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000xz001892\Documents\SOC\Koronavirus\Distribuce pomůcek\"/>
    </mc:Choice>
  </mc:AlternateContent>
  <bookViews>
    <workbookView xWindow="0" yWindow="0" windowWidth="14565" windowHeight="7050"/>
  </bookViews>
  <sheets>
    <sheet name="Souhrn distribuce po org." sheetId="10" r:id="rId1"/>
    <sheet name="Distribuce od 30.3." sheetId="12" r:id="rId2"/>
    <sheet name="Rezerva" sheetId="9" r:id="rId3"/>
  </sheets>
  <definedNames>
    <definedName name="_xlnm._FilterDatabase" localSheetId="1" hidden="1">'Distribuce od 30.3.'!$A$1:$WGB$389</definedName>
    <definedName name="_xlnm._FilterDatabase" localSheetId="0" hidden="1">'Souhrn distribuce po org.'!$A$1:$AC$252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U20" i="9" l="1"/>
  <c r="Y251" i="10"/>
  <c r="AO20" i="9"/>
  <c r="AJ20" i="9"/>
  <c r="W251" i="10"/>
  <c r="M389" i="12"/>
  <c r="AE20" i="9"/>
  <c r="K389" i="12"/>
  <c r="Z20" i="9" l="1"/>
  <c r="O251" i="10" l="1"/>
  <c r="N251" i="10"/>
  <c r="M251" i="10"/>
  <c r="L251" i="10"/>
  <c r="K251" i="10"/>
  <c r="P20" i="9"/>
  <c r="P18" i="9"/>
  <c r="K20" i="9"/>
  <c r="K18" i="9"/>
  <c r="AP12" i="9"/>
  <c r="AO12" i="9"/>
  <c r="AN12" i="9"/>
  <c r="AB251" i="10" l="1"/>
  <c r="J251" i="10" l="1"/>
  <c r="P251" i="10"/>
  <c r="Q251" i="10"/>
  <c r="R251" i="10"/>
  <c r="S251" i="10"/>
  <c r="T251" i="10"/>
  <c r="U251" i="10"/>
  <c r="V251" i="10"/>
  <c r="X251" i="10"/>
  <c r="Z251" i="10"/>
  <c r="AA251" i="10"/>
  <c r="I251" i="10"/>
  <c r="X158" i="12" l="1"/>
  <c r="X157" i="12"/>
  <c r="X156" i="12"/>
  <c r="X3" i="12"/>
  <c r="X4" i="12"/>
  <c r="X5" i="12"/>
  <c r="X6" i="12"/>
  <c r="X7" i="12"/>
  <c r="X8" i="12"/>
  <c r="X9" i="12"/>
  <c r="X10" i="12"/>
  <c r="X11" i="12"/>
  <c r="X12" i="12"/>
  <c r="X13" i="12"/>
  <c r="X14" i="12"/>
  <c r="X15" i="12"/>
  <c r="X16" i="12"/>
  <c r="X17" i="12"/>
  <c r="X18" i="12"/>
  <c r="X19" i="12"/>
  <c r="X20" i="12"/>
  <c r="X21" i="12"/>
  <c r="X22" i="12"/>
  <c r="X23" i="12"/>
  <c r="X24" i="12"/>
  <c r="X25" i="12"/>
  <c r="X26" i="12"/>
  <c r="X27" i="12"/>
  <c r="X28" i="12"/>
  <c r="X29" i="12"/>
  <c r="X30" i="12"/>
  <c r="X31" i="12"/>
  <c r="X32" i="12"/>
  <c r="X33" i="12"/>
  <c r="X34" i="12"/>
  <c r="X35" i="12"/>
  <c r="X36" i="12"/>
  <c r="X37" i="12"/>
  <c r="X38" i="12"/>
  <c r="X39" i="12"/>
  <c r="X40" i="12"/>
  <c r="X41" i="12"/>
  <c r="X42" i="12"/>
  <c r="X43" i="12"/>
  <c r="X44" i="12"/>
  <c r="X45" i="12"/>
  <c r="X46" i="12"/>
  <c r="X47" i="12"/>
  <c r="X48" i="12"/>
  <c r="X49" i="12"/>
  <c r="X50" i="12"/>
  <c r="X51" i="12"/>
  <c r="X52" i="12"/>
  <c r="X53" i="12"/>
  <c r="X54" i="12"/>
  <c r="X55" i="12"/>
  <c r="X56" i="12"/>
  <c r="X57" i="12"/>
  <c r="X58" i="12"/>
  <c r="X59" i="12"/>
  <c r="X60" i="12"/>
  <c r="X61" i="12"/>
  <c r="X62" i="12"/>
  <c r="X63" i="12"/>
  <c r="X64" i="12"/>
  <c r="X65" i="12"/>
  <c r="X66" i="12"/>
  <c r="X67" i="12"/>
  <c r="X68" i="12"/>
  <c r="X69" i="12"/>
  <c r="X70" i="12"/>
  <c r="X71" i="12"/>
  <c r="X72" i="12"/>
  <c r="X73" i="12"/>
  <c r="X74" i="12"/>
  <c r="X75" i="12"/>
  <c r="X76" i="12"/>
  <c r="X77" i="12"/>
  <c r="X78" i="12"/>
  <c r="X79" i="12"/>
  <c r="X80" i="12"/>
  <c r="X81" i="12"/>
  <c r="X82" i="12"/>
  <c r="X83" i="12"/>
  <c r="X84" i="12"/>
  <c r="X85" i="12"/>
  <c r="X86" i="12"/>
  <c r="X87" i="12"/>
  <c r="X88" i="12"/>
  <c r="X89" i="12"/>
  <c r="X90" i="12"/>
  <c r="X91" i="12"/>
  <c r="X92" i="12"/>
  <c r="X93" i="12"/>
  <c r="X94" i="12"/>
  <c r="X95" i="12"/>
  <c r="X96" i="12"/>
  <c r="X97" i="12"/>
  <c r="X98" i="12"/>
  <c r="X99" i="12"/>
  <c r="X100" i="12"/>
  <c r="X101" i="12"/>
  <c r="X102" i="12"/>
  <c r="X103" i="12"/>
  <c r="X104" i="12"/>
  <c r="X105" i="12"/>
  <c r="X106" i="12"/>
  <c r="X107" i="12"/>
  <c r="X108" i="12"/>
  <c r="X109" i="12"/>
  <c r="X110" i="12"/>
  <c r="X111" i="12"/>
  <c r="X112" i="12"/>
  <c r="X113" i="12"/>
  <c r="X114" i="12"/>
  <c r="X115" i="12"/>
  <c r="X116" i="12"/>
  <c r="X117" i="12"/>
  <c r="X118" i="12"/>
  <c r="X119" i="12"/>
  <c r="X120" i="12"/>
  <c r="X121" i="12"/>
  <c r="X122" i="12"/>
  <c r="X123" i="12"/>
  <c r="X124" i="12"/>
  <c r="X125" i="12"/>
  <c r="X126" i="12"/>
  <c r="X127" i="12"/>
  <c r="X128" i="12"/>
  <c r="X129" i="12"/>
  <c r="X130" i="12"/>
  <c r="X131" i="12"/>
  <c r="X132" i="12"/>
  <c r="X133" i="12"/>
  <c r="X134" i="12"/>
  <c r="X135" i="12"/>
  <c r="X136" i="12"/>
  <c r="X137" i="12"/>
  <c r="X138" i="12"/>
  <c r="X139" i="12"/>
  <c r="X140" i="12"/>
  <c r="X141" i="12"/>
  <c r="X142" i="12"/>
  <c r="X143" i="12"/>
  <c r="X144" i="12"/>
  <c r="X145" i="12"/>
  <c r="X146" i="12"/>
  <c r="X147" i="12"/>
  <c r="X148" i="12"/>
  <c r="X149" i="12"/>
  <c r="X150" i="12"/>
  <c r="X151" i="12"/>
  <c r="X152" i="12"/>
  <c r="X153" i="12"/>
  <c r="X154" i="12"/>
  <c r="X155" i="12"/>
  <c r="X159" i="12"/>
  <c r="X160" i="12"/>
  <c r="X161" i="12"/>
  <c r="X162" i="12"/>
  <c r="X163" i="12"/>
  <c r="X164" i="12"/>
  <c r="X165" i="12"/>
  <c r="X166" i="12"/>
  <c r="X167" i="12"/>
  <c r="X168" i="12"/>
  <c r="X169" i="12"/>
  <c r="X170" i="12"/>
  <c r="X171" i="12"/>
  <c r="X172" i="12"/>
  <c r="X173" i="12"/>
  <c r="X174" i="12"/>
  <c r="X175" i="12"/>
  <c r="X176" i="12"/>
  <c r="X177" i="12"/>
  <c r="X178" i="12"/>
  <c r="X179" i="12"/>
  <c r="X180" i="12"/>
  <c r="X181" i="12"/>
  <c r="X182" i="12"/>
  <c r="X183" i="12"/>
  <c r="X184" i="12"/>
  <c r="X185" i="12"/>
  <c r="X186" i="12"/>
  <c r="X187" i="12"/>
  <c r="X188" i="12"/>
  <c r="X189" i="12"/>
  <c r="X190" i="12"/>
  <c r="X191" i="12"/>
  <c r="X192" i="12"/>
  <c r="X193" i="12"/>
  <c r="X194" i="12"/>
  <c r="X195" i="12"/>
  <c r="X196" i="12"/>
  <c r="X197" i="12"/>
  <c r="X198" i="12"/>
  <c r="X199" i="12"/>
  <c r="X200" i="12"/>
  <c r="X201" i="12"/>
  <c r="X202" i="12"/>
  <c r="X203" i="12"/>
  <c r="X204" i="12"/>
  <c r="X205" i="12"/>
  <c r="X206" i="12"/>
  <c r="X207" i="12"/>
  <c r="X208" i="12"/>
  <c r="X209" i="12"/>
  <c r="X210" i="12"/>
  <c r="X211" i="12"/>
  <c r="X212" i="12"/>
  <c r="X213" i="12"/>
  <c r="X214" i="12"/>
  <c r="X215" i="12"/>
  <c r="X216" i="12"/>
  <c r="X217" i="12"/>
  <c r="X218" i="12"/>
  <c r="X219" i="12"/>
  <c r="X220" i="12"/>
  <c r="X221" i="12"/>
  <c r="X222" i="12"/>
  <c r="X223" i="12"/>
  <c r="X224" i="12"/>
  <c r="X225" i="12"/>
  <c r="X226" i="12"/>
  <c r="X227" i="12"/>
  <c r="X228" i="12"/>
  <c r="X229" i="12"/>
  <c r="X230" i="12"/>
  <c r="X231" i="12"/>
  <c r="X232" i="12"/>
  <c r="X233" i="12"/>
  <c r="X234" i="12"/>
  <c r="X235" i="12"/>
  <c r="X236" i="12"/>
  <c r="X237" i="12"/>
  <c r="X238" i="12"/>
  <c r="X239" i="12"/>
  <c r="X240" i="12"/>
  <c r="X241" i="12"/>
  <c r="X242" i="12"/>
  <c r="X243" i="12"/>
  <c r="X244" i="12"/>
  <c r="X245" i="12"/>
  <c r="X246" i="12"/>
  <c r="X247" i="12"/>
  <c r="X248" i="12"/>
  <c r="X249" i="12"/>
  <c r="X250" i="12"/>
  <c r="X251" i="12"/>
  <c r="X252" i="12"/>
  <c r="X253" i="12"/>
  <c r="X254" i="12"/>
  <c r="X255" i="12"/>
  <c r="X256" i="12"/>
  <c r="X257" i="12"/>
  <c r="X258" i="12"/>
  <c r="X259" i="12"/>
  <c r="X260" i="12"/>
  <c r="X261" i="12"/>
  <c r="X262" i="12"/>
  <c r="X263" i="12"/>
  <c r="X264" i="12"/>
  <c r="X265" i="12"/>
  <c r="X266" i="12"/>
  <c r="X267" i="12"/>
  <c r="X268" i="12"/>
  <c r="X269" i="12"/>
  <c r="X270" i="12"/>
  <c r="X271" i="12"/>
  <c r="X272" i="12"/>
  <c r="X273" i="12"/>
  <c r="X274" i="12"/>
  <c r="X275" i="12"/>
  <c r="X276" i="12"/>
  <c r="X277" i="12"/>
  <c r="X278" i="12"/>
  <c r="X279" i="12"/>
  <c r="X280" i="12"/>
  <c r="X281" i="12"/>
  <c r="X282" i="12"/>
  <c r="X283" i="12"/>
  <c r="X284" i="12"/>
  <c r="X285" i="12"/>
  <c r="X286" i="12"/>
  <c r="X287" i="12"/>
  <c r="X288" i="12"/>
  <c r="X289" i="12"/>
  <c r="X290" i="12"/>
  <c r="X291" i="12"/>
  <c r="X292" i="12"/>
  <c r="X293" i="12"/>
  <c r="X294" i="12"/>
  <c r="X295" i="12"/>
  <c r="X296" i="12"/>
  <c r="X297" i="12"/>
  <c r="X298" i="12"/>
  <c r="X299" i="12"/>
  <c r="X300" i="12"/>
  <c r="X301" i="12"/>
  <c r="X302" i="12"/>
  <c r="X303" i="12"/>
  <c r="X304" i="12"/>
  <c r="X305" i="12"/>
  <c r="X306" i="12"/>
  <c r="X307" i="12"/>
  <c r="X308" i="12"/>
  <c r="X309" i="12"/>
  <c r="X310" i="12"/>
  <c r="X311" i="12"/>
  <c r="X312" i="12"/>
  <c r="X313" i="12"/>
  <c r="X314" i="12"/>
  <c r="X315" i="12"/>
  <c r="X316" i="12"/>
  <c r="X317" i="12"/>
  <c r="X318" i="12"/>
  <c r="X319" i="12"/>
  <c r="X320" i="12"/>
  <c r="X321" i="12"/>
  <c r="X322" i="12"/>
  <c r="X323" i="12"/>
  <c r="X324" i="12"/>
  <c r="X325" i="12"/>
  <c r="X326" i="12"/>
  <c r="X327" i="12"/>
  <c r="X328" i="12"/>
  <c r="X329" i="12"/>
  <c r="X330" i="12"/>
  <c r="X331" i="12"/>
  <c r="X332" i="12"/>
  <c r="X333" i="12"/>
  <c r="X334" i="12"/>
  <c r="X335" i="12"/>
  <c r="X336" i="12"/>
  <c r="X337" i="12"/>
  <c r="X338" i="12"/>
  <c r="X339" i="12"/>
  <c r="X340" i="12"/>
  <c r="X341" i="12"/>
  <c r="X342" i="12"/>
  <c r="X343" i="12"/>
  <c r="X344" i="12"/>
  <c r="X345" i="12"/>
  <c r="X346" i="12"/>
  <c r="X347" i="12"/>
  <c r="X348" i="12"/>
  <c r="X349" i="12"/>
  <c r="X350" i="12"/>
  <c r="X351" i="12"/>
  <c r="X352" i="12"/>
  <c r="X353" i="12"/>
  <c r="X354" i="12"/>
  <c r="X355" i="12"/>
  <c r="X356" i="12"/>
  <c r="X357" i="12"/>
  <c r="X358" i="12"/>
  <c r="X359" i="12"/>
  <c r="X360" i="12"/>
  <c r="X361" i="12"/>
  <c r="X362" i="12"/>
  <c r="X363" i="12"/>
  <c r="X364" i="12"/>
  <c r="X365" i="12"/>
  <c r="X366" i="12"/>
  <c r="X367" i="12"/>
  <c r="X368" i="12"/>
  <c r="X369" i="12"/>
  <c r="X370" i="12"/>
  <c r="X371" i="12"/>
  <c r="X372" i="12"/>
  <c r="X373" i="12"/>
  <c r="X374" i="12"/>
  <c r="X375" i="12"/>
  <c r="X376" i="12"/>
  <c r="X377" i="12"/>
  <c r="X378" i="12"/>
  <c r="X379" i="12"/>
  <c r="X380" i="12"/>
  <c r="X381" i="12"/>
  <c r="X382" i="12"/>
  <c r="X383" i="12"/>
  <c r="X384" i="12"/>
  <c r="X385" i="12"/>
  <c r="X386" i="12"/>
  <c r="X387" i="12"/>
  <c r="X388" i="12"/>
  <c r="X2" i="12"/>
  <c r="E389" i="12" l="1"/>
  <c r="AJ12" i="9" l="1"/>
  <c r="AI12" i="9"/>
  <c r="AE12" i="9"/>
  <c r="AD12" i="9"/>
  <c r="Z12" i="9"/>
  <c r="Y12" i="9"/>
  <c r="U12" i="9"/>
  <c r="T12" i="9"/>
  <c r="P12" i="9"/>
  <c r="O12" i="9"/>
  <c r="K12" i="9"/>
  <c r="L12" i="9" s="1"/>
  <c r="J12" i="9"/>
  <c r="U389" i="12"/>
  <c r="AK12" i="9" l="1"/>
  <c r="AF12" i="9"/>
  <c r="AA12" i="9"/>
  <c r="V12" i="9"/>
  <c r="Q12" i="9"/>
  <c r="H389" i="12"/>
  <c r="O389" i="12"/>
  <c r="J389" i="12"/>
  <c r="R389" i="12"/>
  <c r="F24" i="9" l="1"/>
  <c r="F23" i="9"/>
  <c r="F22" i="9"/>
  <c r="F21" i="9"/>
  <c r="F20" i="9"/>
  <c r="F19" i="9"/>
  <c r="F18" i="9"/>
  <c r="F17" i="9"/>
  <c r="H251" i="10" l="1"/>
  <c r="G251" i="10"/>
  <c r="F251" i="10"/>
  <c r="E251" i="10"/>
  <c r="D251" i="10"/>
  <c r="F16" i="9" l="1"/>
  <c r="F14" i="9"/>
  <c r="F13" i="9"/>
  <c r="F12" i="9"/>
  <c r="F11" i="9"/>
  <c r="F10" i="9"/>
  <c r="F9" i="9"/>
  <c r="F8" i="9"/>
  <c r="F7" i="9"/>
  <c r="F6" i="9"/>
  <c r="F5" i="9"/>
  <c r="F4" i="9"/>
  <c r="F3" i="9"/>
</calcChain>
</file>

<file path=xl/sharedStrings.xml><?xml version="1.0" encoding="utf-8"?>
<sst xmlns="http://schemas.openxmlformats.org/spreadsheetml/2006/main" count="3393" uniqueCount="1486">
  <si>
    <t>Druh služby</t>
  </si>
  <si>
    <t>Identifikátor služby</t>
  </si>
  <si>
    <t>Kapacita služby</t>
  </si>
  <si>
    <t>Název</t>
  </si>
  <si>
    <t>IČ</t>
  </si>
  <si>
    <t>Adresa textově - P</t>
  </si>
  <si>
    <t>Kontakty poskytovatel - Telefon</t>
  </si>
  <si>
    <t>Kontakty poskytovatel - Email</t>
  </si>
  <si>
    <t>Kontakty poskytovatel - Web</t>
  </si>
  <si>
    <t>Statutární orgány</t>
  </si>
  <si>
    <t>osobní asistence</t>
  </si>
  <si>
    <t>terénní - počet klientů: 42</t>
  </si>
  <si>
    <t xml:space="preserve">info@polovinanebe.cz </t>
  </si>
  <si>
    <t xml:space="preserve">www.polovinanebe.cz </t>
  </si>
  <si>
    <t>Polovina nebe, o.p.s.</t>
  </si>
  <si>
    <t>K dolům 73/65, Praha 12 - Modřany, 143 00 Praha 412</t>
  </si>
  <si>
    <t>ředitel: PhDr. Daniela Rázková</t>
  </si>
  <si>
    <t>odlehčovací služby</t>
  </si>
  <si>
    <t>terénní - počet klientů: 6</t>
  </si>
  <si>
    <t>POHODA - společnost pro normální život lidí s postižením, z. ú.</t>
  </si>
  <si>
    <t>Roškotova 1737/6, Praha 4 - Braník, 140 00 Praha 4</t>
  </si>
  <si>
    <t xml:space="preserve">pohoda@pohoda-help.cz </t>
  </si>
  <si>
    <t xml:space="preserve">pohoda-help.cz </t>
  </si>
  <si>
    <t>ředitel: Lucie Mervardová</t>
  </si>
  <si>
    <t>kontaktní centra</t>
  </si>
  <si>
    <t>ambulantní - počet kontaktů (10 min jednání): 90</t>
  </si>
  <si>
    <t>PROGRESSIVE o.p.s.</t>
  </si>
  <si>
    <t>Minská 774/6, Praha 10 - Vršovice, 101 00 Praha 101</t>
  </si>
  <si>
    <t xml:space="preserve">progressive@progressive-os.cz </t>
  </si>
  <si>
    <t xml:space="preserve">http://progressive-os.cz </t>
  </si>
  <si>
    <t>ředitel: Mgr. Vojtěch Janouškovec DiS.
správní rada: Mgr. Martina Zikmundová
správní rada: Mgr. Pavel Plaček DiS.
správní rada: Mgr. Simona Poláková</t>
  </si>
  <si>
    <t>terénní - počet klientů: 110</t>
  </si>
  <si>
    <t>HEWER, z.s.</t>
  </si>
  <si>
    <t>Černokostelecká 2020/20, Praha 10 - Strašnice, 100 00 Praha 10</t>
  </si>
  <si>
    <t xml:space="preserve">granty@hewer.cz 
info@hewer.cz </t>
  </si>
  <si>
    <t>předseda sdružení: Mgr. Vlastimil Marušák</t>
  </si>
  <si>
    <t>sociální rehabilitace</t>
  </si>
  <si>
    <t>ambulantní - počet klientů: 100</t>
  </si>
  <si>
    <t xml:space="preserve">dom.os@tiscali.cz </t>
  </si>
  <si>
    <t>DOM - Dům otevřených možností, o.p.s.</t>
  </si>
  <si>
    <t>Braunerova 431/22, Praha 8 - Libeň, 180 00 Praha 8</t>
  </si>
  <si>
    <t xml:space="preserve">www.dom-os.cz </t>
  </si>
  <si>
    <t>ředitelka: Ing. Michaela Wicki</t>
  </si>
  <si>
    <t>odborné sociální poradenství</t>
  </si>
  <si>
    <t>ambulantní - počet klientů: 350
terénní - počet hovorů: 100</t>
  </si>
  <si>
    <t xml:space="preserve">cszs@iol.cz </t>
  </si>
  <si>
    <t xml:space="preserve">http://www.cszs.cz/ </t>
  </si>
  <si>
    <t>Centrum sociálně zdravotních služeb</t>
  </si>
  <si>
    <t>Bendova 1121/5, Praha 17 - Řepy, 163 00 Praha 618</t>
  </si>
  <si>
    <t>ředitel: PhDr. Jindřich Kadlec</t>
  </si>
  <si>
    <t xml:space="preserve">lucie.bogdanova@sospraha8.cz </t>
  </si>
  <si>
    <t xml:space="preserve">www.sospraha8.cz </t>
  </si>
  <si>
    <t>Sociální a ošetřovatelské služby Praha 8 - SOS Praha 8</t>
  </si>
  <si>
    <t>Bulovka 1462/10, Praha 8 - Libeň, 180 00 Praha 8</t>
  </si>
  <si>
    <t>ředitel: Mgr. Lucie Bogdanová</t>
  </si>
  <si>
    <t>pobytové - počet lůžek: 26</t>
  </si>
  <si>
    <t xml:space="preserve">info@dumseniorumichle.cz </t>
  </si>
  <si>
    <t xml:space="preserve">www.dumseniorumichle.cz </t>
  </si>
  <si>
    <t>Dům seniorů Michle s.r.o.</t>
  </si>
  <si>
    <t>Čapkova 400/13, Praha 4 - Michle, 140 00 Praha 4</t>
  </si>
  <si>
    <t>jednatel: JUDr. Lumír Bareš
jednatel: Věra Barešová</t>
  </si>
  <si>
    <t>ambulantní - počet klientů: 20</t>
  </si>
  <si>
    <t xml:space="preserve">www.amelie-os.cz </t>
  </si>
  <si>
    <t>Amelie, z.s.</t>
  </si>
  <si>
    <t>Šaldova 337/15, Praha 8 - Karlín, 186 00 Praha 86</t>
  </si>
  <si>
    <t>předsedkyně výkonné rady: Mgr. Šárka Slavíková</t>
  </si>
  <si>
    <t>ambulantní - počet intervencí (30 min. jednání): 72
terénní - počet intervencí (30 min. jednání): 40</t>
  </si>
  <si>
    <t xml:space="preserve">www.in-ius.cz </t>
  </si>
  <si>
    <t>In IUSTITIA, o.p.s.</t>
  </si>
  <si>
    <t>Rybná 716/24, Praha 1 - Staré Město, 110 00 Praha 1</t>
  </si>
  <si>
    <t xml:space="preserve">in-ius@in-ius.cz </t>
  </si>
  <si>
    <t>ředitel: Mgr. Klára Kalibová</t>
  </si>
  <si>
    <t>Domov pro seniory Háje</t>
  </si>
  <si>
    <t>K Milíčovu 734/1, Praha 11 - Háje, 149 00 Praha 415</t>
  </si>
  <si>
    <t>pobytové - počet lůžek: 50</t>
  </si>
  <si>
    <t xml:space="preserve">info@cssp2.cz </t>
  </si>
  <si>
    <t xml:space="preserve">http://cssp2.cz </t>
  </si>
  <si>
    <t>Centrum sociálních služeb Praha 2</t>
  </si>
  <si>
    <t>Máchova 1029/14, Praha 2 - Vinohrady, 120 00 Praha 2</t>
  </si>
  <si>
    <t>ředitelka: Mgr. Martina Polanská</t>
  </si>
  <si>
    <t>pečovatelská služba</t>
  </si>
  <si>
    <t>terénní - počet klientů: 50</t>
  </si>
  <si>
    <t xml:space="preserve">www.alzheimerhome.cz </t>
  </si>
  <si>
    <t>ALZHEIMER HOME z.ú.</t>
  </si>
  <si>
    <t>Urešova 1757, Kunratice, 148 00 Praha 414</t>
  </si>
  <si>
    <t xml:space="preserve">miluse.horvathova@alzheimerhome.cz </t>
  </si>
  <si>
    <t>ředitel: Mgr. Miluše Horváthová</t>
  </si>
  <si>
    <t>chráněné bydlení</t>
  </si>
  <si>
    <t>pobytové - počet klientů: 5</t>
  </si>
  <si>
    <t xml:space="preserve">www.nautis.cz </t>
  </si>
  <si>
    <t>Národní ústav pro autismus, z.ú.</t>
  </si>
  <si>
    <t>Brunnerova 1011/3, Praha 17 - Řepy, 163 00 Praha 618</t>
  </si>
  <si>
    <t xml:space="preserve">nautis@nautis.cz </t>
  </si>
  <si>
    <t>ředitel: Ing. Magdalena Thorová</t>
  </si>
  <si>
    <t>Diakonie Církve bratrské</t>
  </si>
  <si>
    <t>Koněvova 151/24, Praha 3 - Žižkov, 130 00 Praha 3</t>
  </si>
  <si>
    <t xml:space="preserve">222 580 138 
731 436 248 </t>
  </si>
  <si>
    <t xml:space="preserve">diakonie@cb.cz </t>
  </si>
  <si>
    <t xml:space="preserve">http://cb.cz/diakonie </t>
  </si>
  <si>
    <t>ředitel: Mgr. Roman Kysela</t>
  </si>
  <si>
    <t>pobytové - počet lůžek: 25</t>
  </si>
  <si>
    <t>Centrin CZ s.r.o.</t>
  </si>
  <si>
    <t>K Trativodům 587, Kostelec nad Černými lesy, 281 63 Kostelec nad Černými Lesy</t>
  </si>
  <si>
    <t>Diakonie ČCE - Středisko celostátních programů a služeb</t>
  </si>
  <si>
    <t>Čajkovského 1640/8, Praha 3 - Žižkov, 130 00 Praha 3</t>
  </si>
  <si>
    <t xml:space="preserve">www.scps.diakonie.cz </t>
  </si>
  <si>
    <t>ředitel: David Michal</t>
  </si>
  <si>
    <t xml:space="preserve">http://pecovatelskecentrum.cz </t>
  </si>
  <si>
    <t>Pečovatelské centrum Praha 7</t>
  </si>
  <si>
    <t>Heřmanova 1415/1, Praha 7 - Holešovice, 170 00 Praha 7</t>
  </si>
  <si>
    <t xml:space="preserve">sekretariat@pcp7.cz </t>
  </si>
  <si>
    <t>ředitel: Mgr. Martina Pojarová</t>
  </si>
  <si>
    <t xml:space="preserve">gabriel@domovpraha3.cz </t>
  </si>
  <si>
    <t>Ošetřovatelský domov Praha 3</t>
  </si>
  <si>
    <t>Pod lipami 2570/44, Praha 3 - Žižkov, 130 00 Praha 3</t>
  </si>
  <si>
    <t>ředitel: Bc. Petra Gabriel Lojdová</t>
  </si>
  <si>
    <t>tlumočnické služby</t>
  </si>
  <si>
    <t>ambulantní - počet klientů: 45
terénní - počet klientů: 45</t>
  </si>
  <si>
    <t xml:space="preserve">info@lorm.cz </t>
  </si>
  <si>
    <t xml:space="preserve">http://www.lorm.cz </t>
  </si>
  <si>
    <t>LORM - Společnost pro hluchoslepé z.s.</t>
  </si>
  <si>
    <t>Zborovská 96/62, Praha 5 - Malá Strana, 150 00 Praha 5</t>
  </si>
  <si>
    <t>ředitel: Mgr. Petra Zimermanová</t>
  </si>
  <si>
    <t>sociální služby poskytované ve zdravotnických zařízeních lůžkové péče</t>
  </si>
  <si>
    <t>pobytové - počet lůžek: 20</t>
  </si>
  <si>
    <t xml:space="preserve">info@nemocnice-bubenec.cz </t>
  </si>
  <si>
    <t>INTERNA Co, spol. s r.o.</t>
  </si>
  <si>
    <t>Chittussiho 144/1, Praha 6 - Bubeneč, 160 00 Praha 6</t>
  </si>
  <si>
    <t xml:space="preserve">602 266 718 
775 893 664 </t>
  </si>
  <si>
    <t>jednatel: Barbora Vaculíková
jednatel: Václav Jirků</t>
  </si>
  <si>
    <t>terénní - počet klientů: 80</t>
  </si>
  <si>
    <t xml:space="preserve">http://www.zivot90.cz </t>
  </si>
  <si>
    <t>ŽIVOT 90, z.ú.</t>
  </si>
  <si>
    <t>Karoliny Světlé 286/18, Praha 1 - Staré Město, 110 00 Praha 1</t>
  </si>
  <si>
    <t>ředitel: Mgr. Jan Lorman</t>
  </si>
  <si>
    <t>terénní - počet klientů: 49</t>
  </si>
  <si>
    <t xml:space="preserve">www.skp.diakonie.cz </t>
  </si>
  <si>
    <t>Diakonie ČCE - Středisko křesťanské pomoci v Praze</t>
  </si>
  <si>
    <t>Bruselská 298/4, Praha 2 - Vinohrady, 120 00 Praha 2</t>
  </si>
  <si>
    <t xml:space="preserve">222 520 589 
777 734 173 </t>
  </si>
  <si>
    <t xml:space="preserve">roytova@diakonieskp.cz </t>
  </si>
  <si>
    <t>ředitel: Mgr. Libuše Roytová</t>
  </si>
  <si>
    <t>ambulantní - počet intervencí (30 min. jednání): 90
ambulantní - počet klientů: 7</t>
  </si>
  <si>
    <t xml:space="preserve">paraple@paraple.cz </t>
  </si>
  <si>
    <t xml:space="preserve">www.paraple.cz </t>
  </si>
  <si>
    <t>Centrum Paraple, o.p.s.</t>
  </si>
  <si>
    <t>Ovčárská 471/1b, Praha 10 - Malešice, 108 00 Praha 108</t>
  </si>
  <si>
    <t>ředitel: Mgr. David Lukeš</t>
  </si>
  <si>
    <t>ambulantní - počet klientů: 12
terénní - počet klientů: 3</t>
  </si>
  <si>
    <t xml:space="preserve">opu@opu.cz </t>
  </si>
  <si>
    <t>Organizace pro pomoc uprchlíkům, z.s.</t>
  </si>
  <si>
    <t>Kovářská 939/4, Praha 9 - Libeň, 190 00 Praha 9</t>
  </si>
  <si>
    <t xml:space="preserve">http://www.opu.cz </t>
  </si>
  <si>
    <t>ředitel: JUDr. Martin Rozumek</t>
  </si>
  <si>
    <t>Domov Sue Ryder, z.ú.</t>
  </si>
  <si>
    <t>Michelská 1/7, Praha 4 - Michle, 140 00 Praha 4</t>
  </si>
  <si>
    <t xml:space="preserve">http://sue-ryder.cz </t>
  </si>
  <si>
    <t>ředitel: Mgr. Matěj Lejsal</t>
  </si>
  <si>
    <t>terénní - počet klientů: 60</t>
  </si>
  <si>
    <t>A DOMA z.s.</t>
  </si>
  <si>
    <t>Na strži 1683/40, Praha 4 - Krč, 140 00 Praha 4</t>
  </si>
  <si>
    <t>ředitelka: Jitka Zachariášová</t>
  </si>
  <si>
    <t>nízkoprahová zařízení pro děti a mládež</t>
  </si>
  <si>
    <t xml:space="preserve">office@proximasociale.cz </t>
  </si>
  <si>
    <t xml:space="preserve">http://www.proximasociale.cz </t>
  </si>
  <si>
    <t>Proxima Sociale o.p.s.</t>
  </si>
  <si>
    <t>Rakovského 3138/2, Praha 12 - Modřany, 143 00 Praha 412</t>
  </si>
  <si>
    <t>ředitel: Ing. Ivo Kačaba</t>
  </si>
  <si>
    <t>ambulantní - počet intervencí (30 min. jednání): 3000
terénní - počet intervencí (30 min. jednání): 3000</t>
  </si>
  <si>
    <t>SANANIM z.ú.</t>
  </si>
  <si>
    <t>Ovčí hájek 2549/64a, Praha 13 - Stodůlky, 158 00 Praha 58</t>
  </si>
  <si>
    <t xml:space="preserve">http://www.sananim.cz </t>
  </si>
  <si>
    <t>předseda sdružení: PaedDr. Martina Richterová - Těmínová</t>
  </si>
  <si>
    <t>Arcidiecézní charita Praha</t>
  </si>
  <si>
    <t>Londýnská 13/44, Praha 2 - Vinohrady, 120 00 Praha 2</t>
  </si>
  <si>
    <t>ředitel: Ing. Jaroslav Němec</t>
  </si>
  <si>
    <t>Židovská obec v Praze</t>
  </si>
  <si>
    <t>Maiselova 250/18, Praha 1 - Josefov, 110 00 Praha 1</t>
  </si>
  <si>
    <t xml:space="preserve">sekretariat@kehilaprag.cz </t>
  </si>
  <si>
    <t xml:space="preserve">http://www.kehilaprag.cz </t>
  </si>
  <si>
    <t>předseda: František Bányai</t>
  </si>
  <si>
    <t>ambulantní - počet intervencí (30 min. jednání): 800
ambulantní - počet klientů: 80
terénní - počet intervencí (30 min. jednání): 1800
terénní - počet klientů: 350
terénní - počet kontaktů (10 min jednání): 25</t>
  </si>
  <si>
    <t>ambulantní - počet klientů: 4
terénní - počet klientů: 3</t>
  </si>
  <si>
    <t xml:space="preserve">http://www.tyfloservis.cz </t>
  </si>
  <si>
    <t>Tyfloservis, o.p.s.</t>
  </si>
  <si>
    <t>Krakovská 1695/21, Praha 1 - Nové Město, 110 00 Praha 1</t>
  </si>
  <si>
    <t xml:space="preserve">centrum@tyfloservis.cz </t>
  </si>
  <si>
    <t>ředitel: PhDr. Josef Cerha</t>
  </si>
  <si>
    <t>ambulantní - počet klientů: 100
terénní - počet klientů: 1250</t>
  </si>
  <si>
    <t>azylové domy</t>
  </si>
  <si>
    <t>pobytové - počet lůžek: 40</t>
  </si>
  <si>
    <t>Neposeda z.ú.</t>
  </si>
  <si>
    <t>Šimanovská 47, Praha 14 - Kyje, 198 00 Praha 98</t>
  </si>
  <si>
    <t xml:space="preserve">http://www.neposeda.org </t>
  </si>
  <si>
    <t>ředitel: Mgr. Jana Hamplová</t>
  </si>
  <si>
    <t>ambulantní - počet klientů: 15</t>
  </si>
  <si>
    <t xml:space="preserve">vera.fibigerova@bohnice.cz </t>
  </si>
  <si>
    <t>Psychiatrická nemocnice Bohnice</t>
  </si>
  <si>
    <t>Ústavní 91/7, Praha 8 - Bohnice, 181 00 Praha 81</t>
  </si>
  <si>
    <t>ředitel: MUDr. Martin Hollý MBA</t>
  </si>
  <si>
    <t>pobytové - počet klientů: 30</t>
  </si>
  <si>
    <t xml:space="preserve">reditel.malovicka@centrum.cz </t>
  </si>
  <si>
    <t>"soft palm" o.s.</t>
  </si>
  <si>
    <t>Malovická 3304/2, Praha 4 - Záběhlice, 141 00 Praha 41</t>
  </si>
  <si>
    <t>ředitel: Ing., MBA Josef Heller</t>
  </si>
  <si>
    <t>Domov pro seniory Elišky Purkyňové</t>
  </si>
  <si>
    <t>Cvičebná 2447/9, Praha 6 - Břevnov, 169 00 Praha 69</t>
  </si>
  <si>
    <t>terénní - počet klientů: 12</t>
  </si>
  <si>
    <t>ambulantní - počet intervencí (30 min. jednání): 15</t>
  </si>
  <si>
    <t xml:space="preserve">info@ergoaktiv.cz </t>
  </si>
  <si>
    <t xml:space="preserve">www.ergoaktiv.cz </t>
  </si>
  <si>
    <t>ERGO Aktiv, o.p.s.</t>
  </si>
  <si>
    <t>Olšanská 2666/7, Praha 3 - Žižkov, 130 00 Praha 3</t>
  </si>
  <si>
    <t>ředitel: Mgr. Jan König</t>
  </si>
  <si>
    <t>pobytové - počet lůžek: 4</t>
  </si>
  <si>
    <t xml:space="preserve">zuzana.piskacova@ondrejov.cz </t>
  </si>
  <si>
    <t xml:space="preserve">www.ondrejov.cz </t>
  </si>
  <si>
    <t>Denní psychoterapeutické sanatorium Ondřejov s.r.o.</t>
  </si>
  <si>
    <t>Klánova 300/62, Praha 4 - Hodkovičky, 147 00 Praha 47</t>
  </si>
  <si>
    <t>jednatel: MUDr. Martin Jarolímek</t>
  </si>
  <si>
    <t>telefonická krizová pomoc</t>
  </si>
  <si>
    <t>terénní - počet hovorů: 26</t>
  </si>
  <si>
    <t xml:space="preserve">www.linkaztracenedite.cz </t>
  </si>
  <si>
    <t>Cesta z krize, z. ú.</t>
  </si>
  <si>
    <t>Plaská 589/11, Praha 5 - Malá Strana, 150 00 Praha 5</t>
  </si>
  <si>
    <t>předsedkyně spolku: Mgr. Jarmila Kubáňková</t>
  </si>
  <si>
    <t>ambulantní - počet intervencí (30 min. jednání): 1280
terénní - počet intervencí (30 min. jednání): 1600</t>
  </si>
  <si>
    <t xml:space="preserve">rscr@rscr.cz </t>
  </si>
  <si>
    <t>Rada seniorů České republiky, z.s.s.</t>
  </si>
  <si>
    <t>náměstí Winstona Churchilla 1800/2, Praha 3 - Žižkov, 130 00 Praha 3</t>
  </si>
  <si>
    <t>místopředseda: Ing. Milan Taraba
předseda: RSDr. Zdeněk Pernes</t>
  </si>
  <si>
    <t>pobytové - počet lůžek: 38</t>
  </si>
  <si>
    <t>terénní - počet klientů: 120</t>
  </si>
  <si>
    <t>ambulantní - počet klientů: 200
terénní - počet klientů: 200</t>
  </si>
  <si>
    <t xml:space="preserve">marie.horakova@tichysvet.cz </t>
  </si>
  <si>
    <t xml:space="preserve">http://www.tichysvet.cz </t>
  </si>
  <si>
    <t>Tichý svět, o.p.s.</t>
  </si>
  <si>
    <t>Staňkovská 378, Praha 14 - Hostavice, 198 00 Praha 98</t>
  </si>
  <si>
    <t>člen správní rady: Jan Sládek
člen správní rady: Zuzana Procházková
předseda správní rady: Karel Veselý
ředitel: Mgr. Marie Horáková</t>
  </si>
  <si>
    <t>terénní programy</t>
  </si>
  <si>
    <t>terénní - počet klientů: 540
terénní - počet kontaktů (10 min jednání): 5000</t>
  </si>
  <si>
    <t xml:space="preserve">cidpraha8@centrum.cz </t>
  </si>
  <si>
    <t xml:space="preserve">http://www.volny.cz/pecicka-cid </t>
  </si>
  <si>
    <t>Centrum integrace dětí a mládeže, z.s.</t>
  </si>
  <si>
    <t>Peckova 277/7, Praha 8 - Karlín, 186 00 Praha 86</t>
  </si>
  <si>
    <t>ředitel: PhDr. Marie Petrželová</t>
  </si>
  <si>
    <t>terénní - počet kontaktů (10 min jednání): 150</t>
  </si>
  <si>
    <t xml:space="preserve">www.elpida.cz </t>
  </si>
  <si>
    <t>Elpida, o.p.s.</t>
  </si>
  <si>
    <t xml:space="preserve">brona.hilliova@elpida.cz </t>
  </si>
  <si>
    <t>ředitel: Mgr. Jiří Hrabě</t>
  </si>
  <si>
    <t>terénní - počet kontaktů (10 min jednání): 2500</t>
  </si>
  <si>
    <t xml:space="preserve">www.chytrapece.cz </t>
  </si>
  <si>
    <t>Chytrá Péče, s.r.o.</t>
  </si>
  <si>
    <t>Opatovická 1314/9, Praha 1 - Nové Město, 110 00 Praha 1</t>
  </si>
  <si>
    <t xml:space="preserve">rostislav.haufer@chytrapece.cz </t>
  </si>
  <si>
    <t>jednatel: Rostislav Haufer MBA</t>
  </si>
  <si>
    <t>pobytové - počet klientů: 50
pobytové - počet lůžek: 50</t>
  </si>
  <si>
    <t>NADĚJE</t>
  </si>
  <si>
    <t>K Brance 11/19e, Praha 13 - Stodůlky, 155 00 Praha 515</t>
  </si>
  <si>
    <t xml:space="preserve">nadeje@nadeje.cz </t>
  </si>
  <si>
    <t xml:space="preserve">http://www.nadeje.cz </t>
  </si>
  <si>
    <t>předseda a ústřední ředitel: Mgr. Jan Vaněček</t>
  </si>
  <si>
    <t>pobytové - počet lůžek: 27</t>
  </si>
  <si>
    <t xml:space="preserve">csop5@volny.cz </t>
  </si>
  <si>
    <t>Centrum sociální a ošetřovatelské pomoci Praha 5</t>
  </si>
  <si>
    <t>náměstí 14. října 802/11, Praha 5 - Smíchov, 150 00 Praha 5</t>
  </si>
  <si>
    <t>ředitel: PhDr. Helena Volechová</t>
  </si>
  <si>
    <t>ambulantní - počet intervencí (30 min. jednání): 14
terénní - počet intervencí (30 min. jednání): 6</t>
  </si>
  <si>
    <t xml:space="preserve">http://www.cestadomu.cz </t>
  </si>
  <si>
    <t>Cesta domů, z.ú.</t>
  </si>
  <si>
    <t>Heleny Kočvarové 1583/1, Praha 4 - Michle, 140 00 Praha 4</t>
  </si>
  <si>
    <t xml:space="preserve">266 712 610 
778 786 740 </t>
  </si>
  <si>
    <t>ředitel: Mgr. Ruth Šormová</t>
  </si>
  <si>
    <t>terénní - počet kontaktů (10 min jednání): 450</t>
  </si>
  <si>
    <t xml:space="preserve">www.linkabezpeci.cz </t>
  </si>
  <si>
    <t>Linka bezpečí, z.s.</t>
  </si>
  <si>
    <t>Ústavní 95, Praha 8 - Bohnice, 181 00 Praha 81</t>
  </si>
  <si>
    <t xml:space="preserve">info@linkabezpeci.cz </t>
  </si>
  <si>
    <t>člen představenstva: Martin Valach
člen představenstva: Mgr. Lucie Juřinová
předseda představenstva: Radek Dudáš</t>
  </si>
  <si>
    <t>podpora samostatného bydlení</t>
  </si>
  <si>
    <t>Rytmus - od klienta k občanovi o.p.s.</t>
  </si>
  <si>
    <t>Londýnská 309/81, Praha 2 - Vinohrady, 120 00 Praha 2</t>
  </si>
  <si>
    <t xml:space="preserve">rytmus@rytmus.org </t>
  </si>
  <si>
    <t xml:space="preserve">www.rytmus.org </t>
  </si>
  <si>
    <t>ředitel: Mgr. Pavla Baxová</t>
  </si>
  <si>
    <t>pobytové - počet lůžek: 56</t>
  </si>
  <si>
    <t>SeneCura SeniorCentrum Klamovka s.r.o.</t>
  </si>
  <si>
    <t>Ke Smíchovu 1144/144, Slivenec, 154 00 Praha 514</t>
  </si>
  <si>
    <t>Senior-komplex Praha Třebešín s.r.o.</t>
  </si>
  <si>
    <t>Nad Třebešínem III 3070/2, Praha 10 - Strašnice, 100 00 Praha 10</t>
  </si>
  <si>
    <t>ambulantní - počet klientů: 8</t>
  </si>
  <si>
    <t>Ústav sociálních služeb v Praze 4</t>
  </si>
  <si>
    <t>Podolská 208/31, Praha 4 - Podolí, 147 00 Praha 47</t>
  </si>
  <si>
    <t xml:space="preserve">info@uss4.cz </t>
  </si>
  <si>
    <t>ředitelka: Mgr. Linda Obrtelová</t>
  </si>
  <si>
    <t>ambulantní - počet klientů: 40
terénní - počet klientů: 30</t>
  </si>
  <si>
    <t>ESET - HELP, z. s.</t>
  </si>
  <si>
    <t>Úvalská 3411/47, Praha 10 - Strašnice, 100 00 Praha 10</t>
  </si>
  <si>
    <t xml:space="preserve">www.esethelp.cz </t>
  </si>
  <si>
    <t>člen představenstva: MUDr. Ondřej Pěč</t>
  </si>
  <si>
    <t>pobytové - počet lůžek: 12</t>
  </si>
  <si>
    <t xml:space="preserve">ssmc12@volny.cz </t>
  </si>
  <si>
    <t xml:space="preserve">http://socsluzbymc12.info </t>
  </si>
  <si>
    <t>Sociální služby městské části Praha 12, příspěvková organizace</t>
  </si>
  <si>
    <t>Olbramovická 703/9, Praha 12 - Kamýk, 142 00 Praha 411</t>
  </si>
  <si>
    <t>ředitel: PaedDr. Marie Mandíková CSc.</t>
  </si>
  <si>
    <t>pobytové - počet lůžek: 14</t>
  </si>
  <si>
    <t>ambulantní - počet klientů: 16
terénní - počet klientů: 16</t>
  </si>
  <si>
    <t xml:space="preserve">info@dumtriprani.cz </t>
  </si>
  <si>
    <t>Dům tří přání, z.ú.</t>
  </si>
  <si>
    <t>Karlovarská 337/18, Praha 6 - Ruzyně, 161 00 Praha 614</t>
  </si>
  <si>
    <t>ředitel: Mgr. Miroslava Flemrová</t>
  </si>
  <si>
    <t xml:space="preserve">info@jahoda.cz </t>
  </si>
  <si>
    <t xml:space="preserve">www.jahoda.cz </t>
  </si>
  <si>
    <t>JAHODA, z.ú.</t>
  </si>
  <si>
    <t>Vybíralova 969/2, Praha 14 - Černý Most, 198 00 Praha 98</t>
  </si>
  <si>
    <t>ředitel: Markéta Kalinová</t>
  </si>
  <si>
    <t>terénní - počet klientů: 160</t>
  </si>
  <si>
    <t xml:space="preserve">http://www.maltezskapomoc.cz </t>
  </si>
  <si>
    <t>Maltézská pomoc, o.p.s.</t>
  </si>
  <si>
    <t>Lázeňská 485/2, Praha 1 - Malá Strana, 118 00 Praha 011</t>
  </si>
  <si>
    <t xml:space="preserve">info@maltezskapomoc.cz </t>
  </si>
  <si>
    <t>předseda správní rady: RNDr. Bedřich Pola
ředitel: Ing. Jiří Juda</t>
  </si>
  <si>
    <t>Oblastní spolek Českého červeného kříže Praha 9</t>
  </si>
  <si>
    <t>Bratří Venclíků 1070/2, Praha 14 - Černý Most, 198 00 Praha 98</t>
  </si>
  <si>
    <t xml:space="preserve">info@cckp9.cz </t>
  </si>
  <si>
    <t>ředitelka: Ivana Kadlečková</t>
  </si>
  <si>
    <t>Sjednocená organizace nevidomých a slabozrakých ČR, zapsaný spolek</t>
  </si>
  <si>
    <t xml:space="preserve">sons@sons.cz </t>
  </si>
  <si>
    <t xml:space="preserve">http://www.sons.cz </t>
  </si>
  <si>
    <t>prezident: Mgr. Václav Polášek</t>
  </si>
  <si>
    <t xml:space="preserve">modryklic@modry-klic.cz </t>
  </si>
  <si>
    <t xml:space="preserve">http://www.modry-klic.cz </t>
  </si>
  <si>
    <t>Modrý klíč o.p.s.</t>
  </si>
  <si>
    <t>Smolkova 567/2, Praha 12 - Kamýk, 142 00 Praha 411</t>
  </si>
  <si>
    <t>ředitel: Ing. Mgr. Milana Remarová</t>
  </si>
  <si>
    <t>terénní - počet klientů: 330</t>
  </si>
  <si>
    <t>terénní - počet klientů: 28</t>
  </si>
  <si>
    <t xml:space="preserve">prosaz@prosaz.cz </t>
  </si>
  <si>
    <t xml:space="preserve">http://www.prosaz.cz </t>
  </si>
  <si>
    <t>PROSAZ, z. ú.</t>
  </si>
  <si>
    <t>Kodymova 2526/4, Praha 13 - Stodůlky, 158 00 Praha 58</t>
  </si>
  <si>
    <t>ředitel: Ing. Iveta Pešková</t>
  </si>
  <si>
    <t>nízkoprahová denní centra</t>
  </si>
  <si>
    <t>ambulantní - počet klientů: 70</t>
  </si>
  <si>
    <t xml:space="preserve">http://www.armadaspasy.cz </t>
  </si>
  <si>
    <t>Armáda spásy v České republice, z.s.</t>
  </si>
  <si>
    <t>Petržílkova 2565/23, Praha 13 - Stodůlky, 158 00 Praha 58</t>
  </si>
  <si>
    <t xml:space="preserve">ustredi@armadaspasy.cz </t>
  </si>
  <si>
    <t>Národní velitel: Frank Robert Gjeruldsen</t>
  </si>
  <si>
    <t>pobytové - počet klientů: 25
pobytové - počet lůžek: 25</t>
  </si>
  <si>
    <t xml:space="preserve">www.csspraha.cz </t>
  </si>
  <si>
    <t>Centrum sociálních služeb Praha</t>
  </si>
  <si>
    <t>Žilinská 2769/2, Praha 4 - Záběhlice, 141 00 Praha 41</t>
  </si>
  <si>
    <t xml:space="preserve">gabriela.dolanska@csspraha.cz </t>
  </si>
  <si>
    <t>ředitel: Mgr. Ludmila Tomešová</t>
  </si>
  <si>
    <t>ambulantní - počet klientů: 40
terénní - počet klientů: 40</t>
  </si>
  <si>
    <t>Centrum sociální a ošetřovatelské pomoci v Praze 10, příspěvková organizace</t>
  </si>
  <si>
    <t>Sámova č.e.29/7, Vršovice, 101 00 Praha 101</t>
  </si>
  <si>
    <t xml:space="preserve">reditel@csop10.cz </t>
  </si>
  <si>
    <t>ředitel: Ing. Richard Černý</t>
  </si>
  <si>
    <t>pobytové - počet lůžek: 11</t>
  </si>
  <si>
    <t>pobytové - počet lůžek: 30</t>
  </si>
  <si>
    <t>SeneCura SeniorCentrum Slivenec s.r.o.</t>
  </si>
  <si>
    <t>ambulantní - počet klientů: 1
terénní - počet klientů: 2</t>
  </si>
  <si>
    <t xml:space="preserve">czepa@czepa.cz </t>
  </si>
  <si>
    <t xml:space="preserve">http://www.czepa.cz </t>
  </si>
  <si>
    <t>Česká asociace paraplegiků - CZEPA, z.s.</t>
  </si>
  <si>
    <t>Dygrýnova 816/8, Praha 14 - Černý Most, 198 00 Praha 98</t>
  </si>
  <si>
    <t>jednatel: Mgr. David Lukeš</t>
  </si>
  <si>
    <t>terénní - počet klientů: 40</t>
  </si>
  <si>
    <t xml:space="preserve">info@centrumhorizont.cz </t>
  </si>
  <si>
    <t xml:space="preserve">http://centrumhorizont.cz </t>
  </si>
  <si>
    <t>Horizont - centrum služeb pro seniory, středisko Diakonie a misie CČSH</t>
  </si>
  <si>
    <t>Na vrchmezí 231/8, Praha-Suchdol, Sedlec, 160 00 Praha 6</t>
  </si>
  <si>
    <t>ředitel: Mgr. Jiří Přeučil</t>
  </si>
  <si>
    <t>ambulantní - počet klientů: 56
terénní - počet klientů: 7</t>
  </si>
  <si>
    <t xml:space="preserve">divciskola@divciskola.cz </t>
  </si>
  <si>
    <t>Dívčí katolická střední škola</t>
  </si>
  <si>
    <t>Platnéřská 191/4, Praha 1 - Staré Město, 110 00 Praha 1</t>
  </si>
  <si>
    <t xml:space="preserve">www.divciskola.cz </t>
  </si>
  <si>
    <t>ředitel: Mgr. Luboš Hošek</t>
  </si>
  <si>
    <t xml:space="preserve">www.cun.cz </t>
  </si>
  <si>
    <t>Česká unie neslyšících, z.ú.</t>
  </si>
  <si>
    <t>Dlouhá 729/37, Praha 1 - Staré Město, 110 00 Praha 1</t>
  </si>
  <si>
    <t xml:space="preserve">deafunie@cun.cz </t>
  </si>
  <si>
    <t>ředitel: Ing. Martin Novák</t>
  </si>
  <si>
    <t>pobytové - počet lůžek: 4
terénní - počet klientů: 100</t>
  </si>
  <si>
    <t>Na poříčí 1041/12, Praha 1 - Nové Město, 110 00 Praha 1</t>
  </si>
  <si>
    <t>služby následné péče</t>
  </si>
  <si>
    <t>ambulantní - počet klientů: 15
pobytové - počet lůžek: 12</t>
  </si>
  <si>
    <t xml:space="preserve">www.magdalena-ops.eu </t>
  </si>
  <si>
    <t>Magdaléna, o.p.s.</t>
  </si>
  <si>
    <t>Včelník 1070, 252 10 Mníšek pod Brdy</t>
  </si>
  <si>
    <t>ředitel: Mgr. Ondřej Sklenář</t>
  </si>
  <si>
    <t>ambulantní - počet klientů: 120
terénní - počet klientů: 120</t>
  </si>
  <si>
    <t>pobytové - počet klientů: 60
pobytové - počet lůžek: 10</t>
  </si>
  <si>
    <t xml:space="preserve">info@cssb.cz </t>
  </si>
  <si>
    <t xml:space="preserve">www.cssb.cz </t>
  </si>
  <si>
    <t>Sociální služby Běchovice</t>
  </si>
  <si>
    <t>Za poštovskou zahradou 557, Běchovice, 190 11 Praha 911</t>
  </si>
  <si>
    <t>ředitel: Martin Stromský DiS.</t>
  </si>
  <si>
    <t>pobytové - počet lůžek: 7
terénní - počet klientů: 3</t>
  </si>
  <si>
    <t xml:space="preserve">osdar@volny.cz </t>
  </si>
  <si>
    <t xml:space="preserve">www.darzu.cz </t>
  </si>
  <si>
    <t>Sdružení rodičů a přátel Střediska "DAR" z.ú.</t>
  </si>
  <si>
    <t>Alžírská 647/1, Praha 6 - Vokovice, 160 00 Praha 6</t>
  </si>
  <si>
    <t>ředitel: PhDr. Monika Janíková</t>
  </si>
  <si>
    <t>ambulantní - počet intervencí (30 min. jednání): 60
terénní - počet intervencí (30 min. jednání): 20</t>
  </si>
  <si>
    <t>ambulantní - počet klientů: 15
terénní - počet klientů: 50</t>
  </si>
  <si>
    <t xml:space="preserve">http://www.praha21.cz </t>
  </si>
  <si>
    <t>Městská část Praha 21</t>
  </si>
  <si>
    <t>Staroklánovická 260, Praha 21 - Újezd nad Lesy, 190 16 Praha 916</t>
  </si>
  <si>
    <t xml:space="preserve">radka.lipanovicova@praha21.cz </t>
  </si>
  <si>
    <t>starosta: Milan Samec</t>
  </si>
  <si>
    <t>ambulantní - počet intervencí (30 min. jednání): 632
ambulantní - počet klientů: 100
terénní - počet intervencí (30 min. jednání): 2528
terénní - počet klientů: 100</t>
  </si>
  <si>
    <t>pobytové - počet lůžek: 39</t>
  </si>
  <si>
    <t xml:space="preserve">info@spolcest.cz </t>
  </si>
  <si>
    <t xml:space="preserve">http://www.spolcest.cz </t>
  </si>
  <si>
    <t>SPOLEČNOU CESTOU, z.s.</t>
  </si>
  <si>
    <t>Spytihněvova 162/4, Praha 2 - Nusle, 128 00 Praha 28</t>
  </si>
  <si>
    <t>předsedkyně: Lucie Březovská
ředitel: Mgr. Iva Poláčková</t>
  </si>
  <si>
    <t>terénní - počet klientů: 500</t>
  </si>
  <si>
    <t xml:space="preserve">www.sssp13.cz </t>
  </si>
  <si>
    <t>Středisko sociálních služeb Prahy 13</t>
  </si>
  <si>
    <t>Trávníčkova 1746/37, Praha 13 - Stodůlky, 155 00 Praha 515</t>
  </si>
  <si>
    <t xml:space="preserve">reditel@sssp13.cz </t>
  </si>
  <si>
    <t>ředitel: RNDr. Jiří Mašek CSc.</t>
  </si>
  <si>
    <t>ambulantní - počet intervencí (30 min. jednání): 150
ambulantní - počet klientů: 300
ambulantní - počet kontaktů (10 min jednání): 500
terénní - počet intervencí (30 min. jednání): 150
terénní - počet klientů: 300
terénní - počet kontaktů (10 min jednání): 500</t>
  </si>
  <si>
    <t>ambulantní - počet intervencí (30 min. jednání): 10500</t>
  </si>
  <si>
    <t xml:space="preserve">info@rosa-os.cz </t>
  </si>
  <si>
    <t xml:space="preserve">www.rosa-os.cz </t>
  </si>
  <si>
    <t>ROSA - centrum pro ženy, z.s.</t>
  </si>
  <si>
    <t>Podolská 242/25, Praha 4 - Podolí, 147 00 Praha 47</t>
  </si>
  <si>
    <t>člen správní rady: Zdena Prokopová
ředitel: Marie Vavroňová</t>
  </si>
  <si>
    <t>terénní - počet klientů: 280</t>
  </si>
  <si>
    <t>ambulantní - počet intervencí (30 min. jednání): 120
terénní - počet intervencí (30 min. jednání): 40</t>
  </si>
  <si>
    <t xml:space="preserve">reditelstvi@czpstredoceskykraj.cz </t>
  </si>
  <si>
    <t xml:space="preserve">www.czpstredoceskykraj.cz </t>
  </si>
  <si>
    <t>Centrum pro zdravotně postižené a seniory Středočeského kraje, o.p.s.</t>
  </si>
  <si>
    <t>Hřebečská 2680, Kročehlavy, 272 01 Kladno 1</t>
  </si>
  <si>
    <t xml:space="preserve">284 818 767 
602 601 270 </t>
  </si>
  <si>
    <t>ředitel: Ing. Helena Nováková</t>
  </si>
  <si>
    <t>terénní - počet intervencí (30 min. jednání): 133
terénní - počet klientů: 95
terénní - počet kontaktů (10 min jednání): 52</t>
  </si>
  <si>
    <t xml:space="preserve">www.romodrom.cz </t>
  </si>
  <si>
    <t>Romodrom o.p.s.</t>
  </si>
  <si>
    <t xml:space="preserve">info@romodrom.cz </t>
  </si>
  <si>
    <t>správní rada: Marie Gailová</t>
  </si>
  <si>
    <t>ambulantní - počet klientů: 4</t>
  </si>
  <si>
    <t xml:space="preserve">obchod@viaroseta.cz </t>
  </si>
  <si>
    <t xml:space="preserve">www.viaroseta.cz </t>
  </si>
  <si>
    <t>Via Roseta o.p.s.</t>
  </si>
  <si>
    <t>Bubenečská 382/43, Praha 6 - Bubeneč, 160 00 Praha 6</t>
  </si>
  <si>
    <t>ředitelka: Mgr. Veronika Fulínová
správní rada: Novák Miroslav</t>
  </si>
  <si>
    <t>tísňová péče</t>
  </si>
  <si>
    <t>terénní - počet klientů: 1200</t>
  </si>
  <si>
    <t xml:space="preserve">www.baobab-zs.cz </t>
  </si>
  <si>
    <t>Baobab z.s.</t>
  </si>
  <si>
    <t>Pujmanové 1219/8, Praha 4 - Krč, 140 00 Praha 4</t>
  </si>
  <si>
    <t>předseda: Mgr. Petra Bartovská</t>
  </si>
  <si>
    <t>pobytové - počet lůžek: 7</t>
  </si>
  <si>
    <t xml:space="preserve">domov@radost-ops.cz </t>
  </si>
  <si>
    <t xml:space="preserve">www.radost-ops.cz </t>
  </si>
  <si>
    <t>Radost - dětský domov o.p.s.</t>
  </si>
  <si>
    <t>Čs. tankistů 277/11, Praha - Dolní Měcholupy, 111 01 Dolní Měcholupy</t>
  </si>
  <si>
    <t>ředitel: Daniel Walbröl</t>
  </si>
  <si>
    <t>terénní - počet klientů: 18</t>
  </si>
  <si>
    <t xml:space="preserve">duha@spolecnostduha.cz </t>
  </si>
  <si>
    <t xml:space="preserve">www.spolecnostduha.cz </t>
  </si>
  <si>
    <t>Společnost DUHA, z.ú.</t>
  </si>
  <si>
    <t>Fügnerovo náměstí 1866/5, Praha 2 - Nové Město, 120 00 Praha 2</t>
  </si>
  <si>
    <t xml:space="preserve">286 592 971 
286 891 374 </t>
  </si>
  <si>
    <t>ředitelka: PaedDr. Eva Brožová</t>
  </si>
  <si>
    <t>ambulantní - počet klientů: 12</t>
  </si>
  <si>
    <t>ambulantní - počet klientů: 60
terénní - počet klientů: 500</t>
  </si>
  <si>
    <t xml:space="preserve">info@psp3.cz </t>
  </si>
  <si>
    <t xml:space="preserve">www.psp3.cz </t>
  </si>
  <si>
    <t>Pečovatelská služba Praha 3</t>
  </si>
  <si>
    <t>Roháčova 268/26, Praha 3 - Žižkov, 130 00 Praha 3</t>
  </si>
  <si>
    <t>ředitel: Mgr. Emilie Kalová</t>
  </si>
  <si>
    <t>ambulantní - počet intervencí (30 min. jednání): 84
terénní - počet intervencí (30 min. jednání): 10</t>
  </si>
  <si>
    <t xml:space="preserve">info@meta-ops.cz </t>
  </si>
  <si>
    <t xml:space="preserve">www.meta-ops.cz </t>
  </si>
  <si>
    <t>META, o.p.s. - Společnost pro příležitosti mladých migrantů</t>
  </si>
  <si>
    <t>Ječná 2127/17, Praha 2 - Nové Město, 120 00 Praha 2</t>
  </si>
  <si>
    <t>ředitel: Mgr. Zuzana Papáčková</t>
  </si>
  <si>
    <t>raná péče</t>
  </si>
  <si>
    <t>ambulantní - počet klientů: 2
terénní - počet klientů: 5</t>
  </si>
  <si>
    <t xml:space="preserve">www.ranapece.cz </t>
  </si>
  <si>
    <t>Společnost pro ranou péči, z.s.</t>
  </si>
  <si>
    <t>Klimentská 1203/2, Praha 1 - Nové Město, 110 00 Praha 1</t>
  </si>
  <si>
    <t xml:space="preserve">centrum@ranapece.cz </t>
  </si>
  <si>
    <t>členka správní rady spolku: Bc. Vladimíra Salvetová
členka správní rady spolku: Mgr. Jana Tušlová
členka správní rady spolku: Mgr. Karla Němcová
členka správní rady spolku: Mgr. Pavla Matyášová
členka správní rady spolku: PhDr. Jitka Barlová Ph.D.</t>
  </si>
  <si>
    <t>ambulantní - počet klientů: 14</t>
  </si>
  <si>
    <t xml:space="preserve">www.ksrdciklic.cz </t>
  </si>
  <si>
    <t>K srdci klíč, o. p. s.</t>
  </si>
  <si>
    <t>U Jezera 1, Horní Jiřetín - Dolní Jiřetín, 434 01 Most 1</t>
  </si>
  <si>
    <t xml:space="preserve">info@ksrdciklic.cz </t>
  </si>
  <si>
    <t>ředitel: Karel Komárek DiS.</t>
  </si>
  <si>
    <t>průvodcovské a předčitatelské služby</t>
  </si>
  <si>
    <t>ambulantní - počet intervencí (30 min. jednání): 15
terénní - počet intervencí (30 min. jednání): 89</t>
  </si>
  <si>
    <t xml:space="preserve">praha@tyflocentrum.cz </t>
  </si>
  <si>
    <t xml:space="preserve">http://www.praha.tyflocentrum.cz </t>
  </si>
  <si>
    <t>TyfloCentrum Praha, o.p.s.</t>
  </si>
  <si>
    <t>ředitel: Ing. Jiřina Polášková</t>
  </si>
  <si>
    <t>ambulantní - počet intervencí (30 min. jednání): 300</t>
  </si>
  <si>
    <t xml:space="preserve">scmp@volny.cz </t>
  </si>
  <si>
    <t xml:space="preserve">http://www.sdruzenicmp.cz </t>
  </si>
  <si>
    <t>Sdružení pro rehabilitaci osob po cévních mozkových příhodách</t>
  </si>
  <si>
    <t>Elišky Peškové 741/17, Praha 5 - Smíchov, 150 00 Praha 5</t>
  </si>
  <si>
    <t>jednatel: Drahoslava Kolací
místopředseda: Brigita Prokopenková
předseda: Prof.MUDr. Pavel Kalvach CSc.</t>
  </si>
  <si>
    <t>ambulantní - počet intervencí (30 min. jednání): 22</t>
  </si>
  <si>
    <t>Národní rada osob se zdravotním postižením ČR, z.s.</t>
  </si>
  <si>
    <t>Partyzánská 1/7, Praha 7 - Holešovice, 170 00 Praha 7</t>
  </si>
  <si>
    <t xml:space="preserve">nrzpcr@nrzp.cz </t>
  </si>
  <si>
    <t>ředitel: Mgr. Václav Krása</t>
  </si>
  <si>
    <t>ambulantní - počet intervencí (30 min. jednání): 3000
terénní - počet intervencí (30 min. jednání): 500</t>
  </si>
  <si>
    <t>ambulantní - počet intervencí (30 min. jednání): 200</t>
  </si>
  <si>
    <t>krizová pomoc</t>
  </si>
  <si>
    <t>ambulantní - počet klientů: 2
pobytové - počet lůžek: 4</t>
  </si>
  <si>
    <t xml:space="preserve">info@acorus.cz </t>
  </si>
  <si>
    <t xml:space="preserve">www.acorus.cz </t>
  </si>
  <si>
    <t>ACORUS, z.ú.</t>
  </si>
  <si>
    <t>Sokolovská 14/324, Praha 9 - Vysočany, 190 00 Praha 9</t>
  </si>
  <si>
    <t>ředitel: Mgr. Jaroslava Chaloupková</t>
  </si>
  <si>
    <t xml:space="preserve">www.fokus-praha.cz </t>
  </si>
  <si>
    <t>Fokus Praha, z.ú.</t>
  </si>
  <si>
    <t>Dolákova 536/24, Praha 8 - Bohnice, 181 00 Praha 81</t>
  </si>
  <si>
    <t xml:space="preserve">fokus@fokus-praha.cz </t>
  </si>
  <si>
    <t>ředitel: Mgr. Petr Hudlička</t>
  </si>
  <si>
    <t>REMEDIUM Praha o.p.s.</t>
  </si>
  <si>
    <t>Křišťanova 1698/15, Praha 3 - Žižkov, 130 00 Praha 3</t>
  </si>
  <si>
    <t xml:space="preserve">remedium@remedium.cz </t>
  </si>
  <si>
    <t>ředitel: Zuzana Radová</t>
  </si>
  <si>
    <t xml:space="preserve">http://www.kaleidoskop-os.cz </t>
  </si>
  <si>
    <t>Kaleidoskop - centrum terapie a vzdělávání, z.ú.</t>
  </si>
  <si>
    <t>Jičínská 1797/39, Praha 3 - Žižkov, 130 00 Praha 3</t>
  </si>
  <si>
    <t xml:space="preserve">tumlirova@kaleidoskop-os.cz </t>
  </si>
  <si>
    <t>jednatel: BA Renáta Tumlířová</t>
  </si>
  <si>
    <t>Domov sociálních služeb Vlašská</t>
  </si>
  <si>
    <t>Vlašská 344/25, Praha 1 - Malá Strana, 118 00 Praha 011</t>
  </si>
  <si>
    <t>Sociální služby Praha 9, z.ú.</t>
  </si>
  <si>
    <t>Novovysočanská 505/8, Praha 9 - Vysočany, 190 00 Praha 9</t>
  </si>
  <si>
    <t xml:space="preserve">zackova@ssspraha9.cz </t>
  </si>
  <si>
    <t xml:space="preserve">https://www.ssspraha9.cz </t>
  </si>
  <si>
    <t>ředitel: Mgr. Michaela Žáčková</t>
  </si>
  <si>
    <t>pobytové - počet lůžek: 5</t>
  </si>
  <si>
    <t xml:space="preserve">info@uagaty.cz </t>
  </si>
  <si>
    <t xml:space="preserve">www.dumuagaty.cz </t>
  </si>
  <si>
    <t>Dům u Agáty s.r.o.</t>
  </si>
  <si>
    <t>Rudoltická 1182/6a, Řeporyje, 155 00 Praha 515</t>
  </si>
  <si>
    <t>společník: Mgr. Ilona Kněžínková
společník: Zbyněk Kněžínek</t>
  </si>
  <si>
    <t>ambulantní - počet klientů: 350</t>
  </si>
  <si>
    <t>pobytové - počet lůžek: 8</t>
  </si>
  <si>
    <t>Sedmibarevno z.ú.</t>
  </si>
  <si>
    <t>Barrandovská 1010/45, Praha 5 - Hlubočepy, 152 00 Praha 52</t>
  </si>
  <si>
    <t>terénní - počet klientů: 10</t>
  </si>
  <si>
    <t>terénní - počet klientů: 90
terénní - počet kontaktů (10 min jednání): 8500</t>
  </si>
  <si>
    <t>Domov pro osoby se zdravotním postižením Sulická</t>
  </si>
  <si>
    <t>Sulická 1597/48, Praha 4 - Krč, 142 00 Praha 411</t>
  </si>
  <si>
    <t>pobytové - počet lůžek: 10</t>
  </si>
  <si>
    <t>ambulantní - počet intervencí (30 min. jednání): 4000</t>
  </si>
  <si>
    <t xml:space="preserve">kolping@kolpingpraha.cz </t>
  </si>
  <si>
    <t xml:space="preserve">http://kolpingpraha.cz </t>
  </si>
  <si>
    <t>Kolpingova rodina Praha 8</t>
  </si>
  <si>
    <t>Bohnická 3/32, Praha 8 - Bohnice, 181 00 Praha 81</t>
  </si>
  <si>
    <t>představenstvo: Mgr. Jana Zemanová</t>
  </si>
  <si>
    <t>ambulantní - počet intervencí (30 min. jednání): 85
terénní - počet intervencí (30 min. jednání): 15</t>
  </si>
  <si>
    <t xml:space="preserve">info@cicpraha.org </t>
  </si>
  <si>
    <t xml:space="preserve">http://cicpraha.org </t>
  </si>
  <si>
    <t>Centrum pro integraci cizinců, o.p.s.</t>
  </si>
  <si>
    <t>Pernerova 10/32, Praha 8 - Karlín, 186 00 Praha 86</t>
  </si>
  <si>
    <t>ředitel: Mgr. Lukáš Wimmer</t>
  </si>
  <si>
    <t>terénní - počet klientů: 1100
terénní - počet kontaktů (10 min jednání): 45000</t>
  </si>
  <si>
    <t>ambulantní - počet klientů: 8
terénní - počet klientů: 3</t>
  </si>
  <si>
    <t xml:space="preserve">azylovy.dum@seznam.cz </t>
  </si>
  <si>
    <t xml:space="preserve">www.otevrenesrdce.cz </t>
  </si>
  <si>
    <t>Otevřené srdce, o.p.s.</t>
  </si>
  <si>
    <t>Za papírnou 144/7, Praha 7 - Holešovice, 170 00 Praha 7</t>
  </si>
  <si>
    <t xml:space="preserve">602 455 573 
720 943 763 </t>
  </si>
  <si>
    <t>ředitel: Michaela Nováková</t>
  </si>
  <si>
    <t xml:space="preserve">asistence@osmartin.cz </t>
  </si>
  <si>
    <t xml:space="preserve">www.osmartin.cz </t>
  </si>
  <si>
    <t>OBČANSKÉ SDRUŽENÍ MARTIN, z.s.</t>
  </si>
  <si>
    <t>Křivatcová 416/3, Zličín, 155 21 Praha 517</t>
  </si>
  <si>
    <t xml:space="preserve">606 573 270 222 364 929 
774 429 111 </t>
  </si>
  <si>
    <t>představenstvo: Ing. Jaroslava Šimonová
představenstvo: Ing. Marika Aufová</t>
  </si>
  <si>
    <t>terénní - počet klientů: 20</t>
  </si>
  <si>
    <t xml:space="preserve">katerina.broza@etincelle.cz </t>
  </si>
  <si>
    <t xml:space="preserve">www.startujeme.cz </t>
  </si>
  <si>
    <t>Startujeme, o.p.s.</t>
  </si>
  <si>
    <t>Dělnická 235, Kročehlavy, 272 01 Kladno 1</t>
  </si>
  <si>
    <t>ředitel: Mgr. Jakub Knězů</t>
  </si>
  <si>
    <t>noclehárny</t>
  </si>
  <si>
    <t>ambulantní - počet lůžek: 56</t>
  </si>
  <si>
    <t>terénní - počet intervencí (30 min. jednání): 832</t>
  </si>
  <si>
    <t>VIDA z.s.</t>
  </si>
  <si>
    <t>Dukelských hrdinů 969/6, Praha 7 - Holešovice, 170 00 Praha 7</t>
  </si>
  <si>
    <t xml:space="preserve">233 372 668 
775 585 350 </t>
  </si>
  <si>
    <t xml:space="preserve">styblikova@vidacr.cz 
vida@vidacr.cz </t>
  </si>
  <si>
    <t xml:space="preserve">http://www.vidacr.cz </t>
  </si>
  <si>
    <t>ředitel: Mgr. Jitka Styblíková</t>
  </si>
  <si>
    <t>ambulantní - počet klientů: 12
terénní - počet klientů: 650</t>
  </si>
  <si>
    <t>ambulantní - počet klientů: 20
ambulantní - počet lůžek: 20</t>
  </si>
  <si>
    <t>terénní - počet klientů: 200</t>
  </si>
  <si>
    <t xml:space="preserve">http://www.socialnisluzby-praha1.cz </t>
  </si>
  <si>
    <t>Středisko sociálních služeb</t>
  </si>
  <si>
    <t>Dlouhá 736/23, Praha 1 - Staré Město, 110 00 Praha 1</t>
  </si>
  <si>
    <t xml:space="preserve">celisova@socialnisluzbyp1.cz </t>
  </si>
  <si>
    <t>ředitel: Mgr. Helena Čelišová</t>
  </si>
  <si>
    <t>ambulantní - počet hovorů: 40
ambulantní - počet intervencí (30 min. jednání): 40
terénní - počet intervencí (30 min. jednání): 30</t>
  </si>
  <si>
    <t>terénní - počet klientů: 35</t>
  </si>
  <si>
    <t xml:space="preserve">223 007 010 
606 157 367 </t>
  </si>
  <si>
    <t xml:space="preserve">klub.bbd@seznam.cz </t>
  </si>
  <si>
    <t>Klub občanů bezbariérového domu Vondroušova, z.s.</t>
  </si>
  <si>
    <t>Vondroušova 1194/47, Praha 17 - Řepy, 163 00 Praha 618</t>
  </si>
  <si>
    <t>představenstvo: Marie Divišová</t>
  </si>
  <si>
    <t>terénní - počet kontaktů (10 min jednání): 4</t>
  </si>
  <si>
    <t>Ústřední vojenská nemocnice Praha</t>
  </si>
  <si>
    <t>U vojenské nemocnice 1200/1, Praha 6 - Břevnov, 162 00 Praha 616</t>
  </si>
  <si>
    <t>ambulantní - počet klientů: 30</t>
  </si>
  <si>
    <t>Farní charita Praha 1 Nové Město</t>
  </si>
  <si>
    <t>Žitná 1383/35, Praha 1 - Nové Město, 110 00 Praha 1</t>
  </si>
  <si>
    <t>ředitel: Bc. Lucie Růžková Rybárová DiS.</t>
  </si>
  <si>
    <t>ambulantní - počet intervencí (30 min. jednání): 110
ambulantní - počet klientů: 88</t>
  </si>
  <si>
    <t xml:space="preserve">224 968 239 
777 113 387 </t>
  </si>
  <si>
    <t xml:space="preserve">http://www.anima-os.cz </t>
  </si>
  <si>
    <t>Anima - terapie, z.ú.</t>
  </si>
  <si>
    <t>Apolinářská 447/4a, Praha 2 - Nové Město, 128 00 Praha 28</t>
  </si>
  <si>
    <t>ředitel: Jiří Kokrda</t>
  </si>
  <si>
    <t>pobytové - počet lůžek: 13</t>
  </si>
  <si>
    <t xml:space="preserve">sekretariat@domovrepy.cz </t>
  </si>
  <si>
    <t xml:space="preserve">http://domovrepy.cz </t>
  </si>
  <si>
    <t>Domov sv. Karla Boromejského</t>
  </si>
  <si>
    <t>K šancím 50/6, Praha 17 - Řepy, 163 00 Praha 618</t>
  </si>
  <si>
    <t>představená: Mgr. Miroslava Frýdecká</t>
  </si>
  <si>
    <t>terénní - počet klientů: 27</t>
  </si>
  <si>
    <t>ambulantní - počet lůžek: 42</t>
  </si>
  <si>
    <t>ambulantní - počet klientů: 16</t>
  </si>
  <si>
    <t>Okamžik, z.ú.</t>
  </si>
  <si>
    <t xml:space="preserve">okamzik@okamzik.cz </t>
  </si>
  <si>
    <t xml:space="preserve">www.okamzik.cz </t>
  </si>
  <si>
    <t>ředitel: MgA. David Lobpreis MBA</t>
  </si>
  <si>
    <t>Domov pro seniory Malešice</t>
  </si>
  <si>
    <t>Rektorská 577/5, Praha 10 - Malešice, 108 00 Praha 108</t>
  </si>
  <si>
    <t>Domov seniorů Vysočany s.r.o.</t>
  </si>
  <si>
    <t>Bassova 32/14, Praha 9 - Vysočany, 190 00 Praha 9</t>
  </si>
  <si>
    <t xml:space="preserve">www.spmpcr.cz </t>
  </si>
  <si>
    <t>ambulantní - počet klientů: 25
terénní - počet klientů: 5</t>
  </si>
  <si>
    <t xml:space="preserve">www.cnn-ops.cz </t>
  </si>
  <si>
    <t>Centrum pro neslyšící a nedoslýchavé pro Prahu a Středočeský kraj, o.p.s.</t>
  </si>
  <si>
    <t>Karlínské náměstí 59/12, Praha 8 - Karlín, 186 00 Praha 86</t>
  </si>
  <si>
    <t xml:space="preserve">223 004 852 
224 816 829 </t>
  </si>
  <si>
    <t xml:space="preserve">info@cnn-ops.cz </t>
  </si>
  <si>
    <t>ředitel: Bc. Lenka Oprchalová</t>
  </si>
  <si>
    <t>terénní - počet intervencí (30 min. jednání): 1390</t>
  </si>
  <si>
    <t>SeneCura SeniorCentrum HŠH a.s.</t>
  </si>
  <si>
    <t>pobytové - počet lůžek: 22</t>
  </si>
  <si>
    <t>ambulantní - počet intervencí (30 min. jednání): 320
ambulantní - počet klientů: 200
ambulantní - počet kontaktů (10 min jednání): 150</t>
  </si>
  <si>
    <t xml:space="preserve">info@spolecnost-e.cz </t>
  </si>
  <si>
    <t xml:space="preserve">http://www.spolecnost-e.cz </t>
  </si>
  <si>
    <t>Společnost E - Czech Epilepsy Association, z.s.</t>
  </si>
  <si>
    <t>Liškova 959/3, Praha 12 - Kamýk, 142 00 Praha 411</t>
  </si>
  <si>
    <t>ředitel: Alena Červenková</t>
  </si>
  <si>
    <t>terénní - počet klientů: 30</t>
  </si>
  <si>
    <t xml:space="preserve">info@cssbrezineves.cz </t>
  </si>
  <si>
    <t xml:space="preserve">www.cssbrezineves.cz </t>
  </si>
  <si>
    <t>Centrum sociálních služeb Březiněves, příspěvková organizace</t>
  </si>
  <si>
    <t>Na hlavní 14/41, Březiněves, 182 00 Praha 82</t>
  </si>
  <si>
    <t>ředitel: Ing. Jiří Haramul</t>
  </si>
  <si>
    <t>ambulantní - počet klientů: 9</t>
  </si>
  <si>
    <t>Člověk v tísni, o.p.s.</t>
  </si>
  <si>
    <t>Šafaříkova 635/24, Praha 2 - Vinohrady, 120 00 Praha 2</t>
  </si>
  <si>
    <t xml:space="preserve">jan.cerny@clovekvtisni.cz </t>
  </si>
  <si>
    <t xml:space="preserve">www.ceskaghetta.cz 
www.clovekvtisni.cz 
www.epolis.cz </t>
  </si>
  <si>
    <t>ředitel: Šimon Pánek</t>
  </si>
  <si>
    <t>ambulantní - počet intervencí (30 min. jednání): 5600
terénní - počet intervencí (30 min. jednání): 500</t>
  </si>
  <si>
    <t xml:space="preserve">poradna@refug.cz </t>
  </si>
  <si>
    <t xml:space="preserve">http://www.uprchlici.cz </t>
  </si>
  <si>
    <t>Sdružení pro integraci a migraci, o.p.s.</t>
  </si>
  <si>
    <t>Baranova 1026/33, Praha 3 - Žižkov, 130 00 Praha 3</t>
  </si>
  <si>
    <t>ředitelka: Magda Faltová</t>
  </si>
  <si>
    <t>ambulantní - počet klientů: 35
terénní - počet klientů: 35</t>
  </si>
  <si>
    <t>terénní - počet klientů: 2</t>
  </si>
  <si>
    <t>pobytové - počet klientů: 9
pobytové - počet lůžek: 9</t>
  </si>
  <si>
    <t>ambulantní - počet lůžek: 219</t>
  </si>
  <si>
    <t>ambulantní - počet klientů: 400
terénní - počet klientů: 900</t>
  </si>
  <si>
    <t>ambulantní - počet klientů: 105
terénní - počet klientů: 105</t>
  </si>
  <si>
    <t>ambulantní - počet klientů: 10
terénní - počet klientů: 24</t>
  </si>
  <si>
    <t>ambulantní - počet intervencí (30 min. jednání): 3500
terénní - počet intervencí (30 min. jednání): 3500</t>
  </si>
  <si>
    <t xml:space="preserve">op.praha1@seznam.cz </t>
  </si>
  <si>
    <t xml:space="preserve">http://www.obcanskeporadny.cz </t>
  </si>
  <si>
    <t>Občanská poradna Praha</t>
  </si>
  <si>
    <t>Jakubská 676/3, Praha 1 - Staré Město, 110 00 Praha 1</t>
  </si>
  <si>
    <t>ředitel: Mgr. Ivan Kolář</t>
  </si>
  <si>
    <t>pobytové - počet lůžek: 108</t>
  </si>
  <si>
    <t xml:space="preserve">chvaly@chvaly.cz </t>
  </si>
  <si>
    <t xml:space="preserve">www.chvaly.cz </t>
  </si>
  <si>
    <t>LRS Chvaly, o.p.s.</t>
  </si>
  <si>
    <t>Stoliňská 920/41, Praha 20 - Horní Počernice, 193 00 Praha 913</t>
  </si>
  <si>
    <t>ředitel: MUDr. Ing. Petr Fiala</t>
  </si>
  <si>
    <t xml:space="preserve">www.jmsoc.cz </t>
  </si>
  <si>
    <t>Jihoměstská sociální a.s.</t>
  </si>
  <si>
    <t>Ocelíkova 672/1, Praha 11 - Háje, 149 00 Praha 415</t>
  </si>
  <si>
    <t xml:space="preserve">info@jmsoc.cz </t>
  </si>
  <si>
    <t>místopředseda představenstva: MUDr. Petr Křiváček MBA
předseda představenstva: Mgr. Jiří Janoušek
představenstvo: Ing. Peter Michajlov
představenstvo: Ing. Petr Jirava
představenstvo: Mgr. Tomáš Jileček</t>
  </si>
  <si>
    <t>terénní - počet intervencí (30 min. jednání): 30</t>
  </si>
  <si>
    <t>ambulantní - počet klientů: 8
terénní - počet klientů: 25</t>
  </si>
  <si>
    <t>ambulantní - počet klientů: 290
terénní - počet klientů: 290</t>
  </si>
  <si>
    <t>pobytové - počet lůžek: 35</t>
  </si>
  <si>
    <t>ambulantní - počet klientů: 500
terénní - počet klientů: 500</t>
  </si>
  <si>
    <t>Nemocnice sv. Alžběty spol. s r.o.</t>
  </si>
  <si>
    <t>Na slupi 448/6, Praha 2 - Nové Město, 128 00 Praha 28</t>
  </si>
  <si>
    <t>jednatel: Josef Benda</t>
  </si>
  <si>
    <t>ambulantní - počet intervencí (30 min. jednání): 4
terénní - počet intervencí (30 min. jednání): 2</t>
  </si>
  <si>
    <t>Centrum sociální a ošetřovatelské pomoci Praha 15</t>
  </si>
  <si>
    <t>Parmská 390, Praha 15 - Horní Měcholupy, 109 00 Praha 111</t>
  </si>
  <si>
    <t xml:space="preserve">valkova@csop-praha15.cz </t>
  </si>
  <si>
    <t>ředitel: Mgr. Monika Válková</t>
  </si>
  <si>
    <t>terénní - počet kontaktů (10 min jednání): 35</t>
  </si>
  <si>
    <t xml:space="preserve">http://www.rozkosbezrizika.cz </t>
  </si>
  <si>
    <t>ROZKOŠ bez RIZIKA, z. s.</t>
  </si>
  <si>
    <t>Vlhká 166/10, Brno-střed, Zábrdovice, 602 00 Brno 2</t>
  </si>
  <si>
    <t xml:space="preserve">kancelar@rozkosbezrizika.cz </t>
  </si>
  <si>
    <t>generální ředitelka výboru: PhDr. Hana Malinová CSc.
předsedkyně výboru: Jana Heisslerová
tajemnice výboru: Vladana Augstenová</t>
  </si>
  <si>
    <t>ambulantní - počet klientů: 4
terénní - počet klientů: 2</t>
  </si>
  <si>
    <t xml:space="preserve">http://www.greendoors.cz </t>
  </si>
  <si>
    <t>Green Doors z.ú.</t>
  </si>
  <si>
    <t xml:space="preserve">metodika@greendoors.cz 
mirka.bubela@greendoors.cz </t>
  </si>
  <si>
    <t>ředitelka: Mgr. Myroslava Bubela</t>
  </si>
  <si>
    <t>Domov pro seniory Nová slunečnice</t>
  </si>
  <si>
    <t>Na hranicích 674/18, Praha 8 - Bohnice, 181 00 Praha 81</t>
  </si>
  <si>
    <t>ambulantní - počet klientů: 3
pobytové - počet lůžek: 9</t>
  </si>
  <si>
    <t>pobytové - počet klientů: 110
pobytové - počet lůžek: 3</t>
  </si>
  <si>
    <t>ambulantní - počet klientů: 100
terénní - počet klientů: 100</t>
  </si>
  <si>
    <t>terénní - počet hovorů: 3000
terénní - počet klientů: 4400
terénní - počet kontaktů (10 min jednání): 1500</t>
  </si>
  <si>
    <t>Dětské krizové centrum, z.ú.</t>
  </si>
  <si>
    <t>V zápolí 1250/21, Praha 4 - Michle, 141 00 Praha 41</t>
  </si>
  <si>
    <t xml:space="preserve">duskova@ditekrize.cz </t>
  </si>
  <si>
    <t xml:space="preserve">http://www.ditekrize.cz </t>
  </si>
  <si>
    <t>ředitelka: PhDr. Zora Dušková</t>
  </si>
  <si>
    <t xml:space="preserve">www.poradna-prava.cz </t>
  </si>
  <si>
    <t>Poradna pro občanství Občanská a lidská práva, z.s.</t>
  </si>
  <si>
    <t>U Kanálky 1559/5, Praha 2 - Vinohrady, 120 00 Praha 2</t>
  </si>
  <si>
    <t xml:space="preserve">poradna@poradna-prava.cz </t>
  </si>
  <si>
    <t>ředitel: Mgr. Miroslav Dvořák</t>
  </si>
  <si>
    <t>ambulantní - počet klientů: 15
pobytové - počet klientů: 20
pobytové - počet lůžek: 30</t>
  </si>
  <si>
    <t xml:space="preserve">233 310 040 
235 301 194 
235 325 353 </t>
  </si>
  <si>
    <t xml:space="preserve">dedina@dedina.cz </t>
  </si>
  <si>
    <t>Pobytové rehabilitační a rekvalifikační středisko pro nevidomé Dědina, o.p.s.</t>
  </si>
  <si>
    <t>Šmolíkova 866/1, Praha 6 - Ruzyně, 161 00 Praha 614</t>
  </si>
  <si>
    <t xml:space="preserve">http://www.dedina.cz </t>
  </si>
  <si>
    <t>ředitel: Bc. Naděžda Modráčková</t>
  </si>
  <si>
    <t>ambulantní - počet intervencí (30 min. jednání): 12</t>
  </si>
  <si>
    <t>pobytové - počet lůžek: 3</t>
  </si>
  <si>
    <t>Dopravní zdravotnictví a.s.</t>
  </si>
  <si>
    <t>Italská 560/37, Praha 2 - Vinohrady, 120 00 Praha 2</t>
  </si>
  <si>
    <t>představenstvo: Ing. Bohuslav Kolář MBA
představenstvo: Mgr. Viktor Szabó MBA
představenstvo: MUDr. Michal Bednář MBA</t>
  </si>
  <si>
    <t>terénní - počet klientů: 15</t>
  </si>
  <si>
    <t xml:space="preserve">reditelka@ponte-zu.cz </t>
  </si>
  <si>
    <t>PONTE D22, z.ú.</t>
  </si>
  <si>
    <t>Přátelství 158/78, Praha 22 - Uhříněves, 104 00 Praha 114</t>
  </si>
  <si>
    <t>ředitel: Romana Hájková</t>
  </si>
  <si>
    <t>Český helsinský výbor, z.s.</t>
  </si>
  <si>
    <t>Štefánikova 216/21, Praha 5 - Smíchov, 150 00 Praha 5</t>
  </si>
  <si>
    <t xml:space="preserve">(+420) 257 221 141 
(+420) 602 646 940 </t>
  </si>
  <si>
    <t xml:space="preserve">lucie.rybova@helcom.cz </t>
  </si>
  <si>
    <t xml:space="preserve">www.helcom.cz </t>
  </si>
  <si>
    <t>předsedkyně: Táňa Fischerová
ředitel: Mgr. et Mgr. Lucie Rybová</t>
  </si>
  <si>
    <t>terénní - počet klientů: 370</t>
  </si>
  <si>
    <t xml:space="preserve">os.buci@seznam.cz </t>
  </si>
  <si>
    <t xml:space="preserve">www.buci.euweb.cz </t>
  </si>
  <si>
    <t>Buči, z.s.</t>
  </si>
  <si>
    <t>Koněvova 2430/162, Praha 3 - Žižkov, 130 00 Praha 3</t>
  </si>
  <si>
    <t>ředitel: Štěpán Kavur</t>
  </si>
  <si>
    <t xml:space="preserve">www.centrum-alma.cz </t>
  </si>
  <si>
    <t>Centrum ALMA, z.ú.</t>
  </si>
  <si>
    <t>Přístavní 1111/40, Praha 7 - Holešovice, 170 00 Praha 7</t>
  </si>
  <si>
    <t xml:space="preserve">+420 266 317 404 
+420 724 719 533 </t>
  </si>
  <si>
    <t xml:space="preserve">info@centrum-alma.cz 
plackova@centrum-alma.cz </t>
  </si>
  <si>
    <t>ředitel: Bc. Radka Plačková DiS.</t>
  </si>
  <si>
    <t>ambulantní - počet intervencí (30 min. jednání): 5500
ambulantní - počet klientů: 20
ambulantní - počet kontaktů (10 min jednání): 7000
terénní - počet klientů: 20</t>
  </si>
  <si>
    <t>terénní - počet hovorů: 1900
terénní - počet intervencí (30 min. jednání): 950
terénní - počet klientů: 1400</t>
  </si>
  <si>
    <t xml:space="preserve">centrala.praha@bkb.cz </t>
  </si>
  <si>
    <t xml:space="preserve">http://www.bkb.cz </t>
  </si>
  <si>
    <t>Bílý kruh bezpečí, z.s.</t>
  </si>
  <si>
    <t>U Trojice 1042/2, Praha 5 - Smíchov, 150 00 Praha 5</t>
  </si>
  <si>
    <t>prezident: Mgr. Petra Vitoušová
víceprezident: JUDr. Tomáš Durdík
víceprezidentka: JUDr. Eva Koubová</t>
  </si>
  <si>
    <t>ambulantní - počet klientů: 40</t>
  </si>
  <si>
    <t>terénní - počet hovorů: 28000</t>
  </si>
  <si>
    <t>pobytové - počet lůžek: 60</t>
  </si>
  <si>
    <t>terénní - počet intervencí (30 min. jednání): 5400
terénní - počet klientů: 500</t>
  </si>
  <si>
    <t xml:space="preserve">info@ulita.cz 
klumpar@ulita.cz </t>
  </si>
  <si>
    <t xml:space="preserve">www.ulita.cz </t>
  </si>
  <si>
    <t>Dům dětí a mládeže Praha 3 - Ulita</t>
  </si>
  <si>
    <t>Na Balkáně 2886/17a, Žižkov, 130 00 Praha 3</t>
  </si>
  <si>
    <t>ředitel: Mgr. Kateřina Jarošová</t>
  </si>
  <si>
    <t>ambulantní - počet intervencí (30 min. jednání): 2000</t>
  </si>
  <si>
    <t>pobytové - počet klientů: 79</t>
  </si>
  <si>
    <t>BONA, o.p.s.</t>
  </si>
  <si>
    <t>Pod Čimickým hájem 177/1, Praha 8 - Bohnice, 181 00 Praha 81</t>
  </si>
  <si>
    <t xml:space="preserve">info@bona-ops.cz </t>
  </si>
  <si>
    <t>ředitel: Mgr. Aleš Lang</t>
  </si>
  <si>
    <t>terénní - počet hovorů: 1000</t>
  </si>
  <si>
    <t xml:space="preserve">praha@poradnaprozeny.eu </t>
  </si>
  <si>
    <t xml:space="preserve">www.poradnaprozeny.eu </t>
  </si>
  <si>
    <t>ONŽ - pomoc a poradenství pro ženy a dívky, z.s.</t>
  </si>
  <si>
    <t>Voršilská 139/5, Praha 1 - Nové Město, 110 00 Praha 1</t>
  </si>
  <si>
    <t xml:space="preserve">224 930 661 
603 213 826 </t>
  </si>
  <si>
    <t>místopředseda: Mgr. Drahomíra Venkrbcová
místopředseda: Mgr. Sylvie Feglerová
místopředseda: PhDr. Jaroslav Šturma
předseda: Ing. Josef Jelínek</t>
  </si>
  <si>
    <t>pobytové - počet lůžek: 15</t>
  </si>
  <si>
    <t xml:space="preserve">info@aids-pomoc.cz </t>
  </si>
  <si>
    <t xml:space="preserve">www.hiv-komunita.cz </t>
  </si>
  <si>
    <t>Česká společnost AIDS pomoc, z. s.</t>
  </si>
  <si>
    <t>Malého 282/3, Praha 8 - Karlín, 186 00 Praha 86</t>
  </si>
  <si>
    <t>představenstvo: Ing. Robert Hejzák</t>
  </si>
  <si>
    <t>ambulantní - počet intervencí (30 min. jednání): 48
terénní - počet intervencí (30 min. jednání): 24</t>
  </si>
  <si>
    <t xml:space="preserve">www.zabranou.cz </t>
  </si>
  <si>
    <t>Občanské sdružení Za branou, z. s.</t>
  </si>
  <si>
    <t>Bezručova 864, 252 30 Řevnice</t>
  </si>
  <si>
    <t xml:space="preserve">frankf@post.cz </t>
  </si>
  <si>
    <t>předseda: Mgr. Jan Frank</t>
  </si>
  <si>
    <t>ambulantní - počet klientů: 2
terénní - počet klientů: 140</t>
  </si>
  <si>
    <t>Centrum pro dětský sluch Tamtam, o.p.s.</t>
  </si>
  <si>
    <t>Hábova 1571/22, Praha 13 - Stodůlky, 155 00 Praha 515</t>
  </si>
  <si>
    <t xml:space="preserve">detskysluch@detskysluch.cz </t>
  </si>
  <si>
    <t>ředitel: Mgr. Jana Fenclová</t>
  </si>
  <si>
    <t>ambulantní - počet klientů: 70
terénní - počet intervencí (30 min. jednání): 7000</t>
  </si>
  <si>
    <t>Diakonie ČCE - středisko Praha</t>
  </si>
  <si>
    <t>Vlachova 1502/20, Praha 13 - Stodůlky, 155 00 Praha 515</t>
  </si>
  <si>
    <t xml:space="preserve">stredisko@diakonie-praha.cz </t>
  </si>
  <si>
    <t xml:space="preserve">www.diakonie-praha.cz </t>
  </si>
  <si>
    <t>ředitel: Mgr. Jakub Suchel
správní rada: Andrea Vachtlová DiS.
správní rada: Bc. Michaela Kunzová</t>
  </si>
  <si>
    <t xml:space="preserve">info@hornomlynska.cz </t>
  </si>
  <si>
    <t xml:space="preserve">http://hornomlynska.cz </t>
  </si>
  <si>
    <t>Hornomlýnská, o.p.s.</t>
  </si>
  <si>
    <t>Filipova 2013/1, Praha 11 - Chodov, 148 00 Praha 414</t>
  </si>
  <si>
    <t>ředitel: Ing. Roman Mucha</t>
  </si>
  <si>
    <t>Domov pro seniory Kobylisy</t>
  </si>
  <si>
    <t>Mirovická 1027/19, Praha 8 - Kobylisy, 182 00 Praha 82</t>
  </si>
  <si>
    <t>ambulantní - počet intervencí (30 min. jednání): 36
ambulantní - počet klientů: 28
ambulantní - počet kontaktů (10 min jednání): 14</t>
  </si>
  <si>
    <t>ambulantní - počet klientů: 1
terénní - počet klientů: 28</t>
  </si>
  <si>
    <t>ambulantní - počet klientů: 80</t>
  </si>
  <si>
    <t xml:space="preserve">stredisko@dropin.cz </t>
  </si>
  <si>
    <t xml:space="preserve">www.dropin.cz </t>
  </si>
  <si>
    <t>Středisko prevence a léčby drogových závislostí DROP IN o.p.s.</t>
  </si>
  <si>
    <t>ředitel: MUDr. Jiří Presl</t>
  </si>
  <si>
    <t>Gerontologické centrum</t>
  </si>
  <si>
    <t>Šimůnkova 1600/5, Praha 8 - Kobylisy, 182 00 Praha 82</t>
  </si>
  <si>
    <t xml:space="preserve">iva.holmerova@gerontocentrum.cz </t>
  </si>
  <si>
    <t>ředitel: Doc. MUDr. Iva Holmerová Ph.D.</t>
  </si>
  <si>
    <t>ambulantní - počet klientů: 5
pobytové - počet lůžek: 13
terénní - počet klientů: 3</t>
  </si>
  <si>
    <t>pobytové - počet klientů: 30
pobytové - počet lůžek: 30</t>
  </si>
  <si>
    <t>pobytové - počet lůžek: 34</t>
  </si>
  <si>
    <t>ambulantní - počet intervencí (30 min. jednání): 16
terénní - počet intervencí (30 min. jednání): 100</t>
  </si>
  <si>
    <t xml:space="preserve">www.kvalitavpraxi.cz </t>
  </si>
  <si>
    <t>Quip, z.ú.</t>
  </si>
  <si>
    <t>ředitel: Ing. Alfréd Richter</t>
  </si>
  <si>
    <t>pobytové - počet lůžek: 6</t>
  </si>
  <si>
    <t>ambulantní - počet klientů: 41</t>
  </si>
  <si>
    <t xml:space="preserve">socialnisluzby@centrummartin.cz </t>
  </si>
  <si>
    <t xml:space="preserve">www.centrummartin.cz </t>
  </si>
  <si>
    <t>Centrum MARTIN o.p.s.</t>
  </si>
  <si>
    <t>Chelčického 911/2, Praha 3 - Žižkov, 130 00 Praha 3</t>
  </si>
  <si>
    <t>ředitel: Mgr. Daniela Prokopová</t>
  </si>
  <si>
    <t>ambulantní - počet klientů: 20
terénní - počet klientů: 60</t>
  </si>
  <si>
    <t>ambulantní - počet intervencí (30 min. jednání): 3
ambulantní - počet klientů: 3
terénní - počet intervencí (30 min. jednání): 2
terénní - počet klientů: 2</t>
  </si>
  <si>
    <t>ambulantní - počet klientů: 100
terénní - počet klientů: 1500</t>
  </si>
  <si>
    <t>terénní - počet klientů: 115</t>
  </si>
  <si>
    <t>ambulantní - počet klientů: 18</t>
  </si>
  <si>
    <t xml:space="preserve">www.hospicstrasburk.cz </t>
  </si>
  <si>
    <t>Hospic Štrasburk o.p.s.</t>
  </si>
  <si>
    <t>Bohnická 12/57, Praha 8 - Bohnice, 181 00 Praha 81</t>
  </si>
  <si>
    <t xml:space="preserve">kancelar@hospicstrasburk.cz </t>
  </si>
  <si>
    <t>ředitel: JUDr. Tomáš Kordač</t>
  </si>
  <si>
    <t>ambulantní - počet klientů: 1</t>
  </si>
  <si>
    <t xml:space="preserve">http://www.anabell.cz </t>
  </si>
  <si>
    <t>Centrum Anabell, z. ú.</t>
  </si>
  <si>
    <t>Masarykova 506/37, Brno-město, 602 00 Brno 2</t>
  </si>
  <si>
    <t xml:space="preserve">posta@anabell.cz </t>
  </si>
  <si>
    <t>ředitelka: PhDr. Ing. Jana Sladká Ševčíková</t>
  </si>
  <si>
    <t>Domov pro seniory Chodov</t>
  </si>
  <si>
    <t>Donovalská 2222/31, Praha 11 - Chodov, 149 00 Praha 415</t>
  </si>
  <si>
    <t>pobytové - počet lůžek: 44</t>
  </si>
  <si>
    <t>ambulantní - počet klientů: 8
terénní - počet klientů: 16</t>
  </si>
  <si>
    <t xml:space="preserve">info@melius.cz </t>
  </si>
  <si>
    <t xml:space="preserve">www.melius.cz </t>
  </si>
  <si>
    <t>Občanské sdružení Melius, z.s.</t>
  </si>
  <si>
    <t>Karlovarská 195/3, Praha 17 - Řepy, 163 00 Praha 618</t>
  </si>
  <si>
    <t>předseda: Mgr. Karel Julina</t>
  </si>
  <si>
    <t>ambulantní - počet klientů: 50
terénní - počet klientů: 260</t>
  </si>
  <si>
    <t xml:space="preserve">kancelar@charitapraha4.cz </t>
  </si>
  <si>
    <t xml:space="preserve">www.charitapraha4.cz </t>
  </si>
  <si>
    <t>Charita Praha - Chodov</t>
  </si>
  <si>
    <t>U modré školy 2337/1, Praha 11 - Chodov, 149 00 Praha 415</t>
  </si>
  <si>
    <t>ředitel: Mgr. Eva Černá</t>
  </si>
  <si>
    <t>ambulantní - počet intervencí (30 min. jednání): 6</t>
  </si>
  <si>
    <t>ambulantní - počet klientů: 8
pobytové - počet lůžek: 11</t>
  </si>
  <si>
    <t xml:space="preserve">jarka.svarcbachova@senorina.cz </t>
  </si>
  <si>
    <t xml:space="preserve">www.centrum-senorina.cz </t>
  </si>
  <si>
    <t>Centrum Seňorina, z.s.</t>
  </si>
  <si>
    <t>Krupá 63, 281 63 Kostelec nad Černými Lesy</t>
  </si>
  <si>
    <t>členka předsednictva: Bc. Veronika Matysová
členka předsednictva: Mgr. Kateřina Pinkasová
předsedkyně představenstva: Mgr. Jaroslava Švarcbachová</t>
  </si>
  <si>
    <t>Domov pro seniory Ďáblice</t>
  </si>
  <si>
    <t>Kubíkova 1698/11, Praha 8 - Kobylisy, 182 00 Praha 82</t>
  </si>
  <si>
    <t>terénní - počet kontaktů (10 min jednání): 2088</t>
  </si>
  <si>
    <t xml:space="preserve">info@chuchle.cz </t>
  </si>
  <si>
    <t xml:space="preserve">www.chuchle.cz </t>
  </si>
  <si>
    <t>Městská část Velká Chuchle</t>
  </si>
  <si>
    <t>U skály 262/2, Velká Chuchle, 159 00 Praha 59</t>
  </si>
  <si>
    <t>starostka: Mgr. Lenka Felix</t>
  </si>
  <si>
    <t>ambulantní - počet intervencí (30 min. jednání): 60
ambulantní - počet klientů: 40</t>
  </si>
  <si>
    <t>ambulantní - počet klientů: 400
terénní - počet klientů: 400</t>
  </si>
  <si>
    <t>terénní - počet klientů: 45</t>
  </si>
  <si>
    <t xml:space="preserve">charitap7@seznam.cz </t>
  </si>
  <si>
    <t>Charita Praha - Holešovice</t>
  </si>
  <si>
    <t>Dukelských hrdinů 974/16, Praha 7 - Holešovice, 170 00 Praha 7</t>
  </si>
  <si>
    <t>ředitel: Mgr. Jana Fajstavrová</t>
  </si>
  <si>
    <t>terénní - počet klientů: 150</t>
  </si>
  <si>
    <t xml:space="preserve">asistentka@tophelpplus.cz </t>
  </si>
  <si>
    <t>TopHelpPlus s.r.o.</t>
  </si>
  <si>
    <t>Budějovická 632/65, Praha 4 - Krč, 140 00 Praha 4</t>
  </si>
  <si>
    <t xml:space="preserve">www.tophelpplus.cz </t>
  </si>
  <si>
    <t>jednatel: Martina Gajdáčková</t>
  </si>
  <si>
    <t>ambulantní - počet intervencí (30 min. jednání): 1600</t>
  </si>
  <si>
    <t>domy na půl cesty</t>
  </si>
  <si>
    <t xml:space="preserve">mikulecka@ccshmichle.cz </t>
  </si>
  <si>
    <t xml:space="preserve">www.ekumsit.cz </t>
  </si>
  <si>
    <t>Ekumenická síť pro aktivity mladých, o.p.s.</t>
  </si>
  <si>
    <t>U nás 873/9, Praha 4 - Braník, 147 00 Praha 47</t>
  </si>
  <si>
    <t>ředitel: ThMgr. Eva Mikulecká</t>
  </si>
  <si>
    <t>ambulantní - počet hovorů: 10
ambulantní - počet intervencí (30 min. jednání): 10
ambulantní - počet klientů: 6
ambulantní - počet kontaktů (10 min jednání): 20</t>
  </si>
  <si>
    <t>ambulantní - počet klientů: 1
terénní - počet klientů: 15</t>
  </si>
  <si>
    <t>intervenční centra</t>
  </si>
  <si>
    <t>ambulantní - počet klientů: 8
terénní - počet klientů: 6</t>
  </si>
  <si>
    <t xml:space="preserve">kancelar@r-mosty.cz </t>
  </si>
  <si>
    <t xml:space="preserve">http://www.r-mosty.cz </t>
  </si>
  <si>
    <t>R - Mosty, z.s.</t>
  </si>
  <si>
    <t>Blahoslavova 230/4, Praha 3 - Žižkov, 130 00 Praha 3</t>
  </si>
  <si>
    <t xml:space="preserve">222 581 241 
602 399826 </t>
  </si>
  <si>
    <t>člen Výkonného výboru: Mgr. Barbora Šebová
člen Výkonného výboru: Mgr. Jakub Čihák
člen Výkonného výboru: Michal Grundza
člen Výkonného výboru: PhDr. Andrej Sulitka CSc.
předsedkyně Výkonného výboru: Jana Trombiková</t>
  </si>
  <si>
    <t>ambulantní - počet intervencí (30 min. jednání): 24</t>
  </si>
  <si>
    <t xml:space="preserve">info@inbaze.cz </t>
  </si>
  <si>
    <t xml:space="preserve">www.inbaze.cz </t>
  </si>
  <si>
    <t>InBáze, z. s.</t>
  </si>
  <si>
    <t>Legerova 357/50, Praha 2 - Vinohrady, 120 00 Praha 2</t>
  </si>
  <si>
    <t>ředitel: Ing. Alexandr Zpěvák</t>
  </si>
  <si>
    <t>terénní - počet klientů: 2000</t>
  </si>
  <si>
    <t xml:space="preserve">220 513 535 
736489021 </t>
  </si>
  <si>
    <t xml:space="preserve">trnkova@psp6.cz </t>
  </si>
  <si>
    <t>Pečovatelská služba Prahy 6</t>
  </si>
  <si>
    <t>Břevnovská 1691/4, Praha 6 - Břevnov, 169 00 Praha 69</t>
  </si>
  <si>
    <t>ředitel: JUDr. Lucie Trnková</t>
  </si>
  <si>
    <t>terénní - počet intervencí (30 min. jednání): 8</t>
  </si>
  <si>
    <t>ambulantní - počet klientů: 10
terénní - počet klientů: 10</t>
  </si>
  <si>
    <t xml:space="preserve">info@helppes.cz </t>
  </si>
  <si>
    <t>Helppes-Centrum výcviku psů pro postižené o.p.s.</t>
  </si>
  <si>
    <t>Hvozdnice 147, 252 05 Hvozdnice</t>
  </si>
  <si>
    <t xml:space="preserve">http://www.helppes.cz/kontakty/ </t>
  </si>
  <si>
    <t>předsedkyně správní rady: Adéla Krausová
ředitelka: Zuzana Daušová</t>
  </si>
  <si>
    <t>ambulantní - počet intervencí (30 min. jednání): 1
ambulantní - počet klientů: 1
terénní - počet intervencí (30 min. jednání): 1
terénní - počet klientů: 1</t>
  </si>
  <si>
    <t>pobytové - počet lůžek: 84</t>
  </si>
  <si>
    <t xml:space="preserve">info@skphopo.cz </t>
  </si>
  <si>
    <t>Středisko křesťanské pomoci Horní Počernice</t>
  </si>
  <si>
    <t>Křovinovo náměstí 11/16, Praha 20 - Horní Počernice, 193 00 Praha 913</t>
  </si>
  <si>
    <t>ředitel: PhDr. Roman Čepelák</t>
  </si>
  <si>
    <t>ambulantní - počet intervencí (30 min. jednání): 720
pobytové - počet lůžek: 4
terénní - počet intervencí (30 min. jednání): 360</t>
  </si>
  <si>
    <t>ambulantní - počet klientů: 115
terénní - počet klientů: 50</t>
  </si>
  <si>
    <t>ambulantní - počet intervencí (30 min. jednání): 2</t>
  </si>
  <si>
    <t>terénní - počet kontaktů (10 min jednání): 25</t>
  </si>
  <si>
    <t>ambulantní - počet intervencí (30 min. jednání): 4
terénní - počet intervencí (30 min. jednání): 3</t>
  </si>
  <si>
    <t>ambulantní - počet intervencí (30 min. jednání): 30</t>
  </si>
  <si>
    <t>terénní - počet intervencí (30 min. jednání): 210
terénní - počet klientů: 30</t>
  </si>
  <si>
    <t>Prev-Centrum, z.ú.</t>
  </si>
  <si>
    <t>Meziškolská 1120/2, Praha 6 - Břevnov, 169 00 Praha 69</t>
  </si>
  <si>
    <t xml:space="preserve">office@prevcentrum.cz </t>
  </si>
  <si>
    <t xml:space="preserve">http://www.prevcentrum.cz </t>
  </si>
  <si>
    <t>ředitel: Mgr. Ondřej Počarovský</t>
  </si>
  <si>
    <t xml:space="preserve">www.mostkdomovu.cz </t>
  </si>
  <si>
    <t>Zdravotní ústav Most k domovu, z.ú.</t>
  </si>
  <si>
    <t>Václava Rady 1465/2, Zbraslav, 156 00 Praha 516</t>
  </si>
  <si>
    <t>ředitel: MUDr. Marek Brožek</t>
  </si>
  <si>
    <t>Domov pro seniory Zahradní Město</t>
  </si>
  <si>
    <t>Sněženková 2973/8, Praha 10 - Záběhlice, 106 00 Praha 106</t>
  </si>
  <si>
    <t>ambulantní - počet intervencí (30 min. jednání): 1000</t>
  </si>
  <si>
    <t>ambulantní - počet klientů: 55</t>
  </si>
  <si>
    <t>ambulantní - počet klientů: 1
pobytové - počet lůžek: 4</t>
  </si>
  <si>
    <t>Domov pro seniory Krč</t>
  </si>
  <si>
    <t>Sulická 1085/53, Praha 4 - Krč, 142 00 Praha 411</t>
  </si>
  <si>
    <t>Domov třetího věku s.r.o.</t>
  </si>
  <si>
    <t>Za Mototechnou 1114/4, Praha 13 - Stodůlky, 155 00 Praha 515</t>
  </si>
  <si>
    <t xml:space="preserve">sdm.sedlec@seznam.cz </t>
  </si>
  <si>
    <t xml:space="preserve">www.sdmsedlec.cz </t>
  </si>
  <si>
    <t>Domov Sedlec SPMP o.p.s.</t>
  </si>
  <si>
    <t>Roztocká 33/13, Praha 6 - Sedlec, 160 00 Praha 6</t>
  </si>
  <si>
    <t>ředitelka: Mgr. Ivana Ambrosová</t>
  </si>
  <si>
    <t xml:space="preserve">praha@p-p-i.cz </t>
  </si>
  <si>
    <t>Poradna pro integraci, z.ú.</t>
  </si>
  <si>
    <t>Opletalova 921/6, Praha 1 - Nové Město, 110 00 Praha 1</t>
  </si>
  <si>
    <t xml:space="preserve">http://www.p-p-i.cz </t>
  </si>
  <si>
    <t>ředitel: Monika Korábová</t>
  </si>
  <si>
    <t>ambulantní - počet intervencí (30 min. jednání): 25</t>
  </si>
  <si>
    <t xml:space="preserve">jana.lavickova@yahoo.co.uk </t>
  </si>
  <si>
    <t>Sociální služby CDZ</t>
  </si>
  <si>
    <t>Nepomuckých 766/12, Praha 18 - Letňany, 199 00 Praha 99</t>
  </si>
  <si>
    <t>ambulantní - počet klientů: 180
terénní - počet klientů: 60</t>
  </si>
  <si>
    <t>terénní - počet klientů: 56</t>
  </si>
  <si>
    <t xml:space="preserve">http://www.praha22.cz </t>
  </si>
  <si>
    <t>Městská část Praha 22</t>
  </si>
  <si>
    <t>Nové náměstí 1250/10, Praha 22 - Uhříněves, 104 00 Praha 114</t>
  </si>
  <si>
    <t xml:space="preserve">podatelna@p22.mepnet.cz </t>
  </si>
  <si>
    <t>starosta: Vojtěch Zelenka</t>
  </si>
  <si>
    <t>terénní - počet klientů: 33</t>
  </si>
  <si>
    <t>terénní - počet hovorů: 4200
terénní - počet intervencí (30 min. jednání): 1950
terénní - počet klientů: 3500</t>
  </si>
  <si>
    <t>ambulantní - počet intervencí (30 min. jednání): 8</t>
  </si>
  <si>
    <t>terénní - počet hovorů: 2</t>
  </si>
  <si>
    <t xml:space="preserve">info@eda.cz </t>
  </si>
  <si>
    <t xml:space="preserve">www.eda.cz </t>
  </si>
  <si>
    <t>EDA cz, z.ú.</t>
  </si>
  <si>
    <t>ředitelka: Mgr. Mžourková Petra</t>
  </si>
  <si>
    <t>ambulantní - počet intervencí (30 min. jednání): 50
terénní - počet intervencí (30 min. jednání): 20</t>
  </si>
  <si>
    <t>ambulantní - počet klientů: 1
terénní - počet klientů: 1</t>
  </si>
  <si>
    <t xml:space="preserve">http://www.arpzpd.cz </t>
  </si>
  <si>
    <t>Asociace rodičů a přátel zdravotně postižených dětí v ČR, z.s.</t>
  </si>
  <si>
    <t xml:space="preserve">m.smolikova@arpzpd.cz </t>
  </si>
  <si>
    <t>ředitel: Bc. Martina Smolíková</t>
  </si>
  <si>
    <t>ambulantní - počet klientů: 50
terénní - počet klientů: 50</t>
  </si>
  <si>
    <t>ambulantní - počet intervencí (30 min. jednání): 410
ambulantní - počet klientů: 120</t>
  </si>
  <si>
    <t xml:space="preserve">www.profem.cz </t>
  </si>
  <si>
    <t>proFem - centrum pro oběti domácího a sexuálního násilí, o.p.s.</t>
  </si>
  <si>
    <t>V luhu 715/6, Praha 4 - Nusle, 140 00 Praha 4</t>
  </si>
  <si>
    <t xml:space="preserve">info@profem.cz </t>
  </si>
  <si>
    <t>ředitelka: Jitka Poláková</t>
  </si>
  <si>
    <t>ambulantní - počet intervencí (30 min. jednání): 3000
ambulantní - počet klientů: 300
ambulantní - počet kontaktů (10 min jednání): 1200
terénní - počet intervencí (30 min. jednání): 25
terénní - počet klientů: 5</t>
  </si>
  <si>
    <t>ambulantní - počet klientů: 60
terénní - počet klientů: 600</t>
  </si>
  <si>
    <t xml:space="preserve">www.petrklice.cz </t>
  </si>
  <si>
    <t>Komunitní centrum Petrklíč, z.s.</t>
  </si>
  <si>
    <t>Nové náměstí 1746, Česká Třebová, 560 02 Česká Třebová 2</t>
  </si>
  <si>
    <t xml:space="preserve">jakub.fraj@petrklice.cz </t>
  </si>
  <si>
    <t>předseda: Bc. Jakub Fraj</t>
  </si>
  <si>
    <t>ambulantní - počet klientů: 120
terénní - počet klientů: 20</t>
  </si>
  <si>
    <t xml:space="preserve">www.novyprostor.cz </t>
  </si>
  <si>
    <t>Nový Prostor, z.ú.</t>
  </si>
  <si>
    <t>Řeznická 14, Staré Město, 110 00 Praha 1</t>
  </si>
  <si>
    <t xml:space="preserve">projekt@novyprostor.cz </t>
  </si>
  <si>
    <t>ředitel: Bc. Dagmar Kocmánková</t>
  </si>
  <si>
    <t>ambulantní - počet intervencí (30 min. jednání): 960
ambulantní - počet klientů: 480</t>
  </si>
  <si>
    <t xml:space="preserve">313 512 657 
604 501 144 </t>
  </si>
  <si>
    <t xml:space="preserve">d.prokop@poradna-rakovnik.cz 
info@poradna-rakovnik.cz </t>
  </si>
  <si>
    <t xml:space="preserve">http://www.poradna-rakovnik.cz </t>
  </si>
  <si>
    <t>Centrum psychologicko-sociálního poradenství Středočeského kraje, příspěvková organizace</t>
  </si>
  <si>
    <t>S. K. Neumanna 251, Rakovník II, 269 01 Rakovník 1</t>
  </si>
  <si>
    <t>ředitel: Mgr. David Prokop</t>
  </si>
  <si>
    <t>ambulantní - počet kontaktů (10 min jednání): 9</t>
  </si>
  <si>
    <t xml:space="preserve">info@amd-mda.cz </t>
  </si>
  <si>
    <t>Asociace muskulárních dystrofiků v ČR, z. s.</t>
  </si>
  <si>
    <t>Petýrkova 1953/24, Praha 11 - Chodov, 148 00 Praha 414</t>
  </si>
  <si>
    <t xml:space="preserve">http://www.md-cz.org </t>
  </si>
  <si>
    <t>předseda AMD v ČR: Zdeněk Janda</t>
  </si>
  <si>
    <t xml:space="preserve">www.muziazeny.cz </t>
  </si>
  <si>
    <t>Muži a ženy, o.p.s.</t>
  </si>
  <si>
    <t>Zípecká 749/2, Brandýs nad Labem-Stará Boleslav, Brandýs nad Labem, 250 01 Brandýs n.Labem-St.Bol.1</t>
  </si>
  <si>
    <t xml:space="preserve">vosahlova@muziazeny.cz </t>
  </si>
  <si>
    <t>člen správní rady: Edita Keglerová
člen správní rady: Mgr. Vojtěch Jouza
člen správní rady: Sylva Honzáková
ředitel: Filip Smoljak</t>
  </si>
  <si>
    <t>pobytové - počet lůžek: 21</t>
  </si>
  <si>
    <t>pobytové - počet klientů: 40
pobytové - počet lůžek: 40</t>
  </si>
  <si>
    <t>ambulantní - počet klientů: 50</t>
  </si>
  <si>
    <t xml:space="preserve">hasnedlova@pece24.cz </t>
  </si>
  <si>
    <t xml:space="preserve">www.pece24.cz </t>
  </si>
  <si>
    <t>DOMÁCÍ PÉČE Spirit s.r.o.</t>
  </si>
  <si>
    <t>U lipové aleje 717/29, Dubeč, 107 00 Praha 112</t>
  </si>
  <si>
    <t>jednatel: Bc. Lenka Hasnedlová
jednatel: Bc. Michal Selinger</t>
  </si>
  <si>
    <t>ambulantní - počet intervencí (30 min. jednání): 3500
terénní - počet intervencí (30 min. jednání): 600</t>
  </si>
  <si>
    <t>Svaz neslyšících a nedoslýchavých osob v ČR, z.s.</t>
  </si>
  <si>
    <t xml:space="preserve">snncr@snncr.cz </t>
  </si>
  <si>
    <t xml:space="preserve">http://www.snncr.cz </t>
  </si>
  <si>
    <t>prezident: Mgr. Šárka Prokopiusová</t>
  </si>
  <si>
    <t>terénní - počet klientů: 3</t>
  </si>
  <si>
    <t>terénní - počet klientů: 296</t>
  </si>
  <si>
    <t xml:space="preserve">centrumssn@tiscali.cz </t>
  </si>
  <si>
    <t>Centrum sociálních služeb Nebušice</t>
  </si>
  <si>
    <t>K Šedivce 406, Nebušice, 164 00 Praha 619</t>
  </si>
  <si>
    <t>ředitel: Eva Čapková</t>
  </si>
  <si>
    <t>Léčebna dlouhodobě nemocných</t>
  </si>
  <si>
    <t>Chittussiho 1108/1a, Praha 6 - Bubeneč, 160 00 Praha 6</t>
  </si>
  <si>
    <t xml:space="preserve">ldn6.reditel@seznam.cz </t>
  </si>
  <si>
    <t>ředitel: Mgr. Marta Želízková MBA</t>
  </si>
  <si>
    <t>ambulantní - počet klientů: 400
ambulantní - počet kontaktů (10 min jednání): 8000</t>
  </si>
  <si>
    <t>Dětské centrum Paprsek</t>
  </si>
  <si>
    <t>Šestajovická 580/19, Praha 14 - Hloubětín, 198 00 Praha 98</t>
  </si>
  <si>
    <t xml:space="preserve">motylek@motylek.org </t>
  </si>
  <si>
    <t xml:space="preserve">http://www.motylek.org </t>
  </si>
  <si>
    <t>Sdružení na pomoc dětem s handicapy, z.ú.</t>
  </si>
  <si>
    <t>Vlčkova 1067/12, Praha 14 - Černý Most, 198 00 Praha 98</t>
  </si>
  <si>
    <t>ředitel: PhDr. Hana Urbanová</t>
  </si>
  <si>
    <t xml:space="preserve">www.alzheimer.cz </t>
  </si>
  <si>
    <t>Česká alzheimerovská společnost, o.p.s.</t>
  </si>
  <si>
    <t xml:space="preserve">lucie.hajkova@alzheimer.cz 
martina.matlova@alzheimer.cz </t>
  </si>
  <si>
    <t>ředitel: Mgr. Martina Mátlová</t>
  </si>
  <si>
    <t>ambulantní - počet klientů: 60
terénní - počet klientů: 60</t>
  </si>
  <si>
    <t xml:space="preserve">pohodlidomova@seznam.cz </t>
  </si>
  <si>
    <t>Pohodlí domova o.p.s.</t>
  </si>
  <si>
    <t>Luka pod Medníkem č.e.631, 254 01 Jílové u Prahy</t>
  </si>
  <si>
    <t>ředitel: Jan Hembera</t>
  </si>
  <si>
    <t>terénní - počet klientů: 7</t>
  </si>
  <si>
    <t>ambulantní - počet klientů: 1
terénní - počet klientů: 12</t>
  </si>
  <si>
    <t>ambulantní - počet intervencí (30 min. jednání): 600
ambulantní - počet kontaktů (10 min jednání): 1000</t>
  </si>
  <si>
    <t>ambulantní - počet klientů: 16
terénní - počet klientů: 5</t>
  </si>
  <si>
    <t>terénní - počet hovorů: 15</t>
  </si>
  <si>
    <t>ambulantní - počet hovorů: 8
ambulantní - počet intervencí (30 min. jednání): 8</t>
  </si>
  <si>
    <t>ambulantní - počet intervencí (30 min. jednání): 124
terénní - počet intervencí (30 min. jednání): 64</t>
  </si>
  <si>
    <t>Společnost pro podporu lidí s mentálním postižením v České republice, z.s.</t>
  </si>
  <si>
    <t>místopředsedkyně: Dana Lacinová
místopředsedkyně: Ing. Jitka Soldánová
předsedkyně: Mgr. Ivana Ambrosová
ředitel: Camille Latimier</t>
  </si>
  <si>
    <t xml:space="preserve">www.nemocnicenazizkove.cz </t>
  </si>
  <si>
    <t>SDI s.r.o.</t>
  </si>
  <si>
    <t>Kubelíkova 1250/16, Praha 3 - Žižkov, 130 00 Praha 3</t>
  </si>
  <si>
    <t>jednatel: MUDr. František Dušek
jednatel: MUDr. Miroslav Indruch</t>
  </si>
  <si>
    <t>ambulantní - počet intervencí (30 min. jednání): 60</t>
  </si>
  <si>
    <t>pobytové - počet klientů: 60
pobytové - počet lůžek: 14
terénní - počet klientů: 100</t>
  </si>
  <si>
    <t xml:space="preserve">letnidum@letnidum.cz </t>
  </si>
  <si>
    <t xml:space="preserve">http://www.letnidum.cz </t>
  </si>
  <si>
    <t>Letní dům, z.ú.</t>
  </si>
  <si>
    <t>Vyšehradská 430/41, Praha 2 - Nové Město, 128 00 Praha 28</t>
  </si>
  <si>
    <t>ředitel: Jan Bárta
správní rada: doc.PhDr.ThD. Mireia Ryšková</t>
  </si>
  <si>
    <t>ambulantní - počet hovorů: 1000
ambulantní - počet intervencí (30 min. jednání): 2500</t>
  </si>
  <si>
    <t xml:space="preserve">info@natama.cz </t>
  </si>
  <si>
    <t xml:space="preserve">http://natama.cz </t>
  </si>
  <si>
    <t>Natama, o.p.s.</t>
  </si>
  <si>
    <t>Blanická 2025/17, Praha 2 - Vinohrady, 120 00 Praha 2</t>
  </si>
  <si>
    <t>ředitel: PhDr. Petra Winnette Ph.D.</t>
  </si>
  <si>
    <t>ambulantní - počet klientů: 30
terénní - počet klientů: 30</t>
  </si>
  <si>
    <t xml:space="preserve">fosaops@fosaops.org </t>
  </si>
  <si>
    <t xml:space="preserve">www.fosaops.org </t>
  </si>
  <si>
    <t>Fosa, o.p.s.</t>
  </si>
  <si>
    <t>Filipova 2013/3, Praha 11 - Chodov, 148 00 Praha 414</t>
  </si>
  <si>
    <t xml:space="preserve">271 910 016 
774 350 118 </t>
  </si>
  <si>
    <t>ředitel: Petra Cihelková</t>
  </si>
  <si>
    <t>ambulantní - počet intervencí (30 min. jednání): 62</t>
  </si>
  <si>
    <t xml:space="preserve">info@icpraha.com </t>
  </si>
  <si>
    <t xml:space="preserve">www.icpraha.com </t>
  </si>
  <si>
    <t>Integrační centrum Praha o.p.s.</t>
  </si>
  <si>
    <t>Žitná 1574/51, Praha 1 - Nové Město, 110 00 Praha 1</t>
  </si>
  <si>
    <t>ředitel: Bc. Zdeněk Horváth</t>
  </si>
  <si>
    <t>terénní - počet klientů: 700</t>
  </si>
  <si>
    <t>pobytové - počet klientů: 31</t>
  </si>
  <si>
    <t>MSCARE s.r.o.</t>
  </si>
  <si>
    <t>Tesaříkova 1028/4, Praha 15 - Hostivař, 102 00 Praha 102</t>
  </si>
  <si>
    <t>jednatel: Ing. Roman Marek
společník: Alena Jakubovová</t>
  </si>
  <si>
    <t>ambulantní - počet intervencí (30 min. jednání): 3000</t>
  </si>
  <si>
    <t>terénní - počet klientů: 65</t>
  </si>
  <si>
    <t xml:space="preserve">info@kvp.cz </t>
  </si>
  <si>
    <t xml:space="preserve">http://www.kvp.cz </t>
  </si>
  <si>
    <t>Klub vozíčkářů Petýrkova, o.p.s.</t>
  </si>
  <si>
    <t>ředitel: Mgr. Tomáš Drábek</t>
  </si>
  <si>
    <t>ambulantní - počet intervencí (30 min. jednání): 9</t>
  </si>
  <si>
    <t xml:space="preserve">vedouci@andelstrazny.eu </t>
  </si>
  <si>
    <t xml:space="preserve">www.andelstrazny.eu </t>
  </si>
  <si>
    <t>Anděl Strážný, z.ú.</t>
  </si>
  <si>
    <t>Fügnerovo náměstí 1808/3, Praha 2 - Nové Město, 120 00 Praha 2</t>
  </si>
  <si>
    <t>ředitel: Martina Hebelková</t>
  </si>
  <si>
    <t>ambulantní - počet klientů: 64
terénní - počet klientů: 15</t>
  </si>
  <si>
    <t>pobytové - počet klientů: 6
pobytové - počet lůžek: 6</t>
  </si>
  <si>
    <t>terénní - počet klientů: 600</t>
  </si>
  <si>
    <t xml:space="preserve">info@izss.cz </t>
  </si>
  <si>
    <t xml:space="preserve">www.izss.cz </t>
  </si>
  <si>
    <t>Institut zdravotně-sociálních služeb, z.ú.</t>
  </si>
  <si>
    <t>Rozárčina 1480/7, Praha 4 - Krč, 140 00 Praha 4</t>
  </si>
  <si>
    <t xml:space="preserve">228 224 923 
602 165 449 </t>
  </si>
  <si>
    <t>ředitel: MUDr. Milan Cabrnoch</t>
  </si>
  <si>
    <t xml:space="preserve">www.asistence.org </t>
  </si>
  <si>
    <t>Asistence, o.p.s.</t>
  </si>
  <si>
    <t>Koněvova 155/4, Praha 3 - Žižkov, 130 00 Praha 3</t>
  </si>
  <si>
    <t xml:space="preserve">241 083 579 
739 006 382 
739560211 </t>
  </si>
  <si>
    <t xml:space="preserve">erik.cipera@asistence.org 
jitka.svobodova@asistence.org 
stredisko@asistence.org </t>
  </si>
  <si>
    <t>ředitel: Mgr. Erik Čipera</t>
  </si>
  <si>
    <t>pobytové - počet klientů: 8</t>
  </si>
  <si>
    <t>Helpless, o.p.s.</t>
  </si>
  <si>
    <t>Závist č.e.189, Zbraslav, 156 00 Praha 516</t>
  </si>
  <si>
    <t xml:space="preserve">haris.v@seznam.cz </t>
  </si>
  <si>
    <t>ředitel: Ing. Jiří Veselý</t>
  </si>
  <si>
    <t>ambulantní - počet kontaktů (10 min jednání): 45000</t>
  </si>
  <si>
    <t>ambulantní - počet klientů: 410
terénní - počet klientů: 60</t>
  </si>
  <si>
    <t xml:space="preserve">www.modredvere.cz </t>
  </si>
  <si>
    <t>Terapeutické centrum Modré dveře, z.ú.</t>
  </si>
  <si>
    <t>náměstí Smiřických 39, Kostelec nad Černými lesy, 281 63 Kostelec nad Černými Lesy</t>
  </si>
  <si>
    <t>výkonná ředitelka: Mgr. Radka Dydňanská Ph.D.</t>
  </si>
  <si>
    <t>Městská část Praha 20</t>
  </si>
  <si>
    <t>Jívanská 647/10, Praha 20 - Horní Počernice, 193 00 Praha 913</t>
  </si>
  <si>
    <t xml:space="preserve">monika_brzkovska@pocernice.cz </t>
  </si>
  <si>
    <t>ambulantní - počet klientů: 86
terénní - počet klientů: 86</t>
  </si>
  <si>
    <t>pobytové - počet klientů: 4
pobytové - počet lůžek: 4</t>
  </si>
  <si>
    <t>ambulantní - počet intervencí (30 min. jednání): 7
terénní - počet intervencí (30 min. jednání): 2</t>
  </si>
  <si>
    <t>terénní - počet intervencí (30 min. jednání): 880
terénní - počet klientů: 12</t>
  </si>
  <si>
    <t>Česká katolická charita</t>
  </si>
  <si>
    <t>Vladislavova 1460/12, Praha 1 - Nové Město, 110 00 Praha 1</t>
  </si>
  <si>
    <t>ambulantní - počet klientů: 54
terénní - počet klientů: 54</t>
  </si>
  <si>
    <t xml:space="preserve">dpsharmonie@seznam.cz </t>
  </si>
  <si>
    <t>Dům s pečovatelskou službou Harmonie</t>
  </si>
  <si>
    <t>náměstí U lípy svobody 547, Dubeč, 107 00 Praha 112</t>
  </si>
  <si>
    <t xml:space="preserve">http://www.volny.cz/dpsharmonie </t>
  </si>
  <si>
    <t>ředitel: Bc. Petra Zouplnová</t>
  </si>
  <si>
    <t>terénní - počet hovorů: 10
terénní - počet intervencí (30 min. jednání): 3
terénní - počet klientů: 1
terénní - počet kontaktů (10 min jednání): 10</t>
  </si>
  <si>
    <t>terénní - počet klientů: 3000
terénní - počet kontaktů (10 min jednání): 34500</t>
  </si>
  <si>
    <t>terénní - počet kontaktů (10 min jednání): 2016</t>
  </si>
  <si>
    <t>pobytové - počet klientů: 28
pobytové - počet lůžek: 28</t>
  </si>
  <si>
    <t>ambulantní - počet klientů: 8
terénní - počet klientů: 4</t>
  </si>
  <si>
    <t xml:space="preserve">klara@pestra.cz </t>
  </si>
  <si>
    <t xml:space="preserve">www.pestra.cz </t>
  </si>
  <si>
    <t>Pestrá, o.p.s.</t>
  </si>
  <si>
    <t>Kučerova 809/11, Praha 14 - Černý Most, 198 00 Praha 98</t>
  </si>
  <si>
    <t>ředitel: Ing. Jana Sirotková Ph.D.</t>
  </si>
  <si>
    <t>ambulantní - počet intervencí (30 min. jednání): 50
ambulantní - počet klientů: 50
ambulantní - počet kontaktů (10 min jednání): 70
terénní - počet intervencí (30 min. jednání): 60
terénní - počet klientů: 60
terénní - počet kontaktů (10 min jednání): 50</t>
  </si>
  <si>
    <t xml:space="preserve">https://neratovice.charita.cz/ </t>
  </si>
  <si>
    <t>Charita Neratovice</t>
  </si>
  <si>
    <t>U Závor 1458, 277 11 Neratovice</t>
  </si>
  <si>
    <t xml:space="preserve">machovcova.m@charita-neratovice.cz 
sekretariat@charita-neratovice.cz </t>
  </si>
  <si>
    <t>ředitel: Miloslava Machovcová</t>
  </si>
  <si>
    <t>ambulantní - počet intervencí (30 min. jednání): 400</t>
  </si>
  <si>
    <t xml:space="preserve">www.nmskb.cz </t>
  </si>
  <si>
    <t>NEMOCNICE Milosrdných sester sv. Karla Boromejského v Praze</t>
  </si>
  <si>
    <t>Vlašská 336/36, Praha 1 - Malá Strana, 118 00 Praha 011</t>
  </si>
  <si>
    <t xml:space="preserve">nmskb@nmskb.cz </t>
  </si>
  <si>
    <t>ekonom a člen správní rady: Ing. Jaromír Joukl
místopředseda správní rady: Bc. Anna Doležalová
ředitel a předseda správní rady: PhDr. Kateřina Svobodová</t>
  </si>
  <si>
    <t>ambulantní - počet intervencí (30 min. jednání): 4750
ambulantní - počet klientů: 350
terénní - počet intervencí (30 min. jednání): 250
terénní - počet klientů: 10</t>
  </si>
  <si>
    <t>pobytové - počet lůžek: 2</t>
  </si>
  <si>
    <t>ambulantní - počet intervencí (30 min. jednání): 550
ambulantní - počet klientů: 130</t>
  </si>
  <si>
    <t>terénní - počet klientů: 14</t>
  </si>
  <si>
    <t xml:space="preserve">+420 267 710 833 
+420 774 651 262 </t>
  </si>
  <si>
    <t xml:space="preserve">www.dpskolovraty.cz </t>
  </si>
  <si>
    <t>Dům s pečovatelskou službou Kolovraty, příspěvková organizace</t>
  </si>
  <si>
    <t>Pod zastávkou 505/1, Kolovraty, 103 00 Praha 113</t>
  </si>
  <si>
    <t>ředitel: Tomáš Janoušek DiS.</t>
  </si>
  <si>
    <t>ambulantní - počet klientů: 49
terénní - počet klientů: 49</t>
  </si>
  <si>
    <t>ambulantní - počet intervencí (30 min. jednání): 100</t>
  </si>
  <si>
    <t>ambulantní - počet klientů: 1
terénní - počet klientů: 7</t>
  </si>
  <si>
    <t xml:space="preserve">ivana.krasna@praha16.eu </t>
  </si>
  <si>
    <t>Pečovatelská služba Praha - Radotín</t>
  </si>
  <si>
    <t>Václava Balého 23/3, Praha 16 - Radotín, 153 00 Praha 512</t>
  </si>
  <si>
    <t xml:space="preserve">257 811 994 
774 081 266 </t>
  </si>
  <si>
    <t>ambulantní - počet intervencí (30 min. jednání): 60
ambulantní - počet klientů: 120
ambulantní - počet kontaktů (10 min jednání): 20</t>
  </si>
  <si>
    <t>Centrum pro rodinu PSS a klinické adiktologie, z.ú.</t>
  </si>
  <si>
    <t>Kateřinská 1476/34, Praha 2 - Nové Město, 120 00 Praha 2</t>
  </si>
  <si>
    <t xml:space="preserve">cprustav@gmail.com </t>
  </si>
  <si>
    <t xml:space="preserve">www.centrumprorodinuaklinickeadiktologie.cz </t>
  </si>
  <si>
    <t>ředitel: Mgr. Simona Sedláčková</t>
  </si>
  <si>
    <t>terénní - počet klientů: 25</t>
  </si>
  <si>
    <t>terénní - počet klientů: 450</t>
  </si>
  <si>
    <t>pobytové - počet lůžek: 16</t>
  </si>
  <si>
    <t xml:space="preserve">http://zivapamet.cz </t>
  </si>
  <si>
    <t>Živá paměť, o.p.s.</t>
  </si>
  <si>
    <t xml:space="preserve">info@zivapamet.cz </t>
  </si>
  <si>
    <t>ředitel: Mgr. Pavel Voves</t>
  </si>
  <si>
    <t>ambulantní - počet intervencí (30 min. jednání): 1200</t>
  </si>
  <si>
    <t>Svaz tělesně postižených v České republice z. s.</t>
  </si>
  <si>
    <t xml:space="preserve">anna.bircakova@svaztp.cz 
v.bircak@email.cz </t>
  </si>
  <si>
    <t xml:space="preserve">http://www.svaztp.cz </t>
  </si>
  <si>
    <t>místopředseda: Ing. Vlastimil Birčák
předseda: Karla Zbořilová</t>
  </si>
  <si>
    <t>pobytové - počet klientů: 10</t>
  </si>
  <si>
    <t>Palata-Domov pro zrakově postižené</t>
  </si>
  <si>
    <t>Na Hřebenkách 737/5, Praha 5 - Smíchov, 150 00 Praha 5</t>
  </si>
  <si>
    <t>terénní - počet klientů: 17</t>
  </si>
  <si>
    <t>terénní - počet klientů: 90</t>
  </si>
  <si>
    <t>ambulantní - počet klientů: 4
pobytové - počet lůžek: 40</t>
  </si>
  <si>
    <t>ambulantní - počet klientů: 20
pobytové - počet lůžek: 13</t>
  </si>
  <si>
    <t>ambulantní - počet klientů: 35
pobytové - počet lůžek: 17</t>
  </si>
  <si>
    <t xml:space="preserve">vhled@samovka.cz </t>
  </si>
  <si>
    <t xml:space="preserve">www.vhled-samovka.cz </t>
  </si>
  <si>
    <t>Vhled, z.s.</t>
  </si>
  <si>
    <t>Sámova 210/6, Praha 10 - Vršovice, 101 00 Praha 101</t>
  </si>
  <si>
    <t>představenstvo: Ing. Michal Malý</t>
  </si>
  <si>
    <t>terénní - počet klientů: 105</t>
  </si>
  <si>
    <t xml:space="preserve">257 111 883 
777 281 034 </t>
  </si>
  <si>
    <t>Městská část Praha-Zbraslav</t>
  </si>
  <si>
    <t>Zbraslavské náměstí 464, Zbraslav, 156 00 Praha 516</t>
  </si>
  <si>
    <t xml:space="preserve">www.mc-zbraslav.cz </t>
  </si>
  <si>
    <t>ambulantní - počet klientů: 50
terénní - počet klientů: 15</t>
  </si>
  <si>
    <t xml:space="preserve">roska@roska-praha.cz </t>
  </si>
  <si>
    <t xml:space="preserve">http://www.roska-praha.cz </t>
  </si>
  <si>
    <t>Unie ROSKA - reg. org. ROSKA PRAHA, z.p.s.</t>
  </si>
  <si>
    <t>Tusarova 1438/10, Praha 7 - Holešovice, 170 00 Praha 7</t>
  </si>
  <si>
    <t>jednatel: Mgr. Daniela Bláhová</t>
  </si>
  <si>
    <t>ambulantní - počet klientů: 1
pobytové - počet lůžek: 4
terénní - počet klientů: 1</t>
  </si>
  <si>
    <t>Městská nemocnice následné péče</t>
  </si>
  <si>
    <t>K Moravině 343/6, Praha 9 - Vysočany, 190 00 Praha 9</t>
  </si>
  <si>
    <t xml:space="preserve">info@mnnp.cz </t>
  </si>
  <si>
    <t>ředitel: MUDr. Ladislav Těšínský</t>
  </si>
  <si>
    <t>roušky</t>
  </si>
  <si>
    <t>FFP2</t>
  </si>
  <si>
    <t>17.3.</t>
  </si>
  <si>
    <t>typ</t>
  </si>
  <si>
    <t>datum</t>
  </si>
  <si>
    <t>18.3.</t>
  </si>
  <si>
    <t>distribuováno</t>
  </si>
  <si>
    <t>rezerva</t>
  </si>
  <si>
    <t>22.3.</t>
  </si>
  <si>
    <t>přijato</t>
  </si>
  <si>
    <t>dezinfekce</t>
  </si>
  <si>
    <t>19.3.</t>
  </si>
  <si>
    <t>20.3.</t>
  </si>
  <si>
    <t>Klinika adiktologie - ambulance</t>
  </si>
  <si>
    <t>Nemocnice milosrdných sester sv. Karla Boromejského v Praze - DETOX</t>
  </si>
  <si>
    <t>Remedis, s.r.o.</t>
  </si>
  <si>
    <t>roušky 0317</t>
  </si>
  <si>
    <t>FFP2 0317</t>
  </si>
  <si>
    <t>dezinfekce 0319</t>
  </si>
  <si>
    <t>FFP2 0323</t>
  </si>
  <si>
    <t>Domov pro seniory Hortenzie</t>
  </si>
  <si>
    <t>Bořanovice-Pakoměřice 65,250 65 p. Líbeznice</t>
  </si>
  <si>
    <t>Domov pro seniory Dobřichovice</t>
  </si>
  <si>
    <t>Brunšov 365, 252 31 Všenory</t>
  </si>
  <si>
    <t>Domov pro seniory Heřmanův Městec</t>
  </si>
  <si>
    <t>Masarykovo nám. 37,538 03 Heřmanův Městec</t>
  </si>
  <si>
    <t>Domov pro seniory Pyšely</t>
  </si>
  <si>
    <t>Pyšely č.1, 251 67 Pyšely</t>
  </si>
  <si>
    <t>Domov Krásná Lípa</t>
  </si>
  <si>
    <t>Čelakovského 13,407 46 Krásná Lípa</t>
  </si>
  <si>
    <t>Domov Terezín</t>
  </si>
  <si>
    <t>nám. Čs. armády 84,411 55 Terezín</t>
  </si>
  <si>
    <t>Domov Svojšice</t>
  </si>
  <si>
    <t>Svojšice č.1 , 281 07 Svojšice</t>
  </si>
  <si>
    <t>Domov Kytlice</t>
  </si>
  <si>
    <t>407 45 Kytlice</t>
  </si>
  <si>
    <t>Domov Rudné u Nejdku</t>
  </si>
  <si>
    <t>Rudné u Nejdku č.8, 362 24 Rudné u Nejdku</t>
  </si>
  <si>
    <t>Domov Maxov</t>
  </si>
  <si>
    <t>Horní Maxov 181, 468 71 Lučany nad Nisou</t>
  </si>
  <si>
    <t>IC Horní Poustevna</t>
  </si>
  <si>
    <t>Horní Poustevna 40, 407 82 p. Dolní Poustevna</t>
  </si>
  <si>
    <t>Domov Leontýn</t>
  </si>
  <si>
    <t>Roztoky, 270 23 p. Křivoklát</t>
  </si>
  <si>
    <t>Domov Lochovice</t>
  </si>
  <si>
    <t>Lochovice 222, 267 51 p. Zdice</t>
  </si>
  <si>
    <t>IC Odlochovice</t>
  </si>
  <si>
    <t>Odlochovice 1,257 03 p. Jankov</t>
  </si>
  <si>
    <t>Domov Zvíkovecká kytička</t>
  </si>
  <si>
    <t>Zvíkovec č. 99, 338 08 Zbiroh</t>
  </si>
  <si>
    <t>MHMP</t>
  </si>
  <si>
    <t>CSSP</t>
  </si>
  <si>
    <t>uloženo</t>
  </si>
  <si>
    <t>poznámka</t>
  </si>
  <si>
    <t>jen do mimopražských PO</t>
  </si>
  <si>
    <t>adiktologické služby</t>
  </si>
  <si>
    <t>Miroslava Mašlániová</t>
  </si>
  <si>
    <t>miroslava.maslaniova@lf1.cuni.cz</t>
  </si>
  <si>
    <t>Lenka Ležáková</t>
  </si>
  <si>
    <t>257 197 124
/ 257 197 125</t>
  </si>
  <si>
    <t>gemna@centrum.cz</t>
  </si>
  <si>
    <t>Vratislav Řehák, Lenka Vavrinčíková</t>
  </si>
  <si>
    <t>601 560 541
222 216 200</t>
  </si>
  <si>
    <t>sklenar@magdalena-ops.cz</t>
  </si>
  <si>
    <t>všem reg. službám +PO</t>
  </si>
  <si>
    <t>roušky 0324</t>
  </si>
  <si>
    <t>25.3.</t>
  </si>
  <si>
    <t>FFP2 0325</t>
  </si>
  <si>
    <t>roušky 0325</t>
  </si>
  <si>
    <t>dezinfekce 0326</t>
  </si>
  <si>
    <t>26.3.</t>
  </si>
  <si>
    <t>PO HMP</t>
  </si>
  <si>
    <t>PO</t>
  </si>
  <si>
    <t xml:space="preserve">mimo většiny PO HMP </t>
  </si>
  <si>
    <t>ZDVOP</t>
  </si>
  <si>
    <t>Dům Přemysla Pittra pro děti</t>
  </si>
  <si>
    <t xml:space="preserve">SOS Sluníčko
 SOS dětské vesničky, z.s.
</t>
  </si>
  <si>
    <t>SOOD Koala Kbely</t>
  </si>
  <si>
    <t>Láskova 1803/2, Praha 4</t>
  </si>
  <si>
    <t>Hanka Kupková</t>
  </si>
  <si>
    <t xml:space="preserve">Chabařovická 1125/4,  Praha 8   </t>
  </si>
  <si>
    <t>K Učilišti 165/15, Praha 10 – Štěrboholy</t>
  </si>
  <si>
    <t>Karlovarská 337/18 161 00 Praha 6</t>
  </si>
  <si>
    <r>
      <rPr>
        <sz val="11"/>
        <color theme="1"/>
        <rFont val="Calibri"/>
        <family val="2"/>
        <charset val="238"/>
        <scheme val="minor"/>
      </rPr>
      <t>Mgr. Miroslava Flemrová
Ředitelka</t>
    </r>
    <r>
      <rPr>
        <sz val="12"/>
        <color theme="1"/>
        <rFont val="Times New Roman"/>
        <family val="1"/>
        <charset val="238"/>
      </rPr>
      <t xml:space="preserve">
</t>
    </r>
  </si>
  <si>
    <t>Strakonická 78
Praha-Lahovice 159 00</t>
  </si>
  <si>
    <t>Mgr. Jindra Šalátová</t>
  </si>
  <si>
    <t xml:space="preserve">Na Poříčí 1041/12
110 00 Praha 1-Nové Město
</t>
  </si>
  <si>
    <t>marie.vodickova@sood.cz</t>
  </si>
  <si>
    <t>JUDr. Marie Vodičková</t>
  </si>
  <si>
    <t xml:space="preserve">hanka.kupkova@fod.cz
</t>
  </si>
  <si>
    <t>miroslavaflemrova@dumtriprani.cz</t>
  </si>
  <si>
    <t>katerina.parezova@sos-vesnicky.cz</t>
  </si>
  <si>
    <t>brýle</t>
  </si>
  <si>
    <t>27.3.</t>
  </si>
  <si>
    <t>brýle 0327</t>
  </si>
  <si>
    <t>Chodov, Michle, Prosaz</t>
  </si>
  <si>
    <t>štíty</t>
  </si>
  <si>
    <t>obleky</t>
  </si>
  <si>
    <t>127 krabic</t>
  </si>
  <si>
    <t>108 kanystrů po 5l</t>
  </si>
  <si>
    <t>dezinfekce 0327</t>
  </si>
  <si>
    <t>25 klientů</t>
  </si>
  <si>
    <t>25656317 </t>
  </si>
  <si>
    <t>adresa zařízení nebyla zveřejněna</t>
  </si>
  <si>
    <t>731 475 070, 739 236 617</t>
  </si>
  <si>
    <t>marketa@strada.cz, sylva@strada.cz</t>
  </si>
  <si>
    <t xml:space="preserve">www.strada.cz </t>
  </si>
  <si>
    <t>Mgr. Markéta Hronková, ředitelka</t>
  </si>
  <si>
    <t>30 klientů</t>
  </si>
  <si>
    <t>www.strada.cz</t>
  </si>
  <si>
    <t>62 intervencí/měsíc</t>
  </si>
  <si>
    <t xml:space="preserve">1000 klientů/rok </t>
  </si>
  <si>
    <t xml:space="preserve">počet kontaktů (10 min jednání) – 320/rok = 26/měsíc </t>
  </si>
  <si>
    <t>La Strada</t>
  </si>
  <si>
    <t>kubikova@zasklem.com</t>
  </si>
  <si>
    <t>www.zasklem.com</t>
  </si>
  <si>
    <t>Marta Pečeňová</t>
  </si>
  <si>
    <t>Za sklem, o.s.</t>
  </si>
  <si>
    <t>U prosecké školy 832/2g, 190 00 Praha 9</t>
  </si>
  <si>
    <t>roušky 0330</t>
  </si>
  <si>
    <t>FFP2 0330</t>
  </si>
  <si>
    <t>brýle 0330</t>
  </si>
  <si>
    <t>obleky 0330</t>
  </si>
  <si>
    <t>rukavice 0330</t>
  </si>
  <si>
    <t xml:space="preserve">roušky </t>
  </si>
  <si>
    <t>30.3.</t>
  </si>
  <si>
    <t>rukavice</t>
  </si>
  <si>
    <t>odtud dále bez DS, DOZP, DZR a našich PO</t>
  </si>
  <si>
    <t>Pečovatelská služba</t>
  </si>
  <si>
    <t>Osobní asistence</t>
  </si>
  <si>
    <t>Včelka senior care o.p.s.</t>
  </si>
  <si>
    <t>Dubečská 31/67  Praha 10, 100 00</t>
  </si>
  <si>
    <t>smejkalova@pecevcelka.cz</t>
  </si>
  <si>
    <t>www.pecevcelka.cz</t>
  </si>
  <si>
    <t>Mgr. Vojtěch Kubec</t>
  </si>
  <si>
    <t>Dubečská 31/67, Praha 10, 100 00</t>
  </si>
  <si>
    <t>bezdom+adikt</t>
  </si>
  <si>
    <t>https://praha.charita.cz/</t>
  </si>
  <si>
    <t>praha@praha.charita.cz</t>
  </si>
  <si>
    <t>simona.dobsickova@sue-ryder.cz</t>
  </si>
  <si>
    <t>štíty 0330</t>
  </si>
  <si>
    <t>603 147 238</t>
  </si>
  <si>
    <t>zachariasova@adoma-os.cz</t>
  </si>
  <si>
    <t xml:space="preserve">amelie@amelie-zs.cz </t>
  </si>
  <si>
    <t>info@anima-terapie.cz</t>
  </si>
  <si>
    <t xml:space="preserve">reditel@baobab-zs.cz </t>
  </si>
  <si>
    <t>pavel.klimes@cestadomu.cz</t>
  </si>
  <si>
    <t xml:space="preserve">lucie.hermankova@cestazkrize.net 
</t>
  </si>
  <si>
    <t xml:space="preserve">petra.krupickova@scps.diakonie.cz </t>
  </si>
  <si>
    <t>viktorie.kubinova@pol.agel.cz</t>
  </si>
  <si>
    <t>reditel@dpskolovraty.cz</t>
  </si>
  <si>
    <t>ved.rehab@esethelp.cz</t>
  </si>
  <si>
    <t xml:space="preserve">tatjana.skokova@mc-zbraslav.cz </t>
  </si>
  <si>
    <t>info@klinikanakosiku.cz</t>
  </si>
  <si>
    <t>recepce@alzbeta.cz</t>
  </si>
  <si>
    <t>jana@neposeda.org</t>
  </si>
  <si>
    <t>reditelství@zenyvohrozeni.charita.cz</t>
  </si>
  <si>
    <t>alfred.richter@kvalitavpraxi.cz</t>
  </si>
  <si>
    <t>rehak@remedis.cz</t>
  </si>
  <si>
    <t>teminova@sananim.cz</t>
  </si>
  <si>
    <t xml:space="preserve">spmp@spmpcr.cz </t>
  </si>
  <si>
    <t>marek.brozek@mostkdomovu.cz</t>
  </si>
  <si>
    <t>marketa.rybarova@zivot90.cz</t>
  </si>
  <si>
    <t xml:space="preserve">modredvere@modredvere.cz </t>
  </si>
  <si>
    <t>tomas.krajnik@nskz.cz</t>
  </si>
  <si>
    <t>Jako doma</t>
  </si>
  <si>
    <t>Ubytovna hotel Amadeus</t>
  </si>
  <si>
    <t>Masarykovo nábřeží 38, 110 00 Praha 1</t>
  </si>
  <si>
    <t>info@jakodoma.org</t>
  </si>
  <si>
    <t>Charita Starý Knín</t>
  </si>
  <si>
    <t>Wuchterlova 343/1, Praha 6, 160 00</t>
  </si>
  <si>
    <t>470 68 531</t>
  </si>
  <si>
    <t>praha@socialnipece.cz</t>
  </si>
  <si>
    <t xml:space="preserve">RNDr- Stanislav Žák, CSc.  </t>
  </si>
  <si>
    <t>dezinfekce 0403</t>
  </si>
  <si>
    <t>3.4.</t>
  </si>
  <si>
    <t>24.3.</t>
  </si>
  <si>
    <t>roušky 0318</t>
  </si>
  <si>
    <t>roušky 0320</t>
  </si>
  <si>
    <t>roušky ZDR 0331</t>
  </si>
  <si>
    <t>FFP2 ZDR 0331</t>
  </si>
  <si>
    <t xml:space="preserve">obleky 0330 </t>
  </si>
  <si>
    <t>rukavice ZDR 0330</t>
  </si>
  <si>
    <t>štíty ZDR 0331</t>
  </si>
  <si>
    <t>Fond ohrožených dětí, Klokánek Praha 4</t>
  </si>
  <si>
    <t>Fond ohrožených dětí, Klokánek Praha 8</t>
  </si>
  <si>
    <t>Fond ohrožených dětí, Klokánek Praha 10</t>
  </si>
  <si>
    <t>Alzheimercentrum Jihlava, z.ú.</t>
  </si>
  <si>
    <t>Romana Havelky 13, 586 01 Jihlava Jihlava</t>
  </si>
  <si>
    <t>02376822 </t>
  </si>
  <si>
    <t>ZDR</t>
  </si>
  <si>
    <t>brýle ZDR 0331</t>
  </si>
  <si>
    <t>ZDRPO</t>
  </si>
  <si>
    <t xml:space="preserve">Jako doma </t>
  </si>
  <si>
    <t>Táborská 325/57, Praha 4 - Nusle</t>
  </si>
  <si>
    <t>obleky ZDR 0331</t>
  </si>
  <si>
    <t>31.3.</t>
  </si>
  <si>
    <t>jiné</t>
  </si>
  <si>
    <t>CELK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</si>
</sst>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9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8"/>
      <color theme="3"/>
      <name val="Calibri Light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rgb="FF333333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2"/>
      <color theme="1"/>
      <name val="Times New Roman"/>
      <family val="1"/>
      <charset val="238"/>
    </font>
    <font>
      <b/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rgb="FF212529"/>
      <name val="Segoe UI"/>
      <family val="2"/>
      <charset val="238"/>
    </font>
    <font>
      <sz val="11"/>
      <color rgb="FF000000"/>
      <name val="Calibri"/>
      <family val="2"/>
      <charset val="238"/>
      <scheme val="minor"/>
    </font>
    <font>
      <sz val="9"/>
      <color rgb="FF191919"/>
      <name val="Arial"/>
      <family val="2"/>
      <charset val="238"/>
    </font>
    <font>
      <sz val="14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</fonts>
  <fills count="5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34998626667073579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0" fillId="0" borderId="0" applyNumberFormat="0" applyFill="0" applyBorder="0" applyAlignment="0" applyProtection="0"/>
  </cellStyleXfs>
  <cellXfs count="128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0" fillId="0" borderId="10" xfId="0" applyBorder="1"/>
    <xf numFmtId="0" fontId="0" fillId="0" borderId="10" xfId="0" applyBorder="1" applyAlignment="1">
      <alignment horizontal="center"/>
    </xf>
    <xf numFmtId="0" fontId="0" fillId="0" borderId="10" xfId="0" applyBorder="1" applyAlignment="1">
      <alignment wrapText="1"/>
    </xf>
    <xf numFmtId="0" fontId="16" fillId="34" borderId="10" xfId="0" applyFont="1" applyFill="1" applyBorder="1"/>
    <xf numFmtId="16" fontId="0" fillId="0" borderId="10" xfId="0" applyNumberFormat="1" applyBorder="1"/>
    <xf numFmtId="0" fontId="0" fillId="0" borderId="10" xfId="0" applyBorder="1" applyAlignment="1">
      <alignment horizontal="right"/>
    </xf>
    <xf numFmtId="0" fontId="0" fillId="0" borderId="0" xfId="0" applyBorder="1" applyAlignment="1">
      <alignment wrapText="1"/>
    </xf>
    <xf numFmtId="0" fontId="0" fillId="0" borderId="10" xfId="0" applyFont="1" applyFill="1" applyBorder="1"/>
    <xf numFmtId="0" fontId="0" fillId="0" borderId="10" xfId="0" applyFont="1" applyFill="1" applyBorder="1" applyAlignment="1">
      <alignment vertical="top" wrapText="1"/>
    </xf>
    <xf numFmtId="0" fontId="16" fillId="34" borderId="10" xfId="0" applyFont="1" applyFill="1" applyBorder="1" applyAlignment="1">
      <alignment wrapText="1"/>
    </xf>
    <xf numFmtId="0" fontId="16" fillId="34" borderId="10" xfId="0" applyFont="1" applyFill="1" applyBorder="1" applyAlignment="1">
      <alignment horizontal="center"/>
    </xf>
    <xf numFmtId="0" fontId="0" fillId="35" borderId="10" xfId="0" applyFill="1" applyBorder="1" applyAlignment="1">
      <alignment horizontal="center"/>
    </xf>
    <xf numFmtId="0" fontId="0" fillId="33" borderId="10" xfId="0" applyFill="1" applyBorder="1" applyAlignment="1">
      <alignment wrapText="1"/>
    </xf>
    <xf numFmtId="0" fontId="0" fillId="33" borderId="10" xfId="0" applyFill="1" applyBorder="1" applyAlignment="1">
      <alignment horizontal="right" wrapText="1"/>
    </xf>
    <xf numFmtId="3" fontId="0" fillId="0" borderId="10" xfId="0" applyNumberFormat="1" applyBorder="1" applyAlignment="1">
      <alignment horizontal="right" wrapText="1"/>
    </xf>
    <xf numFmtId="0" fontId="0" fillId="0" borderId="10" xfId="0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wrapText="1"/>
    </xf>
    <xf numFmtId="0" fontId="0" fillId="0" borderId="10" xfId="0" applyFill="1" applyBorder="1" applyAlignment="1">
      <alignment vertical="top"/>
    </xf>
    <xf numFmtId="0" fontId="0" fillId="0" borderId="10" xfId="0" applyFill="1" applyBorder="1" applyAlignment="1">
      <alignment horizontal="left" vertical="top" wrapText="1"/>
    </xf>
    <xf numFmtId="0" fontId="0" fillId="33" borderId="0" xfId="0" applyFill="1" applyBorder="1" applyAlignment="1">
      <alignment wrapText="1"/>
    </xf>
    <xf numFmtId="0" fontId="0" fillId="0" borderId="0" xfId="0" applyBorder="1" applyAlignment="1">
      <alignment horizontal="right" wrapText="1"/>
    </xf>
    <xf numFmtId="0" fontId="0" fillId="0" borderId="0" xfId="0" applyFill="1" applyBorder="1"/>
    <xf numFmtId="0" fontId="0" fillId="0" borderId="0" xfId="0" applyFill="1" applyBorder="1" applyAlignment="1">
      <alignment wrapText="1"/>
    </xf>
    <xf numFmtId="0" fontId="0" fillId="0" borderId="10" xfId="0" applyBorder="1" applyAlignment="1">
      <alignment horizontal="right" vertical="top" wrapText="1"/>
    </xf>
    <xf numFmtId="0" fontId="0" fillId="0" borderId="10" xfId="0" applyBorder="1" applyAlignment="1">
      <alignment vertical="top" wrapText="1"/>
    </xf>
    <xf numFmtId="0" fontId="0" fillId="0" borderId="10" xfId="0" applyFill="1" applyBorder="1" applyAlignment="1">
      <alignment horizontal="right"/>
    </xf>
    <xf numFmtId="0" fontId="0" fillId="36" borderId="10" xfId="0" applyFill="1" applyBorder="1" applyAlignment="1">
      <alignment wrapText="1"/>
    </xf>
    <xf numFmtId="0" fontId="0" fillId="36" borderId="10" xfId="0" applyFill="1" applyBorder="1" applyAlignment="1">
      <alignment horizontal="center" vertical="center"/>
    </xf>
    <xf numFmtId="0" fontId="20" fillId="0" borderId="10" xfId="42" applyBorder="1" applyAlignment="1">
      <alignment wrapText="1"/>
    </xf>
    <xf numFmtId="0" fontId="0" fillId="37" borderId="0" xfId="0" applyFill="1" applyBorder="1" applyAlignment="1">
      <alignment wrapText="1"/>
    </xf>
    <xf numFmtId="0" fontId="0" fillId="37" borderId="10" xfId="0" applyFill="1" applyBorder="1" applyAlignment="1">
      <alignment wrapText="1"/>
    </xf>
    <xf numFmtId="0" fontId="0" fillId="37" borderId="10" xfId="0" applyFill="1" applyBorder="1" applyAlignment="1">
      <alignment horizontal="center" vertical="center"/>
    </xf>
    <xf numFmtId="3" fontId="0" fillId="37" borderId="10" xfId="0" applyNumberFormat="1" applyFill="1" applyBorder="1" applyAlignment="1">
      <alignment horizontal="right" wrapText="1"/>
    </xf>
    <xf numFmtId="0" fontId="0" fillId="37" borderId="10" xfId="0" applyFill="1" applyBorder="1" applyAlignment="1">
      <alignment horizontal="right" wrapText="1"/>
    </xf>
    <xf numFmtId="0" fontId="0" fillId="38" borderId="0" xfId="0" applyFill="1" applyBorder="1" applyAlignment="1">
      <alignment wrapText="1"/>
    </xf>
    <xf numFmtId="0" fontId="0" fillId="38" borderId="10" xfId="0" applyFill="1" applyBorder="1" applyAlignment="1">
      <alignment wrapText="1"/>
    </xf>
    <xf numFmtId="0" fontId="0" fillId="38" borderId="10" xfId="0" applyFill="1" applyBorder="1" applyAlignment="1">
      <alignment horizontal="right" wrapText="1"/>
    </xf>
    <xf numFmtId="3" fontId="0" fillId="0" borderId="10" xfId="0" applyNumberFormat="1" applyBorder="1" applyAlignment="1">
      <alignment wrapText="1"/>
    </xf>
    <xf numFmtId="0" fontId="21" fillId="0" borderId="10" xfId="0" applyFont="1" applyBorder="1" applyAlignment="1">
      <alignment vertical="center" wrapText="1"/>
    </xf>
    <xf numFmtId="0" fontId="0" fillId="0" borderId="10" xfId="0" applyFont="1" applyBorder="1" applyAlignment="1">
      <alignment vertical="center"/>
    </xf>
    <xf numFmtId="0" fontId="0" fillId="39" borderId="0" xfId="0" applyFill="1" applyBorder="1" applyAlignment="1">
      <alignment wrapText="1"/>
    </xf>
    <xf numFmtId="0" fontId="0" fillId="39" borderId="10" xfId="0" applyFill="1" applyBorder="1"/>
    <xf numFmtId="0" fontId="0" fillId="0" borderId="0" xfId="0" applyBorder="1"/>
    <xf numFmtId="0" fontId="0" fillId="36" borderId="0" xfId="0" applyFill="1" applyBorder="1" applyAlignment="1">
      <alignment horizontal="center" vertical="center"/>
    </xf>
    <xf numFmtId="3" fontId="0" fillId="0" borderId="0" xfId="0" applyNumberFormat="1" applyBorder="1" applyAlignment="1">
      <alignment wrapText="1"/>
    </xf>
    <xf numFmtId="0" fontId="0" fillId="0" borderId="0" xfId="0" applyFont="1" applyBorder="1" applyAlignment="1">
      <alignment vertical="center"/>
    </xf>
    <xf numFmtId="0" fontId="0" fillId="0" borderId="0" xfId="0"/>
    <xf numFmtId="0" fontId="0" fillId="0" borderId="10" xfId="0" applyBorder="1"/>
    <xf numFmtId="0" fontId="0" fillId="0" borderId="10" xfId="0" applyBorder="1" applyAlignment="1">
      <alignment wrapText="1"/>
    </xf>
    <xf numFmtId="0" fontId="0" fillId="40" borderId="0" xfId="0" applyFill="1" applyBorder="1" applyAlignment="1">
      <alignment wrapText="1"/>
    </xf>
    <xf numFmtId="0" fontId="0" fillId="41" borderId="10" xfId="0" applyFill="1" applyBorder="1" applyAlignment="1">
      <alignment wrapText="1"/>
    </xf>
    <xf numFmtId="0" fontId="0" fillId="41" borderId="10" xfId="0" applyFill="1" applyBorder="1" applyAlignment="1">
      <alignment horizontal="center" vertical="center"/>
    </xf>
    <xf numFmtId="0" fontId="0" fillId="41" borderId="0" xfId="0" applyFill="1" applyBorder="1" applyAlignment="1">
      <alignment wrapText="1"/>
    </xf>
    <xf numFmtId="0" fontId="0" fillId="33" borderId="10" xfId="0" applyFill="1" applyBorder="1" applyAlignment="1">
      <alignment wrapText="1"/>
    </xf>
    <xf numFmtId="0" fontId="0" fillId="0" borderId="10" xfId="0" applyBorder="1"/>
    <xf numFmtId="3" fontId="0" fillId="0" borderId="10" xfId="0" applyNumberFormat="1" applyBorder="1"/>
    <xf numFmtId="0" fontId="0" fillId="35" borderId="10" xfId="0" applyFill="1" applyBorder="1" applyAlignment="1">
      <alignment wrapText="1"/>
    </xf>
    <xf numFmtId="3" fontId="0" fillId="35" borderId="10" xfId="0" applyNumberFormat="1" applyFill="1" applyBorder="1" applyAlignment="1">
      <alignment horizontal="right" wrapText="1"/>
    </xf>
    <xf numFmtId="0" fontId="25" fillId="35" borderId="10" xfId="0" applyFont="1" applyFill="1" applyBorder="1" applyAlignment="1">
      <alignment horizontal="right"/>
    </xf>
    <xf numFmtId="3" fontId="24" fillId="35" borderId="10" xfId="0" applyNumberFormat="1" applyFont="1" applyFill="1" applyBorder="1"/>
    <xf numFmtId="3" fontId="25" fillId="35" borderId="0" xfId="0" applyNumberFormat="1" applyFont="1" applyFill="1"/>
    <xf numFmtId="3" fontId="18" fillId="35" borderId="10" xfId="0" applyNumberFormat="1" applyFont="1" applyFill="1" applyBorder="1" applyAlignment="1">
      <alignment horizontal="right" wrapText="1"/>
    </xf>
    <xf numFmtId="3" fontId="0" fillId="35" borderId="10" xfId="0" applyNumberFormat="1" applyFill="1" applyBorder="1" applyAlignment="1">
      <alignment wrapText="1"/>
    </xf>
    <xf numFmtId="0" fontId="0" fillId="35" borderId="0" xfId="0" applyFill="1" applyBorder="1" applyAlignment="1">
      <alignment wrapText="1"/>
    </xf>
    <xf numFmtId="0" fontId="0" fillId="35" borderId="0" xfId="0" applyFill="1"/>
    <xf numFmtId="0" fontId="0" fillId="35" borderId="10" xfId="0" applyFill="1" applyBorder="1"/>
    <xf numFmtId="0" fontId="0" fillId="41" borderId="10" xfId="0" applyFill="1" applyBorder="1" applyAlignment="1">
      <alignment horizontal="right" wrapText="1"/>
    </xf>
    <xf numFmtId="3" fontId="26" fillId="41" borderId="10" xfId="0" applyNumberFormat="1" applyFont="1" applyFill="1" applyBorder="1"/>
    <xf numFmtId="0" fontId="26" fillId="41" borderId="10" xfId="0" applyFont="1" applyFill="1" applyBorder="1"/>
    <xf numFmtId="0" fontId="20" fillId="41" borderId="10" xfId="42" applyFill="1" applyBorder="1"/>
    <xf numFmtId="3" fontId="21" fillId="41" borderId="10" xfId="0" applyNumberFormat="1" applyFont="1" applyFill="1" applyBorder="1"/>
    <xf numFmtId="3" fontId="0" fillId="35" borderId="0" xfId="0" applyNumberFormat="1" applyFill="1" applyBorder="1" applyAlignment="1">
      <alignment horizontal="right" wrapText="1"/>
    </xf>
    <xf numFmtId="0" fontId="0" fillId="42" borderId="10" xfId="0" applyFill="1" applyBorder="1" applyAlignment="1">
      <alignment wrapText="1"/>
    </xf>
    <xf numFmtId="0" fontId="0" fillId="42" borderId="0" xfId="0" applyFill="1" applyBorder="1" applyAlignment="1">
      <alignment wrapText="1"/>
    </xf>
    <xf numFmtId="0" fontId="0" fillId="43" borderId="10" xfId="0" applyFill="1" applyBorder="1" applyAlignment="1">
      <alignment wrapText="1"/>
    </xf>
    <xf numFmtId="0" fontId="0" fillId="43" borderId="10" xfId="0" applyFill="1" applyBorder="1" applyAlignment="1">
      <alignment horizontal="center" vertical="center"/>
    </xf>
    <xf numFmtId="0" fontId="0" fillId="43" borderId="0" xfId="0" applyFill="1" applyBorder="1" applyAlignment="1">
      <alignment wrapText="1"/>
    </xf>
    <xf numFmtId="0" fontId="0" fillId="40" borderId="10" xfId="0" applyFill="1" applyBorder="1" applyAlignment="1">
      <alignment wrapText="1"/>
    </xf>
    <xf numFmtId="0" fontId="0" fillId="45" borderId="10" xfId="0" applyFill="1" applyBorder="1" applyAlignment="1">
      <alignment wrapText="1"/>
    </xf>
    <xf numFmtId="0" fontId="0" fillId="45" borderId="10" xfId="0" applyFill="1" applyBorder="1" applyAlignment="1">
      <alignment horizontal="center" vertical="center"/>
    </xf>
    <xf numFmtId="0" fontId="0" fillId="45" borderId="0" xfId="0" applyFill="1" applyBorder="1" applyAlignment="1">
      <alignment wrapText="1"/>
    </xf>
    <xf numFmtId="0" fontId="27" fillId="0" borderId="0" xfId="0" applyFont="1" applyBorder="1"/>
    <xf numFmtId="0" fontId="0" fillId="44" borderId="10" xfId="0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33" borderId="10" xfId="0" applyFill="1" applyBorder="1" applyAlignment="1">
      <alignment horizontal="center" vertical="center"/>
    </xf>
    <xf numFmtId="0" fontId="0" fillId="0" borderId="0" xfId="0" applyAlignment="1">
      <alignment horizontal="right"/>
    </xf>
    <xf numFmtId="0" fontId="27" fillId="0" borderId="0" xfId="0" applyFont="1" applyBorder="1" applyAlignment="1">
      <alignment horizontal="right"/>
    </xf>
    <xf numFmtId="0" fontId="0" fillId="0" borderId="0" xfId="0" applyBorder="1" applyAlignment="1">
      <alignment horizontal="right"/>
    </xf>
    <xf numFmtId="16" fontId="0" fillId="0" borderId="0" xfId="0" applyNumberFormat="1" applyBorder="1"/>
    <xf numFmtId="1" fontId="0" fillId="0" borderId="0" xfId="0" applyNumberFormat="1" applyBorder="1" applyAlignment="1">
      <alignment horizontal="right" vertical="center"/>
    </xf>
    <xf numFmtId="1" fontId="0" fillId="0" borderId="0" xfId="0" applyNumberFormat="1" applyBorder="1" applyAlignment="1">
      <alignment horizontal="right"/>
    </xf>
    <xf numFmtId="0" fontId="0" fillId="0" borderId="10" xfId="0" applyFont="1" applyFill="1" applyBorder="1" applyAlignment="1"/>
    <xf numFmtId="0" fontId="22" fillId="0" borderId="10" xfId="0" applyFont="1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3" fillId="0" borderId="10" xfId="0" applyFont="1" applyFill="1" applyBorder="1" applyAlignment="1">
      <alignment horizontal="center" vertical="center" wrapText="1"/>
    </xf>
    <xf numFmtId="0" fontId="0" fillId="0" borderId="0" xfId="0" applyFill="1"/>
    <xf numFmtId="0" fontId="0" fillId="41" borderId="10" xfId="0" applyFill="1" applyBorder="1" applyAlignment="1">
      <alignment horizontal="center" wrapText="1"/>
    </xf>
    <xf numFmtId="0" fontId="0" fillId="46" borderId="10" xfId="0" applyFill="1" applyBorder="1" applyAlignment="1">
      <alignment wrapText="1"/>
    </xf>
    <xf numFmtId="0" fontId="0" fillId="46" borderId="0" xfId="0" applyFill="1" applyBorder="1" applyAlignment="1">
      <alignment wrapText="1"/>
    </xf>
    <xf numFmtId="0" fontId="0" fillId="47" borderId="10" xfId="0" applyFill="1" applyBorder="1" applyAlignment="1">
      <alignment wrapText="1"/>
    </xf>
    <xf numFmtId="0" fontId="0" fillId="47" borderId="0" xfId="0" applyFill="1" applyBorder="1" applyAlignment="1">
      <alignment wrapText="1"/>
    </xf>
    <xf numFmtId="0" fontId="0" fillId="48" borderId="10" xfId="0" applyFill="1" applyBorder="1" applyAlignment="1">
      <alignment wrapText="1"/>
    </xf>
    <xf numFmtId="0" fontId="0" fillId="48" borderId="0" xfId="0" applyFill="1" applyBorder="1" applyAlignment="1">
      <alignment wrapText="1"/>
    </xf>
    <xf numFmtId="0" fontId="0" fillId="49" borderId="0" xfId="0" applyFill="1" applyBorder="1" applyAlignment="1">
      <alignment wrapText="1"/>
    </xf>
    <xf numFmtId="0" fontId="0" fillId="45" borderId="0" xfId="0" applyFill="1" applyBorder="1" applyAlignment="1">
      <alignment horizontal="center" vertical="center" wrapText="1"/>
    </xf>
    <xf numFmtId="0" fontId="0" fillId="41" borderId="10" xfId="0" applyFill="1" applyBorder="1" applyAlignment="1">
      <alignment horizontal="left" wrapText="1"/>
    </xf>
    <xf numFmtId="0" fontId="0" fillId="0" borderId="10" xfId="0" applyFill="1" applyBorder="1" applyAlignment="1">
      <alignment horizontal="left" wrapText="1"/>
    </xf>
    <xf numFmtId="0" fontId="0" fillId="0" borderId="10" xfId="0" applyFill="1" applyBorder="1" applyAlignment="1">
      <alignment horizontal="left"/>
    </xf>
    <xf numFmtId="0" fontId="0" fillId="0" borderId="10" xfId="0" applyFont="1" applyFill="1" applyBorder="1" applyAlignment="1">
      <alignment horizontal="left"/>
    </xf>
    <xf numFmtId="0" fontId="19" fillId="0" borderId="10" xfId="0" applyFont="1" applyFill="1" applyBorder="1" applyAlignment="1">
      <alignment horizontal="left"/>
    </xf>
    <xf numFmtId="0" fontId="0" fillId="0" borderId="10" xfId="0" applyBorder="1" applyAlignment="1">
      <alignment horizontal="left" wrapText="1"/>
    </xf>
    <xf numFmtId="0" fontId="0" fillId="0" borderId="10" xfId="0" applyFill="1" applyBorder="1" applyAlignment="1">
      <alignment horizontal="left" vertical="center" wrapText="1"/>
    </xf>
    <xf numFmtId="0" fontId="0" fillId="0" borderId="10" xfId="0" applyFill="1" applyBorder="1" applyAlignment="1">
      <alignment horizontal="left" vertical="top"/>
    </xf>
    <xf numFmtId="0" fontId="0" fillId="0" borderId="0" xfId="0" applyFill="1" applyBorder="1" applyAlignment="1">
      <alignment horizontal="left" wrapText="1"/>
    </xf>
    <xf numFmtId="0" fontId="0" fillId="0" borderId="0" xfId="0" applyBorder="1" applyAlignment="1">
      <alignment horizontal="left" wrapText="1"/>
    </xf>
    <xf numFmtId="0" fontId="0" fillId="42" borderId="0" xfId="0" applyFill="1" applyBorder="1" applyAlignment="1">
      <alignment horizontal="center" vertical="center" wrapText="1"/>
    </xf>
    <xf numFmtId="0" fontId="16" fillId="0" borderId="0" xfId="0" applyFont="1" applyAlignment="1"/>
    <xf numFmtId="0" fontId="0" fillId="0" borderId="11" xfId="0" applyBorder="1" applyAlignment="1"/>
    <xf numFmtId="0" fontId="0" fillId="0" borderId="12" xfId="0" applyBorder="1" applyAlignment="1"/>
    <xf numFmtId="0" fontId="0" fillId="0" borderId="13" xfId="0" applyBorder="1" applyAlignment="1"/>
    <xf numFmtId="0" fontId="16" fillId="0" borderId="0" xfId="0" applyFont="1" applyBorder="1" applyAlignment="1"/>
    <xf numFmtId="0" fontId="28" fillId="0" borderId="0" xfId="0" applyFont="1" applyBorder="1"/>
    <xf numFmtId="0" fontId="28" fillId="0" borderId="0" xfId="0" applyFont="1" applyBorder="1" applyAlignment="1">
      <alignment horizontal="right"/>
    </xf>
  </cellXfs>
  <cellStyles count="43">
    <cellStyle name="20 % – Zvýraznění1" xfId="19" builtinId="30" customBuiltin="1"/>
    <cellStyle name="20 % – Zvýraznění2" xfId="23" builtinId="34" customBuiltin="1"/>
    <cellStyle name="20 % – Zvýraznění3" xfId="27" builtinId="38" customBuiltin="1"/>
    <cellStyle name="20 % – Zvýraznění4" xfId="31" builtinId="42" customBuiltin="1"/>
    <cellStyle name="20 % – Zvýraznění5" xfId="35" builtinId="46" customBuiltin="1"/>
    <cellStyle name="20 % – Zvýraznění6" xfId="39" builtinId="50" customBuiltin="1"/>
    <cellStyle name="40 % – Zvýraznění1" xfId="20" builtinId="31" customBuiltin="1"/>
    <cellStyle name="40 % – Zvýraznění2" xfId="24" builtinId="35" customBuiltin="1"/>
    <cellStyle name="40 % – Zvýraznění3" xfId="28" builtinId="39" customBuiltin="1"/>
    <cellStyle name="40 % – Zvýraznění4" xfId="32" builtinId="43" customBuiltin="1"/>
    <cellStyle name="40 % – Zvýraznění5" xfId="36" builtinId="47" customBuiltin="1"/>
    <cellStyle name="40 % – Zvýraznění6" xfId="40" builtinId="51" customBuiltin="1"/>
    <cellStyle name="60 % – Zvýraznění1" xfId="21" builtinId="32" customBuiltin="1"/>
    <cellStyle name="60 % – Zvýraznění2" xfId="25" builtinId="36" customBuiltin="1"/>
    <cellStyle name="60 % – Zvýraznění3" xfId="29" builtinId="40" customBuiltin="1"/>
    <cellStyle name="60 % – Zvýraznění4" xfId="33" builtinId="44" customBuiltin="1"/>
    <cellStyle name="60 % – Zvýraznění5" xfId="37" builtinId="48" customBuiltin="1"/>
    <cellStyle name="60 % – Zvýraznění6" xfId="41" builtinId="52" customBuiltin="1"/>
    <cellStyle name="Celkem" xfId="17" builtinId="25" customBuiltin="1"/>
    <cellStyle name="Hypertextový odkaz" xfId="42" builtinId="8"/>
    <cellStyle name="Chybně" xfId="7" builtinId="27" customBuiltin="1"/>
    <cellStyle name="Kontrolní buňka" xfId="13" builtinId="23" customBuiltin="1"/>
    <cellStyle name="Nadpis 1" xfId="2" builtinId="16" customBuiltin="1"/>
    <cellStyle name="Nadpis 2" xfId="3" builtinId="17" customBuiltin="1"/>
    <cellStyle name="Nadpis 3" xfId="4" builtinId="18" customBuiltin="1"/>
    <cellStyle name="Nadpis 4" xfId="5" builtinId="19" customBuiltin="1"/>
    <cellStyle name="Název" xfId="1" builtinId="15" customBuiltin="1"/>
    <cellStyle name="Neutrální" xfId="8" builtinId="28" customBuiltin="1"/>
    <cellStyle name="Normální" xfId="0" builtinId="0"/>
    <cellStyle name="Poznámka" xfId="15" builtinId="10" customBuiltin="1"/>
    <cellStyle name="Propojená buňka" xfId="12" builtinId="24" customBuiltin="1"/>
    <cellStyle name="Správně" xfId="6" builtinId="26" customBuiltin="1"/>
    <cellStyle name="Text upozornění" xfId="14" builtinId="11" customBuiltin="1"/>
    <cellStyle name="Vstup" xfId="9" builtinId="20" customBuiltin="1"/>
    <cellStyle name="Výpočet" xfId="11" builtinId="22" customBuiltin="1"/>
    <cellStyle name="Výstup" xfId="10" builtinId="21" customBuiltin="1"/>
    <cellStyle name="Vysvětlující text" xfId="16" builtinId="53" customBuiltin="1"/>
    <cellStyle name="Zvýraznění 1" xfId="18" builtinId="29" customBuiltin="1"/>
    <cellStyle name="Zvýraznění 2" xfId="22" builtinId="33" customBuiltin="1"/>
    <cellStyle name="Zvýraznění 3" xfId="26" builtinId="37" customBuiltin="1"/>
    <cellStyle name="Zvýraznění 4" xfId="30" builtinId="41" customBuiltin="1"/>
    <cellStyle name="Zvýraznění 5" xfId="34" builtinId="45" customBuiltin="1"/>
    <cellStyle name="Zvýraznění 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modredvere@modredvere.cz" TargetMode="External"/><Relationship Id="rId13" Type="http://schemas.openxmlformats.org/officeDocument/2006/relationships/printerSettings" Target="../printerSettings/printerSettings2.bin"/><Relationship Id="rId3" Type="http://schemas.openxmlformats.org/officeDocument/2006/relationships/hyperlink" Target="http://www.strada.cz/" TargetMode="External"/><Relationship Id="rId7" Type="http://schemas.openxmlformats.org/officeDocument/2006/relationships/hyperlink" Target="http://www.pecevcelka.cz/" TargetMode="External"/><Relationship Id="rId12" Type="http://schemas.openxmlformats.org/officeDocument/2006/relationships/hyperlink" Target="mailto:info@inbaze.cz" TargetMode="External"/><Relationship Id="rId2" Type="http://schemas.openxmlformats.org/officeDocument/2006/relationships/hyperlink" Target="http://www.strada.cz/" TargetMode="External"/><Relationship Id="rId1" Type="http://schemas.openxmlformats.org/officeDocument/2006/relationships/hyperlink" Target="http://www.strada.cz/" TargetMode="External"/><Relationship Id="rId6" Type="http://schemas.openxmlformats.org/officeDocument/2006/relationships/hyperlink" Target="http://www.pecevcelka.cz/" TargetMode="External"/><Relationship Id="rId11" Type="http://schemas.openxmlformats.org/officeDocument/2006/relationships/hyperlink" Target="mailto:info@jakodoma.org" TargetMode="External"/><Relationship Id="rId5" Type="http://schemas.openxmlformats.org/officeDocument/2006/relationships/hyperlink" Target="http://www.strada.cz/" TargetMode="External"/><Relationship Id="rId10" Type="http://schemas.openxmlformats.org/officeDocument/2006/relationships/hyperlink" Target="mailto:gemna@centrum.cz" TargetMode="External"/><Relationship Id="rId4" Type="http://schemas.openxmlformats.org/officeDocument/2006/relationships/hyperlink" Target="http://www.strada.cz/" TargetMode="External"/><Relationship Id="rId9" Type="http://schemas.openxmlformats.org/officeDocument/2006/relationships/hyperlink" Target="mailto:tomas.krajnik@nskz.cz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51"/>
  <sheetViews>
    <sheetView tabSelected="1" zoomScaleNormal="100" workbookViewId="0">
      <pane ySplit="1" topLeftCell="A222" activePane="bottomLeft" state="frozen"/>
      <selection pane="bottomLeft" activeCell="Y251" sqref="Y251"/>
    </sheetView>
  </sheetViews>
  <sheetFormatPr defaultColWidth="9.140625" defaultRowHeight="15" x14ac:dyDescent="0.25"/>
  <cols>
    <col min="1" max="1" width="8.42578125" style="26" customWidth="1"/>
    <col min="2" max="2" width="14.7109375" style="9" customWidth="1"/>
    <col min="3" max="3" width="50.28515625" style="9" customWidth="1"/>
    <col min="4" max="8" width="14.28515625" style="9" customWidth="1"/>
    <col min="9" max="9" width="14.28515625" style="26" customWidth="1"/>
    <col min="10" max="10" width="17.28515625" style="9" customWidth="1"/>
    <col min="11" max="11" width="11.28515625" style="9" customWidth="1"/>
    <col min="12" max="12" width="11" style="9" customWidth="1"/>
    <col min="13" max="13" width="11.140625" style="9" customWidth="1"/>
    <col min="14" max="14" width="10.85546875" style="26" customWidth="1"/>
    <col min="15" max="15" width="13.5703125" style="9" customWidth="1"/>
    <col min="16" max="16" width="16.7109375" style="9" customWidth="1"/>
    <col min="17" max="17" width="16.28515625" style="9" customWidth="1"/>
    <col min="18" max="18" width="16.85546875" style="9" customWidth="1"/>
    <col min="19" max="19" width="18.28515625" style="100" customWidth="1"/>
    <col min="20" max="20" width="12.5703125" style="9" customWidth="1"/>
    <col min="21" max="21" width="13.140625" style="100" customWidth="1"/>
    <col min="22" max="22" width="12.7109375" style="50" customWidth="1"/>
    <col min="23" max="23" width="14.28515625" style="100" customWidth="1"/>
    <col min="24" max="24" width="16.5703125" style="50" customWidth="1"/>
    <col min="25" max="25" width="15.5703125" style="100" customWidth="1"/>
    <col min="26" max="26" width="21" style="98" customWidth="1"/>
    <col min="27" max="27" width="12.140625" style="100" customWidth="1"/>
    <col min="28" max="28" width="17.42578125" style="98" customWidth="1"/>
    <col min="29" max="29" width="37.5703125" style="119" customWidth="1"/>
    <col min="30" max="16384" width="9.140625" style="9"/>
  </cols>
  <sheetData>
    <row r="1" spans="1:29" s="23" customFormat="1" ht="14.25" customHeight="1" x14ac:dyDescent="0.25">
      <c r="A1" s="20"/>
      <c r="B1" s="101" t="s">
        <v>4</v>
      </c>
      <c r="C1" s="101" t="s">
        <v>3</v>
      </c>
      <c r="D1" s="57" t="s">
        <v>1303</v>
      </c>
      <c r="E1" s="57" t="s">
        <v>1464</v>
      </c>
      <c r="F1" s="57" t="s">
        <v>1465</v>
      </c>
      <c r="G1" s="57" t="s">
        <v>1352</v>
      </c>
      <c r="H1" s="57" t="s">
        <v>1355</v>
      </c>
      <c r="I1" s="57" t="s">
        <v>1406</v>
      </c>
      <c r="J1" s="57" t="s">
        <v>1466</v>
      </c>
      <c r="K1" s="102" t="s">
        <v>1304</v>
      </c>
      <c r="L1" s="102" t="s">
        <v>1306</v>
      </c>
      <c r="M1" s="102" t="s">
        <v>1354</v>
      </c>
      <c r="N1" s="103" t="s">
        <v>1407</v>
      </c>
      <c r="O1" s="103" t="s">
        <v>1467</v>
      </c>
      <c r="P1" s="104" t="s">
        <v>1305</v>
      </c>
      <c r="Q1" s="104" t="s">
        <v>1356</v>
      </c>
      <c r="R1" s="104" t="s">
        <v>1387</v>
      </c>
      <c r="S1" s="105" t="s">
        <v>1461</v>
      </c>
      <c r="T1" s="106" t="s">
        <v>1381</v>
      </c>
      <c r="U1" s="107" t="s">
        <v>1408</v>
      </c>
      <c r="V1" s="107" t="s">
        <v>1478</v>
      </c>
      <c r="W1" s="108" t="s">
        <v>1468</v>
      </c>
      <c r="X1" s="108" t="s">
        <v>1482</v>
      </c>
      <c r="Y1" s="77" t="s">
        <v>1410</v>
      </c>
      <c r="Z1" s="120" t="s">
        <v>1469</v>
      </c>
      <c r="AA1" s="84" t="s">
        <v>1427</v>
      </c>
      <c r="AB1" s="109" t="s">
        <v>1470</v>
      </c>
      <c r="AC1" s="110" t="s">
        <v>5</v>
      </c>
    </row>
    <row r="2" spans="1:29" s="26" customFormat="1" ht="15" customHeight="1" x14ac:dyDescent="0.25">
      <c r="A2" s="97"/>
      <c r="B2" s="97">
        <v>1327216</v>
      </c>
      <c r="C2" s="20" t="s">
        <v>202</v>
      </c>
      <c r="D2" s="87">
        <v>0</v>
      </c>
      <c r="E2" s="87">
        <v>0</v>
      </c>
      <c r="F2" s="87">
        <v>0</v>
      </c>
      <c r="G2" s="87">
        <v>200</v>
      </c>
      <c r="H2" s="87">
        <v>0</v>
      </c>
      <c r="I2" s="87">
        <v>500</v>
      </c>
      <c r="J2" s="87">
        <v>0</v>
      </c>
      <c r="K2" s="87">
        <v>0</v>
      </c>
      <c r="L2" s="87">
        <v>0</v>
      </c>
      <c r="M2" s="87">
        <v>0</v>
      </c>
      <c r="N2" s="87">
        <v>0</v>
      </c>
      <c r="O2" s="87">
        <v>0</v>
      </c>
      <c r="P2" s="87">
        <v>0</v>
      </c>
      <c r="Q2" s="87">
        <v>10</v>
      </c>
      <c r="R2" s="87">
        <v>0</v>
      </c>
      <c r="S2" s="87">
        <v>10</v>
      </c>
      <c r="T2" s="87">
        <v>0</v>
      </c>
      <c r="U2" s="87">
        <v>0</v>
      </c>
      <c r="V2" s="87">
        <v>0</v>
      </c>
      <c r="W2" s="87">
        <v>0</v>
      </c>
      <c r="X2" s="87">
        <v>0</v>
      </c>
      <c r="Y2" s="87">
        <v>250</v>
      </c>
      <c r="Z2" s="87">
        <v>0</v>
      </c>
      <c r="AA2" s="87">
        <v>0</v>
      </c>
      <c r="AB2" s="87">
        <v>0</v>
      </c>
      <c r="AC2" s="111" t="s">
        <v>203</v>
      </c>
    </row>
    <row r="3" spans="1:29" s="26" customFormat="1" ht="14.25" customHeight="1" x14ac:dyDescent="0.25">
      <c r="A3" s="97"/>
      <c r="B3" s="97">
        <v>27053679</v>
      </c>
      <c r="C3" s="20" t="s">
        <v>159</v>
      </c>
      <c r="D3" s="87">
        <v>20</v>
      </c>
      <c r="E3" s="87">
        <v>0</v>
      </c>
      <c r="F3" s="87">
        <v>0</v>
      </c>
      <c r="G3" s="87">
        <v>500</v>
      </c>
      <c r="H3" s="87">
        <v>0</v>
      </c>
      <c r="I3" s="87">
        <v>500</v>
      </c>
      <c r="J3" s="87">
        <v>0</v>
      </c>
      <c r="K3" s="87">
        <v>0</v>
      </c>
      <c r="L3" s="87">
        <v>20</v>
      </c>
      <c r="M3" s="87">
        <v>0</v>
      </c>
      <c r="N3" s="87">
        <v>100</v>
      </c>
      <c r="O3" s="87">
        <v>0</v>
      </c>
      <c r="P3" s="87">
        <v>0</v>
      </c>
      <c r="Q3" s="87">
        <v>10</v>
      </c>
      <c r="R3" s="87">
        <v>5</v>
      </c>
      <c r="S3" s="87">
        <v>15</v>
      </c>
      <c r="T3" s="87">
        <v>0</v>
      </c>
      <c r="U3" s="87">
        <v>0</v>
      </c>
      <c r="V3" s="87">
        <v>0</v>
      </c>
      <c r="W3" s="87">
        <v>0</v>
      </c>
      <c r="X3" s="87">
        <v>0</v>
      </c>
      <c r="Y3" s="87">
        <v>900</v>
      </c>
      <c r="Z3" s="87">
        <v>0</v>
      </c>
      <c r="AA3" s="87">
        <v>0</v>
      </c>
      <c r="AB3" s="87">
        <v>0</v>
      </c>
      <c r="AC3" s="111" t="s">
        <v>160</v>
      </c>
    </row>
    <row r="4" spans="1:29" s="26" customFormat="1" ht="14.25" customHeight="1" x14ac:dyDescent="0.25">
      <c r="A4" s="97"/>
      <c r="B4" s="97">
        <v>67365256</v>
      </c>
      <c r="C4" s="20" t="s">
        <v>523</v>
      </c>
      <c r="D4" s="87">
        <v>0</v>
      </c>
      <c r="E4" s="87">
        <v>0</v>
      </c>
      <c r="F4" s="87">
        <v>0</v>
      </c>
      <c r="G4" s="87">
        <v>400</v>
      </c>
      <c r="H4" s="87">
        <v>0</v>
      </c>
      <c r="I4" s="87">
        <v>500</v>
      </c>
      <c r="J4" s="87">
        <v>0</v>
      </c>
      <c r="K4" s="87">
        <v>0</v>
      </c>
      <c r="L4" s="87">
        <v>0</v>
      </c>
      <c r="M4" s="87">
        <v>0</v>
      </c>
      <c r="N4" s="87">
        <v>0</v>
      </c>
      <c r="O4" s="87">
        <v>0</v>
      </c>
      <c r="P4" s="87">
        <v>20</v>
      </c>
      <c r="Q4" s="87">
        <v>0</v>
      </c>
      <c r="R4" s="87">
        <v>10</v>
      </c>
      <c r="S4" s="87">
        <v>30</v>
      </c>
      <c r="T4" s="87">
        <v>0</v>
      </c>
      <c r="U4" s="87">
        <v>0</v>
      </c>
      <c r="V4" s="87">
        <v>0</v>
      </c>
      <c r="W4" s="87">
        <v>0</v>
      </c>
      <c r="X4" s="87">
        <v>0</v>
      </c>
      <c r="Y4" s="87">
        <v>0</v>
      </c>
      <c r="Z4" s="87">
        <v>0</v>
      </c>
      <c r="AA4" s="87">
        <v>0</v>
      </c>
      <c r="AB4" s="87">
        <v>0</v>
      </c>
      <c r="AC4" s="111" t="s">
        <v>524</v>
      </c>
    </row>
    <row r="5" spans="1:29" s="26" customFormat="1" ht="13.5" customHeight="1" x14ac:dyDescent="0.25">
      <c r="A5" s="97" t="s">
        <v>1477</v>
      </c>
      <c r="B5" s="97">
        <v>3593207</v>
      </c>
      <c r="C5" s="20" t="s">
        <v>83</v>
      </c>
      <c r="D5" s="87">
        <v>250</v>
      </c>
      <c r="E5" s="87">
        <v>50</v>
      </c>
      <c r="F5" s="87">
        <v>0</v>
      </c>
      <c r="G5" s="87">
        <v>2500</v>
      </c>
      <c r="H5" s="87">
        <v>0</v>
      </c>
      <c r="I5" s="87">
        <v>500</v>
      </c>
      <c r="J5" s="87">
        <v>350</v>
      </c>
      <c r="K5" s="87">
        <v>0</v>
      </c>
      <c r="L5" s="87">
        <v>20</v>
      </c>
      <c r="M5" s="87">
        <v>0</v>
      </c>
      <c r="N5" s="87">
        <v>100</v>
      </c>
      <c r="O5" s="87">
        <v>500</v>
      </c>
      <c r="P5" s="87">
        <v>0</v>
      </c>
      <c r="Q5" s="87">
        <v>20</v>
      </c>
      <c r="R5" s="87">
        <v>10</v>
      </c>
      <c r="S5" s="87">
        <v>40</v>
      </c>
      <c r="T5" s="87">
        <v>0</v>
      </c>
      <c r="U5" s="87">
        <v>0</v>
      </c>
      <c r="V5" s="97">
        <v>10</v>
      </c>
      <c r="W5" s="87">
        <v>0</v>
      </c>
      <c r="X5" s="87">
        <v>30</v>
      </c>
      <c r="Y5" s="87">
        <v>800</v>
      </c>
      <c r="Z5" s="87">
        <v>1000</v>
      </c>
      <c r="AA5" s="87">
        <v>0</v>
      </c>
      <c r="AB5" s="97">
        <v>50</v>
      </c>
      <c r="AC5" s="111" t="s">
        <v>84</v>
      </c>
    </row>
    <row r="6" spans="1:29" s="26" customFormat="1" ht="14.25" customHeight="1" x14ac:dyDescent="0.25">
      <c r="A6" s="97" t="s">
        <v>1477</v>
      </c>
      <c r="B6" s="97" t="s">
        <v>1476</v>
      </c>
      <c r="C6" s="20" t="s">
        <v>1474</v>
      </c>
      <c r="D6" s="87">
        <v>0</v>
      </c>
      <c r="E6" s="87">
        <v>0</v>
      </c>
      <c r="F6" s="87">
        <v>0</v>
      </c>
      <c r="G6" s="87">
        <v>0</v>
      </c>
      <c r="H6" s="87">
        <v>0</v>
      </c>
      <c r="I6" s="87">
        <v>0</v>
      </c>
      <c r="J6" s="87">
        <v>350</v>
      </c>
      <c r="K6" s="87">
        <v>0</v>
      </c>
      <c r="L6" s="87">
        <v>0</v>
      </c>
      <c r="M6" s="87">
        <v>0</v>
      </c>
      <c r="N6" s="87">
        <v>0</v>
      </c>
      <c r="O6" s="87">
        <v>500</v>
      </c>
      <c r="P6" s="87">
        <v>0</v>
      </c>
      <c r="Q6" s="87">
        <v>0</v>
      </c>
      <c r="R6" s="87">
        <v>0</v>
      </c>
      <c r="S6" s="87">
        <v>0</v>
      </c>
      <c r="T6" s="87">
        <v>0</v>
      </c>
      <c r="U6" s="87">
        <v>0</v>
      </c>
      <c r="V6" s="87">
        <v>10</v>
      </c>
      <c r="W6" s="87">
        <v>0</v>
      </c>
      <c r="X6" s="87">
        <v>30</v>
      </c>
      <c r="Y6" s="87">
        <v>0</v>
      </c>
      <c r="Z6" s="87">
        <v>1000</v>
      </c>
      <c r="AA6" s="87">
        <v>0</v>
      </c>
      <c r="AB6" s="97">
        <v>50</v>
      </c>
      <c r="AC6" s="111" t="s">
        <v>1475</v>
      </c>
    </row>
    <row r="7" spans="1:29" s="26" customFormat="1" ht="14.25" customHeight="1" x14ac:dyDescent="0.25">
      <c r="A7" s="97"/>
      <c r="B7" s="97">
        <v>27052141</v>
      </c>
      <c r="C7" s="20" t="s">
        <v>63</v>
      </c>
      <c r="D7" s="87">
        <v>0</v>
      </c>
      <c r="E7" s="87">
        <v>0</v>
      </c>
      <c r="F7" s="87">
        <v>0</v>
      </c>
      <c r="G7" s="87">
        <v>200</v>
      </c>
      <c r="H7" s="87">
        <v>0</v>
      </c>
      <c r="I7" s="87">
        <v>0</v>
      </c>
      <c r="J7" s="87">
        <v>0</v>
      </c>
      <c r="K7" s="87">
        <v>0</v>
      </c>
      <c r="L7" s="87">
        <v>0</v>
      </c>
      <c r="M7" s="87">
        <v>0</v>
      </c>
      <c r="N7" s="87">
        <v>0</v>
      </c>
      <c r="O7" s="87">
        <v>0</v>
      </c>
      <c r="P7" s="87">
        <v>0</v>
      </c>
      <c r="Q7" s="87">
        <v>0</v>
      </c>
      <c r="R7" s="87">
        <v>0</v>
      </c>
      <c r="S7" s="87">
        <v>5</v>
      </c>
      <c r="T7" s="87">
        <v>0</v>
      </c>
      <c r="U7" s="87">
        <v>0</v>
      </c>
      <c r="V7" s="87">
        <v>0</v>
      </c>
      <c r="W7" s="87">
        <v>0</v>
      </c>
      <c r="X7" s="87">
        <v>0</v>
      </c>
      <c r="Y7" s="87">
        <v>0</v>
      </c>
      <c r="Z7" s="87">
        <v>0</v>
      </c>
      <c r="AA7" s="87">
        <v>0</v>
      </c>
      <c r="AB7" s="87">
        <v>0</v>
      </c>
      <c r="AC7" s="111" t="s">
        <v>64</v>
      </c>
    </row>
    <row r="8" spans="1:29" s="26" customFormat="1" ht="14.25" customHeight="1" x14ac:dyDescent="0.25">
      <c r="A8" s="97"/>
      <c r="B8" s="97">
        <v>2771527</v>
      </c>
      <c r="C8" s="20" t="s">
        <v>1158</v>
      </c>
      <c r="D8" s="87">
        <v>0</v>
      </c>
      <c r="E8" s="87">
        <v>0</v>
      </c>
      <c r="F8" s="87">
        <v>0</v>
      </c>
      <c r="G8" s="87">
        <v>200</v>
      </c>
      <c r="H8" s="87">
        <v>0</v>
      </c>
      <c r="I8" s="87">
        <v>200</v>
      </c>
      <c r="J8" s="87">
        <v>0</v>
      </c>
      <c r="K8" s="87">
        <v>0</v>
      </c>
      <c r="L8" s="87">
        <v>0</v>
      </c>
      <c r="M8" s="87">
        <v>0</v>
      </c>
      <c r="N8" s="87">
        <v>0</v>
      </c>
      <c r="O8" s="87">
        <v>0</v>
      </c>
      <c r="P8" s="87">
        <v>0</v>
      </c>
      <c r="Q8" s="87">
        <v>0</v>
      </c>
      <c r="R8" s="87">
        <v>0</v>
      </c>
      <c r="S8" s="87">
        <v>5</v>
      </c>
      <c r="T8" s="87">
        <v>0</v>
      </c>
      <c r="U8" s="87">
        <v>0</v>
      </c>
      <c r="V8" s="87">
        <v>0</v>
      </c>
      <c r="W8" s="87">
        <v>0</v>
      </c>
      <c r="X8" s="87">
        <v>0</v>
      </c>
      <c r="Y8" s="87">
        <v>0</v>
      </c>
      <c r="Z8" s="87">
        <v>0</v>
      </c>
      <c r="AA8" s="87">
        <v>0</v>
      </c>
      <c r="AB8" s="87">
        <v>0</v>
      </c>
      <c r="AC8" s="111" t="s">
        <v>1159</v>
      </c>
    </row>
    <row r="9" spans="1:29" s="26" customFormat="1" ht="14.25" customHeight="1" x14ac:dyDescent="0.25">
      <c r="A9" s="97"/>
      <c r="B9" s="97">
        <v>60457252</v>
      </c>
      <c r="C9" s="20" t="s">
        <v>628</v>
      </c>
      <c r="D9" s="87">
        <v>0</v>
      </c>
      <c r="E9" s="87">
        <v>0</v>
      </c>
      <c r="F9" s="87">
        <v>0</v>
      </c>
      <c r="G9" s="87">
        <v>200</v>
      </c>
      <c r="H9" s="87">
        <v>0</v>
      </c>
      <c r="I9" s="87">
        <v>100</v>
      </c>
      <c r="J9" s="87">
        <v>0</v>
      </c>
      <c r="K9" s="87">
        <v>0</v>
      </c>
      <c r="L9" s="87">
        <v>0</v>
      </c>
      <c r="M9" s="87">
        <v>0</v>
      </c>
      <c r="N9" s="87">
        <v>0</v>
      </c>
      <c r="O9" s="87">
        <v>0</v>
      </c>
      <c r="P9" s="87">
        <v>0</v>
      </c>
      <c r="Q9" s="87">
        <v>0</v>
      </c>
      <c r="R9" s="87">
        <v>0</v>
      </c>
      <c r="S9" s="87">
        <v>0</v>
      </c>
      <c r="T9" s="87">
        <v>0</v>
      </c>
      <c r="U9" s="87">
        <v>0</v>
      </c>
      <c r="V9" s="87">
        <v>0</v>
      </c>
      <c r="W9" s="87">
        <v>0</v>
      </c>
      <c r="X9" s="87">
        <v>0</v>
      </c>
      <c r="Y9" s="87">
        <v>0</v>
      </c>
      <c r="Z9" s="87">
        <v>0</v>
      </c>
      <c r="AA9" s="87">
        <v>0</v>
      </c>
      <c r="AB9" s="87">
        <v>0</v>
      </c>
      <c r="AC9" s="111" t="s">
        <v>629</v>
      </c>
    </row>
    <row r="10" spans="1:29" s="26" customFormat="1" ht="14.25" customHeight="1" x14ac:dyDescent="0.25">
      <c r="A10" s="97" t="s">
        <v>1477</v>
      </c>
      <c r="B10" s="97">
        <v>43873499</v>
      </c>
      <c r="C10" s="20" t="s">
        <v>173</v>
      </c>
      <c r="D10" s="87">
        <v>50</v>
      </c>
      <c r="E10" s="87">
        <v>0</v>
      </c>
      <c r="F10" s="87">
        <v>0</v>
      </c>
      <c r="G10" s="87">
        <v>3600</v>
      </c>
      <c r="H10" s="87">
        <v>5000</v>
      </c>
      <c r="I10" s="87">
        <v>6000</v>
      </c>
      <c r="J10" s="87">
        <v>350</v>
      </c>
      <c r="K10" s="87">
        <v>20</v>
      </c>
      <c r="L10" s="87">
        <v>60</v>
      </c>
      <c r="M10" s="87">
        <v>50</v>
      </c>
      <c r="N10" s="87">
        <v>800</v>
      </c>
      <c r="O10" s="87">
        <v>350</v>
      </c>
      <c r="P10" s="87">
        <v>20</v>
      </c>
      <c r="Q10" s="87">
        <v>80</v>
      </c>
      <c r="R10" s="87">
        <v>20</v>
      </c>
      <c r="S10" s="87">
        <v>40</v>
      </c>
      <c r="T10" s="87">
        <v>0</v>
      </c>
      <c r="U10" s="87">
        <v>10</v>
      </c>
      <c r="V10" s="97">
        <v>10</v>
      </c>
      <c r="W10" s="87">
        <v>50</v>
      </c>
      <c r="X10" s="87">
        <v>30</v>
      </c>
      <c r="Y10" s="87">
        <v>2000</v>
      </c>
      <c r="Z10" s="87">
        <v>1000</v>
      </c>
      <c r="AA10" s="87">
        <v>20</v>
      </c>
      <c r="AB10" s="97">
        <v>50</v>
      </c>
      <c r="AC10" s="111" t="s">
        <v>174</v>
      </c>
    </row>
    <row r="11" spans="1:29" s="26" customFormat="1" ht="14.25" customHeight="1" x14ac:dyDescent="0.25">
      <c r="A11" s="97"/>
      <c r="B11" s="97">
        <v>40613411</v>
      </c>
      <c r="C11" s="20" t="s">
        <v>347</v>
      </c>
      <c r="D11" s="87">
        <v>150</v>
      </c>
      <c r="E11" s="87">
        <v>0</v>
      </c>
      <c r="F11" s="87">
        <v>0</v>
      </c>
      <c r="G11" s="87">
        <v>1500</v>
      </c>
      <c r="H11" s="87">
        <v>4000</v>
      </c>
      <c r="I11" s="87">
        <v>6000</v>
      </c>
      <c r="J11" s="87">
        <v>0</v>
      </c>
      <c r="K11" s="87">
        <v>20</v>
      </c>
      <c r="L11" s="87">
        <v>40</v>
      </c>
      <c r="M11" s="87">
        <v>100</v>
      </c>
      <c r="N11" s="87">
        <v>800</v>
      </c>
      <c r="O11" s="87">
        <v>0</v>
      </c>
      <c r="P11" s="87">
        <v>20</v>
      </c>
      <c r="Q11" s="87">
        <v>40</v>
      </c>
      <c r="R11" s="87">
        <v>20</v>
      </c>
      <c r="S11" s="87">
        <v>40</v>
      </c>
      <c r="T11" s="87">
        <v>0</v>
      </c>
      <c r="U11" s="87">
        <v>10</v>
      </c>
      <c r="V11" s="87">
        <v>0</v>
      </c>
      <c r="W11" s="87">
        <v>50</v>
      </c>
      <c r="X11" s="87">
        <v>0</v>
      </c>
      <c r="Y11" s="87">
        <v>2000</v>
      </c>
      <c r="Z11" s="87">
        <v>0</v>
      </c>
      <c r="AA11" s="87">
        <v>20</v>
      </c>
      <c r="AB11" s="87">
        <v>0</v>
      </c>
      <c r="AC11" s="111" t="s">
        <v>348</v>
      </c>
    </row>
    <row r="12" spans="1:29" s="26" customFormat="1" ht="14.25" customHeight="1" x14ac:dyDescent="0.25">
      <c r="A12" s="97"/>
      <c r="B12" s="97">
        <v>63830540</v>
      </c>
      <c r="C12" s="20" t="s">
        <v>1171</v>
      </c>
      <c r="D12" s="87">
        <v>30</v>
      </c>
      <c r="E12" s="87">
        <v>50</v>
      </c>
      <c r="F12" s="87">
        <v>0</v>
      </c>
      <c r="G12" s="87">
        <v>700</v>
      </c>
      <c r="H12" s="87">
        <v>0</v>
      </c>
      <c r="I12" s="87">
        <v>1600</v>
      </c>
      <c r="J12" s="87">
        <v>0</v>
      </c>
      <c r="K12" s="87">
        <v>0</v>
      </c>
      <c r="L12" s="87">
        <v>20</v>
      </c>
      <c r="M12" s="87">
        <v>0</v>
      </c>
      <c r="N12" s="87">
        <v>400</v>
      </c>
      <c r="O12" s="87">
        <v>0</v>
      </c>
      <c r="P12" s="87">
        <v>0</v>
      </c>
      <c r="Q12" s="87">
        <v>20</v>
      </c>
      <c r="R12" s="87">
        <v>10</v>
      </c>
      <c r="S12" s="87">
        <v>20</v>
      </c>
      <c r="T12" s="87">
        <v>0</v>
      </c>
      <c r="U12" s="87">
        <v>0</v>
      </c>
      <c r="V12" s="87">
        <v>0</v>
      </c>
      <c r="W12" s="87">
        <v>0</v>
      </c>
      <c r="X12" s="87">
        <v>0</v>
      </c>
      <c r="Y12" s="87">
        <v>800</v>
      </c>
      <c r="Z12" s="87">
        <v>0</v>
      </c>
      <c r="AA12" s="87">
        <v>0</v>
      </c>
      <c r="AB12" s="87">
        <v>0</v>
      </c>
      <c r="AC12" s="111" t="s">
        <v>1172</v>
      </c>
    </row>
    <row r="13" spans="1:29" s="26" customFormat="1" ht="14.25" customHeight="1" x14ac:dyDescent="0.25">
      <c r="A13" s="97"/>
      <c r="B13" s="97">
        <v>16190254</v>
      </c>
      <c r="C13" s="20" t="s">
        <v>1056</v>
      </c>
      <c r="D13" s="87">
        <v>0</v>
      </c>
      <c r="E13" s="87">
        <v>0</v>
      </c>
      <c r="F13" s="87">
        <v>0</v>
      </c>
      <c r="G13" s="87">
        <v>200</v>
      </c>
      <c r="H13" s="87">
        <v>0</v>
      </c>
      <c r="I13" s="87">
        <v>100</v>
      </c>
      <c r="J13" s="87">
        <v>0</v>
      </c>
      <c r="K13" s="87">
        <v>0</v>
      </c>
      <c r="L13" s="87">
        <v>0</v>
      </c>
      <c r="M13" s="87">
        <v>0</v>
      </c>
      <c r="N13" s="87">
        <v>0</v>
      </c>
      <c r="O13" s="87">
        <v>0</v>
      </c>
      <c r="P13" s="87">
        <v>0</v>
      </c>
      <c r="Q13" s="87">
        <v>0</v>
      </c>
      <c r="R13" s="87">
        <v>5</v>
      </c>
      <c r="S13" s="87">
        <v>0</v>
      </c>
      <c r="T13" s="87">
        <v>0</v>
      </c>
      <c r="U13" s="87">
        <v>0</v>
      </c>
      <c r="V13" s="87">
        <v>0</v>
      </c>
      <c r="W13" s="87">
        <v>0</v>
      </c>
      <c r="X13" s="87">
        <v>0</v>
      </c>
      <c r="Y13" s="87">
        <v>0</v>
      </c>
      <c r="Z13" s="87">
        <v>0</v>
      </c>
      <c r="AA13" s="87">
        <v>0</v>
      </c>
      <c r="AB13" s="87">
        <v>0</v>
      </c>
      <c r="AC13" s="111" t="s">
        <v>1057</v>
      </c>
    </row>
    <row r="14" spans="1:29" s="26" customFormat="1" ht="14.25" customHeight="1" x14ac:dyDescent="0.25">
      <c r="A14" s="97"/>
      <c r="B14" s="97">
        <v>43002455</v>
      </c>
      <c r="C14" s="20" t="s">
        <v>1024</v>
      </c>
      <c r="D14" s="87">
        <v>0</v>
      </c>
      <c r="E14" s="87">
        <v>0</v>
      </c>
      <c r="F14" s="87">
        <v>0</v>
      </c>
      <c r="G14" s="87">
        <v>200</v>
      </c>
      <c r="H14" s="87">
        <v>0</v>
      </c>
      <c r="I14" s="87">
        <v>100</v>
      </c>
      <c r="J14" s="87">
        <v>0</v>
      </c>
      <c r="K14" s="87">
        <v>0</v>
      </c>
      <c r="L14" s="87">
        <v>0</v>
      </c>
      <c r="M14" s="87">
        <v>0</v>
      </c>
      <c r="N14" s="87">
        <v>0</v>
      </c>
      <c r="O14" s="87">
        <v>0</v>
      </c>
      <c r="P14" s="87">
        <v>0</v>
      </c>
      <c r="Q14" s="87">
        <v>0</v>
      </c>
      <c r="R14" s="87">
        <v>5</v>
      </c>
      <c r="S14" s="87">
        <v>10</v>
      </c>
      <c r="T14" s="87">
        <v>0</v>
      </c>
      <c r="U14" s="87">
        <v>0</v>
      </c>
      <c r="V14" s="87">
        <v>0</v>
      </c>
      <c r="W14" s="87">
        <v>0</v>
      </c>
      <c r="X14" s="87">
        <v>0</v>
      </c>
      <c r="Y14" s="87">
        <v>0</v>
      </c>
      <c r="Z14" s="87">
        <v>0</v>
      </c>
      <c r="AA14" s="87">
        <v>0</v>
      </c>
      <c r="AB14" s="87">
        <v>0</v>
      </c>
      <c r="AC14" s="111" t="s">
        <v>652</v>
      </c>
    </row>
    <row r="15" spans="1:29" s="26" customFormat="1" ht="14.25" customHeight="1" x14ac:dyDescent="0.25">
      <c r="A15" s="97"/>
      <c r="B15" s="97">
        <v>67360670</v>
      </c>
      <c r="C15" s="20" t="s">
        <v>458</v>
      </c>
      <c r="D15" s="87">
        <v>0</v>
      </c>
      <c r="E15" s="87">
        <v>0</v>
      </c>
      <c r="F15" s="87">
        <v>0</v>
      </c>
      <c r="G15" s="87">
        <v>600</v>
      </c>
      <c r="H15" s="87">
        <v>0</v>
      </c>
      <c r="I15" s="87">
        <v>300</v>
      </c>
      <c r="J15" s="87">
        <v>0</v>
      </c>
      <c r="K15" s="87">
        <v>0</v>
      </c>
      <c r="L15" s="87">
        <v>0</v>
      </c>
      <c r="M15" s="87">
        <v>0</v>
      </c>
      <c r="N15" s="87">
        <v>0</v>
      </c>
      <c r="O15" s="87">
        <v>0</v>
      </c>
      <c r="P15" s="87">
        <v>0</v>
      </c>
      <c r="Q15" s="87">
        <v>10</v>
      </c>
      <c r="R15" s="87">
        <v>0</v>
      </c>
      <c r="S15" s="87">
        <v>5</v>
      </c>
      <c r="T15" s="87">
        <v>0</v>
      </c>
      <c r="U15" s="87">
        <v>0</v>
      </c>
      <c r="V15" s="87">
        <v>0</v>
      </c>
      <c r="W15" s="87">
        <v>0</v>
      </c>
      <c r="X15" s="87">
        <v>0</v>
      </c>
      <c r="Y15" s="87">
        <v>100</v>
      </c>
      <c r="Z15" s="87">
        <v>0</v>
      </c>
      <c r="AA15" s="87">
        <v>0</v>
      </c>
      <c r="AB15" s="87">
        <v>0</v>
      </c>
      <c r="AC15" s="111" t="s">
        <v>459</v>
      </c>
    </row>
    <row r="16" spans="1:29" s="26" customFormat="1" ht="14.25" customHeight="1" x14ac:dyDescent="0.25">
      <c r="A16" s="97"/>
      <c r="B16" s="97">
        <v>47607483</v>
      </c>
      <c r="C16" s="20" t="s">
        <v>786</v>
      </c>
      <c r="D16" s="87">
        <v>0</v>
      </c>
      <c r="E16" s="87">
        <v>0</v>
      </c>
      <c r="F16" s="87">
        <v>0</v>
      </c>
      <c r="G16" s="87">
        <v>800</v>
      </c>
      <c r="H16" s="87">
        <v>0</v>
      </c>
      <c r="I16" s="87">
        <v>400</v>
      </c>
      <c r="J16" s="87">
        <v>0</v>
      </c>
      <c r="K16" s="87">
        <v>0</v>
      </c>
      <c r="L16" s="87">
        <v>0</v>
      </c>
      <c r="M16" s="87">
        <v>0</v>
      </c>
      <c r="N16" s="87">
        <v>0</v>
      </c>
      <c r="O16" s="87">
        <v>0</v>
      </c>
      <c r="P16" s="87">
        <v>0</v>
      </c>
      <c r="Q16" s="87">
        <v>0</v>
      </c>
      <c r="R16" s="87">
        <v>5</v>
      </c>
      <c r="S16" s="87">
        <v>5</v>
      </c>
      <c r="T16" s="87">
        <v>0</v>
      </c>
      <c r="U16" s="87">
        <v>0</v>
      </c>
      <c r="V16" s="87">
        <v>0</v>
      </c>
      <c r="W16" s="87">
        <v>0</v>
      </c>
      <c r="X16" s="87">
        <v>0</v>
      </c>
      <c r="Y16" s="87">
        <v>0</v>
      </c>
      <c r="Z16" s="87">
        <v>0</v>
      </c>
      <c r="AA16" s="87">
        <v>0</v>
      </c>
      <c r="AB16" s="87">
        <v>0</v>
      </c>
      <c r="AC16" s="111" t="s">
        <v>787</v>
      </c>
    </row>
    <row r="17" spans="1:29" s="26" customFormat="1" ht="14.25" customHeight="1" x14ac:dyDescent="0.25">
      <c r="A17" s="97"/>
      <c r="B17" s="97">
        <v>25732587</v>
      </c>
      <c r="C17" s="20" t="s">
        <v>800</v>
      </c>
      <c r="D17" s="87">
        <v>0</v>
      </c>
      <c r="E17" s="87">
        <v>0</v>
      </c>
      <c r="F17" s="87">
        <v>0</v>
      </c>
      <c r="G17" s="87">
        <v>800</v>
      </c>
      <c r="H17" s="87">
        <v>0</v>
      </c>
      <c r="I17" s="87">
        <v>800</v>
      </c>
      <c r="J17" s="87">
        <v>0</v>
      </c>
      <c r="K17" s="87">
        <v>0</v>
      </c>
      <c r="L17" s="87">
        <v>0</v>
      </c>
      <c r="M17" s="87">
        <v>0</v>
      </c>
      <c r="N17" s="87">
        <v>100</v>
      </c>
      <c r="O17" s="87">
        <v>0</v>
      </c>
      <c r="P17" s="87">
        <v>0</v>
      </c>
      <c r="Q17" s="87">
        <v>10</v>
      </c>
      <c r="R17" s="87">
        <v>10</v>
      </c>
      <c r="S17" s="87">
        <v>30</v>
      </c>
      <c r="T17" s="87">
        <v>0</v>
      </c>
      <c r="U17" s="87">
        <v>0</v>
      </c>
      <c r="V17" s="87">
        <v>0</v>
      </c>
      <c r="W17" s="87">
        <v>0</v>
      </c>
      <c r="X17" s="87">
        <v>0</v>
      </c>
      <c r="Y17" s="87">
        <v>500</v>
      </c>
      <c r="Z17" s="87">
        <v>0</v>
      </c>
      <c r="AA17" s="87">
        <v>0</v>
      </c>
      <c r="AB17" s="87">
        <v>0</v>
      </c>
      <c r="AC17" s="111" t="s">
        <v>801</v>
      </c>
    </row>
    <row r="18" spans="1:29" s="26" customFormat="1" ht="14.25" customHeight="1" x14ac:dyDescent="0.25">
      <c r="A18" s="97"/>
      <c r="B18" s="97">
        <v>22896163</v>
      </c>
      <c r="C18" s="20" t="s">
        <v>773</v>
      </c>
      <c r="D18" s="87">
        <v>0</v>
      </c>
      <c r="E18" s="87">
        <v>0</v>
      </c>
      <c r="F18" s="87">
        <v>0</v>
      </c>
      <c r="G18" s="87">
        <v>200</v>
      </c>
      <c r="H18" s="87">
        <v>0</v>
      </c>
      <c r="I18" s="87">
        <v>200</v>
      </c>
      <c r="J18" s="87">
        <v>0</v>
      </c>
      <c r="K18" s="87">
        <v>0</v>
      </c>
      <c r="L18" s="87">
        <v>0</v>
      </c>
      <c r="M18" s="87">
        <v>0</v>
      </c>
      <c r="N18" s="87">
        <v>0</v>
      </c>
      <c r="O18" s="87">
        <v>0</v>
      </c>
      <c r="P18" s="87">
        <v>0</v>
      </c>
      <c r="Q18" s="87">
        <v>10</v>
      </c>
      <c r="R18" s="87">
        <v>0</v>
      </c>
      <c r="S18" s="87">
        <v>10</v>
      </c>
      <c r="T18" s="87">
        <v>0</v>
      </c>
      <c r="U18" s="87">
        <v>0</v>
      </c>
      <c r="V18" s="87">
        <v>0</v>
      </c>
      <c r="W18" s="87">
        <v>0</v>
      </c>
      <c r="X18" s="87">
        <v>0</v>
      </c>
      <c r="Y18" s="87">
        <v>100</v>
      </c>
      <c r="Z18" s="87">
        <v>0</v>
      </c>
      <c r="AA18" s="87">
        <v>0</v>
      </c>
      <c r="AB18" s="87">
        <v>0</v>
      </c>
      <c r="AC18" s="111" t="s">
        <v>774</v>
      </c>
    </row>
    <row r="19" spans="1:29" s="26" customFormat="1" ht="14.25" customHeight="1" x14ac:dyDescent="0.25">
      <c r="A19" s="97" t="s">
        <v>1477</v>
      </c>
      <c r="B19" s="97">
        <v>27656535</v>
      </c>
      <c r="C19" s="20" t="s">
        <v>101</v>
      </c>
      <c r="D19" s="87">
        <v>0</v>
      </c>
      <c r="E19" s="87">
        <v>0</v>
      </c>
      <c r="F19" s="87">
        <v>0</v>
      </c>
      <c r="G19" s="87">
        <v>1000</v>
      </c>
      <c r="H19" s="87">
        <v>0</v>
      </c>
      <c r="I19" s="87">
        <v>0</v>
      </c>
      <c r="J19" s="87">
        <v>350</v>
      </c>
      <c r="K19" s="87">
        <v>0</v>
      </c>
      <c r="L19" s="87">
        <v>20</v>
      </c>
      <c r="M19" s="87">
        <v>0</v>
      </c>
      <c r="N19" s="87">
        <v>0</v>
      </c>
      <c r="O19" s="87">
        <v>350</v>
      </c>
      <c r="P19" s="87">
        <v>0</v>
      </c>
      <c r="Q19" s="87">
        <v>10</v>
      </c>
      <c r="R19" s="87">
        <v>0</v>
      </c>
      <c r="S19" s="87">
        <v>0</v>
      </c>
      <c r="T19" s="87">
        <v>0</v>
      </c>
      <c r="U19" s="87">
        <v>0</v>
      </c>
      <c r="V19" s="97">
        <v>10</v>
      </c>
      <c r="W19" s="87">
        <v>0</v>
      </c>
      <c r="X19" s="87">
        <v>30</v>
      </c>
      <c r="Y19" s="87">
        <v>0</v>
      </c>
      <c r="Z19" s="87">
        <v>1000</v>
      </c>
      <c r="AA19" s="87">
        <v>0</v>
      </c>
      <c r="AB19" s="97">
        <v>50</v>
      </c>
      <c r="AC19" s="111" t="s">
        <v>102</v>
      </c>
    </row>
    <row r="20" spans="1:29" s="26" customFormat="1" ht="14.25" customHeight="1" x14ac:dyDescent="0.25">
      <c r="A20" s="97"/>
      <c r="B20" s="97">
        <v>22665005</v>
      </c>
      <c r="C20" s="20" t="s">
        <v>777</v>
      </c>
      <c r="D20" s="87">
        <v>0</v>
      </c>
      <c r="E20" s="87">
        <v>0</v>
      </c>
      <c r="F20" s="87">
        <v>0</v>
      </c>
      <c r="G20" s="87">
        <v>200</v>
      </c>
      <c r="H20" s="87">
        <v>1000</v>
      </c>
      <c r="I20" s="87">
        <v>800</v>
      </c>
      <c r="J20" s="87">
        <v>0</v>
      </c>
      <c r="K20" s="87">
        <v>0</v>
      </c>
      <c r="L20" s="87">
        <v>0</v>
      </c>
      <c r="M20" s="87">
        <v>0</v>
      </c>
      <c r="N20" s="87">
        <v>100</v>
      </c>
      <c r="O20" s="87">
        <v>0</v>
      </c>
      <c r="P20" s="87">
        <v>10</v>
      </c>
      <c r="Q20" s="87">
        <v>10</v>
      </c>
      <c r="R20" s="87">
        <v>0</v>
      </c>
      <c r="S20" s="87">
        <v>5</v>
      </c>
      <c r="T20" s="87">
        <v>0</v>
      </c>
      <c r="U20" s="87">
        <v>5</v>
      </c>
      <c r="V20" s="87">
        <v>0</v>
      </c>
      <c r="W20" s="87">
        <v>30</v>
      </c>
      <c r="X20" s="87">
        <v>0</v>
      </c>
      <c r="Y20" s="87">
        <v>600</v>
      </c>
      <c r="Z20" s="87">
        <v>0</v>
      </c>
      <c r="AA20" s="87">
        <v>0</v>
      </c>
      <c r="AB20" s="87">
        <v>0</v>
      </c>
      <c r="AC20" s="111" t="s">
        <v>778</v>
      </c>
    </row>
    <row r="21" spans="1:29" s="26" customFormat="1" ht="14.25" customHeight="1" x14ac:dyDescent="0.25">
      <c r="A21" s="97"/>
      <c r="B21" s="97">
        <v>26606518</v>
      </c>
      <c r="C21" s="20" t="s">
        <v>878</v>
      </c>
      <c r="D21" s="87">
        <v>0</v>
      </c>
      <c r="E21" s="87">
        <v>0</v>
      </c>
      <c r="F21" s="87">
        <v>0</v>
      </c>
      <c r="G21" s="87">
        <v>200</v>
      </c>
      <c r="H21" s="87">
        <v>0</v>
      </c>
      <c r="I21" s="87">
        <v>100</v>
      </c>
      <c r="J21" s="87">
        <v>0</v>
      </c>
      <c r="K21" s="87">
        <v>0</v>
      </c>
      <c r="L21" s="87">
        <v>0</v>
      </c>
      <c r="M21" s="87">
        <v>0</v>
      </c>
      <c r="N21" s="87">
        <v>0</v>
      </c>
      <c r="O21" s="87">
        <v>0</v>
      </c>
      <c r="P21" s="87">
        <v>0</v>
      </c>
      <c r="Q21" s="87">
        <v>0</v>
      </c>
      <c r="R21" s="87">
        <v>0</v>
      </c>
      <c r="S21" s="87">
        <v>0</v>
      </c>
      <c r="T21" s="87">
        <v>0</v>
      </c>
      <c r="U21" s="87">
        <v>0</v>
      </c>
      <c r="V21" s="87">
        <v>0</v>
      </c>
      <c r="W21" s="87">
        <v>0</v>
      </c>
      <c r="X21" s="87">
        <v>0</v>
      </c>
      <c r="Y21" s="87">
        <v>0</v>
      </c>
      <c r="Z21" s="87">
        <v>0</v>
      </c>
      <c r="AA21" s="87">
        <v>0</v>
      </c>
      <c r="AB21" s="87">
        <v>0</v>
      </c>
      <c r="AC21" s="111" t="s">
        <v>879</v>
      </c>
    </row>
    <row r="22" spans="1:29" s="26" customFormat="1" ht="14.25" customHeight="1" x14ac:dyDescent="0.25">
      <c r="A22" s="97"/>
      <c r="B22" s="97">
        <v>40612627</v>
      </c>
      <c r="C22" s="20" t="s">
        <v>243</v>
      </c>
      <c r="D22" s="87">
        <v>0</v>
      </c>
      <c r="E22" s="87">
        <v>0</v>
      </c>
      <c r="F22" s="87">
        <v>0</v>
      </c>
      <c r="G22" s="87">
        <v>400</v>
      </c>
      <c r="H22" s="87">
        <v>0</v>
      </c>
      <c r="I22" s="87">
        <v>200</v>
      </c>
      <c r="J22" s="87">
        <v>0</v>
      </c>
      <c r="K22" s="87">
        <v>0</v>
      </c>
      <c r="L22" s="87">
        <v>20</v>
      </c>
      <c r="M22" s="87">
        <v>0</v>
      </c>
      <c r="N22" s="87">
        <v>100</v>
      </c>
      <c r="O22" s="87">
        <v>0</v>
      </c>
      <c r="P22" s="87">
        <v>0</v>
      </c>
      <c r="Q22" s="87">
        <v>0</v>
      </c>
      <c r="R22" s="87">
        <v>0</v>
      </c>
      <c r="S22" s="87">
        <v>5</v>
      </c>
      <c r="T22" s="87">
        <v>0</v>
      </c>
      <c r="U22" s="87">
        <v>0</v>
      </c>
      <c r="V22" s="87">
        <v>0</v>
      </c>
      <c r="W22" s="87">
        <v>0</v>
      </c>
      <c r="X22" s="87">
        <v>0</v>
      </c>
      <c r="Y22" s="87">
        <v>800</v>
      </c>
      <c r="Z22" s="87">
        <v>0</v>
      </c>
      <c r="AA22" s="87">
        <v>0</v>
      </c>
      <c r="AB22" s="87">
        <v>0</v>
      </c>
      <c r="AC22" s="111" t="s">
        <v>244</v>
      </c>
    </row>
    <row r="23" spans="1:29" s="26" customFormat="1" ht="14.25" customHeight="1" x14ac:dyDescent="0.25">
      <c r="A23" s="97"/>
      <c r="B23" s="97">
        <v>22814655</v>
      </c>
      <c r="C23" s="20" t="s">
        <v>863</v>
      </c>
      <c r="D23" s="87">
        <v>0</v>
      </c>
      <c r="E23" s="87">
        <v>0</v>
      </c>
      <c r="F23" s="87">
        <v>0</v>
      </c>
      <c r="G23" s="87">
        <v>200</v>
      </c>
      <c r="H23" s="87">
        <v>0</v>
      </c>
      <c r="I23" s="87">
        <v>200</v>
      </c>
      <c r="J23" s="87">
        <v>0</v>
      </c>
      <c r="K23" s="87">
        <v>0</v>
      </c>
      <c r="L23" s="87">
        <v>0</v>
      </c>
      <c r="M23" s="87">
        <v>0</v>
      </c>
      <c r="N23" s="87">
        <v>0</v>
      </c>
      <c r="O23" s="87">
        <v>0</v>
      </c>
      <c r="P23" s="87">
        <v>0</v>
      </c>
      <c r="Q23" s="87">
        <v>10</v>
      </c>
      <c r="R23" s="87">
        <v>0</v>
      </c>
      <c r="S23" s="87">
        <v>10</v>
      </c>
      <c r="T23" s="87">
        <v>0</v>
      </c>
      <c r="U23" s="87">
        <v>0</v>
      </c>
      <c r="V23" s="87">
        <v>0</v>
      </c>
      <c r="W23" s="87">
        <v>0</v>
      </c>
      <c r="X23" s="87">
        <v>0</v>
      </c>
      <c r="Y23" s="87">
        <v>100</v>
      </c>
      <c r="Z23" s="87">
        <v>0</v>
      </c>
      <c r="AA23" s="87">
        <v>0</v>
      </c>
      <c r="AB23" s="87">
        <v>0</v>
      </c>
      <c r="AC23" s="111" t="s">
        <v>864</v>
      </c>
    </row>
    <row r="24" spans="1:29" s="26" customFormat="1" ht="14.25" customHeight="1" x14ac:dyDescent="0.25">
      <c r="A24" s="97"/>
      <c r="B24" s="97">
        <v>24727211</v>
      </c>
      <c r="C24" s="20" t="s">
        <v>145</v>
      </c>
      <c r="D24" s="87">
        <v>0</v>
      </c>
      <c r="E24" s="87">
        <v>0</v>
      </c>
      <c r="F24" s="87">
        <v>0</v>
      </c>
      <c r="G24" s="87">
        <v>400</v>
      </c>
      <c r="H24" s="87">
        <v>0</v>
      </c>
      <c r="I24" s="87">
        <v>300</v>
      </c>
      <c r="J24" s="87">
        <v>0</v>
      </c>
      <c r="K24" s="87">
        <v>0</v>
      </c>
      <c r="L24" s="87">
        <v>0</v>
      </c>
      <c r="M24" s="87">
        <v>0</v>
      </c>
      <c r="N24" s="87">
        <v>0</v>
      </c>
      <c r="O24" s="87">
        <v>0</v>
      </c>
      <c r="P24" s="87">
        <v>0</v>
      </c>
      <c r="Q24" s="87">
        <v>10</v>
      </c>
      <c r="R24" s="87">
        <v>0</v>
      </c>
      <c r="S24" s="87">
        <v>20</v>
      </c>
      <c r="T24" s="87">
        <v>0</v>
      </c>
      <c r="U24" s="87">
        <v>0</v>
      </c>
      <c r="V24" s="87">
        <v>0</v>
      </c>
      <c r="W24" s="87">
        <v>0</v>
      </c>
      <c r="X24" s="87">
        <v>0</v>
      </c>
      <c r="Y24" s="87">
        <v>500</v>
      </c>
      <c r="Z24" s="87">
        <v>0</v>
      </c>
      <c r="AA24" s="87">
        <v>0</v>
      </c>
      <c r="AB24" s="87">
        <v>0</v>
      </c>
      <c r="AC24" s="111" t="s">
        <v>146</v>
      </c>
    </row>
    <row r="25" spans="1:29" s="26" customFormat="1" ht="14.25" customHeight="1" x14ac:dyDescent="0.25">
      <c r="A25" s="97"/>
      <c r="B25" s="97">
        <v>499811</v>
      </c>
      <c r="C25" s="20" t="s">
        <v>824</v>
      </c>
      <c r="D25" s="87">
        <v>0</v>
      </c>
      <c r="E25" s="87">
        <v>0</v>
      </c>
      <c r="F25" s="87">
        <v>0</v>
      </c>
      <c r="G25" s="87">
        <v>400</v>
      </c>
      <c r="H25" s="87">
        <v>0</v>
      </c>
      <c r="I25" s="87">
        <v>100</v>
      </c>
      <c r="J25" s="87">
        <v>0</v>
      </c>
      <c r="K25" s="87">
        <v>0</v>
      </c>
      <c r="L25" s="87">
        <v>0</v>
      </c>
      <c r="M25" s="87">
        <v>0</v>
      </c>
      <c r="N25" s="87">
        <v>0</v>
      </c>
      <c r="O25" s="87">
        <v>0</v>
      </c>
      <c r="P25" s="87">
        <v>0</v>
      </c>
      <c r="Q25" s="87">
        <v>10</v>
      </c>
      <c r="R25" s="87">
        <v>0</v>
      </c>
      <c r="S25" s="87">
        <v>15</v>
      </c>
      <c r="T25" s="87">
        <v>0</v>
      </c>
      <c r="U25" s="87">
        <v>0</v>
      </c>
      <c r="V25" s="87">
        <v>0</v>
      </c>
      <c r="W25" s="87">
        <v>0</v>
      </c>
      <c r="X25" s="87">
        <v>0</v>
      </c>
      <c r="Y25" s="87">
        <v>100</v>
      </c>
      <c r="Z25" s="87">
        <v>0</v>
      </c>
      <c r="AA25" s="87">
        <v>0</v>
      </c>
      <c r="AB25" s="87">
        <v>0</v>
      </c>
      <c r="AC25" s="111" t="s">
        <v>825</v>
      </c>
    </row>
    <row r="26" spans="1:29" s="26" customFormat="1" ht="14.25" customHeight="1" x14ac:dyDescent="0.25">
      <c r="A26" s="97"/>
      <c r="B26" s="97">
        <v>26631997</v>
      </c>
      <c r="C26" s="20" t="s">
        <v>571</v>
      </c>
      <c r="D26" s="87">
        <v>0</v>
      </c>
      <c r="E26" s="87">
        <v>0</v>
      </c>
      <c r="F26" s="87">
        <v>0</v>
      </c>
      <c r="G26" s="87">
        <v>400</v>
      </c>
      <c r="H26" s="87">
        <v>0</v>
      </c>
      <c r="I26" s="87">
        <v>100</v>
      </c>
      <c r="J26" s="87">
        <v>0</v>
      </c>
      <c r="K26" s="87">
        <v>0</v>
      </c>
      <c r="L26" s="87">
        <v>0</v>
      </c>
      <c r="M26" s="87">
        <v>0</v>
      </c>
      <c r="N26" s="87">
        <v>0</v>
      </c>
      <c r="O26" s="87">
        <v>0</v>
      </c>
      <c r="P26" s="87">
        <v>0</v>
      </c>
      <c r="Q26" s="87">
        <v>10</v>
      </c>
      <c r="R26" s="87">
        <v>0</v>
      </c>
      <c r="S26" s="87">
        <v>5</v>
      </c>
      <c r="T26" s="87">
        <v>0</v>
      </c>
      <c r="U26" s="87">
        <v>0</v>
      </c>
      <c r="V26" s="87">
        <v>0</v>
      </c>
      <c r="W26" s="87">
        <v>0</v>
      </c>
      <c r="X26" s="87">
        <v>0</v>
      </c>
      <c r="Y26" s="87">
        <v>100</v>
      </c>
      <c r="Z26" s="87">
        <v>0</v>
      </c>
      <c r="AA26" s="87">
        <v>0</v>
      </c>
      <c r="AB26" s="87">
        <v>0</v>
      </c>
      <c r="AC26" s="111" t="s">
        <v>572</v>
      </c>
    </row>
    <row r="27" spans="1:29" s="26" customFormat="1" ht="14.25" customHeight="1" x14ac:dyDescent="0.25">
      <c r="A27" s="97"/>
      <c r="B27" s="97">
        <v>2636298</v>
      </c>
      <c r="C27" s="20" t="s">
        <v>651</v>
      </c>
      <c r="D27" s="87">
        <v>0</v>
      </c>
      <c r="E27" s="87">
        <v>0</v>
      </c>
      <c r="F27" s="87">
        <v>0</v>
      </c>
      <c r="G27" s="87">
        <v>600</v>
      </c>
      <c r="H27" s="87">
        <v>0</v>
      </c>
      <c r="I27" s="87">
        <v>400</v>
      </c>
      <c r="J27" s="87">
        <v>0</v>
      </c>
      <c r="K27" s="87">
        <v>0</v>
      </c>
      <c r="L27" s="87">
        <v>0</v>
      </c>
      <c r="M27" s="87">
        <v>0</v>
      </c>
      <c r="N27" s="87">
        <v>0</v>
      </c>
      <c r="O27" s="87">
        <v>0</v>
      </c>
      <c r="P27" s="87">
        <v>0</v>
      </c>
      <c r="Q27" s="87">
        <v>10</v>
      </c>
      <c r="R27" s="87">
        <v>0</v>
      </c>
      <c r="S27" s="87">
        <v>5</v>
      </c>
      <c r="T27" s="87">
        <v>0</v>
      </c>
      <c r="U27" s="87">
        <v>0</v>
      </c>
      <c r="V27" s="87">
        <v>0</v>
      </c>
      <c r="W27" s="87">
        <v>0</v>
      </c>
      <c r="X27" s="87">
        <v>0</v>
      </c>
      <c r="Y27" s="87">
        <v>0</v>
      </c>
      <c r="Z27" s="87">
        <v>0</v>
      </c>
      <c r="AA27" s="87">
        <v>0</v>
      </c>
      <c r="AB27" s="87">
        <v>0</v>
      </c>
      <c r="AC27" s="111" t="s">
        <v>652</v>
      </c>
    </row>
    <row r="28" spans="1:29" s="26" customFormat="1" ht="14.25" customHeight="1" x14ac:dyDescent="0.25">
      <c r="A28" s="97"/>
      <c r="B28" s="97">
        <v>6774750</v>
      </c>
      <c r="C28" s="20" t="s">
        <v>1241</v>
      </c>
      <c r="D28" s="87">
        <v>0</v>
      </c>
      <c r="E28" s="87">
        <v>0</v>
      </c>
      <c r="F28" s="87">
        <v>0</v>
      </c>
      <c r="G28" s="87">
        <v>200</v>
      </c>
      <c r="H28" s="87">
        <v>1000</v>
      </c>
      <c r="I28" s="87">
        <v>1200</v>
      </c>
      <c r="J28" s="87">
        <v>0</v>
      </c>
      <c r="K28" s="87">
        <v>0</v>
      </c>
      <c r="L28" s="87">
        <v>0</v>
      </c>
      <c r="M28" s="87">
        <v>0</v>
      </c>
      <c r="N28" s="87">
        <v>0</v>
      </c>
      <c r="O28" s="87">
        <v>0</v>
      </c>
      <c r="P28" s="87">
        <v>20</v>
      </c>
      <c r="Q28" s="87">
        <v>0</v>
      </c>
      <c r="R28" s="87">
        <v>5</v>
      </c>
      <c r="S28" s="87">
        <v>5</v>
      </c>
      <c r="T28" s="87">
        <v>0</v>
      </c>
      <c r="U28" s="87">
        <v>0</v>
      </c>
      <c r="V28" s="87">
        <v>0</v>
      </c>
      <c r="W28" s="87">
        <v>0</v>
      </c>
      <c r="X28" s="87">
        <v>0</v>
      </c>
      <c r="Y28" s="87">
        <v>400</v>
      </c>
      <c r="Z28" s="87">
        <v>0</v>
      </c>
      <c r="AA28" s="87">
        <v>0</v>
      </c>
      <c r="AB28" s="87">
        <v>0</v>
      </c>
      <c r="AC28" s="111" t="s">
        <v>1242</v>
      </c>
    </row>
    <row r="29" spans="1:29" s="26" customFormat="1" ht="14.25" customHeight="1" x14ac:dyDescent="0.25">
      <c r="A29" s="97"/>
      <c r="B29" s="97">
        <v>26594544</v>
      </c>
      <c r="C29" s="20" t="s">
        <v>440</v>
      </c>
      <c r="D29" s="87">
        <v>20</v>
      </c>
      <c r="E29" s="87">
        <v>0</v>
      </c>
      <c r="F29" s="87">
        <v>0</v>
      </c>
      <c r="G29" s="87">
        <v>700</v>
      </c>
      <c r="H29" s="87">
        <v>0</v>
      </c>
      <c r="I29" s="87">
        <v>1200</v>
      </c>
      <c r="J29" s="87">
        <v>0</v>
      </c>
      <c r="K29" s="87">
        <v>0</v>
      </c>
      <c r="L29" s="87">
        <v>20</v>
      </c>
      <c r="M29" s="87">
        <v>0</v>
      </c>
      <c r="N29" s="87">
        <v>200</v>
      </c>
      <c r="O29" s="87">
        <v>0</v>
      </c>
      <c r="P29" s="87">
        <v>0</v>
      </c>
      <c r="Q29" s="87">
        <v>10</v>
      </c>
      <c r="R29" s="87">
        <v>0</v>
      </c>
      <c r="S29" s="87">
        <v>10</v>
      </c>
      <c r="T29" s="87">
        <v>0</v>
      </c>
      <c r="U29" s="87">
        <v>0</v>
      </c>
      <c r="V29" s="87">
        <v>0</v>
      </c>
      <c r="W29" s="87">
        <v>0</v>
      </c>
      <c r="X29" s="87">
        <v>0</v>
      </c>
      <c r="Y29" s="87">
        <v>800</v>
      </c>
      <c r="Z29" s="87">
        <v>0</v>
      </c>
      <c r="AA29" s="87">
        <v>0</v>
      </c>
      <c r="AB29" s="87">
        <v>0</v>
      </c>
      <c r="AC29" s="111" t="s">
        <v>441</v>
      </c>
    </row>
    <row r="30" spans="1:29" s="26" customFormat="1" ht="14.25" customHeight="1" x14ac:dyDescent="0.25">
      <c r="A30" s="97"/>
      <c r="B30" s="97">
        <v>71209948</v>
      </c>
      <c r="C30" s="20" t="s">
        <v>1051</v>
      </c>
      <c r="D30" s="87">
        <v>0</v>
      </c>
      <c r="E30" s="87">
        <v>0</v>
      </c>
      <c r="F30" s="87">
        <v>0</v>
      </c>
      <c r="G30" s="87">
        <v>200</v>
      </c>
      <c r="H30" s="87">
        <v>0</v>
      </c>
      <c r="I30" s="87">
        <v>100</v>
      </c>
      <c r="J30" s="87">
        <v>0</v>
      </c>
      <c r="K30" s="87">
        <v>0</v>
      </c>
      <c r="L30" s="87">
        <v>0</v>
      </c>
      <c r="M30" s="87">
        <v>0</v>
      </c>
      <c r="N30" s="87">
        <v>0</v>
      </c>
      <c r="O30" s="87">
        <v>0</v>
      </c>
      <c r="P30" s="87">
        <v>0</v>
      </c>
      <c r="Q30" s="87">
        <v>0</v>
      </c>
      <c r="R30" s="87">
        <v>0</v>
      </c>
      <c r="S30" s="87">
        <v>0</v>
      </c>
      <c r="T30" s="87">
        <v>0</v>
      </c>
      <c r="U30" s="87">
        <v>0</v>
      </c>
      <c r="V30" s="87">
        <v>0</v>
      </c>
      <c r="W30" s="87">
        <v>0</v>
      </c>
      <c r="X30" s="87">
        <v>0</v>
      </c>
      <c r="Y30" s="87">
        <v>0</v>
      </c>
      <c r="Z30" s="87">
        <v>0</v>
      </c>
      <c r="AA30" s="87">
        <v>0</v>
      </c>
      <c r="AB30" s="87">
        <v>0</v>
      </c>
      <c r="AC30" s="111" t="s">
        <v>1052</v>
      </c>
    </row>
    <row r="31" spans="1:29" s="26" customFormat="1" ht="14.25" customHeight="1" x14ac:dyDescent="0.25">
      <c r="A31" s="97"/>
      <c r="B31" s="97">
        <v>4347536</v>
      </c>
      <c r="C31" s="20" t="s">
        <v>901</v>
      </c>
      <c r="D31" s="87">
        <v>0</v>
      </c>
      <c r="E31" s="87">
        <v>0</v>
      </c>
      <c r="F31" s="87">
        <v>0</v>
      </c>
      <c r="G31" s="87">
        <v>200</v>
      </c>
      <c r="H31" s="87">
        <v>0</v>
      </c>
      <c r="I31" s="87">
        <v>1200</v>
      </c>
      <c r="J31" s="87">
        <v>0</v>
      </c>
      <c r="K31" s="87">
        <v>0</v>
      </c>
      <c r="L31" s="87">
        <v>20</v>
      </c>
      <c r="M31" s="87">
        <v>0</v>
      </c>
      <c r="N31" s="87">
        <v>200</v>
      </c>
      <c r="O31" s="87">
        <v>0</v>
      </c>
      <c r="P31" s="87">
        <v>0</v>
      </c>
      <c r="Q31" s="87">
        <v>10</v>
      </c>
      <c r="R31" s="87">
        <v>5</v>
      </c>
      <c r="S31" s="87">
        <v>10</v>
      </c>
      <c r="T31" s="87">
        <v>0</v>
      </c>
      <c r="U31" s="87">
        <v>0</v>
      </c>
      <c r="V31" s="87">
        <v>0</v>
      </c>
      <c r="W31" s="87">
        <v>0</v>
      </c>
      <c r="X31" s="87">
        <v>0</v>
      </c>
      <c r="Y31" s="87">
        <v>800</v>
      </c>
      <c r="Z31" s="87">
        <v>0</v>
      </c>
      <c r="AA31" s="87">
        <v>0</v>
      </c>
      <c r="AB31" s="87">
        <v>0</v>
      </c>
      <c r="AC31" s="111" t="s">
        <v>902</v>
      </c>
    </row>
    <row r="32" spans="1:29" s="26" customFormat="1" ht="14.25" customHeight="1" x14ac:dyDescent="0.25">
      <c r="A32" s="97"/>
      <c r="B32" s="97">
        <v>67365647</v>
      </c>
      <c r="C32" s="20" t="s">
        <v>47</v>
      </c>
      <c r="D32" s="87">
        <v>0</v>
      </c>
      <c r="E32" s="87">
        <v>0</v>
      </c>
      <c r="F32" s="87">
        <v>0</v>
      </c>
      <c r="G32" s="87">
        <v>400</v>
      </c>
      <c r="H32" s="87">
        <v>0</v>
      </c>
      <c r="I32" s="87">
        <v>800</v>
      </c>
      <c r="J32" s="87">
        <v>0</v>
      </c>
      <c r="K32" s="87">
        <v>0</v>
      </c>
      <c r="L32" s="87">
        <v>20</v>
      </c>
      <c r="M32" s="87">
        <v>0</v>
      </c>
      <c r="N32" s="87">
        <v>200</v>
      </c>
      <c r="O32" s="87">
        <v>0</v>
      </c>
      <c r="P32" s="87">
        <v>0</v>
      </c>
      <c r="Q32" s="87">
        <v>10</v>
      </c>
      <c r="R32" s="87">
        <v>0</v>
      </c>
      <c r="S32" s="87">
        <v>5</v>
      </c>
      <c r="T32" s="87">
        <v>0</v>
      </c>
      <c r="U32" s="87">
        <v>0</v>
      </c>
      <c r="V32" s="87">
        <v>0</v>
      </c>
      <c r="W32" s="87">
        <v>0</v>
      </c>
      <c r="X32" s="87">
        <v>0</v>
      </c>
      <c r="Y32" s="87">
        <v>600</v>
      </c>
      <c r="Z32" s="87">
        <v>0</v>
      </c>
      <c r="AA32" s="87">
        <v>0</v>
      </c>
      <c r="AB32" s="87">
        <v>0</v>
      </c>
      <c r="AC32" s="111" t="s">
        <v>48</v>
      </c>
    </row>
    <row r="33" spans="1:29" s="26" customFormat="1" ht="14.25" customHeight="1" x14ac:dyDescent="0.25">
      <c r="A33" s="97" t="s">
        <v>1477</v>
      </c>
      <c r="B33" s="97">
        <v>68405162</v>
      </c>
      <c r="C33" s="20" t="s">
        <v>716</v>
      </c>
      <c r="D33" s="87">
        <v>80</v>
      </c>
      <c r="E33" s="87">
        <v>0</v>
      </c>
      <c r="F33" s="87">
        <v>0</v>
      </c>
      <c r="G33" s="87">
        <v>1400</v>
      </c>
      <c r="H33" s="87">
        <v>0</v>
      </c>
      <c r="I33" s="87">
        <v>4000</v>
      </c>
      <c r="J33" s="87">
        <v>350</v>
      </c>
      <c r="K33" s="87">
        <v>0</v>
      </c>
      <c r="L33" s="87">
        <v>40</v>
      </c>
      <c r="M33" s="87">
        <v>0</v>
      </c>
      <c r="N33" s="87">
        <v>400</v>
      </c>
      <c r="O33" s="87">
        <v>350</v>
      </c>
      <c r="P33" s="87">
        <v>10</v>
      </c>
      <c r="Q33" s="87">
        <v>10</v>
      </c>
      <c r="R33" s="87">
        <v>0</v>
      </c>
      <c r="S33" s="87">
        <v>10</v>
      </c>
      <c r="T33" s="87">
        <v>0</v>
      </c>
      <c r="U33" s="87">
        <v>0</v>
      </c>
      <c r="V33" s="97">
        <v>10</v>
      </c>
      <c r="W33" s="87">
        <v>0</v>
      </c>
      <c r="X33" s="87">
        <v>30</v>
      </c>
      <c r="Y33" s="87">
        <v>2000</v>
      </c>
      <c r="Z33" s="87">
        <v>1000</v>
      </c>
      <c r="AA33" s="87">
        <v>0</v>
      </c>
      <c r="AB33" s="97">
        <v>50</v>
      </c>
      <c r="AC33" s="111" t="s">
        <v>717</v>
      </c>
    </row>
    <row r="34" spans="1:29" s="26" customFormat="1" ht="14.25" customHeight="1" x14ac:dyDescent="0.25">
      <c r="A34" s="97"/>
      <c r="B34" s="97">
        <v>70108374</v>
      </c>
      <c r="C34" s="20" t="s">
        <v>265</v>
      </c>
      <c r="D34" s="87">
        <v>170</v>
      </c>
      <c r="E34" s="87">
        <v>0</v>
      </c>
      <c r="F34" s="87">
        <v>0</v>
      </c>
      <c r="G34" s="87">
        <v>900</v>
      </c>
      <c r="H34" s="87">
        <v>0</v>
      </c>
      <c r="I34" s="87">
        <v>3000</v>
      </c>
      <c r="J34" s="87">
        <v>0</v>
      </c>
      <c r="K34" s="87">
        <v>0</v>
      </c>
      <c r="L34" s="87">
        <v>20</v>
      </c>
      <c r="M34" s="87">
        <v>0</v>
      </c>
      <c r="N34" s="87">
        <v>800</v>
      </c>
      <c r="O34" s="87">
        <v>0</v>
      </c>
      <c r="P34" s="87">
        <v>0</v>
      </c>
      <c r="Q34" s="87">
        <v>10</v>
      </c>
      <c r="R34" s="87">
        <v>0</v>
      </c>
      <c r="S34" s="87">
        <v>20</v>
      </c>
      <c r="T34" s="87">
        <v>0</v>
      </c>
      <c r="U34" s="87">
        <v>0</v>
      </c>
      <c r="V34" s="87">
        <v>0</v>
      </c>
      <c r="W34" s="87">
        <v>0</v>
      </c>
      <c r="X34" s="87">
        <v>0</v>
      </c>
      <c r="Y34" s="87">
        <v>3000</v>
      </c>
      <c r="Z34" s="87">
        <v>0</v>
      </c>
      <c r="AA34" s="87">
        <v>0</v>
      </c>
      <c r="AB34" s="87">
        <v>0</v>
      </c>
      <c r="AC34" s="111" t="s">
        <v>266</v>
      </c>
    </row>
    <row r="35" spans="1:29" s="26" customFormat="1" ht="14.25" customHeight="1" x14ac:dyDescent="0.25">
      <c r="A35" s="97"/>
      <c r="B35" s="97">
        <v>70873241</v>
      </c>
      <c r="C35" s="20" t="s">
        <v>358</v>
      </c>
      <c r="D35" s="87">
        <v>250</v>
      </c>
      <c r="E35" s="87">
        <v>50</v>
      </c>
      <c r="F35" s="87">
        <v>0</v>
      </c>
      <c r="G35" s="87">
        <v>3600</v>
      </c>
      <c r="H35" s="87">
        <v>0</v>
      </c>
      <c r="I35" s="87">
        <v>4000</v>
      </c>
      <c r="J35" s="87">
        <v>0</v>
      </c>
      <c r="K35" s="87">
        <v>0</v>
      </c>
      <c r="L35" s="87">
        <v>60</v>
      </c>
      <c r="M35" s="87">
        <v>0</v>
      </c>
      <c r="N35" s="87">
        <v>800</v>
      </c>
      <c r="O35" s="87">
        <v>0</v>
      </c>
      <c r="P35" s="87">
        <v>0</v>
      </c>
      <c r="Q35" s="87">
        <v>40</v>
      </c>
      <c r="R35" s="87">
        <v>5</v>
      </c>
      <c r="S35" s="87">
        <v>10</v>
      </c>
      <c r="T35" s="87">
        <v>0</v>
      </c>
      <c r="U35" s="87">
        <v>0</v>
      </c>
      <c r="V35" s="87">
        <v>0</v>
      </c>
      <c r="W35" s="87">
        <v>0</v>
      </c>
      <c r="X35" s="87">
        <v>0</v>
      </c>
      <c r="Y35" s="87">
        <v>3000</v>
      </c>
      <c r="Z35" s="87">
        <v>0</v>
      </c>
      <c r="AA35" s="87">
        <v>0</v>
      </c>
      <c r="AB35" s="87">
        <v>0</v>
      </c>
      <c r="AC35" s="111" t="s">
        <v>359</v>
      </c>
    </row>
    <row r="36" spans="1:29" s="26" customFormat="1" ht="14.25" customHeight="1" x14ac:dyDescent="0.25">
      <c r="A36" s="97"/>
      <c r="B36" s="97">
        <v>6675034</v>
      </c>
      <c r="C36" s="20" t="s">
        <v>668</v>
      </c>
      <c r="D36" s="87">
        <v>0</v>
      </c>
      <c r="E36" s="87">
        <v>0</v>
      </c>
      <c r="F36" s="87">
        <v>0</v>
      </c>
      <c r="G36" s="87">
        <v>500</v>
      </c>
      <c r="H36" s="87">
        <v>0</v>
      </c>
      <c r="I36" s="87">
        <v>1200</v>
      </c>
      <c r="J36" s="87">
        <v>0</v>
      </c>
      <c r="K36" s="87">
        <v>0</v>
      </c>
      <c r="L36" s="87">
        <v>0</v>
      </c>
      <c r="M36" s="87">
        <v>0</v>
      </c>
      <c r="N36" s="87">
        <v>100</v>
      </c>
      <c r="O36" s="87">
        <v>0</v>
      </c>
      <c r="P36" s="87">
        <v>0</v>
      </c>
      <c r="Q36" s="87">
        <v>10</v>
      </c>
      <c r="R36" s="87">
        <v>0</v>
      </c>
      <c r="S36" s="87">
        <v>5</v>
      </c>
      <c r="T36" s="87">
        <v>0</v>
      </c>
      <c r="U36" s="87">
        <v>0</v>
      </c>
      <c r="V36" s="87">
        <v>0</v>
      </c>
      <c r="W36" s="87">
        <v>0</v>
      </c>
      <c r="X36" s="87">
        <v>0</v>
      </c>
      <c r="Y36" s="87">
        <v>600</v>
      </c>
      <c r="Z36" s="87">
        <v>0</v>
      </c>
      <c r="AA36" s="87">
        <v>0</v>
      </c>
      <c r="AB36" s="87">
        <v>0</v>
      </c>
      <c r="AC36" s="111" t="s">
        <v>669</v>
      </c>
    </row>
    <row r="37" spans="1:29" s="26" customFormat="1" ht="14.25" customHeight="1" x14ac:dyDescent="0.25">
      <c r="A37" s="97"/>
      <c r="B37" s="97">
        <v>70888159</v>
      </c>
      <c r="C37" s="20" t="s">
        <v>1081</v>
      </c>
      <c r="D37" s="87">
        <v>50</v>
      </c>
      <c r="E37" s="87">
        <v>0</v>
      </c>
      <c r="F37" s="87">
        <v>0</v>
      </c>
      <c r="G37" s="87">
        <v>700</v>
      </c>
      <c r="H37" s="87">
        <v>0</v>
      </c>
      <c r="I37" s="87">
        <v>1200</v>
      </c>
      <c r="J37" s="87">
        <v>0</v>
      </c>
      <c r="K37" s="87">
        <v>0</v>
      </c>
      <c r="L37" s="87">
        <v>20</v>
      </c>
      <c r="M37" s="87">
        <v>0</v>
      </c>
      <c r="N37" s="87">
        <v>200</v>
      </c>
      <c r="O37" s="87">
        <v>0</v>
      </c>
      <c r="P37" s="87">
        <v>0</v>
      </c>
      <c r="Q37" s="87">
        <v>10</v>
      </c>
      <c r="R37" s="87">
        <v>0</v>
      </c>
      <c r="S37" s="87">
        <v>5</v>
      </c>
      <c r="T37" s="87">
        <v>0</v>
      </c>
      <c r="U37" s="87">
        <v>0</v>
      </c>
      <c r="V37" s="87">
        <v>0</v>
      </c>
      <c r="W37" s="87">
        <v>0</v>
      </c>
      <c r="X37" s="87">
        <v>0</v>
      </c>
      <c r="Y37" s="87">
        <v>800</v>
      </c>
      <c r="Z37" s="87">
        <v>0</v>
      </c>
      <c r="AA37" s="87">
        <v>0</v>
      </c>
      <c r="AB37" s="87">
        <v>0</v>
      </c>
      <c r="AC37" s="111" t="s">
        <v>1082</v>
      </c>
    </row>
    <row r="38" spans="1:29" s="26" customFormat="1" ht="14.25" customHeight="1" x14ac:dyDescent="0.25">
      <c r="A38" s="97"/>
      <c r="B38" s="97">
        <v>70878277</v>
      </c>
      <c r="C38" s="20" t="s">
        <v>353</v>
      </c>
      <c r="D38" s="87">
        <v>250</v>
      </c>
      <c r="E38" s="87">
        <v>50</v>
      </c>
      <c r="F38" s="87">
        <v>0</v>
      </c>
      <c r="G38" s="87">
        <v>4200</v>
      </c>
      <c r="H38" s="87">
        <v>9000</v>
      </c>
      <c r="I38" s="87">
        <v>6000</v>
      </c>
      <c r="J38" s="87">
        <v>0</v>
      </c>
      <c r="K38" s="87">
        <v>20</v>
      </c>
      <c r="L38" s="87">
        <v>60</v>
      </c>
      <c r="M38" s="87">
        <v>50</v>
      </c>
      <c r="N38" s="87">
        <v>1000</v>
      </c>
      <c r="O38" s="87">
        <v>0</v>
      </c>
      <c r="P38" s="87">
        <v>20</v>
      </c>
      <c r="Q38" s="87">
        <v>0</v>
      </c>
      <c r="R38" s="87">
        <v>10</v>
      </c>
      <c r="S38" s="87">
        <v>40</v>
      </c>
      <c r="T38" s="87">
        <v>0</v>
      </c>
      <c r="U38" s="87">
        <v>10</v>
      </c>
      <c r="V38" s="87">
        <v>0</v>
      </c>
      <c r="W38" s="87">
        <v>50</v>
      </c>
      <c r="X38" s="87">
        <v>0</v>
      </c>
      <c r="Y38" s="87">
        <v>4000</v>
      </c>
      <c r="Z38" s="87">
        <v>0</v>
      </c>
      <c r="AA38" s="87">
        <v>0</v>
      </c>
      <c r="AB38" s="87">
        <v>0</v>
      </c>
      <c r="AC38" s="111" t="s">
        <v>354</v>
      </c>
    </row>
    <row r="39" spans="1:29" s="26" customFormat="1" ht="14.25" customHeight="1" x14ac:dyDescent="0.25">
      <c r="A39" s="97" t="s">
        <v>1477</v>
      </c>
      <c r="B39" s="97">
        <v>70880841</v>
      </c>
      <c r="C39" s="20" t="s">
        <v>77</v>
      </c>
      <c r="D39" s="87">
        <v>190</v>
      </c>
      <c r="E39" s="87">
        <v>50</v>
      </c>
      <c r="F39" s="87">
        <v>0</v>
      </c>
      <c r="G39" s="87">
        <v>1400</v>
      </c>
      <c r="H39" s="87">
        <v>0</v>
      </c>
      <c r="I39" s="87">
        <v>1200</v>
      </c>
      <c r="J39" s="87">
        <v>350</v>
      </c>
      <c r="K39" s="87">
        <v>0</v>
      </c>
      <c r="L39" s="87">
        <v>40</v>
      </c>
      <c r="M39" s="87">
        <v>0</v>
      </c>
      <c r="N39" s="87">
        <v>200</v>
      </c>
      <c r="O39" s="87">
        <v>350</v>
      </c>
      <c r="P39" s="87">
        <v>20</v>
      </c>
      <c r="Q39" s="87">
        <v>20</v>
      </c>
      <c r="R39" s="87">
        <v>5</v>
      </c>
      <c r="S39" s="87">
        <v>20</v>
      </c>
      <c r="T39" s="87">
        <v>0</v>
      </c>
      <c r="U39" s="87">
        <v>0</v>
      </c>
      <c r="V39" s="97">
        <v>10</v>
      </c>
      <c r="W39" s="87">
        <v>0</v>
      </c>
      <c r="X39" s="87">
        <v>30</v>
      </c>
      <c r="Y39" s="87">
        <v>1400</v>
      </c>
      <c r="Z39" s="87">
        <v>1000</v>
      </c>
      <c r="AA39" s="87">
        <v>0</v>
      </c>
      <c r="AB39" s="97">
        <v>50</v>
      </c>
      <c r="AC39" s="111" t="s">
        <v>78</v>
      </c>
    </row>
    <row r="40" spans="1:29" s="26" customFormat="1" ht="14.25" customHeight="1" x14ac:dyDescent="0.25">
      <c r="A40" s="97"/>
      <c r="B40" s="97">
        <v>26528843</v>
      </c>
      <c r="C40" s="20" t="s">
        <v>270</v>
      </c>
      <c r="D40" s="87">
        <v>0</v>
      </c>
      <c r="E40" s="87">
        <v>0</v>
      </c>
      <c r="F40" s="87">
        <v>0</v>
      </c>
      <c r="G40" s="87">
        <v>400</v>
      </c>
      <c r="H40" s="87">
        <v>0</v>
      </c>
      <c r="I40" s="87">
        <v>800</v>
      </c>
      <c r="J40" s="87">
        <v>0</v>
      </c>
      <c r="K40" s="87">
        <v>0</v>
      </c>
      <c r="L40" s="87">
        <v>20</v>
      </c>
      <c r="M40" s="87">
        <v>0</v>
      </c>
      <c r="N40" s="87">
        <v>100</v>
      </c>
      <c r="O40" s="87">
        <v>0</v>
      </c>
      <c r="P40" s="87">
        <v>0</v>
      </c>
      <c r="Q40" s="87">
        <v>10</v>
      </c>
      <c r="R40" s="87">
        <v>0</v>
      </c>
      <c r="S40" s="87">
        <v>10</v>
      </c>
      <c r="T40" s="87">
        <v>0</v>
      </c>
      <c r="U40" s="87">
        <v>0</v>
      </c>
      <c r="V40" s="87">
        <v>0</v>
      </c>
      <c r="W40" s="87">
        <v>0</v>
      </c>
      <c r="X40" s="87">
        <v>0</v>
      </c>
      <c r="Y40" s="87">
        <v>250</v>
      </c>
      <c r="Z40" s="87">
        <v>0</v>
      </c>
      <c r="AA40" s="87">
        <v>0</v>
      </c>
      <c r="AB40" s="87">
        <v>0</v>
      </c>
      <c r="AC40" s="111" t="s">
        <v>271</v>
      </c>
    </row>
    <row r="41" spans="1:29" s="26" customFormat="1" ht="14.25" customHeight="1" x14ac:dyDescent="0.25">
      <c r="A41" s="97"/>
      <c r="B41" s="97">
        <v>22753974</v>
      </c>
      <c r="C41" s="20" t="s">
        <v>223</v>
      </c>
      <c r="D41" s="87">
        <v>0</v>
      </c>
      <c r="E41" s="87">
        <v>0</v>
      </c>
      <c r="F41" s="87">
        <v>0</v>
      </c>
      <c r="G41" s="87">
        <v>400</v>
      </c>
      <c r="H41" s="87">
        <v>0</v>
      </c>
      <c r="I41" s="87">
        <v>200</v>
      </c>
      <c r="J41" s="87">
        <v>0</v>
      </c>
      <c r="K41" s="87">
        <v>0</v>
      </c>
      <c r="L41" s="87">
        <v>0</v>
      </c>
      <c r="M41" s="87">
        <v>0</v>
      </c>
      <c r="N41" s="87">
        <v>0</v>
      </c>
      <c r="O41" s="87">
        <v>0</v>
      </c>
      <c r="P41" s="87">
        <v>0</v>
      </c>
      <c r="Q41" s="87">
        <v>0</v>
      </c>
      <c r="R41" s="87">
        <v>5</v>
      </c>
      <c r="S41" s="87">
        <v>0</v>
      </c>
      <c r="T41" s="87">
        <v>0</v>
      </c>
      <c r="U41" s="87">
        <v>0</v>
      </c>
      <c r="V41" s="87">
        <v>0</v>
      </c>
      <c r="W41" s="87">
        <v>0</v>
      </c>
      <c r="X41" s="87">
        <v>0</v>
      </c>
      <c r="Y41" s="87">
        <v>0</v>
      </c>
      <c r="Z41" s="87">
        <v>0</v>
      </c>
      <c r="AA41" s="87">
        <v>0</v>
      </c>
      <c r="AB41" s="87">
        <v>0</v>
      </c>
      <c r="AC41" s="111" t="s">
        <v>224</v>
      </c>
    </row>
    <row r="42" spans="1:29" s="26" customFormat="1" ht="14.25" customHeight="1" x14ac:dyDescent="0.25">
      <c r="A42" s="97"/>
      <c r="B42" s="97">
        <v>66000971</v>
      </c>
      <c r="C42" s="20" t="s">
        <v>1097</v>
      </c>
      <c r="D42" s="87">
        <v>0</v>
      </c>
      <c r="E42" s="87">
        <v>0</v>
      </c>
      <c r="F42" s="87">
        <v>0</v>
      </c>
      <c r="G42" s="87">
        <v>600</v>
      </c>
      <c r="H42" s="87">
        <v>0</v>
      </c>
      <c r="I42" s="87">
        <v>800</v>
      </c>
      <c r="J42" s="87">
        <v>0</v>
      </c>
      <c r="K42" s="87">
        <v>0</v>
      </c>
      <c r="L42" s="87">
        <v>0</v>
      </c>
      <c r="M42" s="87">
        <v>0</v>
      </c>
      <c r="N42" s="87">
        <v>200</v>
      </c>
      <c r="O42" s="87">
        <v>0</v>
      </c>
      <c r="P42" s="87">
        <v>0</v>
      </c>
      <c r="Q42" s="87">
        <v>10</v>
      </c>
      <c r="R42" s="87">
        <v>5</v>
      </c>
      <c r="S42" s="87">
        <v>10</v>
      </c>
      <c r="T42" s="87">
        <v>0</v>
      </c>
      <c r="U42" s="87">
        <v>0</v>
      </c>
      <c r="V42" s="87">
        <v>0</v>
      </c>
      <c r="W42" s="87">
        <v>0</v>
      </c>
      <c r="X42" s="87">
        <v>0</v>
      </c>
      <c r="Y42" s="87">
        <v>600</v>
      </c>
      <c r="Z42" s="87">
        <v>0</v>
      </c>
      <c r="AA42" s="87">
        <v>0</v>
      </c>
      <c r="AB42" s="87">
        <v>0</v>
      </c>
      <c r="AC42" s="111" t="s">
        <v>849</v>
      </c>
    </row>
    <row r="43" spans="1:29" s="26" customFormat="1" ht="14.25" customHeight="1" x14ac:dyDescent="0.25">
      <c r="A43" s="97"/>
      <c r="B43" s="97">
        <v>473146</v>
      </c>
      <c r="C43" s="20" t="s">
        <v>368</v>
      </c>
      <c r="D43" s="87">
        <v>0</v>
      </c>
      <c r="E43" s="87">
        <v>0</v>
      </c>
      <c r="F43" s="87">
        <v>0</v>
      </c>
      <c r="G43" s="87">
        <v>200</v>
      </c>
      <c r="H43" s="87">
        <v>0</v>
      </c>
      <c r="I43" s="87">
        <v>0</v>
      </c>
      <c r="J43" s="87">
        <v>0</v>
      </c>
      <c r="K43" s="87">
        <v>0</v>
      </c>
      <c r="L43" s="87">
        <v>0</v>
      </c>
      <c r="M43" s="87">
        <v>0</v>
      </c>
      <c r="N43" s="87">
        <v>0</v>
      </c>
      <c r="O43" s="87">
        <v>0</v>
      </c>
      <c r="P43" s="87">
        <v>0</v>
      </c>
      <c r="Q43" s="87">
        <v>0</v>
      </c>
      <c r="R43" s="87">
        <v>0</v>
      </c>
      <c r="S43" s="87">
        <v>5</v>
      </c>
      <c r="T43" s="87">
        <v>0</v>
      </c>
      <c r="U43" s="87">
        <v>0</v>
      </c>
      <c r="V43" s="87">
        <v>0</v>
      </c>
      <c r="W43" s="87">
        <v>0</v>
      </c>
      <c r="X43" s="87">
        <v>0</v>
      </c>
      <c r="Y43" s="87">
        <v>0</v>
      </c>
      <c r="Z43" s="87">
        <v>0</v>
      </c>
      <c r="AA43" s="87">
        <v>0</v>
      </c>
      <c r="AB43" s="87">
        <v>0</v>
      </c>
      <c r="AC43" s="111" t="s">
        <v>369</v>
      </c>
    </row>
    <row r="44" spans="1:29" s="26" customFormat="1" ht="14.25" customHeight="1" x14ac:dyDescent="0.25">
      <c r="A44" s="97" t="s">
        <v>1477</v>
      </c>
      <c r="B44" s="97">
        <v>445355</v>
      </c>
      <c r="C44" s="20" t="s">
        <v>1194</v>
      </c>
      <c r="D44" s="87">
        <v>0</v>
      </c>
      <c r="E44" s="87">
        <v>0</v>
      </c>
      <c r="F44" s="87">
        <v>0</v>
      </c>
      <c r="G44" s="87">
        <v>500</v>
      </c>
      <c r="H44" s="87">
        <v>0</v>
      </c>
      <c r="I44" s="87">
        <v>0</v>
      </c>
      <c r="J44" s="87">
        <v>350</v>
      </c>
      <c r="K44" s="87">
        <v>0</v>
      </c>
      <c r="L44" s="87">
        <v>20</v>
      </c>
      <c r="M44" s="87">
        <v>0</v>
      </c>
      <c r="N44" s="87">
        <v>0</v>
      </c>
      <c r="O44" s="87">
        <v>350</v>
      </c>
      <c r="P44" s="87">
        <v>0</v>
      </c>
      <c r="Q44" s="87">
        <v>10</v>
      </c>
      <c r="R44" s="87">
        <v>0</v>
      </c>
      <c r="S44" s="87">
        <v>0</v>
      </c>
      <c r="T44" s="87">
        <v>0</v>
      </c>
      <c r="U44" s="87">
        <v>0</v>
      </c>
      <c r="V44" s="97">
        <v>10</v>
      </c>
      <c r="W44" s="87">
        <v>0</v>
      </c>
      <c r="X44" s="87">
        <v>30</v>
      </c>
      <c r="Y44" s="87">
        <v>0</v>
      </c>
      <c r="Z44" s="87">
        <v>1000</v>
      </c>
      <c r="AA44" s="87">
        <v>0</v>
      </c>
      <c r="AB44" s="97">
        <v>50</v>
      </c>
      <c r="AC44" s="111" t="s">
        <v>1195</v>
      </c>
    </row>
    <row r="45" spans="1:29" s="26" customFormat="1" ht="14.25" customHeight="1" x14ac:dyDescent="0.25">
      <c r="A45" s="97"/>
      <c r="B45" s="97">
        <v>409367</v>
      </c>
      <c r="C45" s="20" t="s">
        <v>814</v>
      </c>
      <c r="D45" s="87">
        <v>0</v>
      </c>
      <c r="E45" s="87">
        <v>0</v>
      </c>
      <c r="F45" s="87">
        <v>0</v>
      </c>
      <c r="G45" s="87">
        <v>300</v>
      </c>
      <c r="H45" s="87">
        <v>1000</v>
      </c>
      <c r="I45" s="87">
        <v>1200</v>
      </c>
      <c r="J45" s="87">
        <v>0</v>
      </c>
      <c r="K45" s="87">
        <v>0</v>
      </c>
      <c r="L45" s="87">
        <v>20</v>
      </c>
      <c r="M45" s="87">
        <v>0</v>
      </c>
      <c r="N45" s="87">
        <v>200</v>
      </c>
      <c r="O45" s="87">
        <v>0</v>
      </c>
      <c r="P45" s="87">
        <v>0</v>
      </c>
      <c r="Q45" s="87">
        <v>10</v>
      </c>
      <c r="R45" s="87">
        <v>0</v>
      </c>
      <c r="S45" s="87">
        <v>20</v>
      </c>
      <c r="T45" s="87">
        <v>0</v>
      </c>
      <c r="U45" s="87">
        <v>0</v>
      </c>
      <c r="V45" s="87">
        <v>0</v>
      </c>
      <c r="W45" s="87">
        <v>0</v>
      </c>
      <c r="X45" s="87">
        <v>0</v>
      </c>
      <c r="Y45" s="87">
        <v>1400</v>
      </c>
      <c r="Z45" s="87">
        <v>0</v>
      </c>
      <c r="AA45" s="87">
        <v>0</v>
      </c>
      <c r="AB45" s="87">
        <v>0</v>
      </c>
      <c r="AC45" s="111" t="s">
        <v>815</v>
      </c>
    </row>
    <row r="46" spans="1:29" s="26" customFormat="1" ht="14.25" customHeight="1" x14ac:dyDescent="0.25">
      <c r="A46" s="97"/>
      <c r="B46" s="97">
        <v>675547</v>
      </c>
      <c r="C46" s="20" t="s">
        <v>384</v>
      </c>
      <c r="D46" s="87">
        <v>0</v>
      </c>
      <c r="E46" s="87">
        <v>0</v>
      </c>
      <c r="F46" s="87">
        <v>0</v>
      </c>
      <c r="G46" s="87">
        <v>400</v>
      </c>
      <c r="H46" s="87">
        <v>0</v>
      </c>
      <c r="I46" s="87">
        <v>200</v>
      </c>
      <c r="J46" s="87">
        <v>0</v>
      </c>
      <c r="K46" s="87">
        <v>0</v>
      </c>
      <c r="L46" s="87">
        <v>0</v>
      </c>
      <c r="M46" s="87">
        <v>0</v>
      </c>
      <c r="N46" s="87">
        <v>0</v>
      </c>
      <c r="O46" s="87">
        <v>0</v>
      </c>
      <c r="P46" s="87">
        <v>0</v>
      </c>
      <c r="Q46" s="87">
        <v>0</v>
      </c>
      <c r="R46" s="87">
        <v>5</v>
      </c>
      <c r="S46" s="87">
        <v>20</v>
      </c>
      <c r="T46" s="87">
        <v>0</v>
      </c>
      <c r="U46" s="87">
        <v>0</v>
      </c>
      <c r="V46" s="87">
        <v>0</v>
      </c>
      <c r="W46" s="87">
        <v>0</v>
      </c>
      <c r="X46" s="87">
        <v>0</v>
      </c>
      <c r="Y46" s="87">
        <v>0</v>
      </c>
      <c r="Z46" s="87">
        <v>0</v>
      </c>
      <c r="AA46" s="87">
        <v>0</v>
      </c>
      <c r="AB46" s="87">
        <v>0</v>
      </c>
      <c r="AC46" s="111" t="s">
        <v>385</v>
      </c>
    </row>
    <row r="47" spans="1:29" s="26" customFormat="1" ht="14.25" customHeight="1" x14ac:dyDescent="0.25">
      <c r="A47" s="97"/>
      <c r="B47" s="97">
        <v>539708</v>
      </c>
      <c r="C47" s="20" t="s">
        <v>764</v>
      </c>
      <c r="D47" s="87">
        <v>0</v>
      </c>
      <c r="E47" s="87">
        <v>0</v>
      </c>
      <c r="F47" s="87">
        <v>0</v>
      </c>
      <c r="G47" s="87">
        <v>200</v>
      </c>
      <c r="H47" s="87">
        <v>0</v>
      </c>
      <c r="I47" s="87">
        <v>0</v>
      </c>
      <c r="J47" s="87">
        <v>0</v>
      </c>
      <c r="K47" s="87">
        <v>0</v>
      </c>
      <c r="L47" s="87">
        <v>0</v>
      </c>
      <c r="M47" s="87">
        <v>0</v>
      </c>
      <c r="N47" s="87">
        <v>0</v>
      </c>
      <c r="O47" s="87">
        <v>0</v>
      </c>
      <c r="P47" s="87">
        <v>0</v>
      </c>
      <c r="Q47" s="87">
        <v>0</v>
      </c>
      <c r="R47" s="87">
        <v>0</v>
      </c>
      <c r="S47" s="87">
        <v>5</v>
      </c>
      <c r="T47" s="87">
        <v>0</v>
      </c>
      <c r="U47" s="87">
        <v>0</v>
      </c>
      <c r="V47" s="87">
        <v>0</v>
      </c>
      <c r="W47" s="87">
        <v>0</v>
      </c>
      <c r="X47" s="87">
        <v>0</v>
      </c>
      <c r="Y47" s="87">
        <v>0</v>
      </c>
      <c r="Z47" s="87">
        <v>0</v>
      </c>
      <c r="AA47" s="87">
        <v>0</v>
      </c>
      <c r="AB47" s="87">
        <v>0</v>
      </c>
      <c r="AC47" s="111" t="s">
        <v>765</v>
      </c>
    </row>
    <row r="48" spans="1:29" s="26" customFormat="1" ht="14.25" customHeight="1" x14ac:dyDescent="0.25">
      <c r="A48" s="97"/>
      <c r="B48" s="97">
        <v>25755277</v>
      </c>
      <c r="C48" s="20" t="s">
        <v>672</v>
      </c>
      <c r="D48" s="87">
        <v>50</v>
      </c>
      <c r="E48" s="87">
        <v>0</v>
      </c>
      <c r="F48" s="87">
        <v>0</v>
      </c>
      <c r="G48" s="87">
        <v>500</v>
      </c>
      <c r="H48" s="87">
        <v>1000</v>
      </c>
      <c r="I48" s="87">
        <v>1000</v>
      </c>
      <c r="J48" s="87">
        <v>0</v>
      </c>
      <c r="K48" s="87">
        <v>0</v>
      </c>
      <c r="L48" s="87">
        <v>20</v>
      </c>
      <c r="M48" s="87">
        <v>0</v>
      </c>
      <c r="N48" s="87">
        <v>100</v>
      </c>
      <c r="O48" s="87">
        <v>0</v>
      </c>
      <c r="P48" s="87">
        <v>0</v>
      </c>
      <c r="Q48" s="87">
        <v>10</v>
      </c>
      <c r="R48" s="87">
        <v>5</v>
      </c>
      <c r="S48" s="87">
        <v>5</v>
      </c>
      <c r="T48" s="87">
        <v>0</v>
      </c>
      <c r="U48" s="87">
        <v>0</v>
      </c>
      <c r="V48" s="87">
        <v>0</v>
      </c>
      <c r="W48" s="87">
        <v>0</v>
      </c>
      <c r="X48" s="87">
        <v>0</v>
      </c>
      <c r="Y48" s="87">
        <v>800</v>
      </c>
      <c r="Z48" s="87">
        <v>0</v>
      </c>
      <c r="AA48" s="87">
        <v>0</v>
      </c>
      <c r="AB48" s="87">
        <v>0</v>
      </c>
      <c r="AC48" s="111" t="s">
        <v>673</v>
      </c>
    </row>
    <row r="49" spans="1:29" s="26" customFormat="1" ht="14.25" customHeight="1" x14ac:dyDescent="0.25">
      <c r="A49" s="97"/>
      <c r="B49" s="97">
        <v>24799173</v>
      </c>
      <c r="C49" s="20" t="s">
        <v>217</v>
      </c>
      <c r="D49" s="87">
        <v>0</v>
      </c>
      <c r="E49" s="87">
        <v>0</v>
      </c>
      <c r="F49" s="87">
        <v>0</v>
      </c>
      <c r="G49" s="87">
        <v>400</v>
      </c>
      <c r="H49" s="87">
        <v>0</v>
      </c>
      <c r="I49" s="87">
        <v>800</v>
      </c>
      <c r="J49" s="87">
        <v>0</v>
      </c>
      <c r="K49" s="87">
        <v>0</v>
      </c>
      <c r="L49" s="87">
        <v>0</v>
      </c>
      <c r="M49" s="87">
        <v>0</v>
      </c>
      <c r="N49" s="87">
        <v>100</v>
      </c>
      <c r="O49" s="87">
        <v>0</v>
      </c>
      <c r="P49" s="87">
        <v>0</v>
      </c>
      <c r="Q49" s="87">
        <v>0</v>
      </c>
      <c r="R49" s="87">
        <v>5</v>
      </c>
      <c r="S49" s="87">
        <v>5</v>
      </c>
      <c r="T49" s="87">
        <v>0</v>
      </c>
      <c r="U49" s="87">
        <v>0</v>
      </c>
      <c r="V49" s="87">
        <v>0</v>
      </c>
      <c r="W49" s="87">
        <v>0</v>
      </c>
      <c r="X49" s="87">
        <v>0</v>
      </c>
      <c r="Y49" s="87">
        <v>200</v>
      </c>
      <c r="Z49" s="87">
        <v>0</v>
      </c>
      <c r="AA49" s="87">
        <v>0</v>
      </c>
      <c r="AB49" s="87">
        <v>0</v>
      </c>
      <c r="AC49" s="111" t="s">
        <v>218</v>
      </c>
    </row>
    <row r="50" spans="1:29" s="26" customFormat="1" ht="14.25" customHeight="1" x14ac:dyDescent="0.25">
      <c r="A50" s="97" t="s">
        <v>1479</v>
      </c>
      <c r="B50" s="97">
        <v>70875413</v>
      </c>
      <c r="C50" s="20" t="s">
        <v>1089</v>
      </c>
      <c r="D50" s="87">
        <v>0</v>
      </c>
      <c r="E50" s="87">
        <v>0</v>
      </c>
      <c r="F50" s="87">
        <v>0</v>
      </c>
      <c r="G50" s="87">
        <v>300</v>
      </c>
      <c r="H50" s="87">
        <v>0</v>
      </c>
      <c r="I50" s="87">
        <v>0</v>
      </c>
      <c r="J50" s="87">
        <v>350</v>
      </c>
      <c r="K50" s="87">
        <v>0</v>
      </c>
      <c r="L50" s="87">
        <v>20</v>
      </c>
      <c r="M50" s="87">
        <v>0</v>
      </c>
      <c r="N50" s="87">
        <v>0</v>
      </c>
      <c r="O50" s="87">
        <v>350</v>
      </c>
      <c r="P50" s="87">
        <v>0</v>
      </c>
      <c r="Q50" s="87">
        <v>10</v>
      </c>
      <c r="R50" s="87">
        <v>0</v>
      </c>
      <c r="S50" s="87">
        <v>0</v>
      </c>
      <c r="T50" s="87">
        <v>0</v>
      </c>
      <c r="U50" s="87">
        <v>0</v>
      </c>
      <c r="V50" s="97">
        <v>10</v>
      </c>
      <c r="W50" s="87">
        <v>0</v>
      </c>
      <c r="X50" s="87">
        <v>30</v>
      </c>
      <c r="Y50" s="87">
        <v>0</v>
      </c>
      <c r="Z50" s="97">
        <v>1000</v>
      </c>
      <c r="AA50" s="87">
        <v>0</v>
      </c>
      <c r="AB50" s="97">
        <v>50</v>
      </c>
      <c r="AC50" s="111" t="s">
        <v>1090</v>
      </c>
    </row>
    <row r="51" spans="1:29" s="26" customFormat="1" ht="14.25" customHeight="1" x14ac:dyDescent="0.25">
      <c r="A51" s="97"/>
      <c r="B51" s="97">
        <v>60460202</v>
      </c>
      <c r="C51" s="20" t="s">
        <v>737</v>
      </c>
      <c r="D51" s="87">
        <v>0</v>
      </c>
      <c r="E51" s="87">
        <v>0</v>
      </c>
      <c r="F51" s="87">
        <v>0</v>
      </c>
      <c r="G51" s="87">
        <v>400</v>
      </c>
      <c r="H51" s="87">
        <v>0</v>
      </c>
      <c r="I51" s="87">
        <v>200</v>
      </c>
      <c r="J51" s="87">
        <v>0</v>
      </c>
      <c r="K51" s="87">
        <v>0</v>
      </c>
      <c r="L51" s="87">
        <v>0</v>
      </c>
      <c r="M51" s="87">
        <v>0</v>
      </c>
      <c r="N51" s="87">
        <v>0</v>
      </c>
      <c r="O51" s="87">
        <v>0</v>
      </c>
      <c r="P51" s="87">
        <v>0</v>
      </c>
      <c r="Q51" s="87">
        <v>0</v>
      </c>
      <c r="R51" s="87">
        <v>5</v>
      </c>
      <c r="S51" s="87">
        <v>5</v>
      </c>
      <c r="T51" s="87">
        <v>0</v>
      </c>
      <c r="U51" s="87">
        <v>0</v>
      </c>
      <c r="V51" s="87">
        <v>0</v>
      </c>
      <c r="W51" s="87">
        <v>0</v>
      </c>
      <c r="X51" s="87">
        <v>0</v>
      </c>
      <c r="Y51" s="87">
        <v>0</v>
      </c>
      <c r="Z51" s="87">
        <v>0</v>
      </c>
      <c r="AA51" s="87">
        <v>0</v>
      </c>
      <c r="AB51" s="87">
        <v>0</v>
      </c>
      <c r="AC51" s="111" t="s">
        <v>738</v>
      </c>
    </row>
    <row r="52" spans="1:29" s="26" customFormat="1" ht="14.25" customHeight="1" x14ac:dyDescent="0.25">
      <c r="A52" s="97" t="s">
        <v>1477</v>
      </c>
      <c r="B52" s="97">
        <v>45250855</v>
      </c>
      <c r="C52" s="20" t="s">
        <v>94</v>
      </c>
      <c r="D52" s="87">
        <v>0</v>
      </c>
      <c r="E52" s="87">
        <v>0</v>
      </c>
      <c r="F52" s="87">
        <v>0</v>
      </c>
      <c r="G52" s="87">
        <v>1200</v>
      </c>
      <c r="H52" s="87">
        <v>0</v>
      </c>
      <c r="I52" s="87">
        <v>800</v>
      </c>
      <c r="J52" s="87">
        <v>350</v>
      </c>
      <c r="K52" s="87">
        <v>0</v>
      </c>
      <c r="L52" s="87">
        <v>40</v>
      </c>
      <c r="M52" s="87">
        <v>0</v>
      </c>
      <c r="N52" s="87">
        <v>100</v>
      </c>
      <c r="O52" s="87">
        <v>350</v>
      </c>
      <c r="P52" s="87">
        <v>0</v>
      </c>
      <c r="Q52" s="87">
        <v>20</v>
      </c>
      <c r="R52" s="87">
        <v>5</v>
      </c>
      <c r="S52" s="87">
        <v>5</v>
      </c>
      <c r="T52" s="87">
        <v>0</v>
      </c>
      <c r="U52" s="87">
        <v>0</v>
      </c>
      <c r="V52" s="97">
        <v>10</v>
      </c>
      <c r="W52" s="87">
        <v>0</v>
      </c>
      <c r="X52" s="87">
        <v>30</v>
      </c>
      <c r="Y52" s="87">
        <v>800</v>
      </c>
      <c r="Z52" s="87">
        <v>1000</v>
      </c>
      <c r="AA52" s="87">
        <v>0</v>
      </c>
      <c r="AB52" s="97">
        <v>50</v>
      </c>
      <c r="AC52" s="111" t="s">
        <v>95</v>
      </c>
    </row>
    <row r="53" spans="1:29" s="26" customFormat="1" ht="14.25" customHeight="1" x14ac:dyDescent="0.25">
      <c r="A53" s="97"/>
      <c r="B53" s="97">
        <v>48136093</v>
      </c>
      <c r="C53" s="20" t="s">
        <v>103</v>
      </c>
      <c r="D53" s="87">
        <v>0</v>
      </c>
      <c r="E53" s="87">
        <v>0</v>
      </c>
      <c r="F53" s="87">
        <v>0</v>
      </c>
      <c r="G53" s="87">
        <v>200</v>
      </c>
      <c r="H53" s="87">
        <v>0</v>
      </c>
      <c r="I53" s="87">
        <v>200</v>
      </c>
      <c r="J53" s="87">
        <v>0</v>
      </c>
      <c r="K53" s="87">
        <v>0</v>
      </c>
      <c r="L53" s="87">
        <v>0</v>
      </c>
      <c r="M53" s="87">
        <v>0</v>
      </c>
      <c r="N53" s="87">
        <v>0</v>
      </c>
      <c r="O53" s="87">
        <v>0</v>
      </c>
      <c r="P53" s="87">
        <v>0</v>
      </c>
      <c r="Q53" s="87">
        <v>0</v>
      </c>
      <c r="R53" s="87">
        <v>20</v>
      </c>
      <c r="S53" s="87">
        <v>5</v>
      </c>
      <c r="T53" s="87">
        <v>0</v>
      </c>
      <c r="U53" s="87">
        <v>0</v>
      </c>
      <c r="V53" s="87">
        <v>0</v>
      </c>
      <c r="W53" s="87">
        <v>0</v>
      </c>
      <c r="X53" s="87">
        <v>0</v>
      </c>
      <c r="Y53" s="87">
        <v>3000</v>
      </c>
      <c r="Z53" s="87">
        <v>0</v>
      </c>
      <c r="AA53" s="87">
        <v>0</v>
      </c>
      <c r="AB53" s="87">
        <v>0</v>
      </c>
      <c r="AC53" s="111" t="s">
        <v>104</v>
      </c>
    </row>
    <row r="54" spans="1:29" s="26" customFormat="1" ht="14.25" customHeight="1" x14ac:dyDescent="0.25">
      <c r="A54" s="97"/>
      <c r="B54" s="97">
        <v>45248842</v>
      </c>
      <c r="C54" s="20" t="s">
        <v>137</v>
      </c>
      <c r="D54" s="87">
        <v>0</v>
      </c>
      <c r="E54" s="87">
        <v>0</v>
      </c>
      <c r="F54" s="87">
        <v>0</v>
      </c>
      <c r="G54" s="87">
        <v>2300</v>
      </c>
      <c r="H54" s="87">
        <v>1000</v>
      </c>
      <c r="I54" s="87">
        <v>3000</v>
      </c>
      <c r="J54" s="87">
        <v>0</v>
      </c>
      <c r="K54" s="87">
        <v>0</v>
      </c>
      <c r="L54" s="87">
        <v>40</v>
      </c>
      <c r="M54" s="87">
        <v>0</v>
      </c>
      <c r="N54" s="87">
        <v>400</v>
      </c>
      <c r="O54" s="87">
        <v>0</v>
      </c>
      <c r="P54" s="87">
        <v>10</v>
      </c>
      <c r="Q54" s="87">
        <v>40</v>
      </c>
      <c r="R54" s="87">
        <v>0</v>
      </c>
      <c r="S54" s="87">
        <v>30</v>
      </c>
      <c r="T54" s="87">
        <v>0</v>
      </c>
      <c r="U54" s="87">
        <v>0</v>
      </c>
      <c r="V54" s="87">
        <v>0</v>
      </c>
      <c r="W54" s="87">
        <v>0</v>
      </c>
      <c r="X54" s="87">
        <v>0</v>
      </c>
      <c r="Y54" s="87">
        <v>0</v>
      </c>
      <c r="Z54" s="87">
        <v>0</v>
      </c>
      <c r="AA54" s="87">
        <v>0</v>
      </c>
      <c r="AB54" s="87">
        <v>0</v>
      </c>
      <c r="AC54" s="111" t="s">
        <v>138</v>
      </c>
    </row>
    <row r="55" spans="1:29" s="26" customFormat="1" ht="14.25" customHeight="1" x14ac:dyDescent="0.25">
      <c r="A55" s="97" t="s">
        <v>1477</v>
      </c>
      <c r="B55" s="97">
        <v>62931270</v>
      </c>
      <c r="C55" s="20" t="s">
        <v>829</v>
      </c>
      <c r="D55" s="87">
        <v>0</v>
      </c>
      <c r="E55" s="87">
        <v>0</v>
      </c>
      <c r="F55" s="87">
        <v>0</v>
      </c>
      <c r="G55" s="87">
        <v>900</v>
      </c>
      <c r="H55" s="87">
        <v>0</v>
      </c>
      <c r="I55" s="87">
        <v>800</v>
      </c>
      <c r="J55" s="87">
        <v>350</v>
      </c>
      <c r="K55" s="87">
        <v>0</v>
      </c>
      <c r="L55" s="87">
        <v>20</v>
      </c>
      <c r="M55" s="87">
        <v>0</v>
      </c>
      <c r="N55" s="87">
        <v>100</v>
      </c>
      <c r="O55" s="87">
        <v>350</v>
      </c>
      <c r="P55" s="87">
        <v>0</v>
      </c>
      <c r="Q55" s="87">
        <v>10</v>
      </c>
      <c r="R55" s="87">
        <v>0</v>
      </c>
      <c r="S55" s="87">
        <v>20</v>
      </c>
      <c r="T55" s="87">
        <v>0</v>
      </c>
      <c r="U55" s="87">
        <v>0</v>
      </c>
      <c r="V55" s="97">
        <v>10</v>
      </c>
      <c r="W55" s="87">
        <v>0</v>
      </c>
      <c r="X55" s="87">
        <v>30</v>
      </c>
      <c r="Y55" s="87">
        <v>800</v>
      </c>
      <c r="Z55" s="87">
        <v>1000</v>
      </c>
      <c r="AA55" s="87">
        <v>0</v>
      </c>
      <c r="AB55" s="97">
        <v>50</v>
      </c>
      <c r="AC55" s="111" t="s">
        <v>830</v>
      </c>
    </row>
    <row r="56" spans="1:29" s="26" customFormat="1" ht="14.25" customHeight="1" x14ac:dyDescent="0.25">
      <c r="A56" s="97"/>
      <c r="B56" s="97">
        <v>47611162</v>
      </c>
      <c r="C56" s="20" t="s">
        <v>379</v>
      </c>
      <c r="D56" s="87">
        <v>0</v>
      </c>
      <c r="E56" s="87">
        <v>0</v>
      </c>
      <c r="F56" s="87">
        <v>0</v>
      </c>
      <c r="G56" s="87">
        <v>500</v>
      </c>
      <c r="H56" s="87">
        <v>0</v>
      </c>
      <c r="I56" s="87">
        <v>1200</v>
      </c>
      <c r="J56" s="87">
        <v>0</v>
      </c>
      <c r="K56" s="87">
        <v>0</v>
      </c>
      <c r="L56" s="87">
        <v>0</v>
      </c>
      <c r="M56" s="87">
        <v>0</v>
      </c>
      <c r="N56" s="87">
        <v>100</v>
      </c>
      <c r="O56" s="87">
        <v>0</v>
      </c>
      <c r="P56" s="87">
        <v>0</v>
      </c>
      <c r="Q56" s="87">
        <v>10</v>
      </c>
      <c r="R56" s="87">
        <v>0</v>
      </c>
      <c r="S56" s="87">
        <v>5</v>
      </c>
      <c r="T56" s="87">
        <v>0</v>
      </c>
      <c r="U56" s="87">
        <v>0</v>
      </c>
      <c r="V56" s="87">
        <v>0</v>
      </c>
      <c r="W56" s="87">
        <v>0</v>
      </c>
      <c r="X56" s="87">
        <v>0</v>
      </c>
      <c r="Y56" s="87">
        <v>1400</v>
      </c>
      <c r="Z56" s="87">
        <v>0</v>
      </c>
      <c r="AA56" s="87">
        <v>0</v>
      </c>
      <c r="AB56" s="87">
        <v>0</v>
      </c>
      <c r="AC56" s="111" t="s">
        <v>380</v>
      </c>
    </row>
    <row r="57" spans="1:29" s="26" customFormat="1" ht="14.25" customHeight="1" x14ac:dyDescent="0.25">
      <c r="A57" s="97"/>
      <c r="B57" s="97">
        <v>66005167</v>
      </c>
      <c r="C57" s="20" t="s">
        <v>39</v>
      </c>
      <c r="D57" s="87">
        <v>0</v>
      </c>
      <c r="E57" s="87">
        <v>0</v>
      </c>
      <c r="F57" s="87">
        <v>0</v>
      </c>
      <c r="G57" s="87">
        <v>800</v>
      </c>
      <c r="H57" s="87">
        <v>0</v>
      </c>
      <c r="I57" s="87">
        <v>1200</v>
      </c>
      <c r="J57" s="87">
        <v>0</v>
      </c>
      <c r="K57" s="87">
        <v>0</v>
      </c>
      <c r="L57" s="87">
        <v>0</v>
      </c>
      <c r="M57" s="87">
        <v>0</v>
      </c>
      <c r="N57" s="87">
        <v>0</v>
      </c>
      <c r="O57" s="87">
        <v>0</v>
      </c>
      <c r="P57" s="87">
        <v>0</v>
      </c>
      <c r="Q57" s="87">
        <v>20</v>
      </c>
      <c r="R57" s="87">
        <v>0</v>
      </c>
      <c r="S57" s="87">
        <v>5</v>
      </c>
      <c r="T57" s="87">
        <v>0</v>
      </c>
      <c r="U57" s="87">
        <v>0</v>
      </c>
      <c r="V57" s="87">
        <v>0</v>
      </c>
      <c r="W57" s="87">
        <v>0</v>
      </c>
      <c r="X57" s="87">
        <v>0</v>
      </c>
      <c r="Y57" s="87">
        <v>500</v>
      </c>
      <c r="Z57" s="87">
        <v>0</v>
      </c>
      <c r="AA57" s="87">
        <v>0</v>
      </c>
      <c r="AB57" s="87">
        <v>0</v>
      </c>
      <c r="AC57" s="111" t="s">
        <v>40</v>
      </c>
    </row>
    <row r="58" spans="1:29" s="26" customFormat="1" ht="14.25" customHeight="1" x14ac:dyDescent="0.25">
      <c r="A58" s="97"/>
      <c r="B58" s="97">
        <v>5943841</v>
      </c>
      <c r="C58" s="20" t="s">
        <v>1070</v>
      </c>
      <c r="D58" s="87">
        <v>0</v>
      </c>
      <c r="E58" s="87">
        <v>0</v>
      </c>
      <c r="F58" s="87">
        <v>0</v>
      </c>
      <c r="G58" s="87">
        <v>200</v>
      </c>
      <c r="H58" s="87">
        <v>0</v>
      </c>
      <c r="I58" s="87">
        <v>400</v>
      </c>
      <c r="J58" s="87">
        <v>0</v>
      </c>
      <c r="K58" s="87">
        <v>0</v>
      </c>
      <c r="L58" s="87">
        <v>20</v>
      </c>
      <c r="M58" s="87">
        <v>0</v>
      </c>
      <c r="N58" s="87">
        <v>100</v>
      </c>
      <c r="O58" s="87">
        <v>0</v>
      </c>
      <c r="P58" s="87">
        <v>0</v>
      </c>
      <c r="Q58" s="87">
        <v>10</v>
      </c>
      <c r="R58" s="87">
        <v>0</v>
      </c>
      <c r="S58" s="87">
        <v>5</v>
      </c>
      <c r="T58" s="87">
        <v>0</v>
      </c>
      <c r="U58" s="87">
        <v>0</v>
      </c>
      <c r="V58" s="87">
        <v>0</v>
      </c>
      <c r="W58" s="87">
        <v>0</v>
      </c>
      <c r="X58" s="87">
        <v>0</v>
      </c>
      <c r="Y58" s="87">
        <v>200</v>
      </c>
      <c r="Z58" s="87">
        <v>0</v>
      </c>
      <c r="AA58" s="87">
        <v>0</v>
      </c>
      <c r="AB58" s="87">
        <v>0</v>
      </c>
      <c r="AC58" s="111" t="s">
        <v>1071</v>
      </c>
    </row>
    <row r="59" spans="1:29" s="26" customFormat="1" ht="14.25" customHeight="1" x14ac:dyDescent="0.25">
      <c r="A59" s="97" t="s">
        <v>1479</v>
      </c>
      <c r="B59" s="97">
        <v>70872741</v>
      </c>
      <c r="C59" s="10" t="s">
        <v>1315</v>
      </c>
      <c r="D59" s="87">
        <v>0</v>
      </c>
      <c r="E59" s="87">
        <v>0</v>
      </c>
      <c r="F59" s="87">
        <v>50</v>
      </c>
      <c r="G59" s="87">
        <v>500</v>
      </c>
      <c r="H59" s="87">
        <v>0</v>
      </c>
      <c r="I59" s="87">
        <v>0</v>
      </c>
      <c r="J59" s="87">
        <v>350</v>
      </c>
      <c r="K59" s="87">
        <v>0</v>
      </c>
      <c r="L59" s="87">
        <v>20</v>
      </c>
      <c r="M59" s="87">
        <v>0</v>
      </c>
      <c r="N59" s="87">
        <v>0</v>
      </c>
      <c r="O59" s="87">
        <v>350</v>
      </c>
      <c r="P59" s="87">
        <v>10</v>
      </c>
      <c r="Q59" s="87">
        <v>0</v>
      </c>
      <c r="R59" s="87">
        <v>0</v>
      </c>
      <c r="S59" s="87">
        <v>0</v>
      </c>
      <c r="T59" s="87">
        <v>0</v>
      </c>
      <c r="U59" s="87">
        <v>0</v>
      </c>
      <c r="V59" s="97">
        <v>10</v>
      </c>
      <c r="W59" s="87">
        <v>0</v>
      </c>
      <c r="X59" s="87">
        <v>30</v>
      </c>
      <c r="Y59" s="87">
        <v>0</v>
      </c>
      <c r="Z59" s="97">
        <v>1000</v>
      </c>
      <c r="AA59" s="87">
        <v>0</v>
      </c>
      <c r="AB59" s="97">
        <v>50</v>
      </c>
      <c r="AC59" s="113" t="s">
        <v>1316</v>
      </c>
    </row>
    <row r="60" spans="1:29" s="26" customFormat="1" ht="14.25" customHeight="1" x14ac:dyDescent="0.25">
      <c r="A60" s="97" t="s">
        <v>1479</v>
      </c>
      <c r="B60" s="97">
        <v>70872708</v>
      </c>
      <c r="C60" s="10" t="s">
        <v>1321</v>
      </c>
      <c r="D60" s="87">
        <v>0</v>
      </c>
      <c r="E60" s="87">
        <v>0</v>
      </c>
      <c r="F60" s="87">
        <v>50</v>
      </c>
      <c r="G60" s="87">
        <v>700</v>
      </c>
      <c r="H60" s="87">
        <v>0</v>
      </c>
      <c r="I60" s="87">
        <v>0</v>
      </c>
      <c r="J60" s="87">
        <v>350</v>
      </c>
      <c r="K60" s="87">
        <v>0</v>
      </c>
      <c r="L60" s="87">
        <v>20</v>
      </c>
      <c r="M60" s="87">
        <v>0</v>
      </c>
      <c r="N60" s="87">
        <v>0</v>
      </c>
      <c r="O60" s="87">
        <v>350</v>
      </c>
      <c r="P60" s="87">
        <v>10</v>
      </c>
      <c r="Q60" s="87">
        <v>0</v>
      </c>
      <c r="R60" s="87">
        <v>0</v>
      </c>
      <c r="S60" s="87">
        <v>0</v>
      </c>
      <c r="T60" s="87">
        <v>0</v>
      </c>
      <c r="U60" s="87">
        <v>0</v>
      </c>
      <c r="V60" s="97">
        <v>10</v>
      </c>
      <c r="W60" s="87">
        <v>0</v>
      </c>
      <c r="X60" s="87">
        <v>30</v>
      </c>
      <c r="Y60" s="87">
        <v>0</v>
      </c>
      <c r="Z60" s="97">
        <v>1000</v>
      </c>
      <c r="AA60" s="87">
        <v>0</v>
      </c>
      <c r="AB60" s="97">
        <v>50</v>
      </c>
      <c r="AC60" s="113" t="s">
        <v>1322</v>
      </c>
    </row>
    <row r="61" spans="1:29" s="26" customFormat="1" ht="14.25" customHeight="1" x14ac:dyDescent="0.25">
      <c r="A61" s="97" t="s">
        <v>1479</v>
      </c>
      <c r="B61" s="97">
        <v>70874387</v>
      </c>
      <c r="C61" s="10" t="s">
        <v>1329</v>
      </c>
      <c r="D61" s="87">
        <v>0</v>
      </c>
      <c r="E61" s="87">
        <v>0</v>
      </c>
      <c r="F61" s="87">
        <v>50</v>
      </c>
      <c r="G61" s="87">
        <v>700</v>
      </c>
      <c r="H61" s="87">
        <v>0</v>
      </c>
      <c r="I61" s="87">
        <v>0</v>
      </c>
      <c r="J61" s="87">
        <v>350</v>
      </c>
      <c r="K61" s="87">
        <v>0</v>
      </c>
      <c r="L61" s="87">
        <v>20</v>
      </c>
      <c r="M61" s="87">
        <v>0</v>
      </c>
      <c r="N61" s="87">
        <v>0</v>
      </c>
      <c r="O61" s="87">
        <v>350</v>
      </c>
      <c r="P61" s="87">
        <v>10</v>
      </c>
      <c r="Q61" s="87">
        <v>0</v>
      </c>
      <c r="R61" s="87">
        <v>0</v>
      </c>
      <c r="S61" s="87">
        <v>0</v>
      </c>
      <c r="T61" s="87">
        <v>0</v>
      </c>
      <c r="U61" s="87">
        <v>0</v>
      </c>
      <c r="V61" s="97">
        <v>10</v>
      </c>
      <c r="W61" s="87">
        <v>0</v>
      </c>
      <c r="X61" s="87">
        <v>30</v>
      </c>
      <c r="Y61" s="87">
        <v>0</v>
      </c>
      <c r="Z61" s="97">
        <v>1000</v>
      </c>
      <c r="AA61" s="87">
        <v>0</v>
      </c>
      <c r="AB61" s="97">
        <v>50</v>
      </c>
      <c r="AC61" s="113" t="s">
        <v>1330</v>
      </c>
    </row>
    <row r="62" spans="1:29" s="26" customFormat="1" ht="14.25" customHeight="1" x14ac:dyDescent="0.25">
      <c r="A62" s="97" t="s">
        <v>1479</v>
      </c>
      <c r="B62" s="97">
        <v>70879567</v>
      </c>
      <c r="C62" s="95" t="s">
        <v>1331</v>
      </c>
      <c r="D62" s="87">
        <v>0</v>
      </c>
      <c r="E62" s="87">
        <v>0</v>
      </c>
      <c r="F62" s="87">
        <v>50</v>
      </c>
      <c r="G62" s="87">
        <v>500</v>
      </c>
      <c r="H62" s="87">
        <v>0</v>
      </c>
      <c r="I62" s="87">
        <v>0</v>
      </c>
      <c r="J62" s="87">
        <v>350</v>
      </c>
      <c r="K62" s="87">
        <v>0</v>
      </c>
      <c r="L62" s="87">
        <v>0</v>
      </c>
      <c r="M62" s="87">
        <v>0</v>
      </c>
      <c r="N62" s="87">
        <v>0</v>
      </c>
      <c r="O62" s="87">
        <v>350</v>
      </c>
      <c r="P62" s="87">
        <v>10</v>
      </c>
      <c r="Q62" s="87">
        <v>0</v>
      </c>
      <c r="R62" s="87">
        <v>0</v>
      </c>
      <c r="S62" s="87">
        <v>0</v>
      </c>
      <c r="T62" s="87">
        <v>0</v>
      </c>
      <c r="U62" s="87">
        <v>0</v>
      </c>
      <c r="V62" s="97">
        <v>10</v>
      </c>
      <c r="W62" s="87">
        <v>0</v>
      </c>
      <c r="X62" s="87">
        <v>30</v>
      </c>
      <c r="Y62" s="87">
        <v>0</v>
      </c>
      <c r="Z62" s="97">
        <v>1000</v>
      </c>
      <c r="AA62" s="87">
        <v>0</v>
      </c>
      <c r="AB62" s="97">
        <v>50</v>
      </c>
      <c r="AC62" s="113" t="s">
        <v>1332</v>
      </c>
    </row>
    <row r="63" spans="1:29" s="26" customFormat="1" ht="14.25" customHeight="1" x14ac:dyDescent="0.25">
      <c r="A63" s="97" t="s">
        <v>1479</v>
      </c>
      <c r="B63" s="97">
        <v>70872651</v>
      </c>
      <c r="C63" s="10" t="s">
        <v>1325</v>
      </c>
      <c r="D63" s="87">
        <v>0</v>
      </c>
      <c r="E63" s="87">
        <v>0</v>
      </c>
      <c r="F63" s="87">
        <v>50</v>
      </c>
      <c r="G63" s="87">
        <v>900</v>
      </c>
      <c r="H63" s="87">
        <v>0</v>
      </c>
      <c r="I63" s="87">
        <v>0</v>
      </c>
      <c r="J63" s="87">
        <v>350</v>
      </c>
      <c r="K63" s="87">
        <v>0</v>
      </c>
      <c r="L63" s="87">
        <v>20</v>
      </c>
      <c r="M63" s="87">
        <v>0</v>
      </c>
      <c r="N63" s="87">
        <v>0</v>
      </c>
      <c r="O63" s="87">
        <v>350</v>
      </c>
      <c r="P63" s="87">
        <v>20</v>
      </c>
      <c r="Q63" s="87">
        <v>0</v>
      </c>
      <c r="R63" s="87">
        <v>0</v>
      </c>
      <c r="S63" s="87">
        <v>0</v>
      </c>
      <c r="T63" s="87">
        <v>0</v>
      </c>
      <c r="U63" s="87">
        <v>0</v>
      </c>
      <c r="V63" s="97">
        <v>10</v>
      </c>
      <c r="W63" s="87">
        <v>0</v>
      </c>
      <c r="X63" s="87">
        <v>30</v>
      </c>
      <c r="Y63" s="87">
        <v>0</v>
      </c>
      <c r="Z63" s="97">
        <v>1000</v>
      </c>
      <c r="AA63" s="87">
        <v>0</v>
      </c>
      <c r="AB63" s="97">
        <v>50</v>
      </c>
      <c r="AC63" s="113" t="s">
        <v>1326</v>
      </c>
    </row>
    <row r="64" spans="1:29" s="26" customFormat="1" ht="14.25" customHeight="1" x14ac:dyDescent="0.25">
      <c r="A64" s="97" t="s">
        <v>1479</v>
      </c>
      <c r="B64" s="97">
        <v>70873046</v>
      </c>
      <c r="C64" s="20" t="s">
        <v>559</v>
      </c>
      <c r="D64" s="87">
        <v>0</v>
      </c>
      <c r="E64" s="87">
        <v>0</v>
      </c>
      <c r="F64" s="87">
        <v>0</v>
      </c>
      <c r="G64" s="87">
        <v>700</v>
      </c>
      <c r="H64" s="87">
        <v>0</v>
      </c>
      <c r="I64" s="87">
        <v>0</v>
      </c>
      <c r="J64" s="87">
        <v>350</v>
      </c>
      <c r="K64" s="87">
        <v>0</v>
      </c>
      <c r="L64" s="87">
        <v>0</v>
      </c>
      <c r="M64" s="87">
        <v>0</v>
      </c>
      <c r="N64" s="87">
        <v>0</v>
      </c>
      <c r="O64" s="87">
        <v>350</v>
      </c>
      <c r="P64" s="87">
        <v>10</v>
      </c>
      <c r="Q64" s="87">
        <v>0</v>
      </c>
      <c r="R64" s="87">
        <v>0</v>
      </c>
      <c r="S64" s="87">
        <v>0</v>
      </c>
      <c r="T64" s="87">
        <v>0</v>
      </c>
      <c r="U64" s="87">
        <v>0</v>
      </c>
      <c r="V64" s="97">
        <v>10</v>
      </c>
      <c r="W64" s="87">
        <v>0</v>
      </c>
      <c r="X64" s="87">
        <v>30</v>
      </c>
      <c r="Y64" s="87">
        <v>0</v>
      </c>
      <c r="Z64" s="97">
        <v>1000</v>
      </c>
      <c r="AA64" s="87">
        <v>0</v>
      </c>
      <c r="AB64" s="97">
        <v>50</v>
      </c>
      <c r="AC64" s="111" t="s">
        <v>560</v>
      </c>
    </row>
    <row r="65" spans="1:29" s="26" customFormat="1" ht="14.25" customHeight="1" x14ac:dyDescent="0.25">
      <c r="A65" s="97" t="s">
        <v>1479</v>
      </c>
      <c r="B65" s="97">
        <v>70875839</v>
      </c>
      <c r="C65" s="20" t="s">
        <v>904</v>
      </c>
      <c r="D65" s="87">
        <v>100</v>
      </c>
      <c r="E65" s="87">
        <v>50</v>
      </c>
      <c r="F65" s="87">
        <v>0</v>
      </c>
      <c r="G65" s="87">
        <v>1000</v>
      </c>
      <c r="H65" s="87">
        <v>0</v>
      </c>
      <c r="I65" s="87">
        <v>0</v>
      </c>
      <c r="J65" s="87">
        <v>350</v>
      </c>
      <c r="K65" s="87">
        <v>0</v>
      </c>
      <c r="L65" s="87">
        <v>20</v>
      </c>
      <c r="M65" s="87">
        <v>0</v>
      </c>
      <c r="N65" s="87">
        <v>0</v>
      </c>
      <c r="O65" s="87">
        <v>350</v>
      </c>
      <c r="P65" s="87">
        <v>10</v>
      </c>
      <c r="Q65" s="87">
        <v>0</v>
      </c>
      <c r="R65" s="87">
        <v>0</v>
      </c>
      <c r="S65" s="87">
        <v>0</v>
      </c>
      <c r="T65" s="87">
        <v>0</v>
      </c>
      <c r="U65" s="87">
        <v>0</v>
      </c>
      <c r="V65" s="97">
        <v>10</v>
      </c>
      <c r="W65" s="87">
        <v>0</v>
      </c>
      <c r="X65" s="87">
        <v>30</v>
      </c>
      <c r="Y65" s="87">
        <v>0</v>
      </c>
      <c r="Z65" s="97">
        <v>1000</v>
      </c>
      <c r="AA65" s="87">
        <v>0</v>
      </c>
      <c r="AB65" s="97">
        <v>50</v>
      </c>
      <c r="AC65" s="111" t="s">
        <v>905</v>
      </c>
    </row>
    <row r="66" spans="1:29" s="26" customFormat="1" ht="14.25" customHeight="1" x14ac:dyDescent="0.25">
      <c r="A66" s="97" t="s">
        <v>1479</v>
      </c>
      <c r="B66" s="97">
        <v>70875880</v>
      </c>
      <c r="C66" s="10" t="s">
        <v>1309</v>
      </c>
      <c r="D66" s="87">
        <v>0</v>
      </c>
      <c r="E66" s="87">
        <v>0</v>
      </c>
      <c r="F66" s="87">
        <v>50</v>
      </c>
      <c r="G66" s="87">
        <v>500</v>
      </c>
      <c r="H66" s="87">
        <v>0</v>
      </c>
      <c r="I66" s="87">
        <v>0</v>
      </c>
      <c r="J66" s="87">
        <v>350</v>
      </c>
      <c r="K66" s="87">
        <v>0</v>
      </c>
      <c r="L66" s="87">
        <v>20</v>
      </c>
      <c r="M66" s="87">
        <v>0</v>
      </c>
      <c r="N66" s="87">
        <v>0</v>
      </c>
      <c r="O66" s="87">
        <v>350</v>
      </c>
      <c r="P66" s="87">
        <v>10</v>
      </c>
      <c r="Q66" s="87">
        <v>0</v>
      </c>
      <c r="R66" s="87">
        <v>0</v>
      </c>
      <c r="S66" s="87">
        <v>0</v>
      </c>
      <c r="T66" s="87">
        <v>0</v>
      </c>
      <c r="U66" s="87">
        <v>0</v>
      </c>
      <c r="V66" s="97">
        <v>10</v>
      </c>
      <c r="W66" s="87">
        <v>0</v>
      </c>
      <c r="X66" s="87">
        <v>30</v>
      </c>
      <c r="Y66" s="87">
        <v>0</v>
      </c>
      <c r="Z66" s="97">
        <v>1000</v>
      </c>
      <c r="AA66" s="87">
        <v>0</v>
      </c>
      <c r="AB66" s="97">
        <v>50</v>
      </c>
      <c r="AC66" s="114" t="s">
        <v>1310</v>
      </c>
    </row>
    <row r="67" spans="1:29" s="26" customFormat="1" ht="14.25" customHeight="1" x14ac:dyDescent="0.25">
      <c r="A67" s="97" t="s">
        <v>1479</v>
      </c>
      <c r="B67" s="97">
        <v>70875316</v>
      </c>
      <c r="C67" s="20" t="s">
        <v>205</v>
      </c>
      <c r="D67" s="87">
        <v>170</v>
      </c>
      <c r="E67" s="87">
        <v>0</v>
      </c>
      <c r="F67" s="87">
        <v>0</v>
      </c>
      <c r="G67" s="87">
        <v>1400</v>
      </c>
      <c r="H67" s="87">
        <v>0</v>
      </c>
      <c r="I67" s="87">
        <v>0</v>
      </c>
      <c r="J67" s="87">
        <v>350</v>
      </c>
      <c r="K67" s="87">
        <v>0</v>
      </c>
      <c r="L67" s="87">
        <v>20</v>
      </c>
      <c r="M67" s="87">
        <v>0</v>
      </c>
      <c r="N67" s="87">
        <v>0</v>
      </c>
      <c r="O67" s="87">
        <v>350</v>
      </c>
      <c r="P67" s="87">
        <v>20</v>
      </c>
      <c r="Q67" s="87">
        <v>0</v>
      </c>
      <c r="R67" s="87">
        <v>0</v>
      </c>
      <c r="S67" s="87">
        <v>0</v>
      </c>
      <c r="T67" s="87">
        <v>0</v>
      </c>
      <c r="U67" s="87">
        <v>0</v>
      </c>
      <c r="V67" s="97">
        <v>10</v>
      </c>
      <c r="W67" s="87">
        <v>0</v>
      </c>
      <c r="X67" s="87">
        <v>30</v>
      </c>
      <c r="Y67" s="87">
        <v>0</v>
      </c>
      <c r="Z67" s="97">
        <v>1000</v>
      </c>
      <c r="AA67" s="87">
        <v>0</v>
      </c>
      <c r="AB67" s="97">
        <v>50</v>
      </c>
      <c r="AC67" s="111" t="s">
        <v>206</v>
      </c>
    </row>
    <row r="68" spans="1:29" s="26" customFormat="1" ht="14.25" customHeight="1" x14ac:dyDescent="0.25">
      <c r="A68" s="97" t="s">
        <v>1479</v>
      </c>
      <c r="B68" s="97">
        <v>70875111</v>
      </c>
      <c r="C68" s="20" t="s">
        <v>72</v>
      </c>
      <c r="D68" s="87">
        <v>130</v>
      </c>
      <c r="E68" s="87">
        <v>50</v>
      </c>
      <c r="F68" s="87">
        <v>0</v>
      </c>
      <c r="G68" s="87">
        <v>900</v>
      </c>
      <c r="H68" s="87">
        <v>0</v>
      </c>
      <c r="I68" s="87">
        <v>0</v>
      </c>
      <c r="J68" s="87">
        <v>350</v>
      </c>
      <c r="K68" s="87">
        <v>0</v>
      </c>
      <c r="L68" s="87">
        <v>20</v>
      </c>
      <c r="M68" s="87">
        <v>0</v>
      </c>
      <c r="N68" s="87">
        <v>0</v>
      </c>
      <c r="O68" s="87">
        <v>350</v>
      </c>
      <c r="P68" s="87">
        <v>10</v>
      </c>
      <c r="Q68" s="87">
        <v>0</v>
      </c>
      <c r="R68" s="87">
        <v>0</v>
      </c>
      <c r="S68" s="87">
        <v>0</v>
      </c>
      <c r="T68" s="87">
        <v>0</v>
      </c>
      <c r="U68" s="87">
        <v>0</v>
      </c>
      <c r="V68" s="97">
        <v>10</v>
      </c>
      <c r="W68" s="87">
        <v>0</v>
      </c>
      <c r="X68" s="87">
        <v>30</v>
      </c>
      <c r="Y68" s="87">
        <v>0</v>
      </c>
      <c r="Z68" s="97">
        <v>1000</v>
      </c>
      <c r="AA68" s="87">
        <v>0</v>
      </c>
      <c r="AB68" s="97">
        <v>50</v>
      </c>
      <c r="AC68" s="111" t="s">
        <v>73</v>
      </c>
    </row>
    <row r="69" spans="1:29" s="26" customFormat="1" ht="14.25" customHeight="1" x14ac:dyDescent="0.25">
      <c r="A69" s="97" t="s">
        <v>1479</v>
      </c>
      <c r="B69" s="97">
        <v>70876258</v>
      </c>
      <c r="C69" s="10" t="s">
        <v>1311</v>
      </c>
      <c r="D69" s="87">
        <v>0</v>
      </c>
      <c r="E69" s="87">
        <v>100</v>
      </c>
      <c r="F69" s="87">
        <v>0</v>
      </c>
      <c r="G69" s="87">
        <v>1000</v>
      </c>
      <c r="H69" s="87">
        <v>0</v>
      </c>
      <c r="I69" s="87">
        <v>0</v>
      </c>
      <c r="J69" s="87">
        <v>350</v>
      </c>
      <c r="K69" s="87">
        <v>0</v>
      </c>
      <c r="L69" s="87">
        <v>20</v>
      </c>
      <c r="M69" s="87">
        <v>0</v>
      </c>
      <c r="N69" s="87">
        <v>0</v>
      </c>
      <c r="O69" s="87">
        <v>350</v>
      </c>
      <c r="P69" s="87">
        <v>20</v>
      </c>
      <c r="Q69" s="87">
        <v>0</v>
      </c>
      <c r="R69" s="87">
        <v>0</v>
      </c>
      <c r="S69" s="87">
        <v>0</v>
      </c>
      <c r="T69" s="87">
        <v>0</v>
      </c>
      <c r="U69" s="87">
        <v>0</v>
      </c>
      <c r="V69" s="97">
        <v>10</v>
      </c>
      <c r="W69" s="87">
        <v>0</v>
      </c>
      <c r="X69" s="87">
        <v>30</v>
      </c>
      <c r="Y69" s="87">
        <v>0</v>
      </c>
      <c r="Z69" s="97">
        <v>1000</v>
      </c>
      <c r="AA69" s="87">
        <v>0</v>
      </c>
      <c r="AB69" s="97">
        <v>50</v>
      </c>
      <c r="AC69" s="114" t="s">
        <v>1312</v>
      </c>
    </row>
    <row r="70" spans="1:29" s="26" customFormat="1" ht="14.25" customHeight="1" x14ac:dyDescent="0.25">
      <c r="A70" s="97" t="s">
        <v>1479</v>
      </c>
      <c r="B70" s="97">
        <v>70876886</v>
      </c>
      <c r="C70" s="10" t="s">
        <v>1307</v>
      </c>
      <c r="D70" s="87">
        <v>0</v>
      </c>
      <c r="E70" s="87">
        <v>0</v>
      </c>
      <c r="F70" s="87">
        <v>50</v>
      </c>
      <c r="G70" s="87">
        <v>500</v>
      </c>
      <c r="H70" s="87">
        <v>0</v>
      </c>
      <c r="I70" s="87">
        <v>0</v>
      </c>
      <c r="J70" s="87">
        <v>350</v>
      </c>
      <c r="K70" s="87">
        <v>0</v>
      </c>
      <c r="L70" s="87">
        <v>20</v>
      </c>
      <c r="M70" s="87">
        <v>0</v>
      </c>
      <c r="N70" s="87">
        <v>0</v>
      </c>
      <c r="O70" s="87">
        <v>350</v>
      </c>
      <c r="P70" s="87">
        <v>10</v>
      </c>
      <c r="Q70" s="87">
        <v>0</v>
      </c>
      <c r="R70" s="87">
        <v>0</v>
      </c>
      <c r="S70" s="87">
        <v>0</v>
      </c>
      <c r="T70" s="87">
        <v>0</v>
      </c>
      <c r="U70" s="87">
        <v>0</v>
      </c>
      <c r="V70" s="97">
        <v>10</v>
      </c>
      <c r="W70" s="87">
        <v>0</v>
      </c>
      <c r="X70" s="87">
        <v>30</v>
      </c>
      <c r="Y70" s="87">
        <v>0</v>
      </c>
      <c r="Z70" s="97">
        <v>1000</v>
      </c>
      <c r="AA70" s="87">
        <v>0</v>
      </c>
      <c r="AB70" s="97">
        <v>50</v>
      </c>
      <c r="AC70" s="114" t="s">
        <v>1308</v>
      </c>
    </row>
    <row r="71" spans="1:29" s="26" customFormat="1" ht="14.25" customHeight="1" x14ac:dyDescent="0.25">
      <c r="A71" s="97" t="s">
        <v>1479</v>
      </c>
      <c r="B71" s="97">
        <v>70876606</v>
      </c>
      <c r="C71" s="20" t="s">
        <v>882</v>
      </c>
      <c r="D71" s="87">
        <v>140</v>
      </c>
      <c r="E71" s="87">
        <v>50</v>
      </c>
      <c r="F71" s="87">
        <v>0</v>
      </c>
      <c r="G71" s="87">
        <v>500</v>
      </c>
      <c r="H71" s="87">
        <v>1000</v>
      </c>
      <c r="I71" s="87">
        <v>0</v>
      </c>
      <c r="J71" s="87">
        <v>350</v>
      </c>
      <c r="K71" s="87">
        <v>60</v>
      </c>
      <c r="L71" s="87">
        <v>20</v>
      </c>
      <c r="M71" s="87">
        <v>100</v>
      </c>
      <c r="N71" s="87">
        <v>0</v>
      </c>
      <c r="O71" s="87">
        <v>450</v>
      </c>
      <c r="P71" s="87">
        <v>20</v>
      </c>
      <c r="Q71" s="87">
        <v>0</v>
      </c>
      <c r="R71" s="87">
        <v>0</v>
      </c>
      <c r="S71" s="87">
        <v>0</v>
      </c>
      <c r="T71" s="87">
        <v>20</v>
      </c>
      <c r="U71" s="87">
        <v>0</v>
      </c>
      <c r="V71" s="97">
        <v>10</v>
      </c>
      <c r="W71" s="87">
        <v>0</v>
      </c>
      <c r="X71" s="87">
        <v>60</v>
      </c>
      <c r="Y71" s="87">
        <v>0</v>
      </c>
      <c r="Z71" s="97">
        <v>1000</v>
      </c>
      <c r="AA71" s="87">
        <v>0</v>
      </c>
      <c r="AB71" s="97">
        <v>55</v>
      </c>
      <c r="AC71" s="111" t="s">
        <v>883</v>
      </c>
    </row>
    <row r="72" spans="1:29" s="26" customFormat="1" ht="14.25" customHeight="1" x14ac:dyDescent="0.25">
      <c r="A72" s="97" t="s">
        <v>1479</v>
      </c>
      <c r="B72" s="97">
        <v>70872996</v>
      </c>
      <c r="C72" s="20" t="s">
        <v>839</v>
      </c>
      <c r="D72" s="87">
        <v>100</v>
      </c>
      <c r="E72" s="87">
        <v>50</v>
      </c>
      <c r="F72" s="87">
        <v>0</v>
      </c>
      <c r="G72" s="87">
        <v>1000</v>
      </c>
      <c r="H72" s="87">
        <v>0</v>
      </c>
      <c r="I72" s="87">
        <v>0</v>
      </c>
      <c r="J72" s="87">
        <v>350</v>
      </c>
      <c r="K72" s="87">
        <v>0</v>
      </c>
      <c r="L72" s="87">
        <v>20</v>
      </c>
      <c r="M72" s="87">
        <v>0</v>
      </c>
      <c r="N72" s="87">
        <v>0</v>
      </c>
      <c r="O72" s="87">
        <v>350</v>
      </c>
      <c r="P72" s="87">
        <v>10</v>
      </c>
      <c r="Q72" s="87">
        <v>0</v>
      </c>
      <c r="R72" s="87">
        <v>0</v>
      </c>
      <c r="S72" s="87">
        <v>0</v>
      </c>
      <c r="T72" s="87">
        <v>0</v>
      </c>
      <c r="U72" s="87">
        <v>0</v>
      </c>
      <c r="V72" s="97">
        <v>10</v>
      </c>
      <c r="W72" s="87">
        <v>0</v>
      </c>
      <c r="X72" s="87">
        <v>30</v>
      </c>
      <c r="Y72" s="87">
        <v>0</v>
      </c>
      <c r="Z72" s="97">
        <v>1000</v>
      </c>
      <c r="AA72" s="87">
        <v>0</v>
      </c>
      <c r="AB72" s="97">
        <v>50</v>
      </c>
      <c r="AC72" s="111" t="s">
        <v>840</v>
      </c>
    </row>
    <row r="73" spans="1:29" s="26" customFormat="1" ht="14.25" customHeight="1" x14ac:dyDescent="0.25">
      <c r="A73" s="97" t="s">
        <v>1479</v>
      </c>
      <c r="B73" s="97">
        <v>70874212</v>
      </c>
      <c r="C73" s="20" t="s">
        <v>988</v>
      </c>
      <c r="D73" s="87">
        <v>90</v>
      </c>
      <c r="E73" s="87">
        <v>50</v>
      </c>
      <c r="F73" s="87">
        <v>0</v>
      </c>
      <c r="G73" s="87">
        <v>500</v>
      </c>
      <c r="H73" s="87">
        <v>0</v>
      </c>
      <c r="I73" s="87">
        <v>0</v>
      </c>
      <c r="J73" s="87">
        <v>350</v>
      </c>
      <c r="K73" s="87">
        <v>40</v>
      </c>
      <c r="L73" s="87">
        <v>20</v>
      </c>
      <c r="M73" s="87">
        <v>0</v>
      </c>
      <c r="N73" s="87">
        <v>0</v>
      </c>
      <c r="O73" s="87">
        <v>350</v>
      </c>
      <c r="P73" s="87">
        <v>10</v>
      </c>
      <c r="Q73" s="87">
        <v>0</v>
      </c>
      <c r="R73" s="87">
        <v>0</v>
      </c>
      <c r="S73" s="87">
        <v>0</v>
      </c>
      <c r="T73" s="87">
        <v>0</v>
      </c>
      <c r="U73" s="87">
        <v>0</v>
      </c>
      <c r="V73" s="97">
        <v>10</v>
      </c>
      <c r="W73" s="87">
        <v>0</v>
      </c>
      <c r="X73" s="87">
        <v>30</v>
      </c>
      <c r="Y73" s="87">
        <v>0</v>
      </c>
      <c r="Z73" s="97">
        <v>1000</v>
      </c>
      <c r="AA73" s="87">
        <v>0</v>
      </c>
      <c r="AB73" s="97">
        <v>50</v>
      </c>
      <c r="AC73" s="111" t="s">
        <v>989</v>
      </c>
    </row>
    <row r="74" spans="1:29" s="26" customFormat="1" ht="14.25" customHeight="1" x14ac:dyDescent="0.25">
      <c r="A74" s="97" t="s">
        <v>1479</v>
      </c>
      <c r="B74" s="97">
        <v>70875707</v>
      </c>
      <c r="C74" s="20" t="s">
        <v>644</v>
      </c>
      <c r="D74" s="87">
        <v>120</v>
      </c>
      <c r="E74" s="87">
        <v>50</v>
      </c>
      <c r="F74" s="87">
        <v>0</v>
      </c>
      <c r="G74" s="87">
        <v>1000</v>
      </c>
      <c r="H74" s="87">
        <v>0</v>
      </c>
      <c r="I74" s="87">
        <v>0</v>
      </c>
      <c r="J74" s="87">
        <v>350</v>
      </c>
      <c r="K74" s="87">
        <v>0</v>
      </c>
      <c r="L74" s="87">
        <v>20</v>
      </c>
      <c r="M74" s="87">
        <v>0</v>
      </c>
      <c r="N74" s="87">
        <v>0</v>
      </c>
      <c r="O74" s="87">
        <v>350</v>
      </c>
      <c r="P74" s="87">
        <v>0</v>
      </c>
      <c r="Q74" s="87">
        <v>10</v>
      </c>
      <c r="R74" s="87">
        <v>0</v>
      </c>
      <c r="S74" s="87">
        <v>0</v>
      </c>
      <c r="T74" s="87">
        <v>0</v>
      </c>
      <c r="U74" s="87">
        <v>0</v>
      </c>
      <c r="V74" s="97">
        <v>10</v>
      </c>
      <c r="W74" s="87">
        <v>0</v>
      </c>
      <c r="X74" s="87">
        <v>30</v>
      </c>
      <c r="Y74" s="87">
        <v>0</v>
      </c>
      <c r="Z74" s="97">
        <v>1000</v>
      </c>
      <c r="AA74" s="87">
        <v>0</v>
      </c>
      <c r="AB74" s="97">
        <v>50</v>
      </c>
      <c r="AC74" s="111" t="s">
        <v>645</v>
      </c>
    </row>
    <row r="75" spans="1:29" s="26" customFormat="1" ht="14.25" customHeight="1" x14ac:dyDescent="0.25">
      <c r="A75" s="97" t="s">
        <v>1479</v>
      </c>
      <c r="B75" s="97">
        <v>71294287</v>
      </c>
      <c r="C75" s="20" t="s">
        <v>731</v>
      </c>
      <c r="D75" s="87">
        <v>145</v>
      </c>
      <c r="E75" s="87">
        <v>50</v>
      </c>
      <c r="F75" s="87">
        <v>0</v>
      </c>
      <c r="G75" s="87">
        <v>500</v>
      </c>
      <c r="H75" s="87">
        <v>0</v>
      </c>
      <c r="I75" s="87">
        <v>0</v>
      </c>
      <c r="J75" s="87">
        <v>350</v>
      </c>
      <c r="K75" s="87">
        <v>0</v>
      </c>
      <c r="L75" s="87">
        <v>20</v>
      </c>
      <c r="M75" s="87">
        <v>0</v>
      </c>
      <c r="N75" s="87">
        <v>0</v>
      </c>
      <c r="O75" s="87">
        <v>350</v>
      </c>
      <c r="P75" s="87">
        <v>10</v>
      </c>
      <c r="Q75" s="87">
        <v>0</v>
      </c>
      <c r="R75" s="87">
        <v>0</v>
      </c>
      <c r="S75" s="87">
        <v>0</v>
      </c>
      <c r="T75" s="87">
        <v>0</v>
      </c>
      <c r="U75" s="87">
        <v>0</v>
      </c>
      <c r="V75" s="97">
        <v>10</v>
      </c>
      <c r="W75" s="87">
        <v>0</v>
      </c>
      <c r="X75" s="87">
        <v>30</v>
      </c>
      <c r="Y75" s="87">
        <v>0</v>
      </c>
      <c r="Z75" s="97">
        <v>1000</v>
      </c>
      <c r="AA75" s="87">
        <v>0</v>
      </c>
      <c r="AB75" s="97">
        <v>50</v>
      </c>
      <c r="AC75" s="111" t="s">
        <v>732</v>
      </c>
    </row>
    <row r="76" spans="1:29" s="26" customFormat="1" ht="14.25" customHeight="1" x14ac:dyDescent="0.25">
      <c r="A76" s="97" t="s">
        <v>1479</v>
      </c>
      <c r="B76" s="97">
        <v>70871256</v>
      </c>
      <c r="C76" s="10" t="s">
        <v>1313</v>
      </c>
      <c r="D76" s="87">
        <v>0</v>
      </c>
      <c r="E76" s="87">
        <v>0</v>
      </c>
      <c r="F76" s="87">
        <v>50</v>
      </c>
      <c r="G76" s="87">
        <v>500</v>
      </c>
      <c r="H76" s="87">
        <v>0</v>
      </c>
      <c r="I76" s="87">
        <v>0</v>
      </c>
      <c r="J76" s="87">
        <v>350</v>
      </c>
      <c r="K76" s="87">
        <v>0</v>
      </c>
      <c r="L76" s="87">
        <v>20</v>
      </c>
      <c r="M76" s="87">
        <v>0</v>
      </c>
      <c r="N76" s="87">
        <v>0</v>
      </c>
      <c r="O76" s="87">
        <v>350</v>
      </c>
      <c r="P76" s="87">
        <v>10</v>
      </c>
      <c r="Q76" s="87">
        <v>0</v>
      </c>
      <c r="R76" s="87">
        <v>0</v>
      </c>
      <c r="S76" s="87">
        <v>0</v>
      </c>
      <c r="T76" s="87">
        <v>0</v>
      </c>
      <c r="U76" s="87">
        <v>0</v>
      </c>
      <c r="V76" s="97">
        <v>10</v>
      </c>
      <c r="W76" s="87">
        <v>0</v>
      </c>
      <c r="X76" s="87">
        <v>30</v>
      </c>
      <c r="Y76" s="87">
        <v>0</v>
      </c>
      <c r="Z76" s="97">
        <v>1000</v>
      </c>
      <c r="AA76" s="87">
        <v>0</v>
      </c>
      <c r="AB76" s="97">
        <v>50</v>
      </c>
      <c r="AC76" s="113" t="s">
        <v>1314</v>
      </c>
    </row>
    <row r="77" spans="1:29" s="26" customFormat="1" ht="14.25" customHeight="1" x14ac:dyDescent="0.25">
      <c r="A77" s="97" t="s">
        <v>1479</v>
      </c>
      <c r="B77" s="97">
        <v>70878030</v>
      </c>
      <c r="C77" s="20" t="s">
        <v>983</v>
      </c>
      <c r="D77" s="87">
        <v>190</v>
      </c>
      <c r="E77" s="87">
        <v>50</v>
      </c>
      <c r="F77" s="87">
        <v>0</v>
      </c>
      <c r="G77" s="87">
        <v>1000</v>
      </c>
      <c r="H77" s="87">
        <v>0</v>
      </c>
      <c r="I77" s="87">
        <v>0</v>
      </c>
      <c r="J77" s="87">
        <v>350</v>
      </c>
      <c r="K77" s="87">
        <v>0</v>
      </c>
      <c r="L77" s="87">
        <v>20</v>
      </c>
      <c r="M77" s="87">
        <v>0</v>
      </c>
      <c r="N77" s="87">
        <v>0</v>
      </c>
      <c r="O77" s="87">
        <v>350</v>
      </c>
      <c r="P77" s="87">
        <v>20</v>
      </c>
      <c r="Q77" s="87">
        <v>0</v>
      </c>
      <c r="R77" s="87">
        <v>0</v>
      </c>
      <c r="S77" s="87">
        <v>0</v>
      </c>
      <c r="T77" s="87">
        <v>0</v>
      </c>
      <c r="U77" s="87">
        <v>0</v>
      </c>
      <c r="V77" s="97">
        <v>10</v>
      </c>
      <c r="W77" s="87">
        <v>0</v>
      </c>
      <c r="X77" s="87">
        <v>30</v>
      </c>
      <c r="Y77" s="87">
        <v>0</v>
      </c>
      <c r="Z77" s="97">
        <v>1000</v>
      </c>
      <c r="AA77" s="87">
        <v>0</v>
      </c>
      <c r="AB77" s="97">
        <v>50</v>
      </c>
      <c r="AC77" s="111" t="s">
        <v>984</v>
      </c>
    </row>
    <row r="78" spans="1:29" s="26" customFormat="1" ht="14.25" customHeight="1" x14ac:dyDescent="0.25">
      <c r="A78" s="97" t="s">
        <v>1479</v>
      </c>
      <c r="B78" s="97">
        <v>70890285</v>
      </c>
      <c r="C78" s="10" t="s">
        <v>1323</v>
      </c>
      <c r="D78" s="87">
        <v>0</v>
      </c>
      <c r="E78" s="87">
        <v>0</v>
      </c>
      <c r="F78" s="87">
        <v>50</v>
      </c>
      <c r="G78" s="87">
        <v>1000</v>
      </c>
      <c r="H78" s="87">
        <v>0</v>
      </c>
      <c r="I78" s="87">
        <v>0</v>
      </c>
      <c r="J78" s="87">
        <v>350</v>
      </c>
      <c r="K78" s="87">
        <v>0</v>
      </c>
      <c r="L78" s="87">
        <v>20</v>
      </c>
      <c r="M78" s="87">
        <v>0</v>
      </c>
      <c r="N78" s="87">
        <v>0</v>
      </c>
      <c r="O78" s="87">
        <v>350</v>
      </c>
      <c r="P78" s="87">
        <v>10</v>
      </c>
      <c r="Q78" s="87">
        <v>0</v>
      </c>
      <c r="R78" s="87">
        <v>0</v>
      </c>
      <c r="S78" s="87">
        <v>0</v>
      </c>
      <c r="T78" s="87">
        <v>0</v>
      </c>
      <c r="U78" s="87">
        <v>0</v>
      </c>
      <c r="V78" s="97">
        <v>10</v>
      </c>
      <c r="W78" s="87">
        <v>0</v>
      </c>
      <c r="X78" s="87">
        <v>30</v>
      </c>
      <c r="Y78" s="87">
        <v>0</v>
      </c>
      <c r="Z78" s="97">
        <v>1000</v>
      </c>
      <c r="AA78" s="87">
        <v>0</v>
      </c>
      <c r="AB78" s="97">
        <v>50</v>
      </c>
      <c r="AC78" s="113" t="s">
        <v>1324</v>
      </c>
    </row>
    <row r="79" spans="1:29" s="26" customFormat="1" ht="14.25" customHeight="1" x14ac:dyDescent="0.25">
      <c r="A79" s="97"/>
      <c r="B79" s="97">
        <v>24252999</v>
      </c>
      <c r="C79" s="20" t="s">
        <v>994</v>
      </c>
      <c r="D79" s="87">
        <v>0</v>
      </c>
      <c r="E79" s="87">
        <v>0</v>
      </c>
      <c r="F79" s="87">
        <v>0</v>
      </c>
      <c r="G79" s="87">
        <v>200</v>
      </c>
      <c r="H79" s="87">
        <v>0</v>
      </c>
      <c r="I79" s="87">
        <v>400</v>
      </c>
      <c r="J79" s="87">
        <v>0</v>
      </c>
      <c r="K79" s="87">
        <v>0</v>
      </c>
      <c r="L79" s="87">
        <v>0</v>
      </c>
      <c r="M79" s="87">
        <v>0</v>
      </c>
      <c r="N79" s="87">
        <v>100</v>
      </c>
      <c r="O79" s="87">
        <v>0</v>
      </c>
      <c r="P79" s="87">
        <v>0</v>
      </c>
      <c r="Q79" s="87">
        <v>0</v>
      </c>
      <c r="R79" s="87">
        <v>5</v>
      </c>
      <c r="S79" s="87">
        <v>10</v>
      </c>
      <c r="T79" s="87">
        <v>0</v>
      </c>
      <c r="U79" s="87">
        <v>0</v>
      </c>
      <c r="V79" s="87">
        <v>0</v>
      </c>
      <c r="W79" s="87">
        <v>0</v>
      </c>
      <c r="X79" s="87">
        <v>0</v>
      </c>
      <c r="Y79" s="87">
        <v>100</v>
      </c>
      <c r="Z79" s="87">
        <v>0</v>
      </c>
      <c r="AA79" s="87">
        <v>0</v>
      </c>
      <c r="AB79" s="87">
        <v>0</v>
      </c>
      <c r="AC79" s="111" t="s">
        <v>995</v>
      </c>
    </row>
    <row r="80" spans="1:29" s="26" customFormat="1" ht="14.25" customHeight="1" x14ac:dyDescent="0.25">
      <c r="A80" s="97" t="s">
        <v>1477</v>
      </c>
      <c r="B80" s="97">
        <v>24847763</v>
      </c>
      <c r="C80" s="20" t="s">
        <v>646</v>
      </c>
      <c r="D80" s="87">
        <v>80</v>
      </c>
      <c r="E80" s="87">
        <v>0</v>
      </c>
      <c r="F80" s="87">
        <v>0</v>
      </c>
      <c r="G80" s="87">
        <v>1000</v>
      </c>
      <c r="H80" s="87">
        <v>0</v>
      </c>
      <c r="I80" s="87">
        <v>0</v>
      </c>
      <c r="J80" s="87">
        <v>350</v>
      </c>
      <c r="K80" s="87">
        <v>0</v>
      </c>
      <c r="L80" s="87">
        <v>20</v>
      </c>
      <c r="M80" s="87">
        <v>0</v>
      </c>
      <c r="N80" s="87">
        <v>0</v>
      </c>
      <c r="O80" s="87">
        <v>350</v>
      </c>
      <c r="P80" s="87">
        <v>10</v>
      </c>
      <c r="Q80" s="87">
        <v>20</v>
      </c>
      <c r="R80" s="87">
        <v>0</v>
      </c>
      <c r="S80" s="87">
        <v>0</v>
      </c>
      <c r="T80" s="87">
        <v>0</v>
      </c>
      <c r="U80" s="87">
        <v>0</v>
      </c>
      <c r="V80" s="97">
        <v>10</v>
      </c>
      <c r="W80" s="87">
        <v>0</v>
      </c>
      <c r="X80" s="87">
        <v>30</v>
      </c>
      <c r="Y80" s="87">
        <v>0</v>
      </c>
      <c r="Z80" s="87">
        <v>1000</v>
      </c>
      <c r="AA80" s="87">
        <v>0</v>
      </c>
      <c r="AB80" s="97">
        <v>50</v>
      </c>
      <c r="AC80" s="111" t="s">
        <v>647</v>
      </c>
    </row>
    <row r="81" spans="1:29" s="26" customFormat="1" ht="14.25" customHeight="1" x14ac:dyDescent="0.25">
      <c r="A81" s="97" t="s">
        <v>1479</v>
      </c>
      <c r="B81" s="97">
        <v>70875430</v>
      </c>
      <c r="C81" s="20" t="s">
        <v>540</v>
      </c>
      <c r="D81" s="87">
        <v>0</v>
      </c>
      <c r="E81" s="87">
        <v>0</v>
      </c>
      <c r="F81" s="87">
        <v>0</v>
      </c>
      <c r="G81" s="87">
        <v>700</v>
      </c>
      <c r="H81" s="87">
        <v>0</v>
      </c>
      <c r="I81" s="87">
        <v>0</v>
      </c>
      <c r="J81" s="87">
        <v>350</v>
      </c>
      <c r="K81" s="87">
        <v>0</v>
      </c>
      <c r="L81" s="87">
        <v>20</v>
      </c>
      <c r="M81" s="87">
        <v>0</v>
      </c>
      <c r="N81" s="87">
        <v>0</v>
      </c>
      <c r="O81" s="87">
        <v>350</v>
      </c>
      <c r="P81" s="87">
        <v>0</v>
      </c>
      <c r="Q81" s="87">
        <v>10</v>
      </c>
      <c r="R81" s="87">
        <v>0</v>
      </c>
      <c r="S81" s="87">
        <v>0</v>
      </c>
      <c r="T81" s="87">
        <v>0</v>
      </c>
      <c r="U81" s="87">
        <v>0</v>
      </c>
      <c r="V81" s="97">
        <v>10</v>
      </c>
      <c r="W81" s="87">
        <v>0</v>
      </c>
      <c r="X81" s="87">
        <v>30</v>
      </c>
      <c r="Y81" s="87">
        <v>0</v>
      </c>
      <c r="Z81" s="97">
        <v>1000</v>
      </c>
      <c r="AA81" s="87">
        <v>0</v>
      </c>
      <c r="AB81" s="97">
        <v>50</v>
      </c>
      <c r="AC81" s="111" t="s">
        <v>541</v>
      </c>
    </row>
    <row r="82" spans="1:29" s="26" customFormat="1" ht="14.25" customHeight="1" x14ac:dyDescent="0.25">
      <c r="A82" s="97"/>
      <c r="B82" s="97">
        <v>26204673</v>
      </c>
      <c r="C82" s="20" t="s">
        <v>154</v>
      </c>
      <c r="D82" s="87">
        <v>60</v>
      </c>
      <c r="E82" s="87">
        <v>0</v>
      </c>
      <c r="F82" s="87">
        <v>0</v>
      </c>
      <c r="G82" s="87">
        <v>800</v>
      </c>
      <c r="H82" s="87">
        <v>0</v>
      </c>
      <c r="I82" s="87">
        <v>1200</v>
      </c>
      <c r="J82" s="87">
        <v>0</v>
      </c>
      <c r="K82" s="87">
        <v>0</v>
      </c>
      <c r="L82" s="87">
        <v>40</v>
      </c>
      <c r="M82" s="87">
        <v>0</v>
      </c>
      <c r="N82" s="87">
        <v>200</v>
      </c>
      <c r="O82" s="87">
        <v>0</v>
      </c>
      <c r="P82" s="87">
        <v>0</v>
      </c>
      <c r="Q82" s="87">
        <v>20</v>
      </c>
      <c r="R82" s="87">
        <v>0</v>
      </c>
      <c r="S82" s="87">
        <v>10</v>
      </c>
      <c r="T82" s="87">
        <v>0</v>
      </c>
      <c r="U82" s="87">
        <v>0</v>
      </c>
      <c r="V82" s="87">
        <v>0</v>
      </c>
      <c r="W82" s="87">
        <v>0</v>
      </c>
      <c r="X82" s="87">
        <v>0</v>
      </c>
      <c r="Y82" s="87">
        <v>600</v>
      </c>
      <c r="Z82" s="87">
        <v>0</v>
      </c>
      <c r="AA82" s="87">
        <v>0</v>
      </c>
      <c r="AB82" s="87">
        <v>0</v>
      </c>
      <c r="AC82" s="111" t="s">
        <v>155</v>
      </c>
    </row>
    <row r="83" spans="1:29" s="26" customFormat="1" ht="14.25" customHeight="1" x14ac:dyDescent="0.25">
      <c r="A83" s="97"/>
      <c r="B83" s="97">
        <v>65400143</v>
      </c>
      <c r="C83" s="20" t="s">
        <v>634</v>
      </c>
      <c r="D83" s="87">
        <v>0</v>
      </c>
      <c r="E83" s="87">
        <v>0</v>
      </c>
      <c r="F83" s="87">
        <v>0</v>
      </c>
      <c r="G83" s="87">
        <v>600</v>
      </c>
      <c r="H83" s="87">
        <v>0</v>
      </c>
      <c r="I83" s="87">
        <v>1200</v>
      </c>
      <c r="J83" s="87">
        <v>0</v>
      </c>
      <c r="K83" s="87">
        <v>0</v>
      </c>
      <c r="L83" s="87">
        <v>0</v>
      </c>
      <c r="M83" s="87">
        <v>0</v>
      </c>
      <c r="N83" s="87">
        <v>200</v>
      </c>
      <c r="O83" s="87">
        <v>0</v>
      </c>
      <c r="P83" s="87">
        <v>0</v>
      </c>
      <c r="Q83" s="87">
        <v>10</v>
      </c>
      <c r="R83" s="87">
        <v>0</v>
      </c>
      <c r="S83" s="87">
        <v>10</v>
      </c>
      <c r="T83" s="87">
        <v>0</v>
      </c>
      <c r="U83" s="87">
        <v>0</v>
      </c>
      <c r="V83" s="87">
        <v>0</v>
      </c>
      <c r="W83" s="87">
        <v>0</v>
      </c>
      <c r="X83" s="87">
        <v>0</v>
      </c>
      <c r="Y83" s="87">
        <v>1100</v>
      </c>
      <c r="Z83" s="87">
        <v>0</v>
      </c>
      <c r="AA83" s="87">
        <v>0</v>
      </c>
      <c r="AB83" s="87">
        <v>0</v>
      </c>
      <c r="AC83" s="111" t="s">
        <v>635</v>
      </c>
    </row>
    <row r="84" spans="1:29" s="26" customFormat="1" ht="14.25" customHeight="1" x14ac:dyDescent="0.25">
      <c r="A84" s="97" t="s">
        <v>1479</v>
      </c>
      <c r="B84" s="97">
        <v>70876720</v>
      </c>
      <c r="C84" s="10" t="s">
        <v>1319</v>
      </c>
      <c r="D84" s="87">
        <v>0</v>
      </c>
      <c r="E84" s="87">
        <v>0</v>
      </c>
      <c r="F84" s="87">
        <v>50</v>
      </c>
      <c r="G84" s="87">
        <v>700</v>
      </c>
      <c r="H84" s="87">
        <v>0</v>
      </c>
      <c r="I84" s="87">
        <v>0</v>
      </c>
      <c r="J84" s="87">
        <v>350</v>
      </c>
      <c r="K84" s="87">
        <v>0</v>
      </c>
      <c r="L84" s="87">
        <v>20</v>
      </c>
      <c r="M84" s="87">
        <v>0</v>
      </c>
      <c r="N84" s="87">
        <v>0</v>
      </c>
      <c r="O84" s="87">
        <v>350</v>
      </c>
      <c r="P84" s="87">
        <v>10</v>
      </c>
      <c r="Q84" s="87">
        <v>0</v>
      </c>
      <c r="R84" s="87">
        <v>0</v>
      </c>
      <c r="S84" s="87">
        <v>0</v>
      </c>
      <c r="T84" s="87">
        <v>0</v>
      </c>
      <c r="U84" s="87">
        <v>0</v>
      </c>
      <c r="V84" s="97">
        <v>10</v>
      </c>
      <c r="W84" s="87">
        <v>0</v>
      </c>
      <c r="X84" s="87">
        <v>30</v>
      </c>
      <c r="Y84" s="87">
        <v>0</v>
      </c>
      <c r="Z84" s="97">
        <v>1000</v>
      </c>
      <c r="AA84" s="87">
        <v>0</v>
      </c>
      <c r="AB84" s="97">
        <v>50</v>
      </c>
      <c r="AC84" s="113" t="s">
        <v>1320</v>
      </c>
    </row>
    <row r="85" spans="1:29" s="26" customFormat="1" ht="14.25" customHeight="1" x14ac:dyDescent="0.25">
      <c r="A85" s="97" t="s">
        <v>1479</v>
      </c>
      <c r="B85" s="97">
        <v>70875308</v>
      </c>
      <c r="C85" s="10" t="s">
        <v>1317</v>
      </c>
      <c r="D85" s="87">
        <v>0</v>
      </c>
      <c r="E85" s="87">
        <v>0</v>
      </c>
      <c r="F85" s="87">
        <v>50</v>
      </c>
      <c r="G85" s="87">
        <v>500</v>
      </c>
      <c r="H85" s="87">
        <v>0</v>
      </c>
      <c r="I85" s="87">
        <v>0</v>
      </c>
      <c r="J85" s="87">
        <v>350</v>
      </c>
      <c r="K85" s="87">
        <v>0</v>
      </c>
      <c r="L85" s="87">
        <v>20</v>
      </c>
      <c r="M85" s="87">
        <v>0</v>
      </c>
      <c r="N85" s="87">
        <v>0</v>
      </c>
      <c r="O85" s="87">
        <v>350</v>
      </c>
      <c r="P85" s="87">
        <v>20</v>
      </c>
      <c r="Q85" s="87">
        <v>0</v>
      </c>
      <c r="R85" s="87">
        <v>0</v>
      </c>
      <c r="S85" s="87">
        <v>0</v>
      </c>
      <c r="T85" s="87">
        <v>0</v>
      </c>
      <c r="U85" s="87">
        <v>0</v>
      </c>
      <c r="V85" s="97">
        <v>10</v>
      </c>
      <c r="W85" s="87">
        <v>0</v>
      </c>
      <c r="X85" s="87">
        <v>30</v>
      </c>
      <c r="Y85" s="87">
        <v>0</v>
      </c>
      <c r="Z85" s="97">
        <v>1000</v>
      </c>
      <c r="AA85" s="87">
        <v>0</v>
      </c>
      <c r="AB85" s="97">
        <v>50</v>
      </c>
      <c r="AC85" s="113" t="s">
        <v>1318</v>
      </c>
    </row>
    <row r="86" spans="1:29" s="26" customFormat="1" ht="14.25" customHeight="1" x14ac:dyDescent="0.25">
      <c r="A86" s="97" t="s">
        <v>1477</v>
      </c>
      <c r="B86" s="97">
        <v>6934226</v>
      </c>
      <c r="C86" s="20" t="s">
        <v>990</v>
      </c>
      <c r="D86" s="87">
        <v>40</v>
      </c>
      <c r="E86" s="87">
        <v>0</v>
      </c>
      <c r="F86" s="87">
        <v>0</v>
      </c>
      <c r="G86" s="87">
        <v>500</v>
      </c>
      <c r="H86" s="87">
        <v>0</v>
      </c>
      <c r="I86" s="87">
        <v>0</v>
      </c>
      <c r="J86" s="87">
        <v>350</v>
      </c>
      <c r="K86" s="87">
        <v>0</v>
      </c>
      <c r="L86" s="87">
        <v>20</v>
      </c>
      <c r="M86" s="87">
        <v>0</v>
      </c>
      <c r="N86" s="87">
        <v>0</v>
      </c>
      <c r="O86" s="87">
        <v>350</v>
      </c>
      <c r="P86" s="87">
        <v>0</v>
      </c>
      <c r="Q86" s="87">
        <v>10</v>
      </c>
      <c r="R86" s="87">
        <v>0</v>
      </c>
      <c r="S86" s="87">
        <v>0</v>
      </c>
      <c r="T86" s="87">
        <v>0</v>
      </c>
      <c r="U86" s="87">
        <v>0</v>
      </c>
      <c r="V86" s="97">
        <v>10</v>
      </c>
      <c r="W86" s="87">
        <v>0</v>
      </c>
      <c r="X86" s="87">
        <v>30</v>
      </c>
      <c r="Y86" s="87">
        <v>0</v>
      </c>
      <c r="Z86" s="87">
        <v>1000</v>
      </c>
      <c r="AA86" s="87">
        <v>0</v>
      </c>
      <c r="AB86" s="97">
        <v>50</v>
      </c>
      <c r="AC86" s="111" t="s">
        <v>991</v>
      </c>
    </row>
    <row r="87" spans="1:29" s="26" customFormat="1" ht="14.25" customHeight="1" x14ac:dyDescent="0.25">
      <c r="A87" s="97" t="s">
        <v>1479</v>
      </c>
      <c r="B87" s="97">
        <v>70887195</v>
      </c>
      <c r="C87" s="95" t="s">
        <v>1335</v>
      </c>
      <c r="D87" s="87">
        <v>0</v>
      </c>
      <c r="E87" s="87">
        <v>0</v>
      </c>
      <c r="F87" s="87">
        <v>50</v>
      </c>
      <c r="G87" s="87">
        <v>500</v>
      </c>
      <c r="H87" s="87">
        <v>0</v>
      </c>
      <c r="I87" s="87">
        <v>0</v>
      </c>
      <c r="J87" s="87">
        <v>350</v>
      </c>
      <c r="K87" s="87">
        <v>0</v>
      </c>
      <c r="L87" s="87">
        <v>20</v>
      </c>
      <c r="M87" s="87">
        <v>0</v>
      </c>
      <c r="N87" s="87">
        <v>0</v>
      </c>
      <c r="O87" s="87">
        <v>350</v>
      </c>
      <c r="P87" s="87">
        <v>10</v>
      </c>
      <c r="Q87" s="87">
        <v>0</v>
      </c>
      <c r="R87" s="87">
        <v>0</v>
      </c>
      <c r="S87" s="87">
        <v>0</v>
      </c>
      <c r="T87" s="87">
        <v>0</v>
      </c>
      <c r="U87" s="87">
        <v>0</v>
      </c>
      <c r="V87" s="97">
        <v>10</v>
      </c>
      <c r="W87" s="87">
        <v>0</v>
      </c>
      <c r="X87" s="87">
        <v>30</v>
      </c>
      <c r="Y87" s="87">
        <v>0</v>
      </c>
      <c r="Z87" s="97">
        <v>1000</v>
      </c>
      <c r="AA87" s="87">
        <v>0</v>
      </c>
      <c r="AB87" s="97">
        <v>50</v>
      </c>
      <c r="AC87" s="113" t="s">
        <v>1336</v>
      </c>
    </row>
    <row r="88" spans="1:29" s="26" customFormat="1" ht="14.25" customHeight="1" x14ac:dyDescent="0.25">
      <c r="A88" s="97"/>
      <c r="B88" s="97">
        <v>25903659</v>
      </c>
      <c r="C88" s="20" t="s">
        <v>756</v>
      </c>
      <c r="D88" s="87">
        <v>0</v>
      </c>
      <c r="E88" s="87">
        <v>0</v>
      </c>
      <c r="F88" s="87">
        <v>0</v>
      </c>
      <c r="G88" s="87">
        <v>200</v>
      </c>
      <c r="H88" s="87">
        <v>0</v>
      </c>
      <c r="I88" s="87">
        <v>0</v>
      </c>
      <c r="J88" s="87">
        <v>0</v>
      </c>
      <c r="K88" s="87">
        <v>0</v>
      </c>
      <c r="L88" s="87">
        <v>0</v>
      </c>
      <c r="M88" s="87">
        <v>0</v>
      </c>
      <c r="N88" s="87">
        <v>0</v>
      </c>
      <c r="O88" s="87">
        <v>0</v>
      </c>
      <c r="P88" s="87">
        <v>0</v>
      </c>
      <c r="Q88" s="87">
        <v>0</v>
      </c>
      <c r="R88" s="87">
        <v>0</v>
      </c>
      <c r="S88" s="87">
        <v>0</v>
      </c>
      <c r="T88" s="87">
        <v>0</v>
      </c>
      <c r="U88" s="87">
        <v>0</v>
      </c>
      <c r="V88" s="87">
        <v>0</v>
      </c>
      <c r="W88" s="87">
        <v>0</v>
      </c>
      <c r="X88" s="87">
        <v>0</v>
      </c>
      <c r="Y88" s="87">
        <v>200</v>
      </c>
      <c r="Z88" s="87">
        <v>0</v>
      </c>
      <c r="AA88" s="87">
        <v>0</v>
      </c>
      <c r="AB88" s="87">
        <v>0</v>
      </c>
      <c r="AC88" s="111" t="s">
        <v>757</v>
      </c>
    </row>
    <row r="89" spans="1:29" s="26" customFormat="1" ht="14.25" customHeight="1" x14ac:dyDescent="0.25">
      <c r="A89" s="97"/>
      <c r="B89" s="97">
        <v>45241848</v>
      </c>
      <c r="C89" s="20" t="s">
        <v>795</v>
      </c>
      <c r="D89" s="87">
        <v>0</v>
      </c>
      <c r="E89" s="87">
        <v>0</v>
      </c>
      <c r="F89" s="87">
        <v>0</v>
      </c>
      <c r="G89" s="87">
        <v>200</v>
      </c>
      <c r="H89" s="87">
        <v>200</v>
      </c>
      <c r="I89" s="87">
        <v>0</v>
      </c>
      <c r="J89" s="87">
        <v>0</v>
      </c>
      <c r="K89" s="87">
        <v>0</v>
      </c>
      <c r="L89" s="87">
        <v>0</v>
      </c>
      <c r="M89" s="87">
        <v>0</v>
      </c>
      <c r="N89" s="87">
        <v>0</v>
      </c>
      <c r="O89" s="87">
        <v>0</v>
      </c>
      <c r="P89" s="87">
        <v>0</v>
      </c>
      <c r="Q89" s="87">
        <v>10</v>
      </c>
      <c r="R89" s="87">
        <v>0</v>
      </c>
      <c r="S89" s="87">
        <v>0</v>
      </c>
      <c r="T89" s="87">
        <v>0</v>
      </c>
      <c r="U89" s="87">
        <v>0</v>
      </c>
      <c r="V89" s="87">
        <v>0</v>
      </c>
      <c r="W89" s="87">
        <v>0</v>
      </c>
      <c r="X89" s="87">
        <v>0</v>
      </c>
      <c r="Y89" s="87">
        <v>0</v>
      </c>
      <c r="Z89" s="87">
        <v>0</v>
      </c>
      <c r="AA89" s="87">
        <v>0</v>
      </c>
      <c r="AB89" s="87">
        <v>0</v>
      </c>
      <c r="AC89" s="111" t="s">
        <v>796</v>
      </c>
    </row>
    <row r="90" spans="1:29" s="26" customFormat="1" ht="14.25" customHeight="1" x14ac:dyDescent="0.25">
      <c r="A90" s="87"/>
      <c r="B90" s="87">
        <v>26544431</v>
      </c>
      <c r="C90" s="20" t="s">
        <v>1362</v>
      </c>
      <c r="D90" s="87">
        <v>0</v>
      </c>
      <c r="E90" s="87">
        <v>0</v>
      </c>
      <c r="F90" s="87">
        <v>0</v>
      </c>
      <c r="G90" s="87">
        <v>0</v>
      </c>
      <c r="H90" s="87">
        <v>0</v>
      </c>
      <c r="I90" s="87">
        <v>800</v>
      </c>
      <c r="J90" s="87">
        <v>0</v>
      </c>
      <c r="K90" s="87">
        <v>0</v>
      </c>
      <c r="L90" s="87">
        <v>0</v>
      </c>
      <c r="M90" s="87">
        <v>0</v>
      </c>
      <c r="N90" s="87">
        <v>0</v>
      </c>
      <c r="O90" s="87">
        <v>0</v>
      </c>
      <c r="P90" s="87">
        <v>0</v>
      </c>
      <c r="Q90" s="87">
        <v>0</v>
      </c>
      <c r="R90" s="87">
        <v>5</v>
      </c>
      <c r="S90" s="87">
        <v>5</v>
      </c>
      <c r="T90" s="87">
        <v>0</v>
      </c>
      <c r="U90" s="87">
        <v>0</v>
      </c>
      <c r="V90" s="87">
        <v>0</v>
      </c>
      <c r="W90" s="87">
        <v>0</v>
      </c>
      <c r="X90" s="87">
        <v>0</v>
      </c>
      <c r="Y90" s="87">
        <v>0</v>
      </c>
      <c r="Z90" s="87">
        <v>0</v>
      </c>
      <c r="AA90" s="87">
        <v>0</v>
      </c>
      <c r="AB90" s="87">
        <v>0</v>
      </c>
      <c r="AC90" s="111" t="s">
        <v>1369</v>
      </c>
    </row>
    <row r="91" spans="1:29" s="26" customFormat="1" ht="14.25" customHeight="1" x14ac:dyDescent="0.25">
      <c r="A91" s="97"/>
      <c r="B91" s="97">
        <v>71240713</v>
      </c>
      <c r="C91" s="20" t="s">
        <v>1198</v>
      </c>
      <c r="D91" s="87">
        <v>40</v>
      </c>
      <c r="E91" s="87">
        <v>0</v>
      </c>
      <c r="F91" s="87">
        <v>0</v>
      </c>
      <c r="G91" s="87">
        <v>500</v>
      </c>
      <c r="H91" s="87">
        <v>0</v>
      </c>
      <c r="I91" s="87">
        <v>1200</v>
      </c>
      <c r="J91" s="87">
        <v>0</v>
      </c>
      <c r="K91" s="87">
        <v>0</v>
      </c>
      <c r="L91" s="87">
        <v>0</v>
      </c>
      <c r="M91" s="87">
        <v>0</v>
      </c>
      <c r="N91" s="87">
        <v>200</v>
      </c>
      <c r="O91" s="87">
        <v>0</v>
      </c>
      <c r="P91" s="87">
        <v>0</v>
      </c>
      <c r="Q91" s="87">
        <v>10</v>
      </c>
      <c r="R91" s="87">
        <v>0</v>
      </c>
      <c r="S91" s="87">
        <v>10</v>
      </c>
      <c r="T91" s="87">
        <v>0</v>
      </c>
      <c r="U91" s="87">
        <v>0</v>
      </c>
      <c r="V91" s="87">
        <v>0</v>
      </c>
      <c r="W91" s="87">
        <v>0</v>
      </c>
      <c r="X91" s="87">
        <v>0</v>
      </c>
      <c r="Y91" s="87">
        <v>800</v>
      </c>
      <c r="Z91" s="87">
        <v>0</v>
      </c>
      <c r="AA91" s="87">
        <v>0</v>
      </c>
      <c r="AB91" s="87">
        <v>0</v>
      </c>
      <c r="AC91" s="111" t="s">
        <v>1199</v>
      </c>
    </row>
    <row r="92" spans="1:29" s="26" customFormat="1" ht="14.25" customHeight="1" x14ac:dyDescent="0.25">
      <c r="A92" s="97"/>
      <c r="B92" s="97">
        <v>70926654</v>
      </c>
      <c r="C92" s="20" t="s">
        <v>1230</v>
      </c>
      <c r="D92" s="87">
        <v>0</v>
      </c>
      <c r="E92" s="87">
        <v>0</v>
      </c>
      <c r="F92" s="87">
        <v>0</v>
      </c>
      <c r="G92" s="87">
        <v>500</v>
      </c>
      <c r="H92" s="87">
        <v>0</v>
      </c>
      <c r="I92" s="87">
        <v>800</v>
      </c>
      <c r="J92" s="87">
        <v>0</v>
      </c>
      <c r="K92" s="87">
        <v>0</v>
      </c>
      <c r="L92" s="87">
        <v>0</v>
      </c>
      <c r="M92" s="87">
        <v>0</v>
      </c>
      <c r="N92" s="87">
        <v>200</v>
      </c>
      <c r="O92" s="87">
        <v>0</v>
      </c>
      <c r="P92" s="87">
        <v>0</v>
      </c>
      <c r="Q92" s="87">
        <v>10</v>
      </c>
      <c r="R92" s="87">
        <v>0</v>
      </c>
      <c r="S92" s="87">
        <v>5</v>
      </c>
      <c r="T92" s="87">
        <v>0</v>
      </c>
      <c r="U92" s="87">
        <v>0</v>
      </c>
      <c r="V92" s="87">
        <v>0</v>
      </c>
      <c r="W92" s="87">
        <v>0</v>
      </c>
      <c r="X92" s="87">
        <v>0</v>
      </c>
      <c r="Y92" s="87">
        <v>400</v>
      </c>
      <c r="Z92" s="87">
        <v>0</v>
      </c>
      <c r="AA92" s="87">
        <v>0</v>
      </c>
      <c r="AB92" s="87">
        <v>0</v>
      </c>
      <c r="AC92" s="111" t="s">
        <v>1231</v>
      </c>
    </row>
    <row r="93" spans="1:29" s="26" customFormat="1" ht="14.25" customHeight="1" x14ac:dyDescent="0.25">
      <c r="A93" s="97" t="s">
        <v>1477</v>
      </c>
      <c r="B93" s="97">
        <v>25056069</v>
      </c>
      <c r="C93" s="20" t="s">
        <v>58</v>
      </c>
      <c r="D93" s="87">
        <v>110</v>
      </c>
      <c r="E93" s="87">
        <v>0</v>
      </c>
      <c r="F93" s="87">
        <v>0</v>
      </c>
      <c r="G93" s="87">
        <v>1400</v>
      </c>
      <c r="H93" s="87">
        <v>1000</v>
      </c>
      <c r="I93" s="87">
        <v>800</v>
      </c>
      <c r="J93" s="87">
        <v>350</v>
      </c>
      <c r="K93" s="87">
        <v>0</v>
      </c>
      <c r="L93" s="87">
        <v>40</v>
      </c>
      <c r="M93" s="87">
        <v>100</v>
      </c>
      <c r="N93" s="87">
        <v>200</v>
      </c>
      <c r="O93" s="87">
        <v>400</v>
      </c>
      <c r="P93" s="87">
        <v>0</v>
      </c>
      <c r="Q93" s="87">
        <v>30</v>
      </c>
      <c r="R93" s="87">
        <v>10</v>
      </c>
      <c r="S93" s="87">
        <v>10</v>
      </c>
      <c r="T93" s="87">
        <v>25</v>
      </c>
      <c r="U93" s="87">
        <v>0</v>
      </c>
      <c r="V93" s="97">
        <v>10</v>
      </c>
      <c r="W93" s="87">
        <v>0</v>
      </c>
      <c r="X93" s="87">
        <v>30</v>
      </c>
      <c r="Y93" s="87">
        <v>1100</v>
      </c>
      <c r="Z93" s="87">
        <v>1000</v>
      </c>
      <c r="AA93" s="87">
        <v>0</v>
      </c>
      <c r="AB93" s="97">
        <v>55</v>
      </c>
      <c r="AC93" s="111" t="s">
        <v>59</v>
      </c>
    </row>
    <row r="94" spans="1:29" s="26" customFormat="1" ht="14.25" customHeight="1" x14ac:dyDescent="0.25">
      <c r="A94" s="97"/>
      <c r="B94" s="97">
        <v>26544431</v>
      </c>
      <c r="C94" s="20" t="s">
        <v>310</v>
      </c>
      <c r="D94" s="87">
        <v>0</v>
      </c>
      <c r="E94" s="87">
        <v>0</v>
      </c>
      <c r="F94" s="87">
        <v>0</v>
      </c>
      <c r="G94" s="87">
        <v>400</v>
      </c>
      <c r="H94" s="87">
        <v>0</v>
      </c>
      <c r="I94" s="87">
        <v>200</v>
      </c>
      <c r="J94" s="87">
        <v>0</v>
      </c>
      <c r="K94" s="87">
        <v>0</v>
      </c>
      <c r="L94" s="87">
        <v>0</v>
      </c>
      <c r="M94" s="87">
        <v>0</v>
      </c>
      <c r="N94" s="87">
        <v>0</v>
      </c>
      <c r="O94" s="87">
        <v>0</v>
      </c>
      <c r="P94" s="87">
        <v>0</v>
      </c>
      <c r="Q94" s="87">
        <v>10</v>
      </c>
      <c r="R94" s="87">
        <v>0</v>
      </c>
      <c r="S94" s="87">
        <v>10</v>
      </c>
      <c r="T94" s="87">
        <v>0</v>
      </c>
      <c r="U94" s="87">
        <v>0</v>
      </c>
      <c r="V94" s="87">
        <v>0</v>
      </c>
      <c r="W94" s="87">
        <v>0</v>
      </c>
      <c r="X94" s="87">
        <v>0</v>
      </c>
      <c r="Y94" s="87">
        <v>0</v>
      </c>
      <c r="Z94" s="87">
        <v>0</v>
      </c>
      <c r="AA94" s="87">
        <v>0</v>
      </c>
      <c r="AB94" s="87">
        <v>0</v>
      </c>
      <c r="AC94" s="111" t="s">
        <v>311</v>
      </c>
    </row>
    <row r="95" spans="1:29" s="26" customFormat="1" ht="14.25" customHeight="1" x14ac:dyDescent="0.25">
      <c r="A95" s="97" t="s">
        <v>1477</v>
      </c>
      <c r="B95" s="97">
        <v>24219690</v>
      </c>
      <c r="C95" s="20" t="s">
        <v>550</v>
      </c>
      <c r="D95" s="87">
        <v>0</v>
      </c>
      <c r="E95" s="87">
        <v>0</v>
      </c>
      <c r="F95" s="87">
        <v>0</v>
      </c>
      <c r="G95" s="87">
        <v>1000</v>
      </c>
      <c r="H95" s="87">
        <v>0</v>
      </c>
      <c r="I95" s="87">
        <v>200</v>
      </c>
      <c r="J95" s="87">
        <v>350</v>
      </c>
      <c r="K95" s="87">
        <v>0</v>
      </c>
      <c r="L95" s="87">
        <v>20</v>
      </c>
      <c r="M95" s="87">
        <v>0</v>
      </c>
      <c r="N95" s="87">
        <v>100</v>
      </c>
      <c r="O95" s="87">
        <v>350</v>
      </c>
      <c r="P95" s="87">
        <v>0</v>
      </c>
      <c r="Q95" s="87">
        <v>10</v>
      </c>
      <c r="R95" s="87">
        <v>5</v>
      </c>
      <c r="S95" s="87">
        <v>10</v>
      </c>
      <c r="T95" s="87">
        <v>0</v>
      </c>
      <c r="U95" s="87">
        <v>0</v>
      </c>
      <c r="V95" s="97">
        <v>10</v>
      </c>
      <c r="W95" s="87">
        <v>0</v>
      </c>
      <c r="X95" s="87">
        <v>30</v>
      </c>
      <c r="Y95" s="87">
        <v>400</v>
      </c>
      <c r="Z95" s="87">
        <v>1000</v>
      </c>
      <c r="AA95" s="87">
        <v>0</v>
      </c>
      <c r="AB95" s="97">
        <v>50</v>
      </c>
      <c r="AC95" s="111" t="s">
        <v>551</v>
      </c>
    </row>
    <row r="96" spans="1:29" s="26" customFormat="1" ht="14.25" customHeight="1" x14ac:dyDescent="0.25">
      <c r="A96" s="97"/>
      <c r="B96" s="97">
        <v>24743054</v>
      </c>
      <c r="C96" s="20" t="s">
        <v>1019</v>
      </c>
      <c r="D96" s="87">
        <v>0</v>
      </c>
      <c r="E96" s="87">
        <v>0</v>
      </c>
      <c r="F96" s="87">
        <v>0</v>
      </c>
      <c r="G96" s="87">
        <v>400</v>
      </c>
      <c r="H96" s="87">
        <v>0</v>
      </c>
      <c r="I96" s="87">
        <v>200</v>
      </c>
      <c r="J96" s="87">
        <v>0</v>
      </c>
      <c r="K96" s="87">
        <v>0</v>
      </c>
      <c r="L96" s="87">
        <v>0</v>
      </c>
      <c r="M96" s="87">
        <v>0</v>
      </c>
      <c r="N96" s="87">
        <v>0</v>
      </c>
      <c r="O96" s="87">
        <v>0</v>
      </c>
      <c r="P96" s="87">
        <v>0</v>
      </c>
      <c r="Q96" s="87">
        <v>10</v>
      </c>
      <c r="R96" s="87">
        <v>0</v>
      </c>
      <c r="S96" s="87">
        <v>0</v>
      </c>
      <c r="T96" s="87">
        <v>0</v>
      </c>
      <c r="U96" s="87">
        <v>0</v>
      </c>
      <c r="V96" s="87">
        <v>0</v>
      </c>
      <c r="W96" s="87">
        <v>0</v>
      </c>
      <c r="X96" s="87">
        <v>0</v>
      </c>
      <c r="Y96" s="87">
        <v>100</v>
      </c>
      <c r="Z96" s="87">
        <v>0</v>
      </c>
      <c r="AA96" s="87">
        <v>0</v>
      </c>
      <c r="AB96" s="87">
        <v>0</v>
      </c>
      <c r="AC96" s="111" t="s">
        <v>837</v>
      </c>
    </row>
    <row r="97" spans="1:29" s="26" customFormat="1" ht="14.25" customHeight="1" x14ac:dyDescent="0.25">
      <c r="A97" s="97"/>
      <c r="B97" s="97">
        <v>65998871</v>
      </c>
      <c r="C97" s="20" t="s">
        <v>929</v>
      </c>
      <c r="D97" s="87">
        <v>0</v>
      </c>
      <c r="E97" s="87">
        <v>0</v>
      </c>
      <c r="F97" s="87">
        <v>0</v>
      </c>
      <c r="G97" s="87">
        <v>200</v>
      </c>
      <c r="H97" s="87">
        <v>0</v>
      </c>
      <c r="I97" s="87">
        <v>500</v>
      </c>
      <c r="J97" s="87">
        <v>0</v>
      </c>
      <c r="K97" s="87">
        <v>0</v>
      </c>
      <c r="L97" s="87">
        <v>0</v>
      </c>
      <c r="M97" s="87">
        <v>0</v>
      </c>
      <c r="N97" s="87">
        <v>0</v>
      </c>
      <c r="O97" s="87">
        <v>0</v>
      </c>
      <c r="P97" s="87">
        <v>0</v>
      </c>
      <c r="Q97" s="87">
        <v>10</v>
      </c>
      <c r="R97" s="87">
        <v>0</v>
      </c>
      <c r="S97" s="87">
        <v>10</v>
      </c>
      <c r="T97" s="87">
        <v>0</v>
      </c>
      <c r="U97" s="87">
        <v>0</v>
      </c>
      <c r="V97" s="87">
        <v>0</v>
      </c>
      <c r="W97" s="87">
        <v>0</v>
      </c>
      <c r="X97" s="87">
        <v>0</v>
      </c>
      <c r="Y97" s="87">
        <v>250</v>
      </c>
      <c r="Z97" s="87">
        <v>0</v>
      </c>
      <c r="AA97" s="87">
        <v>0</v>
      </c>
      <c r="AB97" s="87">
        <v>0</v>
      </c>
      <c r="AC97" s="111" t="s">
        <v>930</v>
      </c>
    </row>
    <row r="98" spans="1:29" s="26" customFormat="1" ht="14.25" customHeight="1" x14ac:dyDescent="0.25">
      <c r="A98" s="97"/>
      <c r="B98" s="97">
        <v>27948706</v>
      </c>
      <c r="C98" s="20" t="s">
        <v>248</v>
      </c>
      <c r="D98" s="87">
        <v>0</v>
      </c>
      <c r="E98" s="87">
        <v>0</v>
      </c>
      <c r="F98" s="87">
        <v>0</v>
      </c>
      <c r="G98" s="87">
        <v>200</v>
      </c>
      <c r="H98" s="87">
        <v>0</v>
      </c>
      <c r="I98" s="87">
        <v>200</v>
      </c>
      <c r="J98" s="87">
        <v>0</v>
      </c>
      <c r="K98" s="87">
        <v>0</v>
      </c>
      <c r="L98" s="87">
        <v>0</v>
      </c>
      <c r="M98" s="87">
        <v>0</v>
      </c>
      <c r="N98" s="87">
        <v>0</v>
      </c>
      <c r="O98" s="87">
        <v>0</v>
      </c>
      <c r="P98" s="87">
        <v>0</v>
      </c>
      <c r="Q98" s="87">
        <v>0</v>
      </c>
      <c r="R98" s="87">
        <v>0</v>
      </c>
      <c r="S98" s="87">
        <v>5</v>
      </c>
      <c r="T98" s="87">
        <v>0</v>
      </c>
      <c r="U98" s="87">
        <v>0</v>
      </c>
      <c r="V98" s="87">
        <v>0</v>
      </c>
      <c r="W98" s="87">
        <v>0</v>
      </c>
      <c r="X98" s="87">
        <v>0</v>
      </c>
      <c r="Y98" s="87">
        <v>0</v>
      </c>
      <c r="Z98" s="87">
        <v>0</v>
      </c>
      <c r="AA98" s="87">
        <v>0</v>
      </c>
      <c r="AB98" s="87">
        <v>0</v>
      </c>
      <c r="AC98" s="111" t="s">
        <v>160</v>
      </c>
    </row>
    <row r="99" spans="1:29" s="26" customFormat="1" ht="14.25" customHeight="1" x14ac:dyDescent="0.25">
      <c r="A99" s="97"/>
      <c r="B99" s="97">
        <v>26554364</v>
      </c>
      <c r="C99" s="20" t="s">
        <v>211</v>
      </c>
      <c r="D99" s="87">
        <v>0</v>
      </c>
      <c r="E99" s="87">
        <v>0</v>
      </c>
      <c r="F99" s="87">
        <v>0</v>
      </c>
      <c r="G99" s="87">
        <v>200</v>
      </c>
      <c r="H99" s="87">
        <v>0</v>
      </c>
      <c r="I99" s="87">
        <v>200</v>
      </c>
      <c r="J99" s="87">
        <v>0</v>
      </c>
      <c r="K99" s="87">
        <v>0</v>
      </c>
      <c r="L99" s="87">
        <v>0</v>
      </c>
      <c r="M99" s="87">
        <v>0</v>
      </c>
      <c r="N99" s="87">
        <v>0</v>
      </c>
      <c r="O99" s="87">
        <v>0</v>
      </c>
      <c r="P99" s="87">
        <v>0</v>
      </c>
      <c r="Q99" s="87">
        <v>10</v>
      </c>
      <c r="R99" s="87">
        <v>0</v>
      </c>
      <c r="S99" s="87">
        <v>5</v>
      </c>
      <c r="T99" s="87">
        <v>0</v>
      </c>
      <c r="U99" s="87">
        <v>0</v>
      </c>
      <c r="V99" s="87">
        <v>0</v>
      </c>
      <c r="W99" s="87">
        <v>0</v>
      </c>
      <c r="X99" s="87">
        <v>0</v>
      </c>
      <c r="Y99" s="87">
        <v>250</v>
      </c>
      <c r="Z99" s="87">
        <v>0</v>
      </c>
      <c r="AA99" s="87">
        <v>0</v>
      </c>
      <c r="AB99" s="87">
        <v>0</v>
      </c>
      <c r="AC99" s="111" t="s">
        <v>212</v>
      </c>
    </row>
    <row r="100" spans="1:29" s="26" customFormat="1" ht="14.25" customHeight="1" x14ac:dyDescent="0.25">
      <c r="A100" s="97"/>
      <c r="B100" s="97">
        <v>62937260</v>
      </c>
      <c r="C100" s="20" t="s">
        <v>297</v>
      </c>
      <c r="D100" s="87">
        <v>0</v>
      </c>
      <c r="E100" s="87">
        <v>0</v>
      </c>
      <c r="F100" s="87">
        <v>0</v>
      </c>
      <c r="G100" s="87">
        <v>700</v>
      </c>
      <c r="H100" s="87">
        <v>0</v>
      </c>
      <c r="I100" s="87">
        <v>1200</v>
      </c>
      <c r="J100" s="87">
        <v>0</v>
      </c>
      <c r="K100" s="87">
        <v>0</v>
      </c>
      <c r="L100" s="87">
        <v>0</v>
      </c>
      <c r="M100" s="87">
        <v>0</v>
      </c>
      <c r="N100" s="87">
        <v>100</v>
      </c>
      <c r="O100" s="87">
        <v>0</v>
      </c>
      <c r="P100" s="87">
        <v>0</v>
      </c>
      <c r="Q100" s="87">
        <v>10</v>
      </c>
      <c r="R100" s="87">
        <v>5</v>
      </c>
      <c r="S100" s="87">
        <v>10</v>
      </c>
      <c r="T100" s="87">
        <v>0</v>
      </c>
      <c r="U100" s="87">
        <v>0</v>
      </c>
      <c r="V100" s="87">
        <v>0</v>
      </c>
      <c r="W100" s="87">
        <v>0</v>
      </c>
      <c r="X100" s="87">
        <v>0</v>
      </c>
      <c r="Y100" s="87">
        <v>500</v>
      </c>
      <c r="Z100" s="87">
        <v>0</v>
      </c>
      <c r="AA100" s="87">
        <v>0</v>
      </c>
      <c r="AB100" s="87">
        <v>0</v>
      </c>
      <c r="AC100" s="111" t="s">
        <v>298</v>
      </c>
    </row>
    <row r="101" spans="1:29" s="26" customFormat="1" ht="14.25" customHeight="1" x14ac:dyDescent="0.25">
      <c r="A101" s="97"/>
      <c r="B101" s="97">
        <v>26520818</v>
      </c>
      <c r="C101" s="20" t="s">
        <v>622</v>
      </c>
      <c r="D101" s="87">
        <v>0</v>
      </c>
      <c r="E101" s="87">
        <v>0</v>
      </c>
      <c r="F101" s="87">
        <v>0</v>
      </c>
      <c r="G101" s="87">
        <v>700</v>
      </c>
      <c r="H101" s="87">
        <v>2000</v>
      </c>
      <c r="I101" s="87">
        <v>3000</v>
      </c>
      <c r="J101" s="87">
        <v>0</v>
      </c>
      <c r="K101" s="87">
        <v>0</v>
      </c>
      <c r="L101" s="87">
        <v>20</v>
      </c>
      <c r="M101" s="87">
        <v>0</v>
      </c>
      <c r="N101" s="87">
        <v>200</v>
      </c>
      <c r="O101" s="87">
        <v>0</v>
      </c>
      <c r="P101" s="87">
        <v>10</v>
      </c>
      <c r="Q101" s="87">
        <v>20</v>
      </c>
      <c r="R101" s="87">
        <v>5</v>
      </c>
      <c r="S101" s="87">
        <v>10</v>
      </c>
      <c r="T101" s="87">
        <v>0</v>
      </c>
      <c r="U101" s="87">
        <v>0</v>
      </c>
      <c r="V101" s="87">
        <v>0</v>
      </c>
      <c r="W101" s="87">
        <v>0</v>
      </c>
      <c r="X101" s="87">
        <v>0</v>
      </c>
      <c r="Y101" s="87">
        <v>1400</v>
      </c>
      <c r="Z101" s="87">
        <v>0</v>
      </c>
      <c r="AA101" s="87">
        <v>20</v>
      </c>
      <c r="AB101" s="87">
        <v>0</v>
      </c>
      <c r="AC101" s="111" t="s">
        <v>623</v>
      </c>
    </row>
    <row r="102" spans="1:29" s="26" customFormat="1" ht="14.25" customHeight="1" x14ac:dyDescent="0.25">
      <c r="A102" s="97"/>
      <c r="B102" s="97">
        <v>45701822</v>
      </c>
      <c r="C102" s="20" t="s">
        <v>527</v>
      </c>
      <c r="D102" s="87">
        <v>0</v>
      </c>
      <c r="E102" s="87">
        <v>0</v>
      </c>
      <c r="F102" s="87">
        <v>0</v>
      </c>
      <c r="G102" s="87">
        <v>2200</v>
      </c>
      <c r="H102" s="87">
        <v>0</v>
      </c>
      <c r="I102" s="87">
        <v>1000</v>
      </c>
      <c r="J102" s="87">
        <v>0</v>
      </c>
      <c r="K102" s="87">
        <v>0</v>
      </c>
      <c r="L102" s="87">
        <v>0</v>
      </c>
      <c r="M102" s="87">
        <v>0</v>
      </c>
      <c r="N102" s="87">
        <v>400</v>
      </c>
      <c r="O102" s="87">
        <v>0</v>
      </c>
      <c r="P102" s="87">
        <v>0</v>
      </c>
      <c r="Q102" s="87">
        <v>30</v>
      </c>
      <c r="R102" s="87">
        <v>10</v>
      </c>
      <c r="S102" s="87">
        <v>20</v>
      </c>
      <c r="T102" s="87">
        <v>0</v>
      </c>
      <c r="U102" s="87">
        <v>0</v>
      </c>
      <c r="V102" s="87">
        <v>0</v>
      </c>
      <c r="W102" s="87">
        <v>0</v>
      </c>
      <c r="X102" s="87">
        <v>0</v>
      </c>
      <c r="Y102" s="87">
        <v>600</v>
      </c>
      <c r="Z102" s="87">
        <v>0</v>
      </c>
      <c r="AA102" s="87">
        <v>0</v>
      </c>
      <c r="AB102" s="87">
        <v>0</v>
      </c>
      <c r="AC102" s="111" t="s">
        <v>528</v>
      </c>
    </row>
    <row r="103" spans="1:29" s="26" customFormat="1" ht="14.25" customHeight="1" x14ac:dyDescent="0.25">
      <c r="A103" s="97"/>
      <c r="B103" s="87">
        <v>499277</v>
      </c>
      <c r="C103" s="52" t="s">
        <v>1471</v>
      </c>
      <c r="D103" s="87">
        <v>0</v>
      </c>
      <c r="E103" s="87">
        <v>0</v>
      </c>
      <c r="F103" s="87">
        <v>0</v>
      </c>
      <c r="G103" s="87">
        <v>0</v>
      </c>
      <c r="H103" s="87">
        <v>0</v>
      </c>
      <c r="I103" s="87">
        <v>800</v>
      </c>
      <c r="J103" s="87">
        <v>0</v>
      </c>
      <c r="K103" s="87">
        <v>0</v>
      </c>
      <c r="L103" s="87">
        <v>0</v>
      </c>
      <c r="M103" s="87">
        <v>0</v>
      </c>
      <c r="N103" s="87">
        <v>0</v>
      </c>
      <c r="O103" s="87">
        <v>0</v>
      </c>
      <c r="P103" s="87">
        <v>0</v>
      </c>
      <c r="Q103" s="87">
        <v>0</v>
      </c>
      <c r="R103" s="87">
        <v>15</v>
      </c>
      <c r="S103" s="87">
        <v>5</v>
      </c>
      <c r="T103" s="87">
        <v>0</v>
      </c>
      <c r="U103" s="87">
        <v>0</v>
      </c>
      <c r="V103" s="87">
        <v>0</v>
      </c>
      <c r="W103" s="87">
        <v>0</v>
      </c>
      <c r="X103" s="87">
        <v>0</v>
      </c>
      <c r="Y103" s="87">
        <v>0</v>
      </c>
      <c r="Z103" s="87">
        <v>0</v>
      </c>
      <c r="AA103" s="87">
        <v>0</v>
      </c>
      <c r="AB103" s="87">
        <v>0</v>
      </c>
      <c r="AC103" s="111" t="s">
        <v>1365</v>
      </c>
    </row>
    <row r="104" spans="1:29" s="26" customFormat="1" ht="14.25" customHeight="1" x14ac:dyDescent="0.25">
      <c r="A104" s="87"/>
      <c r="B104" s="87">
        <v>499277</v>
      </c>
      <c r="C104" s="52" t="s">
        <v>1472</v>
      </c>
      <c r="D104" s="87">
        <v>0</v>
      </c>
      <c r="E104" s="87">
        <v>0</v>
      </c>
      <c r="F104" s="87">
        <v>0</v>
      </c>
      <c r="G104" s="87">
        <v>0</v>
      </c>
      <c r="H104" s="87">
        <v>0</v>
      </c>
      <c r="I104" s="87">
        <v>800</v>
      </c>
      <c r="J104" s="87">
        <v>0</v>
      </c>
      <c r="K104" s="87">
        <v>0</v>
      </c>
      <c r="L104" s="87">
        <v>0</v>
      </c>
      <c r="M104" s="87">
        <v>0</v>
      </c>
      <c r="N104" s="87">
        <v>0</v>
      </c>
      <c r="O104" s="87">
        <v>0</v>
      </c>
      <c r="P104" s="87">
        <v>0</v>
      </c>
      <c r="Q104" s="87">
        <v>0</v>
      </c>
      <c r="R104" s="87">
        <v>0</v>
      </c>
      <c r="S104" s="87">
        <v>5</v>
      </c>
      <c r="T104" s="87">
        <v>0</v>
      </c>
      <c r="U104" s="87"/>
      <c r="V104" s="87">
        <v>0</v>
      </c>
      <c r="W104" s="87">
        <v>0</v>
      </c>
      <c r="X104" s="87">
        <v>0</v>
      </c>
      <c r="Y104" s="87">
        <v>0</v>
      </c>
      <c r="Z104" s="87">
        <v>0</v>
      </c>
      <c r="AA104" s="87">
        <v>0</v>
      </c>
      <c r="AB104" s="87">
        <v>0</v>
      </c>
      <c r="AC104" s="111" t="s">
        <v>1367</v>
      </c>
    </row>
    <row r="105" spans="1:29" s="26" customFormat="1" ht="14.25" customHeight="1" x14ac:dyDescent="0.25">
      <c r="A105" s="87"/>
      <c r="B105" s="87">
        <v>499277</v>
      </c>
      <c r="C105" s="52" t="s">
        <v>1473</v>
      </c>
      <c r="D105" s="87">
        <v>0</v>
      </c>
      <c r="E105" s="87">
        <v>0</v>
      </c>
      <c r="F105" s="87">
        <v>0</v>
      </c>
      <c r="G105" s="87">
        <v>0</v>
      </c>
      <c r="H105" s="87">
        <v>0</v>
      </c>
      <c r="I105" s="87">
        <v>800</v>
      </c>
      <c r="J105" s="87">
        <v>0</v>
      </c>
      <c r="K105" s="87">
        <v>0</v>
      </c>
      <c r="L105" s="87">
        <v>0</v>
      </c>
      <c r="M105" s="87">
        <v>0</v>
      </c>
      <c r="N105" s="87">
        <v>0</v>
      </c>
      <c r="O105" s="87">
        <v>0</v>
      </c>
      <c r="P105" s="87">
        <v>0</v>
      </c>
      <c r="Q105" s="87">
        <v>0</v>
      </c>
      <c r="R105" s="87">
        <v>0</v>
      </c>
      <c r="S105" s="87">
        <v>5</v>
      </c>
      <c r="T105" s="87">
        <v>0</v>
      </c>
      <c r="U105" s="87"/>
      <c r="V105" s="87">
        <v>0</v>
      </c>
      <c r="W105" s="87">
        <v>0</v>
      </c>
      <c r="X105" s="87">
        <v>0</v>
      </c>
      <c r="Y105" s="87">
        <v>0</v>
      </c>
      <c r="Z105" s="87">
        <v>0</v>
      </c>
      <c r="AA105" s="87">
        <v>0</v>
      </c>
      <c r="AB105" s="87">
        <v>0</v>
      </c>
      <c r="AC105" s="111" t="s">
        <v>1368</v>
      </c>
    </row>
    <row r="106" spans="1:29" s="26" customFormat="1" ht="14.25" customHeight="1" x14ac:dyDescent="0.25">
      <c r="A106" s="97"/>
      <c r="B106" s="97">
        <v>24724017</v>
      </c>
      <c r="C106" s="20" t="s">
        <v>1134</v>
      </c>
      <c r="D106" s="87">
        <v>20</v>
      </c>
      <c r="E106" s="87">
        <v>50</v>
      </c>
      <c r="F106" s="87">
        <v>0</v>
      </c>
      <c r="G106" s="87">
        <v>900</v>
      </c>
      <c r="H106" s="87">
        <v>0</v>
      </c>
      <c r="I106" s="87">
        <v>3000</v>
      </c>
      <c r="J106" s="87">
        <v>0</v>
      </c>
      <c r="K106" s="87">
        <v>0</v>
      </c>
      <c r="L106" s="87">
        <v>20</v>
      </c>
      <c r="M106" s="87">
        <v>0</v>
      </c>
      <c r="N106" s="87">
        <v>200</v>
      </c>
      <c r="O106" s="87">
        <v>0</v>
      </c>
      <c r="P106" s="87">
        <v>0</v>
      </c>
      <c r="Q106" s="87">
        <v>20</v>
      </c>
      <c r="R106" s="87">
        <v>0</v>
      </c>
      <c r="S106" s="87">
        <v>5</v>
      </c>
      <c r="T106" s="87">
        <v>0</v>
      </c>
      <c r="U106" s="87">
        <v>0</v>
      </c>
      <c r="V106" s="87">
        <v>0</v>
      </c>
      <c r="W106" s="87">
        <v>0</v>
      </c>
      <c r="X106" s="87">
        <v>0</v>
      </c>
      <c r="Y106" s="87">
        <v>1100</v>
      </c>
      <c r="Z106" s="87">
        <v>0</v>
      </c>
      <c r="AA106" s="87">
        <v>0</v>
      </c>
      <c r="AB106" s="87">
        <v>0</v>
      </c>
      <c r="AC106" s="111" t="s">
        <v>1135</v>
      </c>
    </row>
    <row r="107" spans="1:29" s="26" customFormat="1" ht="14.25" customHeight="1" x14ac:dyDescent="0.25">
      <c r="A107" s="97"/>
      <c r="B107" s="97">
        <v>45250022</v>
      </c>
      <c r="C107" s="20" t="s">
        <v>848</v>
      </c>
      <c r="D107" s="87">
        <v>20</v>
      </c>
      <c r="E107" s="87">
        <v>50</v>
      </c>
      <c r="F107" s="87">
        <v>0</v>
      </c>
      <c r="G107" s="87">
        <v>700</v>
      </c>
      <c r="H107" s="87">
        <v>0</v>
      </c>
      <c r="I107" s="87">
        <v>1200</v>
      </c>
      <c r="J107" s="87">
        <v>0</v>
      </c>
      <c r="K107" s="87">
        <v>0</v>
      </c>
      <c r="L107" s="87">
        <v>20</v>
      </c>
      <c r="M107" s="87">
        <v>0</v>
      </c>
      <c r="N107" s="87">
        <v>200</v>
      </c>
      <c r="O107" s="87">
        <v>0</v>
      </c>
      <c r="P107" s="87">
        <v>0</v>
      </c>
      <c r="Q107" s="87">
        <v>10</v>
      </c>
      <c r="R107" s="87">
        <v>5</v>
      </c>
      <c r="S107" s="87">
        <v>10</v>
      </c>
      <c r="T107" s="87">
        <v>0</v>
      </c>
      <c r="U107" s="87">
        <v>0</v>
      </c>
      <c r="V107" s="87">
        <v>0</v>
      </c>
      <c r="W107" s="87">
        <v>0</v>
      </c>
      <c r="X107" s="87">
        <v>0</v>
      </c>
      <c r="Y107" s="87">
        <v>900</v>
      </c>
      <c r="Z107" s="87">
        <v>0</v>
      </c>
      <c r="AA107" s="87">
        <v>0</v>
      </c>
      <c r="AB107" s="87">
        <v>0</v>
      </c>
      <c r="AC107" s="111" t="s">
        <v>849</v>
      </c>
    </row>
    <row r="108" spans="1:29" s="26" customFormat="1" ht="14.25" customHeight="1" x14ac:dyDescent="0.25">
      <c r="A108" s="97"/>
      <c r="B108" s="97">
        <v>60164221</v>
      </c>
      <c r="C108" s="20" t="s">
        <v>728</v>
      </c>
      <c r="D108" s="87">
        <v>0</v>
      </c>
      <c r="E108" s="87">
        <v>0</v>
      </c>
      <c r="F108" s="87">
        <v>0</v>
      </c>
      <c r="G108" s="87">
        <v>1000</v>
      </c>
      <c r="H108" s="87">
        <v>0</v>
      </c>
      <c r="I108" s="87">
        <v>100</v>
      </c>
      <c r="J108" s="87">
        <v>0</v>
      </c>
      <c r="K108" s="87">
        <v>0</v>
      </c>
      <c r="L108" s="87">
        <v>0</v>
      </c>
      <c r="M108" s="87">
        <v>0</v>
      </c>
      <c r="N108" s="87">
        <v>0</v>
      </c>
      <c r="O108" s="87">
        <v>0</v>
      </c>
      <c r="P108" s="87">
        <v>0</v>
      </c>
      <c r="Q108" s="87">
        <v>10</v>
      </c>
      <c r="R108" s="87">
        <v>0</v>
      </c>
      <c r="S108" s="87">
        <v>10</v>
      </c>
      <c r="T108" s="87">
        <v>0</v>
      </c>
      <c r="U108" s="87">
        <v>0</v>
      </c>
      <c r="V108" s="87">
        <v>0</v>
      </c>
      <c r="W108" s="87">
        <v>0</v>
      </c>
      <c r="X108" s="87">
        <v>0</v>
      </c>
      <c r="Y108" s="87">
        <v>250</v>
      </c>
      <c r="Z108" s="87">
        <v>0</v>
      </c>
      <c r="AA108" s="87">
        <v>0</v>
      </c>
      <c r="AB108" s="87">
        <v>0</v>
      </c>
      <c r="AC108" s="111" t="s">
        <v>459</v>
      </c>
    </row>
    <row r="109" spans="1:29" s="26" customFormat="1" ht="14.25" customHeight="1" x14ac:dyDescent="0.25">
      <c r="A109" s="97"/>
      <c r="B109" s="97">
        <v>27912574</v>
      </c>
      <c r="C109" s="20" t="s">
        <v>1177</v>
      </c>
      <c r="D109" s="87">
        <v>0</v>
      </c>
      <c r="E109" s="87">
        <v>0</v>
      </c>
      <c r="F109" s="87">
        <v>0</v>
      </c>
      <c r="G109" s="87">
        <v>200</v>
      </c>
      <c r="H109" s="87">
        <v>0</v>
      </c>
      <c r="I109" s="87">
        <v>300</v>
      </c>
      <c r="J109" s="87">
        <v>0</v>
      </c>
      <c r="K109" s="87">
        <v>0</v>
      </c>
      <c r="L109" s="87">
        <v>0</v>
      </c>
      <c r="M109" s="87">
        <v>0</v>
      </c>
      <c r="N109" s="87">
        <v>100</v>
      </c>
      <c r="O109" s="87">
        <v>0</v>
      </c>
      <c r="P109" s="87">
        <v>0</v>
      </c>
      <c r="Q109" s="87">
        <v>0</v>
      </c>
      <c r="R109" s="87">
        <v>5</v>
      </c>
      <c r="S109" s="87">
        <v>5</v>
      </c>
      <c r="T109" s="87">
        <v>0</v>
      </c>
      <c r="U109" s="87">
        <v>0</v>
      </c>
      <c r="V109" s="87">
        <v>0</v>
      </c>
      <c r="W109" s="87">
        <v>0</v>
      </c>
      <c r="X109" s="87">
        <v>0</v>
      </c>
      <c r="Y109" s="87">
        <v>100</v>
      </c>
      <c r="Z109" s="87">
        <v>0</v>
      </c>
      <c r="AA109" s="87">
        <v>0</v>
      </c>
      <c r="AB109" s="87">
        <v>0</v>
      </c>
      <c r="AC109" s="111" t="s">
        <v>1178</v>
      </c>
    </row>
    <row r="110" spans="1:29" s="26" customFormat="1" ht="14.25" customHeight="1" x14ac:dyDescent="0.25">
      <c r="A110" s="97"/>
      <c r="B110" s="97">
        <v>26550105</v>
      </c>
      <c r="C110" s="20" t="s">
        <v>957</v>
      </c>
      <c r="D110" s="87">
        <v>0</v>
      </c>
      <c r="E110" s="87">
        <v>0</v>
      </c>
      <c r="F110" s="87">
        <v>0</v>
      </c>
      <c r="G110" s="87">
        <v>200</v>
      </c>
      <c r="H110" s="87">
        <v>0</v>
      </c>
      <c r="I110" s="87">
        <v>0</v>
      </c>
      <c r="J110" s="87">
        <v>0</v>
      </c>
      <c r="K110" s="87">
        <v>0</v>
      </c>
      <c r="L110" s="87">
        <v>0</v>
      </c>
      <c r="M110" s="87">
        <v>0</v>
      </c>
      <c r="N110" s="87">
        <v>0</v>
      </c>
      <c r="O110" s="87">
        <v>0</v>
      </c>
      <c r="P110" s="87">
        <v>0</v>
      </c>
      <c r="Q110" s="87">
        <v>10</v>
      </c>
      <c r="R110" s="87">
        <v>0</v>
      </c>
      <c r="S110" s="87">
        <v>0</v>
      </c>
      <c r="T110" s="87">
        <v>0</v>
      </c>
      <c r="U110" s="87">
        <v>0</v>
      </c>
      <c r="V110" s="87">
        <v>0</v>
      </c>
      <c r="W110" s="87">
        <v>0</v>
      </c>
      <c r="X110" s="87">
        <v>0</v>
      </c>
      <c r="Y110" s="87">
        <v>100</v>
      </c>
      <c r="Z110" s="87">
        <v>0</v>
      </c>
      <c r="AA110" s="87">
        <v>0</v>
      </c>
      <c r="AB110" s="87">
        <v>0</v>
      </c>
      <c r="AC110" s="111" t="s">
        <v>958</v>
      </c>
    </row>
    <row r="111" spans="1:29" s="26" customFormat="1" ht="14.25" customHeight="1" x14ac:dyDescent="0.25">
      <c r="A111" s="97"/>
      <c r="B111" s="97">
        <v>66000653</v>
      </c>
      <c r="C111" s="20" t="s">
        <v>32</v>
      </c>
      <c r="D111" s="87">
        <v>110</v>
      </c>
      <c r="E111" s="87">
        <v>50</v>
      </c>
      <c r="F111" s="87">
        <v>0</v>
      </c>
      <c r="G111" s="87">
        <v>1000</v>
      </c>
      <c r="H111" s="87">
        <v>0</v>
      </c>
      <c r="I111" s="87">
        <v>3000</v>
      </c>
      <c r="J111" s="87">
        <v>0</v>
      </c>
      <c r="K111" s="87">
        <v>0</v>
      </c>
      <c r="L111" s="87">
        <v>40</v>
      </c>
      <c r="M111" s="87">
        <v>0</v>
      </c>
      <c r="N111" s="87">
        <v>800</v>
      </c>
      <c r="O111" s="87">
        <v>0</v>
      </c>
      <c r="P111" s="87">
        <v>0</v>
      </c>
      <c r="Q111" s="87">
        <v>20</v>
      </c>
      <c r="R111" s="87">
        <v>10</v>
      </c>
      <c r="S111" s="87">
        <v>20</v>
      </c>
      <c r="T111" s="87">
        <v>0</v>
      </c>
      <c r="U111" s="87">
        <v>0</v>
      </c>
      <c r="V111" s="87">
        <v>0</v>
      </c>
      <c r="W111" s="87">
        <v>0</v>
      </c>
      <c r="X111" s="87">
        <v>0</v>
      </c>
      <c r="Y111" s="87">
        <v>2000</v>
      </c>
      <c r="Z111" s="87">
        <v>0</v>
      </c>
      <c r="AA111" s="87">
        <v>0</v>
      </c>
      <c r="AB111" s="87">
        <v>0</v>
      </c>
      <c r="AC111" s="111" t="s">
        <v>33</v>
      </c>
    </row>
    <row r="112" spans="1:29" s="26" customFormat="1" ht="14.25" customHeight="1" x14ac:dyDescent="0.25">
      <c r="A112" s="97"/>
      <c r="B112" s="97">
        <v>73632813</v>
      </c>
      <c r="C112" s="20" t="s">
        <v>374</v>
      </c>
      <c r="D112" s="87">
        <v>0</v>
      </c>
      <c r="E112" s="87">
        <v>0</v>
      </c>
      <c r="F112" s="87">
        <v>0</v>
      </c>
      <c r="G112" s="87">
        <v>500</v>
      </c>
      <c r="H112" s="87">
        <v>0</v>
      </c>
      <c r="I112" s="87">
        <v>800</v>
      </c>
      <c r="J112" s="87">
        <v>0</v>
      </c>
      <c r="K112" s="87">
        <v>0</v>
      </c>
      <c r="L112" s="87">
        <v>0</v>
      </c>
      <c r="M112" s="87">
        <v>0</v>
      </c>
      <c r="N112" s="87">
        <v>200</v>
      </c>
      <c r="O112" s="87">
        <v>0</v>
      </c>
      <c r="P112" s="87">
        <v>0</v>
      </c>
      <c r="Q112" s="87">
        <v>10</v>
      </c>
      <c r="R112" s="87">
        <v>0</v>
      </c>
      <c r="S112" s="87">
        <v>10</v>
      </c>
      <c r="T112" s="87">
        <v>0</v>
      </c>
      <c r="U112" s="87">
        <v>0</v>
      </c>
      <c r="V112" s="87">
        <v>0</v>
      </c>
      <c r="W112" s="87">
        <v>0</v>
      </c>
      <c r="X112" s="87">
        <v>0</v>
      </c>
      <c r="Y112" s="87">
        <v>800</v>
      </c>
      <c r="Z112" s="87">
        <v>0</v>
      </c>
      <c r="AA112" s="87">
        <v>0</v>
      </c>
      <c r="AB112" s="87">
        <v>0</v>
      </c>
      <c r="AC112" s="111" t="s">
        <v>375</v>
      </c>
    </row>
    <row r="113" spans="1:29" s="26" customFormat="1" ht="14.25" customHeight="1" x14ac:dyDescent="0.25">
      <c r="A113" s="97"/>
      <c r="B113" s="97">
        <v>1615939</v>
      </c>
      <c r="C113" s="20" t="s">
        <v>836</v>
      </c>
      <c r="D113" s="87">
        <v>20</v>
      </c>
      <c r="E113" s="87">
        <v>0</v>
      </c>
      <c r="F113" s="87">
        <v>0</v>
      </c>
      <c r="G113" s="87">
        <v>700</v>
      </c>
      <c r="H113" s="87">
        <v>0</v>
      </c>
      <c r="I113" s="87">
        <v>800</v>
      </c>
      <c r="J113" s="87">
        <v>0</v>
      </c>
      <c r="K113" s="87">
        <v>0</v>
      </c>
      <c r="L113" s="87">
        <v>20</v>
      </c>
      <c r="M113" s="87">
        <v>0</v>
      </c>
      <c r="N113" s="87">
        <v>100</v>
      </c>
      <c r="O113" s="87">
        <v>0</v>
      </c>
      <c r="P113" s="87">
        <v>0</v>
      </c>
      <c r="Q113" s="87">
        <v>10</v>
      </c>
      <c r="R113" s="87">
        <v>0</v>
      </c>
      <c r="S113" s="87">
        <v>10</v>
      </c>
      <c r="T113" s="87">
        <v>0</v>
      </c>
      <c r="U113" s="87">
        <v>0</v>
      </c>
      <c r="V113" s="87">
        <v>0</v>
      </c>
      <c r="W113" s="87">
        <v>0</v>
      </c>
      <c r="X113" s="87">
        <v>0</v>
      </c>
      <c r="Y113" s="87">
        <v>800</v>
      </c>
      <c r="Z113" s="87">
        <v>0</v>
      </c>
      <c r="AA113" s="87">
        <v>0</v>
      </c>
      <c r="AB113" s="87">
        <v>0</v>
      </c>
      <c r="AC113" s="111" t="s">
        <v>837</v>
      </c>
    </row>
    <row r="114" spans="1:29" s="26" customFormat="1" ht="14.25" customHeight="1" x14ac:dyDescent="0.25">
      <c r="A114" s="97"/>
      <c r="B114" s="97">
        <v>61383457</v>
      </c>
      <c r="C114" s="20" t="s">
        <v>872</v>
      </c>
      <c r="D114" s="87">
        <v>0</v>
      </c>
      <c r="E114" s="87">
        <v>0</v>
      </c>
      <c r="F114" s="87">
        <v>0</v>
      </c>
      <c r="G114" s="87">
        <v>200</v>
      </c>
      <c r="H114" s="87">
        <v>0</v>
      </c>
      <c r="I114" s="87">
        <v>0</v>
      </c>
      <c r="J114" s="87">
        <v>0</v>
      </c>
      <c r="K114" s="87">
        <v>0</v>
      </c>
      <c r="L114" s="87">
        <v>0</v>
      </c>
      <c r="M114" s="87">
        <v>0</v>
      </c>
      <c r="N114" s="87">
        <v>0</v>
      </c>
      <c r="O114" s="87">
        <v>0</v>
      </c>
      <c r="P114" s="87">
        <v>0</v>
      </c>
      <c r="Q114" s="87">
        <v>0</v>
      </c>
      <c r="R114" s="87">
        <v>0</v>
      </c>
      <c r="S114" s="87">
        <v>10</v>
      </c>
      <c r="T114" s="87">
        <v>0</v>
      </c>
      <c r="U114" s="87">
        <v>0</v>
      </c>
      <c r="V114" s="87">
        <v>0</v>
      </c>
      <c r="W114" s="87">
        <v>0</v>
      </c>
      <c r="X114" s="87">
        <v>0</v>
      </c>
      <c r="Y114" s="87">
        <v>500</v>
      </c>
      <c r="Z114" s="87">
        <v>0</v>
      </c>
      <c r="AA114" s="87">
        <v>0</v>
      </c>
      <c r="AB114" s="87">
        <v>0</v>
      </c>
      <c r="AC114" s="111" t="s">
        <v>873</v>
      </c>
    </row>
    <row r="115" spans="1:29" s="26" customFormat="1" ht="14.25" customHeight="1" x14ac:dyDescent="0.25">
      <c r="A115" s="97"/>
      <c r="B115" s="97">
        <v>47009730</v>
      </c>
      <c r="C115" s="20" t="s">
        <v>1214</v>
      </c>
      <c r="D115" s="87">
        <v>100</v>
      </c>
      <c r="E115" s="87">
        <v>0</v>
      </c>
      <c r="F115" s="87">
        <v>0</v>
      </c>
      <c r="G115" s="87">
        <v>500</v>
      </c>
      <c r="H115" s="87">
        <v>0</v>
      </c>
      <c r="I115" s="87">
        <v>800</v>
      </c>
      <c r="J115" s="87">
        <v>0</v>
      </c>
      <c r="K115" s="87">
        <v>0</v>
      </c>
      <c r="L115" s="87">
        <v>0</v>
      </c>
      <c r="M115" s="87">
        <v>0</v>
      </c>
      <c r="N115" s="87">
        <v>200</v>
      </c>
      <c r="O115" s="87">
        <v>0</v>
      </c>
      <c r="P115" s="87">
        <v>0</v>
      </c>
      <c r="Q115" s="87">
        <v>0</v>
      </c>
      <c r="R115" s="87">
        <v>0</v>
      </c>
      <c r="S115" s="87">
        <v>10</v>
      </c>
      <c r="T115" s="87">
        <v>0</v>
      </c>
      <c r="U115" s="87">
        <v>0</v>
      </c>
      <c r="V115" s="87">
        <v>0</v>
      </c>
      <c r="W115" s="87">
        <v>0</v>
      </c>
      <c r="X115" s="87">
        <v>0</v>
      </c>
      <c r="Y115" s="87">
        <v>900</v>
      </c>
      <c r="Z115" s="87">
        <v>0</v>
      </c>
      <c r="AA115" s="87">
        <v>0</v>
      </c>
      <c r="AB115" s="87">
        <v>0</v>
      </c>
      <c r="AC115" s="111" t="s">
        <v>1215</v>
      </c>
    </row>
    <row r="116" spans="1:29" s="26" customFormat="1" ht="14.25" customHeight="1" x14ac:dyDescent="0.25">
      <c r="A116" s="97"/>
      <c r="B116" s="97">
        <v>49368222</v>
      </c>
      <c r="C116" s="20" t="s">
        <v>916</v>
      </c>
      <c r="D116" s="87">
        <v>0</v>
      </c>
      <c r="E116" s="87">
        <v>0</v>
      </c>
      <c r="F116" s="87">
        <v>0</v>
      </c>
      <c r="G116" s="87">
        <v>700</v>
      </c>
      <c r="H116" s="87">
        <v>0</v>
      </c>
      <c r="I116" s="87">
        <v>1200</v>
      </c>
      <c r="J116" s="87">
        <v>0</v>
      </c>
      <c r="K116" s="87">
        <v>0</v>
      </c>
      <c r="L116" s="87">
        <v>0</v>
      </c>
      <c r="M116" s="87">
        <v>0</v>
      </c>
      <c r="N116" s="87">
        <v>400</v>
      </c>
      <c r="O116" s="87">
        <v>0</v>
      </c>
      <c r="P116" s="87">
        <v>10</v>
      </c>
      <c r="Q116" s="87">
        <v>10</v>
      </c>
      <c r="R116" s="87">
        <v>0</v>
      </c>
      <c r="S116" s="87">
        <v>15</v>
      </c>
      <c r="T116" s="87">
        <v>0</v>
      </c>
      <c r="U116" s="87">
        <v>0</v>
      </c>
      <c r="V116" s="87">
        <v>0</v>
      </c>
      <c r="W116" s="87">
        <v>0</v>
      </c>
      <c r="X116" s="87">
        <v>0</v>
      </c>
      <c r="Y116" s="87">
        <v>1100</v>
      </c>
      <c r="Z116" s="87">
        <v>0</v>
      </c>
      <c r="AA116" s="87">
        <v>0</v>
      </c>
      <c r="AB116" s="87">
        <v>0</v>
      </c>
      <c r="AC116" s="111" t="s">
        <v>917</v>
      </c>
    </row>
    <row r="117" spans="1:29" s="26" customFormat="1" ht="14.25" customHeight="1" x14ac:dyDescent="0.25">
      <c r="A117" s="97"/>
      <c r="B117" s="97">
        <v>60435194</v>
      </c>
      <c r="C117" s="20" t="s">
        <v>894</v>
      </c>
      <c r="D117" s="87">
        <v>60</v>
      </c>
      <c r="E117" s="87">
        <v>0</v>
      </c>
      <c r="F117" s="87">
        <v>0</v>
      </c>
      <c r="G117" s="87">
        <v>1000</v>
      </c>
      <c r="H117" s="87">
        <v>0</v>
      </c>
      <c r="I117" s="87">
        <v>1200</v>
      </c>
      <c r="J117" s="87">
        <v>0</v>
      </c>
      <c r="K117" s="87">
        <v>0</v>
      </c>
      <c r="L117" s="87">
        <v>20</v>
      </c>
      <c r="M117" s="87">
        <v>0</v>
      </c>
      <c r="N117" s="87">
        <v>400</v>
      </c>
      <c r="O117" s="87">
        <v>0</v>
      </c>
      <c r="P117" s="87">
        <v>0</v>
      </c>
      <c r="Q117" s="87">
        <v>10</v>
      </c>
      <c r="R117" s="87">
        <v>0</v>
      </c>
      <c r="S117" s="87">
        <v>10</v>
      </c>
      <c r="T117" s="87">
        <v>0</v>
      </c>
      <c r="U117" s="87">
        <v>0</v>
      </c>
      <c r="V117" s="87">
        <v>0</v>
      </c>
      <c r="W117" s="87">
        <v>0</v>
      </c>
      <c r="X117" s="87">
        <v>0</v>
      </c>
      <c r="Y117" s="87">
        <v>1400</v>
      </c>
      <c r="Z117" s="87">
        <v>0</v>
      </c>
      <c r="AA117" s="87">
        <v>0</v>
      </c>
      <c r="AB117" s="87">
        <v>0</v>
      </c>
      <c r="AC117" s="111" t="s">
        <v>895</v>
      </c>
    </row>
    <row r="118" spans="1:29" s="26" customFormat="1" ht="14.25" customHeight="1" x14ac:dyDescent="0.25">
      <c r="A118" s="97"/>
      <c r="B118" s="97">
        <v>27927946</v>
      </c>
      <c r="C118" s="20" t="s">
        <v>253</v>
      </c>
      <c r="D118" s="87">
        <v>0</v>
      </c>
      <c r="E118" s="87">
        <v>0</v>
      </c>
      <c r="F118" s="87">
        <v>0</v>
      </c>
      <c r="G118" s="87">
        <v>400</v>
      </c>
      <c r="H118" s="87">
        <v>0</v>
      </c>
      <c r="I118" s="87">
        <v>0</v>
      </c>
      <c r="J118" s="87">
        <v>0</v>
      </c>
      <c r="K118" s="87">
        <v>0</v>
      </c>
      <c r="L118" s="87">
        <v>0</v>
      </c>
      <c r="M118" s="87">
        <v>0</v>
      </c>
      <c r="N118" s="87">
        <v>0</v>
      </c>
      <c r="O118" s="87">
        <v>0</v>
      </c>
      <c r="P118" s="87">
        <v>0</v>
      </c>
      <c r="Q118" s="87">
        <v>0</v>
      </c>
      <c r="R118" s="87">
        <v>0</v>
      </c>
      <c r="S118" s="87">
        <v>10</v>
      </c>
      <c r="T118" s="87">
        <v>0</v>
      </c>
      <c r="U118" s="87">
        <v>0</v>
      </c>
      <c r="V118" s="87">
        <v>0</v>
      </c>
      <c r="W118" s="87">
        <v>0</v>
      </c>
      <c r="X118" s="87">
        <v>0</v>
      </c>
      <c r="Y118" s="87">
        <v>0</v>
      </c>
      <c r="Z118" s="87">
        <v>0</v>
      </c>
      <c r="AA118" s="87">
        <v>0</v>
      </c>
      <c r="AB118" s="87">
        <v>0</v>
      </c>
      <c r="AC118" s="111" t="s">
        <v>254</v>
      </c>
    </row>
    <row r="119" spans="1:29" s="26" customFormat="1" ht="14.25" customHeight="1" x14ac:dyDescent="0.25">
      <c r="A119" s="97"/>
      <c r="B119" s="97" t="s">
        <v>1458</v>
      </c>
      <c r="C119" s="20" t="s">
        <v>1456</v>
      </c>
      <c r="D119" s="87"/>
      <c r="E119" s="87"/>
      <c r="F119" s="87"/>
      <c r="G119" s="87"/>
      <c r="H119" s="87"/>
      <c r="I119" s="87">
        <v>200</v>
      </c>
      <c r="J119" s="87">
        <v>0</v>
      </c>
      <c r="K119" s="87">
        <v>0</v>
      </c>
      <c r="L119" s="87">
        <v>0</v>
      </c>
      <c r="M119" s="87">
        <v>0</v>
      </c>
      <c r="N119" s="87">
        <v>0</v>
      </c>
      <c r="O119" s="87">
        <v>0</v>
      </c>
      <c r="P119" s="87"/>
      <c r="Q119" s="87"/>
      <c r="R119" s="87"/>
      <c r="S119" s="87">
        <v>5</v>
      </c>
      <c r="T119" s="87"/>
      <c r="U119" s="87">
        <v>0</v>
      </c>
      <c r="V119" s="87">
        <v>0</v>
      </c>
      <c r="W119" s="87">
        <v>0</v>
      </c>
      <c r="X119" s="87">
        <v>0</v>
      </c>
      <c r="Y119" s="87">
        <v>0</v>
      </c>
      <c r="Z119" s="87">
        <v>0</v>
      </c>
      <c r="AA119" s="87">
        <v>0</v>
      </c>
      <c r="AB119" s="87">
        <v>0</v>
      </c>
      <c r="AC119" s="115" t="s">
        <v>1457</v>
      </c>
    </row>
    <row r="120" spans="1:29" s="26" customFormat="1" ht="14.25" customHeight="1" x14ac:dyDescent="0.25">
      <c r="A120" s="97" t="s">
        <v>1479</v>
      </c>
      <c r="B120" s="97">
        <v>70872686</v>
      </c>
      <c r="C120" s="10" t="s">
        <v>1327</v>
      </c>
      <c r="D120" s="87">
        <v>0</v>
      </c>
      <c r="E120" s="87">
        <v>0</v>
      </c>
      <c r="F120" s="87">
        <v>50</v>
      </c>
      <c r="G120" s="87">
        <v>1000</v>
      </c>
      <c r="H120" s="87">
        <v>0</v>
      </c>
      <c r="I120" s="87">
        <v>0</v>
      </c>
      <c r="J120" s="87">
        <v>350</v>
      </c>
      <c r="K120" s="87">
        <v>0</v>
      </c>
      <c r="L120" s="87">
        <v>20</v>
      </c>
      <c r="M120" s="87">
        <v>0</v>
      </c>
      <c r="N120" s="87">
        <v>0</v>
      </c>
      <c r="O120" s="87">
        <v>350</v>
      </c>
      <c r="P120" s="87">
        <v>10</v>
      </c>
      <c r="Q120" s="87">
        <v>0</v>
      </c>
      <c r="R120" s="87">
        <v>0</v>
      </c>
      <c r="S120" s="87">
        <v>0</v>
      </c>
      <c r="T120" s="87">
        <v>0</v>
      </c>
      <c r="U120" s="87">
        <v>0</v>
      </c>
      <c r="V120" s="97">
        <v>10</v>
      </c>
      <c r="W120" s="87">
        <v>0</v>
      </c>
      <c r="X120" s="87">
        <v>30</v>
      </c>
      <c r="Y120" s="87">
        <v>0</v>
      </c>
      <c r="Z120" s="97">
        <v>1000</v>
      </c>
      <c r="AA120" s="87">
        <v>0</v>
      </c>
      <c r="AB120" s="97">
        <v>50</v>
      </c>
      <c r="AC120" s="113" t="s">
        <v>1328</v>
      </c>
    </row>
    <row r="121" spans="1:29" s="26" customFormat="1" ht="14.25" customHeight="1" x14ac:dyDescent="0.25">
      <c r="A121" s="97" t="s">
        <v>1479</v>
      </c>
      <c r="B121" s="97">
        <v>70875324</v>
      </c>
      <c r="C121" s="95" t="s">
        <v>1333</v>
      </c>
      <c r="D121" s="87">
        <v>0</v>
      </c>
      <c r="E121" s="87">
        <v>0</v>
      </c>
      <c r="F121" s="87">
        <v>50</v>
      </c>
      <c r="G121" s="87">
        <v>800</v>
      </c>
      <c r="H121" s="87">
        <v>0</v>
      </c>
      <c r="I121" s="87">
        <v>0</v>
      </c>
      <c r="J121" s="87">
        <v>350</v>
      </c>
      <c r="K121" s="87">
        <v>0</v>
      </c>
      <c r="L121" s="87">
        <v>20</v>
      </c>
      <c r="M121" s="87">
        <v>0</v>
      </c>
      <c r="N121" s="87">
        <v>0</v>
      </c>
      <c r="O121" s="87">
        <v>350</v>
      </c>
      <c r="P121" s="87">
        <v>10</v>
      </c>
      <c r="Q121" s="87">
        <v>0</v>
      </c>
      <c r="R121" s="87">
        <v>0</v>
      </c>
      <c r="S121" s="87">
        <v>0</v>
      </c>
      <c r="T121" s="87">
        <v>0</v>
      </c>
      <c r="U121" s="87">
        <v>0</v>
      </c>
      <c r="V121" s="97">
        <v>10</v>
      </c>
      <c r="W121" s="87">
        <v>0</v>
      </c>
      <c r="X121" s="87">
        <v>30</v>
      </c>
      <c r="Y121" s="87">
        <v>0</v>
      </c>
      <c r="Z121" s="97">
        <v>1000</v>
      </c>
      <c r="AA121" s="87">
        <v>0</v>
      </c>
      <c r="AB121" s="97">
        <v>50</v>
      </c>
      <c r="AC121" s="113" t="s">
        <v>1334</v>
      </c>
    </row>
    <row r="122" spans="1:29" s="26" customFormat="1" ht="14.25" customHeight="1" x14ac:dyDescent="0.25">
      <c r="A122" s="97"/>
      <c r="B122" s="97">
        <v>26569655</v>
      </c>
      <c r="C122" s="20" t="s">
        <v>68</v>
      </c>
      <c r="D122" s="87">
        <v>0</v>
      </c>
      <c r="E122" s="87">
        <v>0</v>
      </c>
      <c r="F122" s="87">
        <v>0</v>
      </c>
      <c r="G122" s="87">
        <v>200</v>
      </c>
      <c r="H122" s="87">
        <v>0</v>
      </c>
      <c r="I122" s="87">
        <v>100</v>
      </c>
      <c r="J122" s="87">
        <v>0</v>
      </c>
      <c r="K122" s="87">
        <v>0</v>
      </c>
      <c r="L122" s="87">
        <v>0</v>
      </c>
      <c r="M122" s="87">
        <v>0</v>
      </c>
      <c r="N122" s="87">
        <v>0</v>
      </c>
      <c r="O122" s="87">
        <v>0</v>
      </c>
      <c r="P122" s="87">
        <v>0</v>
      </c>
      <c r="Q122" s="87">
        <v>0</v>
      </c>
      <c r="R122" s="87">
        <v>0</v>
      </c>
      <c r="S122" s="87">
        <v>5</v>
      </c>
      <c r="T122" s="87">
        <v>0</v>
      </c>
      <c r="U122" s="87">
        <v>0</v>
      </c>
      <c r="V122" s="87">
        <v>0</v>
      </c>
      <c r="W122" s="87">
        <v>0</v>
      </c>
      <c r="X122" s="87">
        <v>0</v>
      </c>
      <c r="Y122" s="87">
        <v>0</v>
      </c>
      <c r="Z122" s="87">
        <v>0</v>
      </c>
      <c r="AA122" s="87">
        <v>0</v>
      </c>
      <c r="AB122" s="87">
        <v>0</v>
      </c>
      <c r="AC122" s="111" t="s">
        <v>69</v>
      </c>
    </row>
    <row r="123" spans="1:29" s="26" customFormat="1" ht="14.25" customHeight="1" x14ac:dyDescent="0.25">
      <c r="A123" s="97"/>
      <c r="B123" s="97">
        <v>26548216</v>
      </c>
      <c r="C123" s="20" t="s">
        <v>945</v>
      </c>
      <c r="D123" s="87">
        <v>0</v>
      </c>
      <c r="E123" s="87">
        <v>0</v>
      </c>
      <c r="F123" s="87">
        <v>0</v>
      </c>
      <c r="G123" s="87">
        <v>200</v>
      </c>
      <c r="H123" s="87">
        <v>0</v>
      </c>
      <c r="I123" s="87">
        <v>100</v>
      </c>
      <c r="J123" s="87">
        <v>0</v>
      </c>
      <c r="K123" s="87">
        <v>0</v>
      </c>
      <c r="L123" s="87">
        <v>0</v>
      </c>
      <c r="M123" s="87">
        <v>0</v>
      </c>
      <c r="N123" s="87">
        <v>0</v>
      </c>
      <c r="O123" s="87">
        <v>0</v>
      </c>
      <c r="P123" s="87">
        <v>0</v>
      </c>
      <c r="Q123" s="87">
        <v>0</v>
      </c>
      <c r="R123" s="87">
        <v>0</v>
      </c>
      <c r="S123" s="87">
        <v>10</v>
      </c>
      <c r="T123" s="87">
        <v>0</v>
      </c>
      <c r="U123" s="87">
        <v>0</v>
      </c>
      <c r="V123" s="87">
        <v>0</v>
      </c>
      <c r="W123" s="87">
        <v>0</v>
      </c>
      <c r="X123" s="87">
        <v>0</v>
      </c>
      <c r="Y123" s="87">
        <v>0</v>
      </c>
      <c r="Z123" s="87">
        <v>0</v>
      </c>
      <c r="AA123" s="87">
        <v>0</v>
      </c>
      <c r="AB123" s="87">
        <v>0</v>
      </c>
      <c r="AC123" s="111" t="s">
        <v>946</v>
      </c>
    </row>
    <row r="124" spans="1:29" s="26" customFormat="1" ht="14.25" customHeight="1" x14ac:dyDescent="0.25">
      <c r="A124" s="97"/>
      <c r="B124" s="97">
        <v>6229654</v>
      </c>
      <c r="C124" s="20" t="s">
        <v>1166</v>
      </c>
      <c r="D124" s="87">
        <v>0</v>
      </c>
      <c r="E124" s="87">
        <v>0</v>
      </c>
      <c r="F124" s="87">
        <v>0</v>
      </c>
      <c r="G124" s="87">
        <v>200</v>
      </c>
      <c r="H124" s="87">
        <v>0</v>
      </c>
      <c r="I124" s="87">
        <v>200</v>
      </c>
      <c r="J124" s="87">
        <v>0</v>
      </c>
      <c r="K124" s="87">
        <v>0</v>
      </c>
      <c r="L124" s="87">
        <v>0</v>
      </c>
      <c r="M124" s="87">
        <v>0</v>
      </c>
      <c r="N124" s="87">
        <v>0</v>
      </c>
      <c r="O124" s="87">
        <v>0</v>
      </c>
      <c r="P124" s="87">
        <v>0</v>
      </c>
      <c r="Q124" s="87">
        <v>0</v>
      </c>
      <c r="R124" s="87">
        <v>0</v>
      </c>
      <c r="S124" s="87">
        <v>5</v>
      </c>
      <c r="T124" s="87">
        <v>0</v>
      </c>
      <c r="U124" s="87">
        <v>0</v>
      </c>
      <c r="V124" s="87">
        <v>0</v>
      </c>
      <c r="W124" s="87">
        <v>0</v>
      </c>
      <c r="X124" s="87">
        <v>0</v>
      </c>
      <c r="Y124" s="87">
        <v>0</v>
      </c>
      <c r="Z124" s="87">
        <v>0</v>
      </c>
      <c r="AA124" s="87">
        <v>0</v>
      </c>
      <c r="AB124" s="87">
        <v>0</v>
      </c>
      <c r="AC124" s="111" t="s">
        <v>1167</v>
      </c>
    </row>
    <row r="125" spans="1:29" s="26" customFormat="1" ht="14.25" customHeight="1" x14ac:dyDescent="0.25">
      <c r="A125" s="97"/>
      <c r="B125" s="97">
        <v>24228320</v>
      </c>
      <c r="C125" s="20" t="s">
        <v>1141</v>
      </c>
      <c r="D125" s="87">
        <v>0</v>
      </c>
      <c r="E125" s="87">
        <v>0</v>
      </c>
      <c r="F125" s="87">
        <v>0</v>
      </c>
      <c r="G125" s="87">
        <v>200</v>
      </c>
      <c r="H125" s="87">
        <v>0</v>
      </c>
      <c r="I125" s="87">
        <v>100</v>
      </c>
      <c r="J125" s="87">
        <v>0</v>
      </c>
      <c r="K125" s="87">
        <v>0</v>
      </c>
      <c r="L125" s="87">
        <v>0</v>
      </c>
      <c r="M125" s="87">
        <v>0</v>
      </c>
      <c r="N125" s="87">
        <v>0</v>
      </c>
      <c r="O125" s="87">
        <v>0</v>
      </c>
      <c r="P125" s="87">
        <v>0</v>
      </c>
      <c r="Q125" s="87">
        <v>0</v>
      </c>
      <c r="R125" s="87">
        <v>0</v>
      </c>
      <c r="S125" s="87">
        <v>0</v>
      </c>
      <c r="T125" s="87">
        <v>0</v>
      </c>
      <c r="U125" s="87">
        <v>0</v>
      </c>
      <c r="V125" s="87">
        <v>0</v>
      </c>
      <c r="W125" s="87">
        <v>0</v>
      </c>
      <c r="X125" s="87">
        <v>0</v>
      </c>
      <c r="Y125" s="87">
        <v>0</v>
      </c>
      <c r="Z125" s="87">
        <v>0</v>
      </c>
      <c r="AA125" s="87">
        <v>0</v>
      </c>
      <c r="AB125" s="87">
        <v>0</v>
      </c>
      <c r="AC125" s="111" t="s">
        <v>1142</v>
      </c>
    </row>
    <row r="126" spans="1:29" s="26" customFormat="1" ht="14.25" customHeight="1" x14ac:dyDescent="0.25">
      <c r="A126" s="97"/>
      <c r="B126" s="97">
        <v>45789924</v>
      </c>
      <c r="C126" s="20" t="s">
        <v>126</v>
      </c>
      <c r="D126" s="87">
        <v>0</v>
      </c>
      <c r="E126" s="87">
        <v>0</v>
      </c>
      <c r="F126" s="87">
        <v>0</v>
      </c>
      <c r="G126" s="87">
        <v>200</v>
      </c>
      <c r="H126" s="87">
        <v>0</v>
      </c>
      <c r="I126" s="87">
        <v>0</v>
      </c>
      <c r="J126" s="87">
        <v>0</v>
      </c>
      <c r="K126" s="87">
        <v>0</v>
      </c>
      <c r="L126" s="87">
        <v>0</v>
      </c>
      <c r="M126" s="87">
        <v>0</v>
      </c>
      <c r="N126" s="87">
        <v>0</v>
      </c>
      <c r="O126" s="87">
        <v>0</v>
      </c>
      <c r="P126" s="87">
        <v>0</v>
      </c>
      <c r="Q126" s="87">
        <v>0</v>
      </c>
      <c r="R126" s="87">
        <v>0</v>
      </c>
      <c r="S126" s="87">
        <v>0</v>
      </c>
      <c r="T126" s="87">
        <v>0</v>
      </c>
      <c r="U126" s="87">
        <v>0</v>
      </c>
      <c r="V126" s="87">
        <v>0</v>
      </c>
      <c r="W126" s="87">
        <v>0</v>
      </c>
      <c r="X126" s="87">
        <v>0</v>
      </c>
      <c r="Y126" s="87">
        <v>500</v>
      </c>
      <c r="Z126" s="87">
        <v>0</v>
      </c>
      <c r="AA126" s="87">
        <v>0</v>
      </c>
      <c r="AB126" s="87">
        <v>0</v>
      </c>
      <c r="AC126" s="111" t="s">
        <v>127</v>
      </c>
    </row>
    <row r="127" spans="1:29" s="26" customFormat="1" ht="14.25" customHeight="1" x14ac:dyDescent="0.25">
      <c r="A127" s="97"/>
      <c r="B127" s="97">
        <v>67363300</v>
      </c>
      <c r="C127" s="20" t="s">
        <v>315</v>
      </c>
      <c r="D127" s="87">
        <v>0</v>
      </c>
      <c r="E127" s="87">
        <v>0</v>
      </c>
      <c r="F127" s="87">
        <v>0</v>
      </c>
      <c r="G127" s="87">
        <v>200</v>
      </c>
      <c r="H127" s="87">
        <v>200</v>
      </c>
      <c r="I127" s="87">
        <v>0</v>
      </c>
      <c r="J127" s="87">
        <v>0</v>
      </c>
      <c r="K127" s="87">
        <v>0</v>
      </c>
      <c r="L127" s="87">
        <v>20</v>
      </c>
      <c r="M127" s="87">
        <v>0</v>
      </c>
      <c r="N127" s="87">
        <v>0</v>
      </c>
      <c r="O127" s="87">
        <v>0</v>
      </c>
      <c r="P127" s="87">
        <v>0</v>
      </c>
      <c r="Q127" s="87">
        <v>10</v>
      </c>
      <c r="R127" s="87">
        <v>0</v>
      </c>
      <c r="S127" s="87">
        <v>0</v>
      </c>
      <c r="T127" s="87">
        <v>0</v>
      </c>
      <c r="U127" s="87">
        <v>0</v>
      </c>
      <c r="V127" s="87">
        <v>0</v>
      </c>
      <c r="W127" s="87">
        <v>0</v>
      </c>
      <c r="X127" s="87">
        <v>0</v>
      </c>
      <c r="Y127" s="87">
        <v>0</v>
      </c>
      <c r="Z127" s="87">
        <v>0</v>
      </c>
      <c r="AA127" s="87">
        <v>0</v>
      </c>
      <c r="AB127" s="87">
        <v>0</v>
      </c>
      <c r="AC127" s="111" t="s">
        <v>316</v>
      </c>
    </row>
    <row r="128" spans="1:29" s="26" customFormat="1" ht="14.25" customHeight="1" x14ac:dyDescent="0.25">
      <c r="A128" s="97"/>
      <c r="B128" s="97">
        <v>22748890</v>
      </c>
      <c r="C128" s="20" t="s">
        <v>1480</v>
      </c>
      <c r="D128" s="97"/>
      <c r="E128" s="97"/>
      <c r="F128" s="97"/>
      <c r="G128" s="97"/>
      <c r="H128" s="97"/>
      <c r="I128" s="87">
        <v>3200</v>
      </c>
      <c r="J128" s="87">
        <v>0</v>
      </c>
      <c r="K128" s="97">
        <v>0</v>
      </c>
      <c r="L128" s="97">
        <v>0</v>
      </c>
      <c r="M128" s="97">
        <v>0</v>
      </c>
      <c r="N128" s="87">
        <v>400</v>
      </c>
      <c r="O128" s="87">
        <v>0</v>
      </c>
      <c r="P128" s="97"/>
      <c r="Q128" s="97"/>
      <c r="R128" s="97"/>
      <c r="S128" s="87">
        <v>30</v>
      </c>
      <c r="T128" s="97"/>
      <c r="U128" s="87">
        <v>10</v>
      </c>
      <c r="V128" s="87">
        <v>0</v>
      </c>
      <c r="W128" s="87">
        <v>0</v>
      </c>
      <c r="X128" s="87">
        <v>0</v>
      </c>
      <c r="Y128" s="87">
        <v>500</v>
      </c>
      <c r="Z128" s="87">
        <v>0</v>
      </c>
      <c r="AA128" s="87">
        <v>20</v>
      </c>
      <c r="AB128" s="87">
        <v>0</v>
      </c>
      <c r="AC128" s="116" t="s">
        <v>1454</v>
      </c>
    </row>
    <row r="129" spans="1:29" s="26" customFormat="1" ht="14.25" customHeight="1" x14ac:dyDescent="0.25">
      <c r="A129" s="97" t="s">
        <v>1477</v>
      </c>
      <c r="B129" s="97">
        <v>28461835</v>
      </c>
      <c r="C129" s="20" t="s">
        <v>703</v>
      </c>
      <c r="D129" s="87">
        <v>45</v>
      </c>
      <c r="E129" s="87">
        <v>0</v>
      </c>
      <c r="F129" s="87">
        <v>0</v>
      </c>
      <c r="G129" s="87">
        <v>1000</v>
      </c>
      <c r="H129" s="87">
        <v>0</v>
      </c>
      <c r="I129" s="87">
        <v>800</v>
      </c>
      <c r="J129" s="87">
        <v>350</v>
      </c>
      <c r="K129" s="87">
        <v>0</v>
      </c>
      <c r="L129" s="87">
        <v>20</v>
      </c>
      <c r="M129" s="87">
        <v>0</v>
      </c>
      <c r="N129" s="87">
        <v>400</v>
      </c>
      <c r="O129" s="87">
        <v>350</v>
      </c>
      <c r="P129" s="87">
        <v>0</v>
      </c>
      <c r="Q129" s="87">
        <v>20</v>
      </c>
      <c r="R129" s="87">
        <v>5</v>
      </c>
      <c r="S129" s="87">
        <v>20</v>
      </c>
      <c r="T129" s="87">
        <v>0</v>
      </c>
      <c r="U129" s="87">
        <v>0</v>
      </c>
      <c r="V129" s="97">
        <v>10</v>
      </c>
      <c r="W129" s="87">
        <v>0</v>
      </c>
      <c r="X129" s="87">
        <v>30</v>
      </c>
      <c r="Y129" s="87">
        <v>600</v>
      </c>
      <c r="Z129" s="87">
        <v>1000</v>
      </c>
      <c r="AA129" s="87">
        <v>0</v>
      </c>
      <c r="AB129" s="97">
        <v>50</v>
      </c>
      <c r="AC129" s="111" t="s">
        <v>704</v>
      </c>
    </row>
    <row r="130" spans="1:29" s="26" customFormat="1" ht="14.25" customHeight="1" x14ac:dyDescent="0.25">
      <c r="A130" s="97"/>
      <c r="B130" s="97">
        <v>27000222</v>
      </c>
      <c r="C130" s="20" t="s">
        <v>496</v>
      </c>
      <c r="D130" s="87">
        <v>0</v>
      </c>
      <c r="E130" s="87">
        <v>0</v>
      </c>
      <c r="F130" s="87">
        <v>0</v>
      </c>
      <c r="G130" s="87">
        <v>1400</v>
      </c>
      <c r="H130" s="87">
        <v>2700</v>
      </c>
      <c r="I130" s="87">
        <v>3000</v>
      </c>
      <c r="J130" s="87">
        <v>0</v>
      </c>
      <c r="K130" s="87">
        <v>0</v>
      </c>
      <c r="L130" s="87">
        <v>20</v>
      </c>
      <c r="M130" s="87">
        <v>0</v>
      </c>
      <c r="N130" s="87">
        <v>400</v>
      </c>
      <c r="O130" s="87">
        <v>0</v>
      </c>
      <c r="P130" s="87">
        <v>10</v>
      </c>
      <c r="Q130" s="87">
        <v>20</v>
      </c>
      <c r="R130" s="87">
        <v>10</v>
      </c>
      <c r="S130" s="87">
        <v>10</v>
      </c>
      <c r="T130" s="87">
        <v>0</v>
      </c>
      <c r="U130" s="87">
        <v>0</v>
      </c>
      <c r="V130" s="87">
        <v>0</v>
      </c>
      <c r="W130" s="87">
        <v>0</v>
      </c>
      <c r="X130" s="87">
        <v>0</v>
      </c>
      <c r="Y130" s="87">
        <v>1400</v>
      </c>
      <c r="Z130" s="87">
        <v>0</v>
      </c>
      <c r="AA130" s="87">
        <v>20</v>
      </c>
      <c r="AB130" s="87">
        <v>0</v>
      </c>
      <c r="AC130" s="111" t="s">
        <v>497</v>
      </c>
    </row>
    <row r="131" spans="1:29" s="26" customFormat="1" ht="14.25" customHeight="1" x14ac:dyDescent="0.25">
      <c r="A131" s="97"/>
      <c r="B131" s="97">
        <v>26996839</v>
      </c>
      <c r="C131" s="20" t="s">
        <v>536</v>
      </c>
      <c r="D131" s="87">
        <v>0</v>
      </c>
      <c r="E131" s="87">
        <v>0</v>
      </c>
      <c r="F131" s="87">
        <v>0</v>
      </c>
      <c r="G131" s="87">
        <v>400</v>
      </c>
      <c r="H131" s="87">
        <v>0</v>
      </c>
      <c r="I131" s="87">
        <v>600</v>
      </c>
      <c r="J131" s="87">
        <v>0</v>
      </c>
      <c r="K131" s="87">
        <v>0</v>
      </c>
      <c r="L131" s="87">
        <v>0</v>
      </c>
      <c r="M131" s="87">
        <v>0</v>
      </c>
      <c r="N131" s="87">
        <v>100</v>
      </c>
      <c r="O131" s="87">
        <v>0</v>
      </c>
      <c r="P131" s="87">
        <v>0</v>
      </c>
      <c r="Q131" s="87">
        <v>10</v>
      </c>
      <c r="R131" s="87">
        <v>0</v>
      </c>
      <c r="S131" s="87">
        <v>10</v>
      </c>
      <c r="T131" s="87">
        <v>0</v>
      </c>
      <c r="U131" s="87">
        <v>0</v>
      </c>
      <c r="V131" s="87">
        <v>0</v>
      </c>
      <c r="W131" s="87">
        <v>0</v>
      </c>
      <c r="X131" s="87">
        <v>0</v>
      </c>
      <c r="Y131" s="87">
        <v>250</v>
      </c>
      <c r="Z131" s="87">
        <v>0</v>
      </c>
      <c r="AA131" s="87">
        <v>0</v>
      </c>
      <c r="AB131" s="87">
        <v>0</v>
      </c>
      <c r="AC131" s="111" t="s">
        <v>537</v>
      </c>
    </row>
    <row r="132" spans="1:29" s="26" customFormat="1" ht="14.25" customHeight="1" x14ac:dyDescent="0.25">
      <c r="A132" s="97"/>
      <c r="B132" s="97"/>
      <c r="C132" s="10" t="s">
        <v>1300</v>
      </c>
      <c r="D132" s="87">
        <v>0</v>
      </c>
      <c r="E132" s="87">
        <v>0</v>
      </c>
      <c r="F132" s="87">
        <v>0</v>
      </c>
      <c r="G132" s="87">
        <v>300</v>
      </c>
      <c r="H132" s="87">
        <v>1000</v>
      </c>
      <c r="I132" s="87">
        <v>800</v>
      </c>
      <c r="J132" s="87">
        <v>0</v>
      </c>
      <c r="K132" s="87">
        <v>0</v>
      </c>
      <c r="L132" s="87">
        <v>0</v>
      </c>
      <c r="M132" s="87">
        <v>0</v>
      </c>
      <c r="N132" s="87">
        <v>100</v>
      </c>
      <c r="O132" s="87">
        <v>0</v>
      </c>
      <c r="P132" s="87">
        <v>20</v>
      </c>
      <c r="Q132" s="87">
        <v>10</v>
      </c>
      <c r="R132" s="87">
        <v>0</v>
      </c>
      <c r="S132" s="87">
        <v>10</v>
      </c>
      <c r="T132" s="87">
        <v>0</v>
      </c>
      <c r="U132" s="87">
        <v>5</v>
      </c>
      <c r="V132" s="87">
        <v>0</v>
      </c>
      <c r="W132" s="87">
        <v>30</v>
      </c>
      <c r="X132" s="87">
        <v>0</v>
      </c>
      <c r="Y132" s="87">
        <v>600</v>
      </c>
      <c r="Z132" s="87">
        <v>0</v>
      </c>
      <c r="AA132" s="87">
        <v>10</v>
      </c>
      <c r="AB132" s="87">
        <v>0</v>
      </c>
      <c r="AC132" s="111"/>
    </row>
    <row r="133" spans="1:29" s="26" customFormat="1" ht="14.25" customHeight="1" x14ac:dyDescent="0.25">
      <c r="A133" s="97"/>
      <c r="B133" s="97">
        <v>62933477</v>
      </c>
      <c r="C133" s="20" t="s">
        <v>615</v>
      </c>
      <c r="D133" s="87">
        <v>20</v>
      </c>
      <c r="E133" s="87">
        <v>0</v>
      </c>
      <c r="F133" s="87">
        <v>0</v>
      </c>
      <c r="G133" s="87">
        <v>500</v>
      </c>
      <c r="H133" s="87">
        <v>0</v>
      </c>
      <c r="I133" s="87">
        <v>800</v>
      </c>
      <c r="J133" s="87">
        <v>0</v>
      </c>
      <c r="K133" s="87">
        <v>0</v>
      </c>
      <c r="L133" s="87">
        <v>20</v>
      </c>
      <c r="M133" s="87">
        <v>0</v>
      </c>
      <c r="N133" s="87">
        <v>200</v>
      </c>
      <c r="O133" s="87">
        <v>0</v>
      </c>
      <c r="P133" s="87">
        <v>0</v>
      </c>
      <c r="Q133" s="87">
        <v>10</v>
      </c>
      <c r="R133" s="87">
        <v>0</v>
      </c>
      <c r="S133" s="87">
        <v>5</v>
      </c>
      <c r="T133" s="87">
        <v>0</v>
      </c>
      <c r="U133" s="87">
        <v>0</v>
      </c>
      <c r="V133" s="87">
        <v>0</v>
      </c>
      <c r="W133" s="87">
        <v>0</v>
      </c>
      <c r="X133" s="87">
        <v>0</v>
      </c>
      <c r="Y133" s="87">
        <v>900</v>
      </c>
      <c r="Z133" s="87">
        <v>0</v>
      </c>
      <c r="AA133" s="87">
        <v>0</v>
      </c>
      <c r="AB133" s="87">
        <v>0</v>
      </c>
      <c r="AC133" s="111" t="s">
        <v>616</v>
      </c>
    </row>
    <row r="134" spans="1:29" s="26" customFormat="1" ht="14.25" customHeight="1" x14ac:dyDescent="0.25">
      <c r="A134" s="97"/>
      <c r="B134" s="97">
        <v>45245606</v>
      </c>
      <c r="C134" s="20" t="s">
        <v>1153</v>
      </c>
      <c r="D134" s="87">
        <v>20</v>
      </c>
      <c r="E134" s="87">
        <v>0</v>
      </c>
      <c r="F134" s="87">
        <v>0</v>
      </c>
      <c r="G134" s="87">
        <v>500</v>
      </c>
      <c r="H134" s="87">
        <v>500</v>
      </c>
      <c r="I134" s="87">
        <v>800</v>
      </c>
      <c r="J134" s="87">
        <v>0</v>
      </c>
      <c r="K134" s="87">
        <v>0</v>
      </c>
      <c r="L134" s="87">
        <v>20</v>
      </c>
      <c r="M134" s="87">
        <v>0</v>
      </c>
      <c r="N134" s="87">
        <v>200</v>
      </c>
      <c r="O134" s="87">
        <v>0</v>
      </c>
      <c r="P134" s="87">
        <v>0</v>
      </c>
      <c r="Q134" s="87">
        <v>10</v>
      </c>
      <c r="R134" s="87">
        <v>0</v>
      </c>
      <c r="S134" s="87">
        <v>20</v>
      </c>
      <c r="T134" s="87">
        <v>0</v>
      </c>
      <c r="U134" s="87">
        <v>0</v>
      </c>
      <c r="V134" s="87">
        <v>0</v>
      </c>
      <c r="W134" s="87">
        <v>20</v>
      </c>
      <c r="X134" s="87">
        <v>0</v>
      </c>
      <c r="Y134" s="87">
        <v>900</v>
      </c>
      <c r="Z134" s="87">
        <v>0</v>
      </c>
      <c r="AA134" s="87">
        <v>20</v>
      </c>
      <c r="AB134" s="87">
        <v>0</v>
      </c>
      <c r="AC134" s="111" t="s">
        <v>1057</v>
      </c>
    </row>
    <row r="135" spans="1:29" s="26" customFormat="1" ht="14.25" customHeight="1" x14ac:dyDescent="0.25">
      <c r="A135" s="97"/>
      <c r="B135" s="97">
        <v>49367404</v>
      </c>
      <c r="C135" s="20" t="s">
        <v>565</v>
      </c>
      <c r="D135" s="87">
        <v>0</v>
      </c>
      <c r="E135" s="87">
        <v>0</v>
      </c>
      <c r="F135" s="87">
        <v>0</v>
      </c>
      <c r="G135" s="87">
        <v>500</v>
      </c>
      <c r="H135" s="87">
        <v>1000</v>
      </c>
      <c r="I135" s="87">
        <v>800</v>
      </c>
      <c r="J135" s="87">
        <v>0</v>
      </c>
      <c r="K135" s="87">
        <v>0</v>
      </c>
      <c r="L135" s="87">
        <v>20</v>
      </c>
      <c r="M135" s="87">
        <v>0</v>
      </c>
      <c r="N135" s="87">
        <v>200</v>
      </c>
      <c r="O135" s="87">
        <v>0</v>
      </c>
      <c r="P135" s="87">
        <v>0</v>
      </c>
      <c r="Q135" s="87">
        <v>10</v>
      </c>
      <c r="R135" s="87">
        <v>5</v>
      </c>
      <c r="S135" s="87">
        <v>10</v>
      </c>
      <c r="T135" s="87">
        <v>0</v>
      </c>
      <c r="U135" s="87">
        <v>0</v>
      </c>
      <c r="V135" s="87">
        <v>0</v>
      </c>
      <c r="W135" s="87">
        <v>0</v>
      </c>
      <c r="X135" s="87">
        <v>0</v>
      </c>
      <c r="Y135" s="87">
        <v>250</v>
      </c>
      <c r="Z135" s="87">
        <v>0</v>
      </c>
      <c r="AA135" s="87">
        <v>0</v>
      </c>
      <c r="AB135" s="87">
        <v>0</v>
      </c>
      <c r="AC135" s="111" t="s">
        <v>566</v>
      </c>
    </row>
    <row r="136" spans="1:29" s="26" customFormat="1" ht="14.25" customHeight="1" x14ac:dyDescent="0.25">
      <c r="A136" s="97"/>
      <c r="B136" s="97">
        <v>3776395</v>
      </c>
      <c r="C136" s="20" t="s">
        <v>1037</v>
      </c>
      <c r="D136" s="87">
        <v>20</v>
      </c>
      <c r="E136" s="87">
        <v>0</v>
      </c>
      <c r="F136" s="87">
        <v>0</v>
      </c>
      <c r="G136" s="87">
        <v>500</v>
      </c>
      <c r="H136" s="87">
        <v>0</v>
      </c>
      <c r="I136" s="87">
        <v>600</v>
      </c>
      <c r="J136" s="87">
        <v>0</v>
      </c>
      <c r="K136" s="87">
        <v>0</v>
      </c>
      <c r="L136" s="87">
        <v>20</v>
      </c>
      <c r="M136" s="87">
        <v>0</v>
      </c>
      <c r="N136" s="87">
        <v>200</v>
      </c>
      <c r="O136" s="87">
        <v>0</v>
      </c>
      <c r="P136" s="87">
        <v>0</v>
      </c>
      <c r="Q136" s="87">
        <v>10</v>
      </c>
      <c r="R136" s="87">
        <v>0</v>
      </c>
      <c r="S136" s="87">
        <v>10</v>
      </c>
      <c r="T136" s="87">
        <v>0</v>
      </c>
      <c r="U136" s="87">
        <v>0</v>
      </c>
      <c r="V136" s="87">
        <v>0</v>
      </c>
      <c r="W136" s="87">
        <v>0</v>
      </c>
      <c r="X136" s="87">
        <v>0</v>
      </c>
      <c r="Y136" s="87">
        <v>500</v>
      </c>
      <c r="Z136" s="87">
        <v>0</v>
      </c>
      <c r="AA136" s="87">
        <v>0</v>
      </c>
      <c r="AB136" s="87">
        <v>0</v>
      </c>
      <c r="AC136" s="111" t="s">
        <v>1038</v>
      </c>
    </row>
    <row r="137" spans="1:29" s="26" customFormat="1" ht="14.25" customHeight="1" x14ac:dyDescent="0.25">
      <c r="A137" s="87"/>
      <c r="B137" s="97" t="s">
        <v>1389</v>
      </c>
      <c r="C137" s="20" t="s">
        <v>1400</v>
      </c>
      <c r="D137" s="87">
        <v>0</v>
      </c>
      <c r="E137" s="87">
        <v>0</v>
      </c>
      <c r="F137" s="87">
        <v>0</v>
      </c>
      <c r="G137" s="87">
        <v>0</v>
      </c>
      <c r="H137" s="87">
        <v>500</v>
      </c>
      <c r="I137" s="87">
        <v>800</v>
      </c>
      <c r="J137" s="87">
        <v>0</v>
      </c>
      <c r="K137" s="87">
        <v>0</v>
      </c>
      <c r="L137" s="87">
        <v>0</v>
      </c>
      <c r="M137" s="87">
        <v>0</v>
      </c>
      <c r="N137" s="87">
        <v>200</v>
      </c>
      <c r="O137" s="87">
        <v>0</v>
      </c>
      <c r="P137" s="87">
        <v>0</v>
      </c>
      <c r="Q137" s="87">
        <v>0</v>
      </c>
      <c r="R137" s="87">
        <v>10</v>
      </c>
      <c r="S137" s="87">
        <v>10</v>
      </c>
      <c r="T137" s="87">
        <v>0</v>
      </c>
      <c r="U137" s="87">
        <v>0</v>
      </c>
      <c r="V137" s="87">
        <v>0</v>
      </c>
      <c r="W137" s="87">
        <v>0</v>
      </c>
      <c r="X137" s="87">
        <v>0</v>
      </c>
      <c r="Y137" s="87">
        <v>500</v>
      </c>
      <c r="Z137" s="87">
        <v>0</v>
      </c>
      <c r="AA137" s="87">
        <v>0</v>
      </c>
      <c r="AB137" s="87">
        <v>0</v>
      </c>
      <c r="AC137" s="111" t="s">
        <v>1390</v>
      </c>
    </row>
    <row r="138" spans="1:29" s="26" customFormat="1" ht="14.25" customHeight="1" x14ac:dyDescent="0.25">
      <c r="A138" s="97"/>
      <c r="B138" s="97">
        <v>45243956</v>
      </c>
      <c r="C138" s="20" t="s">
        <v>1084</v>
      </c>
      <c r="D138" s="87">
        <v>0</v>
      </c>
      <c r="E138" s="87">
        <v>0</v>
      </c>
      <c r="F138" s="87">
        <v>0</v>
      </c>
      <c r="G138" s="87">
        <v>200</v>
      </c>
      <c r="H138" s="87">
        <v>0</v>
      </c>
      <c r="I138" s="87">
        <v>0</v>
      </c>
      <c r="J138" s="87">
        <v>0</v>
      </c>
      <c r="K138" s="87">
        <v>0</v>
      </c>
      <c r="L138" s="87">
        <v>0</v>
      </c>
      <c r="M138" s="87">
        <v>0</v>
      </c>
      <c r="N138" s="87">
        <v>0</v>
      </c>
      <c r="O138" s="87">
        <v>0</v>
      </c>
      <c r="P138" s="87">
        <v>0</v>
      </c>
      <c r="Q138" s="87">
        <v>0</v>
      </c>
      <c r="R138" s="87">
        <v>0</v>
      </c>
      <c r="S138" s="87">
        <v>5</v>
      </c>
      <c r="T138" s="87">
        <v>0</v>
      </c>
      <c r="U138" s="87">
        <v>0</v>
      </c>
      <c r="V138" s="87">
        <v>0</v>
      </c>
      <c r="W138" s="87">
        <v>0</v>
      </c>
      <c r="X138" s="87">
        <v>0</v>
      </c>
      <c r="Y138" s="87">
        <v>100</v>
      </c>
      <c r="Z138" s="87">
        <v>0</v>
      </c>
      <c r="AA138" s="87">
        <v>0</v>
      </c>
      <c r="AB138" s="87">
        <v>0</v>
      </c>
      <c r="AC138" s="111" t="s">
        <v>1085</v>
      </c>
    </row>
    <row r="139" spans="1:29" s="26" customFormat="1" ht="14.25" customHeight="1" x14ac:dyDescent="0.25">
      <c r="A139" s="97"/>
      <c r="B139" s="97">
        <v>65998201</v>
      </c>
      <c r="C139" s="20" t="s">
        <v>1122</v>
      </c>
      <c r="D139" s="87">
        <v>0</v>
      </c>
      <c r="E139" s="87">
        <v>0</v>
      </c>
      <c r="F139" s="87">
        <v>0</v>
      </c>
      <c r="G139" s="87">
        <v>200</v>
      </c>
      <c r="H139" s="87">
        <v>0</v>
      </c>
      <c r="I139" s="87">
        <v>1000</v>
      </c>
      <c r="J139" s="87">
        <v>0</v>
      </c>
      <c r="K139" s="87">
        <v>0</v>
      </c>
      <c r="L139" s="87">
        <v>0</v>
      </c>
      <c r="M139" s="87">
        <v>0</v>
      </c>
      <c r="N139" s="87">
        <v>100</v>
      </c>
      <c r="O139" s="87">
        <v>0</v>
      </c>
      <c r="P139" s="87">
        <v>0</v>
      </c>
      <c r="Q139" s="87">
        <v>10</v>
      </c>
      <c r="R139" s="87">
        <v>0</v>
      </c>
      <c r="S139" s="87">
        <v>0</v>
      </c>
      <c r="T139" s="87">
        <v>0</v>
      </c>
      <c r="U139" s="87">
        <v>0</v>
      </c>
      <c r="V139" s="87">
        <v>0</v>
      </c>
      <c r="W139" s="87">
        <v>0</v>
      </c>
      <c r="X139" s="87">
        <v>0</v>
      </c>
      <c r="Y139" s="87">
        <v>250</v>
      </c>
      <c r="Z139" s="87">
        <v>0</v>
      </c>
      <c r="AA139" s="87">
        <v>0</v>
      </c>
      <c r="AB139" s="87">
        <v>0</v>
      </c>
      <c r="AC139" s="111" t="s">
        <v>1123</v>
      </c>
    </row>
    <row r="140" spans="1:29" s="26" customFormat="1" ht="14.25" customHeight="1" x14ac:dyDescent="0.25">
      <c r="A140" s="97"/>
      <c r="B140" s="97">
        <v>61383198</v>
      </c>
      <c r="C140" s="20" t="s">
        <v>276</v>
      </c>
      <c r="D140" s="87">
        <v>0</v>
      </c>
      <c r="E140" s="87">
        <v>0</v>
      </c>
      <c r="F140" s="87">
        <v>0</v>
      </c>
      <c r="G140" s="87">
        <v>400</v>
      </c>
      <c r="H140" s="87">
        <v>0</v>
      </c>
      <c r="I140" s="87">
        <v>200</v>
      </c>
      <c r="J140" s="87">
        <v>0</v>
      </c>
      <c r="K140" s="87">
        <v>0</v>
      </c>
      <c r="L140" s="87">
        <v>0</v>
      </c>
      <c r="M140" s="87">
        <v>0</v>
      </c>
      <c r="N140" s="87">
        <v>0</v>
      </c>
      <c r="O140" s="87">
        <v>0</v>
      </c>
      <c r="P140" s="87">
        <v>0</v>
      </c>
      <c r="Q140" s="87">
        <v>0</v>
      </c>
      <c r="R140" s="87">
        <v>0</v>
      </c>
      <c r="S140" s="87">
        <v>5</v>
      </c>
      <c r="T140" s="87">
        <v>0</v>
      </c>
      <c r="U140" s="87">
        <v>0</v>
      </c>
      <c r="V140" s="87">
        <v>0</v>
      </c>
      <c r="W140" s="87">
        <v>0</v>
      </c>
      <c r="X140" s="87">
        <v>0</v>
      </c>
      <c r="Y140" s="87">
        <v>0</v>
      </c>
      <c r="Z140" s="87">
        <v>0</v>
      </c>
      <c r="AA140" s="87">
        <v>0</v>
      </c>
      <c r="AB140" s="87">
        <v>0</v>
      </c>
      <c r="AC140" s="111" t="s">
        <v>277</v>
      </c>
    </row>
    <row r="141" spans="1:29" s="26" customFormat="1" ht="14.25" customHeight="1" x14ac:dyDescent="0.25">
      <c r="A141" s="97"/>
      <c r="B141" s="97">
        <v>45246068</v>
      </c>
      <c r="C141" s="20" t="s">
        <v>120</v>
      </c>
      <c r="D141" s="87">
        <v>0</v>
      </c>
      <c r="E141" s="87">
        <v>0</v>
      </c>
      <c r="F141" s="87">
        <v>0</v>
      </c>
      <c r="G141" s="87">
        <v>700</v>
      </c>
      <c r="H141" s="87">
        <v>0</v>
      </c>
      <c r="I141" s="87">
        <v>600</v>
      </c>
      <c r="J141" s="87">
        <v>0</v>
      </c>
      <c r="K141" s="87">
        <v>0</v>
      </c>
      <c r="L141" s="87">
        <v>0</v>
      </c>
      <c r="M141" s="87">
        <v>0</v>
      </c>
      <c r="N141" s="87">
        <v>0</v>
      </c>
      <c r="O141" s="87">
        <v>0</v>
      </c>
      <c r="P141" s="87">
        <v>0</v>
      </c>
      <c r="Q141" s="87">
        <v>10</v>
      </c>
      <c r="R141" s="87">
        <v>0</v>
      </c>
      <c r="S141" s="87">
        <v>5</v>
      </c>
      <c r="T141" s="87">
        <v>0</v>
      </c>
      <c r="U141" s="87">
        <v>0</v>
      </c>
      <c r="V141" s="87">
        <v>0</v>
      </c>
      <c r="W141" s="87">
        <v>0</v>
      </c>
      <c r="X141" s="87">
        <v>0</v>
      </c>
      <c r="Y141" s="87">
        <v>100</v>
      </c>
      <c r="Z141" s="87">
        <v>0</v>
      </c>
      <c r="AA141" s="87">
        <v>0</v>
      </c>
      <c r="AB141" s="87">
        <v>0</v>
      </c>
      <c r="AC141" s="111" t="s">
        <v>121</v>
      </c>
    </row>
    <row r="142" spans="1:29" s="26" customFormat="1" ht="14.25" customHeight="1" x14ac:dyDescent="0.25">
      <c r="A142" s="97"/>
      <c r="B142" s="97">
        <v>24805807</v>
      </c>
      <c r="C142" s="20" t="s">
        <v>699</v>
      </c>
      <c r="D142" s="87">
        <v>0</v>
      </c>
      <c r="E142" s="87">
        <v>0</v>
      </c>
      <c r="F142" s="87">
        <v>0</v>
      </c>
      <c r="G142" s="87">
        <v>500</v>
      </c>
      <c r="H142" s="87">
        <v>0</v>
      </c>
      <c r="I142" s="87">
        <v>800</v>
      </c>
      <c r="J142" s="87">
        <v>0</v>
      </c>
      <c r="K142" s="87">
        <v>0</v>
      </c>
      <c r="L142" s="87">
        <v>0</v>
      </c>
      <c r="M142" s="87">
        <v>0</v>
      </c>
      <c r="N142" s="87">
        <v>200</v>
      </c>
      <c r="O142" s="87">
        <v>0</v>
      </c>
      <c r="P142" s="87">
        <v>0</v>
      </c>
      <c r="Q142" s="87">
        <v>10</v>
      </c>
      <c r="R142" s="87">
        <v>0</v>
      </c>
      <c r="S142" s="87">
        <v>10</v>
      </c>
      <c r="T142" s="87">
        <v>0</v>
      </c>
      <c r="U142" s="87">
        <v>0</v>
      </c>
      <c r="V142" s="87">
        <v>0</v>
      </c>
      <c r="W142" s="87">
        <v>0</v>
      </c>
      <c r="X142" s="87">
        <v>0</v>
      </c>
      <c r="Y142" s="87">
        <v>500</v>
      </c>
      <c r="Z142" s="87">
        <v>0</v>
      </c>
      <c r="AA142" s="87">
        <v>0</v>
      </c>
      <c r="AB142" s="87">
        <v>0</v>
      </c>
      <c r="AC142" s="111" t="s">
        <v>700</v>
      </c>
    </row>
    <row r="143" spans="1:29" s="26" customFormat="1" ht="14.25" customHeight="1" x14ac:dyDescent="0.25">
      <c r="A143" s="97"/>
      <c r="B143" s="97">
        <v>25617401</v>
      </c>
      <c r="C143" s="20" t="s">
        <v>393</v>
      </c>
      <c r="D143" s="87">
        <v>0</v>
      </c>
      <c r="E143" s="87">
        <v>0</v>
      </c>
      <c r="F143" s="87">
        <v>0</v>
      </c>
      <c r="G143" s="87">
        <v>500</v>
      </c>
      <c r="H143" s="87">
        <v>1000</v>
      </c>
      <c r="I143" s="87">
        <v>1000</v>
      </c>
      <c r="J143" s="87">
        <v>0</v>
      </c>
      <c r="K143" s="87">
        <v>0</v>
      </c>
      <c r="L143" s="87">
        <v>0</v>
      </c>
      <c r="M143" s="87">
        <v>0</v>
      </c>
      <c r="N143" s="87">
        <v>200</v>
      </c>
      <c r="O143" s="87">
        <v>0</v>
      </c>
      <c r="P143" s="87">
        <v>10</v>
      </c>
      <c r="Q143" s="87">
        <v>10</v>
      </c>
      <c r="R143" s="87">
        <v>0</v>
      </c>
      <c r="S143" s="87">
        <v>5</v>
      </c>
      <c r="T143" s="87">
        <v>0</v>
      </c>
      <c r="U143" s="87">
        <v>5</v>
      </c>
      <c r="V143" s="87">
        <v>0</v>
      </c>
      <c r="W143" s="87">
        <v>30</v>
      </c>
      <c r="X143" s="87">
        <v>0</v>
      </c>
      <c r="Y143" s="87">
        <v>500</v>
      </c>
      <c r="Z143" s="87">
        <v>0</v>
      </c>
      <c r="AA143" s="87">
        <v>0</v>
      </c>
      <c r="AB143" s="87">
        <v>0</v>
      </c>
      <c r="AC143" s="111" t="s">
        <v>394</v>
      </c>
    </row>
    <row r="144" spans="1:29" s="26" customFormat="1" ht="14.25" customHeight="1" x14ac:dyDescent="0.25">
      <c r="A144" s="97"/>
      <c r="B144" s="97">
        <v>26708451</v>
      </c>
      <c r="C144" s="20" t="s">
        <v>320</v>
      </c>
      <c r="D144" s="87">
        <v>140</v>
      </c>
      <c r="E144" s="87">
        <v>50</v>
      </c>
      <c r="F144" s="87">
        <v>0</v>
      </c>
      <c r="G144" s="87">
        <v>900</v>
      </c>
      <c r="H144" s="87">
        <v>1000</v>
      </c>
      <c r="I144" s="87">
        <v>7700</v>
      </c>
      <c r="J144" s="87">
        <v>0</v>
      </c>
      <c r="K144" s="87">
        <v>0</v>
      </c>
      <c r="L144" s="87">
        <v>40</v>
      </c>
      <c r="M144" s="87">
        <v>0</v>
      </c>
      <c r="N144" s="87">
        <v>1200</v>
      </c>
      <c r="O144" s="87">
        <v>0</v>
      </c>
      <c r="P144" s="87">
        <v>10</v>
      </c>
      <c r="Q144" s="87">
        <v>20</v>
      </c>
      <c r="R144" s="87">
        <v>5</v>
      </c>
      <c r="S144" s="87">
        <v>35</v>
      </c>
      <c r="T144" s="87">
        <v>0</v>
      </c>
      <c r="U144" s="87">
        <v>15</v>
      </c>
      <c r="V144" s="87">
        <v>0</v>
      </c>
      <c r="W144" s="87">
        <v>80</v>
      </c>
      <c r="X144" s="87">
        <v>0</v>
      </c>
      <c r="Y144" s="87">
        <v>3900</v>
      </c>
      <c r="Z144" s="87">
        <v>0</v>
      </c>
      <c r="AA144" s="87">
        <v>0</v>
      </c>
      <c r="AB144" s="87">
        <v>0</v>
      </c>
      <c r="AC144" s="111" t="s">
        <v>321</v>
      </c>
    </row>
    <row r="145" spans="1:29" s="26" customFormat="1" ht="14.25" customHeight="1" x14ac:dyDescent="0.25">
      <c r="A145" s="97"/>
      <c r="B145" s="97">
        <v>240192</v>
      </c>
      <c r="C145" s="20" t="s">
        <v>1187</v>
      </c>
      <c r="D145" s="87">
        <v>50</v>
      </c>
      <c r="E145" s="87">
        <v>0</v>
      </c>
      <c r="F145" s="87">
        <v>0</v>
      </c>
      <c r="G145" s="87">
        <v>500</v>
      </c>
      <c r="H145" s="87">
        <v>0</v>
      </c>
      <c r="I145" s="87">
        <v>1000</v>
      </c>
      <c r="J145" s="87">
        <v>0</v>
      </c>
      <c r="K145" s="87">
        <v>0</v>
      </c>
      <c r="L145" s="87">
        <v>0</v>
      </c>
      <c r="M145" s="87">
        <v>0</v>
      </c>
      <c r="N145" s="87">
        <v>400</v>
      </c>
      <c r="O145" s="87">
        <v>0</v>
      </c>
      <c r="P145" s="87">
        <v>0</v>
      </c>
      <c r="Q145" s="87">
        <v>10</v>
      </c>
      <c r="R145" s="87">
        <v>0</v>
      </c>
      <c r="S145" s="87">
        <v>10</v>
      </c>
      <c r="T145" s="87">
        <v>0</v>
      </c>
      <c r="U145" s="87">
        <v>0</v>
      </c>
      <c r="V145" s="87">
        <v>0</v>
      </c>
      <c r="W145" s="87">
        <v>0</v>
      </c>
      <c r="X145" s="87">
        <v>0</v>
      </c>
      <c r="Y145" s="87">
        <v>900</v>
      </c>
      <c r="Z145" s="87">
        <v>0</v>
      </c>
      <c r="AA145" s="87">
        <v>0</v>
      </c>
      <c r="AB145" s="87">
        <v>0</v>
      </c>
      <c r="AC145" s="111" t="s">
        <v>1188</v>
      </c>
    </row>
    <row r="146" spans="1:29" s="26" customFormat="1" ht="14.25" customHeight="1" x14ac:dyDescent="0.25">
      <c r="A146" s="97"/>
      <c r="B146" s="97">
        <v>240923</v>
      </c>
      <c r="C146" s="20" t="s">
        <v>412</v>
      </c>
      <c r="D146" s="87">
        <v>40</v>
      </c>
      <c r="E146" s="87">
        <v>0</v>
      </c>
      <c r="F146" s="87">
        <v>0</v>
      </c>
      <c r="G146" s="87">
        <v>300</v>
      </c>
      <c r="H146" s="87">
        <v>0</v>
      </c>
      <c r="I146" s="87">
        <v>600</v>
      </c>
      <c r="J146" s="87">
        <v>0</v>
      </c>
      <c r="K146" s="87">
        <v>0</v>
      </c>
      <c r="L146" s="87">
        <v>0</v>
      </c>
      <c r="M146" s="87">
        <v>0</v>
      </c>
      <c r="N146" s="87">
        <v>200</v>
      </c>
      <c r="O146" s="87">
        <v>0</v>
      </c>
      <c r="P146" s="87">
        <v>0</v>
      </c>
      <c r="Q146" s="87">
        <v>10</v>
      </c>
      <c r="R146" s="87">
        <v>0</v>
      </c>
      <c r="S146" s="87">
        <v>10</v>
      </c>
      <c r="T146" s="87">
        <v>0</v>
      </c>
      <c r="U146" s="87">
        <v>0</v>
      </c>
      <c r="V146" s="87">
        <v>0</v>
      </c>
      <c r="W146" s="87">
        <v>0</v>
      </c>
      <c r="X146" s="87">
        <v>0</v>
      </c>
      <c r="Y146" s="87">
        <v>500</v>
      </c>
      <c r="Z146" s="87">
        <v>0</v>
      </c>
      <c r="AA146" s="87">
        <v>0</v>
      </c>
      <c r="AB146" s="87">
        <v>0</v>
      </c>
      <c r="AC146" s="111" t="s">
        <v>413</v>
      </c>
    </row>
    <row r="147" spans="1:29" s="26" customFormat="1" ht="14.25" customHeight="1" x14ac:dyDescent="0.25">
      <c r="A147" s="97"/>
      <c r="B147" s="97">
        <v>240915</v>
      </c>
      <c r="C147" s="20" t="s">
        <v>1009</v>
      </c>
      <c r="D147" s="87">
        <v>40</v>
      </c>
      <c r="E147" s="87">
        <v>0</v>
      </c>
      <c r="F147" s="87">
        <v>0</v>
      </c>
      <c r="G147" s="87">
        <v>500</v>
      </c>
      <c r="H147" s="87">
        <v>0</v>
      </c>
      <c r="I147" s="87">
        <v>1000</v>
      </c>
      <c r="J147" s="87">
        <v>0</v>
      </c>
      <c r="K147" s="87">
        <v>0</v>
      </c>
      <c r="L147" s="87">
        <v>0</v>
      </c>
      <c r="M147" s="87">
        <v>0</v>
      </c>
      <c r="N147" s="87">
        <v>200</v>
      </c>
      <c r="O147" s="87">
        <v>0</v>
      </c>
      <c r="P147" s="87">
        <v>0</v>
      </c>
      <c r="Q147" s="87">
        <v>10</v>
      </c>
      <c r="R147" s="87">
        <v>0</v>
      </c>
      <c r="S147" s="87">
        <v>10</v>
      </c>
      <c r="T147" s="87">
        <v>0</v>
      </c>
      <c r="U147" s="87">
        <v>0</v>
      </c>
      <c r="V147" s="87">
        <v>0</v>
      </c>
      <c r="W147" s="87">
        <v>0</v>
      </c>
      <c r="X147" s="87">
        <v>0</v>
      </c>
      <c r="Y147" s="87">
        <v>600</v>
      </c>
      <c r="Z147" s="87">
        <v>0</v>
      </c>
      <c r="AA147" s="87">
        <v>0</v>
      </c>
      <c r="AB147" s="87">
        <v>0</v>
      </c>
      <c r="AC147" s="111" t="s">
        <v>1010</v>
      </c>
    </row>
    <row r="148" spans="1:29" s="26" customFormat="1" ht="14.25" customHeight="1" x14ac:dyDescent="0.25">
      <c r="A148" s="97"/>
      <c r="B148" s="97">
        <v>241857</v>
      </c>
      <c r="C148" s="20" t="s">
        <v>1273</v>
      </c>
      <c r="D148" s="87">
        <v>40</v>
      </c>
      <c r="E148" s="87">
        <v>0</v>
      </c>
      <c r="F148" s="87">
        <v>0</v>
      </c>
      <c r="G148" s="87">
        <v>500</v>
      </c>
      <c r="H148" s="87">
        <v>0</v>
      </c>
      <c r="I148" s="87">
        <v>1000</v>
      </c>
      <c r="J148" s="87">
        <v>0</v>
      </c>
      <c r="K148" s="87">
        <v>0</v>
      </c>
      <c r="L148" s="87">
        <v>0</v>
      </c>
      <c r="M148" s="87">
        <v>0</v>
      </c>
      <c r="N148" s="87">
        <v>400</v>
      </c>
      <c r="O148" s="87">
        <v>0</v>
      </c>
      <c r="P148" s="87">
        <v>0</v>
      </c>
      <c r="Q148" s="87">
        <v>10</v>
      </c>
      <c r="R148" s="87">
        <v>0</v>
      </c>
      <c r="S148" s="87">
        <v>10</v>
      </c>
      <c r="T148" s="87">
        <v>0</v>
      </c>
      <c r="U148" s="87">
        <v>0</v>
      </c>
      <c r="V148" s="87">
        <v>0</v>
      </c>
      <c r="W148" s="87">
        <v>0</v>
      </c>
      <c r="X148" s="87">
        <v>0</v>
      </c>
      <c r="Y148" s="87">
        <v>800</v>
      </c>
      <c r="Z148" s="87">
        <v>0</v>
      </c>
      <c r="AA148" s="87">
        <v>0</v>
      </c>
      <c r="AB148" s="87">
        <v>0</v>
      </c>
      <c r="AC148" s="111" t="s">
        <v>1274</v>
      </c>
    </row>
    <row r="149" spans="1:29" s="26" customFormat="1" ht="14.25" customHeight="1" x14ac:dyDescent="0.25">
      <c r="A149" s="97"/>
      <c r="B149" s="97">
        <v>231185</v>
      </c>
      <c r="C149" s="20" t="s">
        <v>909</v>
      </c>
      <c r="D149" s="87">
        <v>0</v>
      </c>
      <c r="E149" s="87">
        <v>0</v>
      </c>
      <c r="F149" s="87">
        <v>0</v>
      </c>
      <c r="G149" s="87">
        <v>200</v>
      </c>
      <c r="H149" s="87">
        <v>0</v>
      </c>
      <c r="I149" s="87">
        <v>600</v>
      </c>
      <c r="J149" s="87">
        <v>0</v>
      </c>
      <c r="K149" s="87">
        <v>0</v>
      </c>
      <c r="L149" s="87">
        <v>0</v>
      </c>
      <c r="M149" s="87">
        <v>0</v>
      </c>
      <c r="N149" s="87">
        <v>200</v>
      </c>
      <c r="O149" s="87">
        <v>0</v>
      </c>
      <c r="P149" s="87">
        <v>0</v>
      </c>
      <c r="Q149" s="87">
        <v>10</v>
      </c>
      <c r="R149" s="87">
        <v>0</v>
      </c>
      <c r="S149" s="87">
        <v>5</v>
      </c>
      <c r="T149" s="87">
        <v>0</v>
      </c>
      <c r="U149" s="87">
        <v>0</v>
      </c>
      <c r="V149" s="87">
        <v>0</v>
      </c>
      <c r="W149" s="87">
        <v>0</v>
      </c>
      <c r="X149" s="87">
        <v>0</v>
      </c>
      <c r="Y149" s="87">
        <v>250</v>
      </c>
      <c r="Z149" s="87">
        <v>0</v>
      </c>
      <c r="AA149" s="87">
        <v>0</v>
      </c>
      <c r="AB149" s="87">
        <v>0</v>
      </c>
      <c r="AC149" s="111" t="s">
        <v>910</v>
      </c>
    </row>
    <row r="150" spans="1:29" s="26" customFormat="1" ht="14.25" customHeight="1" x14ac:dyDescent="0.25">
      <c r="A150" s="97"/>
      <c r="B150" s="97">
        <v>45245843</v>
      </c>
      <c r="C150" s="20" t="s">
        <v>1283</v>
      </c>
      <c r="D150" s="87">
        <v>0</v>
      </c>
      <c r="E150" s="87">
        <v>0</v>
      </c>
      <c r="F150" s="87">
        <v>0</v>
      </c>
      <c r="G150" s="87">
        <v>200</v>
      </c>
      <c r="H150" s="87">
        <v>0</v>
      </c>
      <c r="I150" s="87">
        <v>0</v>
      </c>
      <c r="J150" s="87">
        <v>0</v>
      </c>
      <c r="K150" s="87">
        <v>0</v>
      </c>
      <c r="L150" s="87">
        <v>0</v>
      </c>
      <c r="M150" s="87">
        <v>0</v>
      </c>
      <c r="N150" s="87">
        <v>0</v>
      </c>
      <c r="O150" s="87">
        <v>0</v>
      </c>
      <c r="P150" s="87">
        <v>0</v>
      </c>
      <c r="Q150" s="87">
        <v>0</v>
      </c>
      <c r="R150" s="87">
        <v>0</v>
      </c>
      <c r="S150" s="87">
        <v>0</v>
      </c>
      <c r="T150" s="87">
        <v>0</v>
      </c>
      <c r="U150" s="87">
        <v>0</v>
      </c>
      <c r="V150" s="87">
        <v>0</v>
      </c>
      <c r="W150" s="87">
        <v>0</v>
      </c>
      <c r="X150" s="87">
        <v>0</v>
      </c>
      <c r="Y150" s="87">
        <v>250</v>
      </c>
      <c r="Z150" s="87">
        <v>0</v>
      </c>
      <c r="AA150" s="87">
        <v>0</v>
      </c>
      <c r="AB150" s="87">
        <v>0</v>
      </c>
      <c r="AC150" s="111" t="s">
        <v>1284</v>
      </c>
    </row>
    <row r="151" spans="1:29" s="26" customFormat="1" ht="14.25" customHeight="1" x14ac:dyDescent="0.25">
      <c r="A151" s="97"/>
      <c r="B151" s="97">
        <v>26982633</v>
      </c>
      <c r="C151" s="20" t="s">
        <v>484</v>
      </c>
      <c r="D151" s="87">
        <v>0</v>
      </c>
      <c r="E151" s="87">
        <v>0</v>
      </c>
      <c r="F151" s="87">
        <v>0</v>
      </c>
      <c r="G151" s="87">
        <v>200</v>
      </c>
      <c r="H151" s="87">
        <v>0</v>
      </c>
      <c r="I151" s="87">
        <v>100</v>
      </c>
      <c r="J151" s="87">
        <v>0</v>
      </c>
      <c r="K151" s="87">
        <v>0</v>
      </c>
      <c r="L151" s="87">
        <v>0</v>
      </c>
      <c r="M151" s="87">
        <v>0</v>
      </c>
      <c r="N151" s="87">
        <v>0</v>
      </c>
      <c r="O151" s="87">
        <v>0</v>
      </c>
      <c r="P151" s="87">
        <v>0</v>
      </c>
      <c r="Q151" s="87">
        <v>0</v>
      </c>
      <c r="R151" s="87">
        <v>0</v>
      </c>
      <c r="S151" s="87">
        <v>0</v>
      </c>
      <c r="T151" s="87">
        <v>0</v>
      </c>
      <c r="U151" s="87">
        <v>0</v>
      </c>
      <c r="V151" s="87">
        <v>0</v>
      </c>
      <c r="W151" s="87">
        <v>0</v>
      </c>
      <c r="X151" s="87">
        <v>0</v>
      </c>
      <c r="Y151" s="87">
        <v>0</v>
      </c>
      <c r="Z151" s="87">
        <v>0</v>
      </c>
      <c r="AA151" s="87">
        <v>0</v>
      </c>
      <c r="AB151" s="87">
        <v>0</v>
      </c>
      <c r="AC151" s="111" t="s">
        <v>485</v>
      </c>
    </row>
    <row r="152" spans="1:29" s="26" customFormat="1" ht="14.25" customHeight="1" x14ac:dyDescent="0.25">
      <c r="A152" s="97"/>
      <c r="B152" s="97">
        <v>29139376</v>
      </c>
      <c r="C152" s="20" t="s">
        <v>334</v>
      </c>
      <c r="D152" s="87">
        <v>0</v>
      </c>
      <c r="E152" s="87">
        <v>0</v>
      </c>
      <c r="F152" s="87">
        <v>0</v>
      </c>
      <c r="G152" s="87">
        <v>400</v>
      </c>
      <c r="H152" s="87">
        <v>0</v>
      </c>
      <c r="I152" s="87">
        <v>800</v>
      </c>
      <c r="J152" s="87">
        <v>0</v>
      </c>
      <c r="K152" s="87">
        <v>0</v>
      </c>
      <c r="L152" s="87">
        <v>0</v>
      </c>
      <c r="M152" s="87">
        <v>0</v>
      </c>
      <c r="N152" s="87">
        <v>200</v>
      </c>
      <c r="O152" s="87">
        <v>0</v>
      </c>
      <c r="P152" s="87">
        <v>0</v>
      </c>
      <c r="Q152" s="87">
        <v>10</v>
      </c>
      <c r="R152" s="87">
        <v>0</v>
      </c>
      <c r="S152" s="87">
        <v>5</v>
      </c>
      <c r="T152" s="87">
        <v>0</v>
      </c>
      <c r="U152" s="87">
        <v>0</v>
      </c>
      <c r="V152" s="87">
        <v>0</v>
      </c>
      <c r="W152" s="87">
        <v>0</v>
      </c>
      <c r="X152" s="87">
        <v>0</v>
      </c>
      <c r="Y152" s="87">
        <v>250</v>
      </c>
      <c r="Z152" s="87">
        <v>0</v>
      </c>
      <c r="AA152" s="87">
        <v>0</v>
      </c>
      <c r="AB152" s="87">
        <v>0</v>
      </c>
      <c r="AC152" s="111" t="s">
        <v>335</v>
      </c>
    </row>
    <row r="153" spans="1:29" s="26" customFormat="1" ht="14.25" customHeight="1" x14ac:dyDescent="0.25">
      <c r="A153" s="97"/>
      <c r="B153" s="97">
        <v>28509480</v>
      </c>
      <c r="C153" s="20" t="s">
        <v>1146</v>
      </c>
      <c r="D153" s="87">
        <v>0</v>
      </c>
      <c r="E153" s="87">
        <v>0</v>
      </c>
      <c r="F153" s="87">
        <v>0</v>
      </c>
      <c r="G153" s="87">
        <v>200</v>
      </c>
      <c r="H153" s="87">
        <v>0</v>
      </c>
      <c r="I153" s="87">
        <v>0</v>
      </c>
      <c r="J153" s="87">
        <v>0</v>
      </c>
      <c r="K153" s="87">
        <v>0</v>
      </c>
      <c r="L153" s="87">
        <v>0</v>
      </c>
      <c r="M153" s="87">
        <v>0</v>
      </c>
      <c r="N153" s="87">
        <v>0</v>
      </c>
      <c r="O153" s="87">
        <v>0</v>
      </c>
      <c r="P153" s="87">
        <v>0</v>
      </c>
      <c r="Q153" s="87">
        <v>0</v>
      </c>
      <c r="R153" s="87">
        <v>0</v>
      </c>
      <c r="S153" s="87">
        <v>5</v>
      </c>
      <c r="T153" s="87">
        <v>0</v>
      </c>
      <c r="U153" s="87">
        <v>0</v>
      </c>
      <c r="V153" s="87">
        <v>0</v>
      </c>
      <c r="W153" s="87">
        <v>0</v>
      </c>
      <c r="X153" s="87">
        <v>0</v>
      </c>
      <c r="Y153" s="87">
        <v>250</v>
      </c>
      <c r="Z153" s="87">
        <v>0</v>
      </c>
      <c r="AA153" s="87">
        <v>0</v>
      </c>
      <c r="AB153" s="87">
        <v>0</v>
      </c>
      <c r="AC153" s="111" t="s">
        <v>1147</v>
      </c>
    </row>
    <row r="154" spans="1:29" s="26" customFormat="1" ht="14.25" customHeight="1" x14ac:dyDescent="0.25">
      <c r="A154" s="97"/>
      <c r="B154" s="97">
        <v>28523369</v>
      </c>
      <c r="C154" s="20" t="s">
        <v>1061</v>
      </c>
      <c r="D154" s="87">
        <v>20</v>
      </c>
      <c r="E154" s="87">
        <v>0</v>
      </c>
      <c r="F154" s="87">
        <v>0</v>
      </c>
      <c r="G154" s="87">
        <v>500</v>
      </c>
      <c r="H154" s="87">
        <v>0</v>
      </c>
      <c r="I154" s="87">
        <v>700</v>
      </c>
      <c r="J154" s="87">
        <v>0</v>
      </c>
      <c r="K154" s="87">
        <v>0</v>
      </c>
      <c r="L154" s="87">
        <v>20</v>
      </c>
      <c r="M154" s="87">
        <v>0</v>
      </c>
      <c r="N154" s="87">
        <v>200</v>
      </c>
      <c r="O154" s="87">
        <v>0</v>
      </c>
      <c r="P154" s="87">
        <v>0</v>
      </c>
      <c r="Q154" s="87">
        <v>10</v>
      </c>
      <c r="R154" s="87">
        <v>0</v>
      </c>
      <c r="S154" s="87">
        <v>5</v>
      </c>
      <c r="T154" s="87">
        <v>0</v>
      </c>
      <c r="U154" s="87">
        <v>0</v>
      </c>
      <c r="V154" s="87">
        <v>0</v>
      </c>
      <c r="W154" s="87">
        <v>0</v>
      </c>
      <c r="X154" s="87">
        <v>0</v>
      </c>
      <c r="Y154" s="87">
        <v>100</v>
      </c>
      <c r="Z154" s="87">
        <v>0</v>
      </c>
      <c r="AA154" s="87">
        <v>0</v>
      </c>
      <c r="AB154" s="87">
        <v>0</v>
      </c>
      <c r="AC154" s="111" t="s">
        <v>1062</v>
      </c>
    </row>
    <row r="155" spans="1:29" s="26" customFormat="1" ht="14.25" customHeight="1" x14ac:dyDescent="0.25">
      <c r="A155" s="97"/>
      <c r="B155" s="97">
        <v>570931</v>
      </c>
      <c r="C155" s="20" t="s">
        <v>258</v>
      </c>
      <c r="D155" s="87">
        <v>300</v>
      </c>
      <c r="E155" s="87">
        <v>100</v>
      </c>
      <c r="F155" s="87">
        <v>0</v>
      </c>
      <c r="G155" s="87">
        <v>3200</v>
      </c>
      <c r="H155" s="87">
        <v>9000</v>
      </c>
      <c r="I155" s="87">
        <v>6000</v>
      </c>
      <c r="J155" s="87">
        <v>0</v>
      </c>
      <c r="K155" s="87">
        <v>60</v>
      </c>
      <c r="L155" s="87">
        <v>40</v>
      </c>
      <c r="M155" s="87">
        <v>100</v>
      </c>
      <c r="N155" s="87">
        <v>1000</v>
      </c>
      <c r="O155" s="87">
        <v>0</v>
      </c>
      <c r="P155" s="87">
        <v>20</v>
      </c>
      <c r="Q155" s="87">
        <v>80</v>
      </c>
      <c r="R155" s="87">
        <v>30</v>
      </c>
      <c r="S155" s="87">
        <v>35</v>
      </c>
      <c r="T155" s="87">
        <v>0</v>
      </c>
      <c r="U155" s="87">
        <v>10</v>
      </c>
      <c r="V155" s="87">
        <v>0</v>
      </c>
      <c r="W155" s="87">
        <v>50</v>
      </c>
      <c r="X155" s="87">
        <v>0</v>
      </c>
      <c r="Y155" s="87">
        <v>2000</v>
      </c>
      <c r="Z155" s="87">
        <v>0</v>
      </c>
      <c r="AA155" s="87">
        <v>40</v>
      </c>
      <c r="AB155" s="87">
        <v>0</v>
      </c>
      <c r="AC155" s="111" t="s">
        <v>259</v>
      </c>
    </row>
    <row r="156" spans="1:29" s="26" customFormat="1" ht="14.25" customHeight="1" x14ac:dyDescent="0.25">
      <c r="A156" s="97"/>
      <c r="B156" s="97">
        <v>70856478</v>
      </c>
      <c r="C156" s="20" t="s">
        <v>513</v>
      </c>
      <c r="D156" s="87">
        <v>0</v>
      </c>
      <c r="E156" s="87">
        <v>0</v>
      </c>
      <c r="F156" s="87">
        <v>0</v>
      </c>
      <c r="G156" s="87">
        <v>200</v>
      </c>
      <c r="H156" s="87">
        <v>0</v>
      </c>
      <c r="I156" s="87">
        <v>100</v>
      </c>
      <c r="J156" s="87">
        <v>0</v>
      </c>
      <c r="K156" s="87">
        <v>0</v>
      </c>
      <c r="L156" s="87">
        <v>0</v>
      </c>
      <c r="M156" s="87">
        <v>0</v>
      </c>
      <c r="N156" s="87">
        <v>0</v>
      </c>
      <c r="O156" s="87">
        <v>0</v>
      </c>
      <c r="P156" s="87">
        <v>0</v>
      </c>
      <c r="Q156" s="87">
        <v>0</v>
      </c>
      <c r="R156" s="87">
        <v>0</v>
      </c>
      <c r="S156" s="87">
        <v>5</v>
      </c>
      <c r="T156" s="87">
        <v>0</v>
      </c>
      <c r="U156" s="87">
        <v>0</v>
      </c>
      <c r="V156" s="87">
        <v>0</v>
      </c>
      <c r="W156" s="87">
        <v>0</v>
      </c>
      <c r="X156" s="87">
        <v>0</v>
      </c>
      <c r="Y156" s="87">
        <v>0</v>
      </c>
      <c r="Z156" s="87">
        <v>0</v>
      </c>
      <c r="AA156" s="87">
        <v>0</v>
      </c>
      <c r="AB156" s="87">
        <v>0</v>
      </c>
      <c r="AC156" s="111" t="s">
        <v>514</v>
      </c>
    </row>
    <row r="157" spans="1:29" s="26" customFormat="1" ht="14.25" customHeight="1" x14ac:dyDescent="0.25">
      <c r="A157" s="97" t="s">
        <v>1477</v>
      </c>
      <c r="B157" s="97">
        <v>26623064</v>
      </c>
      <c r="C157" s="20" t="s">
        <v>90</v>
      </c>
      <c r="D157" s="87">
        <v>50</v>
      </c>
      <c r="E157" s="87">
        <v>50</v>
      </c>
      <c r="F157" s="87">
        <v>0</v>
      </c>
      <c r="G157" s="87">
        <v>2200</v>
      </c>
      <c r="H157" s="87">
        <v>0</v>
      </c>
      <c r="I157" s="87">
        <v>2800</v>
      </c>
      <c r="J157" s="87">
        <v>350</v>
      </c>
      <c r="K157" s="87">
        <v>0</v>
      </c>
      <c r="L157" s="87">
        <v>60</v>
      </c>
      <c r="M157" s="87">
        <v>0</v>
      </c>
      <c r="N157" s="87">
        <v>400</v>
      </c>
      <c r="O157" s="87">
        <v>350</v>
      </c>
      <c r="P157" s="87">
        <v>0</v>
      </c>
      <c r="Q157" s="87">
        <v>30</v>
      </c>
      <c r="R157" s="87">
        <v>10</v>
      </c>
      <c r="S157" s="87">
        <v>20</v>
      </c>
      <c r="T157" s="87">
        <v>0</v>
      </c>
      <c r="U157" s="87">
        <v>0</v>
      </c>
      <c r="V157" s="97">
        <v>10</v>
      </c>
      <c r="W157" s="87">
        <v>0</v>
      </c>
      <c r="X157" s="87">
        <v>30</v>
      </c>
      <c r="Y157" s="87">
        <v>900</v>
      </c>
      <c r="Z157" s="87">
        <v>1000</v>
      </c>
      <c r="AA157" s="87">
        <v>0</v>
      </c>
      <c r="AB157" s="97">
        <v>50</v>
      </c>
      <c r="AC157" s="111" t="s">
        <v>91</v>
      </c>
    </row>
    <row r="158" spans="1:29" s="26" customFormat="1" ht="14.25" customHeight="1" x14ac:dyDescent="0.25">
      <c r="A158" s="97"/>
      <c r="B158" s="97">
        <v>26652757</v>
      </c>
      <c r="C158" s="20" t="s">
        <v>1128</v>
      </c>
      <c r="D158" s="87">
        <v>0</v>
      </c>
      <c r="E158" s="87">
        <v>0</v>
      </c>
      <c r="F158" s="87">
        <v>0</v>
      </c>
      <c r="G158" s="87">
        <v>200</v>
      </c>
      <c r="H158" s="87">
        <v>0</v>
      </c>
      <c r="I158" s="87">
        <v>100</v>
      </c>
      <c r="J158" s="87">
        <v>0</v>
      </c>
      <c r="K158" s="87">
        <v>0</v>
      </c>
      <c r="L158" s="87">
        <v>0</v>
      </c>
      <c r="M158" s="87">
        <v>0</v>
      </c>
      <c r="N158" s="87">
        <v>0</v>
      </c>
      <c r="O158" s="87">
        <v>0</v>
      </c>
      <c r="P158" s="87">
        <v>0</v>
      </c>
      <c r="Q158" s="87">
        <v>0</v>
      </c>
      <c r="R158" s="87">
        <v>0</v>
      </c>
      <c r="S158" s="87">
        <v>0</v>
      </c>
      <c r="T158" s="87">
        <v>0</v>
      </c>
      <c r="U158" s="87">
        <v>0</v>
      </c>
      <c r="V158" s="87">
        <v>0</v>
      </c>
      <c r="W158" s="87">
        <v>0</v>
      </c>
      <c r="X158" s="87">
        <v>0</v>
      </c>
      <c r="Y158" s="87">
        <v>0</v>
      </c>
      <c r="Z158" s="87">
        <v>0</v>
      </c>
      <c r="AA158" s="87">
        <v>0</v>
      </c>
      <c r="AB158" s="87">
        <v>0</v>
      </c>
      <c r="AC158" s="111" t="s">
        <v>1129</v>
      </c>
    </row>
    <row r="159" spans="1:29" s="26" customFormat="1" ht="14.25" customHeight="1" x14ac:dyDescent="0.25">
      <c r="A159" s="97"/>
      <c r="B159" s="97">
        <v>73634085</v>
      </c>
      <c r="C159" s="20" t="s">
        <v>1220</v>
      </c>
      <c r="D159" s="87">
        <v>0</v>
      </c>
      <c r="E159" s="87">
        <v>0</v>
      </c>
      <c r="F159" s="87">
        <v>0</v>
      </c>
      <c r="G159" s="87">
        <v>200</v>
      </c>
      <c r="H159" s="87">
        <v>0</v>
      </c>
      <c r="I159" s="87">
        <v>800</v>
      </c>
      <c r="J159" s="87">
        <v>0</v>
      </c>
      <c r="K159" s="87">
        <v>0</v>
      </c>
      <c r="L159" s="87">
        <v>0</v>
      </c>
      <c r="M159" s="87">
        <v>0</v>
      </c>
      <c r="N159" s="87">
        <v>0</v>
      </c>
      <c r="O159" s="87">
        <v>0</v>
      </c>
      <c r="P159" s="87">
        <v>0</v>
      </c>
      <c r="Q159" s="87">
        <v>0</v>
      </c>
      <c r="R159" s="87">
        <v>0</v>
      </c>
      <c r="S159" s="87">
        <v>0</v>
      </c>
      <c r="T159" s="87">
        <v>0</v>
      </c>
      <c r="U159" s="87">
        <v>0</v>
      </c>
      <c r="V159" s="87">
        <v>0</v>
      </c>
      <c r="W159" s="87">
        <v>0</v>
      </c>
      <c r="X159" s="87">
        <v>0</v>
      </c>
      <c r="Y159" s="87">
        <v>0</v>
      </c>
      <c r="Z159" s="87">
        <v>0</v>
      </c>
      <c r="AA159" s="87">
        <v>0</v>
      </c>
      <c r="AB159" s="87">
        <v>0</v>
      </c>
      <c r="AC159" s="111" t="s">
        <v>1221</v>
      </c>
    </row>
    <row r="160" spans="1:29" s="26" customFormat="1" ht="15.75" customHeight="1" x14ac:dyDescent="0.25">
      <c r="A160" s="97"/>
      <c r="B160" s="97"/>
      <c r="C160" s="11" t="s">
        <v>1301</v>
      </c>
      <c r="D160" s="87">
        <v>0</v>
      </c>
      <c r="E160" s="87">
        <v>0</v>
      </c>
      <c r="F160" s="87">
        <v>0</v>
      </c>
      <c r="G160" s="87">
        <v>300</v>
      </c>
      <c r="H160" s="87">
        <v>1000</v>
      </c>
      <c r="I160" s="87">
        <v>600</v>
      </c>
      <c r="J160" s="87">
        <v>0</v>
      </c>
      <c r="K160" s="87">
        <v>0</v>
      </c>
      <c r="L160" s="87">
        <v>0</v>
      </c>
      <c r="M160" s="87">
        <v>0</v>
      </c>
      <c r="N160" s="87">
        <v>200</v>
      </c>
      <c r="O160" s="87">
        <v>0</v>
      </c>
      <c r="P160" s="87">
        <v>20</v>
      </c>
      <c r="Q160" s="87">
        <v>10</v>
      </c>
      <c r="R160" s="87">
        <v>0</v>
      </c>
      <c r="S160" s="87">
        <v>10</v>
      </c>
      <c r="T160" s="87">
        <v>0</v>
      </c>
      <c r="U160" s="87">
        <v>5</v>
      </c>
      <c r="V160" s="87">
        <v>0</v>
      </c>
      <c r="W160" s="87">
        <v>30</v>
      </c>
      <c r="X160" s="87">
        <v>0</v>
      </c>
      <c r="Y160" s="87">
        <v>250</v>
      </c>
      <c r="Z160" s="87">
        <v>0</v>
      </c>
      <c r="AA160" s="87">
        <v>10</v>
      </c>
      <c r="AB160" s="87">
        <v>0</v>
      </c>
      <c r="AC160" s="117"/>
    </row>
    <row r="161" spans="1:29" s="26" customFormat="1" ht="14.25" customHeight="1" x14ac:dyDescent="0.25">
      <c r="A161" s="97"/>
      <c r="B161" s="97">
        <v>49678779</v>
      </c>
      <c r="C161" s="20" t="s">
        <v>712</v>
      </c>
      <c r="D161" s="87">
        <v>0</v>
      </c>
      <c r="E161" s="87">
        <v>0</v>
      </c>
      <c r="F161" s="87">
        <v>0</v>
      </c>
      <c r="G161" s="87">
        <v>200</v>
      </c>
      <c r="H161" s="87">
        <v>0</v>
      </c>
      <c r="I161" s="87">
        <v>0</v>
      </c>
      <c r="J161" s="87">
        <v>0</v>
      </c>
      <c r="K161" s="87">
        <v>0</v>
      </c>
      <c r="L161" s="87">
        <v>0</v>
      </c>
      <c r="M161" s="87">
        <v>0</v>
      </c>
      <c r="N161" s="87">
        <v>0</v>
      </c>
      <c r="O161" s="87">
        <v>0</v>
      </c>
      <c r="P161" s="87">
        <v>0</v>
      </c>
      <c r="Q161" s="87">
        <v>0</v>
      </c>
      <c r="R161" s="87">
        <v>0</v>
      </c>
      <c r="S161" s="87">
        <v>5</v>
      </c>
      <c r="T161" s="87">
        <v>0</v>
      </c>
      <c r="U161" s="87">
        <v>0</v>
      </c>
      <c r="V161" s="87">
        <v>0</v>
      </c>
      <c r="W161" s="87">
        <v>0</v>
      </c>
      <c r="X161" s="87">
        <v>0</v>
      </c>
      <c r="Y161" s="87">
        <v>250</v>
      </c>
      <c r="Z161" s="87">
        <v>0</v>
      </c>
      <c r="AA161" s="87">
        <v>0</v>
      </c>
      <c r="AB161" s="87">
        <v>0</v>
      </c>
      <c r="AC161" s="111" t="s">
        <v>713</v>
      </c>
    </row>
    <row r="162" spans="1:29" s="26" customFormat="1" ht="14.25" customHeight="1" x14ac:dyDescent="0.25">
      <c r="A162" s="97"/>
      <c r="B162" s="97">
        <v>69793298</v>
      </c>
      <c r="C162" s="20" t="s">
        <v>191</v>
      </c>
      <c r="D162" s="87">
        <v>0</v>
      </c>
      <c r="E162" s="87">
        <v>0</v>
      </c>
      <c r="F162" s="87">
        <v>0</v>
      </c>
      <c r="G162" s="87">
        <v>300</v>
      </c>
      <c r="H162" s="87">
        <v>1000</v>
      </c>
      <c r="I162" s="87">
        <v>600</v>
      </c>
      <c r="J162" s="87">
        <v>0</v>
      </c>
      <c r="K162" s="87">
        <v>0</v>
      </c>
      <c r="L162" s="87">
        <v>20</v>
      </c>
      <c r="M162" s="87">
        <v>0</v>
      </c>
      <c r="N162" s="87">
        <v>0</v>
      </c>
      <c r="O162" s="87">
        <v>0</v>
      </c>
      <c r="P162" s="87">
        <v>10</v>
      </c>
      <c r="Q162" s="87">
        <v>10</v>
      </c>
      <c r="R162" s="87">
        <v>0</v>
      </c>
      <c r="S162" s="87">
        <v>10</v>
      </c>
      <c r="T162" s="87">
        <v>0</v>
      </c>
      <c r="U162" s="87">
        <v>0</v>
      </c>
      <c r="V162" s="87">
        <v>0</v>
      </c>
      <c r="W162" s="87">
        <v>0</v>
      </c>
      <c r="X162" s="87">
        <v>0</v>
      </c>
      <c r="Y162" s="87">
        <v>250</v>
      </c>
      <c r="Z162" s="87">
        <v>0</v>
      </c>
      <c r="AA162" s="87">
        <v>0</v>
      </c>
      <c r="AB162" s="87">
        <v>0</v>
      </c>
      <c r="AC162" s="111" t="s">
        <v>192</v>
      </c>
    </row>
    <row r="163" spans="1:29" s="26" customFormat="1" ht="14.25" customHeight="1" x14ac:dyDescent="0.25">
      <c r="A163" s="97"/>
      <c r="B163" s="97">
        <v>69056081</v>
      </c>
      <c r="C163" s="20" t="s">
        <v>1043</v>
      </c>
      <c r="D163" s="87">
        <v>0</v>
      </c>
      <c r="E163" s="87">
        <v>0</v>
      </c>
      <c r="F163" s="87">
        <v>0</v>
      </c>
      <c r="G163" s="87">
        <v>400</v>
      </c>
      <c r="H163" s="87">
        <v>0</v>
      </c>
      <c r="I163" s="87">
        <v>200</v>
      </c>
      <c r="J163" s="87">
        <v>0</v>
      </c>
      <c r="K163" s="87">
        <v>0</v>
      </c>
      <c r="L163" s="87">
        <v>0</v>
      </c>
      <c r="M163" s="87">
        <v>0</v>
      </c>
      <c r="N163" s="87">
        <v>0</v>
      </c>
      <c r="O163" s="87">
        <v>0</v>
      </c>
      <c r="P163" s="87">
        <v>0</v>
      </c>
      <c r="Q163" s="87">
        <v>10</v>
      </c>
      <c r="R163" s="87">
        <v>0</v>
      </c>
      <c r="S163" s="87">
        <v>10</v>
      </c>
      <c r="T163" s="87">
        <v>0</v>
      </c>
      <c r="U163" s="87">
        <v>0</v>
      </c>
      <c r="V163" s="87">
        <v>0</v>
      </c>
      <c r="W163" s="87">
        <v>0</v>
      </c>
      <c r="X163" s="87">
        <v>0</v>
      </c>
      <c r="Y163" s="87">
        <v>250</v>
      </c>
      <c r="Z163" s="87">
        <v>0</v>
      </c>
      <c r="AA163" s="87">
        <v>0</v>
      </c>
      <c r="AB163" s="87">
        <v>0</v>
      </c>
      <c r="AC163" s="111" t="s">
        <v>1044</v>
      </c>
    </row>
    <row r="164" spans="1:29" s="26" customFormat="1" ht="14.25" customHeight="1" x14ac:dyDescent="0.25">
      <c r="A164" s="97"/>
      <c r="B164" s="97">
        <v>67776086</v>
      </c>
      <c r="C164" s="20" t="s">
        <v>693</v>
      </c>
      <c r="D164" s="87">
        <v>0</v>
      </c>
      <c r="E164" s="87">
        <v>0</v>
      </c>
      <c r="F164" s="87">
        <v>0</v>
      </c>
      <c r="G164" s="87">
        <v>200</v>
      </c>
      <c r="H164" s="87">
        <v>0</v>
      </c>
      <c r="I164" s="87">
        <v>100</v>
      </c>
      <c r="J164" s="87">
        <v>0</v>
      </c>
      <c r="K164" s="87">
        <v>0</v>
      </c>
      <c r="L164" s="87">
        <v>0</v>
      </c>
      <c r="M164" s="87">
        <v>0</v>
      </c>
      <c r="N164" s="87">
        <v>0</v>
      </c>
      <c r="O164" s="87">
        <v>0</v>
      </c>
      <c r="P164" s="87">
        <v>0</v>
      </c>
      <c r="Q164" s="87">
        <v>0</v>
      </c>
      <c r="R164" s="87">
        <v>0</v>
      </c>
      <c r="S164" s="87">
        <v>0</v>
      </c>
      <c r="T164" s="87">
        <v>0</v>
      </c>
      <c r="U164" s="87">
        <v>0</v>
      </c>
      <c r="V164" s="87">
        <v>0</v>
      </c>
      <c r="W164" s="87">
        <v>0</v>
      </c>
      <c r="X164" s="87">
        <v>0</v>
      </c>
      <c r="Y164" s="87">
        <v>0</v>
      </c>
      <c r="Z164" s="87">
        <v>0</v>
      </c>
      <c r="AA164" s="87">
        <v>0</v>
      </c>
      <c r="AB164" s="87">
        <v>0</v>
      </c>
      <c r="AC164" s="111" t="s">
        <v>694</v>
      </c>
    </row>
    <row r="165" spans="1:29" s="26" customFormat="1" ht="14.25" customHeight="1" x14ac:dyDescent="0.25">
      <c r="A165" s="97"/>
      <c r="B165" s="97">
        <v>70822301</v>
      </c>
      <c r="C165" s="20" t="s">
        <v>584</v>
      </c>
      <c r="D165" s="87">
        <v>0</v>
      </c>
      <c r="E165" s="87">
        <v>0</v>
      </c>
      <c r="F165" s="87">
        <v>0</v>
      </c>
      <c r="G165" s="87">
        <v>200</v>
      </c>
      <c r="H165" s="87">
        <v>0</v>
      </c>
      <c r="I165" s="87">
        <v>400</v>
      </c>
      <c r="J165" s="87">
        <v>0</v>
      </c>
      <c r="K165" s="87">
        <v>0</v>
      </c>
      <c r="L165" s="87">
        <v>20</v>
      </c>
      <c r="M165" s="87">
        <v>0</v>
      </c>
      <c r="N165" s="87">
        <v>100</v>
      </c>
      <c r="O165" s="87">
        <v>0</v>
      </c>
      <c r="P165" s="87">
        <v>0</v>
      </c>
      <c r="Q165" s="87">
        <v>10</v>
      </c>
      <c r="R165" s="87">
        <v>0</v>
      </c>
      <c r="S165" s="87">
        <v>5</v>
      </c>
      <c r="T165" s="87">
        <v>0</v>
      </c>
      <c r="U165" s="87">
        <v>0</v>
      </c>
      <c r="V165" s="87">
        <v>0</v>
      </c>
      <c r="W165" s="87">
        <v>0</v>
      </c>
      <c r="X165" s="87">
        <v>0</v>
      </c>
      <c r="Y165" s="87">
        <v>250</v>
      </c>
      <c r="Z165" s="87">
        <v>0</v>
      </c>
      <c r="AA165" s="87">
        <v>0</v>
      </c>
      <c r="AB165" s="87">
        <v>0</v>
      </c>
      <c r="AC165" s="111" t="s">
        <v>585</v>
      </c>
    </row>
    <row r="166" spans="1:29" s="26" customFormat="1" ht="14.25" customHeight="1" x14ac:dyDescent="0.25">
      <c r="A166" s="97"/>
      <c r="B166" s="97">
        <v>27017508</v>
      </c>
      <c r="C166" s="20" t="s">
        <v>888</v>
      </c>
      <c r="D166" s="87">
        <v>20</v>
      </c>
      <c r="E166" s="87">
        <v>0</v>
      </c>
      <c r="F166" s="87">
        <v>0</v>
      </c>
      <c r="G166" s="87">
        <v>500</v>
      </c>
      <c r="H166" s="87">
        <v>0</v>
      </c>
      <c r="I166" s="87">
        <v>400</v>
      </c>
      <c r="J166" s="87">
        <v>0</v>
      </c>
      <c r="K166" s="87">
        <v>0</v>
      </c>
      <c r="L166" s="87">
        <v>20</v>
      </c>
      <c r="M166" s="87">
        <v>0</v>
      </c>
      <c r="N166" s="87">
        <v>200</v>
      </c>
      <c r="O166" s="87">
        <v>0</v>
      </c>
      <c r="P166" s="87">
        <v>0</v>
      </c>
      <c r="Q166" s="87">
        <v>10</v>
      </c>
      <c r="R166" s="87">
        <v>0</v>
      </c>
      <c r="S166" s="87">
        <v>10</v>
      </c>
      <c r="T166" s="87">
        <v>0</v>
      </c>
      <c r="U166" s="87">
        <v>0</v>
      </c>
      <c r="V166" s="87">
        <v>0</v>
      </c>
      <c r="W166" s="87">
        <v>0</v>
      </c>
      <c r="X166" s="87">
        <v>0</v>
      </c>
      <c r="Y166" s="87">
        <v>600</v>
      </c>
      <c r="Z166" s="87">
        <v>0</v>
      </c>
      <c r="AA166" s="87">
        <v>0</v>
      </c>
      <c r="AB166" s="87">
        <v>0</v>
      </c>
      <c r="AC166" s="111" t="s">
        <v>889</v>
      </c>
    </row>
    <row r="167" spans="1:29" s="26" customFormat="1" ht="14.25" customHeight="1" x14ac:dyDescent="0.25">
      <c r="A167" s="97"/>
      <c r="B167" s="97">
        <v>22812890</v>
      </c>
      <c r="C167" s="20" t="s">
        <v>819</v>
      </c>
      <c r="D167" s="87">
        <v>0</v>
      </c>
      <c r="E167" s="87">
        <v>0</v>
      </c>
      <c r="F167" s="87">
        <v>0</v>
      </c>
      <c r="G167" s="87">
        <v>400</v>
      </c>
      <c r="H167" s="87">
        <v>0</v>
      </c>
      <c r="I167" s="87">
        <v>100</v>
      </c>
      <c r="J167" s="87">
        <v>0</v>
      </c>
      <c r="K167" s="87">
        <v>0</v>
      </c>
      <c r="L167" s="87">
        <v>0</v>
      </c>
      <c r="M167" s="87">
        <v>0</v>
      </c>
      <c r="N167" s="87">
        <v>0</v>
      </c>
      <c r="O167" s="87">
        <v>0</v>
      </c>
      <c r="P167" s="87">
        <v>0</v>
      </c>
      <c r="Q167" s="87">
        <v>0</v>
      </c>
      <c r="R167" s="87">
        <v>0</v>
      </c>
      <c r="S167" s="87">
        <v>0</v>
      </c>
      <c r="T167" s="87">
        <v>0</v>
      </c>
      <c r="U167" s="87">
        <v>0</v>
      </c>
      <c r="V167" s="87">
        <v>0</v>
      </c>
      <c r="W167" s="87">
        <v>0</v>
      </c>
      <c r="X167" s="87">
        <v>0</v>
      </c>
      <c r="Y167" s="87">
        <v>100</v>
      </c>
      <c r="Z167" s="87">
        <v>0</v>
      </c>
      <c r="AA167" s="87">
        <v>0</v>
      </c>
      <c r="AB167" s="87">
        <v>0</v>
      </c>
      <c r="AC167" s="111" t="s">
        <v>820</v>
      </c>
    </row>
    <row r="168" spans="1:29" s="26" customFormat="1" ht="14.25" customHeight="1" x14ac:dyDescent="0.25">
      <c r="A168" s="97"/>
      <c r="B168" s="97">
        <v>425681</v>
      </c>
      <c r="C168" s="20" t="s">
        <v>324</v>
      </c>
      <c r="D168" s="87">
        <v>70</v>
      </c>
      <c r="E168" s="87">
        <v>0</v>
      </c>
      <c r="F168" s="87">
        <v>0</v>
      </c>
      <c r="G168" s="87">
        <v>1800</v>
      </c>
      <c r="H168" s="87">
        <v>0</v>
      </c>
      <c r="I168" s="87">
        <v>1200</v>
      </c>
      <c r="J168" s="87">
        <v>0</v>
      </c>
      <c r="K168" s="87">
        <v>0</v>
      </c>
      <c r="L168" s="87">
        <v>20</v>
      </c>
      <c r="M168" s="87">
        <v>0</v>
      </c>
      <c r="N168" s="87">
        <v>400</v>
      </c>
      <c r="O168" s="87">
        <v>0</v>
      </c>
      <c r="P168" s="87">
        <v>40</v>
      </c>
      <c r="Q168" s="87">
        <v>30</v>
      </c>
      <c r="R168" s="87">
        <v>0</v>
      </c>
      <c r="S168" s="87">
        <v>5</v>
      </c>
      <c r="T168" s="87">
        <v>0</v>
      </c>
      <c r="U168" s="87">
        <v>0</v>
      </c>
      <c r="V168" s="87">
        <v>0</v>
      </c>
      <c r="W168" s="87">
        <v>0</v>
      </c>
      <c r="X168" s="87">
        <v>0</v>
      </c>
      <c r="Y168" s="87">
        <v>600</v>
      </c>
      <c r="Z168" s="87">
        <v>0</v>
      </c>
      <c r="AA168" s="87">
        <v>0</v>
      </c>
      <c r="AB168" s="87">
        <v>0</v>
      </c>
      <c r="AC168" s="111" t="s">
        <v>325</v>
      </c>
    </row>
    <row r="169" spans="1:29" s="26" customFormat="1" ht="14.25" customHeight="1" x14ac:dyDescent="0.25">
      <c r="A169" s="97"/>
      <c r="B169" s="97">
        <v>70837791</v>
      </c>
      <c r="C169" s="20" t="s">
        <v>640</v>
      </c>
      <c r="D169" s="87">
        <v>0</v>
      </c>
      <c r="E169" s="87">
        <v>0</v>
      </c>
      <c r="F169" s="87">
        <v>0</v>
      </c>
      <c r="G169" s="87">
        <v>200</v>
      </c>
      <c r="H169" s="87">
        <v>0</v>
      </c>
      <c r="I169" s="87">
        <v>100</v>
      </c>
      <c r="J169" s="87">
        <v>0</v>
      </c>
      <c r="K169" s="87">
        <v>0</v>
      </c>
      <c r="L169" s="87">
        <v>0</v>
      </c>
      <c r="M169" s="87">
        <v>0</v>
      </c>
      <c r="N169" s="87">
        <v>0</v>
      </c>
      <c r="O169" s="87">
        <v>0</v>
      </c>
      <c r="P169" s="87">
        <v>0</v>
      </c>
      <c r="Q169" s="87">
        <v>0</v>
      </c>
      <c r="R169" s="87">
        <v>0</v>
      </c>
      <c r="S169" s="87">
        <v>0</v>
      </c>
      <c r="T169" s="87">
        <v>0</v>
      </c>
      <c r="U169" s="87">
        <v>0</v>
      </c>
      <c r="V169" s="87">
        <v>0</v>
      </c>
      <c r="W169" s="87">
        <v>0</v>
      </c>
      <c r="X169" s="87">
        <v>0</v>
      </c>
      <c r="Y169" s="87">
        <v>0</v>
      </c>
      <c r="Z169" s="87">
        <v>0</v>
      </c>
      <c r="AA169" s="87">
        <v>0</v>
      </c>
      <c r="AB169" s="87">
        <v>0</v>
      </c>
      <c r="AC169" s="111" t="s">
        <v>160</v>
      </c>
    </row>
    <row r="170" spans="1:29" s="26" customFormat="1" ht="14.25" customHeight="1" x14ac:dyDescent="0.25">
      <c r="A170" s="97"/>
      <c r="B170" s="97">
        <v>537675</v>
      </c>
      <c r="C170" s="20" t="s">
        <v>807</v>
      </c>
      <c r="D170" s="87">
        <v>0</v>
      </c>
      <c r="E170" s="87">
        <v>0</v>
      </c>
      <c r="F170" s="87">
        <v>0</v>
      </c>
      <c r="G170" s="87">
        <v>400</v>
      </c>
      <c r="H170" s="87">
        <v>0</v>
      </c>
      <c r="I170" s="87">
        <v>100</v>
      </c>
      <c r="J170" s="87">
        <v>0</v>
      </c>
      <c r="K170" s="87">
        <v>0</v>
      </c>
      <c r="L170" s="87">
        <v>0</v>
      </c>
      <c r="M170" s="87">
        <v>0</v>
      </c>
      <c r="N170" s="87">
        <v>0</v>
      </c>
      <c r="O170" s="87">
        <v>0</v>
      </c>
      <c r="P170" s="87">
        <v>0</v>
      </c>
      <c r="Q170" s="87">
        <v>0</v>
      </c>
      <c r="R170" s="87">
        <v>0</v>
      </c>
      <c r="S170" s="87">
        <v>5</v>
      </c>
      <c r="T170" s="87">
        <v>0</v>
      </c>
      <c r="U170" s="87">
        <v>0</v>
      </c>
      <c r="V170" s="87">
        <v>0</v>
      </c>
      <c r="W170" s="87">
        <v>0</v>
      </c>
      <c r="X170" s="87">
        <v>0</v>
      </c>
      <c r="Y170" s="87">
        <v>0</v>
      </c>
      <c r="Z170" s="87">
        <v>0</v>
      </c>
      <c r="AA170" s="87">
        <v>0</v>
      </c>
      <c r="AB170" s="87">
        <v>0</v>
      </c>
      <c r="AC170" s="111" t="s">
        <v>808</v>
      </c>
    </row>
    <row r="171" spans="1:29" s="26" customFormat="1" ht="14.25" customHeight="1" x14ac:dyDescent="0.25">
      <c r="A171" s="97"/>
      <c r="B171" s="97">
        <v>45768676</v>
      </c>
      <c r="C171" s="20" t="s">
        <v>150</v>
      </c>
      <c r="D171" s="87">
        <v>0</v>
      </c>
      <c r="E171" s="87">
        <v>0</v>
      </c>
      <c r="F171" s="87">
        <v>0</v>
      </c>
      <c r="G171" s="87">
        <v>600</v>
      </c>
      <c r="H171" s="87">
        <v>0</v>
      </c>
      <c r="I171" s="87">
        <v>200</v>
      </c>
      <c r="J171" s="87">
        <v>0</v>
      </c>
      <c r="K171" s="87">
        <v>0</v>
      </c>
      <c r="L171" s="87">
        <v>0</v>
      </c>
      <c r="M171" s="87">
        <v>0</v>
      </c>
      <c r="N171" s="87">
        <v>0</v>
      </c>
      <c r="O171" s="87">
        <v>0</v>
      </c>
      <c r="P171" s="87">
        <v>0</v>
      </c>
      <c r="Q171" s="87">
        <v>10</v>
      </c>
      <c r="R171" s="87">
        <v>5</v>
      </c>
      <c r="S171" s="87">
        <v>5</v>
      </c>
      <c r="T171" s="87">
        <v>0</v>
      </c>
      <c r="U171" s="87">
        <v>0</v>
      </c>
      <c r="V171" s="87">
        <v>0</v>
      </c>
      <c r="W171" s="87">
        <v>0</v>
      </c>
      <c r="X171" s="87">
        <v>0</v>
      </c>
      <c r="Y171" s="87">
        <v>100</v>
      </c>
      <c r="Z171" s="87">
        <v>0</v>
      </c>
      <c r="AA171" s="87">
        <v>0</v>
      </c>
      <c r="AB171" s="87">
        <v>0</v>
      </c>
      <c r="AC171" s="111" t="s">
        <v>151</v>
      </c>
    </row>
    <row r="172" spans="1:29" s="26" customFormat="1" ht="14.25" customHeight="1" x14ac:dyDescent="0.25">
      <c r="A172" s="97" t="s">
        <v>1477</v>
      </c>
      <c r="B172" s="97">
        <v>65990641</v>
      </c>
      <c r="C172" s="20" t="s">
        <v>113</v>
      </c>
      <c r="D172" s="87">
        <v>50</v>
      </c>
      <c r="E172" s="87">
        <v>0</v>
      </c>
      <c r="F172" s="87">
        <v>0</v>
      </c>
      <c r="G172" s="87">
        <v>700</v>
      </c>
      <c r="H172" s="87">
        <v>0</v>
      </c>
      <c r="I172" s="87">
        <v>600</v>
      </c>
      <c r="J172" s="87">
        <v>350</v>
      </c>
      <c r="K172" s="87">
        <v>0</v>
      </c>
      <c r="L172" s="87">
        <v>20</v>
      </c>
      <c r="M172" s="87">
        <v>0</v>
      </c>
      <c r="N172" s="87">
        <v>100</v>
      </c>
      <c r="O172" s="87">
        <v>350</v>
      </c>
      <c r="P172" s="87">
        <v>0</v>
      </c>
      <c r="Q172" s="87">
        <v>10</v>
      </c>
      <c r="R172" s="87">
        <v>0</v>
      </c>
      <c r="S172" s="87">
        <v>5</v>
      </c>
      <c r="T172" s="87">
        <v>0</v>
      </c>
      <c r="U172" s="87">
        <v>0</v>
      </c>
      <c r="V172" s="97">
        <v>10</v>
      </c>
      <c r="W172" s="87">
        <v>0</v>
      </c>
      <c r="X172" s="87">
        <v>30</v>
      </c>
      <c r="Y172" s="87">
        <v>250</v>
      </c>
      <c r="Z172" s="87">
        <v>1000</v>
      </c>
      <c r="AA172" s="87">
        <v>0</v>
      </c>
      <c r="AB172" s="97">
        <v>50</v>
      </c>
      <c r="AC172" s="111" t="s">
        <v>114</v>
      </c>
    </row>
    <row r="173" spans="1:29" s="26" customFormat="1" ht="14.25" customHeight="1" x14ac:dyDescent="0.25">
      <c r="A173" s="97"/>
      <c r="B173" s="97">
        <v>26546841</v>
      </c>
      <c r="C173" s="20" t="s">
        <v>578</v>
      </c>
      <c r="D173" s="87">
        <v>0</v>
      </c>
      <c r="E173" s="87">
        <v>0</v>
      </c>
      <c r="F173" s="87">
        <v>0</v>
      </c>
      <c r="G173" s="87">
        <v>300</v>
      </c>
      <c r="H173" s="87">
        <v>1000</v>
      </c>
      <c r="I173" s="87">
        <v>800</v>
      </c>
      <c r="J173" s="87">
        <v>0</v>
      </c>
      <c r="K173" s="87">
        <v>0</v>
      </c>
      <c r="L173" s="87">
        <v>20</v>
      </c>
      <c r="M173" s="87">
        <v>0</v>
      </c>
      <c r="N173" s="87">
        <v>400</v>
      </c>
      <c r="O173" s="87">
        <v>0</v>
      </c>
      <c r="P173" s="87">
        <v>0</v>
      </c>
      <c r="Q173" s="87">
        <v>10</v>
      </c>
      <c r="R173" s="87">
        <v>10</v>
      </c>
      <c r="S173" s="87">
        <v>10</v>
      </c>
      <c r="T173" s="87">
        <v>0</v>
      </c>
      <c r="U173" s="87">
        <v>0</v>
      </c>
      <c r="V173" s="87">
        <v>0</v>
      </c>
      <c r="W173" s="87">
        <v>0</v>
      </c>
      <c r="X173" s="87">
        <v>0</v>
      </c>
      <c r="Y173" s="87">
        <v>500</v>
      </c>
      <c r="Z173" s="87">
        <v>0</v>
      </c>
      <c r="AA173" s="87">
        <v>0</v>
      </c>
      <c r="AB173" s="87">
        <v>0</v>
      </c>
      <c r="AC173" s="111" t="s">
        <v>579</v>
      </c>
    </row>
    <row r="174" spans="1:29" s="26" customFormat="1" ht="14.25" customHeight="1" x14ac:dyDescent="0.25">
      <c r="A174" s="97" t="s">
        <v>1479</v>
      </c>
      <c r="B174" s="97">
        <v>70872783</v>
      </c>
      <c r="C174" s="20" t="s">
        <v>1259</v>
      </c>
      <c r="D174" s="87">
        <v>0</v>
      </c>
      <c r="E174" s="87">
        <v>0</v>
      </c>
      <c r="F174" s="87">
        <v>0</v>
      </c>
      <c r="G174" s="87">
        <v>500</v>
      </c>
      <c r="H174" s="87">
        <v>0</v>
      </c>
      <c r="I174" s="87">
        <v>0</v>
      </c>
      <c r="J174" s="87">
        <v>350</v>
      </c>
      <c r="K174" s="87">
        <v>0</v>
      </c>
      <c r="L174" s="87">
        <v>20</v>
      </c>
      <c r="M174" s="87">
        <v>0</v>
      </c>
      <c r="N174" s="87">
        <v>0</v>
      </c>
      <c r="O174" s="87">
        <v>350</v>
      </c>
      <c r="P174" s="87">
        <v>0</v>
      </c>
      <c r="Q174" s="87">
        <v>10</v>
      </c>
      <c r="R174" s="87">
        <v>0</v>
      </c>
      <c r="S174" s="87">
        <v>0</v>
      </c>
      <c r="T174" s="87">
        <v>0</v>
      </c>
      <c r="U174" s="87">
        <v>0</v>
      </c>
      <c r="V174" s="97">
        <v>10</v>
      </c>
      <c r="W174" s="87">
        <v>0</v>
      </c>
      <c r="X174" s="87">
        <v>30</v>
      </c>
      <c r="Y174" s="87">
        <v>0</v>
      </c>
      <c r="Z174" s="97">
        <v>1000</v>
      </c>
      <c r="AA174" s="87">
        <v>0</v>
      </c>
      <c r="AB174" s="97">
        <v>50</v>
      </c>
      <c r="AC174" s="111" t="s">
        <v>1260</v>
      </c>
    </row>
    <row r="175" spans="1:29" s="26" customFormat="1" ht="14.25" customHeight="1" x14ac:dyDescent="0.25">
      <c r="A175" s="97"/>
      <c r="B175" s="97">
        <v>241598</v>
      </c>
      <c r="C175" s="20" t="s">
        <v>1237</v>
      </c>
      <c r="D175" s="87">
        <v>0</v>
      </c>
      <c r="E175" s="87">
        <v>0</v>
      </c>
      <c r="F175" s="87">
        <v>0</v>
      </c>
      <c r="G175" s="87">
        <v>100</v>
      </c>
      <c r="H175" s="87">
        <v>0</v>
      </c>
      <c r="I175" s="87">
        <v>200</v>
      </c>
      <c r="J175" s="87">
        <v>0</v>
      </c>
      <c r="K175" s="87">
        <v>0</v>
      </c>
      <c r="L175" s="87">
        <v>0</v>
      </c>
      <c r="M175" s="87">
        <v>0</v>
      </c>
      <c r="N175" s="87">
        <v>100</v>
      </c>
      <c r="O175" s="87">
        <v>0</v>
      </c>
      <c r="P175" s="87">
        <v>0</v>
      </c>
      <c r="Q175" s="87">
        <v>10</v>
      </c>
      <c r="R175" s="87">
        <v>0</v>
      </c>
      <c r="S175" s="87">
        <v>10</v>
      </c>
      <c r="T175" s="87">
        <v>0</v>
      </c>
      <c r="U175" s="87">
        <v>0</v>
      </c>
      <c r="V175" s="87">
        <v>0</v>
      </c>
      <c r="W175" s="87">
        <v>0</v>
      </c>
      <c r="X175" s="87">
        <v>0</v>
      </c>
      <c r="Y175" s="87">
        <v>100</v>
      </c>
      <c r="Z175" s="87">
        <v>0</v>
      </c>
      <c r="AA175" s="87">
        <v>0</v>
      </c>
      <c r="AB175" s="87">
        <v>0</v>
      </c>
      <c r="AC175" s="111" t="s">
        <v>1238</v>
      </c>
    </row>
    <row r="176" spans="1:29" s="26" customFormat="1" ht="14.25" customHeight="1" x14ac:dyDescent="0.25">
      <c r="A176" s="97"/>
      <c r="B176" s="97">
        <v>70892326</v>
      </c>
      <c r="C176" s="20" t="s">
        <v>478</v>
      </c>
      <c r="D176" s="87">
        <v>110</v>
      </c>
      <c r="E176" s="87">
        <v>50</v>
      </c>
      <c r="F176" s="87">
        <v>0</v>
      </c>
      <c r="G176" s="87">
        <v>500</v>
      </c>
      <c r="H176" s="87">
        <v>0</v>
      </c>
      <c r="I176" s="87">
        <v>1000</v>
      </c>
      <c r="J176" s="87">
        <v>0</v>
      </c>
      <c r="K176" s="87">
        <v>0</v>
      </c>
      <c r="L176" s="87">
        <v>20</v>
      </c>
      <c r="M176" s="87">
        <v>0</v>
      </c>
      <c r="N176" s="87">
        <v>400</v>
      </c>
      <c r="O176" s="87">
        <v>0</v>
      </c>
      <c r="P176" s="87">
        <v>10</v>
      </c>
      <c r="Q176" s="87">
        <v>10</v>
      </c>
      <c r="R176" s="87">
        <v>0</v>
      </c>
      <c r="S176" s="87">
        <v>20</v>
      </c>
      <c r="T176" s="87">
        <v>0</v>
      </c>
      <c r="U176" s="87">
        <v>0</v>
      </c>
      <c r="V176" s="87">
        <v>0</v>
      </c>
      <c r="W176" s="87">
        <v>0</v>
      </c>
      <c r="X176" s="87">
        <v>0</v>
      </c>
      <c r="Y176" s="87">
        <v>500</v>
      </c>
      <c r="Z176" s="87">
        <v>0</v>
      </c>
      <c r="AA176" s="87">
        <v>0</v>
      </c>
      <c r="AB176" s="87">
        <v>0</v>
      </c>
      <c r="AC176" s="111" t="s">
        <v>479</v>
      </c>
    </row>
    <row r="177" spans="1:29" s="26" customFormat="1" ht="14.25" customHeight="1" x14ac:dyDescent="0.25">
      <c r="A177" s="97"/>
      <c r="B177" s="97">
        <v>70893969</v>
      </c>
      <c r="C177" s="20" t="s">
        <v>951</v>
      </c>
      <c r="D177" s="87">
        <v>200</v>
      </c>
      <c r="E177" s="87">
        <v>50</v>
      </c>
      <c r="F177" s="87">
        <v>0</v>
      </c>
      <c r="G177" s="87">
        <v>500</v>
      </c>
      <c r="H177" s="87">
        <v>0</v>
      </c>
      <c r="I177" s="87">
        <v>1200</v>
      </c>
      <c r="J177" s="87">
        <v>0</v>
      </c>
      <c r="K177" s="87">
        <v>0</v>
      </c>
      <c r="L177" s="87">
        <v>40</v>
      </c>
      <c r="M177" s="87">
        <v>0</v>
      </c>
      <c r="N177" s="87">
        <v>400</v>
      </c>
      <c r="O177" s="87">
        <v>0</v>
      </c>
      <c r="P177" s="87">
        <v>10</v>
      </c>
      <c r="Q177" s="87">
        <v>10</v>
      </c>
      <c r="R177" s="87">
        <v>0</v>
      </c>
      <c r="S177" s="87">
        <v>30</v>
      </c>
      <c r="T177" s="87">
        <v>0</v>
      </c>
      <c r="U177" s="87">
        <v>0</v>
      </c>
      <c r="V177" s="87">
        <v>0</v>
      </c>
      <c r="W177" s="87">
        <v>0</v>
      </c>
      <c r="X177" s="87">
        <v>0</v>
      </c>
      <c r="Y177" s="87">
        <v>800</v>
      </c>
      <c r="Z177" s="87">
        <v>0</v>
      </c>
      <c r="AA177" s="87">
        <v>0</v>
      </c>
      <c r="AB177" s="87">
        <v>0</v>
      </c>
      <c r="AC177" s="111" t="s">
        <v>952</v>
      </c>
    </row>
    <row r="178" spans="1:29" s="26" customFormat="1" ht="14.25" customHeight="1" x14ac:dyDescent="0.25">
      <c r="A178" s="97"/>
      <c r="B178" s="97">
        <v>70890307</v>
      </c>
      <c r="C178" s="20" t="s">
        <v>108</v>
      </c>
      <c r="D178" s="87">
        <v>160</v>
      </c>
      <c r="E178" s="87">
        <v>50</v>
      </c>
      <c r="F178" s="87">
        <v>0</v>
      </c>
      <c r="G178" s="87">
        <v>900</v>
      </c>
      <c r="H178" s="87">
        <v>0</v>
      </c>
      <c r="I178" s="87">
        <v>3000</v>
      </c>
      <c r="J178" s="87">
        <v>0</v>
      </c>
      <c r="K178" s="87">
        <v>0</v>
      </c>
      <c r="L178" s="87">
        <v>20</v>
      </c>
      <c r="M178" s="87">
        <v>0</v>
      </c>
      <c r="N178" s="87">
        <v>400</v>
      </c>
      <c r="O178" s="87">
        <v>0</v>
      </c>
      <c r="P178" s="87">
        <v>10</v>
      </c>
      <c r="Q178" s="87">
        <v>10</v>
      </c>
      <c r="R178" s="87">
        <v>0</v>
      </c>
      <c r="S178" s="87">
        <v>30</v>
      </c>
      <c r="T178" s="87">
        <v>0</v>
      </c>
      <c r="U178" s="87">
        <v>0</v>
      </c>
      <c r="V178" s="87">
        <v>0</v>
      </c>
      <c r="W178" s="87">
        <v>0</v>
      </c>
      <c r="X178" s="87">
        <v>0</v>
      </c>
      <c r="Y178" s="87">
        <v>1100</v>
      </c>
      <c r="Z178" s="87">
        <v>0</v>
      </c>
      <c r="AA178" s="87">
        <v>0</v>
      </c>
      <c r="AB178" s="87">
        <v>0</v>
      </c>
      <c r="AC178" s="111" t="s">
        <v>109</v>
      </c>
    </row>
    <row r="179" spans="1:29" s="26" customFormat="1" ht="14.25" customHeight="1" x14ac:dyDescent="0.25">
      <c r="A179" s="97"/>
      <c r="B179" s="97">
        <v>28525973</v>
      </c>
      <c r="C179" s="20" t="s">
        <v>1209</v>
      </c>
      <c r="D179" s="87">
        <v>0</v>
      </c>
      <c r="E179" s="87">
        <v>0</v>
      </c>
      <c r="F179" s="87">
        <v>0</v>
      </c>
      <c r="G179" s="87">
        <v>200</v>
      </c>
      <c r="H179" s="87">
        <v>0</v>
      </c>
      <c r="I179" s="87">
        <v>200</v>
      </c>
      <c r="J179" s="87">
        <v>0</v>
      </c>
      <c r="K179" s="87">
        <v>0</v>
      </c>
      <c r="L179" s="87">
        <v>0</v>
      </c>
      <c r="M179" s="87">
        <v>0</v>
      </c>
      <c r="N179" s="87">
        <v>0</v>
      </c>
      <c r="O179" s="87">
        <v>0</v>
      </c>
      <c r="P179" s="87">
        <v>0</v>
      </c>
      <c r="Q179" s="87">
        <v>10</v>
      </c>
      <c r="R179" s="87">
        <v>0</v>
      </c>
      <c r="S179" s="87">
        <v>5</v>
      </c>
      <c r="T179" s="87">
        <v>0</v>
      </c>
      <c r="U179" s="87">
        <v>0</v>
      </c>
      <c r="V179" s="87">
        <v>0</v>
      </c>
      <c r="W179" s="87">
        <v>0</v>
      </c>
      <c r="X179" s="87">
        <v>0</v>
      </c>
      <c r="Y179" s="87">
        <v>100</v>
      </c>
      <c r="Z179" s="87">
        <v>0</v>
      </c>
      <c r="AA179" s="87">
        <v>0</v>
      </c>
      <c r="AB179" s="87">
        <v>0</v>
      </c>
      <c r="AC179" s="111" t="s">
        <v>1210</v>
      </c>
    </row>
    <row r="180" spans="1:29" s="26" customFormat="1" ht="14.25" customHeight="1" x14ac:dyDescent="0.25">
      <c r="A180" s="97"/>
      <c r="B180" s="97">
        <v>26200571</v>
      </c>
      <c r="C180" s="20" t="s">
        <v>750</v>
      </c>
      <c r="D180" s="87">
        <v>0</v>
      </c>
      <c r="E180" s="87">
        <v>0</v>
      </c>
      <c r="F180" s="87">
        <v>0</v>
      </c>
      <c r="G180" s="87">
        <v>200</v>
      </c>
      <c r="H180" s="87">
        <v>0</v>
      </c>
      <c r="I180" s="87">
        <v>200</v>
      </c>
      <c r="J180" s="87">
        <v>0</v>
      </c>
      <c r="K180" s="87">
        <v>0</v>
      </c>
      <c r="L180" s="87">
        <v>0</v>
      </c>
      <c r="M180" s="87">
        <v>0</v>
      </c>
      <c r="N180" s="87">
        <v>0</v>
      </c>
      <c r="O180" s="87">
        <v>0</v>
      </c>
      <c r="P180" s="87">
        <v>0</v>
      </c>
      <c r="Q180" s="87">
        <v>10</v>
      </c>
      <c r="R180" s="87">
        <v>0</v>
      </c>
      <c r="S180" s="87">
        <v>10</v>
      </c>
      <c r="T180" s="87">
        <v>0</v>
      </c>
      <c r="U180" s="87">
        <v>0</v>
      </c>
      <c r="V180" s="87">
        <v>0</v>
      </c>
      <c r="W180" s="87">
        <v>0</v>
      </c>
      <c r="X180" s="87">
        <v>0</v>
      </c>
      <c r="Y180" s="87">
        <v>0</v>
      </c>
      <c r="Z180" s="87">
        <v>0</v>
      </c>
      <c r="AA180" s="87">
        <v>0</v>
      </c>
      <c r="AB180" s="87">
        <v>0</v>
      </c>
      <c r="AC180" s="111" t="s">
        <v>751</v>
      </c>
    </row>
    <row r="181" spans="1:29" s="26" customFormat="1" ht="14.25" customHeight="1" x14ac:dyDescent="0.25">
      <c r="A181" s="97"/>
      <c r="B181" s="97">
        <v>68380216</v>
      </c>
      <c r="C181" s="20" t="s">
        <v>19</v>
      </c>
      <c r="D181" s="87">
        <v>0</v>
      </c>
      <c r="E181" s="87">
        <v>0</v>
      </c>
      <c r="F181" s="87">
        <v>0</v>
      </c>
      <c r="G181" s="87">
        <v>700</v>
      </c>
      <c r="H181" s="87">
        <v>0</v>
      </c>
      <c r="I181" s="87">
        <v>600</v>
      </c>
      <c r="J181" s="87">
        <v>0</v>
      </c>
      <c r="K181" s="87">
        <v>0</v>
      </c>
      <c r="L181" s="87">
        <v>20</v>
      </c>
      <c r="M181" s="87">
        <v>0</v>
      </c>
      <c r="N181" s="87">
        <v>200</v>
      </c>
      <c r="O181" s="87">
        <v>0</v>
      </c>
      <c r="P181" s="87">
        <v>20</v>
      </c>
      <c r="Q181" s="87">
        <v>10</v>
      </c>
      <c r="R181" s="87">
        <v>0</v>
      </c>
      <c r="S181" s="87">
        <v>20</v>
      </c>
      <c r="T181" s="87">
        <v>0</v>
      </c>
      <c r="U181" s="87">
        <v>0</v>
      </c>
      <c r="V181" s="87">
        <v>0</v>
      </c>
      <c r="W181" s="87">
        <v>0</v>
      </c>
      <c r="X181" s="87">
        <v>0</v>
      </c>
      <c r="Y181" s="87">
        <v>250</v>
      </c>
      <c r="Z181" s="87">
        <v>0</v>
      </c>
      <c r="AA181" s="87">
        <v>0</v>
      </c>
      <c r="AB181" s="87">
        <v>0</v>
      </c>
      <c r="AC181" s="111" t="s">
        <v>20</v>
      </c>
    </row>
    <row r="182" spans="1:29" s="26" customFormat="1" ht="14.25" customHeight="1" x14ac:dyDescent="0.25">
      <c r="A182" s="97"/>
      <c r="B182" s="97">
        <v>24273066</v>
      </c>
      <c r="C182" s="20" t="s">
        <v>1102</v>
      </c>
      <c r="D182" s="87">
        <v>0</v>
      </c>
      <c r="E182" s="87">
        <v>0</v>
      </c>
      <c r="F182" s="87">
        <v>0</v>
      </c>
      <c r="G182" s="87">
        <v>500</v>
      </c>
      <c r="H182" s="87">
        <v>0</v>
      </c>
      <c r="I182" s="87">
        <v>400</v>
      </c>
      <c r="J182" s="87">
        <v>0</v>
      </c>
      <c r="K182" s="87">
        <v>0</v>
      </c>
      <c r="L182" s="87">
        <v>0</v>
      </c>
      <c r="M182" s="87">
        <v>0</v>
      </c>
      <c r="N182" s="87">
        <v>100</v>
      </c>
      <c r="O182" s="87">
        <v>0</v>
      </c>
      <c r="P182" s="87">
        <v>0</v>
      </c>
      <c r="Q182" s="87">
        <v>0</v>
      </c>
      <c r="R182" s="87">
        <v>5</v>
      </c>
      <c r="S182" s="87">
        <v>0</v>
      </c>
      <c r="T182" s="87">
        <v>0</v>
      </c>
      <c r="U182" s="87">
        <v>0</v>
      </c>
      <c r="V182" s="87">
        <v>0</v>
      </c>
      <c r="W182" s="87">
        <v>0</v>
      </c>
      <c r="X182" s="87">
        <v>0</v>
      </c>
      <c r="Y182" s="87">
        <v>250</v>
      </c>
      <c r="Z182" s="87">
        <v>0</v>
      </c>
      <c r="AA182" s="87">
        <v>0</v>
      </c>
      <c r="AB182" s="87">
        <v>0</v>
      </c>
      <c r="AC182" s="111" t="s">
        <v>1103</v>
      </c>
    </row>
    <row r="183" spans="1:29" s="26" customFormat="1" ht="14.25" customHeight="1" x14ac:dyDescent="0.25">
      <c r="A183" s="97"/>
      <c r="B183" s="97">
        <v>27035271</v>
      </c>
      <c r="C183" s="20" t="s">
        <v>14</v>
      </c>
      <c r="D183" s="87">
        <v>20</v>
      </c>
      <c r="E183" s="87">
        <v>0</v>
      </c>
      <c r="F183" s="87">
        <v>0</v>
      </c>
      <c r="G183" s="87">
        <v>700</v>
      </c>
      <c r="H183" s="87">
        <v>0</v>
      </c>
      <c r="I183" s="87">
        <v>800</v>
      </c>
      <c r="J183" s="87">
        <v>0</v>
      </c>
      <c r="K183" s="87">
        <v>0</v>
      </c>
      <c r="L183" s="87">
        <v>20</v>
      </c>
      <c r="M183" s="87">
        <v>0</v>
      </c>
      <c r="N183" s="87">
        <v>200</v>
      </c>
      <c r="O183" s="87">
        <v>0</v>
      </c>
      <c r="P183" s="87">
        <v>0</v>
      </c>
      <c r="Q183" s="87">
        <v>10</v>
      </c>
      <c r="R183" s="87">
        <v>5</v>
      </c>
      <c r="S183" s="87">
        <v>10</v>
      </c>
      <c r="T183" s="87">
        <v>0</v>
      </c>
      <c r="U183" s="87">
        <v>0</v>
      </c>
      <c r="V183" s="87">
        <v>0</v>
      </c>
      <c r="W183" s="87">
        <v>0</v>
      </c>
      <c r="X183" s="87">
        <v>0</v>
      </c>
      <c r="Y183" s="87">
        <v>250</v>
      </c>
      <c r="Z183" s="87">
        <v>0</v>
      </c>
      <c r="AA183" s="87">
        <v>0</v>
      </c>
      <c r="AB183" s="87">
        <v>0</v>
      </c>
      <c r="AC183" s="111" t="s">
        <v>15</v>
      </c>
    </row>
    <row r="184" spans="1:29" s="26" customFormat="1" ht="14.25" customHeight="1" x14ac:dyDescent="0.25">
      <c r="A184" s="97"/>
      <c r="B184" s="97">
        <v>26531186</v>
      </c>
      <c r="C184" s="20" t="s">
        <v>761</v>
      </c>
      <c r="D184" s="87">
        <v>0</v>
      </c>
      <c r="E184" s="87">
        <v>0</v>
      </c>
      <c r="F184" s="87">
        <v>0</v>
      </c>
      <c r="G184" s="87">
        <v>400</v>
      </c>
      <c r="H184" s="87">
        <v>0</v>
      </c>
      <c r="I184" s="87">
        <v>400</v>
      </c>
      <c r="J184" s="87">
        <v>0</v>
      </c>
      <c r="K184" s="87">
        <v>0</v>
      </c>
      <c r="L184" s="87">
        <v>0</v>
      </c>
      <c r="M184" s="87">
        <v>0</v>
      </c>
      <c r="N184" s="87">
        <v>100</v>
      </c>
      <c r="O184" s="87">
        <v>0</v>
      </c>
      <c r="P184" s="87">
        <v>0</v>
      </c>
      <c r="Q184" s="87">
        <v>10</v>
      </c>
      <c r="R184" s="87">
        <v>0</v>
      </c>
      <c r="S184" s="87">
        <v>10</v>
      </c>
      <c r="T184" s="87">
        <v>0</v>
      </c>
      <c r="U184" s="87">
        <v>0</v>
      </c>
      <c r="V184" s="87">
        <v>0</v>
      </c>
      <c r="W184" s="87">
        <v>0</v>
      </c>
      <c r="X184" s="87">
        <v>0</v>
      </c>
      <c r="Y184" s="87">
        <v>250</v>
      </c>
      <c r="Z184" s="87">
        <v>0</v>
      </c>
      <c r="AA184" s="87">
        <v>0</v>
      </c>
      <c r="AB184" s="87">
        <v>0</v>
      </c>
      <c r="AC184" s="111" t="s">
        <v>762</v>
      </c>
    </row>
    <row r="185" spans="1:29" s="26" customFormat="1" ht="14.25" customHeight="1" x14ac:dyDescent="0.25">
      <c r="A185" s="97"/>
      <c r="B185" s="97">
        <v>67362621</v>
      </c>
      <c r="C185" s="20" t="s">
        <v>998</v>
      </c>
      <c r="D185" s="87">
        <v>0</v>
      </c>
      <c r="E185" s="87">
        <v>0</v>
      </c>
      <c r="F185" s="87">
        <v>0</v>
      </c>
      <c r="G185" s="87">
        <v>200</v>
      </c>
      <c r="H185" s="87">
        <v>0</v>
      </c>
      <c r="I185" s="87">
        <v>100</v>
      </c>
      <c r="J185" s="87">
        <v>0</v>
      </c>
      <c r="K185" s="87">
        <v>0</v>
      </c>
      <c r="L185" s="87">
        <v>0</v>
      </c>
      <c r="M185" s="87">
        <v>0</v>
      </c>
      <c r="N185" s="87">
        <v>0</v>
      </c>
      <c r="O185" s="87">
        <v>0</v>
      </c>
      <c r="P185" s="87">
        <v>0</v>
      </c>
      <c r="Q185" s="87">
        <v>0</v>
      </c>
      <c r="R185" s="87">
        <v>0</v>
      </c>
      <c r="S185" s="87">
        <v>5</v>
      </c>
      <c r="T185" s="87">
        <v>0</v>
      </c>
      <c r="U185" s="87">
        <v>0</v>
      </c>
      <c r="V185" s="87">
        <v>0</v>
      </c>
      <c r="W185" s="87">
        <v>0</v>
      </c>
      <c r="X185" s="87">
        <v>0</v>
      </c>
      <c r="Y185" s="87">
        <v>0</v>
      </c>
      <c r="Z185" s="87">
        <v>0</v>
      </c>
      <c r="AA185" s="87">
        <v>0</v>
      </c>
      <c r="AB185" s="87">
        <v>0</v>
      </c>
      <c r="AC185" s="111" t="s">
        <v>999</v>
      </c>
    </row>
    <row r="186" spans="1:29" s="26" customFormat="1" ht="14.25" customHeight="1" x14ac:dyDescent="0.25">
      <c r="A186" s="97"/>
      <c r="B186" s="97">
        <v>70100691</v>
      </c>
      <c r="C186" s="20" t="s">
        <v>743</v>
      </c>
      <c r="D186" s="87">
        <v>0</v>
      </c>
      <c r="E186" s="87">
        <v>0</v>
      </c>
      <c r="F186" s="87">
        <v>0</v>
      </c>
      <c r="G186" s="87">
        <v>200</v>
      </c>
      <c r="H186" s="87">
        <v>0</v>
      </c>
      <c r="I186" s="87">
        <v>100</v>
      </c>
      <c r="J186" s="87">
        <v>0</v>
      </c>
      <c r="K186" s="87">
        <v>0</v>
      </c>
      <c r="L186" s="87">
        <v>0</v>
      </c>
      <c r="M186" s="87">
        <v>0</v>
      </c>
      <c r="N186" s="87">
        <v>0</v>
      </c>
      <c r="O186" s="87">
        <v>0</v>
      </c>
      <c r="P186" s="87">
        <v>0</v>
      </c>
      <c r="Q186" s="87">
        <v>0</v>
      </c>
      <c r="R186" s="87">
        <v>0</v>
      </c>
      <c r="S186" s="87">
        <v>5</v>
      </c>
      <c r="T186" s="87">
        <v>0</v>
      </c>
      <c r="U186" s="87">
        <v>0</v>
      </c>
      <c r="V186" s="87">
        <v>0</v>
      </c>
      <c r="W186" s="87">
        <v>0</v>
      </c>
      <c r="X186" s="87">
        <v>0</v>
      </c>
      <c r="Y186" s="87">
        <v>0</v>
      </c>
      <c r="Z186" s="87">
        <v>0</v>
      </c>
      <c r="AA186" s="87">
        <v>0</v>
      </c>
      <c r="AB186" s="87">
        <v>0</v>
      </c>
      <c r="AC186" s="111" t="s">
        <v>744</v>
      </c>
    </row>
    <row r="187" spans="1:29" s="26" customFormat="1" ht="14.25" customHeight="1" x14ac:dyDescent="0.25">
      <c r="A187" s="97"/>
      <c r="B187" s="97">
        <v>67364012</v>
      </c>
      <c r="C187" s="20" t="s">
        <v>974</v>
      </c>
      <c r="D187" s="87">
        <v>0</v>
      </c>
      <c r="E187" s="87">
        <v>0</v>
      </c>
      <c r="F187" s="87">
        <v>0</v>
      </c>
      <c r="G187" s="87">
        <v>200</v>
      </c>
      <c r="H187" s="87">
        <v>1000</v>
      </c>
      <c r="I187" s="87">
        <v>1000</v>
      </c>
      <c r="J187" s="87">
        <v>0</v>
      </c>
      <c r="K187" s="87">
        <v>0</v>
      </c>
      <c r="L187" s="87">
        <v>0</v>
      </c>
      <c r="M187" s="87">
        <v>0</v>
      </c>
      <c r="N187" s="87">
        <v>400</v>
      </c>
      <c r="O187" s="87">
        <v>0</v>
      </c>
      <c r="P187" s="87">
        <v>10</v>
      </c>
      <c r="Q187" s="87">
        <v>10</v>
      </c>
      <c r="R187" s="87">
        <v>5</v>
      </c>
      <c r="S187" s="87">
        <v>5</v>
      </c>
      <c r="T187" s="87">
        <v>0</v>
      </c>
      <c r="U187" s="87">
        <v>10</v>
      </c>
      <c r="V187" s="87">
        <v>0</v>
      </c>
      <c r="W187" s="87">
        <v>50</v>
      </c>
      <c r="X187" s="87">
        <v>0</v>
      </c>
      <c r="Y187" s="87">
        <v>500</v>
      </c>
      <c r="Z187" s="87">
        <v>0</v>
      </c>
      <c r="AA187" s="87">
        <v>20</v>
      </c>
      <c r="AB187" s="87">
        <v>0</v>
      </c>
      <c r="AC187" s="111" t="s">
        <v>975</v>
      </c>
    </row>
    <row r="188" spans="1:29" s="26" customFormat="1" ht="14.25" customHeight="1" x14ac:dyDescent="0.25">
      <c r="A188" s="97"/>
      <c r="B188" s="97">
        <v>25768255</v>
      </c>
      <c r="C188" s="20" t="s">
        <v>1030</v>
      </c>
      <c r="D188" s="87">
        <v>0</v>
      </c>
      <c r="E188" s="87">
        <v>0</v>
      </c>
      <c r="F188" s="87">
        <v>0</v>
      </c>
      <c r="G188" s="87">
        <v>200</v>
      </c>
      <c r="H188" s="87">
        <v>0</v>
      </c>
      <c r="I188" s="87">
        <v>100</v>
      </c>
      <c r="J188" s="87">
        <v>0</v>
      </c>
      <c r="K188" s="87">
        <v>0</v>
      </c>
      <c r="L188" s="87">
        <v>0</v>
      </c>
      <c r="M188" s="87">
        <v>0</v>
      </c>
      <c r="N188" s="87">
        <v>0</v>
      </c>
      <c r="O188" s="87">
        <v>0</v>
      </c>
      <c r="P188" s="87">
        <v>0</v>
      </c>
      <c r="Q188" s="87">
        <v>0</v>
      </c>
      <c r="R188" s="87">
        <v>0</v>
      </c>
      <c r="S188" s="87">
        <v>0</v>
      </c>
      <c r="T188" s="87">
        <v>0</v>
      </c>
      <c r="U188" s="87">
        <v>0</v>
      </c>
      <c r="V188" s="87">
        <v>0</v>
      </c>
      <c r="W188" s="87">
        <v>0</v>
      </c>
      <c r="X188" s="87">
        <v>0</v>
      </c>
      <c r="Y188" s="87">
        <v>0</v>
      </c>
      <c r="Z188" s="87">
        <v>0</v>
      </c>
      <c r="AA188" s="87">
        <v>0</v>
      </c>
      <c r="AB188" s="87">
        <v>0</v>
      </c>
      <c r="AC188" s="111" t="s">
        <v>1031</v>
      </c>
    </row>
    <row r="189" spans="1:29" s="26" customFormat="1" ht="14.25" customHeight="1" x14ac:dyDescent="0.25">
      <c r="A189" s="97"/>
      <c r="B189" s="97">
        <v>26614936</v>
      </c>
      <c r="C189" s="20" t="s">
        <v>26</v>
      </c>
      <c r="D189" s="87">
        <v>100</v>
      </c>
      <c r="E189" s="87">
        <v>50</v>
      </c>
      <c r="F189" s="87">
        <v>0</v>
      </c>
      <c r="G189" s="87">
        <v>500</v>
      </c>
      <c r="H189" s="87">
        <v>2000</v>
      </c>
      <c r="I189" s="87">
        <v>2000</v>
      </c>
      <c r="J189" s="87">
        <v>0</v>
      </c>
      <c r="K189" s="87">
        <v>40</v>
      </c>
      <c r="L189" s="87">
        <v>20</v>
      </c>
      <c r="M189" s="87">
        <v>0</v>
      </c>
      <c r="N189" s="87">
        <v>400</v>
      </c>
      <c r="O189" s="87">
        <v>0</v>
      </c>
      <c r="P189" s="87">
        <v>20</v>
      </c>
      <c r="Q189" s="87">
        <v>20</v>
      </c>
      <c r="R189" s="87">
        <v>5</v>
      </c>
      <c r="S189" s="87">
        <v>5</v>
      </c>
      <c r="T189" s="87">
        <v>0</v>
      </c>
      <c r="U189" s="87">
        <v>10</v>
      </c>
      <c r="V189" s="87">
        <v>0</v>
      </c>
      <c r="W189" s="87">
        <v>50</v>
      </c>
      <c r="X189" s="87">
        <v>0</v>
      </c>
      <c r="Y189" s="87">
        <v>500</v>
      </c>
      <c r="Z189" s="87">
        <v>0</v>
      </c>
      <c r="AA189" s="87">
        <v>20</v>
      </c>
      <c r="AB189" s="87">
        <v>0</v>
      </c>
      <c r="AC189" s="111" t="s">
        <v>27</v>
      </c>
    </row>
    <row r="190" spans="1:29" s="26" customFormat="1" ht="14.25" customHeight="1" x14ac:dyDescent="0.25">
      <c r="A190" s="97"/>
      <c r="B190" s="97">
        <v>43005853</v>
      </c>
      <c r="C190" s="20" t="s">
        <v>341</v>
      </c>
      <c r="D190" s="87">
        <v>20</v>
      </c>
      <c r="E190" s="87">
        <v>50</v>
      </c>
      <c r="F190" s="87">
        <v>0</v>
      </c>
      <c r="G190" s="87">
        <v>1000</v>
      </c>
      <c r="H190" s="87">
        <v>500</v>
      </c>
      <c r="I190" s="87">
        <v>1000</v>
      </c>
      <c r="J190" s="87">
        <v>0</v>
      </c>
      <c r="K190" s="87">
        <v>0</v>
      </c>
      <c r="L190" s="87">
        <v>40</v>
      </c>
      <c r="M190" s="87">
        <v>40</v>
      </c>
      <c r="N190" s="87">
        <v>400</v>
      </c>
      <c r="O190" s="87">
        <v>0</v>
      </c>
      <c r="P190" s="87">
        <v>0</v>
      </c>
      <c r="Q190" s="87">
        <v>10</v>
      </c>
      <c r="R190" s="87">
        <v>5</v>
      </c>
      <c r="S190" s="87">
        <v>20</v>
      </c>
      <c r="T190" s="87">
        <v>5</v>
      </c>
      <c r="U190" s="87">
        <v>0</v>
      </c>
      <c r="V190" s="87">
        <v>0</v>
      </c>
      <c r="W190" s="87">
        <v>20</v>
      </c>
      <c r="X190" s="87">
        <v>0</v>
      </c>
      <c r="Y190" s="87">
        <v>250</v>
      </c>
      <c r="Z190" s="87">
        <v>0</v>
      </c>
      <c r="AA190" s="87">
        <v>15</v>
      </c>
      <c r="AB190" s="87">
        <v>0</v>
      </c>
      <c r="AC190" s="111" t="s">
        <v>342</v>
      </c>
    </row>
    <row r="191" spans="1:29" s="26" customFormat="1" ht="14.25" customHeight="1" x14ac:dyDescent="0.25">
      <c r="A191" s="97"/>
      <c r="B191" s="97">
        <v>49625624</v>
      </c>
      <c r="C191" s="20" t="s">
        <v>165</v>
      </c>
      <c r="D191" s="87">
        <v>0</v>
      </c>
      <c r="E191" s="87">
        <v>0</v>
      </c>
      <c r="F191" s="87">
        <v>0</v>
      </c>
      <c r="G191" s="87">
        <v>1400</v>
      </c>
      <c r="H191" s="87">
        <v>1600</v>
      </c>
      <c r="I191" s="87">
        <v>600</v>
      </c>
      <c r="J191" s="87">
        <v>0</v>
      </c>
      <c r="K191" s="87">
        <v>0</v>
      </c>
      <c r="L191" s="87">
        <v>20</v>
      </c>
      <c r="M191" s="87">
        <v>0</v>
      </c>
      <c r="N191" s="87">
        <v>100</v>
      </c>
      <c r="O191" s="87">
        <v>0</v>
      </c>
      <c r="P191" s="87">
        <v>0</v>
      </c>
      <c r="Q191" s="87">
        <v>20</v>
      </c>
      <c r="R191" s="87">
        <v>0</v>
      </c>
      <c r="S191" s="87">
        <v>10</v>
      </c>
      <c r="T191" s="87">
        <v>0</v>
      </c>
      <c r="U191" s="87">
        <v>0</v>
      </c>
      <c r="V191" s="87">
        <v>0</v>
      </c>
      <c r="W191" s="87">
        <v>0</v>
      </c>
      <c r="X191" s="87">
        <v>0</v>
      </c>
      <c r="Y191" s="87">
        <v>100</v>
      </c>
      <c r="Z191" s="87">
        <v>0</v>
      </c>
      <c r="AA191" s="87">
        <v>0</v>
      </c>
      <c r="AB191" s="87">
        <v>0</v>
      </c>
      <c r="AC191" s="111" t="s">
        <v>166</v>
      </c>
    </row>
    <row r="192" spans="1:29" s="26" customFormat="1" ht="14.25" customHeight="1" x14ac:dyDescent="0.25">
      <c r="A192" s="97"/>
      <c r="B192" s="97">
        <v>64220</v>
      </c>
      <c r="C192" s="20" t="s">
        <v>197</v>
      </c>
      <c r="D192" s="87">
        <v>0</v>
      </c>
      <c r="E192" s="87">
        <v>0</v>
      </c>
      <c r="F192" s="87">
        <v>0</v>
      </c>
      <c r="G192" s="87">
        <v>400</v>
      </c>
      <c r="H192" s="87">
        <v>0</v>
      </c>
      <c r="I192" s="87">
        <v>200</v>
      </c>
      <c r="J192" s="87">
        <v>0</v>
      </c>
      <c r="K192" s="87">
        <v>0</v>
      </c>
      <c r="L192" s="87">
        <v>0</v>
      </c>
      <c r="M192" s="87">
        <v>0</v>
      </c>
      <c r="N192" s="87">
        <v>0</v>
      </c>
      <c r="O192" s="87">
        <v>0</v>
      </c>
      <c r="P192" s="87">
        <v>0</v>
      </c>
      <c r="Q192" s="87">
        <v>10</v>
      </c>
      <c r="R192" s="87">
        <v>0</v>
      </c>
      <c r="S192" s="87">
        <v>5</v>
      </c>
      <c r="T192" s="87">
        <v>0</v>
      </c>
      <c r="U192" s="87">
        <v>0</v>
      </c>
      <c r="V192" s="87">
        <v>0</v>
      </c>
      <c r="W192" s="87">
        <v>0</v>
      </c>
      <c r="X192" s="87">
        <v>0</v>
      </c>
      <c r="Y192" s="87">
        <v>100</v>
      </c>
      <c r="Z192" s="87">
        <v>0</v>
      </c>
      <c r="AA192" s="87">
        <v>0</v>
      </c>
      <c r="AB192" s="87">
        <v>0</v>
      </c>
      <c r="AC192" s="111" t="s">
        <v>198</v>
      </c>
    </row>
    <row r="193" spans="1:29" s="26" customFormat="1" ht="14.25" customHeight="1" x14ac:dyDescent="0.25">
      <c r="A193" s="97"/>
      <c r="B193" s="97">
        <v>26624389</v>
      </c>
      <c r="C193" s="20" t="s">
        <v>857</v>
      </c>
      <c r="D193" s="87">
        <v>0</v>
      </c>
      <c r="E193" s="87">
        <v>0</v>
      </c>
      <c r="F193" s="87">
        <v>0</v>
      </c>
      <c r="G193" s="87">
        <v>200</v>
      </c>
      <c r="H193" s="87">
        <v>0</v>
      </c>
      <c r="I193" s="87">
        <v>100</v>
      </c>
      <c r="J193" s="87">
        <v>0</v>
      </c>
      <c r="K193" s="87">
        <v>0</v>
      </c>
      <c r="L193" s="87">
        <v>0</v>
      </c>
      <c r="M193" s="87">
        <v>0</v>
      </c>
      <c r="N193" s="87">
        <v>0</v>
      </c>
      <c r="O193" s="87">
        <v>0</v>
      </c>
      <c r="P193" s="87">
        <v>0</v>
      </c>
      <c r="Q193" s="87">
        <v>0</v>
      </c>
      <c r="R193" s="87">
        <v>0</v>
      </c>
      <c r="S193" s="87">
        <v>0</v>
      </c>
      <c r="T193" s="87">
        <v>0</v>
      </c>
      <c r="U193" s="87">
        <v>0</v>
      </c>
      <c r="V193" s="87">
        <v>0</v>
      </c>
      <c r="W193" s="87">
        <v>0</v>
      </c>
      <c r="X193" s="87">
        <v>0</v>
      </c>
      <c r="Y193" s="87">
        <v>0</v>
      </c>
      <c r="Z193" s="87">
        <v>0</v>
      </c>
      <c r="AA193" s="87">
        <v>0</v>
      </c>
      <c r="AB193" s="87">
        <v>0</v>
      </c>
      <c r="AC193" s="111" t="s">
        <v>652</v>
      </c>
    </row>
    <row r="194" spans="1:29" s="26" customFormat="1" ht="14.25" customHeight="1" x14ac:dyDescent="0.25">
      <c r="A194" s="97"/>
      <c r="B194" s="97">
        <v>67776779</v>
      </c>
      <c r="C194" s="20" t="s">
        <v>938</v>
      </c>
      <c r="D194" s="87">
        <v>0</v>
      </c>
      <c r="E194" s="87">
        <v>0</v>
      </c>
      <c r="F194" s="87">
        <v>0</v>
      </c>
      <c r="G194" s="87">
        <v>200</v>
      </c>
      <c r="H194" s="87">
        <v>0</v>
      </c>
      <c r="I194" s="87">
        <v>100</v>
      </c>
      <c r="J194" s="87">
        <v>0</v>
      </c>
      <c r="K194" s="87">
        <v>0</v>
      </c>
      <c r="L194" s="87">
        <v>0</v>
      </c>
      <c r="M194" s="87">
        <v>0</v>
      </c>
      <c r="N194" s="87">
        <v>0</v>
      </c>
      <c r="O194" s="87">
        <v>0</v>
      </c>
      <c r="P194" s="87">
        <v>0</v>
      </c>
      <c r="Q194" s="87">
        <v>0</v>
      </c>
      <c r="R194" s="87">
        <v>0</v>
      </c>
      <c r="S194" s="87">
        <v>5</v>
      </c>
      <c r="T194" s="87">
        <v>0</v>
      </c>
      <c r="U194" s="87">
        <v>0</v>
      </c>
      <c r="V194" s="87">
        <v>0</v>
      </c>
      <c r="W194" s="87">
        <v>0</v>
      </c>
      <c r="X194" s="87">
        <v>0</v>
      </c>
      <c r="Y194" s="87">
        <v>0</v>
      </c>
      <c r="Z194" s="87">
        <v>0</v>
      </c>
      <c r="AA194" s="87">
        <v>0</v>
      </c>
      <c r="AB194" s="87">
        <v>0</v>
      </c>
      <c r="AC194" s="111" t="s">
        <v>939</v>
      </c>
    </row>
    <row r="195" spans="1:29" s="26" customFormat="1" ht="14.25" customHeight="1" x14ac:dyDescent="0.25">
      <c r="A195" s="97"/>
      <c r="B195" s="97">
        <v>63829797</v>
      </c>
      <c r="C195" s="20" t="s">
        <v>228</v>
      </c>
      <c r="D195" s="87">
        <v>0</v>
      </c>
      <c r="E195" s="87">
        <v>0</v>
      </c>
      <c r="F195" s="87">
        <v>0</v>
      </c>
      <c r="G195" s="87">
        <v>200</v>
      </c>
      <c r="H195" s="87">
        <v>0</v>
      </c>
      <c r="I195" s="87">
        <v>0</v>
      </c>
      <c r="J195" s="87">
        <v>0</v>
      </c>
      <c r="K195" s="87">
        <v>0</v>
      </c>
      <c r="L195" s="87">
        <v>0</v>
      </c>
      <c r="M195" s="87">
        <v>0</v>
      </c>
      <c r="N195" s="87">
        <v>0</v>
      </c>
      <c r="O195" s="87">
        <v>0</v>
      </c>
      <c r="P195" s="87">
        <v>0</v>
      </c>
      <c r="Q195" s="87">
        <v>0</v>
      </c>
      <c r="R195" s="87">
        <v>0</v>
      </c>
      <c r="S195" s="87">
        <v>0</v>
      </c>
      <c r="T195" s="87">
        <v>0</v>
      </c>
      <c r="U195" s="87">
        <v>0</v>
      </c>
      <c r="V195" s="87">
        <v>0</v>
      </c>
      <c r="W195" s="87">
        <v>0</v>
      </c>
      <c r="X195" s="87">
        <v>0</v>
      </c>
      <c r="Y195" s="87">
        <v>0</v>
      </c>
      <c r="Z195" s="87">
        <v>0</v>
      </c>
      <c r="AA195" s="87">
        <v>0</v>
      </c>
      <c r="AB195" s="87">
        <v>0</v>
      </c>
      <c r="AC195" s="111" t="s">
        <v>229</v>
      </c>
    </row>
    <row r="196" spans="1:29" s="26" customFormat="1" ht="14.25" customHeight="1" x14ac:dyDescent="0.25">
      <c r="A196" s="97"/>
      <c r="B196" s="97">
        <v>26471043</v>
      </c>
      <c r="C196" s="20" t="s">
        <v>464</v>
      </c>
      <c r="D196" s="87">
        <v>0</v>
      </c>
      <c r="E196" s="87">
        <v>0</v>
      </c>
      <c r="F196" s="87">
        <v>0</v>
      </c>
      <c r="G196" s="87">
        <v>200</v>
      </c>
      <c r="H196" s="87">
        <v>0</v>
      </c>
      <c r="I196" s="87">
        <v>100</v>
      </c>
      <c r="J196" s="87">
        <v>0</v>
      </c>
      <c r="K196" s="87">
        <v>0</v>
      </c>
      <c r="L196" s="87">
        <v>0</v>
      </c>
      <c r="M196" s="87">
        <v>0</v>
      </c>
      <c r="N196" s="87">
        <v>0</v>
      </c>
      <c r="O196" s="87">
        <v>0</v>
      </c>
      <c r="P196" s="87">
        <v>0</v>
      </c>
      <c r="Q196" s="87">
        <v>10</v>
      </c>
      <c r="R196" s="87">
        <v>0</v>
      </c>
      <c r="S196" s="87">
        <v>0</v>
      </c>
      <c r="T196" s="87">
        <v>0</v>
      </c>
      <c r="U196" s="87">
        <v>0</v>
      </c>
      <c r="V196" s="87">
        <v>0</v>
      </c>
      <c r="W196" s="87">
        <v>0</v>
      </c>
      <c r="X196" s="87">
        <v>0</v>
      </c>
      <c r="Y196" s="87">
        <v>100</v>
      </c>
      <c r="Z196" s="87">
        <v>0</v>
      </c>
      <c r="AA196" s="87">
        <v>0</v>
      </c>
      <c r="AB196" s="87">
        <v>0</v>
      </c>
      <c r="AC196" s="111" t="s">
        <v>465</v>
      </c>
    </row>
    <row r="197" spans="1:29" s="26" customFormat="1" ht="14.25" customHeight="1" x14ac:dyDescent="0.25">
      <c r="A197" s="97"/>
      <c r="B197" s="97">
        <v>25625667</v>
      </c>
      <c r="C197" s="22" t="s">
        <v>1302</v>
      </c>
      <c r="D197" s="87">
        <v>0</v>
      </c>
      <c r="E197" s="87">
        <v>0</v>
      </c>
      <c r="F197" s="87">
        <v>0</v>
      </c>
      <c r="G197" s="87">
        <v>300</v>
      </c>
      <c r="H197" s="87">
        <v>500</v>
      </c>
      <c r="I197" s="87">
        <v>600</v>
      </c>
      <c r="J197" s="87">
        <v>0</v>
      </c>
      <c r="K197" s="87">
        <v>0</v>
      </c>
      <c r="L197" s="87">
        <v>0</v>
      </c>
      <c r="M197" s="87">
        <v>0</v>
      </c>
      <c r="N197" s="87">
        <v>100</v>
      </c>
      <c r="O197" s="87">
        <v>0</v>
      </c>
      <c r="P197" s="87">
        <v>10</v>
      </c>
      <c r="Q197" s="87">
        <v>10</v>
      </c>
      <c r="R197" s="87">
        <v>5</v>
      </c>
      <c r="S197" s="87">
        <v>5</v>
      </c>
      <c r="T197" s="87">
        <v>0</v>
      </c>
      <c r="U197" s="87">
        <v>5</v>
      </c>
      <c r="V197" s="87">
        <v>0</v>
      </c>
      <c r="W197" s="87">
        <v>30</v>
      </c>
      <c r="X197" s="87">
        <v>0</v>
      </c>
      <c r="Y197" s="87">
        <v>250</v>
      </c>
      <c r="Z197" s="87">
        <v>0</v>
      </c>
      <c r="AA197" s="87">
        <v>10</v>
      </c>
      <c r="AB197" s="87">
        <v>0</v>
      </c>
      <c r="AC197" s="117" t="s">
        <v>1481</v>
      </c>
    </row>
    <row r="198" spans="1:29" s="26" customFormat="1" ht="14.25" customHeight="1" x14ac:dyDescent="0.25">
      <c r="A198" s="97"/>
      <c r="B198" s="97">
        <v>68403186</v>
      </c>
      <c r="C198" s="20" t="s">
        <v>531</v>
      </c>
      <c r="D198" s="87">
        <v>0</v>
      </c>
      <c r="E198" s="87">
        <v>0</v>
      </c>
      <c r="F198" s="87">
        <v>0</v>
      </c>
      <c r="G198" s="87">
        <v>200</v>
      </c>
      <c r="H198" s="87">
        <v>0</v>
      </c>
      <c r="I198" s="87">
        <v>100</v>
      </c>
      <c r="J198" s="87">
        <v>0</v>
      </c>
      <c r="K198" s="87">
        <v>0</v>
      </c>
      <c r="L198" s="87">
        <v>0</v>
      </c>
      <c r="M198" s="87">
        <v>0</v>
      </c>
      <c r="N198" s="87">
        <v>0</v>
      </c>
      <c r="O198" s="87">
        <v>0</v>
      </c>
      <c r="P198" s="87">
        <v>0</v>
      </c>
      <c r="Q198" s="87">
        <v>0</v>
      </c>
      <c r="R198" s="87">
        <v>5</v>
      </c>
      <c r="S198" s="87">
        <v>5</v>
      </c>
      <c r="T198" s="87">
        <v>0</v>
      </c>
      <c r="U198" s="87">
        <v>0</v>
      </c>
      <c r="V198" s="87">
        <v>0</v>
      </c>
      <c r="W198" s="87">
        <v>0</v>
      </c>
      <c r="X198" s="87">
        <v>0</v>
      </c>
      <c r="Y198" s="87">
        <v>0</v>
      </c>
      <c r="Z198" s="87">
        <v>0</v>
      </c>
      <c r="AA198" s="87">
        <v>0</v>
      </c>
      <c r="AB198" s="87">
        <v>0</v>
      </c>
      <c r="AC198" s="111" t="s">
        <v>532</v>
      </c>
    </row>
    <row r="199" spans="1:29" s="26" customFormat="1" ht="14.25" customHeight="1" x14ac:dyDescent="0.25">
      <c r="A199" s="97"/>
      <c r="B199" s="97">
        <v>26537036</v>
      </c>
      <c r="C199" s="20" t="s">
        <v>446</v>
      </c>
      <c r="D199" s="87">
        <v>0</v>
      </c>
      <c r="E199" s="87">
        <v>0</v>
      </c>
      <c r="F199" s="87">
        <v>0</v>
      </c>
      <c r="G199" s="87">
        <v>200</v>
      </c>
      <c r="H199" s="87">
        <v>0</v>
      </c>
      <c r="I199" s="87">
        <v>0</v>
      </c>
      <c r="J199" s="87">
        <v>0</v>
      </c>
      <c r="K199" s="87">
        <v>0</v>
      </c>
      <c r="L199" s="87">
        <v>0</v>
      </c>
      <c r="M199" s="87">
        <v>0</v>
      </c>
      <c r="N199" s="87">
        <v>0</v>
      </c>
      <c r="O199" s="87">
        <v>0</v>
      </c>
      <c r="P199" s="87">
        <v>0</v>
      </c>
      <c r="Q199" s="87">
        <v>0</v>
      </c>
      <c r="R199" s="87">
        <v>0</v>
      </c>
      <c r="S199" s="87">
        <v>0</v>
      </c>
      <c r="T199" s="87">
        <v>0</v>
      </c>
      <c r="U199" s="87">
        <v>0</v>
      </c>
      <c r="V199" s="87">
        <v>0</v>
      </c>
      <c r="W199" s="87">
        <v>0</v>
      </c>
      <c r="X199" s="87">
        <v>0</v>
      </c>
      <c r="Y199" s="87">
        <v>0</v>
      </c>
      <c r="Z199" s="87">
        <v>0</v>
      </c>
      <c r="AA199" s="87">
        <v>0</v>
      </c>
      <c r="AB199" s="87">
        <v>0</v>
      </c>
      <c r="AC199" s="111" t="s">
        <v>69</v>
      </c>
    </row>
    <row r="200" spans="1:29" s="26" customFormat="1" ht="14.25" customHeight="1" x14ac:dyDescent="0.25">
      <c r="A200" s="97"/>
      <c r="B200" s="97">
        <v>68405359</v>
      </c>
      <c r="C200" s="20" t="s">
        <v>433</v>
      </c>
      <c r="D200" s="87">
        <v>0</v>
      </c>
      <c r="E200" s="87">
        <v>0</v>
      </c>
      <c r="F200" s="87">
        <v>0</v>
      </c>
      <c r="G200" s="87">
        <v>500</v>
      </c>
      <c r="H200" s="87">
        <v>1000</v>
      </c>
      <c r="I200" s="87">
        <v>800</v>
      </c>
      <c r="J200" s="87">
        <v>0</v>
      </c>
      <c r="K200" s="87">
        <v>0</v>
      </c>
      <c r="L200" s="87">
        <v>20</v>
      </c>
      <c r="M200" s="87">
        <v>0</v>
      </c>
      <c r="N200" s="87">
        <v>200</v>
      </c>
      <c r="O200" s="87">
        <v>0</v>
      </c>
      <c r="P200" s="87">
        <v>0</v>
      </c>
      <c r="Q200" s="87">
        <v>10</v>
      </c>
      <c r="R200" s="87">
        <v>0</v>
      </c>
      <c r="S200" s="87">
        <v>5</v>
      </c>
      <c r="T200" s="87">
        <v>0</v>
      </c>
      <c r="U200" s="87">
        <v>0</v>
      </c>
      <c r="V200" s="87">
        <v>0</v>
      </c>
      <c r="W200" s="87">
        <v>0</v>
      </c>
      <c r="X200" s="87">
        <v>0</v>
      </c>
      <c r="Y200" s="87">
        <v>500</v>
      </c>
      <c r="Z200" s="87">
        <v>0</v>
      </c>
      <c r="AA200" s="87">
        <v>0</v>
      </c>
      <c r="AB200" s="87">
        <v>0</v>
      </c>
      <c r="AC200" s="111" t="s">
        <v>434</v>
      </c>
    </row>
    <row r="201" spans="1:29" s="26" customFormat="1" ht="14.25" customHeight="1" x14ac:dyDescent="0.25">
      <c r="A201" s="97"/>
      <c r="B201" s="97">
        <v>44990901</v>
      </c>
      <c r="C201" s="20" t="s">
        <v>722</v>
      </c>
      <c r="D201" s="87">
        <v>0</v>
      </c>
      <c r="E201" s="87">
        <v>0</v>
      </c>
      <c r="F201" s="87">
        <v>0</v>
      </c>
      <c r="G201" s="87">
        <v>500</v>
      </c>
      <c r="H201" s="87">
        <v>1000</v>
      </c>
      <c r="I201" s="87">
        <v>800</v>
      </c>
      <c r="J201" s="87">
        <v>0</v>
      </c>
      <c r="K201" s="87">
        <v>0</v>
      </c>
      <c r="L201" s="87">
        <v>0</v>
      </c>
      <c r="M201" s="87">
        <v>0</v>
      </c>
      <c r="N201" s="87">
        <v>0</v>
      </c>
      <c r="O201" s="87">
        <v>0</v>
      </c>
      <c r="P201" s="87">
        <v>0</v>
      </c>
      <c r="Q201" s="87">
        <v>10</v>
      </c>
      <c r="R201" s="87">
        <v>0</v>
      </c>
      <c r="S201" s="87">
        <v>5</v>
      </c>
      <c r="T201" s="87">
        <v>0</v>
      </c>
      <c r="U201" s="87">
        <v>0</v>
      </c>
      <c r="V201" s="87">
        <v>0</v>
      </c>
      <c r="W201" s="87">
        <v>0</v>
      </c>
      <c r="X201" s="87">
        <v>0</v>
      </c>
      <c r="Y201" s="87">
        <v>250</v>
      </c>
      <c r="Z201" s="87">
        <v>0</v>
      </c>
      <c r="AA201" s="87">
        <v>0</v>
      </c>
      <c r="AB201" s="87">
        <v>0</v>
      </c>
      <c r="AC201" s="111" t="s">
        <v>723</v>
      </c>
    </row>
    <row r="202" spans="1:29" s="26" customFormat="1" ht="14.25" customHeight="1" x14ac:dyDescent="0.25">
      <c r="A202" s="97"/>
      <c r="B202" s="97">
        <v>61383783</v>
      </c>
      <c r="C202" s="20" t="s">
        <v>281</v>
      </c>
      <c r="D202" s="87">
        <v>0</v>
      </c>
      <c r="E202" s="87">
        <v>0</v>
      </c>
      <c r="F202" s="87">
        <v>0</v>
      </c>
      <c r="G202" s="87">
        <v>400</v>
      </c>
      <c r="H202" s="87">
        <v>0</v>
      </c>
      <c r="I202" s="87">
        <v>400</v>
      </c>
      <c r="J202" s="87">
        <v>0</v>
      </c>
      <c r="K202" s="87">
        <v>0</v>
      </c>
      <c r="L202" s="87">
        <v>0</v>
      </c>
      <c r="M202" s="87">
        <v>0</v>
      </c>
      <c r="N202" s="87">
        <v>0</v>
      </c>
      <c r="O202" s="87">
        <v>0</v>
      </c>
      <c r="P202" s="87">
        <v>0</v>
      </c>
      <c r="Q202" s="87">
        <v>10</v>
      </c>
      <c r="R202" s="87">
        <v>5</v>
      </c>
      <c r="S202" s="87">
        <v>0</v>
      </c>
      <c r="T202" s="87">
        <v>0</v>
      </c>
      <c r="U202" s="87">
        <v>0</v>
      </c>
      <c r="V202" s="87">
        <v>0</v>
      </c>
      <c r="W202" s="87">
        <v>0</v>
      </c>
      <c r="X202" s="87">
        <v>0</v>
      </c>
      <c r="Y202" s="87">
        <v>250</v>
      </c>
      <c r="Z202" s="87">
        <v>0</v>
      </c>
      <c r="AA202" s="87">
        <v>0</v>
      </c>
      <c r="AB202" s="87">
        <v>0</v>
      </c>
      <c r="AC202" s="111" t="s">
        <v>282</v>
      </c>
    </row>
    <row r="203" spans="1:29" s="26" customFormat="1" ht="14.25" customHeight="1" x14ac:dyDescent="0.25">
      <c r="A203" s="97"/>
      <c r="B203" s="97">
        <v>496090</v>
      </c>
      <c r="C203" s="20" t="s">
        <v>169</v>
      </c>
      <c r="D203" s="87">
        <v>100</v>
      </c>
      <c r="E203" s="87">
        <v>100</v>
      </c>
      <c r="F203" s="87">
        <v>0</v>
      </c>
      <c r="G203" s="87">
        <v>2800</v>
      </c>
      <c r="H203" s="87">
        <v>4000</v>
      </c>
      <c r="I203" s="87">
        <v>2000</v>
      </c>
      <c r="J203" s="87">
        <v>0</v>
      </c>
      <c r="K203" s="87">
        <v>40</v>
      </c>
      <c r="L203" s="87">
        <v>20</v>
      </c>
      <c r="M203" s="87">
        <v>0</v>
      </c>
      <c r="N203" s="87">
        <v>800</v>
      </c>
      <c r="O203" s="87">
        <v>0</v>
      </c>
      <c r="P203" s="87">
        <v>20</v>
      </c>
      <c r="Q203" s="87">
        <v>40</v>
      </c>
      <c r="R203" s="87">
        <v>10</v>
      </c>
      <c r="S203" s="87">
        <v>30</v>
      </c>
      <c r="T203" s="87">
        <v>0</v>
      </c>
      <c r="U203" s="87">
        <v>10</v>
      </c>
      <c r="V203" s="87">
        <v>0</v>
      </c>
      <c r="W203" s="87">
        <v>50</v>
      </c>
      <c r="X203" s="87">
        <v>0</v>
      </c>
      <c r="Y203" s="87">
        <v>1400</v>
      </c>
      <c r="Z203" s="87">
        <v>0</v>
      </c>
      <c r="AA203" s="87">
        <v>40</v>
      </c>
      <c r="AB203" s="87">
        <v>0</v>
      </c>
      <c r="AC203" s="111" t="s">
        <v>170</v>
      </c>
    </row>
    <row r="204" spans="1:29" s="26" customFormat="1" ht="14.25" customHeight="1" x14ac:dyDescent="0.25">
      <c r="A204" s="97"/>
      <c r="B204" s="97">
        <v>47124733</v>
      </c>
      <c r="C204" s="20" t="s">
        <v>1115</v>
      </c>
      <c r="D204" s="87">
        <v>0</v>
      </c>
      <c r="E204" s="87">
        <v>0</v>
      </c>
      <c r="F204" s="87">
        <v>0</v>
      </c>
      <c r="G204" s="87">
        <v>200</v>
      </c>
      <c r="H204" s="87">
        <v>0</v>
      </c>
      <c r="I204" s="87">
        <v>0</v>
      </c>
      <c r="J204" s="87">
        <v>0</v>
      </c>
      <c r="K204" s="87">
        <v>0</v>
      </c>
      <c r="L204" s="87">
        <v>0</v>
      </c>
      <c r="M204" s="87">
        <v>0</v>
      </c>
      <c r="N204" s="87">
        <v>0</v>
      </c>
      <c r="O204" s="87">
        <v>0</v>
      </c>
      <c r="P204" s="87">
        <v>0</v>
      </c>
      <c r="Q204" s="87">
        <v>0</v>
      </c>
      <c r="R204" s="87">
        <v>0</v>
      </c>
      <c r="S204" s="87">
        <v>0</v>
      </c>
      <c r="T204" s="87">
        <v>0</v>
      </c>
      <c r="U204" s="87">
        <v>0</v>
      </c>
      <c r="V204" s="87">
        <v>0</v>
      </c>
      <c r="W204" s="87">
        <v>0</v>
      </c>
      <c r="X204" s="87">
        <v>0</v>
      </c>
      <c r="Y204" s="87">
        <v>250</v>
      </c>
      <c r="Z204" s="87">
        <v>0</v>
      </c>
      <c r="AA204" s="87">
        <v>0</v>
      </c>
      <c r="AB204" s="87">
        <v>0</v>
      </c>
      <c r="AC204" s="111" t="s">
        <v>1116</v>
      </c>
    </row>
    <row r="205" spans="1:29" s="26" customFormat="1" ht="14.25" customHeight="1" x14ac:dyDescent="0.25">
      <c r="A205" s="97"/>
      <c r="B205" s="97">
        <v>26529301</v>
      </c>
      <c r="C205" s="20" t="s">
        <v>1093</v>
      </c>
      <c r="D205" s="87">
        <v>0</v>
      </c>
      <c r="E205" s="87">
        <v>0</v>
      </c>
      <c r="F205" s="87">
        <v>0</v>
      </c>
      <c r="G205" s="87">
        <v>0</v>
      </c>
      <c r="H205" s="87">
        <v>0</v>
      </c>
      <c r="I205" s="87">
        <v>0</v>
      </c>
      <c r="J205" s="87">
        <v>0</v>
      </c>
      <c r="K205" s="87">
        <v>0</v>
      </c>
      <c r="L205" s="87">
        <v>0</v>
      </c>
      <c r="M205" s="87">
        <v>0</v>
      </c>
      <c r="N205" s="87">
        <v>0</v>
      </c>
      <c r="O205" s="87">
        <v>0</v>
      </c>
      <c r="P205" s="87">
        <v>10</v>
      </c>
      <c r="Q205" s="87">
        <v>0</v>
      </c>
      <c r="R205" s="87">
        <v>5</v>
      </c>
      <c r="S205" s="87">
        <v>0</v>
      </c>
      <c r="T205" s="87">
        <v>0</v>
      </c>
      <c r="U205" s="87">
        <v>0</v>
      </c>
      <c r="V205" s="87">
        <v>0</v>
      </c>
      <c r="W205" s="87">
        <v>0</v>
      </c>
      <c r="X205" s="87">
        <v>0</v>
      </c>
      <c r="Y205" s="87">
        <v>0</v>
      </c>
      <c r="Z205" s="87">
        <v>0</v>
      </c>
      <c r="AA205" s="87">
        <v>0</v>
      </c>
      <c r="AB205" s="87">
        <v>0</v>
      </c>
      <c r="AC205" s="111" t="s">
        <v>1094</v>
      </c>
    </row>
    <row r="206" spans="1:29" s="26" customFormat="1" ht="14.25" customHeight="1" x14ac:dyDescent="0.25">
      <c r="A206" s="97"/>
      <c r="B206" s="97">
        <v>26612933</v>
      </c>
      <c r="C206" s="20" t="s">
        <v>680</v>
      </c>
      <c r="D206" s="87">
        <v>0</v>
      </c>
      <c r="E206" s="87">
        <v>0</v>
      </c>
      <c r="F206" s="87">
        <v>0</v>
      </c>
      <c r="G206" s="87">
        <v>200</v>
      </c>
      <c r="H206" s="87">
        <v>0</v>
      </c>
      <c r="I206" s="87">
        <v>100</v>
      </c>
      <c r="J206" s="87">
        <v>0</v>
      </c>
      <c r="K206" s="87">
        <v>0</v>
      </c>
      <c r="L206" s="87">
        <v>0</v>
      </c>
      <c r="M206" s="87">
        <v>0</v>
      </c>
      <c r="N206" s="87">
        <v>0</v>
      </c>
      <c r="O206" s="87">
        <v>0</v>
      </c>
      <c r="P206" s="87">
        <v>0</v>
      </c>
      <c r="Q206" s="87">
        <v>0</v>
      </c>
      <c r="R206" s="87">
        <v>5</v>
      </c>
      <c r="S206" s="87">
        <v>5</v>
      </c>
      <c r="T206" s="87">
        <v>0</v>
      </c>
      <c r="U206" s="87">
        <v>0</v>
      </c>
      <c r="V206" s="87">
        <v>0</v>
      </c>
      <c r="W206" s="87">
        <v>0</v>
      </c>
      <c r="X206" s="87">
        <v>0</v>
      </c>
      <c r="Y206" s="87">
        <v>0</v>
      </c>
      <c r="Z206" s="87">
        <v>0</v>
      </c>
      <c r="AA206" s="87">
        <v>0</v>
      </c>
      <c r="AB206" s="87">
        <v>0</v>
      </c>
      <c r="AC206" s="111" t="s">
        <v>681</v>
      </c>
    </row>
    <row r="207" spans="1:29" s="26" customFormat="1" ht="14.25" customHeight="1" x14ac:dyDescent="0.25">
      <c r="A207" s="97"/>
      <c r="B207" s="97">
        <v>380440</v>
      </c>
      <c r="C207" s="20" t="s">
        <v>509</v>
      </c>
      <c r="D207" s="87">
        <v>0</v>
      </c>
      <c r="E207" s="87">
        <v>0</v>
      </c>
      <c r="F207" s="87">
        <v>0</v>
      </c>
      <c r="G207" s="87">
        <v>200</v>
      </c>
      <c r="H207" s="87">
        <v>0</v>
      </c>
      <c r="I207" s="87">
        <v>100</v>
      </c>
      <c r="J207" s="87">
        <v>0</v>
      </c>
      <c r="K207" s="87">
        <v>0</v>
      </c>
      <c r="L207" s="87">
        <v>0</v>
      </c>
      <c r="M207" s="87">
        <v>0</v>
      </c>
      <c r="N207" s="87">
        <v>0</v>
      </c>
      <c r="O207" s="87">
        <v>0</v>
      </c>
      <c r="P207" s="87">
        <v>0</v>
      </c>
      <c r="Q207" s="87">
        <v>0</v>
      </c>
      <c r="R207" s="87">
        <v>5</v>
      </c>
      <c r="S207" s="87">
        <v>0</v>
      </c>
      <c r="T207" s="87">
        <v>0</v>
      </c>
      <c r="U207" s="87">
        <v>0</v>
      </c>
      <c r="V207" s="87">
        <v>0</v>
      </c>
      <c r="W207" s="87">
        <v>0</v>
      </c>
      <c r="X207" s="87">
        <v>0</v>
      </c>
      <c r="Y207" s="87">
        <v>0</v>
      </c>
      <c r="Z207" s="87">
        <v>0</v>
      </c>
      <c r="AA207" s="87">
        <v>0</v>
      </c>
      <c r="AB207" s="87">
        <v>0</v>
      </c>
      <c r="AC207" s="111" t="s">
        <v>510</v>
      </c>
    </row>
    <row r="208" spans="1:29" s="26" customFormat="1" ht="14.25" customHeight="1" x14ac:dyDescent="0.25">
      <c r="A208" s="97"/>
      <c r="B208" s="97">
        <v>44849656</v>
      </c>
      <c r="C208" s="20" t="s">
        <v>406</v>
      </c>
      <c r="D208" s="87">
        <v>0</v>
      </c>
      <c r="E208" s="87">
        <v>0</v>
      </c>
      <c r="F208" s="87">
        <v>0</v>
      </c>
      <c r="G208" s="87">
        <v>200</v>
      </c>
      <c r="H208" s="87">
        <v>0</v>
      </c>
      <c r="I208" s="87">
        <v>400</v>
      </c>
      <c r="J208" s="87">
        <v>0</v>
      </c>
      <c r="K208" s="87">
        <v>0</v>
      </c>
      <c r="L208" s="87">
        <v>0</v>
      </c>
      <c r="M208" s="87">
        <v>0</v>
      </c>
      <c r="N208" s="87">
        <v>200</v>
      </c>
      <c r="O208" s="87">
        <v>0</v>
      </c>
      <c r="P208" s="87">
        <v>0</v>
      </c>
      <c r="Q208" s="87">
        <v>10</v>
      </c>
      <c r="R208" s="87">
        <v>0</v>
      </c>
      <c r="S208" s="87">
        <v>0</v>
      </c>
      <c r="T208" s="87">
        <v>0</v>
      </c>
      <c r="U208" s="87">
        <v>0</v>
      </c>
      <c r="V208" s="87">
        <v>0</v>
      </c>
      <c r="W208" s="87">
        <v>0</v>
      </c>
      <c r="X208" s="87">
        <v>0</v>
      </c>
      <c r="Y208" s="87">
        <v>100</v>
      </c>
      <c r="Z208" s="87">
        <v>0</v>
      </c>
      <c r="AA208" s="87">
        <v>0</v>
      </c>
      <c r="AB208" s="87">
        <v>0</v>
      </c>
      <c r="AC208" s="111" t="s">
        <v>407</v>
      </c>
    </row>
    <row r="209" spans="1:29" s="26" customFormat="1" ht="14.25" customHeight="1" x14ac:dyDescent="0.25">
      <c r="A209" s="97" t="s">
        <v>1477</v>
      </c>
      <c r="B209" s="97">
        <v>4032098</v>
      </c>
      <c r="C209" s="20" t="s">
        <v>555</v>
      </c>
      <c r="D209" s="87">
        <v>0</v>
      </c>
      <c r="E209" s="87">
        <v>0</v>
      </c>
      <c r="F209" s="87">
        <v>0</v>
      </c>
      <c r="G209" s="87">
        <v>300</v>
      </c>
      <c r="H209" s="87">
        <v>0</v>
      </c>
      <c r="I209" s="87">
        <v>0</v>
      </c>
      <c r="J209" s="87">
        <v>350</v>
      </c>
      <c r="K209" s="87">
        <v>0</v>
      </c>
      <c r="L209" s="87">
        <v>0</v>
      </c>
      <c r="M209" s="87">
        <v>0</v>
      </c>
      <c r="N209" s="87">
        <v>0</v>
      </c>
      <c r="O209" s="87">
        <v>350</v>
      </c>
      <c r="P209" s="87">
        <v>0</v>
      </c>
      <c r="Q209" s="87">
        <v>10</v>
      </c>
      <c r="R209" s="87">
        <v>0</v>
      </c>
      <c r="S209" s="87">
        <v>0</v>
      </c>
      <c r="T209" s="87">
        <v>0</v>
      </c>
      <c r="U209" s="87">
        <v>0</v>
      </c>
      <c r="V209" s="97">
        <v>10</v>
      </c>
      <c r="W209" s="87">
        <v>0</v>
      </c>
      <c r="X209" s="87">
        <v>30</v>
      </c>
      <c r="Y209" s="87">
        <v>0</v>
      </c>
      <c r="Z209" s="87">
        <v>1000</v>
      </c>
      <c r="AA209" s="87">
        <v>0</v>
      </c>
      <c r="AB209" s="97">
        <v>50</v>
      </c>
      <c r="AC209" s="111" t="s">
        <v>556</v>
      </c>
    </row>
    <row r="210" spans="1:29" s="26" customFormat="1" ht="14.25" customHeight="1" x14ac:dyDescent="0.25">
      <c r="A210" s="97" t="s">
        <v>1477</v>
      </c>
      <c r="B210" s="97">
        <v>3588122</v>
      </c>
      <c r="C210" s="20" t="s">
        <v>657</v>
      </c>
      <c r="D210" s="87">
        <v>90</v>
      </c>
      <c r="E210" s="87">
        <v>0</v>
      </c>
      <c r="F210" s="87">
        <v>0</v>
      </c>
      <c r="G210" s="87">
        <v>1000</v>
      </c>
      <c r="H210" s="87">
        <v>0</v>
      </c>
      <c r="I210" s="87">
        <v>0</v>
      </c>
      <c r="J210" s="87">
        <v>350</v>
      </c>
      <c r="K210" s="87">
        <v>0</v>
      </c>
      <c r="L210" s="87">
        <v>20</v>
      </c>
      <c r="M210" s="87">
        <v>0</v>
      </c>
      <c r="N210" s="87">
        <v>0</v>
      </c>
      <c r="O210" s="87">
        <v>350</v>
      </c>
      <c r="P210" s="87">
        <v>20</v>
      </c>
      <c r="Q210" s="87">
        <v>10</v>
      </c>
      <c r="R210" s="87">
        <v>0</v>
      </c>
      <c r="S210" s="87">
        <v>0</v>
      </c>
      <c r="T210" s="87">
        <v>0</v>
      </c>
      <c r="U210" s="87">
        <v>0</v>
      </c>
      <c r="V210" s="97">
        <v>10</v>
      </c>
      <c r="W210" s="87">
        <v>0</v>
      </c>
      <c r="X210" s="87">
        <v>30</v>
      </c>
      <c r="Y210" s="87">
        <v>0</v>
      </c>
      <c r="Z210" s="87">
        <v>1000</v>
      </c>
      <c r="AA210" s="87">
        <v>0</v>
      </c>
      <c r="AB210" s="97">
        <v>50</v>
      </c>
      <c r="AC210" s="111" t="s">
        <v>288</v>
      </c>
    </row>
    <row r="211" spans="1:29" s="26" customFormat="1" ht="14.25" customHeight="1" x14ac:dyDescent="0.25">
      <c r="A211" s="97" t="s">
        <v>1477</v>
      </c>
      <c r="B211" s="97">
        <v>4482034</v>
      </c>
      <c r="C211" s="20" t="s">
        <v>287</v>
      </c>
      <c r="D211" s="87">
        <v>90</v>
      </c>
      <c r="E211" s="87">
        <v>0</v>
      </c>
      <c r="F211" s="87">
        <v>0</v>
      </c>
      <c r="G211" s="87">
        <v>1000</v>
      </c>
      <c r="H211" s="87">
        <v>0</v>
      </c>
      <c r="I211" s="87">
        <v>0</v>
      </c>
      <c r="J211" s="87">
        <v>350</v>
      </c>
      <c r="K211" s="87">
        <v>0</v>
      </c>
      <c r="L211" s="87">
        <v>0</v>
      </c>
      <c r="M211" s="87">
        <v>0</v>
      </c>
      <c r="N211" s="87">
        <v>0</v>
      </c>
      <c r="O211" s="87">
        <v>350</v>
      </c>
      <c r="P211" s="87">
        <v>0</v>
      </c>
      <c r="Q211" s="87">
        <v>0</v>
      </c>
      <c r="R211" s="87">
        <v>0</v>
      </c>
      <c r="S211" s="87">
        <v>0</v>
      </c>
      <c r="T211" s="87">
        <v>0</v>
      </c>
      <c r="U211" s="87">
        <v>0</v>
      </c>
      <c r="V211" s="97">
        <v>10</v>
      </c>
      <c r="W211" s="87">
        <v>0</v>
      </c>
      <c r="X211" s="87">
        <v>30</v>
      </c>
      <c r="Y211" s="87">
        <v>0</v>
      </c>
      <c r="Z211" s="87">
        <v>1000</v>
      </c>
      <c r="AA211" s="87">
        <v>0</v>
      </c>
      <c r="AB211" s="97">
        <v>50</v>
      </c>
      <c r="AC211" s="111" t="s">
        <v>288</v>
      </c>
    </row>
    <row r="212" spans="1:29" s="26" customFormat="1" ht="14.25" customHeight="1" x14ac:dyDescent="0.25">
      <c r="A212" s="97" t="s">
        <v>1477</v>
      </c>
      <c r="B212" s="97">
        <v>6443699</v>
      </c>
      <c r="C212" s="20" t="s">
        <v>364</v>
      </c>
      <c r="D212" s="87">
        <v>50</v>
      </c>
      <c r="E212" s="87">
        <v>0</v>
      </c>
      <c r="F212" s="87">
        <v>0</v>
      </c>
      <c r="G212" s="87">
        <v>1000</v>
      </c>
      <c r="H212" s="87">
        <v>0</v>
      </c>
      <c r="I212" s="87">
        <v>0</v>
      </c>
      <c r="J212" s="87">
        <v>350</v>
      </c>
      <c r="K212" s="87">
        <v>0</v>
      </c>
      <c r="L212" s="87">
        <v>0</v>
      </c>
      <c r="M212" s="87">
        <v>0</v>
      </c>
      <c r="N212" s="87">
        <v>0</v>
      </c>
      <c r="O212" s="87">
        <v>500</v>
      </c>
      <c r="P212" s="87">
        <v>0</v>
      </c>
      <c r="Q212" s="87">
        <v>0</v>
      </c>
      <c r="R212" s="87">
        <v>0</v>
      </c>
      <c r="S212" s="87">
        <v>0</v>
      </c>
      <c r="T212" s="87">
        <v>0</v>
      </c>
      <c r="U212" s="87">
        <v>0</v>
      </c>
      <c r="V212" s="97">
        <v>10</v>
      </c>
      <c r="W212" s="87">
        <v>0</v>
      </c>
      <c r="X212" s="87">
        <v>30</v>
      </c>
      <c r="Y212" s="87">
        <v>0</v>
      </c>
      <c r="Z212" s="87">
        <v>1000</v>
      </c>
      <c r="AA212" s="87">
        <v>0</v>
      </c>
      <c r="AB212" s="97">
        <v>50</v>
      </c>
      <c r="AC212" s="111" t="s">
        <v>288</v>
      </c>
    </row>
    <row r="213" spans="1:29" s="26" customFormat="1" ht="14.25" customHeight="1" x14ac:dyDescent="0.25">
      <c r="A213" s="97" t="s">
        <v>1477</v>
      </c>
      <c r="B213" s="97">
        <v>5587719</v>
      </c>
      <c r="C213" s="20" t="s">
        <v>289</v>
      </c>
      <c r="D213" s="87">
        <v>100</v>
      </c>
      <c r="E213" s="87">
        <v>0</v>
      </c>
      <c r="F213" s="87">
        <v>0</v>
      </c>
      <c r="G213" s="87">
        <v>1000</v>
      </c>
      <c r="H213" s="87">
        <v>0</v>
      </c>
      <c r="I213" s="87">
        <v>0</v>
      </c>
      <c r="J213" s="87">
        <v>350</v>
      </c>
      <c r="K213" s="87">
        <v>0</v>
      </c>
      <c r="L213" s="87">
        <v>20</v>
      </c>
      <c r="M213" s="87">
        <v>0</v>
      </c>
      <c r="N213" s="87">
        <v>0</v>
      </c>
      <c r="O213" s="87">
        <v>350</v>
      </c>
      <c r="P213" s="87">
        <v>0</v>
      </c>
      <c r="Q213" s="87">
        <v>10</v>
      </c>
      <c r="R213" s="87">
        <v>0</v>
      </c>
      <c r="S213" s="87">
        <v>0</v>
      </c>
      <c r="T213" s="87">
        <v>0</v>
      </c>
      <c r="U213" s="87">
        <v>0</v>
      </c>
      <c r="V213" s="97">
        <v>10</v>
      </c>
      <c r="W213" s="87">
        <v>0</v>
      </c>
      <c r="X213" s="87">
        <v>30</v>
      </c>
      <c r="Y213" s="87">
        <v>0</v>
      </c>
      <c r="Z213" s="87">
        <v>1000</v>
      </c>
      <c r="AA213" s="87">
        <v>0</v>
      </c>
      <c r="AB213" s="97">
        <v>50</v>
      </c>
      <c r="AC213" s="111" t="s">
        <v>290</v>
      </c>
    </row>
    <row r="214" spans="1:29" s="26" customFormat="1" ht="14.25" customHeight="1" x14ac:dyDescent="0.25">
      <c r="A214" s="97"/>
      <c r="B214" s="97">
        <v>65399447</v>
      </c>
      <c r="C214" s="20" t="s">
        <v>328</v>
      </c>
      <c r="D214" s="87">
        <v>0</v>
      </c>
      <c r="E214" s="87">
        <v>0</v>
      </c>
      <c r="F214" s="87">
        <v>0</v>
      </c>
      <c r="G214" s="87">
        <v>400</v>
      </c>
      <c r="H214" s="87">
        <v>0</v>
      </c>
      <c r="I214" s="87">
        <v>100</v>
      </c>
      <c r="J214" s="87">
        <v>0</v>
      </c>
      <c r="K214" s="87">
        <v>0</v>
      </c>
      <c r="L214" s="87">
        <v>0</v>
      </c>
      <c r="M214" s="87">
        <v>0</v>
      </c>
      <c r="N214" s="87">
        <v>0</v>
      </c>
      <c r="O214" s="87">
        <v>0</v>
      </c>
      <c r="P214" s="87">
        <v>0</v>
      </c>
      <c r="Q214" s="87">
        <v>10</v>
      </c>
      <c r="R214" s="87">
        <v>0</v>
      </c>
      <c r="S214" s="87">
        <v>5</v>
      </c>
      <c r="T214" s="87">
        <v>0</v>
      </c>
      <c r="U214" s="87">
        <v>0</v>
      </c>
      <c r="V214" s="87">
        <v>0</v>
      </c>
      <c r="W214" s="87">
        <v>0</v>
      </c>
      <c r="X214" s="87">
        <v>0</v>
      </c>
      <c r="Y214" s="87">
        <v>100</v>
      </c>
      <c r="Z214" s="87">
        <v>0</v>
      </c>
      <c r="AA214" s="87">
        <v>0</v>
      </c>
      <c r="AB214" s="87">
        <v>0</v>
      </c>
      <c r="AC214" s="111" t="s">
        <v>185</v>
      </c>
    </row>
    <row r="215" spans="1:29" s="26" customFormat="1" ht="14.25" customHeight="1" x14ac:dyDescent="0.25">
      <c r="A215" s="97"/>
      <c r="B215" s="97">
        <v>70871213</v>
      </c>
      <c r="C215" s="20" t="s">
        <v>52</v>
      </c>
      <c r="D215" s="87">
        <v>220</v>
      </c>
      <c r="E215" s="87">
        <v>50</v>
      </c>
      <c r="F215" s="87">
        <v>0</v>
      </c>
      <c r="G215" s="87">
        <v>900</v>
      </c>
      <c r="H215" s="87">
        <v>0</v>
      </c>
      <c r="I215" s="87">
        <v>800</v>
      </c>
      <c r="J215" s="87">
        <v>0</v>
      </c>
      <c r="K215" s="87">
        <v>0</v>
      </c>
      <c r="L215" s="87">
        <v>40</v>
      </c>
      <c r="M215" s="87">
        <v>0</v>
      </c>
      <c r="N215" s="87">
        <v>400</v>
      </c>
      <c r="O215" s="87">
        <v>0</v>
      </c>
      <c r="P215" s="87">
        <v>0</v>
      </c>
      <c r="Q215" s="87">
        <v>10</v>
      </c>
      <c r="R215" s="87">
        <v>0</v>
      </c>
      <c r="S215" s="87">
        <v>20</v>
      </c>
      <c r="T215" s="87">
        <v>0</v>
      </c>
      <c r="U215" s="87">
        <v>0</v>
      </c>
      <c r="V215" s="87">
        <v>0</v>
      </c>
      <c r="W215" s="87">
        <v>0</v>
      </c>
      <c r="X215" s="87">
        <v>0</v>
      </c>
      <c r="Y215" s="87">
        <v>800</v>
      </c>
      <c r="Z215" s="87">
        <v>0</v>
      </c>
      <c r="AA215" s="87">
        <v>0</v>
      </c>
      <c r="AB215" s="87">
        <v>0</v>
      </c>
      <c r="AC215" s="111" t="s">
        <v>53</v>
      </c>
    </row>
    <row r="216" spans="1:29" s="26" customFormat="1" ht="14.25" customHeight="1" x14ac:dyDescent="0.25">
      <c r="A216" s="97"/>
      <c r="B216" s="97">
        <v>3387046</v>
      </c>
      <c r="C216" s="20" t="s">
        <v>400</v>
      </c>
      <c r="D216" s="87">
        <v>40</v>
      </c>
      <c r="E216" s="87">
        <v>0</v>
      </c>
      <c r="F216" s="87">
        <v>0</v>
      </c>
      <c r="G216" s="87">
        <v>900</v>
      </c>
      <c r="H216" s="87">
        <v>0</v>
      </c>
      <c r="I216" s="87">
        <v>1000</v>
      </c>
      <c r="J216" s="87">
        <v>0</v>
      </c>
      <c r="K216" s="87">
        <v>0</v>
      </c>
      <c r="L216" s="87">
        <v>0</v>
      </c>
      <c r="M216" s="87">
        <v>0</v>
      </c>
      <c r="N216" s="87">
        <v>400</v>
      </c>
      <c r="O216" s="87">
        <v>0</v>
      </c>
      <c r="P216" s="87">
        <v>0</v>
      </c>
      <c r="Q216" s="87">
        <v>10</v>
      </c>
      <c r="R216" s="87">
        <v>0</v>
      </c>
      <c r="S216" s="87">
        <v>10</v>
      </c>
      <c r="T216" s="87">
        <v>0</v>
      </c>
      <c r="U216" s="87">
        <v>0</v>
      </c>
      <c r="V216" s="87">
        <v>0</v>
      </c>
      <c r="W216" s="87">
        <v>0</v>
      </c>
      <c r="X216" s="87">
        <v>0</v>
      </c>
      <c r="Y216" s="87">
        <v>800</v>
      </c>
      <c r="Z216" s="87">
        <v>0</v>
      </c>
      <c r="AA216" s="87">
        <v>0</v>
      </c>
      <c r="AB216" s="87">
        <v>0</v>
      </c>
      <c r="AC216" s="111" t="s">
        <v>401</v>
      </c>
    </row>
    <row r="217" spans="1:29" s="26" customFormat="1" ht="14.25" customHeight="1" x14ac:dyDescent="0.25">
      <c r="A217" s="97"/>
      <c r="B217" s="97">
        <v>69045224</v>
      </c>
      <c r="C217" s="20" t="s">
        <v>1004</v>
      </c>
      <c r="D217" s="87">
        <v>0</v>
      </c>
      <c r="E217" s="87">
        <v>0</v>
      </c>
      <c r="F217" s="87">
        <v>0</v>
      </c>
      <c r="G217" s="87">
        <v>400</v>
      </c>
      <c r="H217" s="87">
        <v>0</v>
      </c>
      <c r="I217" s="87">
        <v>100</v>
      </c>
      <c r="J217" s="87">
        <v>0</v>
      </c>
      <c r="K217" s="87">
        <v>0</v>
      </c>
      <c r="L217" s="87">
        <v>0</v>
      </c>
      <c r="M217" s="87">
        <v>0</v>
      </c>
      <c r="N217" s="87">
        <v>0</v>
      </c>
      <c r="O217" s="87">
        <v>0</v>
      </c>
      <c r="P217" s="87">
        <v>0</v>
      </c>
      <c r="Q217" s="87">
        <v>10</v>
      </c>
      <c r="R217" s="87">
        <v>0</v>
      </c>
      <c r="S217" s="87">
        <v>0</v>
      </c>
      <c r="T217" s="87">
        <v>0</v>
      </c>
      <c r="U217" s="87">
        <v>0</v>
      </c>
      <c r="V217" s="87">
        <v>0</v>
      </c>
      <c r="W217" s="87">
        <v>0</v>
      </c>
      <c r="X217" s="87">
        <v>0</v>
      </c>
      <c r="Y217" s="87">
        <v>100</v>
      </c>
      <c r="Z217" s="87">
        <v>0</v>
      </c>
      <c r="AA217" s="87">
        <v>0</v>
      </c>
      <c r="AB217" s="87">
        <v>0</v>
      </c>
      <c r="AC217" s="111" t="s">
        <v>1005</v>
      </c>
    </row>
    <row r="218" spans="1:29" s="26" customFormat="1" ht="14.25" customHeight="1" x14ac:dyDescent="0.25">
      <c r="A218" s="97"/>
      <c r="B218" s="97">
        <v>70882169</v>
      </c>
      <c r="C218" s="20" t="s">
        <v>304</v>
      </c>
      <c r="D218" s="87">
        <v>100</v>
      </c>
      <c r="E218" s="87">
        <v>50</v>
      </c>
      <c r="F218" s="87">
        <v>0</v>
      </c>
      <c r="G218" s="87">
        <v>1000</v>
      </c>
      <c r="H218" s="87">
        <v>1000</v>
      </c>
      <c r="I218" s="87">
        <v>1000</v>
      </c>
      <c r="J218" s="87">
        <v>0</v>
      </c>
      <c r="K218" s="87">
        <v>0</v>
      </c>
      <c r="L218" s="87">
        <v>40</v>
      </c>
      <c r="M218" s="87">
        <v>0</v>
      </c>
      <c r="N218" s="87">
        <v>400</v>
      </c>
      <c r="O218" s="87">
        <v>0</v>
      </c>
      <c r="P218" s="87">
        <v>20</v>
      </c>
      <c r="Q218" s="87">
        <v>20</v>
      </c>
      <c r="R218" s="87">
        <v>0</v>
      </c>
      <c r="S218" s="87">
        <v>40</v>
      </c>
      <c r="T218" s="87">
        <v>0</v>
      </c>
      <c r="U218" s="87">
        <v>0</v>
      </c>
      <c r="V218" s="87">
        <v>0</v>
      </c>
      <c r="W218" s="87">
        <v>0</v>
      </c>
      <c r="X218" s="87">
        <v>0</v>
      </c>
      <c r="Y218" s="87">
        <v>800</v>
      </c>
      <c r="Z218" s="87">
        <v>0</v>
      </c>
      <c r="AA218" s="87">
        <v>0</v>
      </c>
      <c r="AB218" s="87">
        <v>0</v>
      </c>
      <c r="AC218" s="111" t="s">
        <v>305</v>
      </c>
    </row>
    <row r="219" spans="1:29" s="26" customFormat="1" ht="14.25" customHeight="1" x14ac:dyDescent="0.25">
      <c r="A219" s="97" t="s">
        <v>1477</v>
      </c>
      <c r="B219" s="97">
        <v>5258031</v>
      </c>
      <c r="C219" s="20" t="s">
        <v>542</v>
      </c>
      <c r="D219" s="87">
        <v>120</v>
      </c>
      <c r="E219" s="87">
        <v>0</v>
      </c>
      <c r="F219" s="87">
        <v>0</v>
      </c>
      <c r="G219" s="87">
        <v>1000</v>
      </c>
      <c r="H219" s="87">
        <v>0</v>
      </c>
      <c r="I219" s="87">
        <v>800</v>
      </c>
      <c r="J219" s="87">
        <v>350</v>
      </c>
      <c r="K219" s="87">
        <v>0</v>
      </c>
      <c r="L219" s="87">
        <v>40</v>
      </c>
      <c r="M219" s="87">
        <v>0</v>
      </c>
      <c r="N219" s="87">
        <v>400</v>
      </c>
      <c r="O219" s="87">
        <v>350</v>
      </c>
      <c r="P219" s="87">
        <v>0</v>
      </c>
      <c r="Q219" s="87">
        <v>20</v>
      </c>
      <c r="R219" s="87">
        <v>0</v>
      </c>
      <c r="S219" s="87">
        <v>20</v>
      </c>
      <c r="T219" s="87">
        <v>0</v>
      </c>
      <c r="U219" s="87">
        <v>0</v>
      </c>
      <c r="V219" s="97">
        <v>10</v>
      </c>
      <c r="W219" s="87">
        <v>0</v>
      </c>
      <c r="X219" s="87">
        <v>30</v>
      </c>
      <c r="Y219" s="87">
        <v>900</v>
      </c>
      <c r="Z219" s="87">
        <v>1000</v>
      </c>
      <c r="AA219" s="87">
        <v>0</v>
      </c>
      <c r="AB219" s="97">
        <v>50</v>
      </c>
      <c r="AC219" s="111" t="s">
        <v>543</v>
      </c>
    </row>
    <row r="220" spans="1:29" s="26" customFormat="1" ht="14.25" customHeight="1" x14ac:dyDescent="0.25">
      <c r="A220" s="87"/>
      <c r="B220" s="87">
        <v>4648293</v>
      </c>
      <c r="C220" s="20" t="s">
        <v>1364</v>
      </c>
      <c r="D220" s="87">
        <v>0</v>
      </c>
      <c r="E220" s="87">
        <v>0</v>
      </c>
      <c r="F220" s="87">
        <v>0</v>
      </c>
      <c r="G220" s="87">
        <v>0</v>
      </c>
      <c r="H220" s="87">
        <v>0</v>
      </c>
      <c r="I220" s="87">
        <v>800</v>
      </c>
      <c r="J220" s="87">
        <v>0</v>
      </c>
      <c r="K220" s="87">
        <v>0</v>
      </c>
      <c r="L220" s="87">
        <v>0</v>
      </c>
      <c r="M220" s="87">
        <v>0</v>
      </c>
      <c r="N220" s="87">
        <v>0</v>
      </c>
      <c r="O220" s="87">
        <v>0</v>
      </c>
      <c r="P220" s="87">
        <v>0</v>
      </c>
      <c r="Q220" s="87">
        <v>0</v>
      </c>
      <c r="R220" s="87">
        <v>5</v>
      </c>
      <c r="S220" s="87">
        <v>5</v>
      </c>
      <c r="T220" s="87">
        <v>0</v>
      </c>
      <c r="U220" s="87">
        <v>0</v>
      </c>
      <c r="V220" s="87">
        <v>0</v>
      </c>
      <c r="W220" s="87">
        <v>0</v>
      </c>
      <c r="X220" s="87">
        <v>0</v>
      </c>
      <c r="Y220" s="87">
        <v>0</v>
      </c>
      <c r="Z220" s="87">
        <v>0</v>
      </c>
      <c r="AA220" s="87">
        <v>0</v>
      </c>
      <c r="AB220" s="87">
        <v>0</v>
      </c>
      <c r="AC220" s="111" t="s">
        <v>1373</v>
      </c>
    </row>
    <row r="221" spans="1:29" s="26" customFormat="1" ht="14.25" customHeight="1" x14ac:dyDescent="0.25">
      <c r="A221" s="87"/>
      <c r="B221" s="87">
        <v>407933</v>
      </c>
      <c r="C221" s="20" t="s">
        <v>1363</v>
      </c>
      <c r="D221" s="87">
        <v>0</v>
      </c>
      <c r="E221" s="87">
        <v>0</v>
      </c>
      <c r="F221" s="87">
        <v>0</v>
      </c>
      <c r="G221" s="87">
        <v>0</v>
      </c>
      <c r="H221" s="87">
        <v>0</v>
      </c>
      <c r="I221" s="87">
        <v>800</v>
      </c>
      <c r="J221" s="87">
        <v>0</v>
      </c>
      <c r="K221" s="87">
        <v>0</v>
      </c>
      <c r="L221" s="87">
        <v>0</v>
      </c>
      <c r="M221" s="87">
        <v>0</v>
      </c>
      <c r="N221" s="87">
        <v>0</v>
      </c>
      <c r="O221" s="87">
        <v>0</v>
      </c>
      <c r="P221" s="87">
        <v>0</v>
      </c>
      <c r="Q221" s="87">
        <v>0</v>
      </c>
      <c r="R221" s="87">
        <v>5</v>
      </c>
      <c r="S221" s="87">
        <v>5</v>
      </c>
      <c r="T221" s="87">
        <v>0</v>
      </c>
      <c r="U221" s="87">
        <v>0</v>
      </c>
      <c r="V221" s="87">
        <v>0</v>
      </c>
      <c r="W221" s="87">
        <v>0</v>
      </c>
      <c r="X221" s="87">
        <v>0</v>
      </c>
      <c r="Y221" s="87">
        <v>0</v>
      </c>
      <c r="Z221" s="87">
        <v>0</v>
      </c>
      <c r="AA221" s="87">
        <v>0</v>
      </c>
      <c r="AB221" s="87">
        <v>0</v>
      </c>
      <c r="AC221" s="111" t="s">
        <v>1371</v>
      </c>
    </row>
    <row r="222" spans="1:29" s="26" customFormat="1" ht="14.25" customHeight="1" x14ac:dyDescent="0.25">
      <c r="A222" s="97"/>
      <c r="B222" s="97">
        <v>45247439</v>
      </c>
      <c r="C222" s="20" t="s">
        <v>470</v>
      </c>
      <c r="D222" s="87">
        <v>0</v>
      </c>
      <c r="E222" s="87">
        <v>0</v>
      </c>
      <c r="F222" s="87">
        <v>0</v>
      </c>
      <c r="G222" s="87">
        <v>500</v>
      </c>
      <c r="H222" s="87">
        <v>0</v>
      </c>
      <c r="I222" s="87">
        <v>400</v>
      </c>
      <c r="J222" s="87">
        <v>0</v>
      </c>
      <c r="K222" s="87">
        <v>0</v>
      </c>
      <c r="L222" s="87">
        <v>0</v>
      </c>
      <c r="M222" s="87">
        <v>0</v>
      </c>
      <c r="N222" s="87">
        <v>100</v>
      </c>
      <c r="O222" s="87">
        <v>0</v>
      </c>
      <c r="P222" s="87">
        <v>20</v>
      </c>
      <c r="Q222" s="87">
        <v>10</v>
      </c>
      <c r="R222" s="87">
        <v>5</v>
      </c>
      <c r="S222" s="87">
        <v>20</v>
      </c>
      <c r="T222" s="87">
        <v>0</v>
      </c>
      <c r="U222" s="87">
        <v>0</v>
      </c>
      <c r="V222" s="87">
        <v>0</v>
      </c>
      <c r="W222" s="87">
        <v>0</v>
      </c>
      <c r="X222" s="87">
        <v>0</v>
      </c>
      <c r="Y222" s="87">
        <v>500</v>
      </c>
      <c r="Z222" s="87">
        <v>0</v>
      </c>
      <c r="AA222" s="87">
        <v>0</v>
      </c>
      <c r="AB222" s="87">
        <v>0</v>
      </c>
      <c r="AC222" s="111" t="s">
        <v>471</v>
      </c>
    </row>
    <row r="223" spans="1:29" s="26" customFormat="1" ht="14.25" customHeight="1" x14ac:dyDescent="0.25">
      <c r="A223" s="97"/>
      <c r="B223" s="97">
        <v>552534</v>
      </c>
      <c r="C223" s="20" t="s">
        <v>662</v>
      </c>
      <c r="D223" s="87">
        <v>0</v>
      </c>
      <c r="E223" s="87">
        <v>0</v>
      </c>
      <c r="F223" s="87">
        <v>0</v>
      </c>
      <c r="G223" s="87">
        <v>200</v>
      </c>
      <c r="H223" s="87">
        <v>0</v>
      </c>
      <c r="I223" s="87">
        <v>100</v>
      </c>
      <c r="J223" s="87">
        <v>0</v>
      </c>
      <c r="K223" s="87">
        <v>0</v>
      </c>
      <c r="L223" s="87">
        <v>0</v>
      </c>
      <c r="M223" s="87">
        <v>0</v>
      </c>
      <c r="N223" s="87">
        <v>0</v>
      </c>
      <c r="O223" s="87">
        <v>0</v>
      </c>
      <c r="P223" s="87">
        <v>0</v>
      </c>
      <c r="Q223" s="87">
        <v>0</v>
      </c>
      <c r="R223" s="87">
        <v>5</v>
      </c>
      <c r="S223" s="87">
        <v>5</v>
      </c>
      <c r="T223" s="87">
        <v>0</v>
      </c>
      <c r="U223" s="87">
        <v>0</v>
      </c>
      <c r="V223" s="87">
        <v>0</v>
      </c>
      <c r="W223" s="87">
        <v>0</v>
      </c>
      <c r="X223" s="87">
        <v>0</v>
      </c>
      <c r="Y223" s="87">
        <v>0</v>
      </c>
      <c r="Z223" s="87">
        <v>0</v>
      </c>
      <c r="AA223" s="87">
        <v>0</v>
      </c>
      <c r="AB223" s="87">
        <v>0</v>
      </c>
      <c r="AC223" s="111" t="s">
        <v>663</v>
      </c>
    </row>
    <row r="224" spans="1:29" s="26" customFormat="1" ht="14.25" customHeight="1" x14ac:dyDescent="0.25">
      <c r="A224" s="97"/>
      <c r="B224" s="97">
        <v>443093</v>
      </c>
      <c r="C224" s="20" t="s">
        <v>1112</v>
      </c>
      <c r="D224" s="87">
        <v>0</v>
      </c>
      <c r="E224" s="87">
        <v>0</v>
      </c>
      <c r="F224" s="87">
        <v>0</v>
      </c>
      <c r="G224" s="87">
        <v>200</v>
      </c>
      <c r="H224" s="87">
        <v>0</v>
      </c>
      <c r="I224" s="87">
        <v>100</v>
      </c>
      <c r="J224" s="87">
        <v>0</v>
      </c>
      <c r="K224" s="87">
        <v>0</v>
      </c>
      <c r="L224" s="87">
        <v>0</v>
      </c>
      <c r="M224" s="87">
        <v>0</v>
      </c>
      <c r="N224" s="87">
        <v>0</v>
      </c>
      <c r="O224" s="87">
        <v>0</v>
      </c>
      <c r="P224" s="87">
        <v>0</v>
      </c>
      <c r="Q224" s="87">
        <v>0</v>
      </c>
      <c r="R224" s="87">
        <v>5</v>
      </c>
      <c r="S224" s="87">
        <v>0</v>
      </c>
      <c r="T224" s="87">
        <v>0</v>
      </c>
      <c r="U224" s="87">
        <v>0</v>
      </c>
      <c r="V224" s="87">
        <v>0</v>
      </c>
      <c r="W224" s="87">
        <v>0</v>
      </c>
      <c r="X224" s="87">
        <v>0</v>
      </c>
      <c r="Y224" s="87">
        <v>0</v>
      </c>
      <c r="Z224" s="87">
        <v>0</v>
      </c>
      <c r="AA224" s="87">
        <v>0</v>
      </c>
      <c r="AB224" s="87">
        <v>0</v>
      </c>
      <c r="AC224" s="111" t="s">
        <v>652</v>
      </c>
    </row>
    <row r="225" spans="1:29" s="26" customFormat="1" ht="14.25" customHeight="1" x14ac:dyDescent="0.25">
      <c r="A225" s="97"/>
      <c r="B225" s="97">
        <v>67363610</v>
      </c>
      <c r="C225" s="20" t="s">
        <v>490</v>
      </c>
      <c r="D225" s="87">
        <v>0</v>
      </c>
      <c r="E225" s="87">
        <v>0</v>
      </c>
      <c r="F225" s="87">
        <v>0</v>
      </c>
      <c r="G225" s="87">
        <v>200</v>
      </c>
      <c r="H225" s="87">
        <v>0</v>
      </c>
      <c r="I225" s="87">
        <v>200</v>
      </c>
      <c r="J225" s="87">
        <v>0</v>
      </c>
      <c r="K225" s="87">
        <v>0</v>
      </c>
      <c r="L225" s="87">
        <v>0</v>
      </c>
      <c r="M225" s="87">
        <v>0</v>
      </c>
      <c r="N225" s="87">
        <v>0</v>
      </c>
      <c r="O225" s="87">
        <v>0</v>
      </c>
      <c r="P225" s="87">
        <v>0</v>
      </c>
      <c r="Q225" s="87">
        <v>10</v>
      </c>
      <c r="R225" s="87">
        <v>0</v>
      </c>
      <c r="S225" s="87">
        <v>5</v>
      </c>
      <c r="T225" s="87">
        <v>0</v>
      </c>
      <c r="U225" s="87">
        <v>0</v>
      </c>
      <c r="V225" s="87">
        <v>0</v>
      </c>
      <c r="W225" s="87">
        <v>0</v>
      </c>
      <c r="X225" s="87">
        <v>0</v>
      </c>
      <c r="Y225" s="87">
        <v>100</v>
      </c>
      <c r="Z225" s="87">
        <v>0</v>
      </c>
      <c r="AA225" s="87">
        <v>0</v>
      </c>
      <c r="AB225" s="87">
        <v>0</v>
      </c>
      <c r="AC225" s="118" t="s">
        <v>491</v>
      </c>
    </row>
    <row r="226" spans="1:29" s="26" customFormat="1" ht="14.25" customHeight="1" x14ac:dyDescent="0.25">
      <c r="A226" s="97"/>
      <c r="B226" s="97">
        <v>65995287</v>
      </c>
      <c r="C226" s="20" t="s">
        <v>420</v>
      </c>
      <c r="D226" s="87">
        <v>0</v>
      </c>
      <c r="E226" s="87">
        <v>0</v>
      </c>
      <c r="F226" s="87">
        <v>0</v>
      </c>
      <c r="G226" s="87">
        <v>500</v>
      </c>
      <c r="H226" s="87">
        <v>1000</v>
      </c>
      <c r="I226" s="87">
        <v>1000</v>
      </c>
      <c r="J226" s="87">
        <v>0</v>
      </c>
      <c r="K226" s="87">
        <v>0</v>
      </c>
      <c r="L226" s="87">
        <v>20</v>
      </c>
      <c r="M226" s="87">
        <v>0</v>
      </c>
      <c r="N226" s="87">
        <v>400</v>
      </c>
      <c r="O226" s="87">
        <v>0</v>
      </c>
      <c r="P226" s="87">
        <v>0</v>
      </c>
      <c r="Q226" s="87">
        <v>10</v>
      </c>
      <c r="R226" s="87">
        <v>0</v>
      </c>
      <c r="S226" s="87">
        <v>20</v>
      </c>
      <c r="T226" s="87">
        <v>0</v>
      </c>
      <c r="U226" s="87">
        <v>0</v>
      </c>
      <c r="V226" s="87">
        <v>0</v>
      </c>
      <c r="W226" s="87">
        <v>0</v>
      </c>
      <c r="X226" s="87">
        <v>0</v>
      </c>
      <c r="Y226" s="87">
        <v>500</v>
      </c>
      <c r="Z226" s="87">
        <v>0</v>
      </c>
      <c r="AA226" s="87">
        <v>0</v>
      </c>
      <c r="AB226" s="87">
        <v>0</v>
      </c>
      <c r="AC226" s="111" t="s">
        <v>421</v>
      </c>
    </row>
    <row r="227" spans="1:29" s="26" customFormat="1" ht="14.25" customHeight="1" x14ac:dyDescent="0.25">
      <c r="A227" s="97"/>
      <c r="B227" s="97">
        <v>28969839</v>
      </c>
      <c r="C227" s="20" t="s">
        <v>591</v>
      </c>
      <c r="D227" s="87">
        <v>0</v>
      </c>
      <c r="E227" s="87">
        <v>0</v>
      </c>
      <c r="F227" s="87">
        <v>0</v>
      </c>
      <c r="G227" s="87">
        <v>200</v>
      </c>
      <c r="H227" s="87">
        <v>0</v>
      </c>
      <c r="I227" s="87">
        <v>200</v>
      </c>
      <c r="J227" s="87">
        <v>0</v>
      </c>
      <c r="K227" s="87">
        <v>0</v>
      </c>
      <c r="L227" s="87">
        <v>0</v>
      </c>
      <c r="M227" s="87">
        <v>0</v>
      </c>
      <c r="N227" s="87">
        <v>0</v>
      </c>
      <c r="O227" s="87">
        <v>0</v>
      </c>
      <c r="P227" s="87">
        <v>0</v>
      </c>
      <c r="Q227" s="87">
        <v>10</v>
      </c>
      <c r="R227" s="87">
        <v>0</v>
      </c>
      <c r="S227" s="87">
        <v>5</v>
      </c>
      <c r="T227" s="87">
        <v>0</v>
      </c>
      <c r="U227" s="87">
        <v>0</v>
      </c>
      <c r="V227" s="87">
        <v>0</v>
      </c>
      <c r="W227" s="87">
        <v>0</v>
      </c>
      <c r="X227" s="87">
        <v>0</v>
      </c>
      <c r="Y227" s="87">
        <v>100</v>
      </c>
      <c r="Z227" s="87">
        <v>0</v>
      </c>
      <c r="AA227" s="87">
        <v>0</v>
      </c>
      <c r="AB227" s="87">
        <v>0</v>
      </c>
      <c r="AC227" s="111" t="s">
        <v>592</v>
      </c>
    </row>
    <row r="228" spans="1:29" s="26" customFormat="1" ht="14.25" customHeight="1" x14ac:dyDescent="0.25">
      <c r="A228" s="97"/>
      <c r="B228" s="97">
        <v>69780145</v>
      </c>
      <c r="C228" s="20" t="s">
        <v>964</v>
      </c>
      <c r="D228" s="87">
        <v>0</v>
      </c>
      <c r="E228" s="87">
        <v>0</v>
      </c>
      <c r="F228" s="87">
        <v>0</v>
      </c>
      <c r="G228" s="87">
        <v>300</v>
      </c>
      <c r="H228" s="87">
        <v>1000</v>
      </c>
      <c r="I228" s="87">
        <v>1000</v>
      </c>
      <c r="J228" s="87">
        <v>0</v>
      </c>
      <c r="K228" s="87">
        <v>0</v>
      </c>
      <c r="L228" s="87">
        <v>20</v>
      </c>
      <c r="M228" s="87">
        <v>0</v>
      </c>
      <c r="N228" s="87">
        <v>400</v>
      </c>
      <c r="O228" s="87">
        <v>0</v>
      </c>
      <c r="P228" s="87">
        <v>0</v>
      </c>
      <c r="Q228" s="87">
        <v>10</v>
      </c>
      <c r="R228" s="87">
        <v>5</v>
      </c>
      <c r="S228" s="87">
        <v>20</v>
      </c>
      <c r="T228" s="87">
        <v>0</v>
      </c>
      <c r="U228" s="87">
        <v>0</v>
      </c>
      <c r="V228" s="87">
        <v>0</v>
      </c>
      <c r="W228" s="87">
        <v>0</v>
      </c>
      <c r="X228" s="87">
        <v>0</v>
      </c>
      <c r="Y228" s="87">
        <v>600</v>
      </c>
      <c r="Z228" s="87">
        <v>0</v>
      </c>
      <c r="AA228" s="87">
        <v>0</v>
      </c>
      <c r="AB228" s="87">
        <v>0</v>
      </c>
      <c r="AC228" s="111" t="s">
        <v>965</v>
      </c>
    </row>
    <row r="229" spans="1:29" s="26" customFormat="1" ht="30.75" customHeight="1" x14ac:dyDescent="0.25">
      <c r="A229" s="97"/>
      <c r="B229" s="97">
        <v>25721259</v>
      </c>
      <c r="C229" s="20" t="s">
        <v>846</v>
      </c>
      <c r="D229" s="87">
        <v>50</v>
      </c>
      <c r="E229" s="87">
        <v>50</v>
      </c>
      <c r="F229" s="87">
        <v>0</v>
      </c>
      <c r="G229" s="87">
        <v>800</v>
      </c>
      <c r="H229" s="87">
        <v>2000</v>
      </c>
      <c r="I229" s="87">
        <v>800</v>
      </c>
      <c r="J229" s="87">
        <v>0</v>
      </c>
      <c r="K229" s="87">
        <v>40</v>
      </c>
      <c r="L229" s="87">
        <v>20</v>
      </c>
      <c r="M229" s="87">
        <v>0</v>
      </c>
      <c r="N229" s="87">
        <v>400</v>
      </c>
      <c r="O229" s="87">
        <v>0</v>
      </c>
      <c r="P229" s="87">
        <v>20</v>
      </c>
      <c r="Q229" s="87">
        <v>20</v>
      </c>
      <c r="R229" s="87">
        <v>5</v>
      </c>
      <c r="S229" s="87">
        <v>40</v>
      </c>
      <c r="T229" s="87">
        <v>0</v>
      </c>
      <c r="U229" s="87">
        <v>10</v>
      </c>
      <c r="V229" s="87">
        <v>0</v>
      </c>
      <c r="W229" s="87">
        <v>50</v>
      </c>
      <c r="X229" s="87">
        <v>0</v>
      </c>
      <c r="Y229" s="87">
        <v>500</v>
      </c>
      <c r="Z229" s="87">
        <v>0</v>
      </c>
      <c r="AA229" s="87">
        <v>20</v>
      </c>
      <c r="AB229" s="87">
        <v>0</v>
      </c>
      <c r="AC229" s="111" t="s">
        <v>133</v>
      </c>
    </row>
    <row r="230" spans="1:29" s="26" customFormat="1" ht="19.5" customHeight="1" x14ac:dyDescent="0.25">
      <c r="A230" s="97"/>
      <c r="B230" s="97">
        <v>66000246</v>
      </c>
      <c r="C230" s="20" t="s">
        <v>607</v>
      </c>
      <c r="D230" s="87">
        <v>110</v>
      </c>
      <c r="E230" s="87">
        <v>50</v>
      </c>
      <c r="F230" s="87">
        <v>0</v>
      </c>
      <c r="G230" s="87">
        <v>800</v>
      </c>
      <c r="H230" s="87">
        <v>0</v>
      </c>
      <c r="I230" s="87">
        <v>1000</v>
      </c>
      <c r="J230" s="87">
        <v>0</v>
      </c>
      <c r="K230" s="87">
        <v>0</v>
      </c>
      <c r="L230" s="87">
        <v>20</v>
      </c>
      <c r="M230" s="87">
        <v>0</v>
      </c>
      <c r="N230" s="87">
        <v>400</v>
      </c>
      <c r="O230" s="87">
        <v>0</v>
      </c>
      <c r="P230" s="87">
        <v>20</v>
      </c>
      <c r="Q230" s="87">
        <v>10</v>
      </c>
      <c r="R230" s="87">
        <v>0</v>
      </c>
      <c r="S230" s="87">
        <v>30</v>
      </c>
      <c r="T230" s="87">
        <v>0</v>
      </c>
      <c r="U230" s="87">
        <v>0</v>
      </c>
      <c r="V230" s="87">
        <v>0</v>
      </c>
      <c r="W230" s="87">
        <v>0</v>
      </c>
      <c r="X230" s="87">
        <v>0</v>
      </c>
      <c r="Y230" s="87">
        <v>1100</v>
      </c>
      <c r="Z230" s="87">
        <v>0</v>
      </c>
      <c r="AA230" s="87">
        <v>0</v>
      </c>
      <c r="AB230" s="87">
        <v>0</v>
      </c>
      <c r="AC230" s="111" t="s">
        <v>608</v>
      </c>
    </row>
    <row r="231" spans="1:29" s="26" customFormat="1" ht="14.25" customHeight="1" x14ac:dyDescent="0.25">
      <c r="A231" s="97"/>
      <c r="B231" s="97">
        <v>639541</v>
      </c>
      <c r="C231" s="20" t="s">
        <v>425</v>
      </c>
      <c r="D231" s="87">
        <v>110</v>
      </c>
      <c r="E231" s="87">
        <v>50</v>
      </c>
      <c r="F231" s="87">
        <v>0</v>
      </c>
      <c r="G231" s="87">
        <v>500</v>
      </c>
      <c r="H231" s="87">
        <v>0</v>
      </c>
      <c r="I231" s="87">
        <v>1000</v>
      </c>
      <c r="J231" s="87">
        <v>0</v>
      </c>
      <c r="K231" s="87">
        <v>0</v>
      </c>
      <c r="L231" s="87">
        <v>20</v>
      </c>
      <c r="M231" s="87">
        <v>0</v>
      </c>
      <c r="N231" s="87">
        <v>400</v>
      </c>
      <c r="O231" s="87">
        <v>0</v>
      </c>
      <c r="P231" s="87">
        <v>0</v>
      </c>
      <c r="Q231" s="87">
        <v>10</v>
      </c>
      <c r="R231" s="87">
        <v>0</v>
      </c>
      <c r="S231" s="87">
        <v>10</v>
      </c>
      <c r="T231" s="87">
        <v>0</v>
      </c>
      <c r="U231" s="87">
        <v>0</v>
      </c>
      <c r="V231" s="87">
        <v>0</v>
      </c>
      <c r="W231" s="87">
        <v>0</v>
      </c>
      <c r="X231" s="87">
        <v>0</v>
      </c>
      <c r="Y231" s="87">
        <v>1100</v>
      </c>
      <c r="Z231" s="87">
        <v>0</v>
      </c>
      <c r="AA231" s="87">
        <v>0</v>
      </c>
      <c r="AB231" s="87">
        <v>0</v>
      </c>
      <c r="AC231" s="111" t="s">
        <v>426</v>
      </c>
    </row>
    <row r="232" spans="1:29" s="26" customFormat="1" ht="14.25" customHeight="1" x14ac:dyDescent="0.25">
      <c r="A232" s="97"/>
      <c r="B232" s="97">
        <v>676535</v>
      </c>
      <c r="C232" s="20" t="s">
        <v>1074</v>
      </c>
      <c r="D232" s="87">
        <v>0</v>
      </c>
      <c r="E232" s="87">
        <v>0</v>
      </c>
      <c r="F232" s="87">
        <v>0</v>
      </c>
      <c r="G232" s="87">
        <v>200</v>
      </c>
      <c r="H232" s="87">
        <v>0</v>
      </c>
      <c r="I232" s="87">
        <v>200</v>
      </c>
      <c r="J232" s="87">
        <v>0</v>
      </c>
      <c r="K232" s="87">
        <v>0</v>
      </c>
      <c r="L232" s="87">
        <v>0</v>
      </c>
      <c r="M232" s="87">
        <v>0</v>
      </c>
      <c r="N232" s="87">
        <v>0</v>
      </c>
      <c r="O232" s="87">
        <v>0</v>
      </c>
      <c r="P232" s="87">
        <v>0</v>
      </c>
      <c r="Q232" s="87">
        <v>0</v>
      </c>
      <c r="R232" s="87">
        <v>5</v>
      </c>
      <c r="S232" s="87">
        <v>0</v>
      </c>
      <c r="T232" s="87">
        <v>0</v>
      </c>
      <c r="U232" s="87">
        <v>0</v>
      </c>
      <c r="V232" s="87">
        <v>0</v>
      </c>
      <c r="W232" s="87">
        <v>0</v>
      </c>
      <c r="X232" s="87">
        <v>0</v>
      </c>
      <c r="Y232" s="87">
        <v>0</v>
      </c>
      <c r="Z232" s="87">
        <v>0</v>
      </c>
      <c r="AA232" s="87">
        <v>0</v>
      </c>
      <c r="AB232" s="87">
        <v>0</v>
      </c>
      <c r="AC232" s="111" t="s">
        <v>652</v>
      </c>
    </row>
    <row r="233" spans="1:29" s="26" customFormat="1" ht="14.25" customHeight="1" x14ac:dyDescent="0.25">
      <c r="A233" s="97"/>
      <c r="B233" s="97">
        <v>536334</v>
      </c>
      <c r="C233" s="20" t="s">
        <v>1254</v>
      </c>
      <c r="D233" s="87">
        <v>0</v>
      </c>
      <c r="E233" s="87">
        <v>0</v>
      </c>
      <c r="F233" s="87">
        <v>0</v>
      </c>
      <c r="G233" s="87">
        <v>200</v>
      </c>
      <c r="H233" s="87">
        <v>0</v>
      </c>
      <c r="I233" s="87">
        <v>100</v>
      </c>
      <c r="J233" s="87">
        <v>0</v>
      </c>
      <c r="K233" s="87">
        <v>0</v>
      </c>
      <c r="L233" s="87">
        <v>0</v>
      </c>
      <c r="M233" s="87">
        <v>0</v>
      </c>
      <c r="N233" s="87">
        <v>0</v>
      </c>
      <c r="O233" s="87">
        <v>0</v>
      </c>
      <c r="P233" s="87">
        <v>0</v>
      </c>
      <c r="Q233" s="87">
        <v>0</v>
      </c>
      <c r="R233" s="87">
        <v>5</v>
      </c>
      <c r="S233" s="87">
        <v>20</v>
      </c>
      <c r="T233" s="87">
        <v>0</v>
      </c>
      <c r="U233" s="87">
        <v>0</v>
      </c>
      <c r="V233" s="87">
        <v>0</v>
      </c>
      <c r="W233" s="87">
        <v>0</v>
      </c>
      <c r="X233" s="87">
        <v>0</v>
      </c>
      <c r="Y233" s="87">
        <v>0</v>
      </c>
      <c r="Z233" s="87">
        <v>0</v>
      </c>
      <c r="AA233" s="87">
        <v>0</v>
      </c>
      <c r="AB233" s="87">
        <v>0</v>
      </c>
      <c r="AC233" s="111" t="s">
        <v>652</v>
      </c>
    </row>
    <row r="234" spans="1:29" s="26" customFormat="1" ht="14.25" customHeight="1" x14ac:dyDescent="0.25">
      <c r="A234" s="97"/>
      <c r="B234" s="97">
        <v>22768602</v>
      </c>
      <c r="C234" s="20" t="s">
        <v>1184</v>
      </c>
      <c r="D234" s="87">
        <v>0</v>
      </c>
      <c r="E234" s="87">
        <v>0</v>
      </c>
      <c r="F234" s="87">
        <v>0</v>
      </c>
      <c r="G234" s="87">
        <v>400</v>
      </c>
      <c r="H234" s="87">
        <v>0</v>
      </c>
      <c r="I234" s="87">
        <v>100</v>
      </c>
      <c r="J234" s="87">
        <v>0</v>
      </c>
      <c r="K234" s="87">
        <v>0</v>
      </c>
      <c r="L234" s="87">
        <v>0</v>
      </c>
      <c r="M234" s="87">
        <v>0</v>
      </c>
      <c r="N234" s="87">
        <v>0</v>
      </c>
      <c r="O234" s="87">
        <v>0</v>
      </c>
      <c r="P234" s="87">
        <v>0</v>
      </c>
      <c r="Q234" s="87">
        <v>0</v>
      </c>
      <c r="R234" s="87">
        <v>5</v>
      </c>
      <c r="S234" s="87">
        <v>0</v>
      </c>
      <c r="T234" s="87">
        <v>0</v>
      </c>
      <c r="U234" s="87">
        <v>0</v>
      </c>
      <c r="V234" s="87">
        <v>0</v>
      </c>
      <c r="W234" s="87">
        <v>0</v>
      </c>
      <c r="X234" s="87">
        <v>0</v>
      </c>
      <c r="Y234" s="87">
        <v>0</v>
      </c>
      <c r="Z234" s="87">
        <v>0</v>
      </c>
      <c r="AA234" s="87">
        <v>0</v>
      </c>
      <c r="AB234" s="87">
        <v>0</v>
      </c>
      <c r="AC234" s="111" t="s">
        <v>1185</v>
      </c>
    </row>
    <row r="235" spans="1:29" s="26" customFormat="1" ht="14.25" customHeight="1" x14ac:dyDescent="0.25">
      <c r="A235" s="97"/>
      <c r="B235" s="97">
        <v>26611716</v>
      </c>
      <c r="C235" s="20" t="s">
        <v>236</v>
      </c>
      <c r="D235" s="87">
        <v>0</v>
      </c>
      <c r="E235" s="87">
        <v>0</v>
      </c>
      <c r="F235" s="87">
        <v>0</v>
      </c>
      <c r="G235" s="87">
        <v>900</v>
      </c>
      <c r="H235" s="87">
        <v>0</v>
      </c>
      <c r="I235" s="87">
        <v>100</v>
      </c>
      <c r="J235" s="87">
        <v>0</v>
      </c>
      <c r="K235" s="87">
        <v>0</v>
      </c>
      <c r="L235" s="87">
        <v>0</v>
      </c>
      <c r="M235" s="87">
        <v>0</v>
      </c>
      <c r="N235" s="87">
        <v>0</v>
      </c>
      <c r="O235" s="87">
        <v>0</v>
      </c>
      <c r="P235" s="87">
        <v>0</v>
      </c>
      <c r="Q235" s="87">
        <v>10</v>
      </c>
      <c r="R235" s="87">
        <v>0</v>
      </c>
      <c r="S235" s="87">
        <v>5</v>
      </c>
      <c r="T235" s="87">
        <v>0</v>
      </c>
      <c r="U235" s="87">
        <v>0</v>
      </c>
      <c r="V235" s="87">
        <v>0</v>
      </c>
      <c r="W235" s="87">
        <v>0</v>
      </c>
      <c r="X235" s="87">
        <v>0</v>
      </c>
      <c r="Y235" s="87">
        <v>100</v>
      </c>
      <c r="Z235" s="87">
        <v>0</v>
      </c>
      <c r="AA235" s="87">
        <v>0</v>
      </c>
      <c r="AB235" s="87">
        <v>0</v>
      </c>
      <c r="AC235" s="111" t="s">
        <v>237</v>
      </c>
    </row>
    <row r="236" spans="1:29" s="26" customFormat="1" ht="14.25" customHeight="1" x14ac:dyDescent="0.25">
      <c r="A236" s="97"/>
      <c r="B236" s="97">
        <v>5013470</v>
      </c>
      <c r="C236" s="20" t="s">
        <v>921</v>
      </c>
      <c r="D236" s="87">
        <v>40</v>
      </c>
      <c r="E236" s="87">
        <v>0</v>
      </c>
      <c r="F236" s="87">
        <v>0</v>
      </c>
      <c r="G236" s="87">
        <v>500</v>
      </c>
      <c r="H236" s="87">
        <v>0</v>
      </c>
      <c r="I236" s="87">
        <v>1000</v>
      </c>
      <c r="J236" s="87">
        <v>0</v>
      </c>
      <c r="K236" s="87">
        <v>0</v>
      </c>
      <c r="L236" s="87">
        <v>20</v>
      </c>
      <c r="M236" s="87">
        <v>0</v>
      </c>
      <c r="N236" s="87">
        <v>400</v>
      </c>
      <c r="O236" s="87">
        <v>0</v>
      </c>
      <c r="P236" s="87">
        <v>0</v>
      </c>
      <c r="Q236" s="87">
        <v>10</v>
      </c>
      <c r="R236" s="87">
        <v>0</v>
      </c>
      <c r="S236" s="87">
        <v>0</v>
      </c>
      <c r="T236" s="87">
        <v>0</v>
      </c>
      <c r="U236" s="87">
        <v>0</v>
      </c>
      <c r="V236" s="87">
        <v>0</v>
      </c>
      <c r="W236" s="87">
        <v>0</v>
      </c>
      <c r="X236" s="87">
        <v>0</v>
      </c>
      <c r="Y236" s="87">
        <v>900</v>
      </c>
      <c r="Z236" s="87">
        <v>0</v>
      </c>
      <c r="AA236" s="87">
        <v>0</v>
      </c>
      <c r="AB236" s="87">
        <v>0</v>
      </c>
      <c r="AC236" s="111" t="s">
        <v>922</v>
      </c>
    </row>
    <row r="237" spans="1:29" s="26" customFormat="1" ht="14.25" customHeight="1" x14ac:dyDescent="0.25">
      <c r="A237" s="97"/>
      <c r="B237" s="97">
        <v>26727765</v>
      </c>
      <c r="C237" s="20" t="s">
        <v>504</v>
      </c>
      <c r="D237" s="87">
        <v>0</v>
      </c>
      <c r="E237" s="87">
        <v>0</v>
      </c>
      <c r="F237" s="87">
        <v>0</v>
      </c>
      <c r="G237" s="87">
        <v>200</v>
      </c>
      <c r="H237" s="87">
        <v>0</v>
      </c>
      <c r="I237" s="87">
        <v>200</v>
      </c>
      <c r="J237" s="87">
        <v>0</v>
      </c>
      <c r="K237" s="87">
        <v>0</v>
      </c>
      <c r="L237" s="87">
        <v>0</v>
      </c>
      <c r="M237" s="87">
        <v>0</v>
      </c>
      <c r="N237" s="87">
        <v>0</v>
      </c>
      <c r="O237" s="87">
        <v>0</v>
      </c>
      <c r="P237" s="87">
        <v>0</v>
      </c>
      <c r="Q237" s="87">
        <v>0</v>
      </c>
      <c r="R237" s="87">
        <v>5</v>
      </c>
      <c r="S237" s="87">
        <v>10</v>
      </c>
      <c r="T237" s="87">
        <v>0</v>
      </c>
      <c r="U237" s="87">
        <v>0</v>
      </c>
      <c r="V237" s="87">
        <v>0</v>
      </c>
      <c r="W237" s="87">
        <v>0</v>
      </c>
      <c r="X237" s="87">
        <v>0</v>
      </c>
      <c r="Y237" s="87">
        <v>100</v>
      </c>
      <c r="Z237" s="87">
        <v>0</v>
      </c>
      <c r="AA237" s="87">
        <v>0</v>
      </c>
      <c r="AB237" s="87">
        <v>0</v>
      </c>
      <c r="AC237" s="111" t="s">
        <v>185</v>
      </c>
    </row>
    <row r="238" spans="1:29" s="26" customFormat="1" ht="14.25" customHeight="1" x14ac:dyDescent="0.25">
      <c r="A238" s="97"/>
      <c r="B238" s="97">
        <v>26200481</v>
      </c>
      <c r="C238" s="20" t="s">
        <v>184</v>
      </c>
      <c r="D238" s="87">
        <v>0</v>
      </c>
      <c r="E238" s="87">
        <v>0</v>
      </c>
      <c r="F238" s="87">
        <v>0</v>
      </c>
      <c r="G238" s="87">
        <v>200</v>
      </c>
      <c r="H238" s="87">
        <v>0</v>
      </c>
      <c r="I238" s="87">
        <v>400</v>
      </c>
      <c r="J238" s="87">
        <v>0</v>
      </c>
      <c r="K238" s="87">
        <v>0</v>
      </c>
      <c r="L238" s="87">
        <v>0</v>
      </c>
      <c r="M238" s="87">
        <v>0</v>
      </c>
      <c r="N238" s="87">
        <v>0</v>
      </c>
      <c r="O238" s="87">
        <v>0</v>
      </c>
      <c r="P238" s="87">
        <v>0</v>
      </c>
      <c r="Q238" s="87">
        <v>10</v>
      </c>
      <c r="R238" s="87">
        <v>0</v>
      </c>
      <c r="S238" s="87">
        <v>5</v>
      </c>
      <c r="T238" s="87">
        <v>0</v>
      </c>
      <c r="U238" s="87">
        <v>0</v>
      </c>
      <c r="V238" s="87">
        <v>0</v>
      </c>
      <c r="W238" s="87">
        <v>0</v>
      </c>
      <c r="X238" s="87">
        <v>0</v>
      </c>
      <c r="Y238" s="87">
        <v>100</v>
      </c>
      <c r="Z238" s="87">
        <v>0</v>
      </c>
      <c r="AA238" s="87">
        <v>0</v>
      </c>
      <c r="AB238" s="87">
        <v>0</v>
      </c>
      <c r="AC238" s="111" t="s">
        <v>185</v>
      </c>
    </row>
    <row r="239" spans="1:29" s="26" customFormat="1" ht="14.25" customHeight="1" x14ac:dyDescent="0.25">
      <c r="A239" s="97"/>
      <c r="B239" s="97">
        <v>64934829</v>
      </c>
      <c r="C239" s="20" t="s">
        <v>1279</v>
      </c>
      <c r="D239" s="87">
        <v>0</v>
      </c>
      <c r="E239" s="87">
        <v>0</v>
      </c>
      <c r="F239" s="87">
        <v>0</v>
      </c>
      <c r="G239" s="87">
        <v>200</v>
      </c>
      <c r="H239" s="87">
        <v>0</v>
      </c>
      <c r="I239" s="87">
        <v>100</v>
      </c>
      <c r="J239" s="87">
        <v>0</v>
      </c>
      <c r="K239" s="87">
        <v>0</v>
      </c>
      <c r="L239" s="87">
        <v>0</v>
      </c>
      <c r="M239" s="87">
        <v>0</v>
      </c>
      <c r="N239" s="87">
        <v>0</v>
      </c>
      <c r="O239" s="87">
        <v>0</v>
      </c>
      <c r="P239" s="87">
        <v>0</v>
      </c>
      <c r="Q239" s="87">
        <v>10</v>
      </c>
      <c r="R239" s="87">
        <v>0</v>
      </c>
      <c r="S239" s="87">
        <v>0</v>
      </c>
      <c r="T239" s="87">
        <v>0</v>
      </c>
      <c r="U239" s="87">
        <v>0</v>
      </c>
      <c r="V239" s="87">
        <v>0</v>
      </c>
      <c r="W239" s="87">
        <v>0</v>
      </c>
      <c r="X239" s="87">
        <v>0</v>
      </c>
      <c r="Y239" s="87">
        <v>100</v>
      </c>
      <c r="Z239" s="87">
        <v>0</v>
      </c>
      <c r="AA239" s="87">
        <v>0</v>
      </c>
      <c r="AB239" s="87">
        <v>0</v>
      </c>
      <c r="AC239" s="111" t="s">
        <v>1280</v>
      </c>
    </row>
    <row r="240" spans="1:29" s="26" customFormat="1" ht="14.25" customHeight="1" x14ac:dyDescent="0.25">
      <c r="A240" s="97"/>
      <c r="B240" s="97">
        <v>70886199</v>
      </c>
      <c r="C240" s="20" t="s">
        <v>292</v>
      </c>
      <c r="D240" s="87">
        <v>230</v>
      </c>
      <c r="E240" s="87">
        <v>50</v>
      </c>
      <c r="F240" s="87">
        <v>0</v>
      </c>
      <c r="G240" s="87">
        <v>900</v>
      </c>
      <c r="H240" s="87">
        <v>0</v>
      </c>
      <c r="I240" s="87">
        <v>1000</v>
      </c>
      <c r="J240" s="87">
        <v>0</v>
      </c>
      <c r="K240" s="87">
        <v>0</v>
      </c>
      <c r="L240" s="87">
        <v>40</v>
      </c>
      <c r="M240" s="87">
        <v>0</v>
      </c>
      <c r="N240" s="87">
        <v>800</v>
      </c>
      <c r="O240" s="87">
        <v>0</v>
      </c>
      <c r="P240" s="87">
        <v>20</v>
      </c>
      <c r="Q240" s="87">
        <v>10</v>
      </c>
      <c r="R240" s="87">
        <v>0</v>
      </c>
      <c r="S240" s="87">
        <v>40</v>
      </c>
      <c r="T240" s="87">
        <v>0</v>
      </c>
      <c r="U240" s="87">
        <v>0</v>
      </c>
      <c r="V240" s="87">
        <v>0</v>
      </c>
      <c r="W240" s="87">
        <v>0</v>
      </c>
      <c r="X240" s="87">
        <v>0</v>
      </c>
      <c r="Y240" s="87">
        <v>1100</v>
      </c>
      <c r="Z240" s="87">
        <v>0</v>
      </c>
      <c r="AA240" s="87">
        <v>0</v>
      </c>
      <c r="AB240" s="87">
        <v>0</v>
      </c>
      <c r="AC240" s="111" t="s">
        <v>293</v>
      </c>
    </row>
    <row r="241" spans="1:29" s="26" customFormat="1" ht="14.25" customHeight="1" x14ac:dyDescent="0.25">
      <c r="A241" s="97" t="s">
        <v>1477</v>
      </c>
      <c r="B241" s="97">
        <v>61383082</v>
      </c>
      <c r="C241" s="20" t="s">
        <v>619</v>
      </c>
      <c r="D241" s="87">
        <v>0</v>
      </c>
      <c r="E241" s="87">
        <v>0</v>
      </c>
      <c r="F241" s="87">
        <v>0</v>
      </c>
      <c r="G241" s="87">
        <v>1000</v>
      </c>
      <c r="H241" s="87">
        <v>0</v>
      </c>
      <c r="I241" s="87">
        <v>0</v>
      </c>
      <c r="J241" s="87">
        <v>0</v>
      </c>
      <c r="K241" s="87">
        <v>0</v>
      </c>
      <c r="L241" s="87">
        <v>20</v>
      </c>
      <c r="M241" s="87">
        <v>0</v>
      </c>
      <c r="N241" s="87">
        <v>0</v>
      </c>
      <c r="O241" s="87">
        <v>0</v>
      </c>
      <c r="P241" s="87">
        <v>0</v>
      </c>
      <c r="Q241" s="87">
        <v>10</v>
      </c>
      <c r="R241" s="87">
        <v>0</v>
      </c>
      <c r="S241" s="87">
        <v>0</v>
      </c>
      <c r="T241" s="87">
        <v>0</v>
      </c>
      <c r="U241" s="87">
        <v>0</v>
      </c>
      <c r="V241" s="87">
        <v>0</v>
      </c>
      <c r="W241" s="87">
        <v>0</v>
      </c>
      <c r="X241" s="87">
        <v>0</v>
      </c>
      <c r="Y241" s="87">
        <v>0</v>
      </c>
      <c r="Z241" s="87">
        <v>0</v>
      </c>
      <c r="AA241" s="87">
        <v>0</v>
      </c>
      <c r="AB241" s="87">
        <v>0</v>
      </c>
      <c r="AC241" s="111" t="s">
        <v>620</v>
      </c>
    </row>
    <row r="242" spans="1:29" s="26" customFormat="1" ht="14.25" customHeight="1" x14ac:dyDescent="0.25">
      <c r="A242" s="99"/>
      <c r="B242" s="87">
        <v>24732915</v>
      </c>
      <c r="C242" s="19" t="s">
        <v>1417</v>
      </c>
      <c r="D242" s="87">
        <v>0</v>
      </c>
      <c r="E242" s="87">
        <v>0</v>
      </c>
      <c r="F242" s="87">
        <v>0</v>
      </c>
      <c r="G242" s="87">
        <v>0</v>
      </c>
      <c r="H242" s="87">
        <v>0</v>
      </c>
      <c r="I242" s="87">
        <v>300</v>
      </c>
      <c r="J242" s="87">
        <v>0</v>
      </c>
      <c r="K242" s="87">
        <v>0</v>
      </c>
      <c r="L242" s="87">
        <v>0</v>
      </c>
      <c r="M242" s="87">
        <v>40</v>
      </c>
      <c r="N242" s="87">
        <v>0</v>
      </c>
      <c r="O242" s="87">
        <v>0</v>
      </c>
      <c r="P242" s="87">
        <v>0</v>
      </c>
      <c r="Q242" s="87">
        <v>0</v>
      </c>
      <c r="R242" s="87">
        <v>0</v>
      </c>
      <c r="S242" s="87">
        <v>5</v>
      </c>
      <c r="T242" s="87">
        <v>0</v>
      </c>
      <c r="U242" s="87">
        <v>0</v>
      </c>
      <c r="V242" s="87">
        <v>0</v>
      </c>
      <c r="W242" s="87">
        <v>0</v>
      </c>
      <c r="X242" s="87">
        <v>0</v>
      </c>
      <c r="Y242" s="87">
        <v>500</v>
      </c>
      <c r="Z242" s="87">
        <v>0</v>
      </c>
      <c r="AA242" s="87">
        <v>0</v>
      </c>
      <c r="AB242" s="87">
        <v>0</v>
      </c>
      <c r="AC242" s="112" t="s">
        <v>1418</v>
      </c>
    </row>
    <row r="243" spans="1:29" s="26" customFormat="1" ht="14.25" customHeight="1" x14ac:dyDescent="0.25">
      <c r="A243" s="97"/>
      <c r="B243" s="97">
        <v>26654261</v>
      </c>
      <c r="C243" s="20" t="s">
        <v>1268</v>
      </c>
      <c r="D243" s="87">
        <v>0</v>
      </c>
      <c r="E243" s="87">
        <v>0</v>
      </c>
      <c r="F243" s="87">
        <v>0</v>
      </c>
      <c r="G243" s="87">
        <v>200</v>
      </c>
      <c r="H243" s="87">
        <v>0</v>
      </c>
      <c r="I243" s="87">
        <v>400</v>
      </c>
      <c r="J243" s="87">
        <v>0</v>
      </c>
      <c r="K243" s="87">
        <v>0</v>
      </c>
      <c r="L243" s="87">
        <v>0</v>
      </c>
      <c r="M243" s="87">
        <v>0</v>
      </c>
      <c r="N243" s="87">
        <v>0</v>
      </c>
      <c r="O243" s="87">
        <v>0</v>
      </c>
      <c r="P243" s="87">
        <v>0</v>
      </c>
      <c r="Q243" s="87">
        <v>10</v>
      </c>
      <c r="R243" s="87">
        <v>0</v>
      </c>
      <c r="S243" s="87">
        <v>0</v>
      </c>
      <c r="T243" s="87">
        <v>0</v>
      </c>
      <c r="U243" s="87">
        <v>0</v>
      </c>
      <c r="V243" s="87">
        <v>0</v>
      </c>
      <c r="W243" s="87">
        <v>0</v>
      </c>
      <c r="X243" s="87">
        <v>0</v>
      </c>
      <c r="Y243" s="87">
        <v>250</v>
      </c>
      <c r="Z243" s="87">
        <v>0</v>
      </c>
      <c r="AA243" s="87">
        <v>0</v>
      </c>
      <c r="AB243" s="87">
        <v>0</v>
      </c>
      <c r="AC243" s="111" t="s">
        <v>1269</v>
      </c>
    </row>
    <row r="244" spans="1:29" s="26" customFormat="1" ht="14.25" customHeight="1" x14ac:dyDescent="0.25">
      <c r="A244" s="97"/>
      <c r="B244" s="97">
        <v>24124516</v>
      </c>
      <c r="C244" s="20" t="s">
        <v>452</v>
      </c>
      <c r="D244" s="87">
        <v>0</v>
      </c>
      <c r="E244" s="87">
        <v>0</v>
      </c>
      <c r="F244" s="87">
        <v>0</v>
      </c>
      <c r="G244" s="87">
        <v>200</v>
      </c>
      <c r="H244" s="87">
        <v>0</v>
      </c>
      <c r="I244" s="87">
        <v>200</v>
      </c>
      <c r="J244" s="87">
        <v>0</v>
      </c>
      <c r="K244" s="87">
        <v>0</v>
      </c>
      <c r="L244" s="87">
        <v>0</v>
      </c>
      <c r="M244" s="87">
        <v>0</v>
      </c>
      <c r="N244" s="87">
        <v>0</v>
      </c>
      <c r="O244" s="87">
        <v>0</v>
      </c>
      <c r="P244" s="87">
        <v>0</v>
      </c>
      <c r="Q244" s="87">
        <v>0</v>
      </c>
      <c r="R244" s="87">
        <v>5</v>
      </c>
      <c r="S244" s="87">
        <v>0</v>
      </c>
      <c r="T244" s="87">
        <v>0</v>
      </c>
      <c r="U244" s="87">
        <v>0</v>
      </c>
      <c r="V244" s="87">
        <v>0</v>
      </c>
      <c r="W244" s="87">
        <v>0</v>
      </c>
      <c r="X244" s="87">
        <v>0</v>
      </c>
      <c r="Y244" s="87">
        <v>100</v>
      </c>
      <c r="Z244" s="87">
        <v>0</v>
      </c>
      <c r="AA244" s="87">
        <v>0</v>
      </c>
      <c r="AB244" s="87">
        <v>0</v>
      </c>
      <c r="AC244" s="111" t="s">
        <v>453</v>
      </c>
    </row>
    <row r="245" spans="1:29" s="26" customFormat="1" ht="14.25" customHeight="1" x14ac:dyDescent="0.25">
      <c r="A245" s="97"/>
      <c r="B245" s="97">
        <v>26636654</v>
      </c>
      <c r="C245" s="20" t="s">
        <v>597</v>
      </c>
      <c r="D245" s="87">
        <v>0</v>
      </c>
      <c r="E245" s="87">
        <v>0</v>
      </c>
      <c r="F245" s="87">
        <v>0</v>
      </c>
      <c r="G245" s="87">
        <v>200</v>
      </c>
      <c r="H245" s="87">
        <v>0</v>
      </c>
      <c r="I245" s="87">
        <v>100</v>
      </c>
      <c r="J245" s="87">
        <v>0</v>
      </c>
      <c r="K245" s="87">
        <v>0</v>
      </c>
      <c r="L245" s="87">
        <v>0</v>
      </c>
      <c r="M245" s="87">
        <v>0</v>
      </c>
      <c r="N245" s="87">
        <v>0</v>
      </c>
      <c r="O245" s="87">
        <v>0</v>
      </c>
      <c r="P245" s="87">
        <v>0</v>
      </c>
      <c r="Q245" s="87">
        <v>0</v>
      </c>
      <c r="R245" s="87">
        <v>0</v>
      </c>
      <c r="S245" s="87">
        <v>0</v>
      </c>
      <c r="T245" s="87">
        <v>0</v>
      </c>
      <c r="U245" s="87">
        <v>0</v>
      </c>
      <c r="V245" s="87">
        <v>0</v>
      </c>
      <c r="W245" s="87">
        <v>0</v>
      </c>
      <c r="X245" s="87">
        <v>0</v>
      </c>
      <c r="Y245" s="87">
        <v>0</v>
      </c>
      <c r="Z245" s="87">
        <v>0</v>
      </c>
      <c r="AA245" s="87">
        <v>0</v>
      </c>
      <c r="AB245" s="87">
        <v>0</v>
      </c>
      <c r="AC245" s="111" t="s">
        <v>598</v>
      </c>
    </row>
    <row r="246" spans="1:29" s="26" customFormat="1" ht="14.25" customHeight="1" x14ac:dyDescent="0.25">
      <c r="A246" s="96"/>
      <c r="B246" s="87">
        <v>22901531</v>
      </c>
      <c r="C246" s="20" t="s">
        <v>1404</v>
      </c>
      <c r="D246" s="87">
        <v>0</v>
      </c>
      <c r="E246" s="87">
        <v>0</v>
      </c>
      <c r="F246" s="87">
        <v>0</v>
      </c>
      <c r="G246" s="87">
        <v>0</v>
      </c>
      <c r="H246" s="87">
        <v>0</v>
      </c>
      <c r="I246" s="87">
        <v>200</v>
      </c>
      <c r="J246" s="87">
        <v>0</v>
      </c>
      <c r="K246" s="87">
        <v>0</v>
      </c>
      <c r="L246" s="87">
        <v>0</v>
      </c>
      <c r="M246" s="87">
        <v>0</v>
      </c>
      <c r="N246" s="87">
        <v>0</v>
      </c>
      <c r="O246" s="87">
        <v>0</v>
      </c>
      <c r="P246" s="87">
        <v>0</v>
      </c>
      <c r="Q246" s="87">
        <v>0</v>
      </c>
      <c r="R246" s="87">
        <v>0</v>
      </c>
      <c r="S246" s="87">
        <v>5</v>
      </c>
      <c r="T246" s="87">
        <v>0</v>
      </c>
      <c r="U246" s="87">
        <v>0</v>
      </c>
      <c r="V246" s="87">
        <v>0</v>
      </c>
      <c r="W246" s="87">
        <v>0</v>
      </c>
      <c r="X246" s="87">
        <v>0</v>
      </c>
      <c r="Y246" s="87">
        <v>100</v>
      </c>
      <c r="Z246" s="87">
        <v>0</v>
      </c>
      <c r="AA246" s="87">
        <v>0</v>
      </c>
      <c r="AB246" s="87">
        <v>0</v>
      </c>
      <c r="AC246" s="111" t="s">
        <v>1405</v>
      </c>
    </row>
    <row r="247" spans="1:29" s="26" customFormat="1" ht="14.25" customHeight="1" x14ac:dyDescent="0.25">
      <c r="A247" s="97"/>
      <c r="B247" s="97">
        <v>22693661</v>
      </c>
      <c r="C247" s="20" t="s">
        <v>980</v>
      </c>
      <c r="D247" s="87">
        <v>0</v>
      </c>
      <c r="E247" s="87">
        <v>0</v>
      </c>
      <c r="F247" s="87">
        <v>0</v>
      </c>
      <c r="G247" s="87">
        <v>400</v>
      </c>
      <c r="H247" s="87">
        <v>0</v>
      </c>
      <c r="I247" s="87">
        <v>200</v>
      </c>
      <c r="J247" s="87">
        <v>0</v>
      </c>
      <c r="K247" s="87">
        <v>0</v>
      </c>
      <c r="L247" s="87">
        <v>0</v>
      </c>
      <c r="M247" s="87">
        <v>0</v>
      </c>
      <c r="N247" s="87">
        <v>100</v>
      </c>
      <c r="O247" s="87">
        <v>0</v>
      </c>
      <c r="P247" s="87">
        <v>0</v>
      </c>
      <c r="Q247" s="87">
        <v>0</v>
      </c>
      <c r="R247" s="87">
        <v>5</v>
      </c>
      <c r="S247" s="87">
        <v>10</v>
      </c>
      <c r="T247" s="87">
        <v>0</v>
      </c>
      <c r="U247" s="87">
        <v>0</v>
      </c>
      <c r="V247" s="87">
        <v>0</v>
      </c>
      <c r="W247" s="87">
        <v>0</v>
      </c>
      <c r="X247" s="87">
        <v>0</v>
      </c>
      <c r="Y247" s="87">
        <v>100</v>
      </c>
      <c r="Z247" s="87">
        <v>0</v>
      </c>
      <c r="AA247" s="87">
        <v>0</v>
      </c>
      <c r="AB247" s="87">
        <v>0</v>
      </c>
      <c r="AC247" s="111" t="s">
        <v>981</v>
      </c>
    </row>
    <row r="248" spans="1:29" s="26" customFormat="1" ht="14.25" customHeight="1" x14ac:dyDescent="0.25">
      <c r="A248" s="97" t="s">
        <v>1477</v>
      </c>
      <c r="B248" s="97">
        <v>445258</v>
      </c>
      <c r="C248" s="20" t="s">
        <v>176</v>
      </c>
      <c r="D248" s="87">
        <v>70</v>
      </c>
      <c r="E248" s="87">
        <v>0</v>
      </c>
      <c r="F248" s="87">
        <v>0</v>
      </c>
      <c r="G248" s="87">
        <v>1900</v>
      </c>
      <c r="H248" s="87">
        <v>0</v>
      </c>
      <c r="I248" s="87">
        <v>1000</v>
      </c>
      <c r="J248" s="87">
        <v>350</v>
      </c>
      <c r="K248" s="87">
        <v>0</v>
      </c>
      <c r="L248" s="87">
        <v>40</v>
      </c>
      <c r="M248" s="87">
        <v>0</v>
      </c>
      <c r="N248" s="87">
        <v>400</v>
      </c>
      <c r="O248" s="87">
        <v>350</v>
      </c>
      <c r="P248" s="87">
        <v>10</v>
      </c>
      <c r="Q248" s="87">
        <v>20</v>
      </c>
      <c r="R248" s="87">
        <v>5</v>
      </c>
      <c r="S248" s="87">
        <v>20</v>
      </c>
      <c r="T248" s="87">
        <v>0</v>
      </c>
      <c r="U248" s="87">
        <v>0</v>
      </c>
      <c r="V248" s="97">
        <v>10</v>
      </c>
      <c r="W248" s="87">
        <v>0</v>
      </c>
      <c r="X248" s="87">
        <v>30</v>
      </c>
      <c r="Y248" s="87">
        <v>900</v>
      </c>
      <c r="Z248" s="87">
        <v>1000</v>
      </c>
      <c r="AA248" s="87">
        <v>0</v>
      </c>
      <c r="AB248" s="97">
        <v>50</v>
      </c>
      <c r="AC248" s="111" t="s">
        <v>177</v>
      </c>
    </row>
    <row r="249" spans="1:29" s="26" customFormat="1" ht="14.25" customHeight="1" x14ac:dyDescent="0.25">
      <c r="A249" s="97"/>
      <c r="B249" s="97">
        <v>27105300</v>
      </c>
      <c r="C249" s="20" t="s">
        <v>1250</v>
      </c>
      <c r="D249" s="87">
        <v>0</v>
      </c>
      <c r="E249" s="87">
        <v>0</v>
      </c>
      <c r="F249" s="87">
        <v>0</v>
      </c>
      <c r="G249" s="87">
        <v>200</v>
      </c>
      <c r="H249" s="87">
        <v>0</v>
      </c>
      <c r="I249" s="87">
        <v>100</v>
      </c>
      <c r="J249" s="87">
        <v>0</v>
      </c>
      <c r="K249" s="87">
        <v>0</v>
      </c>
      <c r="L249" s="87">
        <v>0</v>
      </c>
      <c r="M249" s="87">
        <v>0</v>
      </c>
      <c r="N249" s="87">
        <v>0</v>
      </c>
      <c r="O249" s="87">
        <v>0</v>
      </c>
      <c r="P249" s="87">
        <v>0</v>
      </c>
      <c r="Q249" s="87">
        <v>0</v>
      </c>
      <c r="R249" s="87">
        <v>0</v>
      </c>
      <c r="S249" s="87">
        <v>5</v>
      </c>
      <c r="T249" s="87">
        <v>0</v>
      </c>
      <c r="U249" s="87">
        <v>0</v>
      </c>
      <c r="V249" s="87">
        <v>0</v>
      </c>
      <c r="W249" s="87">
        <v>0</v>
      </c>
      <c r="X249" s="87">
        <v>0</v>
      </c>
      <c r="Y249" s="87">
        <v>0</v>
      </c>
      <c r="Z249" s="87">
        <v>0</v>
      </c>
      <c r="AA249" s="87">
        <v>0</v>
      </c>
      <c r="AB249" s="87">
        <v>0</v>
      </c>
      <c r="AC249" s="111" t="s">
        <v>389</v>
      </c>
    </row>
    <row r="250" spans="1:29" s="26" customFormat="1" ht="14.25" customHeight="1" x14ac:dyDescent="0.25">
      <c r="A250" s="97"/>
      <c r="B250" s="97">
        <v>571709</v>
      </c>
      <c r="C250" s="20" t="s">
        <v>132</v>
      </c>
      <c r="D250" s="87">
        <v>40</v>
      </c>
      <c r="E250" s="87">
        <v>0</v>
      </c>
      <c r="F250" s="87">
        <v>0</v>
      </c>
      <c r="G250" s="87">
        <v>1500</v>
      </c>
      <c r="H250" s="87">
        <v>0</v>
      </c>
      <c r="I250" s="87">
        <v>600</v>
      </c>
      <c r="J250" s="87">
        <v>0</v>
      </c>
      <c r="K250" s="87">
        <v>0</v>
      </c>
      <c r="L250" s="87">
        <v>0</v>
      </c>
      <c r="M250" s="87">
        <v>0</v>
      </c>
      <c r="N250" s="87">
        <v>100</v>
      </c>
      <c r="O250" s="87">
        <v>0</v>
      </c>
      <c r="P250" s="87">
        <v>0</v>
      </c>
      <c r="Q250" s="87">
        <v>10</v>
      </c>
      <c r="R250" s="87">
        <v>10</v>
      </c>
      <c r="S250" s="87">
        <v>20</v>
      </c>
      <c r="T250" s="87">
        <v>0</v>
      </c>
      <c r="U250" s="87">
        <v>0</v>
      </c>
      <c r="V250" s="87">
        <v>0</v>
      </c>
      <c r="W250" s="87">
        <v>0</v>
      </c>
      <c r="X250" s="87">
        <v>0</v>
      </c>
      <c r="Y250" s="87">
        <v>400</v>
      </c>
      <c r="Z250" s="87">
        <v>0</v>
      </c>
      <c r="AA250" s="87">
        <v>0</v>
      </c>
      <c r="AB250" s="87">
        <v>0</v>
      </c>
      <c r="AC250" s="111" t="s">
        <v>133</v>
      </c>
    </row>
    <row r="251" spans="1:29" x14ac:dyDescent="0.25">
      <c r="D251" s="9">
        <f t="shared" ref="D251:I251" si="0">SUM(D2:D250)</f>
        <v>6500</v>
      </c>
      <c r="E251" s="9">
        <f t="shared" si="0"/>
        <v>1750</v>
      </c>
      <c r="F251" s="9">
        <f t="shared" si="0"/>
        <v>700</v>
      </c>
      <c r="G251" s="9">
        <f t="shared" si="0"/>
        <v>145000</v>
      </c>
      <c r="H251" s="9">
        <f t="shared" si="0"/>
        <v>63700</v>
      </c>
      <c r="I251" s="26">
        <f t="shared" si="0"/>
        <v>167200</v>
      </c>
      <c r="J251" s="9">
        <f t="shared" ref="J251:AA251" si="1">SUM(J2:J250)</f>
        <v>17850</v>
      </c>
      <c r="K251" s="9">
        <f>SUM(K2:K250)</f>
        <v>340</v>
      </c>
      <c r="L251" s="9">
        <f t="shared" ref="L251:O251" si="2">SUM(L2:L250)</f>
        <v>2540</v>
      </c>
      <c r="M251" s="9">
        <f t="shared" si="2"/>
        <v>580</v>
      </c>
      <c r="N251" s="9">
        <f t="shared" si="2"/>
        <v>31300</v>
      </c>
      <c r="O251" s="9">
        <f t="shared" si="2"/>
        <v>18450</v>
      </c>
      <c r="P251" s="9">
        <f t="shared" si="1"/>
        <v>870</v>
      </c>
      <c r="Q251" s="9">
        <f t="shared" si="1"/>
        <v>1970</v>
      </c>
      <c r="R251" s="9">
        <f t="shared" si="1"/>
        <v>500</v>
      </c>
      <c r="S251" s="26">
        <f t="shared" si="1"/>
        <v>2000</v>
      </c>
      <c r="T251" s="9">
        <f t="shared" si="1"/>
        <v>50</v>
      </c>
      <c r="U251" s="26">
        <f t="shared" si="1"/>
        <v>130</v>
      </c>
      <c r="V251" s="9">
        <f t="shared" si="1"/>
        <v>510</v>
      </c>
      <c r="W251" s="26">
        <f>SUM(W2:W250)</f>
        <v>670</v>
      </c>
      <c r="X251" s="9">
        <f t="shared" si="1"/>
        <v>1560</v>
      </c>
      <c r="Y251" s="26">
        <f>SUM(Y2:Y250)</f>
        <v>98100</v>
      </c>
      <c r="Z251" s="9">
        <f t="shared" si="1"/>
        <v>51000</v>
      </c>
      <c r="AA251" s="26">
        <f t="shared" si="1"/>
        <v>305</v>
      </c>
      <c r="AB251" s="26">
        <f>SUM(AB2:AB250)</f>
        <v>2560</v>
      </c>
    </row>
  </sheetData>
  <autoFilter ref="A1:AC252"/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GB389"/>
  <sheetViews>
    <sheetView topLeftCell="D1" workbookViewId="0">
      <pane ySplit="1" topLeftCell="A360" activePane="bottomLeft" state="frozen"/>
      <selection pane="bottomLeft" activeCell="J389" sqref="J389"/>
    </sheetView>
  </sheetViews>
  <sheetFormatPr defaultColWidth="9.140625" defaultRowHeight="15" x14ac:dyDescent="0.25"/>
  <cols>
    <col min="1" max="1" width="9.140625" style="9"/>
    <col min="2" max="2" width="28" style="9" customWidth="1"/>
    <col min="3" max="3" width="12.140625" style="24" customWidth="1"/>
    <col min="4" max="4" width="31.28515625" style="9" customWidth="1"/>
    <col min="5" max="5" width="8" style="80" customWidth="1"/>
    <col min="6" max="6" width="6.28515625" style="80" customWidth="1"/>
    <col min="7" max="7" width="6.28515625" style="26" customWidth="1"/>
    <col min="8" max="8" width="6.28515625" style="77" customWidth="1"/>
    <col min="9" max="9" width="6.28515625" style="26" customWidth="1"/>
    <col min="10" max="11" width="6.28515625" style="53" customWidth="1"/>
    <col min="12" max="12" width="6.28515625" style="26" customWidth="1"/>
    <col min="13" max="13" width="7.5703125" style="38" customWidth="1"/>
    <col min="14" max="14" width="6.28515625" style="26" customWidth="1"/>
    <col min="15" max="16" width="6.28515625" style="84" customWidth="1"/>
    <col min="17" max="17" width="6.28515625" style="26" customWidth="1"/>
    <col min="18" max="19" width="6.28515625" style="23" customWidth="1"/>
    <col min="20" max="20" width="6.28515625" style="26" customWidth="1"/>
    <col min="21" max="23" width="6.28515625" style="9" customWidth="1"/>
    <col min="24" max="24" width="12.140625" style="26" customWidth="1"/>
    <col min="25" max="25" width="31.28515625" style="9" customWidth="1"/>
    <col min="26" max="26" width="6" style="9" customWidth="1"/>
    <col min="27" max="27" width="14.7109375" style="9" customWidth="1"/>
    <col min="28" max="28" width="37.5703125" style="9" customWidth="1"/>
    <col min="29" max="29" width="30.7109375" style="24" customWidth="1"/>
    <col min="30" max="30" width="30.42578125" style="9" customWidth="1"/>
    <col min="31" max="32" width="25.5703125" style="9" customWidth="1"/>
    <col min="33" max="16384" width="9.140625" style="9"/>
  </cols>
  <sheetData>
    <row r="1" spans="1:15732" s="23" customFormat="1" ht="14.25" customHeight="1" x14ac:dyDescent="0.25">
      <c r="A1" s="15" t="s">
        <v>1</v>
      </c>
      <c r="B1" s="15" t="s">
        <v>0</v>
      </c>
      <c r="C1" s="16" t="s">
        <v>1</v>
      </c>
      <c r="D1" s="15" t="s">
        <v>2</v>
      </c>
      <c r="E1" s="78" t="s">
        <v>1406</v>
      </c>
      <c r="F1" s="78"/>
      <c r="G1" s="20"/>
      <c r="H1" s="76" t="s">
        <v>1407</v>
      </c>
      <c r="I1" s="20"/>
      <c r="J1" s="81" t="s">
        <v>1408</v>
      </c>
      <c r="K1" s="81"/>
      <c r="L1" s="20"/>
      <c r="M1" s="39" t="s">
        <v>1409</v>
      </c>
      <c r="N1" s="20"/>
      <c r="O1" s="82" t="s">
        <v>1410</v>
      </c>
      <c r="P1" s="82"/>
      <c r="Q1" s="20"/>
      <c r="R1" s="57" t="s">
        <v>1427</v>
      </c>
      <c r="S1" s="57"/>
      <c r="T1" s="20"/>
      <c r="U1" s="30" t="s">
        <v>1461</v>
      </c>
      <c r="V1" s="30"/>
      <c r="W1" s="30"/>
      <c r="X1" s="20"/>
      <c r="Y1" s="15" t="s">
        <v>3</v>
      </c>
      <c r="Z1" s="15" t="s">
        <v>1358</v>
      </c>
      <c r="AA1" s="15" t="s">
        <v>4</v>
      </c>
      <c r="AB1" s="15" t="s">
        <v>5</v>
      </c>
      <c r="AC1" s="16" t="s">
        <v>6</v>
      </c>
      <c r="AD1" s="15" t="s">
        <v>7</v>
      </c>
      <c r="AE1" s="15" t="s">
        <v>8</v>
      </c>
      <c r="AF1" s="15" t="s">
        <v>9</v>
      </c>
    </row>
    <row r="2" spans="1:15732" ht="14.25" customHeight="1" x14ac:dyDescent="0.25">
      <c r="A2" s="57">
        <v>1547346</v>
      </c>
      <c r="B2" s="52" t="s">
        <v>123</v>
      </c>
      <c r="C2" s="18">
        <v>1547346</v>
      </c>
      <c r="D2" s="52" t="s">
        <v>200</v>
      </c>
      <c r="E2" s="79">
        <v>500</v>
      </c>
      <c r="F2" s="79"/>
      <c r="G2" s="87"/>
      <c r="H2" s="31">
        <v>0</v>
      </c>
      <c r="I2" s="87"/>
      <c r="J2" s="31">
        <v>0</v>
      </c>
      <c r="K2" s="31"/>
      <c r="L2" s="87"/>
      <c r="M2" s="31">
        <v>0</v>
      </c>
      <c r="N2" s="87"/>
      <c r="O2" s="83">
        <v>250</v>
      </c>
      <c r="P2" s="31"/>
      <c r="Q2" s="87"/>
      <c r="R2" s="88">
        <v>0</v>
      </c>
      <c r="S2" s="88"/>
      <c r="T2" s="87"/>
      <c r="U2" s="31">
        <v>10</v>
      </c>
      <c r="V2" s="31"/>
      <c r="W2" s="31"/>
      <c r="X2" s="87">
        <f>IF(Y2=Y1,0,1)</f>
        <v>1</v>
      </c>
      <c r="Y2" s="52" t="s">
        <v>202</v>
      </c>
      <c r="Z2" s="52"/>
      <c r="AA2" s="52">
        <v>1327216</v>
      </c>
      <c r="AB2" s="52" t="s">
        <v>203</v>
      </c>
      <c r="AC2" s="17">
        <v>272011020</v>
      </c>
      <c r="AD2" s="52" t="s">
        <v>201</v>
      </c>
      <c r="AE2" s="52"/>
      <c r="AF2" s="52" t="s">
        <v>204</v>
      </c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  <c r="AV2" s="25"/>
      <c r="AW2" s="25"/>
      <c r="AX2" s="25"/>
      <c r="AY2" s="25"/>
      <c r="AZ2" s="25"/>
      <c r="BA2" s="25"/>
      <c r="BB2" s="25"/>
      <c r="BC2" s="25"/>
      <c r="BD2" s="25"/>
      <c r="BE2" s="25"/>
      <c r="BF2" s="25"/>
      <c r="BG2" s="25"/>
      <c r="BH2" s="25"/>
      <c r="BI2" s="25"/>
      <c r="BJ2" s="25"/>
      <c r="BK2" s="25"/>
      <c r="BL2" s="25"/>
      <c r="BM2" s="25"/>
      <c r="BN2" s="25"/>
      <c r="BO2" s="25"/>
      <c r="BP2" s="25"/>
      <c r="BQ2" s="25"/>
      <c r="BR2" s="25"/>
      <c r="BS2" s="25"/>
      <c r="BT2" s="25"/>
      <c r="BU2" s="25"/>
      <c r="BV2" s="25"/>
      <c r="BW2" s="25"/>
      <c r="BX2" s="25"/>
      <c r="BY2" s="25"/>
      <c r="BZ2" s="25"/>
      <c r="CA2" s="25"/>
      <c r="CB2" s="25"/>
      <c r="CC2" s="25"/>
      <c r="CD2" s="25"/>
      <c r="CE2" s="25"/>
      <c r="CF2" s="25"/>
      <c r="CG2" s="25"/>
      <c r="CH2" s="25"/>
      <c r="CI2" s="25"/>
      <c r="CJ2" s="25"/>
      <c r="CK2" s="25"/>
      <c r="CL2" s="25"/>
      <c r="CM2" s="25"/>
      <c r="CN2" s="25"/>
      <c r="CO2" s="25"/>
      <c r="CP2" s="25"/>
      <c r="CQ2" s="25"/>
      <c r="CR2" s="25"/>
      <c r="CS2" s="25"/>
      <c r="CT2" s="25"/>
      <c r="CU2" s="25"/>
      <c r="CV2" s="25"/>
      <c r="CW2" s="25"/>
      <c r="CX2" s="25"/>
      <c r="CY2" s="25"/>
      <c r="CZ2" s="25"/>
      <c r="DA2" s="25"/>
      <c r="DB2" s="25"/>
      <c r="DC2" s="25"/>
      <c r="DD2" s="25"/>
      <c r="DE2" s="25"/>
      <c r="DF2" s="25"/>
      <c r="DG2" s="25"/>
      <c r="DH2" s="25"/>
      <c r="DI2" s="25"/>
      <c r="DJ2" s="25"/>
      <c r="DK2" s="25"/>
      <c r="DL2" s="25"/>
      <c r="DM2" s="25"/>
      <c r="DN2" s="25"/>
      <c r="DO2" s="25"/>
      <c r="DP2" s="25"/>
      <c r="DQ2" s="25"/>
      <c r="DR2" s="25"/>
      <c r="DS2" s="25"/>
      <c r="DT2" s="25"/>
      <c r="DU2" s="25"/>
      <c r="DV2" s="25"/>
      <c r="DW2" s="25"/>
      <c r="DX2" s="25"/>
      <c r="DY2" s="25"/>
      <c r="DZ2" s="25"/>
      <c r="EA2" s="25"/>
      <c r="EB2" s="25"/>
      <c r="EC2" s="25"/>
      <c r="ED2" s="25"/>
      <c r="EE2" s="25"/>
      <c r="EF2" s="25"/>
      <c r="EG2" s="25"/>
      <c r="EH2" s="25"/>
      <c r="EI2" s="25"/>
      <c r="EJ2" s="25"/>
      <c r="EK2" s="25"/>
      <c r="EL2" s="25"/>
      <c r="EM2" s="25"/>
      <c r="EN2" s="25"/>
      <c r="EO2" s="25"/>
      <c r="EP2" s="25"/>
      <c r="EQ2" s="25"/>
      <c r="ER2" s="25"/>
      <c r="ES2" s="25"/>
      <c r="ET2" s="25"/>
      <c r="EU2" s="25"/>
      <c r="EV2" s="25"/>
      <c r="EW2" s="25"/>
      <c r="EX2" s="25"/>
      <c r="EY2" s="25"/>
      <c r="EZ2" s="25"/>
      <c r="FA2" s="25"/>
      <c r="FB2" s="25"/>
      <c r="FC2" s="25"/>
      <c r="FD2" s="25"/>
      <c r="FE2" s="25"/>
      <c r="FF2" s="25"/>
      <c r="FG2" s="25"/>
      <c r="FH2" s="25"/>
      <c r="FI2" s="25"/>
      <c r="FJ2" s="25"/>
      <c r="FK2" s="25"/>
      <c r="FL2" s="25"/>
      <c r="FM2" s="25"/>
      <c r="FN2" s="25"/>
      <c r="FO2" s="25"/>
      <c r="FP2" s="25"/>
      <c r="FQ2" s="25"/>
      <c r="FR2" s="25"/>
      <c r="FS2" s="25"/>
      <c r="FT2" s="25"/>
      <c r="FU2" s="25"/>
      <c r="FV2" s="25"/>
      <c r="FW2" s="25"/>
      <c r="FX2" s="25"/>
      <c r="FY2" s="25"/>
      <c r="FZ2" s="25"/>
      <c r="GA2" s="25"/>
      <c r="GB2" s="25"/>
      <c r="GC2" s="25"/>
      <c r="GD2" s="25"/>
      <c r="GE2" s="25"/>
      <c r="GF2" s="25"/>
      <c r="GG2" s="25"/>
      <c r="GH2" s="25"/>
      <c r="GI2" s="25"/>
      <c r="GJ2" s="25"/>
      <c r="GK2" s="25"/>
      <c r="GL2" s="25"/>
      <c r="GM2" s="25"/>
      <c r="GN2" s="25"/>
      <c r="GO2" s="25"/>
      <c r="GP2" s="25"/>
      <c r="GQ2" s="25"/>
      <c r="GR2" s="25"/>
      <c r="GS2" s="25"/>
      <c r="GT2" s="25"/>
      <c r="GU2" s="25"/>
      <c r="GV2" s="25"/>
      <c r="GW2" s="25"/>
      <c r="GX2" s="25"/>
      <c r="GY2" s="25"/>
      <c r="GZ2" s="25"/>
      <c r="HA2" s="25"/>
      <c r="HB2" s="25"/>
      <c r="HC2" s="25"/>
      <c r="HD2" s="25"/>
      <c r="HE2" s="25"/>
      <c r="HF2" s="25"/>
      <c r="HG2" s="25"/>
      <c r="HH2" s="25"/>
      <c r="HI2" s="25"/>
      <c r="HJ2" s="25"/>
      <c r="HK2" s="25"/>
      <c r="HL2" s="25"/>
      <c r="HM2" s="25"/>
      <c r="HN2" s="25"/>
      <c r="HO2" s="25"/>
      <c r="HP2" s="25"/>
      <c r="HQ2" s="25"/>
      <c r="HR2" s="25"/>
      <c r="HS2" s="25"/>
      <c r="HT2" s="25"/>
      <c r="HU2" s="25"/>
      <c r="HV2" s="25"/>
      <c r="HW2" s="25"/>
      <c r="HX2" s="25"/>
      <c r="HY2" s="25"/>
      <c r="HZ2" s="25"/>
      <c r="IA2" s="25"/>
      <c r="IB2" s="25"/>
      <c r="IC2" s="25"/>
      <c r="ID2" s="25"/>
      <c r="IE2" s="25"/>
      <c r="IF2" s="25"/>
      <c r="IG2" s="25"/>
      <c r="IH2" s="25"/>
      <c r="II2" s="25"/>
      <c r="IJ2" s="25"/>
      <c r="IK2" s="25"/>
      <c r="IL2" s="25"/>
      <c r="IM2" s="25"/>
      <c r="IN2" s="25"/>
      <c r="IO2" s="25"/>
      <c r="IP2" s="25"/>
      <c r="IQ2" s="25"/>
      <c r="IR2" s="25"/>
      <c r="IS2" s="25"/>
      <c r="IT2" s="25"/>
      <c r="IU2" s="25"/>
      <c r="IV2" s="25"/>
      <c r="IW2" s="25"/>
      <c r="IX2" s="25"/>
      <c r="IY2" s="25"/>
      <c r="IZ2" s="25"/>
      <c r="JA2" s="25"/>
      <c r="JB2" s="25"/>
      <c r="JC2" s="25"/>
      <c r="JD2" s="25"/>
      <c r="JE2" s="25"/>
      <c r="JF2" s="25"/>
      <c r="JG2" s="25"/>
      <c r="JH2" s="25"/>
      <c r="JI2" s="25"/>
      <c r="JJ2" s="25"/>
      <c r="JK2" s="25"/>
      <c r="JL2" s="25"/>
      <c r="JM2" s="25"/>
      <c r="JN2" s="25"/>
      <c r="JO2" s="25"/>
      <c r="JP2" s="25"/>
      <c r="JQ2" s="25"/>
      <c r="JR2" s="25"/>
      <c r="JS2" s="25"/>
      <c r="JT2" s="25"/>
      <c r="JU2" s="25"/>
      <c r="JV2" s="25"/>
      <c r="JW2" s="25"/>
      <c r="JX2" s="25"/>
      <c r="JY2" s="25"/>
      <c r="JZ2" s="25"/>
      <c r="KA2" s="25"/>
      <c r="KB2" s="25"/>
      <c r="KC2" s="25"/>
      <c r="KD2" s="25"/>
      <c r="KE2" s="25"/>
      <c r="KF2" s="25"/>
      <c r="KG2" s="25"/>
      <c r="KH2" s="25"/>
      <c r="KI2" s="25"/>
      <c r="KJ2" s="25"/>
      <c r="KK2" s="25"/>
      <c r="KL2" s="25"/>
      <c r="KM2" s="25"/>
      <c r="KN2" s="25"/>
      <c r="KO2" s="25"/>
      <c r="KP2" s="25"/>
      <c r="KQ2" s="25"/>
      <c r="KR2" s="25"/>
      <c r="KS2" s="25"/>
      <c r="KT2" s="25"/>
      <c r="KU2" s="25"/>
      <c r="KV2" s="25"/>
      <c r="KW2" s="25"/>
      <c r="KX2" s="25"/>
      <c r="KY2" s="25"/>
      <c r="KZ2" s="25"/>
      <c r="LA2" s="25"/>
      <c r="LB2" s="25"/>
      <c r="LC2" s="25"/>
      <c r="LD2" s="25"/>
      <c r="LE2" s="25"/>
      <c r="LF2" s="25"/>
      <c r="LG2" s="25"/>
      <c r="LH2" s="25"/>
      <c r="LI2" s="25"/>
      <c r="LJ2" s="25"/>
      <c r="LK2" s="25"/>
      <c r="LL2" s="25"/>
      <c r="LM2" s="25"/>
      <c r="LN2" s="25"/>
      <c r="LO2" s="25"/>
      <c r="LP2" s="25"/>
      <c r="LQ2" s="25"/>
      <c r="LR2" s="25"/>
      <c r="LS2" s="25"/>
      <c r="LT2" s="25"/>
      <c r="LU2" s="25"/>
      <c r="LV2" s="25"/>
      <c r="LW2" s="25"/>
      <c r="LX2" s="25"/>
      <c r="LY2" s="25"/>
      <c r="LZ2" s="25"/>
      <c r="MA2" s="25"/>
      <c r="MB2" s="25"/>
      <c r="MC2" s="25"/>
      <c r="MD2" s="25"/>
      <c r="ME2" s="25"/>
      <c r="MF2" s="25"/>
      <c r="MG2" s="25"/>
      <c r="MH2" s="25"/>
      <c r="MI2" s="25"/>
      <c r="MJ2" s="25"/>
      <c r="MK2" s="25"/>
      <c r="ML2" s="25"/>
      <c r="MM2" s="25"/>
      <c r="MN2" s="25"/>
      <c r="MO2" s="25"/>
      <c r="MP2" s="25"/>
      <c r="MQ2" s="25"/>
      <c r="MR2" s="25"/>
      <c r="MS2" s="25"/>
      <c r="MT2" s="25"/>
      <c r="MU2" s="25"/>
      <c r="MV2" s="25"/>
      <c r="MW2" s="25"/>
      <c r="MX2" s="25"/>
      <c r="MY2" s="25"/>
      <c r="MZ2" s="25"/>
      <c r="NA2" s="25"/>
      <c r="NB2" s="25"/>
      <c r="NC2" s="25"/>
      <c r="ND2" s="25"/>
      <c r="NE2" s="25"/>
      <c r="NF2" s="25"/>
      <c r="NG2" s="25"/>
      <c r="NH2" s="25"/>
      <c r="NI2" s="25"/>
      <c r="NJ2" s="25"/>
      <c r="NK2" s="25"/>
      <c r="NL2" s="25"/>
      <c r="NM2" s="25"/>
      <c r="NN2" s="25"/>
      <c r="NO2" s="25"/>
      <c r="NP2" s="25"/>
      <c r="NQ2" s="25"/>
      <c r="NR2" s="25"/>
      <c r="NS2" s="25"/>
      <c r="NT2" s="25"/>
      <c r="NU2" s="25"/>
      <c r="NV2" s="25"/>
      <c r="NW2" s="25"/>
      <c r="NX2" s="25"/>
      <c r="NY2" s="25"/>
      <c r="NZ2" s="25"/>
      <c r="OA2" s="25"/>
      <c r="OB2" s="25"/>
      <c r="OC2" s="25"/>
      <c r="OD2" s="25"/>
      <c r="OE2" s="25"/>
      <c r="OF2" s="25"/>
      <c r="OG2" s="25"/>
      <c r="OH2" s="25"/>
      <c r="OI2" s="25"/>
      <c r="OJ2" s="25"/>
      <c r="OK2" s="25"/>
      <c r="OL2" s="25"/>
      <c r="OM2" s="25"/>
      <c r="ON2" s="25"/>
      <c r="OO2" s="25"/>
      <c r="OP2" s="25"/>
      <c r="OQ2" s="25"/>
      <c r="OR2" s="25"/>
      <c r="OS2" s="25"/>
      <c r="OT2" s="25"/>
      <c r="OU2" s="25"/>
      <c r="OV2" s="25"/>
      <c r="OW2" s="25"/>
      <c r="OX2" s="25"/>
      <c r="OY2" s="25"/>
      <c r="OZ2" s="25"/>
      <c r="PA2" s="25"/>
      <c r="PB2" s="25"/>
      <c r="PC2" s="25"/>
      <c r="PD2" s="25"/>
      <c r="PE2" s="25"/>
      <c r="PF2" s="25"/>
      <c r="PG2" s="25"/>
      <c r="PH2" s="25"/>
      <c r="PI2" s="25"/>
      <c r="PJ2" s="25"/>
      <c r="PK2" s="25"/>
      <c r="PL2" s="25"/>
      <c r="PM2" s="25"/>
      <c r="PN2" s="25"/>
      <c r="PO2" s="25"/>
      <c r="PP2" s="25"/>
      <c r="PQ2" s="25"/>
      <c r="PR2" s="25"/>
      <c r="PS2" s="25"/>
      <c r="PT2" s="25"/>
      <c r="PU2" s="25"/>
      <c r="PV2" s="25"/>
      <c r="PW2" s="25"/>
      <c r="PX2" s="25"/>
      <c r="PY2" s="25"/>
      <c r="PZ2" s="25"/>
      <c r="QA2" s="25"/>
      <c r="QB2" s="25"/>
      <c r="QC2" s="25"/>
      <c r="QD2" s="25"/>
      <c r="QE2" s="25"/>
      <c r="QF2" s="25"/>
      <c r="QG2" s="25"/>
      <c r="QH2" s="25"/>
      <c r="QI2" s="25"/>
      <c r="QJ2" s="25"/>
      <c r="QK2" s="25"/>
      <c r="QL2" s="25"/>
      <c r="QM2" s="25"/>
      <c r="QN2" s="25"/>
      <c r="QO2" s="25"/>
      <c r="QP2" s="25"/>
      <c r="QQ2" s="25"/>
      <c r="QR2" s="25"/>
      <c r="QS2" s="25"/>
      <c r="QT2" s="25"/>
      <c r="QU2" s="25"/>
      <c r="QV2" s="25"/>
      <c r="QW2" s="25"/>
      <c r="QX2" s="25"/>
      <c r="QY2" s="25"/>
      <c r="QZ2" s="25"/>
      <c r="RA2" s="25"/>
      <c r="RB2" s="25"/>
      <c r="RC2" s="25"/>
      <c r="RD2" s="25"/>
      <c r="RE2" s="25"/>
      <c r="RF2" s="25"/>
      <c r="RG2" s="25"/>
      <c r="RH2" s="25"/>
      <c r="RI2" s="25"/>
      <c r="RJ2" s="25"/>
      <c r="RK2" s="25"/>
      <c r="RL2" s="25"/>
      <c r="RM2" s="25"/>
      <c r="RN2" s="25"/>
      <c r="RO2" s="25"/>
      <c r="RP2" s="25"/>
      <c r="RQ2" s="25"/>
      <c r="RR2" s="25"/>
      <c r="RS2" s="25"/>
      <c r="RT2" s="25"/>
      <c r="RU2" s="25"/>
      <c r="RV2" s="25"/>
      <c r="RW2" s="25"/>
      <c r="RX2" s="25"/>
      <c r="RY2" s="25"/>
      <c r="RZ2" s="25"/>
      <c r="SA2" s="25"/>
      <c r="SB2" s="25"/>
      <c r="SC2" s="25"/>
      <c r="SD2" s="25"/>
      <c r="SE2" s="25"/>
      <c r="SF2" s="25"/>
      <c r="SG2" s="25"/>
      <c r="SH2" s="25"/>
      <c r="SI2" s="25"/>
      <c r="SJ2" s="25"/>
      <c r="SK2" s="25"/>
      <c r="SL2" s="25"/>
      <c r="SM2" s="25"/>
      <c r="SN2" s="25"/>
      <c r="SO2" s="25"/>
      <c r="SP2" s="25"/>
      <c r="SQ2" s="25"/>
      <c r="SR2" s="25"/>
      <c r="SS2" s="25"/>
      <c r="ST2" s="25"/>
      <c r="SU2" s="25"/>
      <c r="SV2" s="25"/>
      <c r="SW2" s="25"/>
      <c r="SX2" s="25"/>
      <c r="SY2" s="25"/>
      <c r="SZ2" s="25"/>
      <c r="TA2" s="25"/>
      <c r="TB2" s="25"/>
      <c r="TC2" s="25"/>
      <c r="TD2" s="25"/>
      <c r="TE2" s="25"/>
      <c r="TF2" s="25"/>
      <c r="TG2" s="25"/>
      <c r="TH2" s="25"/>
      <c r="TI2" s="25"/>
      <c r="TJ2" s="25"/>
      <c r="TK2" s="25"/>
      <c r="TL2" s="25"/>
      <c r="TM2" s="25"/>
      <c r="TN2" s="25"/>
      <c r="TO2" s="25"/>
      <c r="TP2" s="25"/>
      <c r="TQ2" s="25"/>
      <c r="TR2" s="25"/>
      <c r="TS2" s="25"/>
      <c r="TT2" s="25"/>
      <c r="TU2" s="25"/>
      <c r="TV2" s="25"/>
      <c r="TW2" s="25"/>
      <c r="TX2" s="25"/>
      <c r="TY2" s="25"/>
      <c r="TZ2" s="25"/>
      <c r="UA2" s="25"/>
      <c r="UB2" s="25"/>
      <c r="UC2" s="25"/>
      <c r="UD2" s="25"/>
      <c r="UE2" s="25"/>
      <c r="UF2" s="25"/>
      <c r="UG2" s="25"/>
      <c r="UH2" s="25"/>
      <c r="UI2" s="25"/>
      <c r="UJ2" s="25"/>
      <c r="UK2" s="25"/>
      <c r="UL2" s="25"/>
      <c r="UM2" s="25"/>
      <c r="UN2" s="25"/>
      <c r="UO2" s="25"/>
      <c r="UP2" s="25"/>
      <c r="UQ2" s="25"/>
      <c r="UR2" s="25"/>
      <c r="US2" s="25"/>
      <c r="UT2" s="25"/>
      <c r="UU2" s="25"/>
      <c r="UV2" s="25"/>
      <c r="UW2" s="25"/>
      <c r="UX2" s="25"/>
      <c r="UY2" s="25"/>
      <c r="UZ2" s="25"/>
      <c r="VA2" s="25"/>
      <c r="VB2" s="25"/>
      <c r="VC2" s="25"/>
      <c r="VD2" s="25"/>
      <c r="VE2" s="25"/>
      <c r="VF2" s="25"/>
      <c r="VG2" s="25"/>
      <c r="VH2" s="25"/>
      <c r="VI2" s="25"/>
      <c r="VJ2" s="25"/>
      <c r="VK2" s="25"/>
      <c r="VL2" s="25"/>
      <c r="VM2" s="25"/>
      <c r="VN2" s="25"/>
      <c r="VO2" s="25"/>
      <c r="VP2" s="25"/>
      <c r="VQ2" s="25"/>
      <c r="VR2" s="25"/>
      <c r="VS2" s="25"/>
      <c r="VT2" s="25"/>
      <c r="VU2" s="25"/>
      <c r="VV2" s="25"/>
      <c r="VW2" s="25"/>
      <c r="VX2" s="25"/>
      <c r="VY2" s="25"/>
      <c r="VZ2" s="25"/>
      <c r="WA2" s="25"/>
      <c r="WB2" s="25"/>
      <c r="WC2" s="25"/>
      <c r="WD2" s="25"/>
      <c r="WE2" s="25"/>
      <c r="WF2" s="25"/>
      <c r="WG2" s="25"/>
      <c r="WH2" s="25"/>
      <c r="WI2" s="25"/>
      <c r="WJ2" s="25"/>
      <c r="WK2" s="25"/>
      <c r="WL2" s="25"/>
      <c r="WM2" s="25"/>
      <c r="WN2" s="25"/>
      <c r="WO2" s="25"/>
      <c r="WP2" s="25"/>
      <c r="WQ2" s="25"/>
      <c r="WR2" s="25"/>
      <c r="WS2" s="25"/>
      <c r="WT2" s="25"/>
      <c r="WU2" s="25"/>
      <c r="WV2" s="25"/>
      <c r="WW2" s="25"/>
      <c r="WX2" s="25"/>
      <c r="WY2" s="25"/>
      <c r="WZ2" s="25"/>
      <c r="XA2" s="25"/>
      <c r="XB2" s="25"/>
      <c r="XC2" s="25"/>
      <c r="XD2" s="25"/>
      <c r="XE2" s="25"/>
      <c r="XF2" s="25"/>
      <c r="XG2" s="25"/>
      <c r="XH2" s="25"/>
      <c r="XI2" s="25"/>
      <c r="XJ2" s="25"/>
      <c r="XK2" s="25"/>
      <c r="XL2" s="25"/>
      <c r="XM2" s="25"/>
      <c r="XN2" s="25"/>
      <c r="XO2" s="25"/>
      <c r="XP2" s="25"/>
      <c r="XQ2" s="25"/>
      <c r="XR2" s="25"/>
      <c r="XS2" s="25"/>
      <c r="XT2" s="25"/>
      <c r="XU2" s="25"/>
      <c r="XV2" s="25"/>
      <c r="XW2" s="25"/>
      <c r="XX2" s="25"/>
      <c r="XY2" s="25"/>
      <c r="XZ2" s="25"/>
      <c r="YA2" s="25"/>
      <c r="YB2" s="25"/>
      <c r="YC2" s="25"/>
      <c r="YD2" s="25"/>
      <c r="YE2" s="25"/>
      <c r="YF2" s="25"/>
      <c r="YG2" s="25"/>
      <c r="YH2" s="25"/>
      <c r="YI2" s="25"/>
      <c r="YJ2" s="25"/>
      <c r="YK2" s="25"/>
      <c r="YL2" s="25"/>
      <c r="YM2" s="25"/>
      <c r="YN2" s="25"/>
      <c r="YO2" s="25"/>
      <c r="YP2" s="25"/>
      <c r="YQ2" s="25"/>
      <c r="YR2" s="25"/>
      <c r="YS2" s="25"/>
      <c r="YT2" s="25"/>
      <c r="YU2" s="25"/>
      <c r="YV2" s="25"/>
      <c r="YW2" s="25"/>
      <c r="YX2" s="25"/>
      <c r="YY2" s="25"/>
      <c r="YZ2" s="25"/>
      <c r="ZA2" s="25"/>
      <c r="ZB2" s="25"/>
      <c r="ZC2" s="25"/>
      <c r="ZD2" s="25"/>
      <c r="ZE2" s="25"/>
      <c r="ZF2" s="25"/>
      <c r="ZG2" s="25"/>
      <c r="ZH2" s="25"/>
      <c r="ZI2" s="25"/>
      <c r="ZJ2" s="25"/>
      <c r="ZK2" s="25"/>
      <c r="ZL2" s="25"/>
      <c r="ZM2" s="25"/>
      <c r="ZN2" s="25"/>
      <c r="ZO2" s="25"/>
      <c r="ZP2" s="25"/>
      <c r="ZQ2" s="25"/>
      <c r="ZR2" s="25"/>
      <c r="ZS2" s="25"/>
      <c r="ZT2" s="25"/>
      <c r="ZU2" s="25"/>
      <c r="ZV2" s="25"/>
      <c r="ZW2" s="25"/>
      <c r="ZX2" s="25"/>
      <c r="ZY2" s="25"/>
      <c r="ZZ2" s="25"/>
      <c r="AAA2" s="25"/>
      <c r="AAB2" s="25"/>
      <c r="AAC2" s="25"/>
      <c r="AAD2" s="25"/>
      <c r="AAE2" s="25"/>
      <c r="AAF2" s="25"/>
      <c r="AAG2" s="25"/>
      <c r="AAH2" s="25"/>
      <c r="AAI2" s="25"/>
      <c r="AAJ2" s="25"/>
      <c r="AAK2" s="25"/>
      <c r="AAL2" s="25"/>
      <c r="AAM2" s="25"/>
      <c r="AAN2" s="25"/>
      <c r="AAO2" s="25"/>
      <c r="AAP2" s="25"/>
      <c r="AAQ2" s="25"/>
      <c r="AAR2" s="25"/>
      <c r="AAS2" s="25"/>
      <c r="AAT2" s="25"/>
      <c r="AAU2" s="25"/>
      <c r="AAV2" s="25"/>
      <c r="AAW2" s="25"/>
      <c r="AAX2" s="25"/>
      <c r="AAY2" s="25"/>
      <c r="AAZ2" s="25"/>
      <c r="ABA2" s="25"/>
      <c r="ABB2" s="25"/>
      <c r="ABC2" s="25"/>
      <c r="ABD2" s="25"/>
      <c r="ABE2" s="25"/>
      <c r="ABF2" s="25"/>
      <c r="ABG2" s="25"/>
      <c r="ABH2" s="25"/>
      <c r="ABI2" s="25"/>
      <c r="ABJ2" s="25"/>
      <c r="ABK2" s="25"/>
      <c r="ABL2" s="25"/>
      <c r="ABM2" s="25"/>
      <c r="ABN2" s="25"/>
      <c r="ABO2" s="25"/>
      <c r="ABP2" s="25"/>
      <c r="ABQ2" s="25"/>
      <c r="ABR2" s="25"/>
      <c r="ABS2" s="25"/>
      <c r="ABT2" s="25"/>
      <c r="ABU2" s="25"/>
      <c r="ABV2" s="25"/>
      <c r="ABW2" s="25"/>
      <c r="ABX2" s="25"/>
      <c r="ABY2" s="25"/>
      <c r="ABZ2" s="25"/>
      <c r="ACA2" s="25"/>
      <c r="ACB2" s="25"/>
      <c r="ACC2" s="25"/>
      <c r="ACD2" s="25"/>
      <c r="ACE2" s="25"/>
      <c r="ACF2" s="25"/>
      <c r="ACG2" s="25"/>
      <c r="ACH2" s="25"/>
      <c r="ACI2" s="25"/>
      <c r="ACJ2" s="25"/>
      <c r="ACK2" s="25"/>
      <c r="ACL2" s="25"/>
      <c r="ACM2" s="25"/>
      <c r="ACN2" s="25"/>
      <c r="ACO2" s="25"/>
      <c r="ACP2" s="25"/>
      <c r="ACQ2" s="25"/>
      <c r="ACR2" s="25"/>
      <c r="ACS2" s="25"/>
      <c r="ACT2" s="25"/>
      <c r="ACU2" s="25"/>
      <c r="ACV2" s="25"/>
      <c r="ACW2" s="25"/>
      <c r="ACX2" s="25"/>
      <c r="ACY2" s="25"/>
      <c r="ACZ2" s="25"/>
      <c r="ADA2" s="25"/>
      <c r="ADB2" s="25"/>
      <c r="ADC2" s="25"/>
      <c r="ADD2" s="25"/>
      <c r="ADE2" s="25"/>
      <c r="ADF2" s="25"/>
      <c r="ADG2" s="25"/>
      <c r="ADH2" s="25"/>
      <c r="ADI2" s="25"/>
      <c r="ADJ2" s="25"/>
      <c r="ADK2" s="25"/>
      <c r="ADL2" s="25"/>
      <c r="ADM2" s="25"/>
      <c r="ADN2" s="25"/>
      <c r="ADO2" s="25"/>
      <c r="ADP2" s="25"/>
      <c r="ADQ2" s="25"/>
      <c r="ADR2" s="25"/>
      <c r="ADS2" s="25"/>
      <c r="ADT2" s="25"/>
      <c r="ADU2" s="25"/>
      <c r="ADV2" s="25"/>
      <c r="ADW2" s="25"/>
      <c r="ADX2" s="25"/>
      <c r="ADY2" s="25"/>
      <c r="ADZ2" s="25"/>
      <c r="AEA2" s="25"/>
      <c r="AEB2" s="25"/>
      <c r="AEC2" s="25"/>
      <c r="AED2" s="25"/>
      <c r="AEE2" s="25"/>
      <c r="AEF2" s="25"/>
      <c r="AEG2" s="25"/>
      <c r="AEH2" s="25"/>
      <c r="AEI2" s="25"/>
      <c r="AEJ2" s="25"/>
      <c r="AEK2" s="25"/>
      <c r="AEL2" s="25"/>
      <c r="AEM2" s="25"/>
      <c r="AEN2" s="25"/>
      <c r="AEO2" s="25"/>
      <c r="AEP2" s="25"/>
      <c r="AEQ2" s="25"/>
      <c r="AER2" s="25"/>
      <c r="AES2" s="25"/>
      <c r="AET2" s="25"/>
      <c r="AEU2" s="25"/>
      <c r="AEV2" s="25"/>
      <c r="AEW2" s="25"/>
      <c r="AEX2" s="25"/>
      <c r="AEY2" s="25"/>
      <c r="AEZ2" s="25"/>
      <c r="AFA2" s="25"/>
      <c r="AFB2" s="25"/>
      <c r="AFC2" s="25"/>
      <c r="AFD2" s="25"/>
      <c r="AFE2" s="25"/>
      <c r="AFF2" s="25"/>
      <c r="AFG2" s="25"/>
      <c r="AFH2" s="25"/>
      <c r="AFI2" s="25"/>
      <c r="AFJ2" s="25"/>
      <c r="AFK2" s="25"/>
      <c r="AFL2" s="25"/>
      <c r="AFM2" s="25"/>
      <c r="AFN2" s="25"/>
      <c r="AFO2" s="25"/>
      <c r="AFP2" s="25"/>
      <c r="AFQ2" s="25"/>
      <c r="AFR2" s="25"/>
      <c r="AFS2" s="25"/>
      <c r="AFT2" s="25"/>
      <c r="AFU2" s="25"/>
      <c r="AFV2" s="25"/>
      <c r="AFW2" s="25"/>
      <c r="AFX2" s="25"/>
      <c r="AFY2" s="25"/>
      <c r="AFZ2" s="25"/>
      <c r="AGA2" s="25"/>
      <c r="AGB2" s="25"/>
      <c r="AGC2" s="25"/>
      <c r="AGD2" s="25"/>
      <c r="AGE2" s="25"/>
      <c r="AGF2" s="25"/>
      <c r="AGG2" s="25"/>
      <c r="AGH2" s="25"/>
      <c r="AGI2" s="25"/>
      <c r="AGJ2" s="25"/>
      <c r="AGK2" s="25"/>
      <c r="AGL2" s="25"/>
      <c r="AGM2" s="25"/>
      <c r="AGN2" s="25"/>
      <c r="AGO2" s="25"/>
      <c r="AGP2" s="25"/>
      <c r="AGQ2" s="25"/>
      <c r="AGR2" s="25"/>
      <c r="AGS2" s="25"/>
      <c r="AGT2" s="25"/>
      <c r="AGU2" s="25"/>
      <c r="AGV2" s="25"/>
      <c r="AGW2" s="25"/>
      <c r="AGX2" s="25"/>
      <c r="AGY2" s="25"/>
      <c r="AGZ2" s="25"/>
      <c r="AHA2" s="25"/>
      <c r="AHB2" s="25"/>
      <c r="AHC2" s="25"/>
      <c r="AHD2" s="25"/>
      <c r="AHE2" s="25"/>
      <c r="AHF2" s="25"/>
      <c r="AHG2" s="25"/>
      <c r="AHH2" s="25"/>
      <c r="AHI2" s="25"/>
      <c r="AHJ2" s="25"/>
      <c r="AHK2" s="25"/>
      <c r="AHL2" s="25"/>
      <c r="AHM2" s="25"/>
      <c r="AHN2" s="25"/>
      <c r="AHO2" s="25"/>
      <c r="AHP2" s="25"/>
      <c r="AHQ2" s="25"/>
      <c r="AHR2" s="25"/>
      <c r="AHS2" s="25"/>
      <c r="AHT2" s="25"/>
      <c r="AHU2" s="25"/>
      <c r="AHV2" s="25"/>
      <c r="AHW2" s="25"/>
      <c r="AHX2" s="25"/>
      <c r="AHY2" s="25"/>
      <c r="AHZ2" s="25"/>
      <c r="AIA2" s="25"/>
      <c r="AIB2" s="25"/>
      <c r="AIC2" s="25"/>
      <c r="AID2" s="25"/>
      <c r="AIE2" s="25"/>
      <c r="AIF2" s="25"/>
      <c r="AIG2" s="25"/>
      <c r="AIH2" s="25"/>
      <c r="AII2" s="25"/>
      <c r="AIJ2" s="25"/>
      <c r="AIK2" s="25"/>
      <c r="AIL2" s="25"/>
      <c r="AIM2" s="25"/>
      <c r="AIN2" s="25"/>
      <c r="AIO2" s="25"/>
      <c r="AIP2" s="25"/>
      <c r="AIQ2" s="25"/>
      <c r="AIR2" s="25"/>
      <c r="AIS2" s="25"/>
      <c r="AIT2" s="25"/>
      <c r="AIU2" s="25"/>
      <c r="AIV2" s="25"/>
      <c r="AIW2" s="25"/>
      <c r="AIX2" s="25"/>
      <c r="AIY2" s="25"/>
      <c r="AIZ2" s="25"/>
      <c r="AJA2" s="25"/>
      <c r="AJB2" s="25"/>
      <c r="AJC2" s="25"/>
      <c r="AJD2" s="25"/>
      <c r="AJE2" s="25"/>
      <c r="AJF2" s="25"/>
      <c r="AJG2" s="25"/>
      <c r="AJH2" s="25"/>
      <c r="AJI2" s="25"/>
      <c r="AJJ2" s="25"/>
      <c r="AJK2" s="25"/>
      <c r="AJL2" s="25"/>
      <c r="AJM2" s="25"/>
      <c r="AJN2" s="25"/>
      <c r="AJO2" s="25"/>
      <c r="AJP2" s="25"/>
      <c r="AJQ2" s="25"/>
      <c r="AJR2" s="25"/>
      <c r="AJS2" s="25"/>
      <c r="AJT2" s="25"/>
      <c r="AJU2" s="25"/>
      <c r="AJV2" s="25"/>
      <c r="AJW2" s="25"/>
      <c r="AJX2" s="25"/>
      <c r="AJY2" s="25"/>
      <c r="AJZ2" s="25"/>
      <c r="AKA2" s="25"/>
      <c r="AKB2" s="25"/>
      <c r="AKC2" s="25"/>
      <c r="AKD2" s="25"/>
      <c r="AKE2" s="25"/>
      <c r="AKF2" s="25"/>
      <c r="AKG2" s="25"/>
      <c r="AKH2" s="25"/>
      <c r="AKI2" s="25"/>
      <c r="AKJ2" s="25"/>
      <c r="AKK2" s="25"/>
      <c r="AKL2" s="25"/>
      <c r="AKM2" s="25"/>
      <c r="AKN2" s="25"/>
      <c r="AKO2" s="25"/>
      <c r="AKP2" s="25"/>
      <c r="AKQ2" s="25"/>
      <c r="AKR2" s="25"/>
      <c r="AKS2" s="25"/>
      <c r="AKT2" s="25"/>
      <c r="AKU2" s="25"/>
      <c r="AKV2" s="25"/>
      <c r="AKW2" s="25"/>
      <c r="AKX2" s="25"/>
      <c r="AKY2" s="25"/>
      <c r="AKZ2" s="25"/>
      <c r="ALA2" s="25"/>
      <c r="ALB2" s="25"/>
      <c r="ALC2" s="25"/>
      <c r="ALD2" s="25"/>
      <c r="ALE2" s="25"/>
      <c r="ALF2" s="25"/>
      <c r="ALG2" s="25"/>
      <c r="ALH2" s="25"/>
      <c r="ALI2" s="25"/>
      <c r="ALJ2" s="25"/>
      <c r="ALK2" s="25"/>
      <c r="ALL2" s="25"/>
      <c r="ALM2" s="25"/>
      <c r="ALN2" s="25"/>
      <c r="ALO2" s="25"/>
      <c r="ALP2" s="25"/>
      <c r="ALQ2" s="25"/>
      <c r="ALR2" s="25"/>
      <c r="ALS2" s="25"/>
      <c r="ALT2" s="25"/>
      <c r="ALU2" s="25"/>
      <c r="ALV2" s="25"/>
      <c r="ALW2" s="25"/>
      <c r="ALX2" s="25"/>
      <c r="ALY2" s="25"/>
      <c r="ALZ2" s="25"/>
      <c r="AMA2" s="25"/>
      <c r="AMB2" s="25"/>
      <c r="AMC2" s="25"/>
      <c r="AMD2" s="25"/>
      <c r="AME2" s="25"/>
      <c r="AMF2" s="25"/>
      <c r="AMG2" s="25"/>
      <c r="AMH2" s="25"/>
      <c r="AMI2" s="25"/>
      <c r="AMJ2" s="25"/>
      <c r="AMK2" s="25"/>
      <c r="AML2" s="25"/>
      <c r="AMM2" s="25"/>
      <c r="AMN2" s="25"/>
      <c r="AMO2" s="25"/>
      <c r="AMP2" s="25"/>
      <c r="AMQ2" s="25"/>
      <c r="AMR2" s="25"/>
      <c r="AMS2" s="25"/>
      <c r="AMT2" s="25"/>
      <c r="AMU2" s="25"/>
      <c r="AMV2" s="25"/>
      <c r="AMW2" s="25"/>
      <c r="AMX2" s="25"/>
      <c r="AMY2" s="25"/>
      <c r="AMZ2" s="25"/>
      <c r="ANA2" s="25"/>
      <c r="ANB2" s="25"/>
      <c r="ANC2" s="25"/>
      <c r="AND2" s="25"/>
      <c r="ANE2" s="25"/>
      <c r="ANF2" s="25"/>
      <c r="ANG2" s="25"/>
      <c r="ANH2" s="25"/>
      <c r="ANI2" s="25"/>
      <c r="ANJ2" s="25"/>
      <c r="ANK2" s="25"/>
      <c r="ANL2" s="25"/>
      <c r="ANM2" s="25"/>
      <c r="ANN2" s="25"/>
      <c r="ANO2" s="25"/>
      <c r="ANP2" s="25"/>
      <c r="ANQ2" s="25"/>
      <c r="ANR2" s="25"/>
      <c r="ANS2" s="25"/>
      <c r="ANT2" s="25"/>
      <c r="ANU2" s="25"/>
      <c r="ANV2" s="25"/>
      <c r="ANW2" s="25"/>
      <c r="ANX2" s="25"/>
      <c r="ANY2" s="25"/>
      <c r="ANZ2" s="25"/>
      <c r="AOA2" s="25"/>
      <c r="AOB2" s="25"/>
      <c r="AOC2" s="25"/>
      <c r="AOD2" s="25"/>
      <c r="AOE2" s="25"/>
      <c r="AOF2" s="25"/>
      <c r="AOG2" s="25"/>
      <c r="AOH2" s="25"/>
      <c r="AOI2" s="25"/>
      <c r="AOJ2" s="25"/>
      <c r="AOK2" s="25"/>
      <c r="AOL2" s="25"/>
      <c r="AOM2" s="25"/>
      <c r="AON2" s="25"/>
      <c r="AOO2" s="25"/>
      <c r="AOP2" s="25"/>
      <c r="AOQ2" s="25"/>
      <c r="AOR2" s="25"/>
      <c r="AOS2" s="25"/>
      <c r="AOT2" s="25"/>
      <c r="AOU2" s="25"/>
      <c r="AOV2" s="25"/>
      <c r="AOW2" s="25"/>
      <c r="AOX2" s="25"/>
      <c r="AOY2" s="25"/>
      <c r="AOZ2" s="25"/>
      <c r="APA2" s="25"/>
      <c r="APB2" s="25"/>
      <c r="APC2" s="25"/>
      <c r="APD2" s="25"/>
      <c r="APE2" s="25"/>
      <c r="APF2" s="25"/>
      <c r="APG2" s="25"/>
      <c r="APH2" s="25"/>
      <c r="API2" s="25"/>
      <c r="APJ2" s="25"/>
      <c r="APK2" s="25"/>
      <c r="APL2" s="25"/>
      <c r="APM2" s="25"/>
      <c r="APN2" s="25"/>
      <c r="APO2" s="25"/>
      <c r="APP2" s="25"/>
      <c r="APQ2" s="25"/>
      <c r="APR2" s="25"/>
      <c r="APS2" s="25"/>
      <c r="APT2" s="25"/>
      <c r="APU2" s="25"/>
      <c r="APV2" s="25"/>
      <c r="APW2" s="25"/>
      <c r="APX2" s="25"/>
      <c r="APY2" s="25"/>
      <c r="APZ2" s="25"/>
      <c r="AQA2" s="25"/>
      <c r="AQB2" s="25"/>
      <c r="AQC2" s="25"/>
      <c r="AQD2" s="25"/>
      <c r="AQE2" s="25"/>
      <c r="AQF2" s="25"/>
      <c r="AQG2" s="25"/>
      <c r="AQH2" s="25"/>
      <c r="AQI2" s="25"/>
      <c r="AQJ2" s="25"/>
      <c r="AQK2" s="25"/>
      <c r="AQL2" s="25"/>
      <c r="AQM2" s="25"/>
      <c r="AQN2" s="25"/>
      <c r="AQO2" s="25"/>
      <c r="AQP2" s="25"/>
      <c r="AQQ2" s="25"/>
      <c r="AQR2" s="25"/>
      <c r="AQS2" s="25"/>
      <c r="AQT2" s="25"/>
      <c r="AQU2" s="25"/>
      <c r="AQV2" s="25"/>
      <c r="AQW2" s="25"/>
      <c r="AQX2" s="25"/>
      <c r="AQY2" s="25"/>
      <c r="AQZ2" s="25"/>
      <c r="ARA2" s="25"/>
      <c r="ARB2" s="25"/>
      <c r="ARC2" s="25"/>
      <c r="ARD2" s="25"/>
      <c r="ARE2" s="25"/>
      <c r="ARF2" s="25"/>
      <c r="ARG2" s="25"/>
      <c r="ARH2" s="25"/>
      <c r="ARI2" s="25"/>
      <c r="ARJ2" s="25"/>
      <c r="ARK2" s="25"/>
      <c r="ARL2" s="25"/>
      <c r="ARM2" s="25"/>
      <c r="ARN2" s="25"/>
      <c r="ARO2" s="25"/>
      <c r="ARP2" s="25"/>
      <c r="ARQ2" s="25"/>
      <c r="ARR2" s="25"/>
      <c r="ARS2" s="25"/>
      <c r="ART2" s="25"/>
      <c r="ARU2" s="25"/>
      <c r="ARV2" s="25"/>
      <c r="ARW2" s="25"/>
      <c r="ARX2" s="25"/>
      <c r="ARY2" s="25"/>
      <c r="ARZ2" s="25"/>
      <c r="ASA2" s="25"/>
      <c r="ASB2" s="25"/>
      <c r="ASC2" s="25"/>
      <c r="ASD2" s="25"/>
      <c r="ASE2" s="25"/>
      <c r="ASF2" s="25"/>
      <c r="ASG2" s="25"/>
      <c r="ASH2" s="25"/>
      <c r="ASI2" s="25"/>
      <c r="ASJ2" s="25"/>
      <c r="ASK2" s="25"/>
      <c r="ASL2" s="25"/>
      <c r="ASM2" s="25"/>
      <c r="ASN2" s="25"/>
      <c r="ASO2" s="25"/>
      <c r="ASP2" s="25"/>
      <c r="ASQ2" s="25"/>
      <c r="ASR2" s="25"/>
      <c r="ASS2" s="25"/>
      <c r="AST2" s="25"/>
      <c r="ASU2" s="25"/>
      <c r="ASV2" s="25"/>
      <c r="ASW2" s="25"/>
      <c r="ASX2" s="25"/>
      <c r="ASY2" s="25"/>
      <c r="ASZ2" s="25"/>
      <c r="ATA2" s="25"/>
      <c r="ATB2" s="25"/>
      <c r="ATC2" s="25"/>
      <c r="ATD2" s="25"/>
      <c r="ATE2" s="25"/>
      <c r="ATF2" s="25"/>
      <c r="ATG2" s="25"/>
      <c r="ATH2" s="25"/>
      <c r="ATI2" s="25"/>
      <c r="ATJ2" s="25"/>
      <c r="ATK2" s="25"/>
      <c r="ATL2" s="25"/>
      <c r="ATM2" s="25"/>
      <c r="ATN2" s="25"/>
      <c r="ATO2" s="25"/>
      <c r="ATP2" s="25"/>
      <c r="ATQ2" s="25"/>
      <c r="ATR2" s="25"/>
      <c r="ATS2" s="25"/>
      <c r="ATT2" s="25"/>
      <c r="ATU2" s="25"/>
      <c r="ATV2" s="25"/>
      <c r="ATW2" s="25"/>
      <c r="ATX2" s="25"/>
      <c r="ATY2" s="25"/>
      <c r="ATZ2" s="25"/>
      <c r="AUA2" s="25"/>
      <c r="AUB2" s="25"/>
      <c r="AUC2" s="25"/>
      <c r="AUD2" s="25"/>
      <c r="AUE2" s="25"/>
      <c r="AUF2" s="25"/>
      <c r="AUG2" s="25"/>
      <c r="AUH2" s="25"/>
      <c r="AUI2" s="25"/>
      <c r="AUJ2" s="25"/>
      <c r="AUK2" s="25"/>
      <c r="AUL2" s="25"/>
      <c r="AUM2" s="25"/>
      <c r="AUN2" s="25"/>
      <c r="AUO2" s="25"/>
      <c r="AUP2" s="25"/>
      <c r="AUQ2" s="25"/>
      <c r="AUR2" s="25"/>
      <c r="AUS2" s="25"/>
      <c r="AUT2" s="25"/>
      <c r="AUU2" s="25"/>
      <c r="AUV2" s="25"/>
      <c r="AUW2" s="25"/>
      <c r="AUX2" s="25"/>
      <c r="AUY2" s="25"/>
      <c r="AUZ2" s="25"/>
      <c r="AVA2" s="25"/>
      <c r="AVB2" s="25"/>
      <c r="AVC2" s="25"/>
      <c r="AVD2" s="25"/>
      <c r="AVE2" s="25"/>
      <c r="AVF2" s="25"/>
      <c r="AVG2" s="25"/>
      <c r="AVH2" s="25"/>
      <c r="AVI2" s="25"/>
      <c r="AVJ2" s="25"/>
      <c r="AVK2" s="25"/>
      <c r="AVL2" s="25"/>
      <c r="AVM2" s="25"/>
      <c r="AVN2" s="25"/>
      <c r="AVO2" s="25"/>
      <c r="AVP2" s="25"/>
      <c r="AVQ2" s="25"/>
      <c r="AVR2" s="25"/>
      <c r="AVS2" s="25"/>
      <c r="AVT2" s="25"/>
      <c r="AVU2" s="25"/>
      <c r="AVV2" s="25"/>
      <c r="AVW2" s="25"/>
      <c r="AVX2" s="25"/>
      <c r="AVY2" s="25"/>
      <c r="AVZ2" s="25"/>
      <c r="AWA2" s="25"/>
      <c r="AWB2" s="25"/>
      <c r="AWC2" s="25"/>
      <c r="AWD2" s="25"/>
      <c r="AWE2" s="25"/>
      <c r="AWF2" s="25"/>
      <c r="AWG2" s="25"/>
      <c r="AWH2" s="25"/>
      <c r="AWI2" s="25"/>
      <c r="AWJ2" s="25"/>
      <c r="AWK2" s="25"/>
      <c r="AWL2" s="25"/>
      <c r="AWM2" s="25"/>
      <c r="AWN2" s="25"/>
      <c r="AWO2" s="25"/>
      <c r="AWP2" s="25"/>
      <c r="AWQ2" s="25"/>
      <c r="AWR2" s="25"/>
      <c r="AWS2" s="25"/>
      <c r="AWT2" s="25"/>
      <c r="AWU2" s="25"/>
      <c r="AWV2" s="25"/>
      <c r="AWW2" s="25"/>
      <c r="AWX2" s="25"/>
      <c r="AWY2" s="25"/>
      <c r="AWZ2" s="25"/>
      <c r="AXA2" s="25"/>
      <c r="AXB2" s="25"/>
      <c r="AXC2" s="25"/>
      <c r="AXD2" s="25"/>
      <c r="AXE2" s="25"/>
      <c r="AXF2" s="25"/>
      <c r="AXG2" s="25"/>
      <c r="AXH2" s="25"/>
      <c r="AXI2" s="25"/>
      <c r="AXJ2" s="25"/>
      <c r="AXK2" s="25"/>
      <c r="AXL2" s="25"/>
      <c r="AXM2" s="25"/>
      <c r="AXN2" s="25"/>
      <c r="AXO2" s="25"/>
      <c r="AXP2" s="25"/>
      <c r="AXQ2" s="25"/>
      <c r="AXR2" s="25"/>
      <c r="AXS2" s="25"/>
      <c r="AXT2" s="25"/>
      <c r="AXU2" s="25"/>
      <c r="AXV2" s="25"/>
      <c r="AXW2" s="25"/>
      <c r="AXX2" s="25"/>
      <c r="AXY2" s="25"/>
      <c r="AXZ2" s="25"/>
      <c r="AYA2" s="25"/>
      <c r="AYB2" s="25"/>
      <c r="AYC2" s="25"/>
      <c r="AYD2" s="25"/>
      <c r="AYE2" s="25"/>
      <c r="AYF2" s="25"/>
      <c r="AYG2" s="25"/>
      <c r="AYH2" s="25"/>
      <c r="AYI2" s="25"/>
      <c r="AYJ2" s="25"/>
      <c r="AYK2" s="25"/>
      <c r="AYL2" s="25"/>
      <c r="AYM2" s="25"/>
      <c r="AYN2" s="25"/>
      <c r="AYO2" s="25"/>
      <c r="AYP2" s="25"/>
      <c r="AYQ2" s="25"/>
      <c r="AYR2" s="25"/>
      <c r="AYS2" s="25"/>
      <c r="AYT2" s="25"/>
      <c r="AYU2" s="25"/>
      <c r="AYV2" s="25"/>
      <c r="AYW2" s="25"/>
      <c r="AYX2" s="25"/>
      <c r="AYY2" s="25"/>
      <c r="AYZ2" s="25"/>
      <c r="AZA2" s="25"/>
      <c r="AZB2" s="25"/>
      <c r="AZC2" s="25"/>
      <c r="AZD2" s="25"/>
      <c r="AZE2" s="25"/>
      <c r="AZF2" s="25"/>
      <c r="AZG2" s="25"/>
      <c r="AZH2" s="25"/>
      <c r="AZI2" s="25"/>
      <c r="AZJ2" s="25"/>
      <c r="AZK2" s="25"/>
      <c r="AZL2" s="25"/>
      <c r="AZM2" s="25"/>
      <c r="AZN2" s="25"/>
      <c r="AZO2" s="25"/>
      <c r="AZP2" s="25"/>
      <c r="AZQ2" s="25"/>
      <c r="AZR2" s="25"/>
      <c r="AZS2" s="25"/>
      <c r="AZT2" s="25"/>
      <c r="AZU2" s="25"/>
      <c r="AZV2" s="25"/>
      <c r="AZW2" s="25"/>
      <c r="AZX2" s="25"/>
      <c r="AZY2" s="25"/>
      <c r="AZZ2" s="25"/>
      <c r="BAA2" s="25"/>
      <c r="BAB2" s="25"/>
      <c r="BAC2" s="25"/>
      <c r="BAD2" s="25"/>
      <c r="BAE2" s="25"/>
      <c r="BAF2" s="25"/>
      <c r="BAG2" s="25"/>
      <c r="BAH2" s="25"/>
      <c r="BAI2" s="25"/>
      <c r="BAJ2" s="25"/>
      <c r="BAK2" s="25"/>
      <c r="BAL2" s="25"/>
      <c r="BAM2" s="25"/>
      <c r="BAN2" s="25"/>
      <c r="BAO2" s="25"/>
      <c r="BAP2" s="25"/>
      <c r="BAQ2" s="25"/>
      <c r="BAR2" s="25"/>
      <c r="BAS2" s="25"/>
      <c r="BAT2" s="25"/>
      <c r="BAU2" s="25"/>
      <c r="BAV2" s="25"/>
      <c r="BAW2" s="25"/>
      <c r="BAX2" s="25"/>
      <c r="BAY2" s="25"/>
      <c r="BAZ2" s="25"/>
      <c r="BBA2" s="25"/>
      <c r="BBB2" s="25"/>
      <c r="BBC2" s="25"/>
      <c r="BBD2" s="25"/>
      <c r="BBE2" s="25"/>
      <c r="BBF2" s="25"/>
      <c r="BBG2" s="25"/>
      <c r="BBH2" s="25"/>
      <c r="BBI2" s="25"/>
      <c r="BBJ2" s="25"/>
      <c r="BBK2" s="25"/>
      <c r="BBL2" s="25"/>
      <c r="BBM2" s="25"/>
      <c r="BBN2" s="25"/>
      <c r="BBO2" s="25"/>
      <c r="BBP2" s="25"/>
      <c r="BBQ2" s="25"/>
      <c r="BBR2" s="25"/>
      <c r="BBS2" s="25"/>
      <c r="BBT2" s="25"/>
      <c r="BBU2" s="25"/>
      <c r="BBV2" s="25"/>
      <c r="BBW2" s="25"/>
      <c r="BBX2" s="25"/>
      <c r="BBY2" s="25"/>
      <c r="BBZ2" s="25"/>
      <c r="BCA2" s="25"/>
      <c r="BCB2" s="25"/>
      <c r="BCC2" s="25"/>
      <c r="BCD2" s="25"/>
      <c r="BCE2" s="25"/>
      <c r="BCF2" s="25"/>
      <c r="BCG2" s="25"/>
      <c r="BCH2" s="25"/>
      <c r="BCI2" s="25"/>
      <c r="BCJ2" s="25"/>
      <c r="BCK2" s="25"/>
      <c r="BCL2" s="25"/>
      <c r="BCM2" s="25"/>
      <c r="BCN2" s="25"/>
      <c r="BCO2" s="25"/>
      <c r="BCP2" s="25"/>
      <c r="BCQ2" s="25"/>
      <c r="BCR2" s="25"/>
      <c r="BCS2" s="25"/>
      <c r="BCT2" s="25"/>
      <c r="BCU2" s="25"/>
      <c r="BCV2" s="25"/>
      <c r="BCW2" s="25"/>
      <c r="BCX2" s="25"/>
      <c r="BCY2" s="25"/>
      <c r="BCZ2" s="25"/>
      <c r="BDA2" s="25"/>
      <c r="BDB2" s="25"/>
      <c r="BDC2" s="25"/>
      <c r="BDD2" s="25"/>
      <c r="BDE2" s="25"/>
      <c r="BDF2" s="25"/>
      <c r="BDG2" s="25"/>
      <c r="BDH2" s="25"/>
      <c r="BDI2" s="25"/>
      <c r="BDJ2" s="25"/>
      <c r="BDK2" s="25"/>
      <c r="BDL2" s="25"/>
      <c r="BDM2" s="25"/>
      <c r="BDN2" s="25"/>
      <c r="BDO2" s="25"/>
      <c r="BDP2" s="25"/>
      <c r="BDQ2" s="25"/>
      <c r="BDR2" s="25"/>
      <c r="BDS2" s="25"/>
      <c r="BDT2" s="25"/>
      <c r="BDU2" s="25"/>
      <c r="BDV2" s="25"/>
      <c r="BDW2" s="25"/>
      <c r="BDX2" s="25"/>
      <c r="BDY2" s="25"/>
      <c r="BDZ2" s="25"/>
      <c r="BEA2" s="25"/>
      <c r="BEB2" s="25"/>
      <c r="BEC2" s="25"/>
      <c r="BED2" s="25"/>
      <c r="BEE2" s="25"/>
      <c r="BEF2" s="25"/>
      <c r="BEG2" s="25"/>
      <c r="BEH2" s="25"/>
      <c r="BEI2" s="25"/>
      <c r="BEJ2" s="25"/>
      <c r="BEK2" s="25"/>
      <c r="BEL2" s="25"/>
      <c r="BEM2" s="25"/>
      <c r="BEN2" s="25"/>
      <c r="BEO2" s="25"/>
      <c r="BEP2" s="25"/>
      <c r="BEQ2" s="25"/>
      <c r="BER2" s="25"/>
      <c r="BES2" s="25"/>
      <c r="BET2" s="25"/>
      <c r="BEU2" s="25"/>
      <c r="BEV2" s="25"/>
      <c r="BEW2" s="25"/>
      <c r="BEX2" s="25"/>
      <c r="BEY2" s="25"/>
      <c r="BEZ2" s="25"/>
      <c r="BFA2" s="25"/>
      <c r="BFB2" s="25"/>
      <c r="BFC2" s="25"/>
      <c r="BFD2" s="25"/>
      <c r="BFE2" s="25"/>
      <c r="BFF2" s="25"/>
      <c r="BFG2" s="25"/>
      <c r="BFH2" s="25"/>
      <c r="BFI2" s="25"/>
      <c r="BFJ2" s="25"/>
      <c r="BFK2" s="25"/>
      <c r="BFL2" s="25"/>
      <c r="BFM2" s="25"/>
      <c r="BFN2" s="25"/>
      <c r="BFO2" s="25"/>
      <c r="BFP2" s="25"/>
      <c r="BFQ2" s="25"/>
      <c r="BFR2" s="25"/>
      <c r="BFS2" s="25"/>
      <c r="BFT2" s="25"/>
      <c r="BFU2" s="25"/>
      <c r="BFV2" s="25"/>
      <c r="BFW2" s="25"/>
      <c r="BFX2" s="25"/>
      <c r="BFY2" s="25"/>
      <c r="BFZ2" s="25"/>
      <c r="BGA2" s="25"/>
      <c r="BGB2" s="25"/>
      <c r="BGC2" s="25"/>
      <c r="BGD2" s="25"/>
      <c r="BGE2" s="25"/>
      <c r="BGF2" s="25"/>
      <c r="BGG2" s="25"/>
      <c r="BGH2" s="25"/>
      <c r="BGI2" s="25"/>
      <c r="BGJ2" s="25"/>
      <c r="BGK2" s="25"/>
      <c r="BGL2" s="25"/>
      <c r="BGM2" s="25"/>
      <c r="BGN2" s="25"/>
      <c r="BGO2" s="25"/>
      <c r="BGP2" s="25"/>
      <c r="BGQ2" s="25"/>
      <c r="BGR2" s="25"/>
      <c r="BGS2" s="25"/>
      <c r="BGT2" s="25"/>
      <c r="BGU2" s="25"/>
      <c r="BGV2" s="25"/>
      <c r="BGW2" s="25"/>
      <c r="BGX2" s="25"/>
      <c r="BGY2" s="25"/>
      <c r="BGZ2" s="25"/>
      <c r="BHA2" s="25"/>
      <c r="BHB2" s="25"/>
      <c r="BHC2" s="25"/>
      <c r="BHD2" s="25"/>
      <c r="BHE2" s="25"/>
      <c r="BHF2" s="25"/>
      <c r="BHG2" s="25"/>
      <c r="BHH2" s="25"/>
      <c r="BHI2" s="25"/>
      <c r="BHJ2" s="25"/>
      <c r="BHK2" s="25"/>
      <c r="BHL2" s="25"/>
      <c r="BHM2" s="25"/>
      <c r="BHN2" s="25"/>
      <c r="BHO2" s="25"/>
      <c r="BHP2" s="25"/>
      <c r="BHQ2" s="25"/>
      <c r="BHR2" s="25"/>
      <c r="BHS2" s="25"/>
      <c r="BHT2" s="25"/>
      <c r="BHU2" s="25"/>
      <c r="BHV2" s="25"/>
      <c r="BHW2" s="25"/>
      <c r="BHX2" s="25"/>
      <c r="BHY2" s="25"/>
      <c r="BHZ2" s="25"/>
      <c r="BIA2" s="25"/>
      <c r="BIB2" s="25"/>
      <c r="BIC2" s="25"/>
      <c r="BID2" s="25"/>
      <c r="BIE2" s="25"/>
      <c r="BIF2" s="25"/>
      <c r="BIG2" s="25"/>
      <c r="BIH2" s="25"/>
      <c r="BII2" s="25"/>
      <c r="BIJ2" s="25"/>
      <c r="BIK2" s="25"/>
      <c r="BIL2" s="25"/>
      <c r="BIM2" s="25"/>
      <c r="BIN2" s="25"/>
      <c r="BIO2" s="25"/>
      <c r="BIP2" s="25"/>
      <c r="BIQ2" s="25"/>
      <c r="BIR2" s="25"/>
      <c r="BIS2" s="25"/>
      <c r="BIT2" s="25"/>
      <c r="BIU2" s="25"/>
      <c r="BIV2" s="25"/>
      <c r="BIW2" s="25"/>
      <c r="BIX2" s="25"/>
      <c r="BIY2" s="25"/>
      <c r="BIZ2" s="25"/>
      <c r="BJA2" s="25"/>
      <c r="BJB2" s="25"/>
      <c r="BJC2" s="25"/>
      <c r="BJD2" s="25"/>
      <c r="BJE2" s="25"/>
      <c r="BJF2" s="25"/>
      <c r="BJG2" s="25"/>
      <c r="BJH2" s="25"/>
      <c r="BJI2" s="25"/>
      <c r="BJJ2" s="25"/>
      <c r="BJK2" s="25"/>
      <c r="BJL2" s="25"/>
      <c r="BJM2" s="25"/>
      <c r="BJN2" s="25"/>
      <c r="BJO2" s="25"/>
      <c r="BJP2" s="25"/>
      <c r="BJQ2" s="25"/>
      <c r="BJR2" s="25"/>
      <c r="BJS2" s="25"/>
      <c r="BJT2" s="25"/>
      <c r="BJU2" s="25"/>
      <c r="BJV2" s="25"/>
      <c r="BJW2" s="25"/>
      <c r="BJX2" s="25"/>
      <c r="BJY2" s="25"/>
      <c r="BJZ2" s="25"/>
      <c r="BKA2" s="25"/>
      <c r="BKB2" s="25"/>
      <c r="BKC2" s="25"/>
      <c r="BKD2" s="25"/>
      <c r="BKE2" s="25"/>
      <c r="BKF2" s="25"/>
      <c r="BKG2" s="25"/>
      <c r="BKH2" s="25"/>
      <c r="BKI2" s="25"/>
      <c r="BKJ2" s="25"/>
      <c r="BKK2" s="25"/>
      <c r="BKL2" s="25"/>
      <c r="BKM2" s="25"/>
      <c r="BKN2" s="25"/>
      <c r="BKO2" s="25"/>
      <c r="BKP2" s="25"/>
      <c r="BKQ2" s="25"/>
      <c r="BKR2" s="25"/>
      <c r="BKS2" s="25"/>
      <c r="BKT2" s="25"/>
      <c r="BKU2" s="25"/>
      <c r="BKV2" s="25"/>
      <c r="BKW2" s="25"/>
      <c r="BKX2" s="25"/>
      <c r="BKY2" s="25"/>
      <c r="BKZ2" s="25"/>
      <c r="BLA2" s="25"/>
      <c r="BLB2" s="25"/>
      <c r="BLC2" s="25"/>
      <c r="BLD2" s="25"/>
      <c r="BLE2" s="25"/>
      <c r="BLF2" s="25"/>
      <c r="BLG2" s="25"/>
      <c r="BLH2" s="25"/>
      <c r="BLI2" s="25"/>
      <c r="BLJ2" s="25"/>
      <c r="BLK2" s="25"/>
      <c r="BLL2" s="25"/>
      <c r="BLM2" s="25"/>
      <c r="BLN2" s="25"/>
      <c r="BLO2" s="25"/>
      <c r="BLP2" s="25"/>
      <c r="BLQ2" s="25"/>
      <c r="BLR2" s="25"/>
      <c r="BLS2" s="25"/>
      <c r="BLT2" s="25"/>
      <c r="BLU2" s="25"/>
      <c r="BLV2" s="25"/>
      <c r="BLW2" s="25"/>
      <c r="BLX2" s="25"/>
      <c r="BLY2" s="25"/>
      <c r="BLZ2" s="25"/>
      <c r="BMA2" s="25"/>
      <c r="BMB2" s="25"/>
      <c r="BMC2" s="25"/>
      <c r="BMD2" s="25"/>
      <c r="BME2" s="25"/>
      <c r="BMF2" s="25"/>
      <c r="BMG2" s="25"/>
      <c r="BMH2" s="25"/>
      <c r="BMI2" s="25"/>
      <c r="BMJ2" s="25"/>
      <c r="BMK2" s="25"/>
      <c r="BML2" s="25"/>
      <c r="BMM2" s="25"/>
      <c r="BMN2" s="25"/>
      <c r="BMO2" s="25"/>
      <c r="BMP2" s="25"/>
      <c r="BMQ2" s="25"/>
      <c r="BMR2" s="25"/>
      <c r="BMS2" s="25"/>
      <c r="BMT2" s="25"/>
      <c r="BMU2" s="25"/>
      <c r="BMV2" s="25"/>
      <c r="BMW2" s="25"/>
      <c r="BMX2" s="25"/>
      <c r="BMY2" s="25"/>
      <c r="BMZ2" s="25"/>
      <c r="BNA2" s="25"/>
      <c r="BNB2" s="25"/>
      <c r="BNC2" s="25"/>
      <c r="BND2" s="25"/>
      <c r="BNE2" s="25"/>
      <c r="BNF2" s="25"/>
      <c r="BNG2" s="25"/>
      <c r="BNH2" s="25"/>
      <c r="BNI2" s="25"/>
      <c r="BNJ2" s="25"/>
      <c r="BNK2" s="25"/>
      <c r="BNL2" s="25"/>
      <c r="BNM2" s="25"/>
      <c r="BNN2" s="25"/>
      <c r="BNO2" s="25"/>
      <c r="BNP2" s="25"/>
      <c r="BNQ2" s="25"/>
      <c r="BNR2" s="25"/>
      <c r="BNS2" s="25"/>
      <c r="BNT2" s="25"/>
      <c r="BNU2" s="25"/>
      <c r="BNV2" s="25"/>
      <c r="BNW2" s="25"/>
      <c r="BNX2" s="25"/>
      <c r="BNY2" s="25"/>
      <c r="BNZ2" s="25"/>
      <c r="BOA2" s="25"/>
      <c r="BOB2" s="25"/>
      <c r="BOC2" s="25"/>
      <c r="BOD2" s="25"/>
      <c r="BOE2" s="25"/>
      <c r="BOF2" s="25"/>
      <c r="BOG2" s="25"/>
      <c r="BOH2" s="25"/>
      <c r="BOI2" s="25"/>
      <c r="BOJ2" s="25"/>
      <c r="BOK2" s="25"/>
      <c r="BOL2" s="25"/>
      <c r="BOM2" s="25"/>
      <c r="BON2" s="25"/>
      <c r="BOO2" s="25"/>
      <c r="BOP2" s="25"/>
      <c r="BOQ2" s="25"/>
      <c r="BOR2" s="25"/>
      <c r="BOS2" s="25"/>
      <c r="BOT2" s="25"/>
      <c r="BOU2" s="25"/>
      <c r="BOV2" s="25"/>
      <c r="BOW2" s="25"/>
      <c r="BOX2" s="25"/>
      <c r="BOY2" s="25"/>
      <c r="BOZ2" s="25"/>
      <c r="BPA2" s="25"/>
      <c r="BPB2" s="25"/>
      <c r="BPC2" s="25"/>
      <c r="BPD2" s="25"/>
      <c r="BPE2" s="25"/>
      <c r="BPF2" s="25"/>
      <c r="BPG2" s="25"/>
      <c r="BPH2" s="25"/>
      <c r="BPI2" s="25"/>
      <c r="BPJ2" s="25"/>
      <c r="BPK2" s="25"/>
      <c r="BPL2" s="25"/>
      <c r="BPM2" s="25"/>
      <c r="BPN2" s="25"/>
      <c r="BPO2" s="25"/>
      <c r="BPP2" s="25"/>
      <c r="BPQ2" s="25"/>
      <c r="BPR2" s="25"/>
      <c r="BPS2" s="25"/>
      <c r="BPT2" s="25"/>
      <c r="BPU2" s="25"/>
      <c r="BPV2" s="25"/>
      <c r="BPW2" s="25"/>
      <c r="BPX2" s="25"/>
      <c r="BPY2" s="25"/>
      <c r="BPZ2" s="25"/>
      <c r="BQA2" s="25"/>
      <c r="BQB2" s="25"/>
      <c r="BQC2" s="25"/>
      <c r="BQD2" s="25"/>
      <c r="BQE2" s="25"/>
      <c r="BQF2" s="25"/>
      <c r="BQG2" s="25"/>
      <c r="BQH2" s="25"/>
      <c r="BQI2" s="25"/>
      <c r="BQJ2" s="25"/>
      <c r="BQK2" s="25"/>
      <c r="BQL2" s="25"/>
      <c r="BQM2" s="25"/>
      <c r="BQN2" s="25"/>
      <c r="BQO2" s="25"/>
      <c r="BQP2" s="25"/>
      <c r="BQQ2" s="25"/>
      <c r="BQR2" s="25"/>
      <c r="BQS2" s="25"/>
      <c r="BQT2" s="25"/>
      <c r="BQU2" s="25"/>
      <c r="BQV2" s="25"/>
      <c r="BQW2" s="25"/>
      <c r="BQX2" s="25"/>
      <c r="BQY2" s="25"/>
      <c r="BQZ2" s="25"/>
      <c r="BRA2" s="25"/>
      <c r="BRB2" s="25"/>
      <c r="BRC2" s="25"/>
      <c r="BRD2" s="25"/>
      <c r="BRE2" s="25"/>
      <c r="BRF2" s="25"/>
      <c r="BRG2" s="25"/>
      <c r="BRH2" s="25"/>
      <c r="BRI2" s="25"/>
      <c r="BRJ2" s="25"/>
      <c r="BRK2" s="25"/>
      <c r="BRL2" s="25"/>
      <c r="BRM2" s="25"/>
      <c r="BRN2" s="25"/>
      <c r="BRO2" s="25"/>
      <c r="BRP2" s="25"/>
      <c r="BRQ2" s="25"/>
      <c r="BRR2" s="25"/>
      <c r="BRS2" s="25"/>
      <c r="BRT2" s="25"/>
      <c r="BRU2" s="25"/>
      <c r="BRV2" s="25"/>
      <c r="BRW2" s="25"/>
      <c r="BRX2" s="25"/>
      <c r="BRY2" s="25"/>
      <c r="BRZ2" s="25"/>
      <c r="BSA2" s="25"/>
      <c r="BSB2" s="25"/>
      <c r="BSC2" s="25"/>
      <c r="BSD2" s="25"/>
      <c r="BSE2" s="25"/>
      <c r="BSF2" s="25"/>
      <c r="BSG2" s="25"/>
      <c r="BSH2" s="25"/>
      <c r="BSI2" s="25"/>
      <c r="BSJ2" s="25"/>
      <c r="BSK2" s="25"/>
      <c r="BSL2" s="25"/>
      <c r="BSM2" s="25"/>
      <c r="BSN2" s="25"/>
      <c r="BSO2" s="25"/>
      <c r="BSP2" s="25"/>
      <c r="BSQ2" s="25"/>
      <c r="BSR2" s="25"/>
      <c r="BSS2" s="25"/>
      <c r="BST2" s="25"/>
      <c r="BSU2" s="25"/>
      <c r="BSV2" s="25"/>
      <c r="BSW2" s="25"/>
      <c r="BSX2" s="25"/>
      <c r="BSY2" s="25"/>
      <c r="BSZ2" s="25"/>
      <c r="BTA2" s="25"/>
      <c r="BTB2" s="25"/>
      <c r="BTC2" s="25"/>
      <c r="BTD2" s="25"/>
      <c r="BTE2" s="25"/>
      <c r="BTF2" s="25"/>
      <c r="BTG2" s="25"/>
      <c r="BTH2" s="25"/>
      <c r="BTI2" s="25"/>
      <c r="BTJ2" s="25"/>
      <c r="BTK2" s="25"/>
      <c r="BTL2" s="25"/>
      <c r="BTM2" s="25"/>
      <c r="BTN2" s="25"/>
      <c r="BTO2" s="25"/>
      <c r="BTP2" s="25"/>
      <c r="BTQ2" s="25"/>
      <c r="BTR2" s="25"/>
      <c r="BTS2" s="25"/>
      <c r="BTT2" s="25"/>
      <c r="BTU2" s="25"/>
      <c r="BTV2" s="25"/>
      <c r="BTW2" s="25"/>
      <c r="BTX2" s="25"/>
      <c r="BTY2" s="25"/>
      <c r="BTZ2" s="25"/>
      <c r="BUA2" s="25"/>
      <c r="BUB2" s="25"/>
      <c r="BUC2" s="25"/>
      <c r="BUD2" s="25"/>
      <c r="BUE2" s="25"/>
      <c r="BUF2" s="25"/>
      <c r="BUG2" s="25"/>
      <c r="BUH2" s="25"/>
      <c r="BUI2" s="25"/>
      <c r="BUJ2" s="25"/>
      <c r="BUK2" s="25"/>
      <c r="BUL2" s="25"/>
      <c r="BUM2" s="25"/>
      <c r="BUN2" s="25"/>
      <c r="BUO2" s="25"/>
      <c r="BUP2" s="25"/>
      <c r="BUQ2" s="25"/>
      <c r="BUR2" s="25"/>
      <c r="BUS2" s="25"/>
      <c r="BUT2" s="25"/>
      <c r="BUU2" s="25"/>
      <c r="BUV2" s="25"/>
      <c r="BUW2" s="25"/>
      <c r="BUX2" s="25"/>
      <c r="BUY2" s="25"/>
      <c r="BUZ2" s="25"/>
      <c r="BVA2" s="25"/>
      <c r="BVB2" s="25"/>
      <c r="BVC2" s="25"/>
      <c r="BVD2" s="25"/>
      <c r="BVE2" s="25"/>
      <c r="BVF2" s="25"/>
      <c r="BVG2" s="25"/>
      <c r="BVH2" s="25"/>
      <c r="BVI2" s="25"/>
      <c r="BVJ2" s="25"/>
      <c r="BVK2" s="25"/>
      <c r="BVL2" s="25"/>
      <c r="BVM2" s="25"/>
      <c r="BVN2" s="25"/>
      <c r="BVO2" s="25"/>
      <c r="BVP2" s="25"/>
      <c r="BVQ2" s="25"/>
      <c r="BVR2" s="25"/>
      <c r="BVS2" s="25"/>
      <c r="BVT2" s="25"/>
      <c r="BVU2" s="25"/>
      <c r="BVV2" s="25"/>
      <c r="BVW2" s="25"/>
      <c r="BVX2" s="25"/>
      <c r="BVY2" s="25"/>
      <c r="BVZ2" s="25"/>
      <c r="BWA2" s="25"/>
      <c r="BWB2" s="25"/>
      <c r="BWC2" s="25"/>
      <c r="BWD2" s="25"/>
      <c r="BWE2" s="25"/>
      <c r="BWF2" s="25"/>
      <c r="BWG2" s="25"/>
      <c r="BWH2" s="25"/>
      <c r="BWI2" s="25"/>
      <c r="BWJ2" s="25"/>
      <c r="BWK2" s="25"/>
      <c r="BWL2" s="25"/>
      <c r="BWM2" s="25"/>
      <c r="BWN2" s="25"/>
      <c r="BWO2" s="25"/>
      <c r="BWP2" s="25"/>
      <c r="BWQ2" s="25"/>
      <c r="BWR2" s="25"/>
      <c r="BWS2" s="25"/>
      <c r="BWT2" s="25"/>
      <c r="BWU2" s="25"/>
      <c r="BWV2" s="25"/>
      <c r="BWW2" s="25"/>
      <c r="BWX2" s="25"/>
      <c r="BWY2" s="25"/>
      <c r="BWZ2" s="25"/>
      <c r="BXA2" s="25"/>
      <c r="BXB2" s="25"/>
      <c r="BXC2" s="25"/>
      <c r="BXD2" s="25"/>
      <c r="BXE2" s="25"/>
      <c r="BXF2" s="25"/>
      <c r="BXG2" s="25"/>
      <c r="BXH2" s="25"/>
      <c r="BXI2" s="25"/>
      <c r="BXJ2" s="25"/>
      <c r="BXK2" s="25"/>
      <c r="BXL2" s="25"/>
      <c r="BXM2" s="25"/>
      <c r="BXN2" s="25"/>
      <c r="BXO2" s="25"/>
      <c r="BXP2" s="25"/>
      <c r="BXQ2" s="25"/>
      <c r="BXR2" s="25"/>
      <c r="BXS2" s="25"/>
      <c r="BXT2" s="25"/>
      <c r="BXU2" s="25"/>
      <c r="BXV2" s="25"/>
      <c r="BXW2" s="25"/>
      <c r="BXX2" s="25"/>
      <c r="BXY2" s="25"/>
      <c r="BXZ2" s="25"/>
      <c r="BYA2" s="25"/>
      <c r="BYB2" s="25"/>
      <c r="BYC2" s="25"/>
      <c r="BYD2" s="25"/>
      <c r="BYE2" s="25"/>
      <c r="BYF2" s="25"/>
      <c r="BYG2" s="25"/>
      <c r="BYH2" s="25"/>
      <c r="BYI2" s="25"/>
      <c r="BYJ2" s="25"/>
      <c r="BYK2" s="25"/>
      <c r="BYL2" s="25"/>
      <c r="BYM2" s="25"/>
      <c r="BYN2" s="25"/>
      <c r="BYO2" s="25"/>
      <c r="BYP2" s="25"/>
      <c r="BYQ2" s="25"/>
      <c r="BYR2" s="25"/>
      <c r="BYS2" s="25"/>
      <c r="BYT2" s="25"/>
      <c r="BYU2" s="25"/>
      <c r="BYV2" s="25"/>
      <c r="BYW2" s="25"/>
      <c r="BYX2" s="25"/>
      <c r="BYY2" s="25"/>
      <c r="BYZ2" s="25"/>
      <c r="BZA2" s="25"/>
      <c r="BZB2" s="25"/>
      <c r="BZC2" s="25"/>
      <c r="BZD2" s="25"/>
      <c r="BZE2" s="25"/>
      <c r="BZF2" s="25"/>
      <c r="BZG2" s="25"/>
      <c r="BZH2" s="25"/>
      <c r="BZI2" s="25"/>
      <c r="BZJ2" s="25"/>
      <c r="BZK2" s="25"/>
      <c r="BZL2" s="25"/>
      <c r="BZM2" s="25"/>
      <c r="BZN2" s="25"/>
      <c r="BZO2" s="25"/>
      <c r="BZP2" s="25"/>
      <c r="BZQ2" s="25"/>
      <c r="BZR2" s="25"/>
      <c r="BZS2" s="25"/>
      <c r="BZT2" s="25"/>
      <c r="BZU2" s="25"/>
      <c r="BZV2" s="25"/>
      <c r="BZW2" s="25"/>
      <c r="BZX2" s="25"/>
      <c r="BZY2" s="25"/>
      <c r="BZZ2" s="25"/>
      <c r="CAA2" s="25"/>
      <c r="CAB2" s="25"/>
      <c r="CAC2" s="25"/>
      <c r="CAD2" s="25"/>
      <c r="CAE2" s="25"/>
      <c r="CAF2" s="25"/>
      <c r="CAG2" s="25"/>
      <c r="CAH2" s="25"/>
      <c r="CAI2" s="25"/>
      <c r="CAJ2" s="25"/>
      <c r="CAK2" s="25"/>
      <c r="CAL2" s="25"/>
      <c r="CAM2" s="25"/>
      <c r="CAN2" s="25"/>
      <c r="CAO2" s="25"/>
      <c r="CAP2" s="25"/>
      <c r="CAQ2" s="25"/>
      <c r="CAR2" s="25"/>
      <c r="CAS2" s="25"/>
      <c r="CAT2" s="25"/>
      <c r="CAU2" s="25"/>
      <c r="CAV2" s="25"/>
      <c r="CAW2" s="25"/>
      <c r="CAX2" s="25"/>
      <c r="CAY2" s="25"/>
      <c r="CAZ2" s="25"/>
      <c r="CBA2" s="25"/>
      <c r="CBB2" s="25"/>
      <c r="CBC2" s="25"/>
      <c r="CBD2" s="25"/>
      <c r="CBE2" s="25"/>
      <c r="CBF2" s="25"/>
      <c r="CBG2" s="25"/>
      <c r="CBH2" s="25"/>
      <c r="CBI2" s="25"/>
      <c r="CBJ2" s="25"/>
      <c r="CBK2" s="25"/>
      <c r="CBL2" s="25"/>
      <c r="CBM2" s="25"/>
      <c r="CBN2" s="25"/>
      <c r="CBO2" s="25"/>
      <c r="CBP2" s="25"/>
      <c r="CBQ2" s="25"/>
      <c r="CBR2" s="25"/>
      <c r="CBS2" s="25"/>
      <c r="CBT2" s="25"/>
      <c r="CBU2" s="25"/>
      <c r="CBV2" s="25"/>
      <c r="CBW2" s="25"/>
      <c r="CBX2" s="25"/>
      <c r="CBY2" s="25"/>
      <c r="CBZ2" s="25"/>
      <c r="CCA2" s="25"/>
      <c r="CCB2" s="25"/>
      <c r="CCC2" s="25"/>
      <c r="CCD2" s="25"/>
      <c r="CCE2" s="25"/>
      <c r="CCF2" s="25"/>
      <c r="CCG2" s="25"/>
      <c r="CCH2" s="25"/>
      <c r="CCI2" s="25"/>
      <c r="CCJ2" s="25"/>
      <c r="CCK2" s="25"/>
      <c r="CCL2" s="25"/>
      <c r="CCM2" s="25"/>
      <c r="CCN2" s="25"/>
      <c r="CCO2" s="25"/>
      <c r="CCP2" s="25"/>
      <c r="CCQ2" s="25"/>
      <c r="CCR2" s="25"/>
      <c r="CCS2" s="25"/>
      <c r="CCT2" s="25"/>
      <c r="CCU2" s="25"/>
      <c r="CCV2" s="25"/>
      <c r="CCW2" s="25"/>
      <c r="CCX2" s="25"/>
      <c r="CCY2" s="25"/>
      <c r="CCZ2" s="25"/>
      <c r="CDA2" s="25"/>
      <c r="CDB2" s="25"/>
      <c r="CDC2" s="25"/>
      <c r="CDD2" s="25"/>
      <c r="CDE2" s="25"/>
      <c r="CDF2" s="25"/>
      <c r="CDG2" s="25"/>
      <c r="CDH2" s="25"/>
      <c r="CDI2" s="25"/>
      <c r="CDJ2" s="25"/>
      <c r="CDK2" s="25"/>
      <c r="CDL2" s="25"/>
      <c r="CDM2" s="25"/>
      <c r="CDN2" s="25"/>
      <c r="CDO2" s="25"/>
      <c r="CDP2" s="25"/>
      <c r="CDQ2" s="25"/>
      <c r="CDR2" s="25"/>
      <c r="CDS2" s="25"/>
      <c r="CDT2" s="25"/>
      <c r="CDU2" s="25"/>
      <c r="CDV2" s="25"/>
      <c r="CDW2" s="25"/>
      <c r="CDX2" s="25"/>
      <c r="CDY2" s="25"/>
      <c r="CDZ2" s="25"/>
      <c r="CEA2" s="25"/>
      <c r="CEB2" s="25"/>
      <c r="CEC2" s="25"/>
      <c r="CED2" s="25"/>
      <c r="CEE2" s="25"/>
      <c r="CEF2" s="25"/>
      <c r="CEG2" s="25"/>
      <c r="CEH2" s="25"/>
      <c r="CEI2" s="25"/>
      <c r="CEJ2" s="25"/>
      <c r="CEK2" s="25"/>
      <c r="CEL2" s="25"/>
      <c r="CEM2" s="25"/>
      <c r="CEN2" s="25"/>
      <c r="CEO2" s="25"/>
      <c r="CEP2" s="25"/>
      <c r="CEQ2" s="25"/>
      <c r="CER2" s="25"/>
      <c r="CES2" s="25"/>
      <c r="CET2" s="25"/>
      <c r="CEU2" s="25"/>
      <c r="CEV2" s="25"/>
      <c r="CEW2" s="25"/>
      <c r="CEX2" s="25"/>
      <c r="CEY2" s="25"/>
      <c r="CEZ2" s="25"/>
      <c r="CFA2" s="25"/>
      <c r="CFB2" s="25"/>
      <c r="CFC2" s="25"/>
      <c r="CFD2" s="25"/>
      <c r="CFE2" s="25"/>
      <c r="CFF2" s="25"/>
      <c r="CFG2" s="25"/>
      <c r="CFH2" s="25"/>
      <c r="CFI2" s="25"/>
      <c r="CFJ2" s="25"/>
      <c r="CFK2" s="25"/>
      <c r="CFL2" s="25"/>
      <c r="CFM2" s="25"/>
      <c r="CFN2" s="25"/>
      <c r="CFO2" s="25"/>
      <c r="CFP2" s="25"/>
      <c r="CFQ2" s="25"/>
      <c r="CFR2" s="25"/>
      <c r="CFS2" s="25"/>
      <c r="CFT2" s="25"/>
      <c r="CFU2" s="25"/>
      <c r="CFV2" s="25"/>
      <c r="CFW2" s="25"/>
      <c r="CFX2" s="25"/>
      <c r="CFY2" s="25"/>
      <c r="CFZ2" s="25"/>
      <c r="CGA2" s="25"/>
      <c r="CGB2" s="25"/>
      <c r="CGC2" s="25"/>
      <c r="CGD2" s="25"/>
      <c r="CGE2" s="25"/>
      <c r="CGF2" s="25"/>
      <c r="CGG2" s="25"/>
      <c r="CGH2" s="25"/>
      <c r="CGI2" s="25"/>
      <c r="CGJ2" s="25"/>
      <c r="CGK2" s="25"/>
      <c r="CGL2" s="25"/>
      <c r="CGM2" s="25"/>
      <c r="CGN2" s="25"/>
      <c r="CGO2" s="25"/>
      <c r="CGP2" s="25"/>
      <c r="CGQ2" s="25"/>
      <c r="CGR2" s="25"/>
      <c r="CGS2" s="25"/>
      <c r="CGT2" s="25"/>
      <c r="CGU2" s="25"/>
      <c r="CGV2" s="25"/>
      <c r="CGW2" s="25"/>
      <c r="CGX2" s="25"/>
      <c r="CGY2" s="25"/>
      <c r="CGZ2" s="25"/>
      <c r="CHA2" s="25"/>
      <c r="CHB2" s="25"/>
      <c r="CHC2" s="25"/>
      <c r="CHD2" s="25"/>
      <c r="CHE2" s="25"/>
      <c r="CHF2" s="25"/>
      <c r="CHG2" s="25"/>
      <c r="CHH2" s="25"/>
      <c r="CHI2" s="25"/>
      <c r="CHJ2" s="25"/>
      <c r="CHK2" s="25"/>
      <c r="CHL2" s="25"/>
      <c r="CHM2" s="25"/>
      <c r="CHN2" s="25"/>
      <c r="CHO2" s="25"/>
      <c r="CHP2" s="25"/>
      <c r="CHQ2" s="25"/>
      <c r="CHR2" s="25"/>
      <c r="CHS2" s="25"/>
      <c r="CHT2" s="25"/>
      <c r="CHU2" s="25"/>
      <c r="CHV2" s="25"/>
      <c r="CHW2" s="25"/>
      <c r="CHX2" s="25"/>
      <c r="CHY2" s="25"/>
      <c r="CHZ2" s="25"/>
      <c r="CIA2" s="25"/>
      <c r="CIB2" s="25"/>
      <c r="CIC2" s="25"/>
      <c r="CID2" s="25"/>
      <c r="CIE2" s="25"/>
      <c r="CIF2" s="25"/>
      <c r="CIG2" s="25"/>
      <c r="CIH2" s="25"/>
      <c r="CII2" s="25"/>
      <c r="CIJ2" s="25"/>
      <c r="CIK2" s="25"/>
      <c r="CIL2" s="25"/>
      <c r="CIM2" s="25"/>
      <c r="CIN2" s="25"/>
      <c r="CIO2" s="25"/>
      <c r="CIP2" s="25"/>
      <c r="CIQ2" s="25"/>
      <c r="CIR2" s="25"/>
      <c r="CIS2" s="25"/>
      <c r="CIT2" s="25"/>
      <c r="CIU2" s="25"/>
      <c r="CIV2" s="25"/>
      <c r="CIW2" s="25"/>
      <c r="CIX2" s="25"/>
      <c r="CIY2" s="25"/>
      <c r="CIZ2" s="25"/>
      <c r="CJA2" s="25"/>
      <c r="CJB2" s="25"/>
      <c r="CJC2" s="25"/>
      <c r="CJD2" s="25"/>
      <c r="CJE2" s="25"/>
      <c r="CJF2" s="25"/>
      <c r="CJG2" s="25"/>
      <c r="CJH2" s="25"/>
      <c r="CJI2" s="25"/>
      <c r="CJJ2" s="25"/>
      <c r="CJK2" s="25"/>
      <c r="CJL2" s="25"/>
      <c r="CJM2" s="25"/>
      <c r="CJN2" s="25"/>
      <c r="CJO2" s="25"/>
      <c r="CJP2" s="25"/>
      <c r="CJQ2" s="25"/>
      <c r="CJR2" s="25"/>
      <c r="CJS2" s="25"/>
      <c r="CJT2" s="25"/>
      <c r="CJU2" s="25"/>
      <c r="CJV2" s="25"/>
      <c r="CJW2" s="25"/>
      <c r="CJX2" s="25"/>
      <c r="CJY2" s="25"/>
      <c r="CJZ2" s="25"/>
      <c r="CKA2" s="25"/>
      <c r="CKB2" s="25"/>
      <c r="CKC2" s="25"/>
      <c r="CKD2" s="25"/>
      <c r="CKE2" s="25"/>
      <c r="CKF2" s="25"/>
      <c r="CKG2" s="25"/>
      <c r="CKH2" s="25"/>
      <c r="CKI2" s="25"/>
      <c r="CKJ2" s="25"/>
      <c r="CKK2" s="25"/>
      <c r="CKL2" s="25"/>
      <c r="CKM2" s="25"/>
      <c r="CKN2" s="25"/>
      <c r="CKO2" s="25"/>
      <c r="CKP2" s="25"/>
      <c r="CKQ2" s="25"/>
      <c r="CKR2" s="25"/>
      <c r="CKS2" s="25"/>
      <c r="CKT2" s="25"/>
      <c r="CKU2" s="25"/>
      <c r="CKV2" s="25"/>
      <c r="CKW2" s="25"/>
      <c r="CKX2" s="25"/>
      <c r="CKY2" s="25"/>
      <c r="CKZ2" s="25"/>
      <c r="CLA2" s="25"/>
      <c r="CLB2" s="25"/>
      <c r="CLC2" s="25"/>
      <c r="CLD2" s="25"/>
      <c r="CLE2" s="25"/>
      <c r="CLF2" s="25"/>
      <c r="CLG2" s="25"/>
      <c r="CLH2" s="25"/>
      <c r="CLI2" s="25"/>
      <c r="CLJ2" s="25"/>
      <c r="CLK2" s="25"/>
      <c r="CLL2" s="25"/>
      <c r="CLM2" s="25"/>
      <c r="CLN2" s="25"/>
      <c r="CLO2" s="25"/>
      <c r="CLP2" s="25"/>
      <c r="CLQ2" s="25"/>
      <c r="CLR2" s="25"/>
      <c r="CLS2" s="25"/>
      <c r="CLT2" s="25"/>
      <c r="CLU2" s="25"/>
      <c r="CLV2" s="25"/>
      <c r="CLW2" s="25"/>
      <c r="CLX2" s="25"/>
      <c r="CLY2" s="25"/>
      <c r="CLZ2" s="25"/>
      <c r="CMA2" s="25"/>
      <c r="CMB2" s="25"/>
      <c r="CMC2" s="25"/>
      <c r="CMD2" s="25"/>
      <c r="CME2" s="25"/>
      <c r="CMF2" s="25"/>
      <c r="CMG2" s="25"/>
      <c r="CMH2" s="25"/>
      <c r="CMI2" s="25"/>
      <c r="CMJ2" s="25"/>
      <c r="CMK2" s="25"/>
      <c r="CML2" s="25"/>
      <c r="CMM2" s="25"/>
      <c r="CMN2" s="25"/>
      <c r="CMO2" s="25"/>
      <c r="CMP2" s="25"/>
      <c r="CMQ2" s="25"/>
      <c r="CMR2" s="25"/>
      <c r="CMS2" s="25"/>
      <c r="CMT2" s="25"/>
      <c r="CMU2" s="25"/>
      <c r="CMV2" s="25"/>
      <c r="CMW2" s="25"/>
      <c r="CMX2" s="25"/>
      <c r="CMY2" s="25"/>
      <c r="CMZ2" s="25"/>
      <c r="CNA2" s="25"/>
      <c r="CNB2" s="25"/>
      <c r="CNC2" s="25"/>
      <c r="CND2" s="25"/>
      <c r="CNE2" s="25"/>
      <c r="CNF2" s="25"/>
      <c r="CNG2" s="25"/>
      <c r="CNH2" s="25"/>
      <c r="CNI2" s="25"/>
      <c r="CNJ2" s="25"/>
      <c r="CNK2" s="25"/>
      <c r="CNL2" s="25"/>
      <c r="CNM2" s="25"/>
      <c r="CNN2" s="25"/>
      <c r="CNO2" s="25"/>
      <c r="CNP2" s="25"/>
      <c r="CNQ2" s="25"/>
      <c r="CNR2" s="25"/>
      <c r="CNS2" s="25"/>
      <c r="CNT2" s="25"/>
      <c r="CNU2" s="25"/>
      <c r="CNV2" s="25"/>
      <c r="CNW2" s="25"/>
      <c r="CNX2" s="25"/>
      <c r="CNY2" s="25"/>
      <c r="CNZ2" s="25"/>
      <c r="COA2" s="25"/>
      <c r="COB2" s="25"/>
      <c r="COC2" s="25"/>
      <c r="COD2" s="25"/>
      <c r="COE2" s="25"/>
      <c r="COF2" s="25"/>
      <c r="COG2" s="25"/>
      <c r="COH2" s="25"/>
      <c r="COI2" s="25"/>
      <c r="COJ2" s="25"/>
      <c r="COK2" s="25"/>
      <c r="COL2" s="25"/>
      <c r="COM2" s="25"/>
      <c r="CON2" s="25"/>
      <c r="COO2" s="25"/>
      <c r="COP2" s="25"/>
      <c r="COQ2" s="25"/>
      <c r="COR2" s="25"/>
      <c r="COS2" s="25"/>
      <c r="COT2" s="25"/>
      <c r="COU2" s="25"/>
      <c r="COV2" s="25"/>
      <c r="COW2" s="25"/>
      <c r="COX2" s="25"/>
      <c r="COY2" s="25"/>
      <c r="COZ2" s="25"/>
      <c r="CPA2" s="25"/>
      <c r="CPB2" s="25"/>
      <c r="CPC2" s="25"/>
      <c r="CPD2" s="25"/>
      <c r="CPE2" s="25"/>
      <c r="CPF2" s="25"/>
      <c r="CPG2" s="25"/>
      <c r="CPH2" s="25"/>
      <c r="CPI2" s="25"/>
      <c r="CPJ2" s="25"/>
      <c r="CPK2" s="25"/>
      <c r="CPL2" s="25"/>
      <c r="CPM2" s="25"/>
      <c r="CPN2" s="25"/>
      <c r="CPO2" s="25"/>
      <c r="CPP2" s="25"/>
      <c r="CPQ2" s="25"/>
      <c r="CPR2" s="25"/>
      <c r="CPS2" s="25"/>
      <c r="CPT2" s="25"/>
      <c r="CPU2" s="25"/>
      <c r="CPV2" s="25"/>
      <c r="CPW2" s="25"/>
      <c r="CPX2" s="25"/>
      <c r="CPY2" s="25"/>
      <c r="CPZ2" s="25"/>
      <c r="CQA2" s="25"/>
      <c r="CQB2" s="25"/>
      <c r="CQC2" s="25"/>
      <c r="CQD2" s="25"/>
      <c r="CQE2" s="25"/>
      <c r="CQF2" s="25"/>
      <c r="CQG2" s="25"/>
      <c r="CQH2" s="25"/>
      <c r="CQI2" s="25"/>
      <c r="CQJ2" s="25"/>
      <c r="CQK2" s="25"/>
      <c r="CQL2" s="25"/>
      <c r="CQM2" s="25"/>
      <c r="CQN2" s="25"/>
      <c r="CQO2" s="25"/>
      <c r="CQP2" s="25"/>
      <c r="CQQ2" s="25"/>
      <c r="CQR2" s="25"/>
      <c r="CQS2" s="25"/>
      <c r="CQT2" s="25"/>
      <c r="CQU2" s="25"/>
      <c r="CQV2" s="25"/>
      <c r="CQW2" s="25"/>
      <c r="CQX2" s="25"/>
      <c r="CQY2" s="25"/>
      <c r="CQZ2" s="25"/>
      <c r="CRA2" s="25"/>
      <c r="CRB2" s="25"/>
      <c r="CRC2" s="25"/>
      <c r="CRD2" s="25"/>
      <c r="CRE2" s="25"/>
      <c r="CRF2" s="25"/>
      <c r="CRG2" s="25"/>
      <c r="CRH2" s="25"/>
      <c r="CRI2" s="25"/>
      <c r="CRJ2" s="25"/>
      <c r="CRK2" s="25"/>
      <c r="CRL2" s="25"/>
      <c r="CRM2" s="25"/>
      <c r="CRN2" s="25"/>
      <c r="CRO2" s="25"/>
      <c r="CRP2" s="25"/>
      <c r="CRQ2" s="25"/>
      <c r="CRR2" s="25"/>
      <c r="CRS2" s="25"/>
      <c r="CRT2" s="25"/>
      <c r="CRU2" s="25"/>
      <c r="CRV2" s="25"/>
      <c r="CRW2" s="25"/>
      <c r="CRX2" s="25"/>
      <c r="CRY2" s="25"/>
      <c r="CRZ2" s="25"/>
      <c r="CSA2" s="25"/>
      <c r="CSB2" s="25"/>
      <c r="CSC2" s="25"/>
      <c r="CSD2" s="25"/>
      <c r="CSE2" s="25"/>
      <c r="CSF2" s="25"/>
      <c r="CSG2" s="25"/>
      <c r="CSH2" s="25"/>
      <c r="CSI2" s="25"/>
      <c r="CSJ2" s="25"/>
      <c r="CSK2" s="25"/>
      <c r="CSL2" s="25"/>
      <c r="CSM2" s="25"/>
      <c r="CSN2" s="25"/>
      <c r="CSO2" s="25"/>
      <c r="CSP2" s="25"/>
      <c r="CSQ2" s="25"/>
      <c r="CSR2" s="25"/>
      <c r="CSS2" s="25"/>
      <c r="CST2" s="25"/>
      <c r="CSU2" s="25"/>
      <c r="CSV2" s="25"/>
      <c r="CSW2" s="25"/>
      <c r="CSX2" s="25"/>
      <c r="CSY2" s="25"/>
      <c r="CSZ2" s="25"/>
      <c r="CTA2" s="25"/>
      <c r="CTB2" s="25"/>
      <c r="CTC2" s="25"/>
      <c r="CTD2" s="25"/>
      <c r="CTE2" s="25"/>
      <c r="CTF2" s="25"/>
      <c r="CTG2" s="25"/>
      <c r="CTH2" s="25"/>
      <c r="CTI2" s="25"/>
      <c r="CTJ2" s="25"/>
      <c r="CTK2" s="25"/>
      <c r="CTL2" s="25"/>
      <c r="CTM2" s="25"/>
      <c r="CTN2" s="25"/>
      <c r="CTO2" s="25"/>
      <c r="CTP2" s="25"/>
      <c r="CTQ2" s="25"/>
      <c r="CTR2" s="25"/>
      <c r="CTS2" s="25"/>
      <c r="CTT2" s="25"/>
      <c r="CTU2" s="25"/>
      <c r="CTV2" s="25"/>
      <c r="CTW2" s="25"/>
      <c r="CTX2" s="25"/>
      <c r="CTY2" s="25"/>
      <c r="CTZ2" s="25"/>
      <c r="CUA2" s="25"/>
      <c r="CUB2" s="25"/>
      <c r="CUC2" s="25"/>
      <c r="CUD2" s="25"/>
      <c r="CUE2" s="25"/>
      <c r="CUF2" s="25"/>
      <c r="CUG2" s="25"/>
      <c r="CUH2" s="25"/>
      <c r="CUI2" s="25"/>
      <c r="CUJ2" s="25"/>
      <c r="CUK2" s="25"/>
      <c r="CUL2" s="25"/>
      <c r="CUM2" s="25"/>
      <c r="CUN2" s="25"/>
      <c r="CUO2" s="25"/>
      <c r="CUP2" s="25"/>
      <c r="CUQ2" s="25"/>
      <c r="CUR2" s="25"/>
      <c r="CUS2" s="25"/>
      <c r="CUT2" s="25"/>
      <c r="CUU2" s="25"/>
      <c r="CUV2" s="25"/>
      <c r="CUW2" s="25"/>
      <c r="CUX2" s="25"/>
      <c r="CUY2" s="25"/>
      <c r="CUZ2" s="25"/>
      <c r="CVA2" s="25"/>
      <c r="CVB2" s="25"/>
      <c r="CVC2" s="25"/>
      <c r="CVD2" s="25"/>
      <c r="CVE2" s="25"/>
      <c r="CVF2" s="25"/>
      <c r="CVG2" s="25"/>
      <c r="CVH2" s="25"/>
      <c r="CVI2" s="25"/>
      <c r="CVJ2" s="25"/>
      <c r="CVK2" s="25"/>
      <c r="CVL2" s="25"/>
      <c r="CVM2" s="25"/>
      <c r="CVN2" s="25"/>
      <c r="CVO2" s="25"/>
      <c r="CVP2" s="25"/>
      <c r="CVQ2" s="25"/>
      <c r="CVR2" s="25"/>
      <c r="CVS2" s="25"/>
      <c r="CVT2" s="25"/>
      <c r="CVU2" s="25"/>
      <c r="CVV2" s="25"/>
      <c r="CVW2" s="25"/>
      <c r="CVX2" s="25"/>
      <c r="CVY2" s="25"/>
      <c r="CVZ2" s="25"/>
      <c r="CWA2" s="25"/>
      <c r="CWB2" s="25"/>
      <c r="CWC2" s="25"/>
      <c r="CWD2" s="25"/>
      <c r="CWE2" s="25"/>
      <c r="CWF2" s="25"/>
      <c r="CWG2" s="25"/>
      <c r="CWH2" s="25"/>
      <c r="CWI2" s="25"/>
      <c r="CWJ2" s="25"/>
      <c r="CWK2" s="25"/>
      <c r="CWL2" s="25"/>
      <c r="CWM2" s="25"/>
      <c r="CWN2" s="25"/>
      <c r="CWO2" s="25"/>
      <c r="CWP2" s="25"/>
      <c r="CWQ2" s="25"/>
      <c r="CWR2" s="25"/>
      <c r="CWS2" s="25"/>
      <c r="CWT2" s="25"/>
      <c r="CWU2" s="25"/>
      <c r="CWV2" s="25"/>
      <c r="CWW2" s="25"/>
      <c r="CWX2" s="25"/>
      <c r="CWY2" s="25"/>
      <c r="CWZ2" s="25"/>
      <c r="CXA2" s="25"/>
      <c r="CXB2" s="25"/>
      <c r="CXC2" s="25"/>
      <c r="CXD2" s="25"/>
      <c r="CXE2" s="25"/>
      <c r="CXF2" s="25"/>
      <c r="CXG2" s="25"/>
      <c r="CXH2" s="25"/>
      <c r="CXI2" s="25"/>
      <c r="CXJ2" s="25"/>
      <c r="CXK2" s="25"/>
      <c r="CXL2" s="25"/>
      <c r="CXM2" s="25"/>
      <c r="CXN2" s="25"/>
      <c r="CXO2" s="25"/>
      <c r="CXP2" s="25"/>
      <c r="CXQ2" s="25"/>
      <c r="CXR2" s="25"/>
      <c r="CXS2" s="25"/>
      <c r="CXT2" s="25"/>
      <c r="CXU2" s="25"/>
      <c r="CXV2" s="25"/>
      <c r="CXW2" s="25"/>
      <c r="CXX2" s="25"/>
      <c r="CXY2" s="25"/>
      <c r="CXZ2" s="25"/>
      <c r="CYA2" s="25"/>
      <c r="CYB2" s="25"/>
      <c r="CYC2" s="25"/>
      <c r="CYD2" s="25"/>
      <c r="CYE2" s="25"/>
      <c r="CYF2" s="25"/>
      <c r="CYG2" s="25"/>
      <c r="CYH2" s="25"/>
      <c r="CYI2" s="25"/>
      <c r="CYJ2" s="25"/>
      <c r="CYK2" s="25"/>
      <c r="CYL2" s="25"/>
      <c r="CYM2" s="25"/>
      <c r="CYN2" s="25"/>
      <c r="CYO2" s="25"/>
      <c r="CYP2" s="25"/>
      <c r="CYQ2" s="25"/>
      <c r="CYR2" s="25"/>
      <c r="CYS2" s="25"/>
      <c r="CYT2" s="25"/>
      <c r="CYU2" s="25"/>
      <c r="CYV2" s="25"/>
      <c r="CYW2" s="25"/>
      <c r="CYX2" s="25"/>
      <c r="CYY2" s="25"/>
      <c r="CYZ2" s="25"/>
      <c r="CZA2" s="25"/>
      <c r="CZB2" s="25"/>
      <c r="CZC2" s="25"/>
      <c r="CZD2" s="25"/>
      <c r="CZE2" s="25"/>
      <c r="CZF2" s="25"/>
      <c r="CZG2" s="25"/>
      <c r="CZH2" s="25"/>
      <c r="CZI2" s="25"/>
      <c r="CZJ2" s="25"/>
      <c r="CZK2" s="25"/>
      <c r="CZL2" s="25"/>
      <c r="CZM2" s="25"/>
      <c r="CZN2" s="25"/>
      <c r="CZO2" s="25"/>
      <c r="CZP2" s="25"/>
      <c r="CZQ2" s="25"/>
      <c r="CZR2" s="25"/>
      <c r="CZS2" s="25"/>
      <c r="CZT2" s="25"/>
      <c r="CZU2" s="25"/>
      <c r="CZV2" s="25"/>
      <c r="CZW2" s="25"/>
      <c r="CZX2" s="25"/>
      <c r="CZY2" s="25"/>
      <c r="CZZ2" s="25"/>
      <c r="DAA2" s="25"/>
      <c r="DAB2" s="25"/>
      <c r="DAC2" s="25"/>
      <c r="DAD2" s="25"/>
      <c r="DAE2" s="25"/>
      <c r="DAF2" s="25"/>
      <c r="DAG2" s="25"/>
      <c r="DAH2" s="25"/>
      <c r="DAI2" s="25"/>
      <c r="DAJ2" s="25"/>
      <c r="DAK2" s="25"/>
      <c r="DAL2" s="25"/>
      <c r="DAM2" s="25"/>
      <c r="DAN2" s="25"/>
      <c r="DAO2" s="25"/>
      <c r="DAP2" s="25"/>
      <c r="DAQ2" s="25"/>
      <c r="DAR2" s="25"/>
      <c r="DAS2" s="25"/>
      <c r="DAT2" s="25"/>
      <c r="DAU2" s="25"/>
      <c r="DAV2" s="25"/>
      <c r="DAW2" s="25"/>
      <c r="DAX2" s="25"/>
      <c r="DAY2" s="25"/>
      <c r="DAZ2" s="25"/>
      <c r="DBA2" s="25"/>
      <c r="DBB2" s="25"/>
      <c r="DBC2" s="25"/>
      <c r="DBD2" s="25"/>
      <c r="DBE2" s="25"/>
      <c r="DBF2" s="25"/>
      <c r="DBG2" s="25"/>
      <c r="DBH2" s="25"/>
      <c r="DBI2" s="25"/>
      <c r="DBJ2" s="25"/>
      <c r="DBK2" s="25"/>
      <c r="DBL2" s="25"/>
      <c r="DBM2" s="25"/>
      <c r="DBN2" s="25"/>
      <c r="DBO2" s="25"/>
      <c r="DBP2" s="25"/>
      <c r="DBQ2" s="25"/>
      <c r="DBR2" s="25"/>
      <c r="DBS2" s="25"/>
      <c r="DBT2" s="25"/>
      <c r="DBU2" s="25"/>
      <c r="DBV2" s="25"/>
      <c r="DBW2" s="25"/>
      <c r="DBX2" s="25"/>
      <c r="DBY2" s="25"/>
      <c r="DBZ2" s="25"/>
      <c r="DCA2" s="25"/>
      <c r="DCB2" s="25"/>
      <c r="DCC2" s="25"/>
      <c r="DCD2" s="25"/>
      <c r="DCE2" s="25"/>
      <c r="DCF2" s="25"/>
      <c r="DCG2" s="25"/>
      <c r="DCH2" s="25"/>
      <c r="DCI2" s="25"/>
      <c r="DCJ2" s="25"/>
      <c r="DCK2" s="25"/>
      <c r="DCL2" s="25"/>
      <c r="DCM2" s="25"/>
      <c r="DCN2" s="25"/>
      <c r="DCO2" s="25"/>
      <c r="DCP2" s="25"/>
      <c r="DCQ2" s="25"/>
      <c r="DCR2" s="25"/>
      <c r="DCS2" s="25"/>
      <c r="DCT2" s="25"/>
      <c r="DCU2" s="25"/>
      <c r="DCV2" s="25"/>
      <c r="DCW2" s="25"/>
      <c r="DCX2" s="25"/>
      <c r="DCY2" s="25"/>
      <c r="DCZ2" s="25"/>
      <c r="DDA2" s="25"/>
      <c r="DDB2" s="25"/>
      <c r="DDC2" s="25"/>
      <c r="DDD2" s="25"/>
      <c r="DDE2" s="25"/>
      <c r="DDF2" s="25"/>
      <c r="DDG2" s="25"/>
      <c r="DDH2" s="25"/>
      <c r="DDI2" s="25"/>
      <c r="DDJ2" s="25"/>
      <c r="DDK2" s="25"/>
      <c r="DDL2" s="25"/>
      <c r="DDM2" s="25"/>
      <c r="DDN2" s="25"/>
      <c r="DDO2" s="25"/>
      <c r="DDP2" s="25"/>
      <c r="DDQ2" s="25"/>
      <c r="DDR2" s="25"/>
      <c r="DDS2" s="25"/>
      <c r="DDT2" s="25"/>
      <c r="DDU2" s="25"/>
      <c r="DDV2" s="25"/>
      <c r="DDW2" s="25"/>
      <c r="DDX2" s="25"/>
      <c r="DDY2" s="25"/>
      <c r="DDZ2" s="25"/>
      <c r="DEA2" s="25"/>
      <c r="DEB2" s="25"/>
      <c r="DEC2" s="25"/>
      <c r="DED2" s="25"/>
      <c r="DEE2" s="25"/>
      <c r="DEF2" s="25"/>
      <c r="DEG2" s="25"/>
      <c r="DEH2" s="25"/>
      <c r="DEI2" s="25"/>
      <c r="DEJ2" s="25"/>
      <c r="DEK2" s="25"/>
      <c r="DEL2" s="25"/>
      <c r="DEM2" s="25"/>
      <c r="DEN2" s="25"/>
      <c r="DEO2" s="25"/>
      <c r="DEP2" s="25"/>
      <c r="DEQ2" s="25"/>
      <c r="DER2" s="25"/>
      <c r="DES2" s="25"/>
      <c r="DET2" s="25"/>
      <c r="DEU2" s="25"/>
      <c r="DEV2" s="25"/>
      <c r="DEW2" s="25"/>
      <c r="DEX2" s="25"/>
      <c r="DEY2" s="25"/>
      <c r="DEZ2" s="25"/>
      <c r="DFA2" s="25"/>
      <c r="DFB2" s="25"/>
      <c r="DFC2" s="25"/>
      <c r="DFD2" s="25"/>
      <c r="DFE2" s="25"/>
      <c r="DFF2" s="25"/>
      <c r="DFG2" s="25"/>
      <c r="DFH2" s="25"/>
      <c r="DFI2" s="25"/>
      <c r="DFJ2" s="25"/>
      <c r="DFK2" s="25"/>
      <c r="DFL2" s="25"/>
      <c r="DFM2" s="25"/>
      <c r="DFN2" s="25"/>
      <c r="DFO2" s="25"/>
      <c r="DFP2" s="25"/>
      <c r="DFQ2" s="25"/>
      <c r="DFR2" s="25"/>
      <c r="DFS2" s="25"/>
      <c r="DFT2" s="25"/>
      <c r="DFU2" s="25"/>
      <c r="DFV2" s="25"/>
      <c r="DFW2" s="25"/>
      <c r="DFX2" s="25"/>
      <c r="DFY2" s="25"/>
      <c r="DFZ2" s="25"/>
      <c r="DGA2" s="25"/>
      <c r="DGB2" s="25"/>
      <c r="DGC2" s="25"/>
      <c r="DGD2" s="25"/>
      <c r="DGE2" s="25"/>
      <c r="DGF2" s="25"/>
      <c r="DGG2" s="25"/>
      <c r="DGH2" s="25"/>
      <c r="DGI2" s="25"/>
      <c r="DGJ2" s="25"/>
      <c r="DGK2" s="25"/>
      <c r="DGL2" s="25"/>
      <c r="DGM2" s="25"/>
      <c r="DGN2" s="25"/>
      <c r="DGO2" s="25"/>
      <c r="DGP2" s="25"/>
      <c r="DGQ2" s="25"/>
      <c r="DGR2" s="25"/>
      <c r="DGS2" s="25"/>
      <c r="DGT2" s="25"/>
      <c r="DGU2" s="25"/>
      <c r="DGV2" s="25"/>
      <c r="DGW2" s="25"/>
      <c r="DGX2" s="25"/>
      <c r="DGY2" s="25"/>
      <c r="DGZ2" s="25"/>
      <c r="DHA2" s="25"/>
      <c r="DHB2" s="25"/>
      <c r="DHC2" s="25"/>
      <c r="DHD2" s="25"/>
      <c r="DHE2" s="25"/>
      <c r="DHF2" s="25"/>
      <c r="DHG2" s="25"/>
      <c r="DHH2" s="25"/>
      <c r="DHI2" s="25"/>
      <c r="DHJ2" s="25"/>
      <c r="DHK2" s="25"/>
      <c r="DHL2" s="25"/>
      <c r="DHM2" s="25"/>
      <c r="DHN2" s="25"/>
      <c r="DHO2" s="25"/>
      <c r="DHP2" s="25"/>
      <c r="DHQ2" s="25"/>
      <c r="DHR2" s="25"/>
      <c r="DHS2" s="25"/>
      <c r="DHT2" s="25"/>
      <c r="DHU2" s="25"/>
      <c r="DHV2" s="25"/>
      <c r="DHW2" s="25"/>
      <c r="DHX2" s="25"/>
      <c r="DHY2" s="25"/>
      <c r="DHZ2" s="25"/>
      <c r="DIA2" s="25"/>
      <c r="DIB2" s="25"/>
      <c r="DIC2" s="25"/>
      <c r="DID2" s="25"/>
      <c r="DIE2" s="25"/>
      <c r="DIF2" s="25"/>
      <c r="DIG2" s="25"/>
      <c r="DIH2" s="25"/>
      <c r="DII2" s="25"/>
      <c r="DIJ2" s="25"/>
      <c r="DIK2" s="25"/>
      <c r="DIL2" s="25"/>
      <c r="DIM2" s="25"/>
      <c r="DIN2" s="25"/>
      <c r="DIO2" s="25"/>
      <c r="DIP2" s="25"/>
      <c r="DIQ2" s="25"/>
      <c r="DIR2" s="25"/>
      <c r="DIS2" s="25"/>
      <c r="DIT2" s="25"/>
      <c r="DIU2" s="25"/>
      <c r="DIV2" s="25"/>
      <c r="DIW2" s="25"/>
      <c r="DIX2" s="25"/>
      <c r="DIY2" s="25"/>
      <c r="DIZ2" s="25"/>
      <c r="DJA2" s="25"/>
      <c r="DJB2" s="25"/>
      <c r="DJC2" s="25"/>
      <c r="DJD2" s="25"/>
      <c r="DJE2" s="25"/>
      <c r="DJF2" s="25"/>
      <c r="DJG2" s="25"/>
      <c r="DJH2" s="25"/>
      <c r="DJI2" s="25"/>
      <c r="DJJ2" s="25"/>
      <c r="DJK2" s="25"/>
      <c r="DJL2" s="25"/>
      <c r="DJM2" s="25"/>
      <c r="DJN2" s="25"/>
      <c r="DJO2" s="25"/>
      <c r="DJP2" s="25"/>
      <c r="DJQ2" s="25"/>
      <c r="DJR2" s="25"/>
      <c r="DJS2" s="25"/>
      <c r="DJT2" s="25"/>
      <c r="DJU2" s="25"/>
      <c r="DJV2" s="25"/>
      <c r="DJW2" s="25"/>
      <c r="DJX2" s="25"/>
      <c r="DJY2" s="25"/>
      <c r="DJZ2" s="25"/>
      <c r="DKA2" s="25"/>
      <c r="DKB2" s="25"/>
      <c r="DKC2" s="25"/>
      <c r="DKD2" s="25"/>
      <c r="DKE2" s="25"/>
      <c r="DKF2" s="25"/>
      <c r="DKG2" s="25"/>
      <c r="DKH2" s="25"/>
      <c r="DKI2" s="25"/>
      <c r="DKJ2" s="25"/>
      <c r="DKK2" s="25"/>
      <c r="DKL2" s="25"/>
      <c r="DKM2" s="25"/>
      <c r="DKN2" s="25"/>
      <c r="DKO2" s="25"/>
      <c r="DKP2" s="25"/>
      <c r="DKQ2" s="25"/>
      <c r="DKR2" s="25"/>
      <c r="DKS2" s="25"/>
      <c r="DKT2" s="25"/>
      <c r="DKU2" s="25"/>
      <c r="DKV2" s="25"/>
      <c r="DKW2" s="25"/>
      <c r="DKX2" s="25"/>
      <c r="DKY2" s="25"/>
      <c r="DKZ2" s="25"/>
      <c r="DLA2" s="25"/>
      <c r="DLB2" s="25"/>
      <c r="DLC2" s="25"/>
      <c r="DLD2" s="25"/>
      <c r="DLE2" s="25"/>
      <c r="DLF2" s="25"/>
      <c r="DLG2" s="25"/>
      <c r="DLH2" s="25"/>
      <c r="DLI2" s="25"/>
      <c r="DLJ2" s="25"/>
      <c r="DLK2" s="25"/>
      <c r="DLL2" s="25"/>
      <c r="DLM2" s="25"/>
      <c r="DLN2" s="25"/>
      <c r="DLO2" s="25"/>
      <c r="DLP2" s="25"/>
      <c r="DLQ2" s="25"/>
      <c r="DLR2" s="25"/>
      <c r="DLS2" s="25"/>
      <c r="DLT2" s="25"/>
      <c r="DLU2" s="25"/>
      <c r="DLV2" s="25"/>
      <c r="DLW2" s="25"/>
      <c r="DLX2" s="25"/>
      <c r="DLY2" s="25"/>
      <c r="DLZ2" s="25"/>
      <c r="DMA2" s="25"/>
      <c r="DMB2" s="25"/>
      <c r="DMC2" s="25"/>
      <c r="DMD2" s="25"/>
      <c r="DME2" s="25"/>
      <c r="DMF2" s="25"/>
      <c r="DMG2" s="25"/>
      <c r="DMH2" s="25"/>
      <c r="DMI2" s="25"/>
      <c r="DMJ2" s="25"/>
      <c r="DMK2" s="25"/>
      <c r="DML2" s="25"/>
      <c r="DMM2" s="25"/>
      <c r="DMN2" s="25"/>
      <c r="DMO2" s="25"/>
      <c r="DMP2" s="25"/>
      <c r="DMQ2" s="25"/>
      <c r="DMR2" s="25"/>
      <c r="DMS2" s="25"/>
      <c r="DMT2" s="25"/>
      <c r="DMU2" s="25"/>
      <c r="DMV2" s="25"/>
      <c r="DMW2" s="25"/>
      <c r="DMX2" s="25"/>
      <c r="DMY2" s="25"/>
      <c r="DMZ2" s="25"/>
      <c r="DNA2" s="25"/>
      <c r="DNB2" s="25"/>
      <c r="DNC2" s="25"/>
      <c r="DND2" s="25"/>
      <c r="DNE2" s="25"/>
      <c r="DNF2" s="25"/>
      <c r="DNG2" s="25"/>
      <c r="DNH2" s="25"/>
      <c r="DNI2" s="25"/>
      <c r="DNJ2" s="25"/>
      <c r="DNK2" s="25"/>
      <c r="DNL2" s="25"/>
      <c r="DNM2" s="25"/>
      <c r="DNN2" s="25"/>
      <c r="DNO2" s="25"/>
      <c r="DNP2" s="25"/>
      <c r="DNQ2" s="25"/>
      <c r="DNR2" s="25"/>
      <c r="DNS2" s="25"/>
      <c r="DNT2" s="25"/>
      <c r="DNU2" s="25"/>
      <c r="DNV2" s="25"/>
      <c r="DNW2" s="25"/>
      <c r="DNX2" s="25"/>
      <c r="DNY2" s="25"/>
      <c r="DNZ2" s="25"/>
      <c r="DOA2" s="25"/>
      <c r="DOB2" s="25"/>
      <c r="DOC2" s="25"/>
      <c r="DOD2" s="25"/>
      <c r="DOE2" s="25"/>
      <c r="DOF2" s="25"/>
      <c r="DOG2" s="25"/>
      <c r="DOH2" s="25"/>
      <c r="DOI2" s="25"/>
      <c r="DOJ2" s="25"/>
      <c r="DOK2" s="25"/>
      <c r="DOL2" s="25"/>
      <c r="DOM2" s="25"/>
      <c r="DON2" s="25"/>
      <c r="DOO2" s="25"/>
      <c r="DOP2" s="25"/>
      <c r="DOQ2" s="25"/>
      <c r="DOR2" s="25"/>
      <c r="DOS2" s="25"/>
      <c r="DOT2" s="25"/>
      <c r="DOU2" s="25"/>
      <c r="DOV2" s="25"/>
      <c r="DOW2" s="25"/>
      <c r="DOX2" s="25"/>
      <c r="DOY2" s="25"/>
      <c r="DOZ2" s="25"/>
      <c r="DPA2" s="25"/>
      <c r="DPB2" s="25"/>
      <c r="DPC2" s="25"/>
      <c r="DPD2" s="25"/>
      <c r="DPE2" s="25"/>
      <c r="DPF2" s="25"/>
      <c r="DPG2" s="25"/>
      <c r="DPH2" s="25"/>
      <c r="DPI2" s="25"/>
      <c r="DPJ2" s="25"/>
      <c r="DPK2" s="25"/>
      <c r="DPL2" s="25"/>
      <c r="DPM2" s="25"/>
      <c r="DPN2" s="25"/>
      <c r="DPO2" s="25"/>
      <c r="DPP2" s="25"/>
      <c r="DPQ2" s="25"/>
      <c r="DPR2" s="25"/>
      <c r="DPS2" s="25"/>
      <c r="DPT2" s="25"/>
      <c r="DPU2" s="25"/>
      <c r="DPV2" s="25"/>
      <c r="DPW2" s="25"/>
      <c r="DPX2" s="25"/>
      <c r="DPY2" s="25"/>
      <c r="DPZ2" s="25"/>
      <c r="DQA2" s="25"/>
      <c r="DQB2" s="25"/>
      <c r="DQC2" s="25"/>
      <c r="DQD2" s="25"/>
      <c r="DQE2" s="25"/>
      <c r="DQF2" s="25"/>
      <c r="DQG2" s="25"/>
      <c r="DQH2" s="25"/>
      <c r="DQI2" s="25"/>
      <c r="DQJ2" s="25"/>
      <c r="DQK2" s="25"/>
      <c r="DQL2" s="25"/>
      <c r="DQM2" s="25"/>
      <c r="DQN2" s="25"/>
      <c r="DQO2" s="25"/>
      <c r="DQP2" s="25"/>
      <c r="DQQ2" s="25"/>
      <c r="DQR2" s="25"/>
      <c r="DQS2" s="25"/>
      <c r="DQT2" s="25"/>
      <c r="DQU2" s="25"/>
      <c r="DQV2" s="25"/>
      <c r="DQW2" s="25"/>
      <c r="DQX2" s="25"/>
      <c r="DQY2" s="25"/>
      <c r="DQZ2" s="25"/>
      <c r="DRA2" s="25"/>
      <c r="DRB2" s="25"/>
      <c r="DRC2" s="25"/>
      <c r="DRD2" s="25"/>
      <c r="DRE2" s="25"/>
      <c r="DRF2" s="25"/>
      <c r="DRG2" s="25"/>
      <c r="DRH2" s="25"/>
      <c r="DRI2" s="25"/>
      <c r="DRJ2" s="25"/>
      <c r="DRK2" s="25"/>
      <c r="DRL2" s="25"/>
      <c r="DRM2" s="25"/>
      <c r="DRN2" s="25"/>
      <c r="DRO2" s="25"/>
      <c r="DRP2" s="25"/>
      <c r="DRQ2" s="25"/>
      <c r="DRR2" s="25"/>
      <c r="DRS2" s="25"/>
      <c r="DRT2" s="25"/>
      <c r="DRU2" s="25"/>
      <c r="DRV2" s="25"/>
      <c r="DRW2" s="25"/>
      <c r="DRX2" s="25"/>
      <c r="DRY2" s="25"/>
      <c r="DRZ2" s="25"/>
      <c r="DSA2" s="25"/>
      <c r="DSB2" s="25"/>
      <c r="DSC2" s="25"/>
      <c r="DSD2" s="25"/>
      <c r="DSE2" s="25"/>
      <c r="DSF2" s="25"/>
      <c r="DSG2" s="25"/>
      <c r="DSH2" s="25"/>
      <c r="DSI2" s="25"/>
      <c r="DSJ2" s="25"/>
      <c r="DSK2" s="25"/>
      <c r="DSL2" s="25"/>
      <c r="DSM2" s="25"/>
      <c r="DSN2" s="25"/>
      <c r="DSO2" s="25"/>
      <c r="DSP2" s="25"/>
      <c r="DSQ2" s="25"/>
      <c r="DSR2" s="25"/>
      <c r="DSS2" s="25"/>
      <c r="DST2" s="25"/>
      <c r="DSU2" s="25"/>
      <c r="DSV2" s="25"/>
      <c r="DSW2" s="25"/>
      <c r="DSX2" s="25"/>
      <c r="DSY2" s="25"/>
      <c r="DSZ2" s="25"/>
      <c r="DTA2" s="25"/>
      <c r="DTB2" s="25"/>
      <c r="DTC2" s="25"/>
      <c r="DTD2" s="25"/>
      <c r="DTE2" s="25"/>
      <c r="DTF2" s="25"/>
      <c r="DTG2" s="25"/>
      <c r="DTH2" s="25"/>
      <c r="DTI2" s="25"/>
      <c r="DTJ2" s="25"/>
      <c r="DTK2" s="25"/>
      <c r="DTL2" s="25"/>
      <c r="DTM2" s="25"/>
      <c r="DTN2" s="25"/>
      <c r="DTO2" s="25"/>
      <c r="DTP2" s="25"/>
      <c r="DTQ2" s="25"/>
      <c r="DTR2" s="25"/>
      <c r="DTS2" s="25"/>
      <c r="DTT2" s="25"/>
      <c r="DTU2" s="25"/>
      <c r="DTV2" s="25"/>
      <c r="DTW2" s="25"/>
      <c r="DTX2" s="25"/>
      <c r="DTY2" s="25"/>
      <c r="DTZ2" s="25"/>
      <c r="DUA2" s="25"/>
      <c r="DUB2" s="25"/>
      <c r="DUC2" s="25"/>
      <c r="DUD2" s="25"/>
      <c r="DUE2" s="25"/>
      <c r="DUF2" s="25"/>
      <c r="DUG2" s="25"/>
      <c r="DUH2" s="25"/>
      <c r="DUI2" s="25"/>
      <c r="DUJ2" s="25"/>
      <c r="DUK2" s="25"/>
      <c r="DUL2" s="25"/>
      <c r="DUM2" s="25"/>
      <c r="DUN2" s="25"/>
      <c r="DUO2" s="25"/>
      <c r="DUP2" s="25"/>
      <c r="DUQ2" s="25"/>
      <c r="DUR2" s="25"/>
      <c r="DUS2" s="25"/>
      <c r="DUT2" s="25"/>
      <c r="DUU2" s="25"/>
      <c r="DUV2" s="25"/>
      <c r="DUW2" s="25"/>
      <c r="DUX2" s="25"/>
      <c r="DUY2" s="25"/>
      <c r="DUZ2" s="25"/>
      <c r="DVA2" s="25"/>
      <c r="DVB2" s="25"/>
      <c r="DVC2" s="25"/>
      <c r="DVD2" s="25"/>
      <c r="DVE2" s="25"/>
      <c r="DVF2" s="25"/>
      <c r="DVG2" s="25"/>
      <c r="DVH2" s="25"/>
      <c r="DVI2" s="25"/>
      <c r="DVJ2" s="25"/>
      <c r="DVK2" s="25"/>
      <c r="DVL2" s="25"/>
      <c r="DVM2" s="25"/>
      <c r="DVN2" s="25"/>
      <c r="DVO2" s="25"/>
      <c r="DVP2" s="25"/>
      <c r="DVQ2" s="25"/>
      <c r="DVR2" s="25"/>
      <c r="DVS2" s="25"/>
      <c r="DVT2" s="25"/>
      <c r="DVU2" s="25"/>
      <c r="DVV2" s="25"/>
      <c r="DVW2" s="25"/>
      <c r="DVX2" s="25"/>
      <c r="DVY2" s="25"/>
      <c r="DVZ2" s="25"/>
      <c r="DWA2" s="25"/>
      <c r="DWB2" s="25"/>
      <c r="DWC2" s="25"/>
      <c r="DWD2" s="25"/>
      <c r="DWE2" s="25"/>
      <c r="DWF2" s="25"/>
      <c r="DWG2" s="25"/>
      <c r="DWH2" s="25"/>
      <c r="DWI2" s="25"/>
      <c r="DWJ2" s="25"/>
      <c r="DWK2" s="25"/>
      <c r="DWL2" s="25"/>
      <c r="DWM2" s="25"/>
      <c r="DWN2" s="25"/>
      <c r="DWO2" s="25"/>
      <c r="DWP2" s="25"/>
      <c r="DWQ2" s="25"/>
      <c r="DWR2" s="25"/>
      <c r="DWS2" s="25"/>
      <c r="DWT2" s="25"/>
      <c r="DWU2" s="25"/>
      <c r="DWV2" s="25"/>
      <c r="DWW2" s="25"/>
      <c r="DWX2" s="25"/>
      <c r="DWY2" s="25"/>
      <c r="DWZ2" s="25"/>
      <c r="DXA2" s="25"/>
      <c r="DXB2" s="25"/>
      <c r="DXC2" s="25"/>
      <c r="DXD2" s="25"/>
      <c r="DXE2" s="25"/>
      <c r="DXF2" s="25"/>
      <c r="DXG2" s="25"/>
      <c r="DXH2" s="25"/>
      <c r="DXI2" s="25"/>
      <c r="DXJ2" s="25"/>
      <c r="DXK2" s="25"/>
      <c r="DXL2" s="25"/>
      <c r="DXM2" s="25"/>
      <c r="DXN2" s="25"/>
      <c r="DXO2" s="25"/>
      <c r="DXP2" s="25"/>
      <c r="DXQ2" s="25"/>
      <c r="DXR2" s="25"/>
      <c r="DXS2" s="25"/>
      <c r="DXT2" s="25"/>
      <c r="DXU2" s="25"/>
      <c r="DXV2" s="25"/>
      <c r="DXW2" s="25"/>
      <c r="DXX2" s="25"/>
      <c r="DXY2" s="25"/>
      <c r="DXZ2" s="25"/>
      <c r="DYA2" s="25"/>
      <c r="DYB2" s="25"/>
      <c r="DYC2" s="25"/>
      <c r="DYD2" s="25"/>
      <c r="DYE2" s="25"/>
      <c r="DYF2" s="25"/>
      <c r="DYG2" s="25"/>
      <c r="DYH2" s="25"/>
      <c r="DYI2" s="25"/>
      <c r="DYJ2" s="25"/>
      <c r="DYK2" s="25"/>
      <c r="DYL2" s="25"/>
      <c r="DYM2" s="25"/>
      <c r="DYN2" s="25"/>
      <c r="DYO2" s="25"/>
      <c r="DYP2" s="25"/>
      <c r="DYQ2" s="25"/>
      <c r="DYR2" s="25"/>
      <c r="DYS2" s="25"/>
      <c r="DYT2" s="25"/>
      <c r="DYU2" s="25"/>
      <c r="DYV2" s="25"/>
      <c r="DYW2" s="25"/>
      <c r="DYX2" s="25"/>
      <c r="DYY2" s="25"/>
      <c r="DYZ2" s="25"/>
      <c r="DZA2" s="25"/>
      <c r="DZB2" s="25"/>
      <c r="DZC2" s="25"/>
      <c r="DZD2" s="25"/>
      <c r="DZE2" s="25"/>
      <c r="DZF2" s="25"/>
      <c r="DZG2" s="25"/>
      <c r="DZH2" s="25"/>
      <c r="DZI2" s="25"/>
      <c r="DZJ2" s="25"/>
      <c r="DZK2" s="25"/>
      <c r="DZL2" s="25"/>
      <c r="DZM2" s="25"/>
      <c r="DZN2" s="25"/>
      <c r="DZO2" s="25"/>
      <c r="DZP2" s="25"/>
      <c r="DZQ2" s="25"/>
      <c r="DZR2" s="25"/>
      <c r="DZS2" s="25"/>
      <c r="DZT2" s="25"/>
      <c r="DZU2" s="25"/>
      <c r="DZV2" s="25"/>
      <c r="DZW2" s="25"/>
      <c r="DZX2" s="25"/>
      <c r="DZY2" s="25"/>
      <c r="DZZ2" s="25"/>
      <c r="EAA2" s="25"/>
      <c r="EAB2" s="25"/>
      <c r="EAC2" s="25"/>
      <c r="EAD2" s="25"/>
      <c r="EAE2" s="25"/>
      <c r="EAF2" s="25"/>
      <c r="EAG2" s="25"/>
      <c r="EAH2" s="25"/>
      <c r="EAI2" s="25"/>
      <c r="EAJ2" s="25"/>
      <c r="EAK2" s="25"/>
      <c r="EAL2" s="25"/>
      <c r="EAM2" s="25"/>
      <c r="EAN2" s="25"/>
      <c r="EAO2" s="25"/>
      <c r="EAP2" s="25"/>
      <c r="EAQ2" s="25"/>
      <c r="EAR2" s="25"/>
      <c r="EAS2" s="25"/>
      <c r="EAT2" s="25"/>
      <c r="EAU2" s="25"/>
      <c r="EAV2" s="25"/>
      <c r="EAW2" s="25"/>
      <c r="EAX2" s="25"/>
      <c r="EAY2" s="25"/>
      <c r="EAZ2" s="25"/>
      <c r="EBA2" s="25"/>
      <c r="EBB2" s="25"/>
      <c r="EBC2" s="25"/>
      <c r="EBD2" s="25"/>
      <c r="EBE2" s="25"/>
      <c r="EBF2" s="25"/>
      <c r="EBG2" s="25"/>
      <c r="EBH2" s="25"/>
      <c r="EBI2" s="25"/>
      <c r="EBJ2" s="25"/>
      <c r="EBK2" s="25"/>
      <c r="EBL2" s="25"/>
      <c r="EBM2" s="25"/>
      <c r="EBN2" s="25"/>
      <c r="EBO2" s="25"/>
      <c r="EBP2" s="25"/>
      <c r="EBQ2" s="25"/>
      <c r="EBR2" s="25"/>
      <c r="EBS2" s="25"/>
      <c r="EBT2" s="25"/>
      <c r="EBU2" s="25"/>
      <c r="EBV2" s="25"/>
      <c r="EBW2" s="25"/>
      <c r="EBX2" s="25"/>
      <c r="EBY2" s="25"/>
      <c r="EBZ2" s="25"/>
      <c r="ECA2" s="25"/>
      <c r="ECB2" s="25"/>
      <c r="ECC2" s="25"/>
      <c r="ECD2" s="25"/>
      <c r="ECE2" s="25"/>
      <c r="ECF2" s="25"/>
      <c r="ECG2" s="25"/>
      <c r="ECH2" s="25"/>
      <c r="ECI2" s="25"/>
      <c r="ECJ2" s="25"/>
      <c r="ECK2" s="25"/>
      <c r="ECL2" s="25"/>
      <c r="ECM2" s="25"/>
      <c r="ECN2" s="25"/>
      <c r="ECO2" s="25"/>
      <c r="ECP2" s="25"/>
      <c r="ECQ2" s="25"/>
      <c r="ECR2" s="25"/>
      <c r="ECS2" s="25"/>
      <c r="ECT2" s="25"/>
      <c r="ECU2" s="25"/>
      <c r="ECV2" s="25"/>
      <c r="ECW2" s="25"/>
      <c r="ECX2" s="25"/>
      <c r="ECY2" s="25"/>
      <c r="ECZ2" s="25"/>
      <c r="EDA2" s="25"/>
      <c r="EDB2" s="25"/>
      <c r="EDC2" s="25"/>
      <c r="EDD2" s="25"/>
      <c r="EDE2" s="25"/>
      <c r="EDF2" s="25"/>
      <c r="EDG2" s="25"/>
      <c r="EDH2" s="25"/>
      <c r="EDI2" s="25"/>
      <c r="EDJ2" s="25"/>
      <c r="EDK2" s="25"/>
      <c r="EDL2" s="25"/>
      <c r="EDM2" s="25"/>
      <c r="EDN2" s="25"/>
      <c r="EDO2" s="25"/>
      <c r="EDP2" s="25"/>
      <c r="EDQ2" s="25"/>
      <c r="EDR2" s="25"/>
      <c r="EDS2" s="25"/>
      <c r="EDT2" s="25"/>
      <c r="EDU2" s="25"/>
      <c r="EDV2" s="25"/>
      <c r="EDW2" s="25"/>
      <c r="EDX2" s="25"/>
      <c r="EDY2" s="25"/>
      <c r="EDZ2" s="25"/>
      <c r="EEA2" s="25"/>
      <c r="EEB2" s="25"/>
      <c r="EEC2" s="25"/>
      <c r="EED2" s="25"/>
      <c r="EEE2" s="25"/>
      <c r="EEF2" s="25"/>
      <c r="EEG2" s="25"/>
      <c r="EEH2" s="25"/>
      <c r="EEI2" s="25"/>
      <c r="EEJ2" s="25"/>
      <c r="EEK2" s="25"/>
      <c r="EEL2" s="25"/>
      <c r="EEM2" s="25"/>
      <c r="EEN2" s="25"/>
      <c r="EEO2" s="25"/>
      <c r="EEP2" s="25"/>
      <c r="EEQ2" s="25"/>
      <c r="EER2" s="25"/>
      <c r="EES2" s="25"/>
      <c r="EET2" s="25"/>
      <c r="EEU2" s="25"/>
      <c r="EEV2" s="25"/>
      <c r="EEW2" s="25"/>
      <c r="EEX2" s="25"/>
      <c r="EEY2" s="25"/>
      <c r="EEZ2" s="25"/>
      <c r="EFA2" s="25"/>
      <c r="EFB2" s="25"/>
      <c r="EFC2" s="25"/>
      <c r="EFD2" s="25"/>
      <c r="EFE2" s="25"/>
      <c r="EFF2" s="25"/>
      <c r="EFG2" s="25"/>
      <c r="EFH2" s="25"/>
      <c r="EFI2" s="25"/>
      <c r="EFJ2" s="25"/>
      <c r="EFK2" s="25"/>
      <c r="EFL2" s="25"/>
      <c r="EFM2" s="25"/>
      <c r="EFN2" s="25"/>
      <c r="EFO2" s="25"/>
      <c r="EFP2" s="25"/>
      <c r="EFQ2" s="25"/>
      <c r="EFR2" s="25"/>
      <c r="EFS2" s="25"/>
      <c r="EFT2" s="25"/>
      <c r="EFU2" s="25"/>
      <c r="EFV2" s="25"/>
      <c r="EFW2" s="25"/>
      <c r="EFX2" s="25"/>
      <c r="EFY2" s="25"/>
      <c r="EFZ2" s="25"/>
      <c r="EGA2" s="25"/>
      <c r="EGB2" s="25"/>
      <c r="EGC2" s="25"/>
      <c r="EGD2" s="25"/>
      <c r="EGE2" s="25"/>
      <c r="EGF2" s="25"/>
      <c r="EGG2" s="25"/>
      <c r="EGH2" s="25"/>
      <c r="EGI2" s="25"/>
      <c r="EGJ2" s="25"/>
      <c r="EGK2" s="25"/>
      <c r="EGL2" s="25"/>
      <c r="EGM2" s="25"/>
      <c r="EGN2" s="25"/>
      <c r="EGO2" s="25"/>
      <c r="EGP2" s="25"/>
      <c r="EGQ2" s="25"/>
      <c r="EGR2" s="25"/>
      <c r="EGS2" s="25"/>
      <c r="EGT2" s="25"/>
      <c r="EGU2" s="25"/>
      <c r="EGV2" s="25"/>
      <c r="EGW2" s="25"/>
      <c r="EGX2" s="25"/>
      <c r="EGY2" s="25"/>
      <c r="EGZ2" s="25"/>
      <c r="EHA2" s="25"/>
      <c r="EHB2" s="25"/>
      <c r="EHC2" s="25"/>
      <c r="EHD2" s="25"/>
      <c r="EHE2" s="25"/>
      <c r="EHF2" s="25"/>
      <c r="EHG2" s="25"/>
      <c r="EHH2" s="25"/>
      <c r="EHI2" s="25"/>
      <c r="EHJ2" s="25"/>
      <c r="EHK2" s="25"/>
      <c r="EHL2" s="25"/>
      <c r="EHM2" s="25"/>
      <c r="EHN2" s="25"/>
      <c r="EHO2" s="25"/>
      <c r="EHP2" s="25"/>
      <c r="EHQ2" s="25"/>
      <c r="EHR2" s="25"/>
      <c r="EHS2" s="25"/>
      <c r="EHT2" s="25"/>
      <c r="EHU2" s="25"/>
      <c r="EHV2" s="25"/>
      <c r="EHW2" s="25"/>
      <c r="EHX2" s="25"/>
      <c r="EHY2" s="25"/>
      <c r="EHZ2" s="25"/>
      <c r="EIA2" s="25"/>
      <c r="EIB2" s="25"/>
      <c r="EIC2" s="25"/>
      <c r="EID2" s="25"/>
      <c r="EIE2" s="25"/>
      <c r="EIF2" s="25"/>
      <c r="EIG2" s="25"/>
      <c r="EIH2" s="25"/>
      <c r="EII2" s="25"/>
      <c r="EIJ2" s="25"/>
      <c r="EIK2" s="25"/>
      <c r="EIL2" s="25"/>
      <c r="EIM2" s="25"/>
      <c r="EIN2" s="25"/>
      <c r="EIO2" s="25"/>
      <c r="EIP2" s="25"/>
      <c r="EIQ2" s="25"/>
      <c r="EIR2" s="25"/>
      <c r="EIS2" s="25"/>
      <c r="EIT2" s="25"/>
      <c r="EIU2" s="25"/>
      <c r="EIV2" s="25"/>
      <c r="EIW2" s="25"/>
      <c r="EIX2" s="25"/>
      <c r="EIY2" s="25"/>
      <c r="EIZ2" s="25"/>
      <c r="EJA2" s="25"/>
      <c r="EJB2" s="25"/>
      <c r="EJC2" s="25"/>
      <c r="EJD2" s="25"/>
      <c r="EJE2" s="25"/>
      <c r="EJF2" s="25"/>
      <c r="EJG2" s="25"/>
      <c r="EJH2" s="25"/>
      <c r="EJI2" s="25"/>
      <c r="EJJ2" s="25"/>
      <c r="EJK2" s="25"/>
      <c r="EJL2" s="25"/>
      <c r="EJM2" s="25"/>
      <c r="EJN2" s="25"/>
      <c r="EJO2" s="25"/>
      <c r="EJP2" s="25"/>
      <c r="EJQ2" s="25"/>
      <c r="EJR2" s="25"/>
      <c r="EJS2" s="25"/>
      <c r="EJT2" s="25"/>
      <c r="EJU2" s="25"/>
      <c r="EJV2" s="25"/>
      <c r="EJW2" s="25"/>
      <c r="EJX2" s="25"/>
      <c r="EJY2" s="25"/>
      <c r="EJZ2" s="25"/>
      <c r="EKA2" s="25"/>
      <c r="EKB2" s="25"/>
      <c r="EKC2" s="25"/>
      <c r="EKD2" s="25"/>
      <c r="EKE2" s="25"/>
      <c r="EKF2" s="25"/>
      <c r="EKG2" s="25"/>
      <c r="EKH2" s="25"/>
      <c r="EKI2" s="25"/>
      <c r="EKJ2" s="25"/>
      <c r="EKK2" s="25"/>
      <c r="EKL2" s="25"/>
      <c r="EKM2" s="25"/>
      <c r="EKN2" s="25"/>
      <c r="EKO2" s="25"/>
      <c r="EKP2" s="25"/>
      <c r="EKQ2" s="25"/>
      <c r="EKR2" s="25"/>
      <c r="EKS2" s="25"/>
      <c r="EKT2" s="25"/>
      <c r="EKU2" s="25"/>
      <c r="EKV2" s="25"/>
      <c r="EKW2" s="25"/>
      <c r="EKX2" s="25"/>
      <c r="EKY2" s="25"/>
      <c r="EKZ2" s="25"/>
      <c r="ELA2" s="25"/>
      <c r="ELB2" s="25"/>
      <c r="ELC2" s="25"/>
      <c r="ELD2" s="25"/>
      <c r="ELE2" s="25"/>
      <c r="ELF2" s="25"/>
      <c r="ELG2" s="25"/>
      <c r="ELH2" s="25"/>
      <c r="ELI2" s="25"/>
      <c r="ELJ2" s="25"/>
      <c r="ELK2" s="25"/>
      <c r="ELL2" s="25"/>
      <c r="ELM2" s="25"/>
      <c r="ELN2" s="25"/>
      <c r="ELO2" s="25"/>
      <c r="ELP2" s="25"/>
      <c r="ELQ2" s="25"/>
      <c r="ELR2" s="25"/>
      <c r="ELS2" s="25"/>
      <c r="ELT2" s="25"/>
      <c r="ELU2" s="25"/>
      <c r="ELV2" s="25"/>
      <c r="ELW2" s="25"/>
      <c r="ELX2" s="25"/>
      <c r="ELY2" s="25"/>
      <c r="ELZ2" s="25"/>
      <c r="EMA2" s="25"/>
      <c r="EMB2" s="25"/>
      <c r="EMC2" s="25"/>
      <c r="EMD2" s="25"/>
      <c r="EME2" s="25"/>
      <c r="EMF2" s="25"/>
      <c r="EMG2" s="25"/>
      <c r="EMH2" s="25"/>
      <c r="EMI2" s="25"/>
      <c r="EMJ2" s="25"/>
      <c r="EMK2" s="25"/>
      <c r="EML2" s="25"/>
      <c r="EMM2" s="25"/>
      <c r="EMN2" s="25"/>
      <c r="EMO2" s="25"/>
      <c r="EMP2" s="25"/>
      <c r="EMQ2" s="25"/>
      <c r="EMR2" s="25"/>
      <c r="EMS2" s="25"/>
      <c r="EMT2" s="25"/>
      <c r="EMU2" s="25"/>
      <c r="EMV2" s="25"/>
      <c r="EMW2" s="25"/>
      <c r="EMX2" s="25"/>
      <c r="EMY2" s="25"/>
      <c r="EMZ2" s="25"/>
      <c r="ENA2" s="25"/>
      <c r="ENB2" s="25"/>
      <c r="ENC2" s="25"/>
      <c r="END2" s="25"/>
      <c r="ENE2" s="25"/>
      <c r="ENF2" s="25"/>
      <c r="ENG2" s="25"/>
      <c r="ENH2" s="25"/>
      <c r="ENI2" s="25"/>
      <c r="ENJ2" s="25"/>
      <c r="ENK2" s="25"/>
      <c r="ENL2" s="25"/>
      <c r="ENM2" s="25"/>
      <c r="ENN2" s="25"/>
      <c r="ENO2" s="25"/>
      <c r="ENP2" s="25"/>
      <c r="ENQ2" s="25"/>
      <c r="ENR2" s="25"/>
      <c r="ENS2" s="25"/>
      <c r="ENT2" s="25"/>
      <c r="ENU2" s="25"/>
      <c r="ENV2" s="25"/>
      <c r="ENW2" s="25"/>
      <c r="ENX2" s="25"/>
      <c r="ENY2" s="25"/>
      <c r="ENZ2" s="25"/>
      <c r="EOA2" s="25"/>
      <c r="EOB2" s="25"/>
      <c r="EOC2" s="25"/>
      <c r="EOD2" s="25"/>
      <c r="EOE2" s="25"/>
      <c r="EOF2" s="25"/>
      <c r="EOG2" s="25"/>
      <c r="EOH2" s="25"/>
      <c r="EOI2" s="25"/>
      <c r="EOJ2" s="25"/>
      <c r="EOK2" s="25"/>
      <c r="EOL2" s="25"/>
      <c r="EOM2" s="25"/>
      <c r="EON2" s="25"/>
      <c r="EOO2" s="25"/>
      <c r="EOP2" s="25"/>
      <c r="EOQ2" s="25"/>
      <c r="EOR2" s="25"/>
      <c r="EOS2" s="25"/>
      <c r="EOT2" s="25"/>
      <c r="EOU2" s="25"/>
      <c r="EOV2" s="25"/>
      <c r="EOW2" s="25"/>
      <c r="EOX2" s="25"/>
      <c r="EOY2" s="25"/>
      <c r="EOZ2" s="25"/>
      <c r="EPA2" s="25"/>
      <c r="EPB2" s="25"/>
      <c r="EPC2" s="25"/>
      <c r="EPD2" s="25"/>
      <c r="EPE2" s="25"/>
      <c r="EPF2" s="25"/>
      <c r="EPG2" s="25"/>
      <c r="EPH2" s="25"/>
      <c r="EPI2" s="25"/>
      <c r="EPJ2" s="25"/>
      <c r="EPK2" s="25"/>
      <c r="EPL2" s="25"/>
      <c r="EPM2" s="25"/>
      <c r="EPN2" s="25"/>
      <c r="EPO2" s="25"/>
      <c r="EPP2" s="25"/>
      <c r="EPQ2" s="25"/>
      <c r="EPR2" s="25"/>
      <c r="EPS2" s="25"/>
      <c r="EPT2" s="25"/>
      <c r="EPU2" s="25"/>
      <c r="EPV2" s="25"/>
      <c r="EPW2" s="25"/>
      <c r="EPX2" s="25"/>
      <c r="EPY2" s="25"/>
      <c r="EPZ2" s="25"/>
      <c r="EQA2" s="25"/>
      <c r="EQB2" s="25"/>
      <c r="EQC2" s="25"/>
      <c r="EQD2" s="25"/>
      <c r="EQE2" s="25"/>
      <c r="EQF2" s="25"/>
      <c r="EQG2" s="25"/>
      <c r="EQH2" s="25"/>
      <c r="EQI2" s="25"/>
      <c r="EQJ2" s="25"/>
      <c r="EQK2" s="25"/>
      <c r="EQL2" s="25"/>
      <c r="EQM2" s="25"/>
      <c r="EQN2" s="25"/>
      <c r="EQO2" s="25"/>
      <c r="EQP2" s="25"/>
      <c r="EQQ2" s="25"/>
      <c r="EQR2" s="25"/>
      <c r="EQS2" s="25"/>
      <c r="EQT2" s="25"/>
      <c r="EQU2" s="25"/>
      <c r="EQV2" s="25"/>
      <c r="EQW2" s="25"/>
      <c r="EQX2" s="25"/>
      <c r="EQY2" s="25"/>
      <c r="EQZ2" s="25"/>
      <c r="ERA2" s="25"/>
      <c r="ERB2" s="25"/>
      <c r="ERC2" s="25"/>
      <c r="ERD2" s="25"/>
      <c r="ERE2" s="25"/>
      <c r="ERF2" s="25"/>
      <c r="ERG2" s="25"/>
      <c r="ERH2" s="25"/>
      <c r="ERI2" s="25"/>
      <c r="ERJ2" s="25"/>
      <c r="ERK2" s="25"/>
      <c r="ERL2" s="25"/>
      <c r="ERM2" s="25"/>
      <c r="ERN2" s="25"/>
      <c r="ERO2" s="25"/>
      <c r="ERP2" s="25"/>
      <c r="ERQ2" s="25"/>
      <c r="ERR2" s="25"/>
      <c r="ERS2" s="25"/>
      <c r="ERT2" s="25"/>
      <c r="ERU2" s="25"/>
      <c r="ERV2" s="25"/>
      <c r="ERW2" s="25"/>
      <c r="ERX2" s="25"/>
      <c r="ERY2" s="25"/>
      <c r="ERZ2" s="25"/>
      <c r="ESA2" s="25"/>
      <c r="ESB2" s="25"/>
      <c r="ESC2" s="25"/>
      <c r="ESD2" s="25"/>
      <c r="ESE2" s="25"/>
      <c r="ESF2" s="25"/>
      <c r="ESG2" s="25"/>
      <c r="ESH2" s="25"/>
      <c r="ESI2" s="25"/>
      <c r="ESJ2" s="25"/>
      <c r="ESK2" s="25"/>
      <c r="ESL2" s="25"/>
      <c r="ESM2" s="25"/>
      <c r="ESN2" s="25"/>
      <c r="ESO2" s="25"/>
      <c r="ESP2" s="25"/>
      <c r="ESQ2" s="25"/>
      <c r="ESR2" s="25"/>
      <c r="ESS2" s="25"/>
      <c r="EST2" s="25"/>
      <c r="ESU2" s="25"/>
      <c r="ESV2" s="25"/>
      <c r="ESW2" s="25"/>
      <c r="ESX2" s="25"/>
      <c r="ESY2" s="25"/>
      <c r="ESZ2" s="25"/>
      <c r="ETA2" s="25"/>
      <c r="ETB2" s="25"/>
      <c r="ETC2" s="25"/>
      <c r="ETD2" s="25"/>
      <c r="ETE2" s="25"/>
      <c r="ETF2" s="25"/>
      <c r="ETG2" s="25"/>
      <c r="ETH2" s="25"/>
      <c r="ETI2" s="25"/>
      <c r="ETJ2" s="25"/>
      <c r="ETK2" s="25"/>
      <c r="ETL2" s="25"/>
      <c r="ETM2" s="25"/>
      <c r="ETN2" s="25"/>
      <c r="ETO2" s="25"/>
      <c r="ETP2" s="25"/>
      <c r="ETQ2" s="25"/>
      <c r="ETR2" s="25"/>
      <c r="ETS2" s="25"/>
      <c r="ETT2" s="25"/>
      <c r="ETU2" s="25"/>
      <c r="ETV2" s="25"/>
      <c r="ETW2" s="25"/>
      <c r="ETX2" s="25"/>
      <c r="ETY2" s="25"/>
      <c r="ETZ2" s="25"/>
      <c r="EUA2" s="25"/>
      <c r="EUB2" s="25"/>
      <c r="EUC2" s="25"/>
      <c r="EUD2" s="25"/>
      <c r="EUE2" s="25"/>
      <c r="EUF2" s="25"/>
      <c r="EUG2" s="25"/>
      <c r="EUH2" s="25"/>
      <c r="EUI2" s="25"/>
      <c r="EUJ2" s="25"/>
      <c r="EUK2" s="25"/>
      <c r="EUL2" s="25"/>
      <c r="EUM2" s="25"/>
      <c r="EUN2" s="25"/>
      <c r="EUO2" s="25"/>
      <c r="EUP2" s="25"/>
      <c r="EUQ2" s="25"/>
      <c r="EUR2" s="25"/>
      <c r="EUS2" s="25"/>
      <c r="EUT2" s="25"/>
      <c r="EUU2" s="25"/>
      <c r="EUV2" s="25"/>
      <c r="EUW2" s="25"/>
      <c r="EUX2" s="25"/>
      <c r="EUY2" s="25"/>
      <c r="EUZ2" s="25"/>
      <c r="EVA2" s="25"/>
      <c r="EVB2" s="25"/>
      <c r="EVC2" s="25"/>
      <c r="EVD2" s="25"/>
      <c r="EVE2" s="25"/>
      <c r="EVF2" s="25"/>
      <c r="EVG2" s="25"/>
      <c r="EVH2" s="25"/>
      <c r="EVI2" s="25"/>
      <c r="EVJ2" s="25"/>
      <c r="EVK2" s="25"/>
      <c r="EVL2" s="25"/>
      <c r="EVM2" s="25"/>
      <c r="EVN2" s="25"/>
      <c r="EVO2" s="25"/>
      <c r="EVP2" s="25"/>
      <c r="EVQ2" s="25"/>
      <c r="EVR2" s="25"/>
      <c r="EVS2" s="25"/>
      <c r="EVT2" s="25"/>
      <c r="EVU2" s="25"/>
      <c r="EVV2" s="25"/>
      <c r="EVW2" s="25"/>
      <c r="EVX2" s="25"/>
      <c r="EVY2" s="25"/>
      <c r="EVZ2" s="25"/>
      <c r="EWA2" s="25"/>
      <c r="EWB2" s="25"/>
      <c r="EWC2" s="25"/>
      <c r="EWD2" s="25"/>
      <c r="EWE2" s="25"/>
      <c r="EWF2" s="25"/>
      <c r="EWG2" s="25"/>
      <c r="EWH2" s="25"/>
      <c r="EWI2" s="25"/>
      <c r="EWJ2" s="25"/>
      <c r="EWK2" s="25"/>
      <c r="EWL2" s="25"/>
      <c r="EWM2" s="25"/>
      <c r="EWN2" s="25"/>
      <c r="EWO2" s="25"/>
      <c r="EWP2" s="25"/>
      <c r="EWQ2" s="25"/>
      <c r="EWR2" s="25"/>
      <c r="EWS2" s="25"/>
      <c r="EWT2" s="25"/>
      <c r="EWU2" s="25"/>
      <c r="EWV2" s="25"/>
      <c r="EWW2" s="25"/>
      <c r="EWX2" s="25"/>
      <c r="EWY2" s="25"/>
      <c r="EWZ2" s="25"/>
      <c r="EXA2" s="25"/>
      <c r="EXB2" s="25"/>
      <c r="EXC2" s="25"/>
      <c r="EXD2" s="25"/>
      <c r="EXE2" s="25"/>
      <c r="EXF2" s="25"/>
      <c r="EXG2" s="25"/>
      <c r="EXH2" s="25"/>
      <c r="EXI2" s="25"/>
      <c r="EXJ2" s="25"/>
      <c r="EXK2" s="25"/>
      <c r="EXL2" s="25"/>
      <c r="EXM2" s="25"/>
      <c r="EXN2" s="25"/>
      <c r="EXO2" s="25"/>
      <c r="EXP2" s="25"/>
      <c r="EXQ2" s="25"/>
      <c r="EXR2" s="25"/>
      <c r="EXS2" s="25"/>
      <c r="EXT2" s="25"/>
      <c r="EXU2" s="25"/>
      <c r="EXV2" s="25"/>
      <c r="EXW2" s="25"/>
      <c r="EXX2" s="25"/>
      <c r="EXY2" s="25"/>
      <c r="EXZ2" s="25"/>
      <c r="EYA2" s="25"/>
      <c r="EYB2" s="25"/>
      <c r="EYC2" s="25"/>
      <c r="EYD2" s="25"/>
      <c r="EYE2" s="25"/>
      <c r="EYF2" s="25"/>
      <c r="EYG2" s="25"/>
      <c r="EYH2" s="25"/>
      <c r="EYI2" s="25"/>
      <c r="EYJ2" s="25"/>
      <c r="EYK2" s="25"/>
      <c r="EYL2" s="25"/>
      <c r="EYM2" s="25"/>
      <c r="EYN2" s="25"/>
      <c r="EYO2" s="25"/>
      <c r="EYP2" s="25"/>
      <c r="EYQ2" s="25"/>
      <c r="EYR2" s="25"/>
      <c r="EYS2" s="25"/>
      <c r="EYT2" s="25"/>
      <c r="EYU2" s="25"/>
      <c r="EYV2" s="25"/>
      <c r="EYW2" s="25"/>
      <c r="EYX2" s="25"/>
      <c r="EYY2" s="25"/>
      <c r="EYZ2" s="25"/>
      <c r="EZA2" s="25"/>
      <c r="EZB2" s="25"/>
      <c r="EZC2" s="25"/>
      <c r="EZD2" s="25"/>
      <c r="EZE2" s="25"/>
      <c r="EZF2" s="25"/>
      <c r="EZG2" s="25"/>
      <c r="EZH2" s="25"/>
      <c r="EZI2" s="25"/>
      <c r="EZJ2" s="25"/>
      <c r="EZK2" s="25"/>
      <c r="EZL2" s="25"/>
      <c r="EZM2" s="25"/>
      <c r="EZN2" s="25"/>
      <c r="EZO2" s="25"/>
      <c r="EZP2" s="25"/>
      <c r="EZQ2" s="25"/>
      <c r="EZR2" s="25"/>
      <c r="EZS2" s="25"/>
      <c r="EZT2" s="25"/>
      <c r="EZU2" s="25"/>
      <c r="EZV2" s="25"/>
      <c r="EZW2" s="25"/>
      <c r="EZX2" s="25"/>
      <c r="EZY2" s="25"/>
      <c r="EZZ2" s="25"/>
      <c r="FAA2" s="25"/>
      <c r="FAB2" s="25"/>
      <c r="FAC2" s="25"/>
      <c r="FAD2" s="25"/>
      <c r="FAE2" s="25"/>
      <c r="FAF2" s="25"/>
      <c r="FAG2" s="25"/>
      <c r="FAH2" s="25"/>
      <c r="FAI2" s="25"/>
      <c r="FAJ2" s="25"/>
      <c r="FAK2" s="25"/>
      <c r="FAL2" s="25"/>
      <c r="FAM2" s="25"/>
      <c r="FAN2" s="25"/>
      <c r="FAO2" s="25"/>
      <c r="FAP2" s="25"/>
      <c r="FAQ2" s="25"/>
      <c r="FAR2" s="25"/>
      <c r="FAS2" s="25"/>
      <c r="FAT2" s="25"/>
      <c r="FAU2" s="25"/>
      <c r="FAV2" s="25"/>
      <c r="FAW2" s="25"/>
      <c r="FAX2" s="25"/>
      <c r="FAY2" s="25"/>
      <c r="FAZ2" s="25"/>
      <c r="FBA2" s="25"/>
      <c r="FBB2" s="25"/>
      <c r="FBC2" s="25"/>
      <c r="FBD2" s="25"/>
      <c r="FBE2" s="25"/>
      <c r="FBF2" s="25"/>
      <c r="FBG2" s="25"/>
      <c r="FBH2" s="25"/>
      <c r="FBI2" s="25"/>
      <c r="FBJ2" s="25"/>
      <c r="FBK2" s="25"/>
      <c r="FBL2" s="25"/>
      <c r="FBM2" s="25"/>
      <c r="FBN2" s="25"/>
      <c r="FBO2" s="25"/>
      <c r="FBP2" s="25"/>
      <c r="FBQ2" s="25"/>
      <c r="FBR2" s="25"/>
      <c r="FBS2" s="25"/>
      <c r="FBT2" s="25"/>
      <c r="FBU2" s="25"/>
      <c r="FBV2" s="25"/>
      <c r="FBW2" s="25"/>
      <c r="FBX2" s="25"/>
      <c r="FBY2" s="25"/>
      <c r="FBZ2" s="25"/>
      <c r="FCA2" s="25"/>
      <c r="FCB2" s="25"/>
      <c r="FCC2" s="25"/>
      <c r="FCD2" s="25"/>
      <c r="FCE2" s="25"/>
      <c r="FCF2" s="25"/>
      <c r="FCG2" s="25"/>
      <c r="FCH2" s="25"/>
      <c r="FCI2" s="25"/>
      <c r="FCJ2" s="25"/>
      <c r="FCK2" s="25"/>
      <c r="FCL2" s="25"/>
      <c r="FCM2" s="25"/>
      <c r="FCN2" s="25"/>
      <c r="FCO2" s="25"/>
      <c r="FCP2" s="25"/>
      <c r="FCQ2" s="25"/>
      <c r="FCR2" s="25"/>
      <c r="FCS2" s="25"/>
      <c r="FCT2" s="25"/>
      <c r="FCU2" s="25"/>
      <c r="FCV2" s="25"/>
      <c r="FCW2" s="25"/>
      <c r="FCX2" s="25"/>
      <c r="FCY2" s="25"/>
      <c r="FCZ2" s="25"/>
      <c r="FDA2" s="25"/>
      <c r="FDB2" s="25"/>
      <c r="FDC2" s="25"/>
      <c r="FDD2" s="25"/>
      <c r="FDE2" s="25"/>
      <c r="FDF2" s="25"/>
      <c r="FDG2" s="25"/>
      <c r="FDH2" s="25"/>
      <c r="FDI2" s="25"/>
      <c r="FDJ2" s="25"/>
      <c r="FDK2" s="25"/>
      <c r="FDL2" s="25"/>
      <c r="FDM2" s="25"/>
      <c r="FDN2" s="25"/>
      <c r="FDO2" s="25"/>
      <c r="FDP2" s="25"/>
      <c r="FDQ2" s="25"/>
      <c r="FDR2" s="25"/>
      <c r="FDS2" s="25"/>
      <c r="FDT2" s="25"/>
      <c r="FDU2" s="25"/>
      <c r="FDV2" s="25"/>
      <c r="FDW2" s="25"/>
      <c r="FDX2" s="25"/>
      <c r="FDY2" s="25"/>
      <c r="FDZ2" s="25"/>
      <c r="FEA2" s="25"/>
      <c r="FEB2" s="25"/>
      <c r="FEC2" s="25"/>
      <c r="FED2" s="25"/>
      <c r="FEE2" s="25"/>
      <c r="FEF2" s="25"/>
      <c r="FEG2" s="25"/>
      <c r="FEH2" s="25"/>
      <c r="FEI2" s="25"/>
      <c r="FEJ2" s="25"/>
      <c r="FEK2" s="25"/>
      <c r="FEL2" s="25"/>
      <c r="FEM2" s="25"/>
      <c r="FEN2" s="25"/>
      <c r="FEO2" s="25"/>
      <c r="FEP2" s="25"/>
      <c r="FEQ2" s="25"/>
      <c r="FER2" s="25"/>
      <c r="FES2" s="25"/>
      <c r="FET2" s="25"/>
      <c r="FEU2" s="25"/>
      <c r="FEV2" s="25"/>
      <c r="FEW2" s="25"/>
      <c r="FEX2" s="25"/>
      <c r="FEY2" s="25"/>
      <c r="FEZ2" s="25"/>
      <c r="FFA2" s="25"/>
      <c r="FFB2" s="25"/>
      <c r="FFC2" s="25"/>
      <c r="FFD2" s="25"/>
      <c r="FFE2" s="25"/>
      <c r="FFF2" s="25"/>
      <c r="FFG2" s="25"/>
      <c r="FFH2" s="25"/>
      <c r="FFI2" s="25"/>
      <c r="FFJ2" s="25"/>
      <c r="FFK2" s="25"/>
      <c r="FFL2" s="25"/>
      <c r="FFM2" s="25"/>
      <c r="FFN2" s="25"/>
      <c r="FFO2" s="25"/>
      <c r="FFP2" s="25"/>
      <c r="FFQ2" s="25"/>
      <c r="FFR2" s="25"/>
      <c r="FFS2" s="25"/>
      <c r="FFT2" s="25"/>
      <c r="FFU2" s="25"/>
      <c r="FFV2" s="25"/>
      <c r="FFW2" s="25"/>
      <c r="FFX2" s="25"/>
      <c r="FFY2" s="25"/>
      <c r="FFZ2" s="25"/>
      <c r="FGA2" s="25"/>
      <c r="FGB2" s="25"/>
      <c r="FGC2" s="25"/>
      <c r="FGD2" s="25"/>
      <c r="FGE2" s="25"/>
      <c r="FGF2" s="25"/>
      <c r="FGG2" s="25"/>
      <c r="FGH2" s="25"/>
      <c r="FGI2" s="25"/>
      <c r="FGJ2" s="25"/>
      <c r="FGK2" s="25"/>
      <c r="FGL2" s="25"/>
      <c r="FGM2" s="25"/>
      <c r="FGN2" s="25"/>
      <c r="FGO2" s="25"/>
      <c r="FGP2" s="25"/>
      <c r="FGQ2" s="25"/>
      <c r="FGR2" s="25"/>
      <c r="FGS2" s="25"/>
      <c r="FGT2" s="25"/>
      <c r="FGU2" s="25"/>
      <c r="FGV2" s="25"/>
      <c r="FGW2" s="25"/>
      <c r="FGX2" s="25"/>
      <c r="FGY2" s="25"/>
      <c r="FGZ2" s="25"/>
      <c r="FHA2" s="25"/>
      <c r="FHB2" s="25"/>
      <c r="FHC2" s="25"/>
      <c r="FHD2" s="25"/>
      <c r="FHE2" s="25"/>
      <c r="FHF2" s="25"/>
      <c r="FHG2" s="25"/>
      <c r="FHH2" s="25"/>
      <c r="FHI2" s="25"/>
      <c r="FHJ2" s="25"/>
      <c r="FHK2" s="25"/>
      <c r="FHL2" s="25"/>
      <c r="FHM2" s="25"/>
      <c r="FHN2" s="25"/>
      <c r="FHO2" s="25"/>
      <c r="FHP2" s="25"/>
      <c r="FHQ2" s="25"/>
      <c r="FHR2" s="25"/>
      <c r="FHS2" s="25"/>
      <c r="FHT2" s="25"/>
      <c r="FHU2" s="25"/>
      <c r="FHV2" s="25"/>
      <c r="FHW2" s="25"/>
      <c r="FHX2" s="25"/>
      <c r="FHY2" s="25"/>
      <c r="FHZ2" s="25"/>
      <c r="FIA2" s="25"/>
      <c r="FIB2" s="25"/>
      <c r="FIC2" s="25"/>
      <c r="FID2" s="25"/>
      <c r="FIE2" s="25"/>
      <c r="FIF2" s="25"/>
      <c r="FIG2" s="25"/>
      <c r="FIH2" s="25"/>
      <c r="FII2" s="25"/>
      <c r="FIJ2" s="25"/>
      <c r="FIK2" s="25"/>
      <c r="FIL2" s="25"/>
      <c r="FIM2" s="25"/>
      <c r="FIN2" s="25"/>
      <c r="FIO2" s="25"/>
      <c r="FIP2" s="25"/>
      <c r="FIQ2" s="25"/>
      <c r="FIR2" s="25"/>
      <c r="FIS2" s="25"/>
      <c r="FIT2" s="25"/>
      <c r="FIU2" s="25"/>
      <c r="FIV2" s="25"/>
      <c r="FIW2" s="25"/>
      <c r="FIX2" s="25"/>
      <c r="FIY2" s="25"/>
      <c r="FIZ2" s="25"/>
      <c r="FJA2" s="25"/>
      <c r="FJB2" s="25"/>
      <c r="FJC2" s="25"/>
      <c r="FJD2" s="25"/>
      <c r="FJE2" s="25"/>
      <c r="FJF2" s="25"/>
      <c r="FJG2" s="25"/>
      <c r="FJH2" s="25"/>
      <c r="FJI2" s="25"/>
      <c r="FJJ2" s="25"/>
      <c r="FJK2" s="25"/>
      <c r="FJL2" s="25"/>
      <c r="FJM2" s="25"/>
      <c r="FJN2" s="25"/>
      <c r="FJO2" s="25"/>
      <c r="FJP2" s="25"/>
      <c r="FJQ2" s="25"/>
      <c r="FJR2" s="25"/>
      <c r="FJS2" s="25"/>
      <c r="FJT2" s="25"/>
      <c r="FJU2" s="25"/>
      <c r="FJV2" s="25"/>
      <c r="FJW2" s="25"/>
      <c r="FJX2" s="25"/>
      <c r="FJY2" s="25"/>
      <c r="FJZ2" s="25"/>
      <c r="FKA2" s="25"/>
      <c r="FKB2" s="25"/>
      <c r="FKC2" s="25"/>
      <c r="FKD2" s="25"/>
      <c r="FKE2" s="25"/>
      <c r="FKF2" s="25"/>
      <c r="FKG2" s="25"/>
      <c r="FKH2" s="25"/>
      <c r="FKI2" s="25"/>
      <c r="FKJ2" s="25"/>
      <c r="FKK2" s="25"/>
      <c r="FKL2" s="25"/>
      <c r="FKM2" s="25"/>
      <c r="FKN2" s="25"/>
      <c r="FKO2" s="25"/>
      <c r="FKP2" s="25"/>
      <c r="FKQ2" s="25"/>
      <c r="FKR2" s="25"/>
      <c r="FKS2" s="25"/>
      <c r="FKT2" s="25"/>
      <c r="FKU2" s="25"/>
      <c r="FKV2" s="25"/>
      <c r="FKW2" s="25"/>
      <c r="FKX2" s="25"/>
      <c r="FKY2" s="25"/>
      <c r="FKZ2" s="25"/>
      <c r="FLA2" s="25"/>
      <c r="FLB2" s="25"/>
      <c r="FLC2" s="25"/>
      <c r="FLD2" s="25"/>
      <c r="FLE2" s="25"/>
      <c r="FLF2" s="25"/>
      <c r="FLG2" s="25"/>
      <c r="FLH2" s="25"/>
      <c r="FLI2" s="25"/>
      <c r="FLJ2" s="25"/>
      <c r="FLK2" s="25"/>
      <c r="FLL2" s="25"/>
      <c r="FLM2" s="25"/>
      <c r="FLN2" s="25"/>
      <c r="FLO2" s="25"/>
      <c r="FLP2" s="25"/>
      <c r="FLQ2" s="25"/>
      <c r="FLR2" s="25"/>
      <c r="FLS2" s="25"/>
      <c r="FLT2" s="25"/>
      <c r="FLU2" s="25"/>
      <c r="FLV2" s="25"/>
      <c r="FLW2" s="25"/>
      <c r="FLX2" s="25"/>
      <c r="FLY2" s="25"/>
      <c r="FLZ2" s="25"/>
      <c r="FMA2" s="25"/>
      <c r="FMB2" s="25"/>
      <c r="FMC2" s="25"/>
      <c r="FMD2" s="25"/>
      <c r="FME2" s="25"/>
      <c r="FMF2" s="25"/>
      <c r="FMG2" s="25"/>
      <c r="FMH2" s="25"/>
      <c r="FMI2" s="25"/>
      <c r="FMJ2" s="25"/>
      <c r="FMK2" s="25"/>
      <c r="FML2" s="25"/>
      <c r="FMM2" s="25"/>
      <c r="FMN2" s="25"/>
      <c r="FMO2" s="25"/>
      <c r="FMP2" s="25"/>
      <c r="FMQ2" s="25"/>
      <c r="FMR2" s="25"/>
      <c r="FMS2" s="25"/>
      <c r="FMT2" s="25"/>
      <c r="FMU2" s="25"/>
      <c r="FMV2" s="25"/>
      <c r="FMW2" s="25"/>
      <c r="FMX2" s="25"/>
      <c r="FMY2" s="25"/>
      <c r="FMZ2" s="25"/>
      <c r="FNA2" s="25"/>
      <c r="FNB2" s="25"/>
      <c r="FNC2" s="25"/>
      <c r="FND2" s="25"/>
      <c r="FNE2" s="25"/>
      <c r="FNF2" s="25"/>
      <c r="FNG2" s="25"/>
      <c r="FNH2" s="25"/>
      <c r="FNI2" s="25"/>
      <c r="FNJ2" s="25"/>
      <c r="FNK2" s="25"/>
      <c r="FNL2" s="25"/>
      <c r="FNM2" s="25"/>
      <c r="FNN2" s="25"/>
      <c r="FNO2" s="25"/>
      <c r="FNP2" s="25"/>
      <c r="FNQ2" s="25"/>
      <c r="FNR2" s="25"/>
      <c r="FNS2" s="25"/>
      <c r="FNT2" s="25"/>
      <c r="FNU2" s="25"/>
      <c r="FNV2" s="25"/>
      <c r="FNW2" s="25"/>
      <c r="FNX2" s="25"/>
      <c r="FNY2" s="25"/>
      <c r="FNZ2" s="25"/>
      <c r="FOA2" s="25"/>
      <c r="FOB2" s="25"/>
      <c r="FOC2" s="25"/>
      <c r="FOD2" s="25"/>
      <c r="FOE2" s="25"/>
      <c r="FOF2" s="25"/>
      <c r="FOG2" s="25"/>
      <c r="FOH2" s="25"/>
      <c r="FOI2" s="25"/>
      <c r="FOJ2" s="25"/>
      <c r="FOK2" s="25"/>
      <c r="FOL2" s="25"/>
      <c r="FOM2" s="25"/>
      <c r="FON2" s="25"/>
      <c r="FOO2" s="25"/>
      <c r="FOP2" s="25"/>
      <c r="FOQ2" s="25"/>
      <c r="FOR2" s="25"/>
      <c r="FOS2" s="25"/>
      <c r="FOT2" s="25"/>
      <c r="FOU2" s="25"/>
      <c r="FOV2" s="25"/>
      <c r="FOW2" s="25"/>
      <c r="FOX2" s="25"/>
      <c r="FOY2" s="25"/>
      <c r="FOZ2" s="25"/>
      <c r="FPA2" s="25"/>
      <c r="FPB2" s="25"/>
      <c r="FPC2" s="25"/>
      <c r="FPD2" s="25"/>
      <c r="FPE2" s="25"/>
      <c r="FPF2" s="25"/>
      <c r="FPG2" s="25"/>
      <c r="FPH2" s="25"/>
      <c r="FPI2" s="25"/>
      <c r="FPJ2" s="25"/>
      <c r="FPK2" s="25"/>
      <c r="FPL2" s="25"/>
      <c r="FPM2" s="25"/>
      <c r="FPN2" s="25"/>
      <c r="FPO2" s="25"/>
      <c r="FPP2" s="25"/>
      <c r="FPQ2" s="25"/>
      <c r="FPR2" s="25"/>
      <c r="FPS2" s="25"/>
      <c r="FPT2" s="25"/>
      <c r="FPU2" s="25"/>
      <c r="FPV2" s="25"/>
      <c r="FPW2" s="25"/>
      <c r="FPX2" s="25"/>
      <c r="FPY2" s="25"/>
      <c r="FPZ2" s="25"/>
      <c r="FQA2" s="25"/>
      <c r="FQB2" s="25"/>
      <c r="FQC2" s="25"/>
      <c r="FQD2" s="25"/>
      <c r="FQE2" s="25"/>
      <c r="FQF2" s="25"/>
      <c r="FQG2" s="25"/>
      <c r="FQH2" s="25"/>
      <c r="FQI2" s="25"/>
      <c r="FQJ2" s="25"/>
      <c r="FQK2" s="25"/>
      <c r="FQL2" s="25"/>
      <c r="FQM2" s="25"/>
      <c r="FQN2" s="25"/>
      <c r="FQO2" s="25"/>
      <c r="FQP2" s="25"/>
      <c r="FQQ2" s="25"/>
      <c r="FQR2" s="25"/>
      <c r="FQS2" s="25"/>
      <c r="FQT2" s="25"/>
      <c r="FQU2" s="25"/>
      <c r="FQV2" s="25"/>
      <c r="FQW2" s="25"/>
      <c r="FQX2" s="25"/>
      <c r="FQY2" s="25"/>
      <c r="FQZ2" s="25"/>
      <c r="FRA2" s="25"/>
      <c r="FRB2" s="25"/>
      <c r="FRC2" s="25"/>
      <c r="FRD2" s="25"/>
      <c r="FRE2" s="25"/>
      <c r="FRF2" s="25"/>
      <c r="FRG2" s="25"/>
      <c r="FRH2" s="25"/>
      <c r="FRI2" s="25"/>
      <c r="FRJ2" s="25"/>
      <c r="FRK2" s="25"/>
      <c r="FRL2" s="25"/>
      <c r="FRM2" s="25"/>
      <c r="FRN2" s="25"/>
      <c r="FRO2" s="25"/>
      <c r="FRP2" s="25"/>
      <c r="FRQ2" s="25"/>
      <c r="FRR2" s="25"/>
      <c r="FRS2" s="25"/>
      <c r="FRT2" s="25"/>
      <c r="FRU2" s="25"/>
      <c r="FRV2" s="25"/>
      <c r="FRW2" s="25"/>
      <c r="FRX2" s="25"/>
      <c r="FRY2" s="25"/>
      <c r="FRZ2" s="25"/>
      <c r="FSA2" s="25"/>
      <c r="FSB2" s="25"/>
      <c r="FSC2" s="25"/>
      <c r="FSD2" s="25"/>
      <c r="FSE2" s="25"/>
      <c r="FSF2" s="25"/>
      <c r="FSG2" s="25"/>
      <c r="FSH2" s="25"/>
      <c r="FSI2" s="25"/>
      <c r="FSJ2" s="25"/>
      <c r="FSK2" s="25"/>
      <c r="FSL2" s="25"/>
      <c r="FSM2" s="25"/>
      <c r="FSN2" s="25"/>
      <c r="FSO2" s="25"/>
      <c r="FSP2" s="25"/>
      <c r="FSQ2" s="25"/>
      <c r="FSR2" s="25"/>
      <c r="FSS2" s="25"/>
      <c r="FST2" s="25"/>
      <c r="FSU2" s="25"/>
      <c r="FSV2" s="25"/>
      <c r="FSW2" s="25"/>
      <c r="FSX2" s="25"/>
      <c r="FSY2" s="25"/>
      <c r="FSZ2" s="25"/>
      <c r="FTA2" s="25"/>
      <c r="FTB2" s="25"/>
      <c r="FTC2" s="25"/>
      <c r="FTD2" s="25"/>
      <c r="FTE2" s="25"/>
      <c r="FTF2" s="25"/>
      <c r="FTG2" s="25"/>
      <c r="FTH2" s="25"/>
      <c r="FTI2" s="25"/>
      <c r="FTJ2" s="25"/>
      <c r="FTK2" s="25"/>
      <c r="FTL2" s="25"/>
      <c r="FTM2" s="25"/>
      <c r="FTN2" s="25"/>
      <c r="FTO2" s="25"/>
      <c r="FTP2" s="25"/>
      <c r="FTQ2" s="25"/>
      <c r="FTR2" s="25"/>
      <c r="FTS2" s="25"/>
      <c r="FTT2" s="25"/>
      <c r="FTU2" s="25"/>
      <c r="FTV2" s="25"/>
      <c r="FTW2" s="25"/>
      <c r="FTX2" s="25"/>
      <c r="FTY2" s="25"/>
      <c r="FTZ2" s="25"/>
      <c r="FUA2" s="25"/>
      <c r="FUB2" s="25"/>
      <c r="FUC2" s="25"/>
      <c r="FUD2" s="25"/>
      <c r="FUE2" s="25"/>
      <c r="FUF2" s="25"/>
      <c r="FUG2" s="25"/>
      <c r="FUH2" s="25"/>
      <c r="FUI2" s="25"/>
      <c r="FUJ2" s="25"/>
      <c r="FUK2" s="25"/>
      <c r="FUL2" s="25"/>
      <c r="FUM2" s="25"/>
      <c r="FUN2" s="25"/>
      <c r="FUO2" s="25"/>
      <c r="FUP2" s="25"/>
      <c r="FUQ2" s="25"/>
      <c r="FUR2" s="25"/>
      <c r="FUS2" s="25"/>
      <c r="FUT2" s="25"/>
      <c r="FUU2" s="25"/>
      <c r="FUV2" s="25"/>
      <c r="FUW2" s="25"/>
      <c r="FUX2" s="25"/>
      <c r="FUY2" s="25"/>
      <c r="FUZ2" s="25"/>
      <c r="FVA2" s="25"/>
      <c r="FVB2" s="25"/>
      <c r="FVC2" s="25"/>
      <c r="FVD2" s="25"/>
      <c r="FVE2" s="25"/>
      <c r="FVF2" s="25"/>
      <c r="FVG2" s="25"/>
      <c r="FVH2" s="25"/>
      <c r="FVI2" s="25"/>
      <c r="FVJ2" s="25"/>
      <c r="FVK2" s="25"/>
      <c r="FVL2" s="25"/>
      <c r="FVM2" s="25"/>
      <c r="FVN2" s="25"/>
      <c r="FVO2" s="25"/>
      <c r="FVP2" s="25"/>
      <c r="FVQ2" s="25"/>
      <c r="FVR2" s="25"/>
      <c r="FVS2" s="25"/>
      <c r="FVT2" s="25"/>
      <c r="FVU2" s="25"/>
      <c r="FVV2" s="25"/>
      <c r="FVW2" s="25"/>
      <c r="FVX2" s="25"/>
      <c r="FVY2" s="25"/>
      <c r="FVZ2" s="25"/>
      <c r="FWA2" s="25"/>
      <c r="FWB2" s="25"/>
      <c r="FWC2" s="25"/>
      <c r="FWD2" s="25"/>
      <c r="FWE2" s="25"/>
      <c r="FWF2" s="25"/>
      <c r="FWG2" s="25"/>
      <c r="FWH2" s="25"/>
      <c r="FWI2" s="25"/>
      <c r="FWJ2" s="25"/>
      <c r="FWK2" s="25"/>
      <c r="FWL2" s="25"/>
      <c r="FWM2" s="25"/>
      <c r="FWN2" s="25"/>
      <c r="FWO2" s="25"/>
      <c r="FWP2" s="25"/>
      <c r="FWQ2" s="25"/>
      <c r="FWR2" s="25"/>
      <c r="FWS2" s="25"/>
      <c r="FWT2" s="25"/>
      <c r="FWU2" s="25"/>
      <c r="FWV2" s="25"/>
      <c r="FWW2" s="25"/>
      <c r="FWX2" s="25"/>
      <c r="FWY2" s="25"/>
      <c r="FWZ2" s="25"/>
      <c r="FXA2" s="25"/>
      <c r="FXB2" s="25"/>
      <c r="FXC2" s="25"/>
      <c r="FXD2" s="25"/>
      <c r="FXE2" s="25"/>
      <c r="FXF2" s="25"/>
      <c r="FXG2" s="25"/>
      <c r="FXH2" s="25"/>
      <c r="FXI2" s="25"/>
      <c r="FXJ2" s="25"/>
      <c r="FXK2" s="25"/>
      <c r="FXL2" s="25"/>
      <c r="FXM2" s="25"/>
      <c r="FXN2" s="25"/>
      <c r="FXO2" s="25"/>
      <c r="FXP2" s="25"/>
      <c r="FXQ2" s="25"/>
      <c r="FXR2" s="25"/>
      <c r="FXS2" s="25"/>
      <c r="FXT2" s="25"/>
      <c r="FXU2" s="25"/>
      <c r="FXV2" s="25"/>
      <c r="FXW2" s="25"/>
      <c r="FXX2" s="25"/>
      <c r="FXY2" s="25"/>
      <c r="FXZ2" s="25"/>
      <c r="FYA2" s="25"/>
      <c r="FYB2" s="25"/>
      <c r="FYC2" s="25"/>
      <c r="FYD2" s="25"/>
      <c r="FYE2" s="25"/>
      <c r="FYF2" s="25"/>
      <c r="FYG2" s="25"/>
      <c r="FYH2" s="25"/>
      <c r="FYI2" s="25"/>
      <c r="FYJ2" s="25"/>
      <c r="FYK2" s="25"/>
      <c r="FYL2" s="25"/>
      <c r="FYM2" s="25"/>
      <c r="FYN2" s="25"/>
      <c r="FYO2" s="25"/>
      <c r="FYP2" s="25"/>
      <c r="FYQ2" s="25"/>
      <c r="FYR2" s="25"/>
      <c r="FYS2" s="25"/>
      <c r="FYT2" s="25"/>
      <c r="FYU2" s="25"/>
      <c r="FYV2" s="25"/>
      <c r="FYW2" s="25"/>
      <c r="FYX2" s="25"/>
      <c r="FYY2" s="25"/>
      <c r="FYZ2" s="25"/>
      <c r="FZA2" s="25"/>
      <c r="FZB2" s="25"/>
      <c r="FZC2" s="25"/>
      <c r="FZD2" s="25"/>
      <c r="FZE2" s="25"/>
      <c r="FZF2" s="25"/>
      <c r="FZG2" s="25"/>
      <c r="FZH2" s="25"/>
      <c r="FZI2" s="25"/>
      <c r="FZJ2" s="25"/>
      <c r="FZK2" s="25"/>
      <c r="FZL2" s="25"/>
      <c r="FZM2" s="25"/>
      <c r="FZN2" s="25"/>
      <c r="FZO2" s="25"/>
      <c r="FZP2" s="25"/>
      <c r="FZQ2" s="25"/>
      <c r="FZR2" s="25"/>
      <c r="FZS2" s="25"/>
      <c r="FZT2" s="25"/>
      <c r="FZU2" s="25"/>
      <c r="FZV2" s="25"/>
      <c r="FZW2" s="25"/>
      <c r="FZX2" s="25"/>
      <c r="FZY2" s="25"/>
      <c r="FZZ2" s="25"/>
      <c r="GAA2" s="25"/>
      <c r="GAB2" s="25"/>
      <c r="GAC2" s="25"/>
      <c r="GAD2" s="25"/>
      <c r="GAE2" s="25"/>
      <c r="GAF2" s="25"/>
      <c r="GAG2" s="25"/>
      <c r="GAH2" s="25"/>
      <c r="GAI2" s="25"/>
      <c r="GAJ2" s="25"/>
      <c r="GAK2" s="25"/>
      <c r="GAL2" s="25"/>
      <c r="GAM2" s="25"/>
      <c r="GAN2" s="25"/>
      <c r="GAO2" s="25"/>
      <c r="GAP2" s="25"/>
      <c r="GAQ2" s="25"/>
      <c r="GAR2" s="25"/>
      <c r="GAS2" s="25"/>
      <c r="GAT2" s="25"/>
      <c r="GAU2" s="25"/>
      <c r="GAV2" s="25"/>
      <c r="GAW2" s="25"/>
      <c r="GAX2" s="25"/>
      <c r="GAY2" s="25"/>
      <c r="GAZ2" s="25"/>
      <c r="GBA2" s="25"/>
      <c r="GBB2" s="25"/>
      <c r="GBC2" s="25"/>
      <c r="GBD2" s="25"/>
      <c r="GBE2" s="25"/>
      <c r="GBF2" s="25"/>
      <c r="GBG2" s="25"/>
      <c r="GBH2" s="25"/>
      <c r="GBI2" s="25"/>
      <c r="GBJ2" s="25"/>
      <c r="GBK2" s="25"/>
      <c r="GBL2" s="25"/>
      <c r="GBM2" s="25"/>
      <c r="GBN2" s="25"/>
      <c r="GBO2" s="25"/>
      <c r="GBP2" s="25"/>
      <c r="GBQ2" s="25"/>
      <c r="GBR2" s="25"/>
      <c r="GBS2" s="25"/>
      <c r="GBT2" s="25"/>
      <c r="GBU2" s="25"/>
      <c r="GBV2" s="25"/>
      <c r="GBW2" s="25"/>
      <c r="GBX2" s="25"/>
      <c r="GBY2" s="25"/>
      <c r="GBZ2" s="25"/>
      <c r="GCA2" s="25"/>
      <c r="GCB2" s="25"/>
      <c r="GCC2" s="25"/>
      <c r="GCD2" s="25"/>
      <c r="GCE2" s="25"/>
      <c r="GCF2" s="25"/>
      <c r="GCG2" s="25"/>
      <c r="GCH2" s="25"/>
      <c r="GCI2" s="25"/>
      <c r="GCJ2" s="25"/>
      <c r="GCK2" s="25"/>
      <c r="GCL2" s="25"/>
      <c r="GCM2" s="25"/>
      <c r="GCN2" s="25"/>
      <c r="GCO2" s="25"/>
      <c r="GCP2" s="25"/>
      <c r="GCQ2" s="25"/>
      <c r="GCR2" s="25"/>
      <c r="GCS2" s="25"/>
      <c r="GCT2" s="25"/>
      <c r="GCU2" s="25"/>
      <c r="GCV2" s="25"/>
      <c r="GCW2" s="25"/>
      <c r="GCX2" s="25"/>
      <c r="GCY2" s="25"/>
      <c r="GCZ2" s="25"/>
      <c r="GDA2" s="25"/>
      <c r="GDB2" s="25"/>
      <c r="GDC2" s="25"/>
      <c r="GDD2" s="25"/>
      <c r="GDE2" s="25"/>
      <c r="GDF2" s="25"/>
      <c r="GDG2" s="25"/>
      <c r="GDH2" s="25"/>
      <c r="GDI2" s="25"/>
      <c r="GDJ2" s="25"/>
      <c r="GDK2" s="25"/>
      <c r="GDL2" s="25"/>
      <c r="GDM2" s="25"/>
      <c r="GDN2" s="25"/>
      <c r="GDO2" s="25"/>
      <c r="GDP2" s="25"/>
      <c r="GDQ2" s="25"/>
      <c r="GDR2" s="25"/>
      <c r="GDS2" s="25"/>
      <c r="GDT2" s="25"/>
      <c r="GDU2" s="25"/>
      <c r="GDV2" s="25"/>
      <c r="GDW2" s="25"/>
      <c r="GDX2" s="25"/>
      <c r="GDY2" s="25"/>
      <c r="GDZ2" s="25"/>
      <c r="GEA2" s="25"/>
      <c r="GEB2" s="25"/>
      <c r="GEC2" s="25"/>
      <c r="GED2" s="25"/>
      <c r="GEE2" s="25"/>
      <c r="GEF2" s="25"/>
      <c r="GEG2" s="25"/>
      <c r="GEH2" s="25"/>
      <c r="GEI2" s="25"/>
      <c r="GEJ2" s="25"/>
      <c r="GEK2" s="25"/>
      <c r="GEL2" s="25"/>
      <c r="GEM2" s="25"/>
      <c r="GEN2" s="25"/>
      <c r="GEO2" s="25"/>
      <c r="GEP2" s="25"/>
      <c r="GEQ2" s="25"/>
      <c r="GER2" s="25"/>
      <c r="GES2" s="25"/>
      <c r="GET2" s="25"/>
      <c r="GEU2" s="25"/>
      <c r="GEV2" s="25"/>
      <c r="GEW2" s="25"/>
      <c r="GEX2" s="25"/>
      <c r="GEY2" s="25"/>
      <c r="GEZ2" s="25"/>
      <c r="GFA2" s="25"/>
      <c r="GFB2" s="25"/>
      <c r="GFC2" s="25"/>
      <c r="GFD2" s="25"/>
      <c r="GFE2" s="25"/>
      <c r="GFF2" s="25"/>
      <c r="GFG2" s="25"/>
      <c r="GFH2" s="25"/>
      <c r="GFI2" s="25"/>
      <c r="GFJ2" s="25"/>
      <c r="GFK2" s="25"/>
      <c r="GFL2" s="25"/>
      <c r="GFM2" s="25"/>
      <c r="GFN2" s="25"/>
      <c r="GFO2" s="25"/>
      <c r="GFP2" s="25"/>
      <c r="GFQ2" s="25"/>
      <c r="GFR2" s="25"/>
      <c r="GFS2" s="25"/>
      <c r="GFT2" s="25"/>
      <c r="GFU2" s="25"/>
      <c r="GFV2" s="25"/>
      <c r="GFW2" s="25"/>
      <c r="GFX2" s="25"/>
      <c r="GFY2" s="25"/>
      <c r="GFZ2" s="25"/>
      <c r="GGA2" s="25"/>
      <c r="GGB2" s="25"/>
      <c r="GGC2" s="25"/>
      <c r="GGD2" s="25"/>
      <c r="GGE2" s="25"/>
      <c r="GGF2" s="25"/>
      <c r="GGG2" s="25"/>
      <c r="GGH2" s="25"/>
      <c r="GGI2" s="25"/>
      <c r="GGJ2" s="25"/>
      <c r="GGK2" s="25"/>
      <c r="GGL2" s="25"/>
      <c r="GGM2" s="25"/>
      <c r="GGN2" s="25"/>
      <c r="GGO2" s="25"/>
      <c r="GGP2" s="25"/>
      <c r="GGQ2" s="25"/>
      <c r="GGR2" s="25"/>
      <c r="GGS2" s="25"/>
      <c r="GGT2" s="25"/>
      <c r="GGU2" s="25"/>
      <c r="GGV2" s="25"/>
      <c r="GGW2" s="25"/>
      <c r="GGX2" s="25"/>
      <c r="GGY2" s="25"/>
      <c r="GGZ2" s="25"/>
      <c r="GHA2" s="25"/>
      <c r="GHB2" s="25"/>
      <c r="GHC2" s="25"/>
      <c r="GHD2" s="25"/>
      <c r="GHE2" s="25"/>
      <c r="GHF2" s="25"/>
      <c r="GHG2" s="25"/>
      <c r="GHH2" s="25"/>
      <c r="GHI2" s="25"/>
      <c r="GHJ2" s="25"/>
      <c r="GHK2" s="25"/>
      <c r="GHL2" s="25"/>
      <c r="GHM2" s="25"/>
      <c r="GHN2" s="25"/>
      <c r="GHO2" s="25"/>
      <c r="GHP2" s="25"/>
      <c r="GHQ2" s="25"/>
      <c r="GHR2" s="25"/>
      <c r="GHS2" s="25"/>
      <c r="GHT2" s="25"/>
      <c r="GHU2" s="25"/>
      <c r="GHV2" s="25"/>
      <c r="GHW2" s="25"/>
      <c r="GHX2" s="25"/>
      <c r="GHY2" s="25"/>
      <c r="GHZ2" s="25"/>
      <c r="GIA2" s="25"/>
      <c r="GIB2" s="25"/>
      <c r="GIC2" s="25"/>
      <c r="GID2" s="25"/>
      <c r="GIE2" s="25"/>
      <c r="GIF2" s="25"/>
      <c r="GIG2" s="25"/>
      <c r="GIH2" s="25"/>
      <c r="GII2" s="25"/>
      <c r="GIJ2" s="25"/>
      <c r="GIK2" s="25"/>
      <c r="GIL2" s="25"/>
      <c r="GIM2" s="25"/>
      <c r="GIN2" s="25"/>
      <c r="GIO2" s="25"/>
      <c r="GIP2" s="25"/>
      <c r="GIQ2" s="25"/>
      <c r="GIR2" s="25"/>
      <c r="GIS2" s="25"/>
      <c r="GIT2" s="25"/>
      <c r="GIU2" s="25"/>
      <c r="GIV2" s="25"/>
      <c r="GIW2" s="25"/>
      <c r="GIX2" s="25"/>
      <c r="GIY2" s="25"/>
      <c r="GIZ2" s="25"/>
      <c r="GJA2" s="25"/>
      <c r="GJB2" s="25"/>
      <c r="GJC2" s="25"/>
      <c r="GJD2" s="25"/>
      <c r="GJE2" s="25"/>
      <c r="GJF2" s="25"/>
      <c r="GJG2" s="25"/>
      <c r="GJH2" s="25"/>
      <c r="GJI2" s="25"/>
      <c r="GJJ2" s="25"/>
      <c r="GJK2" s="25"/>
      <c r="GJL2" s="25"/>
      <c r="GJM2" s="25"/>
      <c r="GJN2" s="25"/>
      <c r="GJO2" s="25"/>
      <c r="GJP2" s="25"/>
      <c r="GJQ2" s="25"/>
      <c r="GJR2" s="25"/>
      <c r="GJS2" s="25"/>
      <c r="GJT2" s="25"/>
      <c r="GJU2" s="25"/>
      <c r="GJV2" s="25"/>
      <c r="GJW2" s="25"/>
      <c r="GJX2" s="25"/>
      <c r="GJY2" s="25"/>
      <c r="GJZ2" s="25"/>
      <c r="GKA2" s="25"/>
      <c r="GKB2" s="25"/>
      <c r="GKC2" s="25"/>
      <c r="GKD2" s="25"/>
      <c r="GKE2" s="25"/>
      <c r="GKF2" s="25"/>
      <c r="GKG2" s="25"/>
      <c r="GKH2" s="25"/>
      <c r="GKI2" s="25"/>
      <c r="GKJ2" s="25"/>
      <c r="GKK2" s="25"/>
      <c r="GKL2" s="25"/>
      <c r="GKM2" s="25"/>
      <c r="GKN2" s="25"/>
      <c r="GKO2" s="25"/>
      <c r="GKP2" s="25"/>
      <c r="GKQ2" s="25"/>
      <c r="GKR2" s="25"/>
      <c r="GKS2" s="25"/>
      <c r="GKT2" s="25"/>
      <c r="GKU2" s="25"/>
      <c r="GKV2" s="25"/>
      <c r="GKW2" s="25"/>
      <c r="GKX2" s="25"/>
      <c r="GKY2" s="25"/>
      <c r="GKZ2" s="25"/>
      <c r="GLA2" s="25"/>
      <c r="GLB2" s="25"/>
      <c r="GLC2" s="25"/>
      <c r="GLD2" s="25"/>
      <c r="GLE2" s="25"/>
      <c r="GLF2" s="25"/>
      <c r="GLG2" s="25"/>
      <c r="GLH2" s="25"/>
      <c r="GLI2" s="25"/>
      <c r="GLJ2" s="25"/>
      <c r="GLK2" s="25"/>
      <c r="GLL2" s="25"/>
      <c r="GLM2" s="25"/>
      <c r="GLN2" s="25"/>
      <c r="GLO2" s="25"/>
      <c r="GLP2" s="25"/>
      <c r="GLQ2" s="25"/>
      <c r="GLR2" s="25"/>
      <c r="GLS2" s="25"/>
      <c r="GLT2" s="25"/>
      <c r="GLU2" s="25"/>
      <c r="GLV2" s="25"/>
      <c r="GLW2" s="25"/>
      <c r="GLX2" s="25"/>
      <c r="GLY2" s="25"/>
      <c r="GLZ2" s="25"/>
      <c r="GMA2" s="25"/>
      <c r="GMB2" s="25"/>
      <c r="GMC2" s="25"/>
      <c r="GMD2" s="25"/>
      <c r="GME2" s="25"/>
      <c r="GMF2" s="25"/>
      <c r="GMG2" s="25"/>
      <c r="GMH2" s="25"/>
      <c r="GMI2" s="25"/>
      <c r="GMJ2" s="25"/>
      <c r="GMK2" s="25"/>
      <c r="GML2" s="25"/>
      <c r="GMM2" s="25"/>
      <c r="GMN2" s="25"/>
      <c r="GMO2" s="25"/>
      <c r="GMP2" s="25"/>
      <c r="GMQ2" s="25"/>
      <c r="GMR2" s="25"/>
      <c r="GMS2" s="25"/>
      <c r="GMT2" s="25"/>
      <c r="GMU2" s="25"/>
      <c r="GMV2" s="25"/>
      <c r="GMW2" s="25"/>
      <c r="GMX2" s="25"/>
      <c r="GMY2" s="25"/>
      <c r="GMZ2" s="25"/>
      <c r="GNA2" s="25"/>
      <c r="GNB2" s="25"/>
      <c r="GNC2" s="25"/>
      <c r="GND2" s="25"/>
      <c r="GNE2" s="25"/>
      <c r="GNF2" s="25"/>
      <c r="GNG2" s="25"/>
      <c r="GNH2" s="25"/>
      <c r="GNI2" s="25"/>
      <c r="GNJ2" s="25"/>
      <c r="GNK2" s="25"/>
      <c r="GNL2" s="25"/>
      <c r="GNM2" s="25"/>
      <c r="GNN2" s="25"/>
      <c r="GNO2" s="25"/>
      <c r="GNP2" s="25"/>
      <c r="GNQ2" s="25"/>
      <c r="GNR2" s="25"/>
      <c r="GNS2" s="25"/>
      <c r="GNT2" s="25"/>
      <c r="GNU2" s="25"/>
      <c r="GNV2" s="25"/>
      <c r="GNW2" s="25"/>
      <c r="GNX2" s="25"/>
      <c r="GNY2" s="25"/>
      <c r="GNZ2" s="25"/>
      <c r="GOA2" s="25"/>
      <c r="GOB2" s="25"/>
      <c r="GOC2" s="25"/>
      <c r="GOD2" s="25"/>
      <c r="GOE2" s="25"/>
      <c r="GOF2" s="25"/>
      <c r="GOG2" s="25"/>
      <c r="GOH2" s="25"/>
      <c r="GOI2" s="25"/>
      <c r="GOJ2" s="25"/>
      <c r="GOK2" s="25"/>
      <c r="GOL2" s="25"/>
      <c r="GOM2" s="25"/>
      <c r="GON2" s="25"/>
      <c r="GOO2" s="25"/>
      <c r="GOP2" s="25"/>
      <c r="GOQ2" s="25"/>
      <c r="GOR2" s="25"/>
      <c r="GOS2" s="25"/>
      <c r="GOT2" s="25"/>
      <c r="GOU2" s="25"/>
      <c r="GOV2" s="25"/>
      <c r="GOW2" s="25"/>
      <c r="GOX2" s="25"/>
      <c r="GOY2" s="25"/>
      <c r="GOZ2" s="25"/>
      <c r="GPA2" s="25"/>
      <c r="GPB2" s="25"/>
      <c r="GPC2" s="25"/>
      <c r="GPD2" s="25"/>
      <c r="GPE2" s="25"/>
      <c r="GPF2" s="25"/>
      <c r="GPG2" s="25"/>
      <c r="GPH2" s="25"/>
      <c r="GPI2" s="25"/>
      <c r="GPJ2" s="25"/>
      <c r="GPK2" s="25"/>
      <c r="GPL2" s="25"/>
      <c r="GPM2" s="25"/>
      <c r="GPN2" s="25"/>
      <c r="GPO2" s="25"/>
      <c r="GPP2" s="25"/>
      <c r="GPQ2" s="25"/>
      <c r="GPR2" s="25"/>
      <c r="GPS2" s="25"/>
      <c r="GPT2" s="25"/>
      <c r="GPU2" s="25"/>
      <c r="GPV2" s="25"/>
      <c r="GPW2" s="25"/>
      <c r="GPX2" s="25"/>
      <c r="GPY2" s="25"/>
      <c r="GPZ2" s="25"/>
      <c r="GQA2" s="25"/>
      <c r="GQB2" s="25"/>
      <c r="GQC2" s="25"/>
      <c r="GQD2" s="25"/>
      <c r="GQE2" s="25"/>
      <c r="GQF2" s="25"/>
      <c r="GQG2" s="25"/>
      <c r="GQH2" s="25"/>
      <c r="GQI2" s="25"/>
      <c r="GQJ2" s="25"/>
      <c r="GQK2" s="25"/>
      <c r="GQL2" s="25"/>
      <c r="GQM2" s="25"/>
      <c r="GQN2" s="25"/>
      <c r="GQO2" s="25"/>
      <c r="GQP2" s="25"/>
      <c r="GQQ2" s="25"/>
      <c r="GQR2" s="25"/>
      <c r="GQS2" s="25"/>
      <c r="GQT2" s="25"/>
      <c r="GQU2" s="25"/>
      <c r="GQV2" s="25"/>
      <c r="GQW2" s="25"/>
      <c r="GQX2" s="25"/>
      <c r="GQY2" s="25"/>
      <c r="GQZ2" s="25"/>
      <c r="GRA2" s="25"/>
      <c r="GRB2" s="25"/>
      <c r="GRC2" s="25"/>
      <c r="GRD2" s="25"/>
      <c r="GRE2" s="25"/>
      <c r="GRF2" s="25"/>
      <c r="GRG2" s="25"/>
      <c r="GRH2" s="25"/>
      <c r="GRI2" s="25"/>
      <c r="GRJ2" s="25"/>
      <c r="GRK2" s="25"/>
      <c r="GRL2" s="25"/>
      <c r="GRM2" s="25"/>
      <c r="GRN2" s="25"/>
      <c r="GRO2" s="25"/>
      <c r="GRP2" s="25"/>
      <c r="GRQ2" s="25"/>
      <c r="GRR2" s="25"/>
      <c r="GRS2" s="25"/>
      <c r="GRT2" s="25"/>
      <c r="GRU2" s="25"/>
      <c r="GRV2" s="25"/>
      <c r="GRW2" s="25"/>
      <c r="GRX2" s="25"/>
      <c r="GRY2" s="25"/>
      <c r="GRZ2" s="25"/>
      <c r="GSA2" s="25"/>
      <c r="GSB2" s="25"/>
      <c r="GSC2" s="25"/>
      <c r="GSD2" s="25"/>
      <c r="GSE2" s="25"/>
      <c r="GSF2" s="25"/>
      <c r="GSG2" s="25"/>
      <c r="GSH2" s="25"/>
      <c r="GSI2" s="25"/>
      <c r="GSJ2" s="25"/>
      <c r="GSK2" s="25"/>
      <c r="GSL2" s="25"/>
      <c r="GSM2" s="25"/>
      <c r="GSN2" s="25"/>
      <c r="GSO2" s="25"/>
      <c r="GSP2" s="25"/>
      <c r="GSQ2" s="25"/>
      <c r="GSR2" s="25"/>
      <c r="GSS2" s="25"/>
      <c r="GST2" s="25"/>
      <c r="GSU2" s="25"/>
      <c r="GSV2" s="25"/>
      <c r="GSW2" s="25"/>
      <c r="GSX2" s="25"/>
      <c r="GSY2" s="25"/>
      <c r="GSZ2" s="25"/>
      <c r="GTA2" s="25"/>
      <c r="GTB2" s="25"/>
      <c r="GTC2" s="25"/>
      <c r="GTD2" s="25"/>
      <c r="GTE2" s="25"/>
      <c r="GTF2" s="25"/>
      <c r="GTG2" s="25"/>
      <c r="GTH2" s="25"/>
      <c r="GTI2" s="25"/>
      <c r="GTJ2" s="25"/>
      <c r="GTK2" s="25"/>
      <c r="GTL2" s="25"/>
      <c r="GTM2" s="25"/>
      <c r="GTN2" s="25"/>
      <c r="GTO2" s="25"/>
      <c r="GTP2" s="25"/>
      <c r="GTQ2" s="25"/>
      <c r="GTR2" s="25"/>
      <c r="GTS2" s="25"/>
      <c r="GTT2" s="25"/>
      <c r="GTU2" s="25"/>
      <c r="GTV2" s="25"/>
      <c r="GTW2" s="25"/>
      <c r="GTX2" s="25"/>
      <c r="GTY2" s="25"/>
      <c r="GTZ2" s="25"/>
      <c r="GUA2" s="25"/>
      <c r="GUB2" s="25"/>
      <c r="GUC2" s="25"/>
      <c r="GUD2" s="25"/>
      <c r="GUE2" s="25"/>
      <c r="GUF2" s="25"/>
      <c r="GUG2" s="25"/>
      <c r="GUH2" s="25"/>
      <c r="GUI2" s="25"/>
      <c r="GUJ2" s="25"/>
      <c r="GUK2" s="25"/>
      <c r="GUL2" s="25"/>
      <c r="GUM2" s="25"/>
      <c r="GUN2" s="25"/>
      <c r="GUO2" s="25"/>
      <c r="GUP2" s="25"/>
      <c r="GUQ2" s="25"/>
      <c r="GUR2" s="25"/>
      <c r="GUS2" s="25"/>
      <c r="GUT2" s="25"/>
      <c r="GUU2" s="25"/>
      <c r="GUV2" s="25"/>
      <c r="GUW2" s="25"/>
      <c r="GUX2" s="25"/>
      <c r="GUY2" s="25"/>
      <c r="GUZ2" s="25"/>
      <c r="GVA2" s="25"/>
      <c r="GVB2" s="25"/>
      <c r="GVC2" s="25"/>
      <c r="GVD2" s="25"/>
      <c r="GVE2" s="25"/>
      <c r="GVF2" s="25"/>
      <c r="GVG2" s="25"/>
      <c r="GVH2" s="25"/>
      <c r="GVI2" s="25"/>
      <c r="GVJ2" s="25"/>
      <c r="GVK2" s="25"/>
      <c r="GVL2" s="25"/>
      <c r="GVM2" s="25"/>
      <c r="GVN2" s="25"/>
      <c r="GVO2" s="25"/>
      <c r="GVP2" s="25"/>
      <c r="GVQ2" s="25"/>
      <c r="GVR2" s="25"/>
      <c r="GVS2" s="25"/>
      <c r="GVT2" s="25"/>
      <c r="GVU2" s="25"/>
      <c r="GVV2" s="25"/>
      <c r="GVW2" s="25"/>
      <c r="GVX2" s="25"/>
      <c r="GVY2" s="25"/>
      <c r="GVZ2" s="25"/>
      <c r="GWA2" s="25"/>
      <c r="GWB2" s="25"/>
      <c r="GWC2" s="25"/>
      <c r="GWD2" s="25"/>
      <c r="GWE2" s="25"/>
      <c r="GWF2" s="25"/>
      <c r="GWG2" s="25"/>
      <c r="GWH2" s="25"/>
      <c r="GWI2" s="25"/>
      <c r="GWJ2" s="25"/>
      <c r="GWK2" s="25"/>
      <c r="GWL2" s="25"/>
      <c r="GWM2" s="25"/>
      <c r="GWN2" s="25"/>
      <c r="GWO2" s="25"/>
      <c r="GWP2" s="25"/>
      <c r="GWQ2" s="25"/>
      <c r="GWR2" s="25"/>
      <c r="GWS2" s="25"/>
      <c r="GWT2" s="25"/>
      <c r="GWU2" s="25"/>
      <c r="GWV2" s="25"/>
      <c r="GWW2" s="25"/>
      <c r="GWX2" s="25"/>
      <c r="GWY2" s="25"/>
      <c r="GWZ2" s="25"/>
      <c r="GXA2" s="25"/>
      <c r="GXB2" s="25"/>
      <c r="GXC2" s="25"/>
      <c r="GXD2" s="25"/>
      <c r="GXE2" s="25"/>
      <c r="GXF2" s="25"/>
      <c r="GXG2" s="25"/>
      <c r="GXH2" s="25"/>
      <c r="GXI2" s="25"/>
      <c r="GXJ2" s="25"/>
      <c r="GXK2" s="25"/>
      <c r="GXL2" s="25"/>
      <c r="GXM2" s="25"/>
      <c r="GXN2" s="25"/>
      <c r="GXO2" s="25"/>
      <c r="GXP2" s="25"/>
      <c r="GXQ2" s="25"/>
      <c r="GXR2" s="25"/>
      <c r="GXS2" s="25"/>
      <c r="GXT2" s="25"/>
      <c r="GXU2" s="25"/>
      <c r="GXV2" s="25"/>
      <c r="GXW2" s="25"/>
      <c r="GXX2" s="25"/>
      <c r="GXY2" s="25"/>
      <c r="GXZ2" s="25"/>
      <c r="GYA2" s="25"/>
      <c r="GYB2" s="25"/>
      <c r="GYC2" s="25"/>
      <c r="GYD2" s="25"/>
      <c r="GYE2" s="25"/>
      <c r="GYF2" s="25"/>
      <c r="GYG2" s="25"/>
      <c r="GYH2" s="25"/>
      <c r="GYI2" s="25"/>
      <c r="GYJ2" s="25"/>
      <c r="GYK2" s="25"/>
      <c r="GYL2" s="25"/>
      <c r="GYM2" s="25"/>
      <c r="GYN2" s="25"/>
      <c r="GYO2" s="25"/>
      <c r="GYP2" s="25"/>
      <c r="GYQ2" s="25"/>
      <c r="GYR2" s="25"/>
      <c r="GYS2" s="25"/>
      <c r="GYT2" s="25"/>
      <c r="GYU2" s="25"/>
      <c r="GYV2" s="25"/>
      <c r="GYW2" s="25"/>
      <c r="GYX2" s="25"/>
      <c r="GYY2" s="25"/>
      <c r="GYZ2" s="25"/>
      <c r="GZA2" s="25"/>
      <c r="GZB2" s="25"/>
      <c r="GZC2" s="25"/>
      <c r="GZD2" s="25"/>
      <c r="GZE2" s="25"/>
      <c r="GZF2" s="25"/>
      <c r="GZG2" s="25"/>
      <c r="GZH2" s="25"/>
      <c r="GZI2" s="25"/>
      <c r="GZJ2" s="25"/>
      <c r="GZK2" s="25"/>
      <c r="GZL2" s="25"/>
      <c r="GZM2" s="25"/>
      <c r="GZN2" s="25"/>
      <c r="GZO2" s="25"/>
      <c r="GZP2" s="25"/>
      <c r="GZQ2" s="25"/>
      <c r="GZR2" s="25"/>
      <c r="GZS2" s="25"/>
      <c r="GZT2" s="25"/>
      <c r="GZU2" s="25"/>
      <c r="GZV2" s="25"/>
      <c r="GZW2" s="25"/>
      <c r="GZX2" s="25"/>
      <c r="GZY2" s="25"/>
      <c r="GZZ2" s="25"/>
      <c r="HAA2" s="25"/>
      <c r="HAB2" s="25"/>
      <c r="HAC2" s="25"/>
      <c r="HAD2" s="25"/>
      <c r="HAE2" s="25"/>
      <c r="HAF2" s="25"/>
      <c r="HAG2" s="25"/>
      <c r="HAH2" s="25"/>
      <c r="HAI2" s="25"/>
      <c r="HAJ2" s="25"/>
      <c r="HAK2" s="25"/>
      <c r="HAL2" s="25"/>
      <c r="HAM2" s="25"/>
      <c r="HAN2" s="25"/>
      <c r="HAO2" s="25"/>
      <c r="HAP2" s="25"/>
      <c r="HAQ2" s="25"/>
      <c r="HAR2" s="25"/>
      <c r="HAS2" s="25"/>
      <c r="HAT2" s="25"/>
      <c r="HAU2" s="25"/>
      <c r="HAV2" s="25"/>
      <c r="HAW2" s="25"/>
      <c r="HAX2" s="25"/>
      <c r="HAY2" s="25"/>
      <c r="HAZ2" s="25"/>
      <c r="HBA2" s="25"/>
      <c r="HBB2" s="25"/>
      <c r="HBC2" s="25"/>
      <c r="HBD2" s="25"/>
      <c r="HBE2" s="25"/>
      <c r="HBF2" s="25"/>
      <c r="HBG2" s="25"/>
      <c r="HBH2" s="25"/>
      <c r="HBI2" s="25"/>
      <c r="HBJ2" s="25"/>
      <c r="HBK2" s="25"/>
      <c r="HBL2" s="25"/>
      <c r="HBM2" s="25"/>
      <c r="HBN2" s="25"/>
      <c r="HBO2" s="25"/>
      <c r="HBP2" s="25"/>
      <c r="HBQ2" s="25"/>
      <c r="HBR2" s="25"/>
      <c r="HBS2" s="25"/>
      <c r="HBT2" s="25"/>
      <c r="HBU2" s="25"/>
      <c r="HBV2" s="25"/>
      <c r="HBW2" s="25"/>
      <c r="HBX2" s="25"/>
      <c r="HBY2" s="25"/>
      <c r="HBZ2" s="25"/>
      <c r="HCA2" s="25"/>
      <c r="HCB2" s="25"/>
      <c r="HCC2" s="25"/>
      <c r="HCD2" s="25"/>
      <c r="HCE2" s="25"/>
      <c r="HCF2" s="25"/>
      <c r="HCG2" s="25"/>
      <c r="HCH2" s="25"/>
      <c r="HCI2" s="25"/>
      <c r="HCJ2" s="25"/>
      <c r="HCK2" s="25"/>
      <c r="HCL2" s="25"/>
      <c r="HCM2" s="25"/>
      <c r="HCN2" s="25"/>
      <c r="HCO2" s="25"/>
      <c r="HCP2" s="25"/>
      <c r="HCQ2" s="25"/>
      <c r="HCR2" s="25"/>
      <c r="HCS2" s="25"/>
      <c r="HCT2" s="25"/>
      <c r="HCU2" s="25"/>
      <c r="HCV2" s="25"/>
      <c r="HCW2" s="25"/>
      <c r="HCX2" s="25"/>
      <c r="HCY2" s="25"/>
      <c r="HCZ2" s="25"/>
      <c r="HDA2" s="25"/>
      <c r="HDB2" s="25"/>
      <c r="HDC2" s="25"/>
      <c r="HDD2" s="25"/>
      <c r="HDE2" s="25"/>
      <c r="HDF2" s="25"/>
      <c r="HDG2" s="25"/>
      <c r="HDH2" s="25"/>
      <c r="HDI2" s="25"/>
      <c r="HDJ2" s="25"/>
      <c r="HDK2" s="25"/>
      <c r="HDL2" s="25"/>
      <c r="HDM2" s="25"/>
      <c r="HDN2" s="25"/>
      <c r="HDO2" s="25"/>
      <c r="HDP2" s="25"/>
      <c r="HDQ2" s="25"/>
      <c r="HDR2" s="25"/>
      <c r="HDS2" s="25"/>
      <c r="HDT2" s="25"/>
      <c r="HDU2" s="25"/>
      <c r="HDV2" s="25"/>
      <c r="HDW2" s="25"/>
      <c r="HDX2" s="25"/>
      <c r="HDY2" s="25"/>
      <c r="HDZ2" s="25"/>
      <c r="HEA2" s="25"/>
      <c r="HEB2" s="25"/>
      <c r="HEC2" s="25"/>
      <c r="HED2" s="25"/>
      <c r="HEE2" s="25"/>
      <c r="HEF2" s="25"/>
      <c r="HEG2" s="25"/>
      <c r="HEH2" s="25"/>
      <c r="HEI2" s="25"/>
      <c r="HEJ2" s="25"/>
      <c r="HEK2" s="25"/>
      <c r="HEL2" s="25"/>
      <c r="HEM2" s="25"/>
      <c r="HEN2" s="25"/>
      <c r="HEO2" s="25"/>
      <c r="HEP2" s="25"/>
      <c r="HEQ2" s="25"/>
      <c r="HER2" s="25"/>
      <c r="HES2" s="25"/>
      <c r="HET2" s="25"/>
      <c r="HEU2" s="25"/>
      <c r="HEV2" s="25"/>
      <c r="HEW2" s="25"/>
      <c r="HEX2" s="25"/>
      <c r="HEY2" s="25"/>
      <c r="HEZ2" s="25"/>
      <c r="HFA2" s="25"/>
      <c r="HFB2" s="25"/>
      <c r="HFC2" s="25"/>
      <c r="HFD2" s="25"/>
      <c r="HFE2" s="25"/>
      <c r="HFF2" s="25"/>
      <c r="HFG2" s="25"/>
      <c r="HFH2" s="25"/>
      <c r="HFI2" s="25"/>
      <c r="HFJ2" s="25"/>
      <c r="HFK2" s="25"/>
      <c r="HFL2" s="25"/>
      <c r="HFM2" s="25"/>
      <c r="HFN2" s="25"/>
      <c r="HFO2" s="25"/>
      <c r="HFP2" s="25"/>
      <c r="HFQ2" s="25"/>
      <c r="HFR2" s="25"/>
      <c r="HFS2" s="25"/>
      <c r="HFT2" s="25"/>
      <c r="HFU2" s="25"/>
      <c r="HFV2" s="25"/>
      <c r="HFW2" s="25"/>
      <c r="HFX2" s="25"/>
      <c r="HFY2" s="25"/>
      <c r="HFZ2" s="25"/>
      <c r="HGA2" s="25"/>
      <c r="HGB2" s="25"/>
      <c r="HGC2" s="25"/>
      <c r="HGD2" s="25"/>
      <c r="HGE2" s="25"/>
      <c r="HGF2" s="25"/>
      <c r="HGG2" s="25"/>
      <c r="HGH2" s="25"/>
      <c r="HGI2" s="25"/>
      <c r="HGJ2" s="25"/>
      <c r="HGK2" s="25"/>
      <c r="HGL2" s="25"/>
      <c r="HGM2" s="25"/>
      <c r="HGN2" s="25"/>
      <c r="HGO2" s="25"/>
      <c r="HGP2" s="25"/>
      <c r="HGQ2" s="25"/>
      <c r="HGR2" s="25"/>
      <c r="HGS2" s="25"/>
      <c r="HGT2" s="25"/>
      <c r="HGU2" s="25"/>
      <c r="HGV2" s="25"/>
      <c r="HGW2" s="25"/>
      <c r="HGX2" s="25"/>
      <c r="HGY2" s="25"/>
      <c r="HGZ2" s="25"/>
      <c r="HHA2" s="25"/>
      <c r="HHB2" s="25"/>
      <c r="HHC2" s="25"/>
      <c r="HHD2" s="25"/>
      <c r="HHE2" s="25"/>
      <c r="HHF2" s="25"/>
      <c r="HHG2" s="25"/>
      <c r="HHH2" s="25"/>
      <c r="HHI2" s="25"/>
      <c r="HHJ2" s="25"/>
      <c r="HHK2" s="25"/>
      <c r="HHL2" s="25"/>
      <c r="HHM2" s="25"/>
      <c r="HHN2" s="25"/>
      <c r="HHO2" s="25"/>
      <c r="HHP2" s="25"/>
      <c r="HHQ2" s="25"/>
      <c r="HHR2" s="25"/>
      <c r="HHS2" s="25"/>
      <c r="HHT2" s="25"/>
      <c r="HHU2" s="25"/>
      <c r="HHV2" s="25"/>
      <c r="HHW2" s="25"/>
      <c r="HHX2" s="25"/>
      <c r="HHY2" s="25"/>
      <c r="HHZ2" s="25"/>
      <c r="HIA2" s="25"/>
      <c r="HIB2" s="25"/>
      <c r="HIC2" s="25"/>
      <c r="HID2" s="25"/>
      <c r="HIE2" s="25"/>
      <c r="HIF2" s="25"/>
      <c r="HIG2" s="25"/>
      <c r="HIH2" s="25"/>
      <c r="HII2" s="25"/>
      <c r="HIJ2" s="25"/>
      <c r="HIK2" s="25"/>
      <c r="HIL2" s="25"/>
      <c r="HIM2" s="25"/>
      <c r="HIN2" s="25"/>
      <c r="HIO2" s="25"/>
      <c r="HIP2" s="25"/>
      <c r="HIQ2" s="25"/>
      <c r="HIR2" s="25"/>
      <c r="HIS2" s="25"/>
      <c r="HIT2" s="25"/>
      <c r="HIU2" s="25"/>
      <c r="HIV2" s="25"/>
      <c r="HIW2" s="25"/>
      <c r="HIX2" s="25"/>
      <c r="HIY2" s="25"/>
      <c r="HIZ2" s="25"/>
      <c r="HJA2" s="25"/>
      <c r="HJB2" s="25"/>
      <c r="HJC2" s="25"/>
      <c r="HJD2" s="25"/>
      <c r="HJE2" s="25"/>
      <c r="HJF2" s="25"/>
      <c r="HJG2" s="25"/>
      <c r="HJH2" s="25"/>
      <c r="HJI2" s="25"/>
      <c r="HJJ2" s="25"/>
      <c r="HJK2" s="25"/>
      <c r="HJL2" s="25"/>
      <c r="HJM2" s="25"/>
      <c r="HJN2" s="25"/>
      <c r="HJO2" s="25"/>
      <c r="HJP2" s="25"/>
      <c r="HJQ2" s="25"/>
      <c r="HJR2" s="25"/>
      <c r="HJS2" s="25"/>
      <c r="HJT2" s="25"/>
      <c r="HJU2" s="25"/>
      <c r="HJV2" s="25"/>
      <c r="HJW2" s="25"/>
      <c r="HJX2" s="25"/>
      <c r="HJY2" s="25"/>
      <c r="HJZ2" s="25"/>
      <c r="HKA2" s="25"/>
      <c r="HKB2" s="25"/>
      <c r="HKC2" s="25"/>
      <c r="HKD2" s="25"/>
      <c r="HKE2" s="25"/>
      <c r="HKF2" s="25"/>
      <c r="HKG2" s="25"/>
      <c r="HKH2" s="25"/>
      <c r="HKI2" s="25"/>
      <c r="HKJ2" s="25"/>
      <c r="HKK2" s="25"/>
      <c r="HKL2" s="25"/>
      <c r="HKM2" s="25"/>
      <c r="HKN2" s="25"/>
      <c r="HKO2" s="25"/>
      <c r="HKP2" s="25"/>
      <c r="HKQ2" s="25"/>
      <c r="HKR2" s="25"/>
      <c r="HKS2" s="25"/>
      <c r="HKT2" s="25"/>
      <c r="HKU2" s="25"/>
      <c r="HKV2" s="25"/>
      <c r="HKW2" s="25"/>
      <c r="HKX2" s="25"/>
      <c r="HKY2" s="25"/>
      <c r="HKZ2" s="25"/>
      <c r="HLA2" s="25"/>
      <c r="HLB2" s="25"/>
      <c r="HLC2" s="25"/>
      <c r="HLD2" s="25"/>
      <c r="HLE2" s="25"/>
      <c r="HLF2" s="25"/>
      <c r="HLG2" s="25"/>
      <c r="HLH2" s="25"/>
      <c r="HLI2" s="25"/>
      <c r="HLJ2" s="25"/>
      <c r="HLK2" s="25"/>
      <c r="HLL2" s="25"/>
      <c r="HLM2" s="25"/>
      <c r="HLN2" s="25"/>
      <c r="HLO2" s="25"/>
      <c r="HLP2" s="25"/>
      <c r="HLQ2" s="25"/>
      <c r="HLR2" s="25"/>
      <c r="HLS2" s="25"/>
      <c r="HLT2" s="25"/>
      <c r="HLU2" s="25"/>
      <c r="HLV2" s="25"/>
      <c r="HLW2" s="25"/>
      <c r="HLX2" s="25"/>
      <c r="HLY2" s="25"/>
      <c r="HLZ2" s="25"/>
      <c r="HMA2" s="25"/>
      <c r="HMB2" s="25"/>
      <c r="HMC2" s="25"/>
      <c r="HMD2" s="25"/>
      <c r="HME2" s="25"/>
      <c r="HMF2" s="25"/>
      <c r="HMG2" s="25"/>
      <c r="HMH2" s="25"/>
      <c r="HMI2" s="25"/>
      <c r="HMJ2" s="25"/>
      <c r="HMK2" s="25"/>
      <c r="HML2" s="25"/>
      <c r="HMM2" s="25"/>
      <c r="HMN2" s="25"/>
      <c r="HMO2" s="25"/>
      <c r="HMP2" s="25"/>
      <c r="HMQ2" s="25"/>
      <c r="HMR2" s="25"/>
      <c r="HMS2" s="25"/>
      <c r="HMT2" s="25"/>
      <c r="HMU2" s="25"/>
      <c r="HMV2" s="25"/>
      <c r="HMW2" s="25"/>
      <c r="HMX2" s="25"/>
      <c r="HMY2" s="25"/>
      <c r="HMZ2" s="25"/>
      <c r="HNA2" s="25"/>
      <c r="HNB2" s="25"/>
      <c r="HNC2" s="25"/>
      <c r="HND2" s="25"/>
      <c r="HNE2" s="25"/>
      <c r="HNF2" s="25"/>
      <c r="HNG2" s="25"/>
      <c r="HNH2" s="25"/>
      <c r="HNI2" s="25"/>
      <c r="HNJ2" s="25"/>
      <c r="HNK2" s="25"/>
      <c r="HNL2" s="25"/>
      <c r="HNM2" s="25"/>
      <c r="HNN2" s="25"/>
      <c r="HNO2" s="25"/>
      <c r="HNP2" s="25"/>
      <c r="HNQ2" s="25"/>
      <c r="HNR2" s="25"/>
      <c r="HNS2" s="25"/>
      <c r="HNT2" s="25"/>
      <c r="HNU2" s="25"/>
      <c r="HNV2" s="25"/>
      <c r="HNW2" s="25"/>
      <c r="HNX2" s="25"/>
      <c r="HNY2" s="25"/>
      <c r="HNZ2" s="25"/>
      <c r="HOA2" s="25"/>
      <c r="HOB2" s="25"/>
      <c r="HOC2" s="25"/>
      <c r="HOD2" s="25"/>
      <c r="HOE2" s="25"/>
      <c r="HOF2" s="25"/>
      <c r="HOG2" s="25"/>
      <c r="HOH2" s="25"/>
      <c r="HOI2" s="25"/>
      <c r="HOJ2" s="25"/>
      <c r="HOK2" s="25"/>
      <c r="HOL2" s="25"/>
      <c r="HOM2" s="25"/>
      <c r="HON2" s="25"/>
      <c r="HOO2" s="25"/>
      <c r="HOP2" s="25"/>
      <c r="HOQ2" s="25"/>
      <c r="HOR2" s="25"/>
      <c r="HOS2" s="25"/>
      <c r="HOT2" s="25"/>
      <c r="HOU2" s="25"/>
      <c r="HOV2" s="25"/>
      <c r="HOW2" s="25"/>
      <c r="HOX2" s="25"/>
      <c r="HOY2" s="25"/>
      <c r="HOZ2" s="25"/>
      <c r="HPA2" s="25"/>
      <c r="HPB2" s="25"/>
      <c r="HPC2" s="25"/>
      <c r="HPD2" s="25"/>
      <c r="HPE2" s="25"/>
      <c r="HPF2" s="25"/>
      <c r="HPG2" s="25"/>
      <c r="HPH2" s="25"/>
      <c r="HPI2" s="25"/>
      <c r="HPJ2" s="25"/>
      <c r="HPK2" s="25"/>
      <c r="HPL2" s="25"/>
      <c r="HPM2" s="25"/>
      <c r="HPN2" s="25"/>
      <c r="HPO2" s="25"/>
      <c r="HPP2" s="25"/>
      <c r="HPQ2" s="25"/>
      <c r="HPR2" s="25"/>
      <c r="HPS2" s="25"/>
      <c r="HPT2" s="25"/>
      <c r="HPU2" s="25"/>
      <c r="HPV2" s="25"/>
      <c r="HPW2" s="25"/>
      <c r="HPX2" s="25"/>
      <c r="HPY2" s="25"/>
      <c r="HPZ2" s="25"/>
      <c r="HQA2" s="25"/>
      <c r="HQB2" s="25"/>
      <c r="HQC2" s="25"/>
      <c r="HQD2" s="25"/>
      <c r="HQE2" s="25"/>
      <c r="HQF2" s="25"/>
      <c r="HQG2" s="25"/>
      <c r="HQH2" s="25"/>
      <c r="HQI2" s="25"/>
      <c r="HQJ2" s="25"/>
      <c r="HQK2" s="25"/>
      <c r="HQL2" s="25"/>
      <c r="HQM2" s="25"/>
      <c r="HQN2" s="25"/>
      <c r="HQO2" s="25"/>
      <c r="HQP2" s="25"/>
      <c r="HQQ2" s="25"/>
      <c r="HQR2" s="25"/>
      <c r="HQS2" s="25"/>
      <c r="HQT2" s="25"/>
      <c r="HQU2" s="25"/>
      <c r="HQV2" s="25"/>
      <c r="HQW2" s="25"/>
      <c r="HQX2" s="25"/>
      <c r="HQY2" s="25"/>
      <c r="HQZ2" s="25"/>
      <c r="HRA2" s="25"/>
      <c r="HRB2" s="25"/>
      <c r="HRC2" s="25"/>
      <c r="HRD2" s="25"/>
      <c r="HRE2" s="25"/>
      <c r="HRF2" s="25"/>
      <c r="HRG2" s="25"/>
      <c r="HRH2" s="25"/>
      <c r="HRI2" s="25"/>
      <c r="HRJ2" s="25"/>
      <c r="HRK2" s="25"/>
      <c r="HRL2" s="25"/>
      <c r="HRM2" s="25"/>
      <c r="HRN2" s="25"/>
      <c r="HRO2" s="25"/>
      <c r="HRP2" s="25"/>
      <c r="HRQ2" s="25"/>
      <c r="HRR2" s="25"/>
      <c r="HRS2" s="25"/>
      <c r="HRT2" s="25"/>
      <c r="HRU2" s="25"/>
      <c r="HRV2" s="25"/>
      <c r="HRW2" s="25"/>
      <c r="HRX2" s="25"/>
      <c r="HRY2" s="25"/>
      <c r="HRZ2" s="25"/>
      <c r="HSA2" s="25"/>
      <c r="HSB2" s="25"/>
      <c r="HSC2" s="25"/>
      <c r="HSD2" s="25"/>
      <c r="HSE2" s="25"/>
      <c r="HSF2" s="25"/>
      <c r="HSG2" s="25"/>
      <c r="HSH2" s="25"/>
      <c r="HSI2" s="25"/>
      <c r="HSJ2" s="25"/>
      <c r="HSK2" s="25"/>
      <c r="HSL2" s="25"/>
      <c r="HSM2" s="25"/>
      <c r="HSN2" s="25"/>
      <c r="HSO2" s="25"/>
      <c r="HSP2" s="25"/>
      <c r="HSQ2" s="25"/>
      <c r="HSR2" s="25"/>
      <c r="HSS2" s="25"/>
      <c r="HST2" s="25"/>
      <c r="HSU2" s="25"/>
      <c r="HSV2" s="25"/>
      <c r="HSW2" s="25"/>
      <c r="HSX2" s="25"/>
      <c r="HSY2" s="25"/>
      <c r="HSZ2" s="25"/>
      <c r="HTA2" s="25"/>
      <c r="HTB2" s="25"/>
      <c r="HTC2" s="25"/>
      <c r="HTD2" s="25"/>
      <c r="HTE2" s="25"/>
      <c r="HTF2" s="25"/>
      <c r="HTG2" s="25"/>
      <c r="HTH2" s="25"/>
      <c r="HTI2" s="25"/>
      <c r="HTJ2" s="25"/>
      <c r="HTK2" s="25"/>
      <c r="HTL2" s="25"/>
      <c r="HTM2" s="25"/>
      <c r="HTN2" s="25"/>
      <c r="HTO2" s="25"/>
      <c r="HTP2" s="25"/>
      <c r="HTQ2" s="25"/>
      <c r="HTR2" s="25"/>
      <c r="HTS2" s="25"/>
      <c r="HTT2" s="25"/>
      <c r="HTU2" s="25"/>
      <c r="HTV2" s="25"/>
      <c r="HTW2" s="25"/>
      <c r="HTX2" s="25"/>
      <c r="HTY2" s="25"/>
      <c r="HTZ2" s="25"/>
      <c r="HUA2" s="25"/>
      <c r="HUB2" s="25"/>
      <c r="HUC2" s="25"/>
      <c r="HUD2" s="25"/>
      <c r="HUE2" s="25"/>
      <c r="HUF2" s="25"/>
      <c r="HUG2" s="25"/>
      <c r="HUH2" s="25"/>
      <c r="HUI2" s="25"/>
      <c r="HUJ2" s="25"/>
      <c r="HUK2" s="25"/>
      <c r="HUL2" s="25"/>
      <c r="HUM2" s="25"/>
      <c r="HUN2" s="25"/>
      <c r="HUO2" s="25"/>
      <c r="HUP2" s="25"/>
      <c r="HUQ2" s="25"/>
      <c r="HUR2" s="25"/>
      <c r="HUS2" s="25"/>
      <c r="HUT2" s="25"/>
      <c r="HUU2" s="25"/>
      <c r="HUV2" s="25"/>
      <c r="HUW2" s="25"/>
      <c r="HUX2" s="25"/>
      <c r="HUY2" s="25"/>
      <c r="HUZ2" s="25"/>
      <c r="HVA2" s="25"/>
      <c r="HVB2" s="25"/>
      <c r="HVC2" s="25"/>
      <c r="HVD2" s="25"/>
      <c r="HVE2" s="25"/>
      <c r="HVF2" s="25"/>
      <c r="HVG2" s="25"/>
      <c r="HVH2" s="25"/>
      <c r="HVI2" s="25"/>
      <c r="HVJ2" s="25"/>
      <c r="HVK2" s="25"/>
      <c r="HVL2" s="25"/>
      <c r="HVM2" s="25"/>
      <c r="HVN2" s="25"/>
      <c r="HVO2" s="25"/>
      <c r="HVP2" s="25"/>
      <c r="HVQ2" s="25"/>
      <c r="HVR2" s="25"/>
      <c r="HVS2" s="25"/>
      <c r="HVT2" s="25"/>
      <c r="HVU2" s="25"/>
      <c r="HVV2" s="25"/>
      <c r="HVW2" s="25"/>
      <c r="HVX2" s="25"/>
      <c r="HVY2" s="25"/>
      <c r="HVZ2" s="25"/>
      <c r="HWA2" s="25"/>
      <c r="HWB2" s="25"/>
      <c r="HWC2" s="25"/>
      <c r="HWD2" s="25"/>
      <c r="HWE2" s="25"/>
      <c r="HWF2" s="25"/>
      <c r="HWG2" s="25"/>
      <c r="HWH2" s="25"/>
      <c r="HWI2" s="25"/>
      <c r="HWJ2" s="25"/>
      <c r="HWK2" s="25"/>
      <c r="HWL2" s="25"/>
      <c r="HWM2" s="25"/>
      <c r="HWN2" s="25"/>
      <c r="HWO2" s="25"/>
      <c r="HWP2" s="25"/>
      <c r="HWQ2" s="25"/>
      <c r="HWR2" s="25"/>
      <c r="HWS2" s="25"/>
      <c r="HWT2" s="25"/>
      <c r="HWU2" s="25"/>
      <c r="HWV2" s="25"/>
      <c r="HWW2" s="25"/>
      <c r="HWX2" s="25"/>
      <c r="HWY2" s="25"/>
      <c r="HWZ2" s="25"/>
      <c r="HXA2" s="25"/>
      <c r="HXB2" s="25"/>
      <c r="HXC2" s="25"/>
      <c r="HXD2" s="25"/>
      <c r="HXE2" s="25"/>
      <c r="HXF2" s="25"/>
      <c r="HXG2" s="25"/>
      <c r="HXH2" s="25"/>
      <c r="HXI2" s="25"/>
      <c r="HXJ2" s="25"/>
      <c r="HXK2" s="25"/>
      <c r="HXL2" s="25"/>
      <c r="HXM2" s="25"/>
      <c r="HXN2" s="25"/>
      <c r="HXO2" s="25"/>
      <c r="HXP2" s="25"/>
      <c r="HXQ2" s="25"/>
      <c r="HXR2" s="25"/>
      <c r="HXS2" s="25"/>
      <c r="HXT2" s="25"/>
      <c r="HXU2" s="25"/>
      <c r="HXV2" s="25"/>
      <c r="HXW2" s="25"/>
      <c r="HXX2" s="25"/>
      <c r="HXY2" s="25"/>
      <c r="HXZ2" s="25"/>
      <c r="HYA2" s="25"/>
      <c r="HYB2" s="25"/>
      <c r="HYC2" s="25"/>
      <c r="HYD2" s="25"/>
      <c r="HYE2" s="25"/>
      <c r="HYF2" s="25"/>
      <c r="HYG2" s="25"/>
      <c r="HYH2" s="25"/>
      <c r="HYI2" s="25"/>
      <c r="HYJ2" s="25"/>
      <c r="HYK2" s="25"/>
      <c r="HYL2" s="25"/>
      <c r="HYM2" s="25"/>
      <c r="HYN2" s="25"/>
      <c r="HYO2" s="25"/>
      <c r="HYP2" s="25"/>
      <c r="HYQ2" s="25"/>
      <c r="HYR2" s="25"/>
      <c r="HYS2" s="25"/>
      <c r="HYT2" s="25"/>
      <c r="HYU2" s="25"/>
      <c r="HYV2" s="25"/>
      <c r="HYW2" s="25"/>
      <c r="HYX2" s="25"/>
      <c r="HYY2" s="25"/>
      <c r="HYZ2" s="25"/>
      <c r="HZA2" s="25"/>
      <c r="HZB2" s="25"/>
      <c r="HZC2" s="25"/>
      <c r="HZD2" s="25"/>
      <c r="HZE2" s="25"/>
      <c r="HZF2" s="25"/>
      <c r="HZG2" s="25"/>
      <c r="HZH2" s="25"/>
      <c r="HZI2" s="25"/>
      <c r="HZJ2" s="25"/>
      <c r="HZK2" s="25"/>
      <c r="HZL2" s="25"/>
      <c r="HZM2" s="25"/>
      <c r="HZN2" s="25"/>
      <c r="HZO2" s="25"/>
      <c r="HZP2" s="25"/>
      <c r="HZQ2" s="25"/>
      <c r="HZR2" s="25"/>
      <c r="HZS2" s="25"/>
      <c r="HZT2" s="25"/>
      <c r="HZU2" s="25"/>
      <c r="HZV2" s="25"/>
      <c r="HZW2" s="25"/>
      <c r="HZX2" s="25"/>
      <c r="HZY2" s="25"/>
      <c r="HZZ2" s="25"/>
      <c r="IAA2" s="25"/>
      <c r="IAB2" s="25"/>
      <c r="IAC2" s="25"/>
      <c r="IAD2" s="25"/>
      <c r="IAE2" s="25"/>
      <c r="IAF2" s="25"/>
      <c r="IAG2" s="25"/>
      <c r="IAH2" s="25"/>
      <c r="IAI2" s="25"/>
      <c r="IAJ2" s="25"/>
      <c r="IAK2" s="25"/>
      <c r="IAL2" s="25"/>
      <c r="IAM2" s="25"/>
      <c r="IAN2" s="25"/>
      <c r="IAO2" s="25"/>
      <c r="IAP2" s="25"/>
      <c r="IAQ2" s="25"/>
      <c r="IAR2" s="25"/>
      <c r="IAS2" s="25"/>
      <c r="IAT2" s="25"/>
      <c r="IAU2" s="25"/>
      <c r="IAV2" s="25"/>
      <c r="IAW2" s="25"/>
      <c r="IAX2" s="25"/>
      <c r="IAY2" s="25"/>
      <c r="IAZ2" s="25"/>
      <c r="IBA2" s="25"/>
      <c r="IBB2" s="25"/>
      <c r="IBC2" s="25"/>
      <c r="IBD2" s="25"/>
      <c r="IBE2" s="25"/>
      <c r="IBF2" s="25"/>
      <c r="IBG2" s="25"/>
      <c r="IBH2" s="25"/>
      <c r="IBI2" s="25"/>
      <c r="IBJ2" s="25"/>
      <c r="IBK2" s="25"/>
      <c r="IBL2" s="25"/>
      <c r="IBM2" s="25"/>
      <c r="IBN2" s="25"/>
      <c r="IBO2" s="25"/>
      <c r="IBP2" s="25"/>
      <c r="IBQ2" s="25"/>
      <c r="IBR2" s="25"/>
      <c r="IBS2" s="25"/>
      <c r="IBT2" s="25"/>
      <c r="IBU2" s="25"/>
      <c r="IBV2" s="25"/>
      <c r="IBW2" s="25"/>
      <c r="IBX2" s="25"/>
      <c r="IBY2" s="25"/>
      <c r="IBZ2" s="25"/>
      <c r="ICA2" s="25"/>
      <c r="ICB2" s="25"/>
      <c r="ICC2" s="25"/>
      <c r="ICD2" s="25"/>
      <c r="ICE2" s="25"/>
      <c r="ICF2" s="25"/>
      <c r="ICG2" s="25"/>
      <c r="ICH2" s="25"/>
      <c r="ICI2" s="25"/>
      <c r="ICJ2" s="25"/>
      <c r="ICK2" s="25"/>
      <c r="ICL2" s="25"/>
      <c r="ICM2" s="25"/>
      <c r="ICN2" s="25"/>
      <c r="ICO2" s="25"/>
      <c r="ICP2" s="25"/>
      <c r="ICQ2" s="25"/>
      <c r="ICR2" s="25"/>
      <c r="ICS2" s="25"/>
      <c r="ICT2" s="25"/>
      <c r="ICU2" s="25"/>
      <c r="ICV2" s="25"/>
      <c r="ICW2" s="25"/>
      <c r="ICX2" s="25"/>
      <c r="ICY2" s="25"/>
      <c r="ICZ2" s="25"/>
      <c r="IDA2" s="25"/>
      <c r="IDB2" s="25"/>
      <c r="IDC2" s="25"/>
      <c r="IDD2" s="25"/>
      <c r="IDE2" s="25"/>
      <c r="IDF2" s="25"/>
      <c r="IDG2" s="25"/>
      <c r="IDH2" s="25"/>
      <c r="IDI2" s="25"/>
      <c r="IDJ2" s="25"/>
      <c r="IDK2" s="25"/>
      <c r="IDL2" s="25"/>
      <c r="IDM2" s="25"/>
      <c r="IDN2" s="25"/>
      <c r="IDO2" s="25"/>
      <c r="IDP2" s="25"/>
      <c r="IDQ2" s="25"/>
      <c r="IDR2" s="25"/>
      <c r="IDS2" s="25"/>
      <c r="IDT2" s="25"/>
      <c r="IDU2" s="25"/>
      <c r="IDV2" s="25"/>
      <c r="IDW2" s="25"/>
      <c r="IDX2" s="25"/>
      <c r="IDY2" s="25"/>
      <c r="IDZ2" s="25"/>
      <c r="IEA2" s="25"/>
      <c r="IEB2" s="25"/>
      <c r="IEC2" s="25"/>
      <c r="IED2" s="25"/>
      <c r="IEE2" s="25"/>
      <c r="IEF2" s="25"/>
      <c r="IEG2" s="25"/>
      <c r="IEH2" s="25"/>
      <c r="IEI2" s="25"/>
      <c r="IEJ2" s="25"/>
      <c r="IEK2" s="25"/>
      <c r="IEL2" s="25"/>
      <c r="IEM2" s="25"/>
      <c r="IEN2" s="25"/>
      <c r="IEO2" s="25"/>
      <c r="IEP2" s="25"/>
      <c r="IEQ2" s="25"/>
      <c r="IER2" s="25"/>
      <c r="IES2" s="25"/>
      <c r="IET2" s="25"/>
      <c r="IEU2" s="25"/>
      <c r="IEV2" s="25"/>
      <c r="IEW2" s="25"/>
      <c r="IEX2" s="25"/>
      <c r="IEY2" s="25"/>
      <c r="IEZ2" s="25"/>
      <c r="IFA2" s="25"/>
      <c r="IFB2" s="25"/>
      <c r="IFC2" s="25"/>
      <c r="IFD2" s="25"/>
      <c r="IFE2" s="25"/>
      <c r="IFF2" s="25"/>
      <c r="IFG2" s="25"/>
      <c r="IFH2" s="25"/>
      <c r="IFI2" s="25"/>
      <c r="IFJ2" s="25"/>
      <c r="IFK2" s="25"/>
      <c r="IFL2" s="25"/>
      <c r="IFM2" s="25"/>
      <c r="IFN2" s="25"/>
      <c r="IFO2" s="25"/>
      <c r="IFP2" s="25"/>
      <c r="IFQ2" s="25"/>
      <c r="IFR2" s="25"/>
      <c r="IFS2" s="25"/>
      <c r="IFT2" s="25"/>
      <c r="IFU2" s="25"/>
      <c r="IFV2" s="25"/>
      <c r="IFW2" s="25"/>
      <c r="IFX2" s="25"/>
      <c r="IFY2" s="25"/>
      <c r="IFZ2" s="25"/>
      <c r="IGA2" s="25"/>
      <c r="IGB2" s="25"/>
      <c r="IGC2" s="25"/>
      <c r="IGD2" s="25"/>
      <c r="IGE2" s="25"/>
      <c r="IGF2" s="25"/>
      <c r="IGG2" s="25"/>
      <c r="IGH2" s="25"/>
      <c r="IGI2" s="25"/>
      <c r="IGJ2" s="25"/>
      <c r="IGK2" s="25"/>
      <c r="IGL2" s="25"/>
      <c r="IGM2" s="25"/>
      <c r="IGN2" s="25"/>
      <c r="IGO2" s="25"/>
      <c r="IGP2" s="25"/>
      <c r="IGQ2" s="25"/>
      <c r="IGR2" s="25"/>
      <c r="IGS2" s="25"/>
      <c r="IGT2" s="25"/>
      <c r="IGU2" s="25"/>
      <c r="IGV2" s="25"/>
      <c r="IGW2" s="25"/>
      <c r="IGX2" s="25"/>
      <c r="IGY2" s="25"/>
      <c r="IGZ2" s="25"/>
      <c r="IHA2" s="25"/>
      <c r="IHB2" s="25"/>
      <c r="IHC2" s="25"/>
      <c r="IHD2" s="25"/>
      <c r="IHE2" s="25"/>
      <c r="IHF2" s="25"/>
      <c r="IHG2" s="25"/>
      <c r="IHH2" s="25"/>
      <c r="IHI2" s="25"/>
      <c r="IHJ2" s="25"/>
      <c r="IHK2" s="25"/>
      <c r="IHL2" s="25"/>
      <c r="IHM2" s="25"/>
      <c r="IHN2" s="25"/>
      <c r="IHO2" s="25"/>
      <c r="IHP2" s="25"/>
      <c r="IHQ2" s="25"/>
      <c r="IHR2" s="25"/>
      <c r="IHS2" s="25"/>
      <c r="IHT2" s="25"/>
      <c r="IHU2" s="25"/>
      <c r="IHV2" s="25"/>
      <c r="IHW2" s="25"/>
      <c r="IHX2" s="25"/>
      <c r="IHY2" s="25"/>
      <c r="IHZ2" s="25"/>
      <c r="IIA2" s="25"/>
      <c r="IIB2" s="25"/>
      <c r="IIC2" s="25"/>
      <c r="IID2" s="25"/>
      <c r="IIE2" s="25"/>
      <c r="IIF2" s="25"/>
      <c r="IIG2" s="25"/>
      <c r="IIH2" s="25"/>
      <c r="III2" s="25"/>
      <c r="IIJ2" s="25"/>
      <c r="IIK2" s="25"/>
      <c r="IIL2" s="25"/>
      <c r="IIM2" s="25"/>
      <c r="IIN2" s="25"/>
      <c r="IIO2" s="25"/>
      <c r="IIP2" s="25"/>
      <c r="IIQ2" s="25"/>
      <c r="IIR2" s="25"/>
      <c r="IIS2" s="25"/>
      <c r="IIT2" s="25"/>
      <c r="IIU2" s="25"/>
      <c r="IIV2" s="25"/>
      <c r="IIW2" s="25"/>
      <c r="IIX2" s="25"/>
      <c r="IIY2" s="25"/>
      <c r="IIZ2" s="25"/>
      <c r="IJA2" s="25"/>
      <c r="IJB2" s="25"/>
      <c r="IJC2" s="25"/>
      <c r="IJD2" s="25"/>
      <c r="IJE2" s="25"/>
      <c r="IJF2" s="25"/>
      <c r="IJG2" s="25"/>
      <c r="IJH2" s="25"/>
      <c r="IJI2" s="25"/>
      <c r="IJJ2" s="25"/>
      <c r="IJK2" s="25"/>
      <c r="IJL2" s="25"/>
      <c r="IJM2" s="25"/>
      <c r="IJN2" s="25"/>
      <c r="IJO2" s="25"/>
      <c r="IJP2" s="25"/>
      <c r="IJQ2" s="25"/>
      <c r="IJR2" s="25"/>
      <c r="IJS2" s="25"/>
      <c r="IJT2" s="25"/>
      <c r="IJU2" s="25"/>
      <c r="IJV2" s="25"/>
      <c r="IJW2" s="25"/>
      <c r="IJX2" s="25"/>
      <c r="IJY2" s="25"/>
      <c r="IJZ2" s="25"/>
      <c r="IKA2" s="25"/>
      <c r="IKB2" s="25"/>
      <c r="IKC2" s="25"/>
      <c r="IKD2" s="25"/>
      <c r="IKE2" s="25"/>
      <c r="IKF2" s="25"/>
      <c r="IKG2" s="25"/>
      <c r="IKH2" s="25"/>
      <c r="IKI2" s="25"/>
      <c r="IKJ2" s="25"/>
      <c r="IKK2" s="25"/>
      <c r="IKL2" s="25"/>
      <c r="IKM2" s="25"/>
      <c r="IKN2" s="25"/>
      <c r="IKO2" s="25"/>
      <c r="IKP2" s="25"/>
      <c r="IKQ2" s="25"/>
      <c r="IKR2" s="25"/>
      <c r="IKS2" s="25"/>
      <c r="IKT2" s="25"/>
      <c r="IKU2" s="25"/>
      <c r="IKV2" s="25"/>
      <c r="IKW2" s="25"/>
      <c r="IKX2" s="25"/>
      <c r="IKY2" s="25"/>
      <c r="IKZ2" s="25"/>
      <c r="ILA2" s="25"/>
      <c r="ILB2" s="25"/>
      <c r="ILC2" s="25"/>
      <c r="ILD2" s="25"/>
      <c r="ILE2" s="25"/>
      <c r="ILF2" s="25"/>
      <c r="ILG2" s="25"/>
      <c r="ILH2" s="25"/>
      <c r="ILI2" s="25"/>
      <c r="ILJ2" s="25"/>
      <c r="ILK2" s="25"/>
      <c r="ILL2" s="25"/>
      <c r="ILM2" s="25"/>
      <c r="ILN2" s="25"/>
      <c r="ILO2" s="25"/>
      <c r="ILP2" s="25"/>
      <c r="ILQ2" s="25"/>
      <c r="ILR2" s="25"/>
      <c r="ILS2" s="25"/>
      <c r="ILT2" s="25"/>
      <c r="ILU2" s="25"/>
      <c r="ILV2" s="25"/>
      <c r="ILW2" s="25"/>
      <c r="ILX2" s="25"/>
      <c r="ILY2" s="25"/>
      <c r="ILZ2" s="25"/>
      <c r="IMA2" s="25"/>
      <c r="IMB2" s="25"/>
      <c r="IMC2" s="25"/>
      <c r="IMD2" s="25"/>
      <c r="IME2" s="25"/>
      <c r="IMF2" s="25"/>
      <c r="IMG2" s="25"/>
      <c r="IMH2" s="25"/>
      <c r="IMI2" s="25"/>
      <c r="IMJ2" s="25"/>
      <c r="IMK2" s="25"/>
      <c r="IML2" s="25"/>
      <c r="IMM2" s="25"/>
      <c r="IMN2" s="25"/>
      <c r="IMO2" s="25"/>
      <c r="IMP2" s="25"/>
      <c r="IMQ2" s="25"/>
      <c r="IMR2" s="25"/>
      <c r="IMS2" s="25"/>
      <c r="IMT2" s="25"/>
      <c r="IMU2" s="25"/>
      <c r="IMV2" s="25"/>
      <c r="IMW2" s="25"/>
      <c r="IMX2" s="25"/>
      <c r="IMY2" s="25"/>
      <c r="IMZ2" s="25"/>
      <c r="INA2" s="25"/>
      <c r="INB2" s="25"/>
      <c r="INC2" s="25"/>
      <c r="IND2" s="25"/>
      <c r="INE2" s="25"/>
      <c r="INF2" s="25"/>
      <c r="ING2" s="25"/>
      <c r="INH2" s="25"/>
      <c r="INI2" s="25"/>
      <c r="INJ2" s="25"/>
      <c r="INK2" s="25"/>
      <c r="INL2" s="25"/>
      <c r="INM2" s="25"/>
      <c r="INN2" s="25"/>
      <c r="INO2" s="25"/>
      <c r="INP2" s="25"/>
      <c r="INQ2" s="25"/>
      <c r="INR2" s="25"/>
      <c r="INS2" s="25"/>
      <c r="INT2" s="25"/>
      <c r="INU2" s="25"/>
      <c r="INV2" s="25"/>
      <c r="INW2" s="25"/>
      <c r="INX2" s="25"/>
      <c r="INY2" s="25"/>
      <c r="INZ2" s="25"/>
      <c r="IOA2" s="25"/>
      <c r="IOB2" s="25"/>
      <c r="IOC2" s="25"/>
      <c r="IOD2" s="25"/>
      <c r="IOE2" s="25"/>
      <c r="IOF2" s="25"/>
      <c r="IOG2" s="25"/>
      <c r="IOH2" s="25"/>
      <c r="IOI2" s="25"/>
      <c r="IOJ2" s="25"/>
      <c r="IOK2" s="25"/>
      <c r="IOL2" s="25"/>
      <c r="IOM2" s="25"/>
      <c r="ION2" s="25"/>
      <c r="IOO2" s="25"/>
      <c r="IOP2" s="25"/>
      <c r="IOQ2" s="25"/>
      <c r="IOR2" s="25"/>
      <c r="IOS2" s="25"/>
      <c r="IOT2" s="25"/>
      <c r="IOU2" s="25"/>
      <c r="IOV2" s="25"/>
      <c r="IOW2" s="25"/>
      <c r="IOX2" s="25"/>
      <c r="IOY2" s="25"/>
      <c r="IOZ2" s="25"/>
      <c r="IPA2" s="25"/>
      <c r="IPB2" s="25"/>
      <c r="IPC2" s="25"/>
      <c r="IPD2" s="25"/>
      <c r="IPE2" s="25"/>
      <c r="IPF2" s="25"/>
      <c r="IPG2" s="25"/>
      <c r="IPH2" s="25"/>
      <c r="IPI2" s="25"/>
      <c r="IPJ2" s="25"/>
      <c r="IPK2" s="25"/>
      <c r="IPL2" s="25"/>
      <c r="IPM2" s="25"/>
      <c r="IPN2" s="25"/>
      <c r="IPO2" s="25"/>
      <c r="IPP2" s="25"/>
      <c r="IPQ2" s="25"/>
      <c r="IPR2" s="25"/>
      <c r="IPS2" s="25"/>
      <c r="IPT2" s="25"/>
      <c r="IPU2" s="25"/>
      <c r="IPV2" s="25"/>
      <c r="IPW2" s="25"/>
      <c r="IPX2" s="25"/>
      <c r="IPY2" s="25"/>
      <c r="IPZ2" s="25"/>
      <c r="IQA2" s="25"/>
      <c r="IQB2" s="25"/>
      <c r="IQC2" s="25"/>
      <c r="IQD2" s="25"/>
      <c r="IQE2" s="25"/>
      <c r="IQF2" s="25"/>
      <c r="IQG2" s="25"/>
      <c r="IQH2" s="25"/>
      <c r="IQI2" s="25"/>
      <c r="IQJ2" s="25"/>
      <c r="IQK2" s="25"/>
      <c r="IQL2" s="25"/>
      <c r="IQM2" s="25"/>
      <c r="IQN2" s="25"/>
      <c r="IQO2" s="25"/>
      <c r="IQP2" s="25"/>
      <c r="IQQ2" s="25"/>
      <c r="IQR2" s="25"/>
      <c r="IQS2" s="25"/>
      <c r="IQT2" s="25"/>
      <c r="IQU2" s="25"/>
      <c r="IQV2" s="25"/>
      <c r="IQW2" s="25"/>
      <c r="IQX2" s="25"/>
      <c r="IQY2" s="25"/>
      <c r="IQZ2" s="25"/>
      <c r="IRA2" s="25"/>
      <c r="IRB2" s="25"/>
      <c r="IRC2" s="25"/>
      <c r="IRD2" s="25"/>
      <c r="IRE2" s="25"/>
      <c r="IRF2" s="25"/>
      <c r="IRG2" s="25"/>
      <c r="IRH2" s="25"/>
      <c r="IRI2" s="25"/>
      <c r="IRJ2" s="25"/>
      <c r="IRK2" s="25"/>
      <c r="IRL2" s="25"/>
      <c r="IRM2" s="25"/>
      <c r="IRN2" s="25"/>
      <c r="IRO2" s="25"/>
      <c r="IRP2" s="25"/>
      <c r="IRQ2" s="25"/>
      <c r="IRR2" s="25"/>
      <c r="IRS2" s="25"/>
      <c r="IRT2" s="25"/>
      <c r="IRU2" s="25"/>
      <c r="IRV2" s="25"/>
      <c r="IRW2" s="25"/>
      <c r="IRX2" s="25"/>
      <c r="IRY2" s="25"/>
      <c r="IRZ2" s="25"/>
      <c r="ISA2" s="25"/>
      <c r="ISB2" s="25"/>
      <c r="ISC2" s="25"/>
      <c r="ISD2" s="25"/>
      <c r="ISE2" s="25"/>
      <c r="ISF2" s="25"/>
      <c r="ISG2" s="25"/>
      <c r="ISH2" s="25"/>
      <c r="ISI2" s="25"/>
      <c r="ISJ2" s="25"/>
      <c r="ISK2" s="25"/>
      <c r="ISL2" s="25"/>
      <c r="ISM2" s="25"/>
      <c r="ISN2" s="25"/>
      <c r="ISO2" s="25"/>
      <c r="ISP2" s="25"/>
      <c r="ISQ2" s="25"/>
      <c r="ISR2" s="25"/>
      <c r="ISS2" s="25"/>
      <c r="IST2" s="25"/>
      <c r="ISU2" s="25"/>
      <c r="ISV2" s="25"/>
      <c r="ISW2" s="25"/>
      <c r="ISX2" s="25"/>
      <c r="ISY2" s="25"/>
      <c r="ISZ2" s="25"/>
      <c r="ITA2" s="25"/>
      <c r="ITB2" s="25"/>
      <c r="ITC2" s="25"/>
      <c r="ITD2" s="25"/>
      <c r="ITE2" s="25"/>
      <c r="ITF2" s="25"/>
      <c r="ITG2" s="25"/>
      <c r="ITH2" s="25"/>
      <c r="ITI2" s="25"/>
      <c r="ITJ2" s="25"/>
      <c r="ITK2" s="25"/>
      <c r="ITL2" s="25"/>
      <c r="ITM2" s="25"/>
      <c r="ITN2" s="25"/>
      <c r="ITO2" s="25"/>
      <c r="ITP2" s="25"/>
      <c r="ITQ2" s="25"/>
      <c r="ITR2" s="25"/>
      <c r="ITS2" s="25"/>
      <c r="ITT2" s="25"/>
      <c r="ITU2" s="25"/>
      <c r="ITV2" s="25"/>
      <c r="ITW2" s="25"/>
      <c r="ITX2" s="25"/>
      <c r="ITY2" s="25"/>
      <c r="ITZ2" s="25"/>
      <c r="IUA2" s="25"/>
      <c r="IUB2" s="25"/>
      <c r="IUC2" s="25"/>
      <c r="IUD2" s="25"/>
      <c r="IUE2" s="25"/>
      <c r="IUF2" s="25"/>
      <c r="IUG2" s="25"/>
      <c r="IUH2" s="25"/>
      <c r="IUI2" s="25"/>
      <c r="IUJ2" s="25"/>
      <c r="IUK2" s="25"/>
      <c r="IUL2" s="25"/>
      <c r="IUM2" s="25"/>
      <c r="IUN2" s="25"/>
      <c r="IUO2" s="25"/>
      <c r="IUP2" s="25"/>
      <c r="IUQ2" s="25"/>
      <c r="IUR2" s="25"/>
      <c r="IUS2" s="25"/>
      <c r="IUT2" s="25"/>
      <c r="IUU2" s="25"/>
      <c r="IUV2" s="25"/>
      <c r="IUW2" s="25"/>
      <c r="IUX2" s="25"/>
      <c r="IUY2" s="25"/>
      <c r="IUZ2" s="25"/>
      <c r="IVA2" s="25"/>
      <c r="IVB2" s="25"/>
      <c r="IVC2" s="25"/>
      <c r="IVD2" s="25"/>
      <c r="IVE2" s="25"/>
      <c r="IVF2" s="25"/>
      <c r="IVG2" s="25"/>
      <c r="IVH2" s="25"/>
      <c r="IVI2" s="25"/>
      <c r="IVJ2" s="25"/>
      <c r="IVK2" s="25"/>
      <c r="IVL2" s="25"/>
      <c r="IVM2" s="25"/>
      <c r="IVN2" s="25"/>
      <c r="IVO2" s="25"/>
      <c r="IVP2" s="25"/>
      <c r="IVQ2" s="25"/>
      <c r="IVR2" s="25"/>
      <c r="IVS2" s="25"/>
      <c r="IVT2" s="25"/>
      <c r="IVU2" s="25"/>
      <c r="IVV2" s="25"/>
      <c r="IVW2" s="25"/>
      <c r="IVX2" s="25"/>
      <c r="IVY2" s="25"/>
      <c r="IVZ2" s="25"/>
      <c r="IWA2" s="25"/>
      <c r="IWB2" s="25"/>
      <c r="IWC2" s="25"/>
      <c r="IWD2" s="25"/>
      <c r="IWE2" s="25"/>
      <c r="IWF2" s="25"/>
      <c r="IWG2" s="25"/>
      <c r="IWH2" s="25"/>
      <c r="IWI2" s="25"/>
      <c r="IWJ2" s="25"/>
      <c r="IWK2" s="25"/>
      <c r="IWL2" s="25"/>
      <c r="IWM2" s="25"/>
      <c r="IWN2" s="25"/>
      <c r="IWO2" s="25"/>
      <c r="IWP2" s="25"/>
      <c r="IWQ2" s="25"/>
      <c r="IWR2" s="25"/>
      <c r="IWS2" s="25"/>
      <c r="IWT2" s="25"/>
      <c r="IWU2" s="25"/>
      <c r="IWV2" s="25"/>
      <c r="IWW2" s="25"/>
      <c r="IWX2" s="25"/>
      <c r="IWY2" s="25"/>
      <c r="IWZ2" s="25"/>
      <c r="IXA2" s="25"/>
      <c r="IXB2" s="25"/>
      <c r="IXC2" s="25"/>
      <c r="IXD2" s="25"/>
      <c r="IXE2" s="25"/>
      <c r="IXF2" s="25"/>
      <c r="IXG2" s="25"/>
      <c r="IXH2" s="25"/>
      <c r="IXI2" s="25"/>
      <c r="IXJ2" s="25"/>
      <c r="IXK2" s="25"/>
      <c r="IXL2" s="25"/>
      <c r="IXM2" s="25"/>
      <c r="IXN2" s="25"/>
      <c r="IXO2" s="25"/>
      <c r="IXP2" s="25"/>
      <c r="IXQ2" s="25"/>
      <c r="IXR2" s="25"/>
      <c r="IXS2" s="25"/>
      <c r="IXT2" s="25"/>
      <c r="IXU2" s="25"/>
      <c r="IXV2" s="25"/>
      <c r="IXW2" s="25"/>
      <c r="IXX2" s="25"/>
      <c r="IXY2" s="25"/>
      <c r="IXZ2" s="25"/>
      <c r="IYA2" s="25"/>
      <c r="IYB2" s="25"/>
      <c r="IYC2" s="25"/>
      <c r="IYD2" s="25"/>
      <c r="IYE2" s="25"/>
      <c r="IYF2" s="25"/>
      <c r="IYG2" s="25"/>
      <c r="IYH2" s="25"/>
      <c r="IYI2" s="25"/>
      <c r="IYJ2" s="25"/>
      <c r="IYK2" s="25"/>
      <c r="IYL2" s="25"/>
      <c r="IYM2" s="25"/>
      <c r="IYN2" s="25"/>
      <c r="IYO2" s="25"/>
      <c r="IYP2" s="25"/>
      <c r="IYQ2" s="25"/>
      <c r="IYR2" s="25"/>
      <c r="IYS2" s="25"/>
      <c r="IYT2" s="25"/>
      <c r="IYU2" s="25"/>
      <c r="IYV2" s="25"/>
      <c r="IYW2" s="25"/>
      <c r="IYX2" s="25"/>
      <c r="IYY2" s="25"/>
      <c r="IYZ2" s="25"/>
      <c r="IZA2" s="25"/>
      <c r="IZB2" s="25"/>
      <c r="IZC2" s="25"/>
      <c r="IZD2" s="25"/>
      <c r="IZE2" s="25"/>
      <c r="IZF2" s="25"/>
      <c r="IZG2" s="25"/>
      <c r="IZH2" s="25"/>
      <c r="IZI2" s="25"/>
      <c r="IZJ2" s="25"/>
      <c r="IZK2" s="25"/>
      <c r="IZL2" s="25"/>
      <c r="IZM2" s="25"/>
      <c r="IZN2" s="25"/>
      <c r="IZO2" s="25"/>
      <c r="IZP2" s="25"/>
      <c r="IZQ2" s="25"/>
      <c r="IZR2" s="25"/>
      <c r="IZS2" s="25"/>
      <c r="IZT2" s="25"/>
      <c r="IZU2" s="25"/>
      <c r="IZV2" s="25"/>
      <c r="IZW2" s="25"/>
      <c r="IZX2" s="25"/>
      <c r="IZY2" s="25"/>
      <c r="IZZ2" s="25"/>
      <c r="JAA2" s="25"/>
      <c r="JAB2" s="25"/>
      <c r="JAC2" s="25"/>
      <c r="JAD2" s="25"/>
      <c r="JAE2" s="25"/>
      <c r="JAF2" s="25"/>
      <c r="JAG2" s="25"/>
      <c r="JAH2" s="25"/>
      <c r="JAI2" s="25"/>
      <c r="JAJ2" s="25"/>
      <c r="JAK2" s="25"/>
      <c r="JAL2" s="25"/>
      <c r="JAM2" s="25"/>
      <c r="JAN2" s="25"/>
      <c r="JAO2" s="25"/>
      <c r="JAP2" s="25"/>
      <c r="JAQ2" s="25"/>
      <c r="JAR2" s="25"/>
      <c r="JAS2" s="25"/>
      <c r="JAT2" s="25"/>
      <c r="JAU2" s="25"/>
      <c r="JAV2" s="25"/>
      <c r="JAW2" s="25"/>
      <c r="JAX2" s="25"/>
      <c r="JAY2" s="25"/>
      <c r="JAZ2" s="25"/>
      <c r="JBA2" s="25"/>
      <c r="JBB2" s="25"/>
      <c r="JBC2" s="25"/>
      <c r="JBD2" s="25"/>
      <c r="JBE2" s="25"/>
      <c r="JBF2" s="25"/>
      <c r="JBG2" s="25"/>
      <c r="JBH2" s="25"/>
      <c r="JBI2" s="25"/>
      <c r="JBJ2" s="25"/>
      <c r="JBK2" s="25"/>
      <c r="JBL2" s="25"/>
      <c r="JBM2" s="25"/>
      <c r="JBN2" s="25"/>
      <c r="JBO2" s="25"/>
      <c r="JBP2" s="25"/>
      <c r="JBQ2" s="25"/>
      <c r="JBR2" s="25"/>
      <c r="JBS2" s="25"/>
      <c r="JBT2" s="25"/>
      <c r="JBU2" s="25"/>
      <c r="JBV2" s="25"/>
      <c r="JBW2" s="25"/>
      <c r="JBX2" s="25"/>
      <c r="JBY2" s="25"/>
      <c r="JBZ2" s="25"/>
      <c r="JCA2" s="25"/>
      <c r="JCB2" s="25"/>
      <c r="JCC2" s="25"/>
      <c r="JCD2" s="25"/>
      <c r="JCE2" s="25"/>
      <c r="JCF2" s="25"/>
      <c r="JCG2" s="25"/>
      <c r="JCH2" s="25"/>
      <c r="JCI2" s="25"/>
      <c r="JCJ2" s="25"/>
      <c r="JCK2" s="25"/>
      <c r="JCL2" s="25"/>
      <c r="JCM2" s="25"/>
      <c r="JCN2" s="25"/>
      <c r="JCO2" s="25"/>
      <c r="JCP2" s="25"/>
      <c r="JCQ2" s="25"/>
      <c r="JCR2" s="25"/>
      <c r="JCS2" s="25"/>
      <c r="JCT2" s="25"/>
      <c r="JCU2" s="25"/>
      <c r="JCV2" s="25"/>
      <c r="JCW2" s="25"/>
      <c r="JCX2" s="25"/>
      <c r="JCY2" s="25"/>
      <c r="JCZ2" s="25"/>
      <c r="JDA2" s="25"/>
      <c r="JDB2" s="25"/>
      <c r="JDC2" s="25"/>
      <c r="JDD2" s="25"/>
      <c r="JDE2" s="25"/>
      <c r="JDF2" s="25"/>
      <c r="JDG2" s="25"/>
      <c r="JDH2" s="25"/>
      <c r="JDI2" s="25"/>
      <c r="JDJ2" s="25"/>
      <c r="JDK2" s="25"/>
      <c r="JDL2" s="25"/>
      <c r="JDM2" s="25"/>
      <c r="JDN2" s="25"/>
      <c r="JDO2" s="25"/>
      <c r="JDP2" s="25"/>
      <c r="JDQ2" s="25"/>
      <c r="JDR2" s="25"/>
      <c r="JDS2" s="25"/>
      <c r="JDT2" s="25"/>
      <c r="JDU2" s="25"/>
      <c r="JDV2" s="25"/>
      <c r="JDW2" s="25"/>
      <c r="JDX2" s="25"/>
      <c r="JDY2" s="25"/>
      <c r="JDZ2" s="25"/>
      <c r="JEA2" s="25"/>
      <c r="JEB2" s="25"/>
      <c r="JEC2" s="25"/>
      <c r="JED2" s="25"/>
      <c r="JEE2" s="25"/>
      <c r="JEF2" s="25"/>
      <c r="JEG2" s="25"/>
      <c r="JEH2" s="25"/>
      <c r="JEI2" s="25"/>
      <c r="JEJ2" s="25"/>
      <c r="JEK2" s="25"/>
      <c r="JEL2" s="25"/>
      <c r="JEM2" s="25"/>
      <c r="JEN2" s="25"/>
      <c r="JEO2" s="25"/>
      <c r="JEP2" s="25"/>
      <c r="JEQ2" s="25"/>
      <c r="JER2" s="25"/>
      <c r="JES2" s="25"/>
      <c r="JET2" s="25"/>
      <c r="JEU2" s="25"/>
      <c r="JEV2" s="25"/>
      <c r="JEW2" s="25"/>
      <c r="JEX2" s="25"/>
      <c r="JEY2" s="25"/>
      <c r="JEZ2" s="25"/>
      <c r="JFA2" s="25"/>
      <c r="JFB2" s="25"/>
      <c r="JFC2" s="25"/>
      <c r="JFD2" s="25"/>
      <c r="JFE2" s="25"/>
      <c r="JFF2" s="25"/>
      <c r="JFG2" s="25"/>
      <c r="JFH2" s="25"/>
      <c r="JFI2" s="25"/>
      <c r="JFJ2" s="25"/>
      <c r="JFK2" s="25"/>
      <c r="JFL2" s="25"/>
      <c r="JFM2" s="25"/>
      <c r="JFN2" s="25"/>
      <c r="JFO2" s="25"/>
      <c r="JFP2" s="25"/>
      <c r="JFQ2" s="25"/>
      <c r="JFR2" s="25"/>
      <c r="JFS2" s="25"/>
      <c r="JFT2" s="25"/>
      <c r="JFU2" s="25"/>
      <c r="JFV2" s="25"/>
      <c r="JFW2" s="25"/>
      <c r="JFX2" s="25"/>
      <c r="JFY2" s="25"/>
      <c r="JFZ2" s="25"/>
      <c r="JGA2" s="25"/>
      <c r="JGB2" s="25"/>
      <c r="JGC2" s="25"/>
      <c r="JGD2" s="25"/>
      <c r="JGE2" s="25"/>
      <c r="JGF2" s="25"/>
      <c r="JGG2" s="25"/>
      <c r="JGH2" s="25"/>
      <c r="JGI2" s="25"/>
      <c r="JGJ2" s="25"/>
      <c r="JGK2" s="25"/>
      <c r="JGL2" s="25"/>
      <c r="JGM2" s="25"/>
      <c r="JGN2" s="25"/>
      <c r="JGO2" s="25"/>
      <c r="JGP2" s="25"/>
      <c r="JGQ2" s="25"/>
      <c r="JGR2" s="25"/>
      <c r="JGS2" s="25"/>
      <c r="JGT2" s="25"/>
      <c r="JGU2" s="25"/>
      <c r="JGV2" s="25"/>
      <c r="JGW2" s="25"/>
      <c r="JGX2" s="25"/>
      <c r="JGY2" s="25"/>
      <c r="JGZ2" s="25"/>
      <c r="JHA2" s="25"/>
      <c r="JHB2" s="25"/>
      <c r="JHC2" s="25"/>
      <c r="JHD2" s="25"/>
      <c r="JHE2" s="25"/>
      <c r="JHF2" s="25"/>
      <c r="JHG2" s="25"/>
      <c r="JHH2" s="25"/>
      <c r="JHI2" s="25"/>
      <c r="JHJ2" s="25"/>
      <c r="JHK2" s="25"/>
      <c r="JHL2" s="25"/>
      <c r="JHM2" s="25"/>
      <c r="JHN2" s="25"/>
      <c r="JHO2" s="25"/>
      <c r="JHP2" s="25"/>
      <c r="JHQ2" s="25"/>
      <c r="JHR2" s="25"/>
      <c r="JHS2" s="25"/>
      <c r="JHT2" s="25"/>
      <c r="JHU2" s="25"/>
      <c r="JHV2" s="25"/>
      <c r="JHW2" s="25"/>
      <c r="JHX2" s="25"/>
      <c r="JHY2" s="25"/>
      <c r="JHZ2" s="25"/>
      <c r="JIA2" s="25"/>
      <c r="JIB2" s="25"/>
      <c r="JIC2" s="25"/>
      <c r="JID2" s="25"/>
      <c r="JIE2" s="25"/>
      <c r="JIF2" s="25"/>
      <c r="JIG2" s="25"/>
      <c r="JIH2" s="25"/>
      <c r="JII2" s="25"/>
      <c r="JIJ2" s="25"/>
      <c r="JIK2" s="25"/>
      <c r="JIL2" s="25"/>
      <c r="JIM2" s="25"/>
      <c r="JIN2" s="25"/>
      <c r="JIO2" s="25"/>
      <c r="JIP2" s="25"/>
      <c r="JIQ2" s="25"/>
      <c r="JIR2" s="25"/>
      <c r="JIS2" s="25"/>
      <c r="JIT2" s="25"/>
      <c r="JIU2" s="25"/>
      <c r="JIV2" s="25"/>
      <c r="JIW2" s="25"/>
      <c r="JIX2" s="25"/>
      <c r="JIY2" s="25"/>
      <c r="JIZ2" s="25"/>
      <c r="JJA2" s="25"/>
      <c r="JJB2" s="25"/>
      <c r="JJC2" s="25"/>
      <c r="JJD2" s="25"/>
      <c r="JJE2" s="25"/>
      <c r="JJF2" s="25"/>
      <c r="JJG2" s="25"/>
      <c r="JJH2" s="25"/>
      <c r="JJI2" s="25"/>
      <c r="JJJ2" s="25"/>
      <c r="JJK2" s="25"/>
      <c r="JJL2" s="25"/>
      <c r="JJM2" s="25"/>
      <c r="JJN2" s="25"/>
      <c r="JJO2" s="25"/>
      <c r="JJP2" s="25"/>
      <c r="JJQ2" s="25"/>
      <c r="JJR2" s="25"/>
      <c r="JJS2" s="25"/>
      <c r="JJT2" s="25"/>
      <c r="JJU2" s="25"/>
      <c r="JJV2" s="25"/>
      <c r="JJW2" s="25"/>
      <c r="JJX2" s="25"/>
      <c r="JJY2" s="25"/>
      <c r="JJZ2" s="25"/>
      <c r="JKA2" s="25"/>
      <c r="JKB2" s="25"/>
      <c r="JKC2" s="25"/>
      <c r="JKD2" s="25"/>
      <c r="JKE2" s="25"/>
      <c r="JKF2" s="25"/>
      <c r="JKG2" s="25"/>
      <c r="JKH2" s="25"/>
      <c r="JKI2" s="25"/>
      <c r="JKJ2" s="25"/>
      <c r="JKK2" s="25"/>
      <c r="JKL2" s="25"/>
      <c r="JKM2" s="25"/>
      <c r="JKN2" s="25"/>
      <c r="JKO2" s="25"/>
      <c r="JKP2" s="25"/>
      <c r="JKQ2" s="25"/>
      <c r="JKR2" s="25"/>
      <c r="JKS2" s="25"/>
      <c r="JKT2" s="25"/>
      <c r="JKU2" s="25"/>
      <c r="JKV2" s="25"/>
      <c r="JKW2" s="25"/>
      <c r="JKX2" s="25"/>
      <c r="JKY2" s="25"/>
      <c r="JKZ2" s="25"/>
      <c r="JLA2" s="25"/>
      <c r="JLB2" s="25"/>
      <c r="JLC2" s="25"/>
      <c r="JLD2" s="25"/>
      <c r="JLE2" s="25"/>
      <c r="JLF2" s="25"/>
      <c r="JLG2" s="25"/>
      <c r="JLH2" s="25"/>
      <c r="JLI2" s="25"/>
      <c r="JLJ2" s="25"/>
      <c r="JLK2" s="25"/>
      <c r="JLL2" s="25"/>
      <c r="JLM2" s="25"/>
      <c r="JLN2" s="25"/>
      <c r="JLO2" s="25"/>
      <c r="JLP2" s="25"/>
      <c r="JLQ2" s="25"/>
      <c r="JLR2" s="25"/>
      <c r="JLS2" s="25"/>
      <c r="JLT2" s="25"/>
      <c r="JLU2" s="25"/>
      <c r="JLV2" s="25"/>
      <c r="JLW2" s="25"/>
      <c r="JLX2" s="25"/>
      <c r="JLY2" s="25"/>
      <c r="JLZ2" s="25"/>
      <c r="JMA2" s="25"/>
      <c r="JMB2" s="25"/>
      <c r="JMC2" s="25"/>
      <c r="JMD2" s="25"/>
      <c r="JME2" s="25"/>
      <c r="JMF2" s="25"/>
      <c r="JMG2" s="25"/>
      <c r="JMH2" s="25"/>
      <c r="JMI2" s="25"/>
      <c r="JMJ2" s="25"/>
      <c r="JMK2" s="25"/>
      <c r="JML2" s="25"/>
      <c r="JMM2" s="25"/>
      <c r="JMN2" s="25"/>
      <c r="JMO2" s="25"/>
      <c r="JMP2" s="25"/>
      <c r="JMQ2" s="25"/>
      <c r="JMR2" s="25"/>
      <c r="JMS2" s="25"/>
      <c r="JMT2" s="25"/>
      <c r="JMU2" s="25"/>
      <c r="JMV2" s="25"/>
      <c r="JMW2" s="25"/>
      <c r="JMX2" s="25"/>
      <c r="JMY2" s="25"/>
      <c r="JMZ2" s="25"/>
      <c r="JNA2" s="25"/>
      <c r="JNB2" s="25"/>
      <c r="JNC2" s="25"/>
      <c r="JND2" s="25"/>
      <c r="JNE2" s="25"/>
      <c r="JNF2" s="25"/>
      <c r="JNG2" s="25"/>
      <c r="JNH2" s="25"/>
      <c r="JNI2" s="25"/>
      <c r="JNJ2" s="25"/>
      <c r="JNK2" s="25"/>
      <c r="JNL2" s="25"/>
      <c r="JNM2" s="25"/>
      <c r="JNN2" s="25"/>
      <c r="JNO2" s="25"/>
      <c r="JNP2" s="25"/>
      <c r="JNQ2" s="25"/>
      <c r="JNR2" s="25"/>
      <c r="JNS2" s="25"/>
      <c r="JNT2" s="25"/>
      <c r="JNU2" s="25"/>
      <c r="JNV2" s="25"/>
      <c r="JNW2" s="25"/>
      <c r="JNX2" s="25"/>
      <c r="JNY2" s="25"/>
      <c r="JNZ2" s="25"/>
      <c r="JOA2" s="25"/>
      <c r="JOB2" s="25"/>
      <c r="JOC2" s="25"/>
      <c r="JOD2" s="25"/>
      <c r="JOE2" s="25"/>
      <c r="JOF2" s="25"/>
      <c r="JOG2" s="25"/>
      <c r="JOH2" s="25"/>
      <c r="JOI2" s="25"/>
      <c r="JOJ2" s="25"/>
      <c r="JOK2" s="25"/>
      <c r="JOL2" s="25"/>
      <c r="JOM2" s="25"/>
      <c r="JON2" s="25"/>
      <c r="JOO2" s="25"/>
      <c r="JOP2" s="25"/>
      <c r="JOQ2" s="25"/>
      <c r="JOR2" s="25"/>
      <c r="JOS2" s="25"/>
      <c r="JOT2" s="25"/>
      <c r="JOU2" s="25"/>
      <c r="JOV2" s="25"/>
      <c r="JOW2" s="25"/>
      <c r="JOX2" s="25"/>
      <c r="JOY2" s="25"/>
      <c r="JOZ2" s="25"/>
      <c r="JPA2" s="25"/>
      <c r="JPB2" s="25"/>
      <c r="JPC2" s="25"/>
      <c r="JPD2" s="25"/>
      <c r="JPE2" s="25"/>
      <c r="JPF2" s="25"/>
      <c r="JPG2" s="25"/>
      <c r="JPH2" s="25"/>
      <c r="JPI2" s="25"/>
      <c r="JPJ2" s="25"/>
      <c r="JPK2" s="25"/>
      <c r="JPL2" s="25"/>
      <c r="JPM2" s="25"/>
      <c r="JPN2" s="25"/>
      <c r="JPO2" s="25"/>
      <c r="JPP2" s="25"/>
      <c r="JPQ2" s="25"/>
      <c r="JPR2" s="25"/>
      <c r="JPS2" s="25"/>
      <c r="JPT2" s="25"/>
      <c r="JPU2" s="25"/>
      <c r="JPV2" s="25"/>
      <c r="JPW2" s="25"/>
      <c r="JPX2" s="25"/>
      <c r="JPY2" s="25"/>
      <c r="JPZ2" s="25"/>
      <c r="JQA2" s="25"/>
      <c r="JQB2" s="25"/>
      <c r="JQC2" s="25"/>
      <c r="JQD2" s="25"/>
      <c r="JQE2" s="25"/>
      <c r="JQF2" s="25"/>
      <c r="JQG2" s="25"/>
      <c r="JQH2" s="25"/>
      <c r="JQI2" s="25"/>
      <c r="JQJ2" s="25"/>
      <c r="JQK2" s="25"/>
      <c r="JQL2" s="25"/>
      <c r="JQM2" s="25"/>
      <c r="JQN2" s="25"/>
      <c r="JQO2" s="25"/>
      <c r="JQP2" s="25"/>
      <c r="JQQ2" s="25"/>
      <c r="JQR2" s="25"/>
      <c r="JQS2" s="25"/>
      <c r="JQT2" s="25"/>
      <c r="JQU2" s="25"/>
      <c r="JQV2" s="25"/>
      <c r="JQW2" s="25"/>
      <c r="JQX2" s="25"/>
      <c r="JQY2" s="25"/>
      <c r="JQZ2" s="25"/>
      <c r="JRA2" s="25"/>
      <c r="JRB2" s="25"/>
      <c r="JRC2" s="25"/>
      <c r="JRD2" s="25"/>
      <c r="JRE2" s="25"/>
      <c r="JRF2" s="25"/>
      <c r="JRG2" s="25"/>
      <c r="JRH2" s="25"/>
      <c r="JRI2" s="25"/>
      <c r="JRJ2" s="25"/>
      <c r="JRK2" s="25"/>
      <c r="JRL2" s="25"/>
      <c r="JRM2" s="25"/>
      <c r="JRN2" s="25"/>
      <c r="JRO2" s="25"/>
      <c r="JRP2" s="25"/>
      <c r="JRQ2" s="25"/>
      <c r="JRR2" s="25"/>
      <c r="JRS2" s="25"/>
      <c r="JRT2" s="25"/>
      <c r="JRU2" s="25"/>
      <c r="JRV2" s="25"/>
      <c r="JRW2" s="25"/>
      <c r="JRX2" s="25"/>
      <c r="JRY2" s="25"/>
      <c r="JRZ2" s="25"/>
      <c r="JSA2" s="25"/>
      <c r="JSB2" s="25"/>
      <c r="JSC2" s="25"/>
      <c r="JSD2" s="25"/>
      <c r="JSE2" s="25"/>
      <c r="JSF2" s="25"/>
      <c r="JSG2" s="25"/>
      <c r="JSH2" s="25"/>
      <c r="JSI2" s="25"/>
      <c r="JSJ2" s="25"/>
      <c r="JSK2" s="25"/>
      <c r="JSL2" s="25"/>
      <c r="JSM2" s="25"/>
      <c r="JSN2" s="25"/>
      <c r="JSO2" s="25"/>
      <c r="JSP2" s="25"/>
      <c r="JSQ2" s="25"/>
      <c r="JSR2" s="25"/>
      <c r="JSS2" s="25"/>
      <c r="JST2" s="25"/>
      <c r="JSU2" s="25"/>
      <c r="JSV2" s="25"/>
      <c r="JSW2" s="25"/>
      <c r="JSX2" s="25"/>
      <c r="JSY2" s="25"/>
      <c r="JSZ2" s="25"/>
      <c r="JTA2" s="25"/>
      <c r="JTB2" s="25"/>
      <c r="JTC2" s="25"/>
      <c r="JTD2" s="25"/>
      <c r="JTE2" s="25"/>
      <c r="JTF2" s="25"/>
      <c r="JTG2" s="25"/>
      <c r="JTH2" s="25"/>
      <c r="JTI2" s="25"/>
      <c r="JTJ2" s="25"/>
      <c r="JTK2" s="25"/>
      <c r="JTL2" s="25"/>
      <c r="JTM2" s="25"/>
      <c r="JTN2" s="25"/>
      <c r="JTO2" s="25"/>
      <c r="JTP2" s="25"/>
      <c r="JTQ2" s="25"/>
      <c r="JTR2" s="25"/>
      <c r="JTS2" s="25"/>
      <c r="JTT2" s="25"/>
      <c r="JTU2" s="25"/>
      <c r="JTV2" s="25"/>
      <c r="JTW2" s="25"/>
      <c r="JTX2" s="25"/>
      <c r="JTY2" s="25"/>
      <c r="JTZ2" s="25"/>
      <c r="JUA2" s="25"/>
      <c r="JUB2" s="25"/>
      <c r="JUC2" s="25"/>
      <c r="JUD2" s="25"/>
      <c r="JUE2" s="25"/>
      <c r="JUF2" s="25"/>
      <c r="JUG2" s="25"/>
      <c r="JUH2" s="25"/>
      <c r="JUI2" s="25"/>
      <c r="JUJ2" s="25"/>
      <c r="JUK2" s="25"/>
      <c r="JUL2" s="25"/>
      <c r="JUM2" s="25"/>
      <c r="JUN2" s="25"/>
      <c r="JUO2" s="25"/>
      <c r="JUP2" s="25"/>
      <c r="JUQ2" s="25"/>
      <c r="JUR2" s="25"/>
      <c r="JUS2" s="25"/>
      <c r="JUT2" s="25"/>
      <c r="JUU2" s="25"/>
      <c r="JUV2" s="25"/>
      <c r="JUW2" s="25"/>
      <c r="JUX2" s="25"/>
      <c r="JUY2" s="25"/>
      <c r="JUZ2" s="25"/>
      <c r="JVA2" s="25"/>
      <c r="JVB2" s="25"/>
      <c r="JVC2" s="25"/>
      <c r="JVD2" s="25"/>
      <c r="JVE2" s="25"/>
      <c r="JVF2" s="25"/>
      <c r="JVG2" s="25"/>
      <c r="JVH2" s="25"/>
      <c r="JVI2" s="25"/>
      <c r="JVJ2" s="25"/>
      <c r="JVK2" s="25"/>
      <c r="JVL2" s="25"/>
      <c r="JVM2" s="25"/>
      <c r="JVN2" s="25"/>
      <c r="JVO2" s="25"/>
      <c r="JVP2" s="25"/>
      <c r="JVQ2" s="25"/>
      <c r="JVR2" s="25"/>
      <c r="JVS2" s="25"/>
      <c r="JVT2" s="25"/>
      <c r="JVU2" s="25"/>
      <c r="JVV2" s="25"/>
      <c r="JVW2" s="25"/>
      <c r="JVX2" s="25"/>
      <c r="JVY2" s="25"/>
      <c r="JVZ2" s="25"/>
      <c r="JWA2" s="25"/>
      <c r="JWB2" s="25"/>
      <c r="JWC2" s="25"/>
      <c r="JWD2" s="25"/>
      <c r="JWE2" s="25"/>
      <c r="JWF2" s="25"/>
      <c r="JWG2" s="25"/>
      <c r="JWH2" s="25"/>
      <c r="JWI2" s="25"/>
      <c r="JWJ2" s="25"/>
      <c r="JWK2" s="25"/>
      <c r="JWL2" s="25"/>
      <c r="JWM2" s="25"/>
      <c r="JWN2" s="25"/>
      <c r="JWO2" s="25"/>
      <c r="JWP2" s="25"/>
      <c r="JWQ2" s="25"/>
      <c r="JWR2" s="25"/>
      <c r="JWS2" s="25"/>
      <c r="JWT2" s="25"/>
      <c r="JWU2" s="25"/>
      <c r="JWV2" s="25"/>
      <c r="JWW2" s="25"/>
      <c r="JWX2" s="25"/>
      <c r="JWY2" s="25"/>
      <c r="JWZ2" s="25"/>
      <c r="JXA2" s="25"/>
      <c r="JXB2" s="25"/>
      <c r="JXC2" s="25"/>
      <c r="JXD2" s="25"/>
      <c r="JXE2" s="25"/>
      <c r="JXF2" s="25"/>
      <c r="JXG2" s="25"/>
      <c r="JXH2" s="25"/>
      <c r="JXI2" s="25"/>
      <c r="JXJ2" s="25"/>
      <c r="JXK2" s="25"/>
      <c r="JXL2" s="25"/>
      <c r="JXM2" s="25"/>
      <c r="JXN2" s="25"/>
      <c r="JXO2" s="25"/>
      <c r="JXP2" s="25"/>
      <c r="JXQ2" s="25"/>
      <c r="JXR2" s="25"/>
      <c r="JXS2" s="25"/>
      <c r="JXT2" s="25"/>
      <c r="JXU2" s="25"/>
      <c r="JXV2" s="25"/>
      <c r="JXW2" s="25"/>
      <c r="JXX2" s="25"/>
      <c r="JXY2" s="25"/>
      <c r="JXZ2" s="25"/>
      <c r="JYA2" s="25"/>
      <c r="JYB2" s="25"/>
      <c r="JYC2" s="25"/>
      <c r="JYD2" s="25"/>
      <c r="JYE2" s="25"/>
      <c r="JYF2" s="25"/>
      <c r="JYG2" s="25"/>
      <c r="JYH2" s="25"/>
      <c r="JYI2" s="25"/>
      <c r="JYJ2" s="25"/>
      <c r="JYK2" s="25"/>
      <c r="JYL2" s="25"/>
      <c r="JYM2" s="25"/>
      <c r="JYN2" s="25"/>
      <c r="JYO2" s="25"/>
      <c r="JYP2" s="25"/>
      <c r="JYQ2" s="25"/>
      <c r="JYR2" s="25"/>
      <c r="JYS2" s="25"/>
      <c r="JYT2" s="25"/>
      <c r="JYU2" s="25"/>
      <c r="JYV2" s="25"/>
      <c r="JYW2" s="25"/>
      <c r="JYX2" s="25"/>
      <c r="JYY2" s="25"/>
      <c r="JYZ2" s="25"/>
      <c r="JZA2" s="25"/>
      <c r="JZB2" s="25"/>
      <c r="JZC2" s="25"/>
      <c r="JZD2" s="25"/>
      <c r="JZE2" s="25"/>
      <c r="JZF2" s="25"/>
      <c r="JZG2" s="25"/>
      <c r="JZH2" s="25"/>
      <c r="JZI2" s="25"/>
      <c r="JZJ2" s="25"/>
      <c r="JZK2" s="25"/>
      <c r="JZL2" s="25"/>
      <c r="JZM2" s="25"/>
      <c r="JZN2" s="25"/>
      <c r="JZO2" s="25"/>
      <c r="JZP2" s="25"/>
      <c r="JZQ2" s="25"/>
      <c r="JZR2" s="25"/>
      <c r="JZS2" s="25"/>
      <c r="JZT2" s="25"/>
      <c r="JZU2" s="25"/>
      <c r="JZV2" s="25"/>
      <c r="JZW2" s="25"/>
      <c r="JZX2" s="25"/>
      <c r="JZY2" s="25"/>
      <c r="JZZ2" s="25"/>
      <c r="KAA2" s="25"/>
      <c r="KAB2" s="25"/>
      <c r="KAC2" s="25"/>
      <c r="KAD2" s="25"/>
      <c r="KAE2" s="25"/>
      <c r="KAF2" s="25"/>
      <c r="KAG2" s="25"/>
      <c r="KAH2" s="25"/>
      <c r="KAI2" s="25"/>
      <c r="KAJ2" s="25"/>
      <c r="KAK2" s="25"/>
      <c r="KAL2" s="25"/>
      <c r="KAM2" s="25"/>
      <c r="KAN2" s="25"/>
      <c r="KAO2" s="25"/>
      <c r="KAP2" s="25"/>
      <c r="KAQ2" s="25"/>
      <c r="KAR2" s="25"/>
      <c r="KAS2" s="25"/>
      <c r="KAT2" s="25"/>
      <c r="KAU2" s="25"/>
      <c r="KAV2" s="25"/>
      <c r="KAW2" s="25"/>
      <c r="KAX2" s="25"/>
      <c r="KAY2" s="25"/>
      <c r="KAZ2" s="25"/>
      <c r="KBA2" s="25"/>
      <c r="KBB2" s="25"/>
      <c r="KBC2" s="25"/>
      <c r="KBD2" s="25"/>
      <c r="KBE2" s="25"/>
      <c r="KBF2" s="25"/>
      <c r="KBG2" s="25"/>
      <c r="KBH2" s="25"/>
      <c r="KBI2" s="25"/>
      <c r="KBJ2" s="25"/>
      <c r="KBK2" s="25"/>
      <c r="KBL2" s="25"/>
      <c r="KBM2" s="25"/>
      <c r="KBN2" s="25"/>
      <c r="KBO2" s="25"/>
      <c r="KBP2" s="25"/>
      <c r="KBQ2" s="25"/>
      <c r="KBR2" s="25"/>
      <c r="KBS2" s="25"/>
      <c r="KBT2" s="25"/>
      <c r="KBU2" s="25"/>
      <c r="KBV2" s="25"/>
      <c r="KBW2" s="25"/>
      <c r="KBX2" s="25"/>
      <c r="KBY2" s="25"/>
      <c r="KBZ2" s="25"/>
      <c r="KCA2" s="25"/>
      <c r="KCB2" s="25"/>
      <c r="KCC2" s="25"/>
      <c r="KCD2" s="25"/>
      <c r="KCE2" s="25"/>
      <c r="KCF2" s="25"/>
      <c r="KCG2" s="25"/>
      <c r="KCH2" s="25"/>
      <c r="KCI2" s="25"/>
      <c r="KCJ2" s="25"/>
      <c r="KCK2" s="25"/>
      <c r="KCL2" s="25"/>
      <c r="KCM2" s="25"/>
      <c r="KCN2" s="25"/>
      <c r="KCO2" s="25"/>
      <c r="KCP2" s="25"/>
      <c r="KCQ2" s="25"/>
      <c r="KCR2" s="25"/>
      <c r="KCS2" s="25"/>
      <c r="KCT2" s="25"/>
      <c r="KCU2" s="25"/>
      <c r="KCV2" s="25"/>
      <c r="KCW2" s="25"/>
      <c r="KCX2" s="25"/>
      <c r="KCY2" s="25"/>
      <c r="KCZ2" s="25"/>
      <c r="KDA2" s="25"/>
      <c r="KDB2" s="25"/>
      <c r="KDC2" s="25"/>
      <c r="KDD2" s="25"/>
      <c r="KDE2" s="25"/>
      <c r="KDF2" s="25"/>
      <c r="KDG2" s="25"/>
      <c r="KDH2" s="25"/>
      <c r="KDI2" s="25"/>
      <c r="KDJ2" s="25"/>
      <c r="KDK2" s="25"/>
      <c r="KDL2" s="25"/>
      <c r="KDM2" s="25"/>
      <c r="KDN2" s="25"/>
      <c r="KDO2" s="25"/>
      <c r="KDP2" s="25"/>
      <c r="KDQ2" s="25"/>
      <c r="KDR2" s="25"/>
      <c r="KDS2" s="25"/>
      <c r="KDT2" s="25"/>
      <c r="KDU2" s="25"/>
      <c r="KDV2" s="25"/>
      <c r="KDW2" s="25"/>
      <c r="KDX2" s="25"/>
      <c r="KDY2" s="25"/>
      <c r="KDZ2" s="25"/>
      <c r="KEA2" s="25"/>
      <c r="KEB2" s="25"/>
      <c r="KEC2" s="25"/>
      <c r="KED2" s="25"/>
      <c r="KEE2" s="25"/>
      <c r="KEF2" s="25"/>
      <c r="KEG2" s="25"/>
      <c r="KEH2" s="25"/>
      <c r="KEI2" s="25"/>
      <c r="KEJ2" s="25"/>
      <c r="KEK2" s="25"/>
      <c r="KEL2" s="25"/>
      <c r="KEM2" s="25"/>
      <c r="KEN2" s="25"/>
      <c r="KEO2" s="25"/>
      <c r="KEP2" s="25"/>
      <c r="KEQ2" s="25"/>
      <c r="KER2" s="25"/>
      <c r="KES2" s="25"/>
      <c r="KET2" s="25"/>
      <c r="KEU2" s="25"/>
      <c r="KEV2" s="25"/>
      <c r="KEW2" s="25"/>
      <c r="KEX2" s="25"/>
      <c r="KEY2" s="25"/>
      <c r="KEZ2" s="25"/>
      <c r="KFA2" s="25"/>
      <c r="KFB2" s="25"/>
      <c r="KFC2" s="25"/>
      <c r="KFD2" s="25"/>
      <c r="KFE2" s="25"/>
      <c r="KFF2" s="25"/>
      <c r="KFG2" s="25"/>
      <c r="KFH2" s="25"/>
      <c r="KFI2" s="25"/>
      <c r="KFJ2" s="25"/>
      <c r="KFK2" s="25"/>
      <c r="KFL2" s="25"/>
      <c r="KFM2" s="25"/>
      <c r="KFN2" s="25"/>
      <c r="KFO2" s="25"/>
      <c r="KFP2" s="25"/>
      <c r="KFQ2" s="25"/>
      <c r="KFR2" s="25"/>
      <c r="KFS2" s="25"/>
      <c r="KFT2" s="25"/>
      <c r="KFU2" s="25"/>
      <c r="KFV2" s="25"/>
      <c r="KFW2" s="25"/>
      <c r="KFX2" s="25"/>
      <c r="KFY2" s="25"/>
      <c r="KFZ2" s="25"/>
      <c r="KGA2" s="25"/>
      <c r="KGB2" s="25"/>
      <c r="KGC2" s="25"/>
      <c r="KGD2" s="25"/>
      <c r="KGE2" s="25"/>
      <c r="KGF2" s="25"/>
      <c r="KGG2" s="25"/>
      <c r="KGH2" s="25"/>
      <c r="KGI2" s="25"/>
      <c r="KGJ2" s="25"/>
      <c r="KGK2" s="25"/>
      <c r="KGL2" s="25"/>
      <c r="KGM2" s="25"/>
      <c r="KGN2" s="25"/>
      <c r="KGO2" s="25"/>
      <c r="KGP2" s="25"/>
      <c r="KGQ2" s="25"/>
      <c r="KGR2" s="25"/>
      <c r="KGS2" s="25"/>
      <c r="KGT2" s="25"/>
      <c r="KGU2" s="25"/>
      <c r="KGV2" s="25"/>
      <c r="KGW2" s="25"/>
      <c r="KGX2" s="25"/>
      <c r="KGY2" s="25"/>
      <c r="KGZ2" s="25"/>
      <c r="KHA2" s="25"/>
      <c r="KHB2" s="25"/>
      <c r="KHC2" s="25"/>
      <c r="KHD2" s="25"/>
      <c r="KHE2" s="25"/>
      <c r="KHF2" s="25"/>
      <c r="KHG2" s="25"/>
      <c r="KHH2" s="25"/>
      <c r="KHI2" s="25"/>
      <c r="KHJ2" s="25"/>
      <c r="KHK2" s="25"/>
      <c r="KHL2" s="25"/>
      <c r="KHM2" s="25"/>
      <c r="KHN2" s="25"/>
      <c r="KHO2" s="25"/>
      <c r="KHP2" s="25"/>
      <c r="KHQ2" s="25"/>
      <c r="KHR2" s="25"/>
      <c r="KHS2" s="25"/>
      <c r="KHT2" s="25"/>
      <c r="KHU2" s="25"/>
      <c r="KHV2" s="25"/>
      <c r="KHW2" s="25"/>
      <c r="KHX2" s="25"/>
      <c r="KHY2" s="25"/>
      <c r="KHZ2" s="25"/>
      <c r="KIA2" s="25"/>
      <c r="KIB2" s="25"/>
      <c r="KIC2" s="25"/>
      <c r="KID2" s="25"/>
      <c r="KIE2" s="25"/>
      <c r="KIF2" s="25"/>
      <c r="KIG2" s="25"/>
      <c r="KIH2" s="25"/>
      <c r="KII2" s="25"/>
      <c r="KIJ2" s="25"/>
      <c r="KIK2" s="25"/>
      <c r="KIL2" s="25"/>
      <c r="KIM2" s="25"/>
      <c r="KIN2" s="25"/>
      <c r="KIO2" s="25"/>
      <c r="KIP2" s="25"/>
      <c r="KIQ2" s="25"/>
      <c r="KIR2" s="25"/>
      <c r="KIS2" s="25"/>
      <c r="KIT2" s="25"/>
      <c r="KIU2" s="25"/>
      <c r="KIV2" s="25"/>
      <c r="KIW2" s="25"/>
      <c r="KIX2" s="25"/>
      <c r="KIY2" s="25"/>
      <c r="KIZ2" s="25"/>
      <c r="KJA2" s="25"/>
      <c r="KJB2" s="25"/>
      <c r="KJC2" s="25"/>
      <c r="KJD2" s="25"/>
      <c r="KJE2" s="25"/>
      <c r="KJF2" s="25"/>
      <c r="KJG2" s="25"/>
      <c r="KJH2" s="25"/>
      <c r="KJI2" s="25"/>
      <c r="KJJ2" s="25"/>
      <c r="KJK2" s="25"/>
      <c r="KJL2" s="25"/>
      <c r="KJM2" s="25"/>
      <c r="KJN2" s="25"/>
      <c r="KJO2" s="25"/>
      <c r="KJP2" s="25"/>
      <c r="KJQ2" s="25"/>
      <c r="KJR2" s="25"/>
      <c r="KJS2" s="25"/>
      <c r="KJT2" s="25"/>
      <c r="KJU2" s="25"/>
      <c r="KJV2" s="25"/>
      <c r="KJW2" s="25"/>
      <c r="KJX2" s="25"/>
      <c r="KJY2" s="25"/>
      <c r="KJZ2" s="25"/>
      <c r="KKA2" s="25"/>
      <c r="KKB2" s="25"/>
      <c r="KKC2" s="25"/>
      <c r="KKD2" s="25"/>
      <c r="KKE2" s="25"/>
      <c r="KKF2" s="25"/>
      <c r="KKG2" s="25"/>
      <c r="KKH2" s="25"/>
      <c r="KKI2" s="25"/>
      <c r="KKJ2" s="25"/>
      <c r="KKK2" s="25"/>
      <c r="KKL2" s="25"/>
      <c r="KKM2" s="25"/>
      <c r="KKN2" s="25"/>
      <c r="KKO2" s="25"/>
      <c r="KKP2" s="25"/>
      <c r="KKQ2" s="25"/>
      <c r="KKR2" s="25"/>
      <c r="KKS2" s="25"/>
      <c r="KKT2" s="25"/>
      <c r="KKU2" s="25"/>
      <c r="KKV2" s="25"/>
      <c r="KKW2" s="25"/>
      <c r="KKX2" s="25"/>
      <c r="KKY2" s="25"/>
      <c r="KKZ2" s="25"/>
      <c r="KLA2" s="25"/>
      <c r="KLB2" s="25"/>
      <c r="KLC2" s="25"/>
      <c r="KLD2" s="25"/>
      <c r="KLE2" s="25"/>
      <c r="KLF2" s="25"/>
      <c r="KLG2" s="25"/>
      <c r="KLH2" s="25"/>
      <c r="KLI2" s="25"/>
      <c r="KLJ2" s="25"/>
      <c r="KLK2" s="25"/>
      <c r="KLL2" s="25"/>
      <c r="KLM2" s="25"/>
      <c r="KLN2" s="25"/>
      <c r="KLO2" s="25"/>
      <c r="KLP2" s="25"/>
      <c r="KLQ2" s="25"/>
      <c r="KLR2" s="25"/>
      <c r="KLS2" s="25"/>
      <c r="KLT2" s="25"/>
      <c r="KLU2" s="25"/>
      <c r="KLV2" s="25"/>
      <c r="KLW2" s="25"/>
      <c r="KLX2" s="25"/>
      <c r="KLY2" s="25"/>
      <c r="KLZ2" s="25"/>
      <c r="KMA2" s="25"/>
      <c r="KMB2" s="25"/>
      <c r="KMC2" s="25"/>
      <c r="KMD2" s="25"/>
      <c r="KME2" s="25"/>
      <c r="KMF2" s="25"/>
      <c r="KMG2" s="25"/>
      <c r="KMH2" s="25"/>
      <c r="KMI2" s="25"/>
      <c r="KMJ2" s="25"/>
      <c r="KMK2" s="25"/>
      <c r="KML2" s="25"/>
      <c r="KMM2" s="25"/>
      <c r="KMN2" s="25"/>
      <c r="KMO2" s="25"/>
      <c r="KMP2" s="25"/>
      <c r="KMQ2" s="25"/>
      <c r="KMR2" s="25"/>
      <c r="KMS2" s="25"/>
      <c r="KMT2" s="25"/>
      <c r="KMU2" s="25"/>
      <c r="KMV2" s="25"/>
      <c r="KMW2" s="25"/>
      <c r="KMX2" s="25"/>
      <c r="KMY2" s="25"/>
      <c r="KMZ2" s="25"/>
      <c r="KNA2" s="25"/>
      <c r="KNB2" s="25"/>
      <c r="KNC2" s="25"/>
      <c r="KND2" s="25"/>
      <c r="KNE2" s="25"/>
      <c r="KNF2" s="25"/>
      <c r="KNG2" s="25"/>
      <c r="KNH2" s="25"/>
      <c r="KNI2" s="25"/>
      <c r="KNJ2" s="25"/>
      <c r="KNK2" s="25"/>
      <c r="KNL2" s="25"/>
      <c r="KNM2" s="25"/>
      <c r="KNN2" s="25"/>
      <c r="KNO2" s="25"/>
      <c r="KNP2" s="25"/>
      <c r="KNQ2" s="25"/>
      <c r="KNR2" s="25"/>
      <c r="KNS2" s="25"/>
      <c r="KNT2" s="25"/>
      <c r="KNU2" s="25"/>
      <c r="KNV2" s="25"/>
      <c r="KNW2" s="25"/>
      <c r="KNX2" s="25"/>
      <c r="KNY2" s="25"/>
      <c r="KNZ2" s="25"/>
      <c r="KOA2" s="25"/>
      <c r="KOB2" s="25"/>
      <c r="KOC2" s="25"/>
      <c r="KOD2" s="25"/>
      <c r="KOE2" s="25"/>
      <c r="KOF2" s="25"/>
      <c r="KOG2" s="25"/>
      <c r="KOH2" s="25"/>
      <c r="KOI2" s="25"/>
      <c r="KOJ2" s="25"/>
      <c r="KOK2" s="25"/>
      <c r="KOL2" s="25"/>
      <c r="KOM2" s="25"/>
      <c r="KON2" s="25"/>
      <c r="KOO2" s="25"/>
      <c r="KOP2" s="25"/>
      <c r="KOQ2" s="25"/>
      <c r="KOR2" s="25"/>
      <c r="KOS2" s="25"/>
      <c r="KOT2" s="25"/>
      <c r="KOU2" s="25"/>
      <c r="KOV2" s="25"/>
      <c r="KOW2" s="25"/>
      <c r="KOX2" s="25"/>
      <c r="KOY2" s="25"/>
      <c r="KOZ2" s="25"/>
      <c r="KPA2" s="25"/>
      <c r="KPB2" s="25"/>
      <c r="KPC2" s="25"/>
      <c r="KPD2" s="25"/>
      <c r="KPE2" s="25"/>
      <c r="KPF2" s="25"/>
      <c r="KPG2" s="25"/>
      <c r="KPH2" s="25"/>
      <c r="KPI2" s="25"/>
      <c r="KPJ2" s="25"/>
      <c r="KPK2" s="25"/>
      <c r="KPL2" s="25"/>
      <c r="KPM2" s="25"/>
      <c r="KPN2" s="25"/>
      <c r="KPO2" s="25"/>
      <c r="KPP2" s="25"/>
      <c r="KPQ2" s="25"/>
      <c r="KPR2" s="25"/>
      <c r="KPS2" s="25"/>
      <c r="KPT2" s="25"/>
      <c r="KPU2" s="25"/>
      <c r="KPV2" s="25"/>
      <c r="KPW2" s="25"/>
      <c r="KPX2" s="25"/>
      <c r="KPY2" s="25"/>
      <c r="KPZ2" s="25"/>
      <c r="KQA2" s="25"/>
      <c r="KQB2" s="25"/>
      <c r="KQC2" s="25"/>
      <c r="KQD2" s="25"/>
      <c r="KQE2" s="25"/>
      <c r="KQF2" s="25"/>
      <c r="KQG2" s="25"/>
      <c r="KQH2" s="25"/>
      <c r="KQI2" s="25"/>
      <c r="KQJ2" s="25"/>
      <c r="KQK2" s="25"/>
      <c r="KQL2" s="25"/>
      <c r="KQM2" s="25"/>
      <c r="KQN2" s="25"/>
      <c r="KQO2" s="25"/>
      <c r="KQP2" s="25"/>
      <c r="KQQ2" s="25"/>
      <c r="KQR2" s="25"/>
      <c r="KQS2" s="25"/>
      <c r="KQT2" s="25"/>
      <c r="KQU2" s="25"/>
      <c r="KQV2" s="25"/>
      <c r="KQW2" s="25"/>
      <c r="KQX2" s="25"/>
      <c r="KQY2" s="25"/>
      <c r="KQZ2" s="25"/>
      <c r="KRA2" s="25"/>
      <c r="KRB2" s="25"/>
      <c r="KRC2" s="25"/>
      <c r="KRD2" s="25"/>
      <c r="KRE2" s="25"/>
      <c r="KRF2" s="25"/>
      <c r="KRG2" s="25"/>
      <c r="KRH2" s="25"/>
      <c r="KRI2" s="25"/>
      <c r="KRJ2" s="25"/>
      <c r="KRK2" s="25"/>
      <c r="KRL2" s="25"/>
      <c r="KRM2" s="25"/>
      <c r="KRN2" s="25"/>
      <c r="KRO2" s="25"/>
      <c r="KRP2" s="25"/>
      <c r="KRQ2" s="25"/>
      <c r="KRR2" s="25"/>
      <c r="KRS2" s="25"/>
      <c r="KRT2" s="25"/>
      <c r="KRU2" s="25"/>
      <c r="KRV2" s="25"/>
      <c r="KRW2" s="25"/>
      <c r="KRX2" s="25"/>
      <c r="KRY2" s="25"/>
      <c r="KRZ2" s="25"/>
      <c r="KSA2" s="25"/>
      <c r="KSB2" s="25"/>
      <c r="KSC2" s="25"/>
      <c r="KSD2" s="25"/>
      <c r="KSE2" s="25"/>
      <c r="KSF2" s="25"/>
      <c r="KSG2" s="25"/>
      <c r="KSH2" s="25"/>
      <c r="KSI2" s="25"/>
      <c r="KSJ2" s="25"/>
      <c r="KSK2" s="25"/>
      <c r="KSL2" s="25"/>
      <c r="KSM2" s="25"/>
      <c r="KSN2" s="25"/>
      <c r="KSO2" s="25"/>
      <c r="KSP2" s="25"/>
      <c r="KSQ2" s="25"/>
      <c r="KSR2" s="25"/>
      <c r="KSS2" s="25"/>
      <c r="KST2" s="25"/>
      <c r="KSU2" s="25"/>
      <c r="KSV2" s="25"/>
      <c r="KSW2" s="25"/>
      <c r="KSX2" s="25"/>
      <c r="KSY2" s="25"/>
      <c r="KSZ2" s="25"/>
      <c r="KTA2" s="25"/>
      <c r="KTB2" s="25"/>
      <c r="KTC2" s="25"/>
      <c r="KTD2" s="25"/>
      <c r="KTE2" s="25"/>
      <c r="KTF2" s="25"/>
      <c r="KTG2" s="25"/>
      <c r="KTH2" s="25"/>
      <c r="KTI2" s="25"/>
      <c r="KTJ2" s="25"/>
      <c r="KTK2" s="25"/>
      <c r="KTL2" s="25"/>
      <c r="KTM2" s="25"/>
      <c r="KTN2" s="25"/>
      <c r="KTO2" s="25"/>
      <c r="KTP2" s="25"/>
      <c r="KTQ2" s="25"/>
      <c r="KTR2" s="25"/>
      <c r="KTS2" s="25"/>
      <c r="KTT2" s="25"/>
      <c r="KTU2" s="25"/>
      <c r="KTV2" s="25"/>
      <c r="KTW2" s="25"/>
      <c r="KTX2" s="25"/>
      <c r="KTY2" s="25"/>
      <c r="KTZ2" s="25"/>
      <c r="KUA2" s="25"/>
      <c r="KUB2" s="25"/>
      <c r="KUC2" s="25"/>
      <c r="KUD2" s="25"/>
      <c r="KUE2" s="25"/>
      <c r="KUF2" s="25"/>
      <c r="KUG2" s="25"/>
      <c r="KUH2" s="25"/>
      <c r="KUI2" s="25"/>
      <c r="KUJ2" s="25"/>
      <c r="KUK2" s="25"/>
      <c r="KUL2" s="25"/>
      <c r="KUM2" s="25"/>
      <c r="KUN2" s="25"/>
      <c r="KUO2" s="25"/>
      <c r="KUP2" s="25"/>
      <c r="KUQ2" s="25"/>
      <c r="KUR2" s="25"/>
      <c r="KUS2" s="25"/>
      <c r="KUT2" s="25"/>
      <c r="KUU2" s="25"/>
      <c r="KUV2" s="25"/>
      <c r="KUW2" s="25"/>
      <c r="KUX2" s="25"/>
      <c r="KUY2" s="25"/>
      <c r="KUZ2" s="25"/>
      <c r="KVA2" s="25"/>
      <c r="KVB2" s="25"/>
      <c r="KVC2" s="25"/>
      <c r="KVD2" s="25"/>
      <c r="KVE2" s="25"/>
      <c r="KVF2" s="25"/>
      <c r="KVG2" s="25"/>
      <c r="KVH2" s="25"/>
      <c r="KVI2" s="25"/>
      <c r="KVJ2" s="25"/>
      <c r="KVK2" s="25"/>
      <c r="KVL2" s="25"/>
      <c r="KVM2" s="25"/>
      <c r="KVN2" s="25"/>
      <c r="KVO2" s="25"/>
      <c r="KVP2" s="25"/>
      <c r="KVQ2" s="25"/>
      <c r="KVR2" s="25"/>
      <c r="KVS2" s="25"/>
      <c r="KVT2" s="25"/>
      <c r="KVU2" s="25"/>
      <c r="KVV2" s="25"/>
      <c r="KVW2" s="25"/>
      <c r="KVX2" s="25"/>
      <c r="KVY2" s="25"/>
      <c r="KVZ2" s="25"/>
      <c r="KWA2" s="25"/>
      <c r="KWB2" s="25"/>
      <c r="KWC2" s="25"/>
      <c r="KWD2" s="25"/>
      <c r="KWE2" s="25"/>
      <c r="KWF2" s="25"/>
      <c r="KWG2" s="25"/>
      <c r="KWH2" s="25"/>
      <c r="KWI2" s="25"/>
      <c r="KWJ2" s="25"/>
      <c r="KWK2" s="25"/>
      <c r="KWL2" s="25"/>
      <c r="KWM2" s="25"/>
      <c r="KWN2" s="25"/>
      <c r="KWO2" s="25"/>
      <c r="KWP2" s="25"/>
      <c r="KWQ2" s="25"/>
      <c r="KWR2" s="25"/>
      <c r="KWS2" s="25"/>
      <c r="KWT2" s="25"/>
      <c r="KWU2" s="25"/>
      <c r="KWV2" s="25"/>
      <c r="KWW2" s="25"/>
      <c r="KWX2" s="25"/>
      <c r="KWY2" s="25"/>
      <c r="KWZ2" s="25"/>
      <c r="KXA2" s="25"/>
      <c r="KXB2" s="25"/>
      <c r="KXC2" s="25"/>
      <c r="KXD2" s="25"/>
      <c r="KXE2" s="25"/>
      <c r="KXF2" s="25"/>
      <c r="KXG2" s="25"/>
      <c r="KXH2" s="25"/>
      <c r="KXI2" s="25"/>
      <c r="KXJ2" s="25"/>
      <c r="KXK2" s="25"/>
      <c r="KXL2" s="25"/>
      <c r="KXM2" s="25"/>
      <c r="KXN2" s="25"/>
      <c r="KXO2" s="25"/>
      <c r="KXP2" s="25"/>
      <c r="KXQ2" s="25"/>
      <c r="KXR2" s="25"/>
      <c r="KXS2" s="25"/>
      <c r="KXT2" s="25"/>
      <c r="KXU2" s="25"/>
      <c r="KXV2" s="25"/>
      <c r="KXW2" s="25"/>
      <c r="KXX2" s="25"/>
      <c r="KXY2" s="25"/>
      <c r="KXZ2" s="25"/>
      <c r="KYA2" s="25"/>
      <c r="KYB2" s="25"/>
      <c r="KYC2" s="25"/>
      <c r="KYD2" s="25"/>
      <c r="KYE2" s="25"/>
      <c r="KYF2" s="25"/>
      <c r="KYG2" s="25"/>
      <c r="KYH2" s="25"/>
      <c r="KYI2" s="25"/>
      <c r="KYJ2" s="25"/>
      <c r="KYK2" s="25"/>
      <c r="KYL2" s="25"/>
      <c r="KYM2" s="25"/>
      <c r="KYN2" s="25"/>
      <c r="KYO2" s="25"/>
      <c r="KYP2" s="25"/>
      <c r="KYQ2" s="25"/>
      <c r="KYR2" s="25"/>
      <c r="KYS2" s="25"/>
      <c r="KYT2" s="25"/>
      <c r="KYU2" s="25"/>
      <c r="KYV2" s="25"/>
      <c r="KYW2" s="25"/>
      <c r="KYX2" s="25"/>
      <c r="KYY2" s="25"/>
      <c r="KYZ2" s="25"/>
      <c r="KZA2" s="25"/>
      <c r="KZB2" s="25"/>
      <c r="KZC2" s="25"/>
      <c r="KZD2" s="25"/>
      <c r="KZE2" s="25"/>
      <c r="KZF2" s="25"/>
      <c r="KZG2" s="25"/>
      <c r="KZH2" s="25"/>
      <c r="KZI2" s="25"/>
      <c r="KZJ2" s="25"/>
      <c r="KZK2" s="25"/>
      <c r="KZL2" s="25"/>
      <c r="KZM2" s="25"/>
      <c r="KZN2" s="25"/>
      <c r="KZO2" s="25"/>
      <c r="KZP2" s="25"/>
      <c r="KZQ2" s="25"/>
      <c r="KZR2" s="25"/>
      <c r="KZS2" s="25"/>
      <c r="KZT2" s="25"/>
      <c r="KZU2" s="25"/>
      <c r="KZV2" s="25"/>
      <c r="KZW2" s="25"/>
      <c r="KZX2" s="25"/>
      <c r="KZY2" s="25"/>
      <c r="KZZ2" s="25"/>
      <c r="LAA2" s="25"/>
      <c r="LAB2" s="25"/>
      <c r="LAC2" s="25"/>
      <c r="LAD2" s="25"/>
      <c r="LAE2" s="25"/>
      <c r="LAF2" s="25"/>
      <c r="LAG2" s="25"/>
      <c r="LAH2" s="25"/>
      <c r="LAI2" s="25"/>
      <c r="LAJ2" s="25"/>
      <c r="LAK2" s="25"/>
      <c r="LAL2" s="25"/>
      <c r="LAM2" s="25"/>
      <c r="LAN2" s="25"/>
      <c r="LAO2" s="25"/>
      <c r="LAP2" s="25"/>
      <c r="LAQ2" s="25"/>
      <c r="LAR2" s="25"/>
      <c r="LAS2" s="25"/>
      <c r="LAT2" s="25"/>
      <c r="LAU2" s="25"/>
      <c r="LAV2" s="25"/>
      <c r="LAW2" s="25"/>
      <c r="LAX2" s="25"/>
      <c r="LAY2" s="25"/>
      <c r="LAZ2" s="25"/>
      <c r="LBA2" s="25"/>
      <c r="LBB2" s="25"/>
      <c r="LBC2" s="25"/>
      <c r="LBD2" s="25"/>
      <c r="LBE2" s="25"/>
      <c r="LBF2" s="25"/>
      <c r="LBG2" s="25"/>
      <c r="LBH2" s="25"/>
      <c r="LBI2" s="25"/>
      <c r="LBJ2" s="25"/>
      <c r="LBK2" s="25"/>
      <c r="LBL2" s="25"/>
      <c r="LBM2" s="25"/>
      <c r="LBN2" s="25"/>
      <c r="LBO2" s="25"/>
      <c r="LBP2" s="25"/>
      <c r="LBQ2" s="25"/>
      <c r="LBR2" s="25"/>
      <c r="LBS2" s="25"/>
      <c r="LBT2" s="25"/>
      <c r="LBU2" s="25"/>
      <c r="LBV2" s="25"/>
      <c r="LBW2" s="25"/>
      <c r="LBX2" s="25"/>
      <c r="LBY2" s="25"/>
      <c r="LBZ2" s="25"/>
      <c r="LCA2" s="25"/>
      <c r="LCB2" s="25"/>
      <c r="LCC2" s="25"/>
      <c r="LCD2" s="25"/>
      <c r="LCE2" s="25"/>
      <c r="LCF2" s="25"/>
      <c r="LCG2" s="25"/>
      <c r="LCH2" s="25"/>
      <c r="LCI2" s="25"/>
      <c r="LCJ2" s="25"/>
      <c r="LCK2" s="25"/>
      <c r="LCL2" s="25"/>
      <c r="LCM2" s="25"/>
      <c r="LCN2" s="25"/>
      <c r="LCO2" s="25"/>
      <c r="LCP2" s="25"/>
      <c r="LCQ2" s="25"/>
      <c r="LCR2" s="25"/>
      <c r="LCS2" s="25"/>
      <c r="LCT2" s="25"/>
      <c r="LCU2" s="25"/>
      <c r="LCV2" s="25"/>
      <c r="LCW2" s="25"/>
      <c r="LCX2" s="25"/>
      <c r="LCY2" s="25"/>
      <c r="LCZ2" s="25"/>
      <c r="LDA2" s="25"/>
      <c r="LDB2" s="25"/>
      <c r="LDC2" s="25"/>
      <c r="LDD2" s="25"/>
      <c r="LDE2" s="25"/>
      <c r="LDF2" s="25"/>
      <c r="LDG2" s="25"/>
      <c r="LDH2" s="25"/>
      <c r="LDI2" s="25"/>
      <c r="LDJ2" s="25"/>
      <c r="LDK2" s="25"/>
      <c r="LDL2" s="25"/>
      <c r="LDM2" s="25"/>
      <c r="LDN2" s="25"/>
      <c r="LDO2" s="25"/>
      <c r="LDP2" s="25"/>
      <c r="LDQ2" s="25"/>
      <c r="LDR2" s="25"/>
      <c r="LDS2" s="25"/>
      <c r="LDT2" s="25"/>
      <c r="LDU2" s="25"/>
      <c r="LDV2" s="25"/>
      <c r="LDW2" s="25"/>
      <c r="LDX2" s="25"/>
      <c r="LDY2" s="25"/>
      <c r="LDZ2" s="25"/>
      <c r="LEA2" s="25"/>
      <c r="LEB2" s="25"/>
      <c r="LEC2" s="25"/>
      <c r="LED2" s="25"/>
      <c r="LEE2" s="25"/>
      <c r="LEF2" s="25"/>
      <c r="LEG2" s="25"/>
      <c r="LEH2" s="25"/>
      <c r="LEI2" s="25"/>
      <c r="LEJ2" s="25"/>
      <c r="LEK2" s="25"/>
      <c r="LEL2" s="25"/>
      <c r="LEM2" s="25"/>
      <c r="LEN2" s="25"/>
      <c r="LEO2" s="25"/>
      <c r="LEP2" s="25"/>
      <c r="LEQ2" s="25"/>
      <c r="LER2" s="25"/>
      <c r="LES2" s="25"/>
      <c r="LET2" s="25"/>
      <c r="LEU2" s="25"/>
      <c r="LEV2" s="25"/>
      <c r="LEW2" s="25"/>
      <c r="LEX2" s="25"/>
      <c r="LEY2" s="25"/>
      <c r="LEZ2" s="25"/>
      <c r="LFA2" s="25"/>
      <c r="LFB2" s="25"/>
      <c r="LFC2" s="25"/>
      <c r="LFD2" s="25"/>
      <c r="LFE2" s="25"/>
      <c r="LFF2" s="25"/>
      <c r="LFG2" s="25"/>
      <c r="LFH2" s="25"/>
      <c r="LFI2" s="25"/>
      <c r="LFJ2" s="25"/>
      <c r="LFK2" s="25"/>
      <c r="LFL2" s="25"/>
      <c r="LFM2" s="25"/>
      <c r="LFN2" s="25"/>
      <c r="LFO2" s="25"/>
      <c r="LFP2" s="25"/>
      <c r="LFQ2" s="25"/>
      <c r="LFR2" s="25"/>
      <c r="LFS2" s="25"/>
      <c r="LFT2" s="25"/>
      <c r="LFU2" s="25"/>
      <c r="LFV2" s="25"/>
      <c r="LFW2" s="25"/>
      <c r="LFX2" s="25"/>
      <c r="LFY2" s="25"/>
      <c r="LFZ2" s="25"/>
      <c r="LGA2" s="25"/>
      <c r="LGB2" s="25"/>
      <c r="LGC2" s="25"/>
      <c r="LGD2" s="25"/>
      <c r="LGE2" s="25"/>
      <c r="LGF2" s="25"/>
      <c r="LGG2" s="25"/>
      <c r="LGH2" s="25"/>
      <c r="LGI2" s="25"/>
      <c r="LGJ2" s="25"/>
      <c r="LGK2" s="25"/>
      <c r="LGL2" s="25"/>
      <c r="LGM2" s="25"/>
      <c r="LGN2" s="25"/>
      <c r="LGO2" s="25"/>
      <c r="LGP2" s="25"/>
      <c r="LGQ2" s="25"/>
      <c r="LGR2" s="25"/>
      <c r="LGS2" s="25"/>
      <c r="LGT2" s="25"/>
      <c r="LGU2" s="25"/>
      <c r="LGV2" s="25"/>
      <c r="LGW2" s="25"/>
      <c r="LGX2" s="25"/>
      <c r="LGY2" s="25"/>
      <c r="LGZ2" s="25"/>
      <c r="LHA2" s="25"/>
      <c r="LHB2" s="25"/>
      <c r="LHC2" s="25"/>
      <c r="LHD2" s="25"/>
      <c r="LHE2" s="25"/>
      <c r="LHF2" s="25"/>
      <c r="LHG2" s="25"/>
      <c r="LHH2" s="25"/>
      <c r="LHI2" s="25"/>
      <c r="LHJ2" s="25"/>
      <c r="LHK2" s="25"/>
      <c r="LHL2" s="25"/>
      <c r="LHM2" s="25"/>
      <c r="LHN2" s="25"/>
      <c r="LHO2" s="25"/>
      <c r="LHP2" s="25"/>
      <c r="LHQ2" s="25"/>
      <c r="LHR2" s="25"/>
      <c r="LHS2" s="25"/>
      <c r="LHT2" s="25"/>
      <c r="LHU2" s="25"/>
      <c r="LHV2" s="25"/>
      <c r="LHW2" s="25"/>
      <c r="LHX2" s="25"/>
      <c r="LHY2" s="25"/>
      <c r="LHZ2" s="25"/>
      <c r="LIA2" s="25"/>
      <c r="LIB2" s="25"/>
      <c r="LIC2" s="25"/>
      <c r="LID2" s="25"/>
      <c r="LIE2" s="25"/>
      <c r="LIF2" s="25"/>
      <c r="LIG2" s="25"/>
      <c r="LIH2" s="25"/>
      <c r="LII2" s="25"/>
      <c r="LIJ2" s="25"/>
      <c r="LIK2" s="25"/>
      <c r="LIL2" s="25"/>
      <c r="LIM2" s="25"/>
      <c r="LIN2" s="25"/>
      <c r="LIO2" s="25"/>
      <c r="LIP2" s="25"/>
      <c r="LIQ2" s="25"/>
      <c r="LIR2" s="25"/>
      <c r="LIS2" s="25"/>
      <c r="LIT2" s="25"/>
      <c r="LIU2" s="25"/>
      <c r="LIV2" s="25"/>
      <c r="LIW2" s="25"/>
      <c r="LIX2" s="25"/>
      <c r="LIY2" s="25"/>
      <c r="LIZ2" s="25"/>
      <c r="LJA2" s="25"/>
      <c r="LJB2" s="25"/>
      <c r="LJC2" s="25"/>
      <c r="LJD2" s="25"/>
      <c r="LJE2" s="25"/>
      <c r="LJF2" s="25"/>
      <c r="LJG2" s="25"/>
      <c r="LJH2" s="25"/>
      <c r="LJI2" s="25"/>
      <c r="LJJ2" s="25"/>
      <c r="LJK2" s="25"/>
      <c r="LJL2" s="25"/>
      <c r="LJM2" s="25"/>
      <c r="LJN2" s="25"/>
      <c r="LJO2" s="25"/>
      <c r="LJP2" s="25"/>
      <c r="LJQ2" s="25"/>
      <c r="LJR2" s="25"/>
      <c r="LJS2" s="25"/>
      <c r="LJT2" s="25"/>
      <c r="LJU2" s="25"/>
      <c r="LJV2" s="25"/>
      <c r="LJW2" s="25"/>
      <c r="LJX2" s="25"/>
      <c r="LJY2" s="25"/>
      <c r="LJZ2" s="25"/>
      <c r="LKA2" s="25"/>
      <c r="LKB2" s="25"/>
      <c r="LKC2" s="25"/>
      <c r="LKD2" s="25"/>
      <c r="LKE2" s="25"/>
      <c r="LKF2" s="25"/>
      <c r="LKG2" s="25"/>
      <c r="LKH2" s="25"/>
      <c r="LKI2" s="25"/>
      <c r="LKJ2" s="25"/>
      <c r="LKK2" s="25"/>
      <c r="LKL2" s="25"/>
      <c r="LKM2" s="25"/>
      <c r="LKN2" s="25"/>
      <c r="LKO2" s="25"/>
      <c r="LKP2" s="25"/>
      <c r="LKQ2" s="25"/>
      <c r="LKR2" s="25"/>
      <c r="LKS2" s="25"/>
      <c r="LKT2" s="25"/>
      <c r="LKU2" s="25"/>
      <c r="LKV2" s="25"/>
      <c r="LKW2" s="25"/>
      <c r="LKX2" s="25"/>
      <c r="LKY2" s="25"/>
      <c r="LKZ2" s="25"/>
      <c r="LLA2" s="25"/>
      <c r="LLB2" s="25"/>
      <c r="LLC2" s="25"/>
      <c r="LLD2" s="25"/>
      <c r="LLE2" s="25"/>
      <c r="LLF2" s="25"/>
      <c r="LLG2" s="25"/>
      <c r="LLH2" s="25"/>
      <c r="LLI2" s="25"/>
      <c r="LLJ2" s="25"/>
      <c r="LLK2" s="25"/>
      <c r="LLL2" s="25"/>
      <c r="LLM2" s="25"/>
      <c r="LLN2" s="25"/>
      <c r="LLO2" s="25"/>
      <c r="LLP2" s="25"/>
      <c r="LLQ2" s="25"/>
      <c r="LLR2" s="25"/>
      <c r="LLS2" s="25"/>
      <c r="LLT2" s="25"/>
      <c r="LLU2" s="25"/>
      <c r="LLV2" s="25"/>
      <c r="LLW2" s="25"/>
      <c r="LLX2" s="25"/>
      <c r="LLY2" s="25"/>
      <c r="LLZ2" s="25"/>
      <c r="LMA2" s="25"/>
      <c r="LMB2" s="25"/>
      <c r="LMC2" s="25"/>
      <c r="LMD2" s="25"/>
      <c r="LME2" s="25"/>
      <c r="LMF2" s="25"/>
      <c r="LMG2" s="25"/>
      <c r="LMH2" s="25"/>
      <c r="LMI2" s="25"/>
      <c r="LMJ2" s="25"/>
      <c r="LMK2" s="25"/>
      <c r="LML2" s="25"/>
      <c r="LMM2" s="25"/>
      <c r="LMN2" s="25"/>
      <c r="LMO2" s="25"/>
      <c r="LMP2" s="25"/>
      <c r="LMQ2" s="25"/>
      <c r="LMR2" s="25"/>
      <c r="LMS2" s="25"/>
      <c r="LMT2" s="25"/>
      <c r="LMU2" s="25"/>
      <c r="LMV2" s="25"/>
      <c r="LMW2" s="25"/>
      <c r="LMX2" s="25"/>
      <c r="LMY2" s="25"/>
      <c r="LMZ2" s="25"/>
      <c r="LNA2" s="25"/>
      <c r="LNB2" s="25"/>
      <c r="LNC2" s="25"/>
      <c r="LND2" s="25"/>
      <c r="LNE2" s="25"/>
      <c r="LNF2" s="25"/>
      <c r="LNG2" s="25"/>
      <c r="LNH2" s="25"/>
      <c r="LNI2" s="25"/>
      <c r="LNJ2" s="25"/>
      <c r="LNK2" s="25"/>
      <c r="LNL2" s="25"/>
      <c r="LNM2" s="25"/>
      <c r="LNN2" s="25"/>
      <c r="LNO2" s="25"/>
      <c r="LNP2" s="25"/>
      <c r="LNQ2" s="25"/>
      <c r="LNR2" s="25"/>
      <c r="LNS2" s="25"/>
      <c r="LNT2" s="25"/>
      <c r="LNU2" s="25"/>
      <c r="LNV2" s="25"/>
      <c r="LNW2" s="25"/>
      <c r="LNX2" s="25"/>
      <c r="LNY2" s="25"/>
      <c r="LNZ2" s="25"/>
      <c r="LOA2" s="25"/>
      <c r="LOB2" s="25"/>
      <c r="LOC2" s="25"/>
      <c r="LOD2" s="25"/>
      <c r="LOE2" s="25"/>
      <c r="LOF2" s="25"/>
      <c r="LOG2" s="25"/>
      <c r="LOH2" s="25"/>
      <c r="LOI2" s="25"/>
      <c r="LOJ2" s="25"/>
      <c r="LOK2" s="25"/>
      <c r="LOL2" s="25"/>
      <c r="LOM2" s="25"/>
      <c r="LON2" s="25"/>
      <c r="LOO2" s="25"/>
      <c r="LOP2" s="25"/>
      <c r="LOQ2" s="25"/>
      <c r="LOR2" s="25"/>
      <c r="LOS2" s="25"/>
      <c r="LOT2" s="25"/>
      <c r="LOU2" s="25"/>
      <c r="LOV2" s="25"/>
      <c r="LOW2" s="25"/>
      <c r="LOX2" s="25"/>
      <c r="LOY2" s="25"/>
      <c r="LOZ2" s="25"/>
      <c r="LPA2" s="25"/>
      <c r="LPB2" s="25"/>
      <c r="LPC2" s="25"/>
      <c r="LPD2" s="25"/>
      <c r="LPE2" s="25"/>
      <c r="LPF2" s="25"/>
      <c r="LPG2" s="25"/>
      <c r="LPH2" s="25"/>
      <c r="LPI2" s="25"/>
      <c r="LPJ2" s="25"/>
      <c r="LPK2" s="25"/>
      <c r="LPL2" s="25"/>
      <c r="LPM2" s="25"/>
      <c r="LPN2" s="25"/>
      <c r="LPO2" s="25"/>
      <c r="LPP2" s="25"/>
      <c r="LPQ2" s="25"/>
      <c r="LPR2" s="25"/>
      <c r="LPS2" s="25"/>
      <c r="LPT2" s="25"/>
      <c r="LPU2" s="25"/>
      <c r="LPV2" s="25"/>
      <c r="LPW2" s="25"/>
      <c r="LPX2" s="25"/>
      <c r="LPY2" s="25"/>
      <c r="LPZ2" s="25"/>
      <c r="LQA2" s="25"/>
      <c r="LQB2" s="25"/>
      <c r="LQC2" s="25"/>
      <c r="LQD2" s="25"/>
      <c r="LQE2" s="25"/>
      <c r="LQF2" s="25"/>
      <c r="LQG2" s="25"/>
      <c r="LQH2" s="25"/>
      <c r="LQI2" s="25"/>
      <c r="LQJ2" s="25"/>
      <c r="LQK2" s="25"/>
      <c r="LQL2" s="25"/>
      <c r="LQM2" s="25"/>
      <c r="LQN2" s="25"/>
      <c r="LQO2" s="25"/>
      <c r="LQP2" s="25"/>
      <c r="LQQ2" s="25"/>
      <c r="LQR2" s="25"/>
      <c r="LQS2" s="25"/>
      <c r="LQT2" s="25"/>
      <c r="LQU2" s="25"/>
      <c r="LQV2" s="25"/>
      <c r="LQW2" s="25"/>
      <c r="LQX2" s="25"/>
      <c r="LQY2" s="25"/>
      <c r="LQZ2" s="25"/>
      <c r="LRA2" s="25"/>
      <c r="LRB2" s="25"/>
      <c r="LRC2" s="25"/>
      <c r="LRD2" s="25"/>
      <c r="LRE2" s="25"/>
      <c r="LRF2" s="25"/>
      <c r="LRG2" s="25"/>
      <c r="LRH2" s="25"/>
      <c r="LRI2" s="25"/>
      <c r="LRJ2" s="25"/>
      <c r="LRK2" s="25"/>
      <c r="LRL2" s="25"/>
      <c r="LRM2" s="25"/>
      <c r="LRN2" s="25"/>
      <c r="LRO2" s="25"/>
      <c r="LRP2" s="25"/>
      <c r="LRQ2" s="25"/>
      <c r="LRR2" s="25"/>
      <c r="LRS2" s="25"/>
      <c r="LRT2" s="25"/>
      <c r="LRU2" s="25"/>
      <c r="LRV2" s="25"/>
      <c r="LRW2" s="25"/>
      <c r="LRX2" s="25"/>
      <c r="LRY2" s="25"/>
      <c r="LRZ2" s="25"/>
      <c r="LSA2" s="25"/>
      <c r="LSB2" s="25"/>
      <c r="LSC2" s="25"/>
      <c r="LSD2" s="25"/>
      <c r="LSE2" s="25"/>
      <c r="LSF2" s="25"/>
      <c r="LSG2" s="25"/>
      <c r="LSH2" s="25"/>
      <c r="LSI2" s="25"/>
      <c r="LSJ2" s="25"/>
      <c r="LSK2" s="25"/>
      <c r="LSL2" s="25"/>
      <c r="LSM2" s="25"/>
      <c r="LSN2" s="25"/>
      <c r="LSO2" s="25"/>
      <c r="LSP2" s="25"/>
      <c r="LSQ2" s="25"/>
      <c r="LSR2" s="25"/>
      <c r="LSS2" s="25"/>
      <c r="LST2" s="25"/>
      <c r="LSU2" s="25"/>
      <c r="LSV2" s="25"/>
      <c r="LSW2" s="25"/>
      <c r="LSX2" s="25"/>
      <c r="LSY2" s="25"/>
      <c r="LSZ2" s="25"/>
      <c r="LTA2" s="25"/>
      <c r="LTB2" s="25"/>
      <c r="LTC2" s="25"/>
      <c r="LTD2" s="25"/>
      <c r="LTE2" s="25"/>
      <c r="LTF2" s="25"/>
      <c r="LTG2" s="25"/>
      <c r="LTH2" s="25"/>
      <c r="LTI2" s="25"/>
      <c r="LTJ2" s="25"/>
      <c r="LTK2" s="25"/>
      <c r="LTL2" s="25"/>
      <c r="LTM2" s="25"/>
      <c r="LTN2" s="25"/>
      <c r="LTO2" s="25"/>
      <c r="LTP2" s="25"/>
      <c r="LTQ2" s="25"/>
      <c r="LTR2" s="25"/>
      <c r="LTS2" s="25"/>
      <c r="LTT2" s="25"/>
      <c r="LTU2" s="25"/>
      <c r="LTV2" s="25"/>
      <c r="LTW2" s="25"/>
      <c r="LTX2" s="25"/>
      <c r="LTY2" s="25"/>
      <c r="LTZ2" s="25"/>
      <c r="LUA2" s="25"/>
      <c r="LUB2" s="25"/>
      <c r="LUC2" s="25"/>
      <c r="LUD2" s="25"/>
      <c r="LUE2" s="25"/>
      <c r="LUF2" s="25"/>
      <c r="LUG2" s="25"/>
      <c r="LUH2" s="25"/>
      <c r="LUI2" s="25"/>
      <c r="LUJ2" s="25"/>
      <c r="LUK2" s="25"/>
      <c r="LUL2" s="25"/>
      <c r="LUM2" s="25"/>
      <c r="LUN2" s="25"/>
      <c r="LUO2" s="25"/>
      <c r="LUP2" s="25"/>
      <c r="LUQ2" s="25"/>
      <c r="LUR2" s="25"/>
      <c r="LUS2" s="25"/>
      <c r="LUT2" s="25"/>
      <c r="LUU2" s="25"/>
      <c r="LUV2" s="25"/>
      <c r="LUW2" s="25"/>
      <c r="LUX2" s="25"/>
      <c r="LUY2" s="25"/>
      <c r="LUZ2" s="25"/>
      <c r="LVA2" s="25"/>
      <c r="LVB2" s="25"/>
      <c r="LVC2" s="25"/>
      <c r="LVD2" s="25"/>
      <c r="LVE2" s="25"/>
      <c r="LVF2" s="25"/>
      <c r="LVG2" s="25"/>
      <c r="LVH2" s="25"/>
      <c r="LVI2" s="25"/>
      <c r="LVJ2" s="25"/>
      <c r="LVK2" s="25"/>
      <c r="LVL2" s="25"/>
      <c r="LVM2" s="25"/>
      <c r="LVN2" s="25"/>
      <c r="LVO2" s="25"/>
      <c r="LVP2" s="25"/>
      <c r="LVQ2" s="25"/>
      <c r="LVR2" s="25"/>
      <c r="LVS2" s="25"/>
      <c r="LVT2" s="25"/>
      <c r="LVU2" s="25"/>
      <c r="LVV2" s="25"/>
      <c r="LVW2" s="25"/>
      <c r="LVX2" s="25"/>
      <c r="LVY2" s="25"/>
      <c r="LVZ2" s="25"/>
      <c r="LWA2" s="25"/>
      <c r="LWB2" s="25"/>
      <c r="LWC2" s="25"/>
      <c r="LWD2" s="25"/>
      <c r="LWE2" s="25"/>
      <c r="LWF2" s="25"/>
      <c r="LWG2" s="25"/>
      <c r="LWH2" s="25"/>
      <c r="LWI2" s="25"/>
      <c r="LWJ2" s="25"/>
      <c r="LWK2" s="25"/>
      <c r="LWL2" s="25"/>
      <c r="LWM2" s="25"/>
      <c r="LWN2" s="25"/>
      <c r="LWO2" s="25"/>
      <c r="LWP2" s="25"/>
      <c r="LWQ2" s="25"/>
      <c r="LWR2" s="25"/>
      <c r="LWS2" s="25"/>
      <c r="LWT2" s="25"/>
      <c r="LWU2" s="25"/>
      <c r="LWV2" s="25"/>
      <c r="LWW2" s="25"/>
      <c r="LWX2" s="25"/>
      <c r="LWY2" s="25"/>
      <c r="LWZ2" s="25"/>
      <c r="LXA2" s="25"/>
      <c r="LXB2" s="25"/>
      <c r="LXC2" s="25"/>
      <c r="LXD2" s="25"/>
      <c r="LXE2" s="25"/>
      <c r="LXF2" s="25"/>
      <c r="LXG2" s="25"/>
      <c r="LXH2" s="25"/>
      <c r="LXI2" s="25"/>
      <c r="LXJ2" s="25"/>
      <c r="LXK2" s="25"/>
      <c r="LXL2" s="25"/>
      <c r="LXM2" s="25"/>
      <c r="LXN2" s="25"/>
      <c r="LXO2" s="25"/>
      <c r="LXP2" s="25"/>
      <c r="LXQ2" s="25"/>
      <c r="LXR2" s="25"/>
      <c r="LXS2" s="25"/>
      <c r="LXT2" s="25"/>
      <c r="LXU2" s="25"/>
      <c r="LXV2" s="25"/>
      <c r="LXW2" s="25"/>
      <c r="LXX2" s="25"/>
      <c r="LXY2" s="25"/>
      <c r="LXZ2" s="25"/>
      <c r="LYA2" s="25"/>
      <c r="LYB2" s="25"/>
      <c r="LYC2" s="25"/>
      <c r="LYD2" s="25"/>
      <c r="LYE2" s="25"/>
      <c r="LYF2" s="25"/>
      <c r="LYG2" s="25"/>
      <c r="LYH2" s="25"/>
      <c r="LYI2" s="25"/>
      <c r="LYJ2" s="25"/>
      <c r="LYK2" s="25"/>
      <c r="LYL2" s="25"/>
      <c r="LYM2" s="25"/>
      <c r="LYN2" s="25"/>
      <c r="LYO2" s="25"/>
      <c r="LYP2" s="25"/>
      <c r="LYQ2" s="25"/>
      <c r="LYR2" s="25"/>
      <c r="LYS2" s="25"/>
      <c r="LYT2" s="25"/>
      <c r="LYU2" s="25"/>
      <c r="LYV2" s="25"/>
      <c r="LYW2" s="25"/>
      <c r="LYX2" s="25"/>
      <c r="LYY2" s="25"/>
      <c r="LYZ2" s="25"/>
      <c r="LZA2" s="25"/>
      <c r="LZB2" s="25"/>
      <c r="LZC2" s="25"/>
      <c r="LZD2" s="25"/>
      <c r="LZE2" s="25"/>
      <c r="LZF2" s="25"/>
      <c r="LZG2" s="25"/>
      <c r="LZH2" s="25"/>
      <c r="LZI2" s="25"/>
      <c r="LZJ2" s="25"/>
      <c r="LZK2" s="25"/>
      <c r="LZL2" s="25"/>
      <c r="LZM2" s="25"/>
      <c r="LZN2" s="25"/>
      <c r="LZO2" s="25"/>
      <c r="LZP2" s="25"/>
      <c r="LZQ2" s="25"/>
      <c r="LZR2" s="25"/>
      <c r="LZS2" s="25"/>
      <c r="LZT2" s="25"/>
      <c r="LZU2" s="25"/>
      <c r="LZV2" s="25"/>
      <c r="LZW2" s="25"/>
      <c r="LZX2" s="25"/>
      <c r="LZY2" s="25"/>
      <c r="LZZ2" s="25"/>
      <c r="MAA2" s="25"/>
      <c r="MAB2" s="25"/>
      <c r="MAC2" s="25"/>
      <c r="MAD2" s="25"/>
      <c r="MAE2" s="25"/>
      <c r="MAF2" s="25"/>
      <c r="MAG2" s="25"/>
      <c r="MAH2" s="25"/>
      <c r="MAI2" s="25"/>
      <c r="MAJ2" s="25"/>
      <c r="MAK2" s="25"/>
      <c r="MAL2" s="25"/>
      <c r="MAM2" s="25"/>
      <c r="MAN2" s="25"/>
      <c r="MAO2" s="25"/>
      <c r="MAP2" s="25"/>
      <c r="MAQ2" s="25"/>
      <c r="MAR2" s="25"/>
      <c r="MAS2" s="25"/>
      <c r="MAT2" s="25"/>
      <c r="MAU2" s="25"/>
      <c r="MAV2" s="25"/>
      <c r="MAW2" s="25"/>
      <c r="MAX2" s="25"/>
      <c r="MAY2" s="25"/>
      <c r="MAZ2" s="25"/>
      <c r="MBA2" s="25"/>
      <c r="MBB2" s="25"/>
      <c r="MBC2" s="25"/>
      <c r="MBD2" s="25"/>
      <c r="MBE2" s="25"/>
      <c r="MBF2" s="25"/>
      <c r="MBG2" s="25"/>
      <c r="MBH2" s="25"/>
      <c r="MBI2" s="25"/>
      <c r="MBJ2" s="25"/>
      <c r="MBK2" s="25"/>
      <c r="MBL2" s="25"/>
      <c r="MBM2" s="25"/>
      <c r="MBN2" s="25"/>
      <c r="MBO2" s="25"/>
      <c r="MBP2" s="25"/>
      <c r="MBQ2" s="25"/>
      <c r="MBR2" s="25"/>
      <c r="MBS2" s="25"/>
      <c r="MBT2" s="25"/>
      <c r="MBU2" s="25"/>
      <c r="MBV2" s="25"/>
      <c r="MBW2" s="25"/>
      <c r="MBX2" s="25"/>
      <c r="MBY2" s="25"/>
      <c r="MBZ2" s="25"/>
      <c r="MCA2" s="25"/>
      <c r="MCB2" s="25"/>
      <c r="MCC2" s="25"/>
      <c r="MCD2" s="25"/>
      <c r="MCE2" s="25"/>
      <c r="MCF2" s="25"/>
      <c r="MCG2" s="25"/>
      <c r="MCH2" s="25"/>
      <c r="MCI2" s="25"/>
      <c r="MCJ2" s="25"/>
      <c r="MCK2" s="25"/>
      <c r="MCL2" s="25"/>
      <c r="MCM2" s="25"/>
      <c r="MCN2" s="25"/>
      <c r="MCO2" s="25"/>
      <c r="MCP2" s="25"/>
      <c r="MCQ2" s="25"/>
      <c r="MCR2" s="25"/>
      <c r="MCS2" s="25"/>
      <c r="MCT2" s="25"/>
      <c r="MCU2" s="25"/>
      <c r="MCV2" s="25"/>
      <c r="MCW2" s="25"/>
      <c r="MCX2" s="25"/>
      <c r="MCY2" s="25"/>
      <c r="MCZ2" s="25"/>
      <c r="MDA2" s="25"/>
      <c r="MDB2" s="25"/>
      <c r="MDC2" s="25"/>
      <c r="MDD2" s="25"/>
      <c r="MDE2" s="25"/>
      <c r="MDF2" s="25"/>
      <c r="MDG2" s="25"/>
      <c r="MDH2" s="25"/>
      <c r="MDI2" s="25"/>
      <c r="MDJ2" s="25"/>
      <c r="MDK2" s="25"/>
      <c r="MDL2" s="25"/>
      <c r="MDM2" s="25"/>
      <c r="MDN2" s="25"/>
      <c r="MDO2" s="25"/>
      <c r="MDP2" s="25"/>
      <c r="MDQ2" s="25"/>
      <c r="MDR2" s="25"/>
      <c r="MDS2" s="25"/>
      <c r="MDT2" s="25"/>
      <c r="MDU2" s="25"/>
      <c r="MDV2" s="25"/>
      <c r="MDW2" s="25"/>
      <c r="MDX2" s="25"/>
      <c r="MDY2" s="25"/>
      <c r="MDZ2" s="25"/>
      <c r="MEA2" s="25"/>
      <c r="MEB2" s="25"/>
      <c r="MEC2" s="25"/>
      <c r="MED2" s="25"/>
      <c r="MEE2" s="25"/>
      <c r="MEF2" s="25"/>
      <c r="MEG2" s="25"/>
      <c r="MEH2" s="25"/>
      <c r="MEI2" s="25"/>
      <c r="MEJ2" s="25"/>
      <c r="MEK2" s="25"/>
      <c r="MEL2" s="25"/>
      <c r="MEM2" s="25"/>
      <c r="MEN2" s="25"/>
      <c r="MEO2" s="25"/>
      <c r="MEP2" s="25"/>
      <c r="MEQ2" s="25"/>
      <c r="MER2" s="25"/>
      <c r="MES2" s="25"/>
      <c r="MET2" s="25"/>
      <c r="MEU2" s="25"/>
      <c r="MEV2" s="25"/>
      <c r="MEW2" s="25"/>
      <c r="MEX2" s="25"/>
      <c r="MEY2" s="25"/>
      <c r="MEZ2" s="25"/>
      <c r="MFA2" s="25"/>
      <c r="MFB2" s="25"/>
      <c r="MFC2" s="25"/>
      <c r="MFD2" s="25"/>
      <c r="MFE2" s="25"/>
      <c r="MFF2" s="25"/>
      <c r="MFG2" s="25"/>
      <c r="MFH2" s="25"/>
      <c r="MFI2" s="25"/>
      <c r="MFJ2" s="25"/>
      <c r="MFK2" s="25"/>
      <c r="MFL2" s="25"/>
      <c r="MFM2" s="25"/>
      <c r="MFN2" s="25"/>
      <c r="MFO2" s="25"/>
      <c r="MFP2" s="25"/>
      <c r="MFQ2" s="25"/>
      <c r="MFR2" s="25"/>
      <c r="MFS2" s="25"/>
      <c r="MFT2" s="25"/>
      <c r="MFU2" s="25"/>
      <c r="MFV2" s="25"/>
      <c r="MFW2" s="25"/>
      <c r="MFX2" s="25"/>
      <c r="MFY2" s="25"/>
      <c r="MFZ2" s="25"/>
      <c r="MGA2" s="25"/>
      <c r="MGB2" s="25"/>
      <c r="MGC2" s="25"/>
      <c r="MGD2" s="25"/>
      <c r="MGE2" s="25"/>
      <c r="MGF2" s="25"/>
      <c r="MGG2" s="25"/>
      <c r="MGH2" s="25"/>
      <c r="MGI2" s="25"/>
      <c r="MGJ2" s="25"/>
      <c r="MGK2" s="25"/>
      <c r="MGL2" s="25"/>
      <c r="MGM2" s="25"/>
      <c r="MGN2" s="25"/>
      <c r="MGO2" s="25"/>
      <c r="MGP2" s="25"/>
      <c r="MGQ2" s="25"/>
      <c r="MGR2" s="25"/>
      <c r="MGS2" s="25"/>
      <c r="MGT2" s="25"/>
      <c r="MGU2" s="25"/>
      <c r="MGV2" s="25"/>
      <c r="MGW2" s="25"/>
      <c r="MGX2" s="25"/>
      <c r="MGY2" s="25"/>
      <c r="MGZ2" s="25"/>
      <c r="MHA2" s="25"/>
      <c r="MHB2" s="25"/>
      <c r="MHC2" s="25"/>
      <c r="MHD2" s="25"/>
      <c r="MHE2" s="25"/>
      <c r="MHF2" s="25"/>
      <c r="MHG2" s="25"/>
      <c r="MHH2" s="25"/>
      <c r="MHI2" s="25"/>
      <c r="MHJ2" s="25"/>
      <c r="MHK2" s="25"/>
      <c r="MHL2" s="25"/>
      <c r="MHM2" s="25"/>
      <c r="MHN2" s="25"/>
      <c r="MHO2" s="25"/>
      <c r="MHP2" s="25"/>
      <c r="MHQ2" s="25"/>
      <c r="MHR2" s="25"/>
      <c r="MHS2" s="25"/>
      <c r="MHT2" s="25"/>
      <c r="MHU2" s="25"/>
      <c r="MHV2" s="25"/>
      <c r="MHW2" s="25"/>
      <c r="MHX2" s="25"/>
      <c r="MHY2" s="25"/>
      <c r="MHZ2" s="25"/>
      <c r="MIA2" s="25"/>
      <c r="MIB2" s="25"/>
      <c r="MIC2" s="25"/>
      <c r="MID2" s="25"/>
      <c r="MIE2" s="25"/>
      <c r="MIF2" s="25"/>
      <c r="MIG2" s="25"/>
      <c r="MIH2" s="25"/>
      <c r="MII2" s="25"/>
      <c r="MIJ2" s="25"/>
      <c r="MIK2" s="25"/>
      <c r="MIL2" s="25"/>
      <c r="MIM2" s="25"/>
      <c r="MIN2" s="25"/>
      <c r="MIO2" s="25"/>
      <c r="MIP2" s="25"/>
      <c r="MIQ2" s="25"/>
      <c r="MIR2" s="25"/>
      <c r="MIS2" s="25"/>
      <c r="MIT2" s="25"/>
      <c r="MIU2" s="25"/>
      <c r="MIV2" s="25"/>
      <c r="MIW2" s="25"/>
      <c r="MIX2" s="25"/>
      <c r="MIY2" s="25"/>
      <c r="MIZ2" s="25"/>
      <c r="MJA2" s="25"/>
      <c r="MJB2" s="25"/>
      <c r="MJC2" s="25"/>
      <c r="MJD2" s="25"/>
      <c r="MJE2" s="25"/>
      <c r="MJF2" s="25"/>
      <c r="MJG2" s="25"/>
      <c r="MJH2" s="25"/>
      <c r="MJI2" s="25"/>
      <c r="MJJ2" s="25"/>
      <c r="MJK2" s="25"/>
      <c r="MJL2" s="25"/>
      <c r="MJM2" s="25"/>
      <c r="MJN2" s="25"/>
      <c r="MJO2" s="25"/>
      <c r="MJP2" s="25"/>
      <c r="MJQ2" s="25"/>
      <c r="MJR2" s="25"/>
      <c r="MJS2" s="25"/>
      <c r="MJT2" s="25"/>
      <c r="MJU2" s="25"/>
      <c r="MJV2" s="25"/>
      <c r="MJW2" s="25"/>
      <c r="MJX2" s="25"/>
      <c r="MJY2" s="25"/>
      <c r="MJZ2" s="25"/>
      <c r="MKA2" s="25"/>
      <c r="MKB2" s="25"/>
      <c r="MKC2" s="25"/>
      <c r="MKD2" s="25"/>
      <c r="MKE2" s="25"/>
      <c r="MKF2" s="25"/>
      <c r="MKG2" s="25"/>
      <c r="MKH2" s="25"/>
      <c r="MKI2" s="25"/>
      <c r="MKJ2" s="25"/>
      <c r="MKK2" s="25"/>
      <c r="MKL2" s="25"/>
      <c r="MKM2" s="25"/>
      <c r="MKN2" s="25"/>
      <c r="MKO2" s="25"/>
      <c r="MKP2" s="25"/>
      <c r="MKQ2" s="25"/>
      <c r="MKR2" s="25"/>
      <c r="MKS2" s="25"/>
      <c r="MKT2" s="25"/>
      <c r="MKU2" s="25"/>
      <c r="MKV2" s="25"/>
      <c r="MKW2" s="25"/>
      <c r="MKX2" s="25"/>
      <c r="MKY2" s="25"/>
      <c r="MKZ2" s="25"/>
      <c r="MLA2" s="25"/>
      <c r="MLB2" s="25"/>
      <c r="MLC2" s="25"/>
      <c r="MLD2" s="25"/>
      <c r="MLE2" s="25"/>
      <c r="MLF2" s="25"/>
      <c r="MLG2" s="25"/>
      <c r="MLH2" s="25"/>
      <c r="MLI2" s="25"/>
      <c r="MLJ2" s="25"/>
      <c r="MLK2" s="25"/>
      <c r="MLL2" s="25"/>
      <c r="MLM2" s="25"/>
      <c r="MLN2" s="25"/>
      <c r="MLO2" s="25"/>
      <c r="MLP2" s="25"/>
      <c r="MLQ2" s="25"/>
      <c r="MLR2" s="25"/>
      <c r="MLS2" s="25"/>
      <c r="MLT2" s="25"/>
      <c r="MLU2" s="25"/>
      <c r="MLV2" s="25"/>
      <c r="MLW2" s="25"/>
      <c r="MLX2" s="25"/>
      <c r="MLY2" s="25"/>
      <c r="MLZ2" s="25"/>
      <c r="MMA2" s="25"/>
      <c r="MMB2" s="25"/>
      <c r="MMC2" s="25"/>
      <c r="MMD2" s="25"/>
      <c r="MME2" s="25"/>
      <c r="MMF2" s="25"/>
      <c r="MMG2" s="25"/>
      <c r="MMH2" s="25"/>
      <c r="MMI2" s="25"/>
      <c r="MMJ2" s="25"/>
      <c r="MMK2" s="25"/>
      <c r="MML2" s="25"/>
      <c r="MMM2" s="25"/>
      <c r="MMN2" s="25"/>
      <c r="MMO2" s="25"/>
      <c r="MMP2" s="25"/>
      <c r="MMQ2" s="25"/>
      <c r="MMR2" s="25"/>
      <c r="MMS2" s="25"/>
      <c r="MMT2" s="25"/>
      <c r="MMU2" s="25"/>
      <c r="MMV2" s="25"/>
      <c r="MMW2" s="25"/>
      <c r="MMX2" s="25"/>
      <c r="MMY2" s="25"/>
      <c r="MMZ2" s="25"/>
      <c r="MNA2" s="25"/>
      <c r="MNB2" s="25"/>
      <c r="MNC2" s="25"/>
      <c r="MND2" s="25"/>
      <c r="MNE2" s="25"/>
      <c r="MNF2" s="25"/>
      <c r="MNG2" s="25"/>
      <c r="MNH2" s="25"/>
      <c r="MNI2" s="25"/>
      <c r="MNJ2" s="25"/>
      <c r="MNK2" s="25"/>
      <c r="MNL2" s="25"/>
      <c r="MNM2" s="25"/>
      <c r="MNN2" s="25"/>
      <c r="MNO2" s="25"/>
      <c r="MNP2" s="25"/>
      <c r="MNQ2" s="25"/>
      <c r="MNR2" s="25"/>
      <c r="MNS2" s="25"/>
      <c r="MNT2" s="25"/>
      <c r="MNU2" s="25"/>
      <c r="MNV2" s="25"/>
      <c r="MNW2" s="25"/>
      <c r="MNX2" s="25"/>
      <c r="MNY2" s="25"/>
      <c r="MNZ2" s="25"/>
      <c r="MOA2" s="25"/>
      <c r="MOB2" s="25"/>
      <c r="MOC2" s="25"/>
      <c r="MOD2" s="25"/>
      <c r="MOE2" s="25"/>
      <c r="MOF2" s="25"/>
      <c r="MOG2" s="25"/>
      <c r="MOH2" s="25"/>
      <c r="MOI2" s="25"/>
      <c r="MOJ2" s="25"/>
      <c r="MOK2" s="25"/>
      <c r="MOL2" s="25"/>
      <c r="MOM2" s="25"/>
      <c r="MON2" s="25"/>
      <c r="MOO2" s="25"/>
      <c r="MOP2" s="25"/>
      <c r="MOQ2" s="25"/>
      <c r="MOR2" s="25"/>
      <c r="MOS2" s="25"/>
      <c r="MOT2" s="25"/>
      <c r="MOU2" s="25"/>
      <c r="MOV2" s="25"/>
      <c r="MOW2" s="25"/>
      <c r="MOX2" s="25"/>
      <c r="MOY2" s="25"/>
      <c r="MOZ2" s="25"/>
      <c r="MPA2" s="25"/>
      <c r="MPB2" s="25"/>
      <c r="MPC2" s="25"/>
      <c r="MPD2" s="25"/>
      <c r="MPE2" s="25"/>
      <c r="MPF2" s="25"/>
      <c r="MPG2" s="25"/>
      <c r="MPH2" s="25"/>
      <c r="MPI2" s="25"/>
      <c r="MPJ2" s="25"/>
      <c r="MPK2" s="25"/>
      <c r="MPL2" s="25"/>
      <c r="MPM2" s="25"/>
      <c r="MPN2" s="25"/>
      <c r="MPO2" s="25"/>
      <c r="MPP2" s="25"/>
      <c r="MPQ2" s="25"/>
      <c r="MPR2" s="25"/>
      <c r="MPS2" s="25"/>
      <c r="MPT2" s="25"/>
      <c r="MPU2" s="25"/>
      <c r="MPV2" s="25"/>
      <c r="MPW2" s="25"/>
      <c r="MPX2" s="25"/>
      <c r="MPY2" s="25"/>
      <c r="MPZ2" s="25"/>
      <c r="MQA2" s="25"/>
      <c r="MQB2" s="25"/>
      <c r="MQC2" s="25"/>
      <c r="MQD2" s="25"/>
      <c r="MQE2" s="25"/>
      <c r="MQF2" s="25"/>
      <c r="MQG2" s="25"/>
      <c r="MQH2" s="25"/>
      <c r="MQI2" s="25"/>
      <c r="MQJ2" s="25"/>
      <c r="MQK2" s="25"/>
      <c r="MQL2" s="25"/>
      <c r="MQM2" s="25"/>
      <c r="MQN2" s="25"/>
      <c r="MQO2" s="25"/>
      <c r="MQP2" s="25"/>
      <c r="MQQ2" s="25"/>
      <c r="MQR2" s="25"/>
      <c r="MQS2" s="25"/>
      <c r="MQT2" s="25"/>
      <c r="MQU2" s="25"/>
      <c r="MQV2" s="25"/>
      <c r="MQW2" s="25"/>
      <c r="MQX2" s="25"/>
      <c r="MQY2" s="25"/>
      <c r="MQZ2" s="25"/>
      <c r="MRA2" s="25"/>
      <c r="MRB2" s="25"/>
      <c r="MRC2" s="25"/>
      <c r="MRD2" s="25"/>
      <c r="MRE2" s="25"/>
      <c r="MRF2" s="25"/>
      <c r="MRG2" s="25"/>
      <c r="MRH2" s="25"/>
      <c r="MRI2" s="25"/>
      <c r="MRJ2" s="25"/>
      <c r="MRK2" s="25"/>
      <c r="MRL2" s="25"/>
      <c r="MRM2" s="25"/>
      <c r="MRN2" s="25"/>
      <c r="MRO2" s="25"/>
      <c r="MRP2" s="25"/>
      <c r="MRQ2" s="25"/>
      <c r="MRR2" s="25"/>
      <c r="MRS2" s="25"/>
      <c r="MRT2" s="25"/>
      <c r="MRU2" s="25"/>
      <c r="MRV2" s="25"/>
      <c r="MRW2" s="25"/>
      <c r="MRX2" s="25"/>
      <c r="MRY2" s="25"/>
      <c r="MRZ2" s="25"/>
      <c r="MSA2" s="25"/>
      <c r="MSB2" s="25"/>
      <c r="MSC2" s="25"/>
      <c r="MSD2" s="25"/>
      <c r="MSE2" s="25"/>
      <c r="MSF2" s="25"/>
      <c r="MSG2" s="25"/>
      <c r="MSH2" s="25"/>
      <c r="MSI2" s="25"/>
      <c r="MSJ2" s="25"/>
      <c r="MSK2" s="25"/>
      <c r="MSL2" s="25"/>
      <c r="MSM2" s="25"/>
      <c r="MSN2" s="25"/>
      <c r="MSO2" s="25"/>
      <c r="MSP2" s="25"/>
      <c r="MSQ2" s="25"/>
      <c r="MSR2" s="25"/>
      <c r="MSS2" s="25"/>
      <c r="MST2" s="25"/>
      <c r="MSU2" s="25"/>
      <c r="MSV2" s="25"/>
      <c r="MSW2" s="25"/>
      <c r="MSX2" s="25"/>
      <c r="MSY2" s="25"/>
      <c r="MSZ2" s="25"/>
      <c r="MTA2" s="25"/>
      <c r="MTB2" s="25"/>
      <c r="MTC2" s="25"/>
      <c r="MTD2" s="25"/>
      <c r="MTE2" s="25"/>
      <c r="MTF2" s="25"/>
      <c r="MTG2" s="25"/>
      <c r="MTH2" s="25"/>
      <c r="MTI2" s="25"/>
      <c r="MTJ2" s="25"/>
      <c r="MTK2" s="25"/>
      <c r="MTL2" s="25"/>
      <c r="MTM2" s="25"/>
      <c r="MTN2" s="25"/>
      <c r="MTO2" s="25"/>
      <c r="MTP2" s="25"/>
      <c r="MTQ2" s="25"/>
      <c r="MTR2" s="25"/>
      <c r="MTS2" s="25"/>
      <c r="MTT2" s="25"/>
      <c r="MTU2" s="25"/>
      <c r="MTV2" s="25"/>
      <c r="MTW2" s="25"/>
      <c r="MTX2" s="25"/>
      <c r="MTY2" s="25"/>
      <c r="MTZ2" s="25"/>
      <c r="MUA2" s="25"/>
      <c r="MUB2" s="25"/>
      <c r="MUC2" s="25"/>
      <c r="MUD2" s="25"/>
      <c r="MUE2" s="25"/>
      <c r="MUF2" s="25"/>
      <c r="MUG2" s="25"/>
      <c r="MUH2" s="25"/>
      <c r="MUI2" s="25"/>
      <c r="MUJ2" s="25"/>
      <c r="MUK2" s="25"/>
      <c r="MUL2" s="25"/>
      <c r="MUM2" s="25"/>
      <c r="MUN2" s="25"/>
      <c r="MUO2" s="25"/>
      <c r="MUP2" s="25"/>
      <c r="MUQ2" s="25"/>
      <c r="MUR2" s="25"/>
      <c r="MUS2" s="25"/>
      <c r="MUT2" s="25"/>
      <c r="MUU2" s="25"/>
      <c r="MUV2" s="25"/>
      <c r="MUW2" s="25"/>
      <c r="MUX2" s="25"/>
      <c r="MUY2" s="25"/>
      <c r="MUZ2" s="25"/>
      <c r="MVA2" s="25"/>
      <c r="MVB2" s="25"/>
      <c r="MVC2" s="25"/>
      <c r="MVD2" s="25"/>
      <c r="MVE2" s="25"/>
      <c r="MVF2" s="25"/>
      <c r="MVG2" s="25"/>
      <c r="MVH2" s="25"/>
      <c r="MVI2" s="25"/>
      <c r="MVJ2" s="25"/>
      <c r="MVK2" s="25"/>
      <c r="MVL2" s="25"/>
      <c r="MVM2" s="25"/>
      <c r="MVN2" s="25"/>
      <c r="MVO2" s="25"/>
      <c r="MVP2" s="25"/>
      <c r="MVQ2" s="25"/>
      <c r="MVR2" s="25"/>
      <c r="MVS2" s="25"/>
      <c r="MVT2" s="25"/>
      <c r="MVU2" s="25"/>
      <c r="MVV2" s="25"/>
      <c r="MVW2" s="25"/>
      <c r="MVX2" s="25"/>
      <c r="MVY2" s="25"/>
      <c r="MVZ2" s="25"/>
      <c r="MWA2" s="25"/>
      <c r="MWB2" s="25"/>
      <c r="MWC2" s="25"/>
      <c r="MWD2" s="25"/>
      <c r="MWE2" s="25"/>
      <c r="MWF2" s="25"/>
      <c r="MWG2" s="25"/>
      <c r="MWH2" s="25"/>
      <c r="MWI2" s="25"/>
      <c r="MWJ2" s="25"/>
      <c r="MWK2" s="25"/>
      <c r="MWL2" s="25"/>
      <c r="MWM2" s="25"/>
      <c r="MWN2" s="25"/>
      <c r="MWO2" s="25"/>
      <c r="MWP2" s="25"/>
      <c r="MWQ2" s="25"/>
      <c r="MWR2" s="25"/>
      <c r="MWS2" s="25"/>
      <c r="MWT2" s="25"/>
      <c r="MWU2" s="25"/>
      <c r="MWV2" s="25"/>
      <c r="MWW2" s="25"/>
      <c r="MWX2" s="25"/>
      <c r="MWY2" s="25"/>
      <c r="MWZ2" s="25"/>
      <c r="MXA2" s="25"/>
      <c r="MXB2" s="25"/>
      <c r="MXC2" s="25"/>
      <c r="MXD2" s="25"/>
      <c r="MXE2" s="25"/>
      <c r="MXF2" s="25"/>
      <c r="MXG2" s="25"/>
      <c r="MXH2" s="25"/>
      <c r="MXI2" s="25"/>
      <c r="MXJ2" s="25"/>
      <c r="MXK2" s="25"/>
      <c r="MXL2" s="25"/>
      <c r="MXM2" s="25"/>
      <c r="MXN2" s="25"/>
      <c r="MXO2" s="25"/>
      <c r="MXP2" s="25"/>
      <c r="MXQ2" s="25"/>
      <c r="MXR2" s="25"/>
      <c r="MXS2" s="25"/>
      <c r="MXT2" s="25"/>
      <c r="MXU2" s="25"/>
      <c r="MXV2" s="25"/>
      <c r="MXW2" s="25"/>
      <c r="MXX2" s="25"/>
      <c r="MXY2" s="25"/>
      <c r="MXZ2" s="25"/>
      <c r="MYA2" s="25"/>
      <c r="MYB2" s="25"/>
      <c r="MYC2" s="25"/>
      <c r="MYD2" s="25"/>
      <c r="MYE2" s="25"/>
      <c r="MYF2" s="25"/>
      <c r="MYG2" s="25"/>
      <c r="MYH2" s="25"/>
      <c r="MYI2" s="25"/>
      <c r="MYJ2" s="25"/>
      <c r="MYK2" s="25"/>
      <c r="MYL2" s="25"/>
      <c r="MYM2" s="25"/>
      <c r="MYN2" s="25"/>
      <c r="MYO2" s="25"/>
      <c r="MYP2" s="25"/>
      <c r="MYQ2" s="25"/>
      <c r="MYR2" s="25"/>
      <c r="MYS2" s="25"/>
      <c r="MYT2" s="25"/>
      <c r="MYU2" s="25"/>
      <c r="MYV2" s="25"/>
      <c r="MYW2" s="25"/>
      <c r="MYX2" s="25"/>
      <c r="MYY2" s="25"/>
      <c r="MYZ2" s="25"/>
      <c r="MZA2" s="25"/>
      <c r="MZB2" s="25"/>
      <c r="MZC2" s="25"/>
      <c r="MZD2" s="25"/>
      <c r="MZE2" s="25"/>
      <c r="MZF2" s="25"/>
      <c r="MZG2" s="25"/>
      <c r="MZH2" s="25"/>
      <c r="MZI2" s="25"/>
      <c r="MZJ2" s="25"/>
      <c r="MZK2" s="25"/>
      <c r="MZL2" s="25"/>
      <c r="MZM2" s="25"/>
      <c r="MZN2" s="25"/>
      <c r="MZO2" s="25"/>
      <c r="MZP2" s="25"/>
      <c r="MZQ2" s="25"/>
      <c r="MZR2" s="25"/>
      <c r="MZS2" s="25"/>
      <c r="MZT2" s="25"/>
      <c r="MZU2" s="25"/>
      <c r="MZV2" s="25"/>
      <c r="MZW2" s="25"/>
      <c r="MZX2" s="25"/>
      <c r="MZY2" s="25"/>
      <c r="MZZ2" s="25"/>
      <c r="NAA2" s="25"/>
      <c r="NAB2" s="25"/>
      <c r="NAC2" s="25"/>
      <c r="NAD2" s="25"/>
      <c r="NAE2" s="25"/>
      <c r="NAF2" s="25"/>
      <c r="NAG2" s="25"/>
      <c r="NAH2" s="25"/>
      <c r="NAI2" s="25"/>
      <c r="NAJ2" s="25"/>
      <c r="NAK2" s="25"/>
      <c r="NAL2" s="25"/>
      <c r="NAM2" s="25"/>
      <c r="NAN2" s="25"/>
      <c r="NAO2" s="25"/>
      <c r="NAP2" s="25"/>
      <c r="NAQ2" s="25"/>
      <c r="NAR2" s="25"/>
      <c r="NAS2" s="25"/>
      <c r="NAT2" s="25"/>
      <c r="NAU2" s="25"/>
      <c r="NAV2" s="25"/>
      <c r="NAW2" s="25"/>
      <c r="NAX2" s="25"/>
      <c r="NAY2" s="25"/>
      <c r="NAZ2" s="25"/>
      <c r="NBA2" s="25"/>
      <c r="NBB2" s="25"/>
      <c r="NBC2" s="25"/>
      <c r="NBD2" s="25"/>
      <c r="NBE2" s="25"/>
      <c r="NBF2" s="25"/>
      <c r="NBG2" s="25"/>
      <c r="NBH2" s="25"/>
      <c r="NBI2" s="25"/>
      <c r="NBJ2" s="25"/>
      <c r="NBK2" s="25"/>
      <c r="NBL2" s="25"/>
      <c r="NBM2" s="25"/>
      <c r="NBN2" s="25"/>
      <c r="NBO2" s="25"/>
      <c r="NBP2" s="25"/>
      <c r="NBQ2" s="25"/>
      <c r="NBR2" s="25"/>
      <c r="NBS2" s="25"/>
      <c r="NBT2" s="25"/>
      <c r="NBU2" s="25"/>
      <c r="NBV2" s="25"/>
      <c r="NBW2" s="25"/>
      <c r="NBX2" s="25"/>
      <c r="NBY2" s="25"/>
      <c r="NBZ2" s="25"/>
      <c r="NCA2" s="25"/>
      <c r="NCB2" s="25"/>
      <c r="NCC2" s="25"/>
      <c r="NCD2" s="25"/>
      <c r="NCE2" s="25"/>
      <c r="NCF2" s="25"/>
      <c r="NCG2" s="25"/>
      <c r="NCH2" s="25"/>
      <c r="NCI2" s="25"/>
      <c r="NCJ2" s="25"/>
      <c r="NCK2" s="25"/>
      <c r="NCL2" s="25"/>
      <c r="NCM2" s="25"/>
      <c r="NCN2" s="25"/>
      <c r="NCO2" s="25"/>
      <c r="NCP2" s="25"/>
      <c r="NCQ2" s="25"/>
      <c r="NCR2" s="25"/>
      <c r="NCS2" s="25"/>
      <c r="NCT2" s="25"/>
      <c r="NCU2" s="25"/>
      <c r="NCV2" s="25"/>
      <c r="NCW2" s="25"/>
      <c r="NCX2" s="25"/>
      <c r="NCY2" s="25"/>
      <c r="NCZ2" s="25"/>
      <c r="NDA2" s="25"/>
      <c r="NDB2" s="25"/>
      <c r="NDC2" s="25"/>
      <c r="NDD2" s="25"/>
      <c r="NDE2" s="25"/>
      <c r="NDF2" s="25"/>
      <c r="NDG2" s="25"/>
      <c r="NDH2" s="25"/>
      <c r="NDI2" s="25"/>
      <c r="NDJ2" s="25"/>
      <c r="NDK2" s="25"/>
      <c r="NDL2" s="25"/>
      <c r="NDM2" s="25"/>
      <c r="NDN2" s="25"/>
      <c r="NDO2" s="25"/>
      <c r="NDP2" s="25"/>
      <c r="NDQ2" s="25"/>
      <c r="NDR2" s="25"/>
      <c r="NDS2" s="25"/>
      <c r="NDT2" s="25"/>
      <c r="NDU2" s="25"/>
      <c r="NDV2" s="25"/>
      <c r="NDW2" s="25"/>
      <c r="NDX2" s="25"/>
      <c r="NDY2" s="25"/>
      <c r="NDZ2" s="25"/>
      <c r="NEA2" s="25"/>
      <c r="NEB2" s="25"/>
      <c r="NEC2" s="25"/>
      <c r="NED2" s="25"/>
      <c r="NEE2" s="25"/>
      <c r="NEF2" s="25"/>
      <c r="NEG2" s="25"/>
      <c r="NEH2" s="25"/>
      <c r="NEI2" s="25"/>
      <c r="NEJ2" s="25"/>
      <c r="NEK2" s="25"/>
      <c r="NEL2" s="25"/>
      <c r="NEM2" s="25"/>
      <c r="NEN2" s="25"/>
      <c r="NEO2" s="25"/>
      <c r="NEP2" s="25"/>
      <c r="NEQ2" s="25"/>
      <c r="NER2" s="25"/>
      <c r="NES2" s="25"/>
      <c r="NET2" s="25"/>
      <c r="NEU2" s="25"/>
      <c r="NEV2" s="25"/>
      <c r="NEW2" s="25"/>
      <c r="NEX2" s="25"/>
      <c r="NEY2" s="25"/>
      <c r="NEZ2" s="25"/>
      <c r="NFA2" s="25"/>
      <c r="NFB2" s="25"/>
      <c r="NFC2" s="25"/>
      <c r="NFD2" s="25"/>
      <c r="NFE2" s="25"/>
      <c r="NFF2" s="25"/>
      <c r="NFG2" s="25"/>
      <c r="NFH2" s="25"/>
      <c r="NFI2" s="25"/>
      <c r="NFJ2" s="25"/>
      <c r="NFK2" s="25"/>
      <c r="NFL2" s="25"/>
      <c r="NFM2" s="25"/>
      <c r="NFN2" s="25"/>
      <c r="NFO2" s="25"/>
      <c r="NFP2" s="25"/>
      <c r="NFQ2" s="25"/>
      <c r="NFR2" s="25"/>
      <c r="NFS2" s="25"/>
      <c r="NFT2" s="25"/>
      <c r="NFU2" s="25"/>
      <c r="NFV2" s="25"/>
      <c r="NFW2" s="25"/>
      <c r="NFX2" s="25"/>
      <c r="NFY2" s="25"/>
      <c r="NFZ2" s="25"/>
      <c r="NGA2" s="25"/>
      <c r="NGB2" s="25"/>
      <c r="NGC2" s="25"/>
      <c r="NGD2" s="25"/>
      <c r="NGE2" s="25"/>
      <c r="NGF2" s="25"/>
      <c r="NGG2" s="25"/>
      <c r="NGH2" s="25"/>
      <c r="NGI2" s="25"/>
      <c r="NGJ2" s="25"/>
      <c r="NGK2" s="25"/>
      <c r="NGL2" s="25"/>
      <c r="NGM2" s="25"/>
      <c r="NGN2" s="25"/>
      <c r="NGO2" s="25"/>
      <c r="NGP2" s="25"/>
      <c r="NGQ2" s="25"/>
      <c r="NGR2" s="25"/>
      <c r="NGS2" s="25"/>
      <c r="NGT2" s="25"/>
      <c r="NGU2" s="25"/>
      <c r="NGV2" s="25"/>
      <c r="NGW2" s="25"/>
      <c r="NGX2" s="25"/>
      <c r="NGY2" s="25"/>
      <c r="NGZ2" s="25"/>
      <c r="NHA2" s="25"/>
      <c r="NHB2" s="25"/>
      <c r="NHC2" s="25"/>
      <c r="NHD2" s="25"/>
      <c r="NHE2" s="25"/>
      <c r="NHF2" s="25"/>
      <c r="NHG2" s="25"/>
      <c r="NHH2" s="25"/>
      <c r="NHI2" s="25"/>
      <c r="NHJ2" s="25"/>
      <c r="NHK2" s="25"/>
      <c r="NHL2" s="25"/>
      <c r="NHM2" s="25"/>
      <c r="NHN2" s="25"/>
      <c r="NHO2" s="25"/>
      <c r="NHP2" s="25"/>
      <c r="NHQ2" s="25"/>
      <c r="NHR2" s="25"/>
      <c r="NHS2" s="25"/>
      <c r="NHT2" s="25"/>
      <c r="NHU2" s="25"/>
      <c r="NHV2" s="25"/>
      <c r="NHW2" s="25"/>
      <c r="NHX2" s="25"/>
      <c r="NHY2" s="25"/>
      <c r="NHZ2" s="25"/>
      <c r="NIA2" s="25"/>
      <c r="NIB2" s="25"/>
      <c r="NIC2" s="25"/>
      <c r="NID2" s="25"/>
      <c r="NIE2" s="25"/>
      <c r="NIF2" s="25"/>
      <c r="NIG2" s="25"/>
      <c r="NIH2" s="25"/>
      <c r="NII2" s="25"/>
      <c r="NIJ2" s="25"/>
      <c r="NIK2" s="25"/>
      <c r="NIL2" s="25"/>
      <c r="NIM2" s="25"/>
      <c r="NIN2" s="25"/>
      <c r="NIO2" s="25"/>
      <c r="NIP2" s="25"/>
      <c r="NIQ2" s="25"/>
      <c r="NIR2" s="25"/>
      <c r="NIS2" s="25"/>
      <c r="NIT2" s="25"/>
      <c r="NIU2" s="25"/>
      <c r="NIV2" s="25"/>
      <c r="NIW2" s="25"/>
      <c r="NIX2" s="25"/>
      <c r="NIY2" s="25"/>
      <c r="NIZ2" s="25"/>
      <c r="NJA2" s="25"/>
      <c r="NJB2" s="25"/>
      <c r="NJC2" s="25"/>
      <c r="NJD2" s="25"/>
      <c r="NJE2" s="25"/>
      <c r="NJF2" s="25"/>
      <c r="NJG2" s="25"/>
      <c r="NJH2" s="25"/>
      <c r="NJI2" s="25"/>
      <c r="NJJ2" s="25"/>
      <c r="NJK2" s="25"/>
      <c r="NJL2" s="25"/>
      <c r="NJM2" s="25"/>
      <c r="NJN2" s="25"/>
      <c r="NJO2" s="25"/>
      <c r="NJP2" s="25"/>
      <c r="NJQ2" s="25"/>
      <c r="NJR2" s="25"/>
      <c r="NJS2" s="25"/>
      <c r="NJT2" s="25"/>
      <c r="NJU2" s="25"/>
      <c r="NJV2" s="25"/>
      <c r="NJW2" s="25"/>
      <c r="NJX2" s="25"/>
      <c r="NJY2" s="25"/>
      <c r="NJZ2" s="25"/>
      <c r="NKA2" s="25"/>
      <c r="NKB2" s="25"/>
      <c r="NKC2" s="25"/>
      <c r="NKD2" s="25"/>
      <c r="NKE2" s="25"/>
      <c r="NKF2" s="25"/>
      <c r="NKG2" s="25"/>
      <c r="NKH2" s="25"/>
      <c r="NKI2" s="25"/>
      <c r="NKJ2" s="25"/>
      <c r="NKK2" s="25"/>
      <c r="NKL2" s="25"/>
      <c r="NKM2" s="25"/>
      <c r="NKN2" s="25"/>
      <c r="NKO2" s="25"/>
      <c r="NKP2" s="25"/>
      <c r="NKQ2" s="25"/>
      <c r="NKR2" s="25"/>
      <c r="NKS2" s="25"/>
      <c r="NKT2" s="25"/>
      <c r="NKU2" s="25"/>
      <c r="NKV2" s="25"/>
      <c r="NKW2" s="25"/>
      <c r="NKX2" s="25"/>
      <c r="NKY2" s="25"/>
      <c r="NKZ2" s="25"/>
      <c r="NLA2" s="25"/>
      <c r="NLB2" s="25"/>
      <c r="NLC2" s="25"/>
      <c r="NLD2" s="25"/>
      <c r="NLE2" s="25"/>
      <c r="NLF2" s="25"/>
      <c r="NLG2" s="25"/>
      <c r="NLH2" s="25"/>
      <c r="NLI2" s="25"/>
      <c r="NLJ2" s="25"/>
      <c r="NLK2" s="25"/>
      <c r="NLL2" s="25"/>
      <c r="NLM2" s="25"/>
      <c r="NLN2" s="25"/>
      <c r="NLO2" s="25"/>
      <c r="NLP2" s="25"/>
      <c r="NLQ2" s="25"/>
      <c r="NLR2" s="25"/>
      <c r="NLS2" s="25"/>
      <c r="NLT2" s="25"/>
      <c r="NLU2" s="25"/>
      <c r="NLV2" s="25"/>
      <c r="NLW2" s="25"/>
      <c r="NLX2" s="25"/>
      <c r="NLY2" s="25"/>
      <c r="NLZ2" s="25"/>
      <c r="NMA2" s="25"/>
      <c r="NMB2" s="25"/>
      <c r="NMC2" s="25"/>
      <c r="NMD2" s="25"/>
      <c r="NME2" s="25"/>
      <c r="NMF2" s="25"/>
      <c r="NMG2" s="25"/>
      <c r="NMH2" s="25"/>
      <c r="NMI2" s="25"/>
      <c r="NMJ2" s="25"/>
      <c r="NMK2" s="25"/>
      <c r="NML2" s="25"/>
      <c r="NMM2" s="25"/>
      <c r="NMN2" s="25"/>
      <c r="NMO2" s="25"/>
      <c r="NMP2" s="25"/>
      <c r="NMQ2" s="25"/>
      <c r="NMR2" s="25"/>
      <c r="NMS2" s="25"/>
      <c r="NMT2" s="25"/>
      <c r="NMU2" s="25"/>
      <c r="NMV2" s="25"/>
      <c r="NMW2" s="25"/>
      <c r="NMX2" s="25"/>
      <c r="NMY2" s="25"/>
      <c r="NMZ2" s="25"/>
      <c r="NNA2" s="25"/>
      <c r="NNB2" s="25"/>
      <c r="NNC2" s="25"/>
      <c r="NND2" s="25"/>
      <c r="NNE2" s="25"/>
      <c r="NNF2" s="25"/>
      <c r="NNG2" s="25"/>
      <c r="NNH2" s="25"/>
      <c r="NNI2" s="25"/>
      <c r="NNJ2" s="25"/>
      <c r="NNK2" s="25"/>
      <c r="NNL2" s="25"/>
      <c r="NNM2" s="25"/>
      <c r="NNN2" s="25"/>
      <c r="NNO2" s="25"/>
      <c r="NNP2" s="25"/>
      <c r="NNQ2" s="25"/>
      <c r="NNR2" s="25"/>
      <c r="NNS2" s="25"/>
      <c r="NNT2" s="25"/>
      <c r="NNU2" s="25"/>
      <c r="NNV2" s="25"/>
      <c r="NNW2" s="25"/>
      <c r="NNX2" s="25"/>
      <c r="NNY2" s="25"/>
      <c r="NNZ2" s="25"/>
      <c r="NOA2" s="25"/>
      <c r="NOB2" s="25"/>
      <c r="NOC2" s="25"/>
      <c r="NOD2" s="25"/>
      <c r="NOE2" s="25"/>
      <c r="NOF2" s="25"/>
      <c r="NOG2" s="25"/>
      <c r="NOH2" s="25"/>
      <c r="NOI2" s="25"/>
      <c r="NOJ2" s="25"/>
      <c r="NOK2" s="25"/>
      <c r="NOL2" s="25"/>
      <c r="NOM2" s="25"/>
      <c r="NON2" s="25"/>
      <c r="NOO2" s="25"/>
      <c r="NOP2" s="25"/>
      <c r="NOQ2" s="25"/>
      <c r="NOR2" s="25"/>
      <c r="NOS2" s="25"/>
      <c r="NOT2" s="25"/>
      <c r="NOU2" s="25"/>
      <c r="NOV2" s="25"/>
      <c r="NOW2" s="25"/>
      <c r="NOX2" s="25"/>
      <c r="NOY2" s="25"/>
      <c r="NOZ2" s="25"/>
      <c r="NPA2" s="25"/>
      <c r="NPB2" s="25"/>
      <c r="NPC2" s="25"/>
      <c r="NPD2" s="25"/>
      <c r="NPE2" s="25"/>
      <c r="NPF2" s="25"/>
      <c r="NPG2" s="25"/>
      <c r="NPH2" s="25"/>
      <c r="NPI2" s="25"/>
      <c r="NPJ2" s="25"/>
      <c r="NPK2" s="25"/>
      <c r="NPL2" s="25"/>
      <c r="NPM2" s="25"/>
      <c r="NPN2" s="25"/>
      <c r="NPO2" s="25"/>
      <c r="NPP2" s="25"/>
      <c r="NPQ2" s="25"/>
      <c r="NPR2" s="25"/>
      <c r="NPS2" s="25"/>
      <c r="NPT2" s="25"/>
      <c r="NPU2" s="25"/>
      <c r="NPV2" s="25"/>
      <c r="NPW2" s="25"/>
      <c r="NPX2" s="25"/>
      <c r="NPY2" s="25"/>
      <c r="NPZ2" s="25"/>
      <c r="NQA2" s="25"/>
      <c r="NQB2" s="25"/>
      <c r="NQC2" s="25"/>
      <c r="NQD2" s="25"/>
      <c r="NQE2" s="25"/>
      <c r="NQF2" s="25"/>
      <c r="NQG2" s="25"/>
      <c r="NQH2" s="25"/>
      <c r="NQI2" s="25"/>
      <c r="NQJ2" s="25"/>
      <c r="NQK2" s="25"/>
      <c r="NQL2" s="25"/>
      <c r="NQM2" s="25"/>
      <c r="NQN2" s="25"/>
      <c r="NQO2" s="25"/>
      <c r="NQP2" s="25"/>
      <c r="NQQ2" s="25"/>
      <c r="NQR2" s="25"/>
      <c r="NQS2" s="25"/>
      <c r="NQT2" s="25"/>
      <c r="NQU2" s="25"/>
      <c r="NQV2" s="25"/>
      <c r="NQW2" s="25"/>
      <c r="NQX2" s="25"/>
      <c r="NQY2" s="25"/>
      <c r="NQZ2" s="25"/>
      <c r="NRA2" s="25"/>
      <c r="NRB2" s="25"/>
      <c r="NRC2" s="25"/>
      <c r="NRD2" s="25"/>
      <c r="NRE2" s="25"/>
      <c r="NRF2" s="25"/>
      <c r="NRG2" s="25"/>
      <c r="NRH2" s="25"/>
      <c r="NRI2" s="25"/>
      <c r="NRJ2" s="25"/>
      <c r="NRK2" s="25"/>
      <c r="NRL2" s="25"/>
      <c r="NRM2" s="25"/>
      <c r="NRN2" s="25"/>
      <c r="NRO2" s="25"/>
      <c r="NRP2" s="25"/>
      <c r="NRQ2" s="25"/>
      <c r="NRR2" s="25"/>
      <c r="NRS2" s="25"/>
      <c r="NRT2" s="25"/>
      <c r="NRU2" s="25"/>
      <c r="NRV2" s="25"/>
      <c r="NRW2" s="25"/>
      <c r="NRX2" s="25"/>
      <c r="NRY2" s="25"/>
      <c r="NRZ2" s="25"/>
      <c r="NSA2" s="25"/>
      <c r="NSB2" s="25"/>
      <c r="NSC2" s="25"/>
      <c r="NSD2" s="25"/>
      <c r="NSE2" s="25"/>
      <c r="NSF2" s="25"/>
      <c r="NSG2" s="25"/>
      <c r="NSH2" s="25"/>
      <c r="NSI2" s="25"/>
      <c r="NSJ2" s="25"/>
      <c r="NSK2" s="25"/>
      <c r="NSL2" s="25"/>
      <c r="NSM2" s="25"/>
      <c r="NSN2" s="25"/>
      <c r="NSO2" s="25"/>
      <c r="NSP2" s="25"/>
      <c r="NSQ2" s="25"/>
      <c r="NSR2" s="25"/>
      <c r="NSS2" s="25"/>
      <c r="NST2" s="25"/>
      <c r="NSU2" s="25"/>
      <c r="NSV2" s="25"/>
      <c r="NSW2" s="25"/>
      <c r="NSX2" s="25"/>
      <c r="NSY2" s="25"/>
      <c r="NSZ2" s="25"/>
      <c r="NTA2" s="25"/>
      <c r="NTB2" s="25"/>
      <c r="NTC2" s="25"/>
      <c r="NTD2" s="25"/>
      <c r="NTE2" s="25"/>
      <c r="NTF2" s="25"/>
      <c r="NTG2" s="25"/>
      <c r="NTH2" s="25"/>
      <c r="NTI2" s="25"/>
      <c r="NTJ2" s="25"/>
      <c r="NTK2" s="25"/>
      <c r="NTL2" s="25"/>
      <c r="NTM2" s="25"/>
      <c r="NTN2" s="25"/>
      <c r="NTO2" s="25"/>
      <c r="NTP2" s="25"/>
      <c r="NTQ2" s="25"/>
      <c r="NTR2" s="25"/>
      <c r="NTS2" s="25"/>
      <c r="NTT2" s="25"/>
      <c r="NTU2" s="25"/>
      <c r="NTV2" s="25"/>
      <c r="NTW2" s="25"/>
      <c r="NTX2" s="25"/>
      <c r="NTY2" s="25"/>
      <c r="NTZ2" s="25"/>
      <c r="NUA2" s="25"/>
      <c r="NUB2" s="25"/>
      <c r="NUC2" s="25"/>
      <c r="NUD2" s="25"/>
      <c r="NUE2" s="25"/>
      <c r="NUF2" s="25"/>
      <c r="NUG2" s="25"/>
      <c r="NUH2" s="25"/>
      <c r="NUI2" s="25"/>
      <c r="NUJ2" s="25"/>
      <c r="NUK2" s="25"/>
      <c r="NUL2" s="25"/>
      <c r="NUM2" s="25"/>
      <c r="NUN2" s="25"/>
      <c r="NUO2" s="25"/>
      <c r="NUP2" s="25"/>
      <c r="NUQ2" s="25"/>
      <c r="NUR2" s="25"/>
      <c r="NUS2" s="25"/>
      <c r="NUT2" s="25"/>
      <c r="NUU2" s="25"/>
      <c r="NUV2" s="25"/>
      <c r="NUW2" s="25"/>
      <c r="NUX2" s="25"/>
      <c r="NUY2" s="25"/>
      <c r="NUZ2" s="25"/>
      <c r="NVA2" s="25"/>
      <c r="NVB2" s="25"/>
      <c r="NVC2" s="25"/>
      <c r="NVD2" s="25"/>
      <c r="NVE2" s="25"/>
      <c r="NVF2" s="25"/>
      <c r="NVG2" s="25"/>
      <c r="NVH2" s="25"/>
      <c r="NVI2" s="25"/>
      <c r="NVJ2" s="25"/>
      <c r="NVK2" s="25"/>
      <c r="NVL2" s="25"/>
      <c r="NVM2" s="25"/>
      <c r="NVN2" s="25"/>
      <c r="NVO2" s="25"/>
      <c r="NVP2" s="25"/>
      <c r="NVQ2" s="25"/>
      <c r="NVR2" s="25"/>
      <c r="NVS2" s="25"/>
      <c r="NVT2" s="25"/>
      <c r="NVU2" s="25"/>
      <c r="NVV2" s="25"/>
      <c r="NVW2" s="25"/>
      <c r="NVX2" s="25"/>
      <c r="NVY2" s="25"/>
      <c r="NVZ2" s="25"/>
      <c r="NWA2" s="25"/>
      <c r="NWB2" s="25"/>
      <c r="NWC2" s="25"/>
      <c r="NWD2" s="25"/>
      <c r="NWE2" s="25"/>
      <c r="NWF2" s="25"/>
      <c r="NWG2" s="25"/>
      <c r="NWH2" s="25"/>
      <c r="NWI2" s="25"/>
      <c r="NWJ2" s="25"/>
      <c r="NWK2" s="25"/>
      <c r="NWL2" s="25"/>
      <c r="NWM2" s="25"/>
      <c r="NWN2" s="25"/>
      <c r="NWO2" s="25"/>
      <c r="NWP2" s="25"/>
      <c r="NWQ2" s="25"/>
      <c r="NWR2" s="25"/>
      <c r="NWS2" s="25"/>
      <c r="NWT2" s="25"/>
      <c r="NWU2" s="25"/>
      <c r="NWV2" s="25"/>
      <c r="NWW2" s="25"/>
      <c r="NWX2" s="25"/>
      <c r="NWY2" s="25"/>
      <c r="NWZ2" s="25"/>
      <c r="NXA2" s="25"/>
      <c r="NXB2" s="25"/>
      <c r="NXC2" s="25"/>
      <c r="NXD2" s="25"/>
      <c r="NXE2" s="25"/>
      <c r="NXF2" s="25"/>
      <c r="NXG2" s="25"/>
      <c r="NXH2" s="25"/>
      <c r="NXI2" s="25"/>
      <c r="NXJ2" s="25"/>
      <c r="NXK2" s="25"/>
      <c r="NXL2" s="25"/>
      <c r="NXM2" s="25"/>
      <c r="NXN2" s="25"/>
      <c r="NXO2" s="25"/>
      <c r="NXP2" s="25"/>
      <c r="NXQ2" s="25"/>
      <c r="NXR2" s="25"/>
      <c r="NXS2" s="25"/>
      <c r="NXT2" s="25"/>
      <c r="NXU2" s="25"/>
      <c r="NXV2" s="25"/>
      <c r="NXW2" s="25"/>
      <c r="NXX2" s="25"/>
      <c r="NXY2" s="25"/>
      <c r="NXZ2" s="25"/>
      <c r="NYA2" s="25"/>
      <c r="NYB2" s="25"/>
      <c r="NYC2" s="25"/>
      <c r="NYD2" s="25"/>
      <c r="NYE2" s="25"/>
      <c r="NYF2" s="25"/>
      <c r="NYG2" s="25"/>
      <c r="NYH2" s="25"/>
      <c r="NYI2" s="25"/>
      <c r="NYJ2" s="25"/>
      <c r="NYK2" s="25"/>
      <c r="NYL2" s="25"/>
      <c r="NYM2" s="25"/>
      <c r="NYN2" s="25"/>
      <c r="NYO2" s="25"/>
      <c r="NYP2" s="25"/>
      <c r="NYQ2" s="25"/>
      <c r="NYR2" s="25"/>
      <c r="NYS2" s="25"/>
      <c r="NYT2" s="25"/>
      <c r="NYU2" s="25"/>
      <c r="NYV2" s="25"/>
      <c r="NYW2" s="25"/>
      <c r="NYX2" s="25"/>
      <c r="NYY2" s="25"/>
      <c r="NYZ2" s="25"/>
      <c r="NZA2" s="25"/>
      <c r="NZB2" s="25"/>
      <c r="NZC2" s="25"/>
      <c r="NZD2" s="25"/>
      <c r="NZE2" s="25"/>
      <c r="NZF2" s="25"/>
      <c r="NZG2" s="25"/>
      <c r="NZH2" s="25"/>
      <c r="NZI2" s="25"/>
      <c r="NZJ2" s="25"/>
      <c r="NZK2" s="25"/>
      <c r="NZL2" s="25"/>
      <c r="NZM2" s="25"/>
      <c r="NZN2" s="25"/>
      <c r="NZO2" s="25"/>
      <c r="NZP2" s="25"/>
      <c r="NZQ2" s="25"/>
      <c r="NZR2" s="25"/>
      <c r="NZS2" s="25"/>
      <c r="NZT2" s="25"/>
      <c r="NZU2" s="25"/>
      <c r="NZV2" s="25"/>
      <c r="NZW2" s="25"/>
      <c r="NZX2" s="25"/>
      <c r="NZY2" s="25"/>
      <c r="NZZ2" s="25"/>
      <c r="OAA2" s="25"/>
      <c r="OAB2" s="25"/>
      <c r="OAC2" s="25"/>
      <c r="OAD2" s="25"/>
      <c r="OAE2" s="25"/>
      <c r="OAF2" s="25"/>
      <c r="OAG2" s="25"/>
      <c r="OAH2" s="25"/>
      <c r="OAI2" s="25"/>
      <c r="OAJ2" s="25"/>
      <c r="OAK2" s="25"/>
      <c r="OAL2" s="25"/>
      <c r="OAM2" s="25"/>
      <c r="OAN2" s="25"/>
      <c r="OAO2" s="25"/>
      <c r="OAP2" s="25"/>
      <c r="OAQ2" s="25"/>
      <c r="OAR2" s="25"/>
      <c r="OAS2" s="25"/>
      <c r="OAT2" s="25"/>
      <c r="OAU2" s="25"/>
      <c r="OAV2" s="25"/>
      <c r="OAW2" s="25"/>
      <c r="OAX2" s="25"/>
      <c r="OAY2" s="25"/>
      <c r="OAZ2" s="25"/>
      <c r="OBA2" s="25"/>
      <c r="OBB2" s="25"/>
      <c r="OBC2" s="25"/>
      <c r="OBD2" s="25"/>
      <c r="OBE2" s="25"/>
      <c r="OBF2" s="25"/>
      <c r="OBG2" s="25"/>
      <c r="OBH2" s="25"/>
      <c r="OBI2" s="25"/>
      <c r="OBJ2" s="25"/>
      <c r="OBK2" s="25"/>
      <c r="OBL2" s="25"/>
      <c r="OBM2" s="25"/>
      <c r="OBN2" s="25"/>
      <c r="OBO2" s="25"/>
      <c r="OBP2" s="25"/>
      <c r="OBQ2" s="25"/>
      <c r="OBR2" s="25"/>
      <c r="OBS2" s="25"/>
      <c r="OBT2" s="25"/>
      <c r="OBU2" s="25"/>
      <c r="OBV2" s="25"/>
      <c r="OBW2" s="25"/>
      <c r="OBX2" s="25"/>
      <c r="OBY2" s="25"/>
      <c r="OBZ2" s="25"/>
      <c r="OCA2" s="25"/>
      <c r="OCB2" s="25"/>
      <c r="OCC2" s="25"/>
      <c r="OCD2" s="25"/>
      <c r="OCE2" s="25"/>
      <c r="OCF2" s="25"/>
      <c r="OCG2" s="25"/>
      <c r="OCH2" s="25"/>
      <c r="OCI2" s="25"/>
      <c r="OCJ2" s="25"/>
      <c r="OCK2" s="25"/>
      <c r="OCL2" s="25"/>
      <c r="OCM2" s="25"/>
      <c r="OCN2" s="25"/>
      <c r="OCO2" s="25"/>
      <c r="OCP2" s="25"/>
      <c r="OCQ2" s="25"/>
      <c r="OCR2" s="25"/>
      <c r="OCS2" s="25"/>
      <c r="OCT2" s="25"/>
      <c r="OCU2" s="25"/>
      <c r="OCV2" s="25"/>
      <c r="OCW2" s="25"/>
      <c r="OCX2" s="25"/>
      <c r="OCY2" s="25"/>
      <c r="OCZ2" s="25"/>
      <c r="ODA2" s="25"/>
      <c r="ODB2" s="25"/>
      <c r="ODC2" s="25"/>
      <c r="ODD2" s="25"/>
      <c r="ODE2" s="25"/>
      <c r="ODF2" s="25"/>
      <c r="ODG2" s="25"/>
      <c r="ODH2" s="25"/>
      <c r="ODI2" s="25"/>
      <c r="ODJ2" s="25"/>
      <c r="ODK2" s="25"/>
      <c r="ODL2" s="25"/>
      <c r="ODM2" s="25"/>
      <c r="ODN2" s="25"/>
      <c r="ODO2" s="25"/>
      <c r="ODP2" s="25"/>
      <c r="ODQ2" s="25"/>
      <c r="ODR2" s="25"/>
      <c r="ODS2" s="25"/>
      <c r="ODT2" s="25"/>
      <c r="ODU2" s="25"/>
      <c r="ODV2" s="25"/>
      <c r="ODW2" s="25"/>
      <c r="ODX2" s="25"/>
      <c r="ODY2" s="25"/>
      <c r="ODZ2" s="25"/>
      <c r="OEA2" s="25"/>
      <c r="OEB2" s="25"/>
      <c r="OEC2" s="25"/>
      <c r="OED2" s="25"/>
      <c r="OEE2" s="25"/>
      <c r="OEF2" s="25"/>
      <c r="OEG2" s="25"/>
      <c r="OEH2" s="25"/>
      <c r="OEI2" s="25"/>
      <c r="OEJ2" s="25"/>
      <c r="OEK2" s="25"/>
      <c r="OEL2" s="25"/>
      <c r="OEM2" s="25"/>
      <c r="OEN2" s="25"/>
      <c r="OEO2" s="25"/>
      <c r="OEP2" s="25"/>
      <c r="OEQ2" s="25"/>
      <c r="OER2" s="25"/>
      <c r="OES2" s="25"/>
      <c r="OET2" s="25"/>
      <c r="OEU2" s="25"/>
      <c r="OEV2" s="25"/>
      <c r="OEW2" s="25"/>
      <c r="OEX2" s="25"/>
      <c r="OEY2" s="25"/>
      <c r="OEZ2" s="25"/>
      <c r="OFA2" s="25"/>
      <c r="OFB2" s="25"/>
      <c r="OFC2" s="25"/>
      <c r="OFD2" s="25"/>
      <c r="OFE2" s="25"/>
      <c r="OFF2" s="25"/>
      <c r="OFG2" s="25"/>
      <c r="OFH2" s="25"/>
      <c r="OFI2" s="25"/>
      <c r="OFJ2" s="25"/>
      <c r="OFK2" s="25"/>
      <c r="OFL2" s="25"/>
      <c r="OFM2" s="25"/>
      <c r="OFN2" s="25"/>
      <c r="OFO2" s="25"/>
      <c r="OFP2" s="25"/>
      <c r="OFQ2" s="25"/>
      <c r="OFR2" s="25"/>
      <c r="OFS2" s="25"/>
      <c r="OFT2" s="25"/>
      <c r="OFU2" s="25"/>
      <c r="OFV2" s="25"/>
      <c r="OFW2" s="25"/>
      <c r="OFX2" s="25"/>
      <c r="OFY2" s="25"/>
      <c r="OFZ2" s="25"/>
      <c r="OGA2" s="25"/>
      <c r="OGB2" s="25"/>
      <c r="OGC2" s="25"/>
      <c r="OGD2" s="25"/>
      <c r="OGE2" s="25"/>
      <c r="OGF2" s="25"/>
      <c r="OGG2" s="25"/>
      <c r="OGH2" s="25"/>
      <c r="OGI2" s="25"/>
      <c r="OGJ2" s="25"/>
      <c r="OGK2" s="25"/>
      <c r="OGL2" s="25"/>
      <c r="OGM2" s="25"/>
      <c r="OGN2" s="25"/>
      <c r="OGO2" s="25"/>
      <c r="OGP2" s="25"/>
      <c r="OGQ2" s="25"/>
      <c r="OGR2" s="25"/>
      <c r="OGS2" s="25"/>
      <c r="OGT2" s="25"/>
      <c r="OGU2" s="25"/>
      <c r="OGV2" s="25"/>
      <c r="OGW2" s="25"/>
      <c r="OGX2" s="25"/>
      <c r="OGY2" s="25"/>
      <c r="OGZ2" s="25"/>
      <c r="OHA2" s="25"/>
      <c r="OHB2" s="25"/>
      <c r="OHC2" s="25"/>
      <c r="OHD2" s="25"/>
      <c r="OHE2" s="25"/>
      <c r="OHF2" s="25"/>
      <c r="OHG2" s="25"/>
      <c r="OHH2" s="25"/>
      <c r="OHI2" s="25"/>
      <c r="OHJ2" s="25"/>
      <c r="OHK2" s="25"/>
      <c r="OHL2" s="25"/>
      <c r="OHM2" s="25"/>
      <c r="OHN2" s="25"/>
      <c r="OHO2" s="25"/>
      <c r="OHP2" s="25"/>
      <c r="OHQ2" s="25"/>
      <c r="OHR2" s="25"/>
      <c r="OHS2" s="25"/>
      <c r="OHT2" s="25"/>
      <c r="OHU2" s="25"/>
      <c r="OHV2" s="25"/>
      <c r="OHW2" s="25"/>
      <c r="OHX2" s="25"/>
      <c r="OHY2" s="25"/>
      <c r="OHZ2" s="25"/>
      <c r="OIA2" s="25"/>
      <c r="OIB2" s="25"/>
      <c r="OIC2" s="25"/>
      <c r="OID2" s="25"/>
      <c r="OIE2" s="25"/>
      <c r="OIF2" s="25"/>
      <c r="OIG2" s="25"/>
      <c r="OIH2" s="25"/>
      <c r="OII2" s="25"/>
      <c r="OIJ2" s="25"/>
      <c r="OIK2" s="25"/>
      <c r="OIL2" s="25"/>
      <c r="OIM2" s="25"/>
      <c r="OIN2" s="25"/>
      <c r="OIO2" s="25"/>
      <c r="OIP2" s="25"/>
      <c r="OIQ2" s="25"/>
      <c r="OIR2" s="25"/>
      <c r="OIS2" s="25"/>
      <c r="OIT2" s="25"/>
      <c r="OIU2" s="25"/>
      <c r="OIV2" s="25"/>
      <c r="OIW2" s="25"/>
      <c r="OIX2" s="25"/>
      <c r="OIY2" s="25"/>
      <c r="OIZ2" s="25"/>
      <c r="OJA2" s="25"/>
      <c r="OJB2" s="25"/>
      <c r="OJC2" s="25"/>
      <c r="OJD2" s="25"/>
      <c r="OJE2" s="25"/>
      <c r="OJF2" s="25"/>
      <c r="OJG2" s="25"/>
      <c r="OJH2" s="25"/>
      <c r="OJI2" s="25"/>
      <c r="OJJ2" s="25"/>
      <c r="OJK2" s="25"/>
      <c r="OJL2" s="25"/>
      <c r="OJM2" s="25"/>
      <c r="OJN2" s="25"/>
      <c r="OJO2" s="25"/>
      <c r="OJP2" s="25"/>
      <c r="OJQ2" s="25"/>
      <c r="OJR2" s="25"/>
      <c r="OJS2" s="25"/>
      <c r="OJT2" s="25"/>
      <c r="OJU2" s="25"/>
      <c r="OJV2" s="25"/>
      <c r="OJW2" s="25"/>
      <c r="OJX2" s="25"/>
      <c r="OJY2" s="25"/>
      <c r="OJZ2" s="25"/>
      <c r="OKA2" s="25"/>
      <c r="OKB2" s="25"/>
      <c r="OKC2" s="25"/>
      <c r="OKD2" s="25"/>
      <c r="OKE2" s="25"/>
      <c r="OKF2" s="25"/>
      <c r="OKG2" s="25"/>
      <c r="OKH2" s="25"/>
      <c r="OKI2" s="25"/>
      <c r="OKJ2" s="25"/>
      <c r="OKK2" s="25"/>
      <c r="OKL2" s="25"/>
      <c r="OKM2" s="25"/>
      <c r="OKN2" s="25"/>
      <c r="OKO2" s="25"/>
      <c r="OKP2" s="25"/>
      <c r="OKQ2" s="25"/>
      <c r="OKR2" s="25"/>
      <c r="OKS2" s="25"/>
      <c r="OKT2" s="25"/>
      <c r="OKU2" s="25"/>
      <c r="OKV2" s="25"/>
      <c r="OKW2" s="25"/>
      <c r="OKX2" s="25"/>
      <c r="OKY2" s="25"/>
      <c r="OKZ2" s="25"/>
      <c r="OLA2" s="25"/>
      <c r="OLB2" s="25"/>
      <c r="OLC2" s="25"/>
      <c r="OLD2" s="25"/>
      <c r="OLE2" s="25"/>
      <c r="OLF2" s="25"/>
      <c r="OLG2" s="25"/>
      <c r="OLH2" s="25"/>
      <c r="OLI2" s="25"/>
      <c r="OLJ2" s="25"/>
      <c r="OLK2" s="25"/>
      <c r="OLL2" s="25"/>
      <c r="OLM2" s="25"/>
      <c r="OLN2" s="25"/>
      <c r="OLO2" s="25"/>
      <c r="OLP2" s="25"/>
      <c r="OLQ2" s="25"/>
      <c r="OLR2" s="25"/>
      <c r="OLS2" s="25"/>
      <c r="OLT2" s="25"/>
      <c r="OLU2" s="25"/>
      <c r="OLV2" s="25"/>
      <c r="OLW2" s="25"/>
      <c r="OLX2" s="25"/>
      <c r="OLY2" s="25"/>
      <c r="OLZ2" s="25"/>
      <c r="OMA2" s="25"/>
      <c r="OMB2" s="25"/>
      <c r="OMC2" s="25"/>
      <c r="OMD2" s="25"/>
      <c r="OME2" s="25"/>
      <c r="OMF2" s="25"/>
      <c r="OMG2" s="25"/>
      <c r="OMH2" s="25"/>
      <c r="OMI2" s="25"/>
      <c r="OMJ2" s="25"/>
      <c r="OMK2" s="25"/>
      <c r="OML2" s="25"/>
      <c r="OMM2" s="25"/>
      <c r="OMN2" s="25"/>
      <c r="OMO2" s="25"/>
      <c r="OMP2" s="25"/>
      <c r="OMQ2" s="25"/>
      <c r="OMR2" s="25"/>
      <c r="OMS2" s="25"/>
      <c r="OMT2" s="25"/>
      <c r="OMU2" s="25"/>
      <c r="OMV2" s="25"/>
      <c r="OMW2" s="25"/>
      <c r="OMX2" s="25"/>
      <c r="OMY2" s="25"/>
      <c r="OMZ2" s="25"/>
      <c r="ONA2" s="25"/>
      <c r="ONB2" s="25"/>
      <c r="ONC2" s="25"/>
      <c r="OND2" s="25"/>
      <c r="ONE2" s="25"/>
      <c r="ONF2" s="25"/>
      <c r="ONG2" s="25"/>
      <c r="ONH2" s="25"/>
      <c r="ONI2" s="25"/>
      <c r="ONJ2" s="25"/>
      <c r="ONK2" s="25"/>
      <c r="ONL2" s="25"/>
      <c r="ONM2" s="25"/>
      <c r="ONN2" s="25"/>
      <c r="ONO2" s="25"/>
      <c r="ONP2" s="25"/>
      <c r="ONQ2" s="25"/>
      <c r="ONR2" s="25"/>
      <c r="ONS2" s="25"/>
      <c r="ONT2" s="25"/>
      <c r="ONU2" s="25"/>
      <c r="ONV2" s="25"/>
      <c r="ONW2" s="25"/>
      <c r="ONX2" s="25"/>
      <c r="ONY2" s="25"/>
      <c r="ONZ2" s="25"/>
      <c r="OOA2" s="25"/>
      <c r="OOB2" s="25"/>
      <c r="OOC2" s="25"/>
      <c r="OOD2" s="25"/>
      <c r="OOE2" s="25"/>
      <c r="OOF2" s="25"/>
      <c r="OOG2" s="25"/>
      <c r="OOH2" s="25"/>
      <c r="OOI2" s="25"/>
      <c r="OOJ2" s="25"/>
      <c r="OOK2" s="25"/>
      <c r="OOL2" s="25"/>
      <c r="OOM2" s="25"/>
      <c r="OON2" s="25"/>
      <c r="OOO2" s="25"/>
      <c r="OOP2" s="25"/>
      <c r="OOQ2" s="25"/>
      <c r="OOR2" s="25"/>
      <c r="OOS2" s="25"/>
      <c r="OOT2" s="25"/>
      <c r="OOU2" s="25"/>
      <c r="OOV2" s="25"/>
      <c r="OOW2" s="25"/>
      <c r="OOX2" s="25"/>
      <c r="OOY2" s="25"/>
      <c r="OOZ2" s="25"/>
      <c r="OPA2" s="25"/>
      <c r="OPB2" s="25"/>
      <c r="OPC2" s="25"/>
      <c r="OPD2" s="25"/>
      <c r="OPE2" s="25"/>
      <c r="OPF2" s="25"/>
      <c r="OPG2" s="25"/>
      <c r="OPH2" s="25"/>
      <c r="OPI2" s="25"/>
      <c r="OPJ2" s="25"/>
      <c r="OPK2" s="25"/>
      <c r="OPL2" s="25"/>
      <c r="OPM2" s="25"/>
      <c r="OPN2" s="25"/>
      <c r="OPO2" s="25"/>
      <c r="OPP2" s="25"/>
      <c r="OPQ2" s="25"/>
      <c r="OPR2" s="25"/>
      <c r="OPS2" s="25"/>
      <c r="OPT2" s="25"/>
      <c r="OPU2" s="25"/>
      <c r="OPV2" s="25"/>
      <c r="OPW2" s="25"/>
      <c r="OPX2" s="25"/>
      <c r="OPY2" s="25"/>
      <c r="OPZ2" s="25"/>
      <c r="OQA2" s="25"/>
      <c r="OQB2" s="25"/>
      <c r="OQC2" s="25"/>
      <c r="OQD2" s="25"/>
      <c r="OQE2" s="25"/>
      <c r="OQF2" s="25"/>
      <c r="OQG2" s="25"/>
      <c r="OQH2" s="25"/>
      <c r="OQI2" s="25"/>
      <c r="OQJ2" s="25"/>
      <c r="OQK2" s="25"/>
      <c r="OQL2" s="25"/>
      <c r="OQM2" s="25"/>
      <c r="OQN2" s="25"/>
      <c r="OQO2" s="25"/>
      <c r="OQP2" s="25"/>
      <c r="OQQ2" s="25"/>
      <c r="OQR2" s="25"/>
      <c r="OQS2" s="25"/>
      <c r="OQT2" s="25"/>
      <c r="OQU2" s="25"/>
      <c r="OQV2" s="25"/>
      <c r="OQW2" s="25"/>
      <c r="OQX2" s="25"/>
      <c r="OQY2" s="25"/>
      <c r="OQZ2" s="25"/>
      <c r="ORA2" s="25"/>
      <c r="ORB2" s="25"/>
      <c r="ORC2" s="25"/>
      <c r="ORD2" s="25"/>
      <c r="ORE2" s="25"/>
      <c r="ORF2" s="25"/>
      <c r="ORG2" s="25"/>
      <c r="ORH2" s="25"/>
      <c r="ORI2" s="25"/>
      <c r="ORJ2" s="25"/>
      <c r="ORK2" s="25"/>
      <c r="ORL2" s="25"/>
      <c r="ORM2" s="25"/>
      <c r="ORN2" s="25"/>
      <c r="ORO2" s="25"/>
      <c r="ORP2" s="25"/>
      <c r="ORQ2" s="25"/>
      <c r="ORR2" s="25"/>
      <c r="ORS2" s="25"/>
      <c r="ORT2" s="25"/>
      <c r="ORU2" s="25"/>
      <c r="ORV2" s="25"/>
      <c r="ORW2" s="25"/>
      <c r="ORX2" s="25"/>
      <c r="ORY2" s="25"/>
      <c r="ORZ2" s="25"/>
      <c r="OSA2" s="25"/>
      <c r="OSB2" s="25"/>
      <c r="OSC2" s="25"/>
      <c r="OSD2" s="25"/>
      <c r="OSE2" s="25"/>
      <c r="OSF2" s="25"/>
      <c r="OSG2" s="25"/>
      <c r="OSH2" s="25"/>
      <c r="OSI2" s="25"/>
      <c r="OSJ2" s="25"/>
      <c r="OSK2" s="25"/>
      <c r="OSL2" s="25"/>
      <c r="OSM2" s="25"/>
      <c r="OSN2" s="25"/>
      <c r="OSO2" s="25"/>
      <c r="OSP2" s="25"/>
      <c r="OSQ2" s="25"/>
      <c r="OSR2" s="25"/>
      <c r="OSS2" s="25"/>
      <c r="OST2" s="25"/>
      <c r="OSU2" s="25"/>
      <c r="OSV2" s="25"/>
      <c r="OSW2" s="25"/>
      <c r="OSX2" s="25"/>
      <c r="OSY2" s="25"/>
      <c r="OSZ2" s="25"/>
      <c r="OTA2" s="25"/>
      <c r="OTB2" s="25"/>
      <c r="OTC2" s="25"/>
      <c r="OTD2" s="25"/>
      <c r="OTE2" s="25"/>
      <c r="OTF2" s="25"/>
      <c r="OTG2" s="25"/>
      <c r="OTH2" s="25"/>
      <c r="OTI2" s="25"/>
      <c r="OTJ2" s="25"/>
      <c r="OTK2" s="25"/>
      <c r="OTL2" s="25"/>
      <c r="OTM2" s="25"/>
      <c r="OTN2" s="25"/>
      <c r="OTO2" s="25"/>
      <c r="OTP2" s="25"/>
      <c r="OTQ2" s="25"/>
      <c r="OTR2" s="25"/>
      <c r="OTS2" s="25"/>
      <c r="OTT2" s="25"/>
      <c r="OTU2" s="25"/>
      <c r="OTV2" s="25"/>
      <c r="OTW2" s="25"/>
      <c r="OTX2" s="25"/>
      <c r="OTY2" s="25"/>
      <c r="OTZ2" s="25"/>
      <c r="OUA2" s="25"/>
      <c r="OUB2" s="25"/>
      <c r="OUC2" s="25"/>
      <c r="OUD2" s="25"/>
      <c r="OUE2" s="25"/>
      <c r="OUF2" s="25"/>
      <c r="OUG2" s="25"/>
      <c r="OUH2" s="25"/>
      <c r="OUI2" s="25"/>
      <c r="OUJ2" s="25"/>
      <c r="OUK2" s="25"/>
      <c r="OUL2" s="25"/>
      <c r="OUM2" s="25"/>
      <c r="OUN2" s="25"/>
      <c r="OUO2" s="25"/>
      <c r="OUP2" s="25"/>
      <c r="OUQ2" s="25"/>
      <c r="OUR2" s="25"/>
      <c r="OUS2" s="25"/>
      <c r="OUT2" s="25"/>
      <c r="OUU2" s="25"/>
      <c r="OUV2" s="25"/>
      <c r="OUW2" s="25"/>
      <c r="OUX2" s="25"/>
      <c r="OUY2" s="25"/>
      <c r="OUZ2" s="25"/>
      <c r="OVA2" s="25"/>
      <c r="OVB2" s="25"/>
      <c r="OVC2" s="25"/>
      <c r="OVD2" s="25"/>
      <c r="OVE2" s="25"/>
      <c r="OVF2" s="25"/>
      <c r="OVG2" s="25"/>
      <c r="OVH2" s="25"/>
      <c r="OVI2" s="25"/>
      <c r="OVJ2" s="25"/>
      <c r="OVK2" s="25"/>
      <c r="OVL2" s="25"/>
      <c r="OVM2" s="25"/>
      <c r="OVN2" s="25"/>
      <c r="OVO2" s="25"/>
      <c r="OVP2" s="25"/>
      <c r="OVQ2" s="25"/>
      <c r="OVR2" s="25"/>
      <c r="OVS2" s="25"/>
      <c r="OVT2" s="25"/>
      <c r="OVU2" s="25"/>
      <c r="OVV2" s="25"/>
      <c r="OVW2" s="25"/>
      <c r="OVX2" s="25"/>
      <c r="OVY2" s="25"/>
      <c r="OVZ2" s="25"/>
      <c r="OWA2" s="25"/>
      <c r="OWB2" s="25"/>
      <c r="OWC2" s="25"/>
      <c r="OWD2" s="25"/>
      <c r="OWE2" s="25"/>
      <c r="OWF2" s="25"/>
      <c r="OWG2" s="25"/>
      <c r="OWH2" s="25"/>
      <c r="OWI2" s="25"/>
      <c r="OWJ2" s="25"/>
      <c r="OWK2" s="25"/>
      <c r="OWL2" s="25"/>
      <c r="OWM2" s="25"/>
      <c r="OWN2" s="25"/>
      <c r="OWO2" s="25"/>
      <c r="OWP2" s="25"/>
      <c r="OWQ2" s="25"/>
      <c r="OWR2" s="25"/>
      <c r="OWS2" s="25"/>
      <c r="OWT2" s="25"/>
      <c r="OWU2" s="25"/>
      <c r="OWV2" s="25"/>
      <c r="OWW2" s="25"/>
      <c r="OWX2" s="25"/>
      <c r="OWY2" s="25"/>
      <c r="OWZ2" s="25"/>
      <c r="OXA2" s="25"/>
      <c r="OXB2" s="25"/>
      <c r="OXC2" s="25"/>
      <c r="OXD2" s="25"/>
      <c r="OXE2" s="25"/>
      <c r="OXF2" s="25"/>
      <c r="OXG2" s="25"/>
      <c r="OXH2" s="25"/>
      <c r="OXI2" s="25"/>
      <c r="OXJ2" s="25"/>
      <c r="OXK2" s="25"/>
      <c r="OXL2" s="25"/>
      <c r="OXM2" s="25"/>
      <c r="OXN2" s="25"/>
      <c r="OXO2" s="25"/>
      <c r="OXP2" s="25"/>
      <c r="OXQ2" s="25"/>
      <c r="OXR2" s="25"/>
      <c r="OXS2" s="25"/>
      <c r="OXT2" s="25"/>
      <c r="OXU2" s="25"/>
      <c r="OXV2" s="25"/>
      <c r="OXW2" s="25"/>
      <c r="OXX2" s="25"/>
      <c r="OXY2" s="25"/>
      <c r="OXZ2" s="25"/>
      <c r="OYA2" s="25"/>
      <c r="OYB2" s="25"/>
      <c r="OYC2" s="25"/>
      <c r="OYD2" s="25"/>
      <c r="OYE2" s="25"/>
      <c r="OYF2" s="25"/>
      <c r="OYG2" s="25"/>
      <c r="OYH2" s="25"/>
      <c r="OYI2" s="25"/>
      <c r="OYJ2" s="25"/>
      <c r="OYK2" s="25"/>
      <c r="OYL2" s="25"/>
      <c r="OYM2" s="25"/>
      <c r="OYN2" s="25"/>
      <c r="OYO2" s="25"/>
      <c r="OYP2" s="25"/>
      <c r="OYQ2" s="25"/>
      <c r="OYR2" s="25"/>
      <c r="OYS2" s="25"/>
      <c r="OYT2" s="25"/>
      <c r="OYU2" s="25"/>
      <c r="OYV2" s="25"/>
      <c r="OYW2" s="25"/>
      <c r="OYX2" s="25"/>
      <c r="OYY2" s="25"/>
      <c r="OYZ2" s="25"/>
      <c r="OZA2" s="25"/>
      <c r="OZB2" s="25"/>
      <c r="OZC2" s="25"/>
      <c r="OZD2" s="25"/>
      <c r="OZE2" s="25"/>
      <c r="OZF2" s="25"/>
      <c r="OZG2" s="25"/>
      <c r="OZH2" s="25"/>
      <c r="OZI2" s="25"/>
      <c r="OZJ2" s="25"/>
      <c r="OZK2" s="25"/>
      <c r="OZL2" s="25"/>
      <c r="OZM2" s="25"/>
      <c r="OZN2" s="25"/>
      <c r="OZO2" s="25"/>
      <c r="OZP2" s="25"/>
      <c r="OZQ2" s="25"/>
      <c r="OZR2" s="25"/>
      <c r="OZS2" s="25"/>
      <c r="OZT2" s="25"/>
      <c r="OZU2" s="25"/>
      <c r="OZV2" s="25"/>
      <c r="OZW2" s="25"/>
      <c r="OZX2" s="25"/>
      <c r="OZY2" s="25"/>
      <c r="OZZ2" s="25"/>
      <c r="PAA2" s="25"/>
      <c r="PAB2" s="25"/>
      <c r="PAC2" s="25"/>
      <c r="PAD2" s="25"/>
      <c r="PAE2" s="25"/>
      <c r="PAF2" s="25"/>
      <c r="PAG2" s="25"/>
      <c r="PAH2" s="25"/>
      <c r="PAI2" s="25"/>
      <c r="PAJ2" s="25"/>
      <c r="PAK2" s="25"/>
      <c r="PAL2" s="25"/>
      <c r="PAM2" s="25"/>
      <c r="PAN2" s="25"/>
      <c r="PAO2" s="25"/>
      <c r="PAP2" s="25"/>
      <c r="PAQ2" s="25"/>
      <c r="PAR2" s="25"/>
      <c r="PAS2" s="25"/>
      <c r="PAT2" s="25"/>
      <c r="PAU2" s="25"/>
      <c r="PAV2" s="25"/>
      <c r="PAW2" s="25"/>
      <c r="PAX2" s="25"/>
      <c r="PAY2" s="25"/>
      <c r="PAZ2" s="25"/>
      <c r="PBA2" s="25"/>
      <c r="PBB2" s="25"/>
      <c r="PBC2" s="25"/>
      <c r="PBD2" s="25"/>
      <c r="PBE2" s="25"/>
      <c r="PBF2" s="25"/>
      <c r="PBG2" s="25"/>
      <c r="PBH2" s="25"/>
      <c r="PBI2" s="25"/>
      <c r="PBJ2" s="25"/>
      <c r="PBK2" s="25"/>
      <c r="PBL2" s="25"/>
      <c r="PBM2" s="25"/>
      <c r="PBN2" s="25"/>
      <c r="PBO2" s="25"/>
      <c r="PBP2" s="25"/>
      <c r="PBQ2" s="25"/>
      <c r="PBR2" s="25"/>
      <c r="PBS2" s="25"/>
      <c r="PBT2" s="25"/>
      <c r="PBU2" s="25"/>
      <c r="PBV2" s="25"/>
      <c r="PBW2" s="25"/>
      <c r="PBX2" s="25"/>
      <c r="PBY2" s="25"/>
      <c r="PBZ2" s="25"/>
      <c r="PCA2" s="25"/>
      <c r="PCB2" s="25"/>
      <c r="PCC2" s="25"/>
      <c r="PCD2" s="25"/>
      <c r="PCE2" s="25"/>
      <c r="PCF2" s="25"/>
      <c r="PCG2" s="25"/>
      <c r="PCH2" s="25"/>
      <c r="PCI2" s="25"/>
      <c r="PCJ2" s="25"/>
      <c r="PCK2" s="25"/>
      <c r="PCL2" s="25"/>
      <c r="PCM2" s="25"/>
      <c r="PCN2" s="25"/>
      <c r="PCO2" s="25"/>
      <c r="PCP2" s="25"/>
      <c r="PCQ2" s="25"/>
      <c r="PCR2" s="25"/>
      <c r="PCS2" s="25"/>
      <c r="PCT2" s="25"/>
      <c r="PCU2" s="25"/>
      <c r="PCV2" s="25"/>
      <c r="PCW2" s="25"/>
      <c r="PCX2" s="25"/>
      <c r="PCY2" s="25"/>
      <c r="PCZ2" s="25"/>
      <c r="PDA2" s="25"/>
      <c r="PDB2" s="25"/>
      <c r="PDC2" s="25"/>
      <c r="PDD2" s="25"/>
      <c r="PDE2" s="25"/>
      <c r="PDF2" s="25"/>
      <c r="PDG2" s="25"/>
      <c r="PDH2" s="25"/>
      <c r="PDI2" s="25"/>
      <c r="PDJ2" s="25"/>
      <c r="PDK2" s="25"/>
      <c r="PDL2" s="25"/>
      <c r="PDM2" s="25"/>
      <c r="PDN2" s="25"/>
      <c r="PDO2" s="25"/>
      <c r="PDP2" s="25"/>
      <c r="PDQ2" s="25"/>
      <c r="PDR2" s="25"/>
      <c r="PDS2" s="25"/>
      <c r="PDT2" s="25"/>
      <c r="PDU2" s="25"/>
      <c r="PDV2" s="25"/>
      <c r="PDW2" s="25"/>
      <c r="PDX2" s="25"/>
      <c r="PDY2" s="25"/>
      <c r="PDZ2" s="25"/>
      <c r="PEA2" s="25"/>
      <c r="PEB2" s="25"/>
      <c r="PEC2" s="25"/>
      <c r="PED2" s="25"/>
      <c r="PEE2" s="25"/>
      <c r="PEF2" s="25"/>
      <c r="PEG2" s="25"/>
      <c r="PEH2" s="25"/>
      <c r="PEI2" s="25"/>
      <c r="PEJ2" s="25"/>
      <c r="PEK2" s="25"/>
      <c r="PEL2" s="25"/>
      <c r="PEM2" s="25"/>
      <c r="PEN2" s="25"/>
      <c r="PEO2" s="25"/>
      <c r="PEP2" s="25"/>
      <c r="PEQ2" s="25"/>
      <c r="PER2" s="25"/>
      <c r="PES2" s="25"/>
      <c r="PET2" s="25"/>
      <c r="PEU2" s="25"/>
      <c r="PEV2" s="25"/>
      <c r="PEW2" s="25"/>
      <c r="PEX2" s="25"/>
      <c r="PEY2" s="25"/>
      <c r="PEZ2" s="25"/>
      <c r="PFA2" s="25"/>
      <c r="PFB2" s="25"/>
      <c r="PFC2" s="25"/>
      <c r="PFD2" s="25"/>
      <c r="PFE2" s="25"/>
      <c r="PFF2" s="25"/>
      <c r="PFG2" s="25"/>
      <c r="PFH2" s="25"/>
      <c r="PFI2" s="25"/>
      <c r="PFJ2" s="25"/>
      <c r="PFK2" s="25"/>
      <c r="PFL2" s="25"/>
      <c r="PFM2" s="25"/>
      <c r="PFN2" s="25"/>
      <c r="PFO2" s="25"/>
      <c r="PFP2" s="25"/>
      <c r="PFQ2" s="25"/>
      <c r="PFR2" s="25"/>
      <c r="PFS2" s="25"/>
      <c r="PFT2" s="25"/>
      <c r="PFU2" s="25"/>
      <c r="PFV2" s="25"/>
      <c r="PFW2" s="25"/>
      <c r="PFX2" s="25"/>
      <c r="PFY2" s="25"/>
      <c r="PFZ2" s="25"/>
      <c r="PGA2" s="25"/>
      <c r="PGB2" s="25"/>
      <c r="PGC2" s="25"/>
      <c r="PGD2" s="25"/>
      <c r="PGE2" s="25"/>
      <c r="PGF2" s="25"/>
      <c r="PGG2" s="25"/>
      <c r="PGH2" s="25"/>
      <c r="PGI2" s="25"/>
      <c r="PGJ2" s="25"/>
      <c r="PGK2" s="25"/>
      <c r="PGL2" s="25"/>
      <c r="PGM2" s="25"/>
      <c r="PGN2" s="25"/>
      <c r="PGO2" s="25"/>
      <c r="PGP2" s="25"/>
      <c r="PGQ2" s="25"/>
      <c r="PGR2" s="25"/>
      <c r="PGS2" s="25"/>
      <c r="PGT2" s="25"/>
      <c r="PGU2" s="25"/>
      <c r="PGV2" s="25"/>
      <c r="PGW2" s="25"/>
      <c r="PGX2" s="25"/>
      <c r="PGY2" s="25"/>
      <c r="PGZ2" s="25"/>
      <c r="PHA2" s="25"/>
      <c r="PHB2" s="25"/>
      <c r="PHC2" s="25"/>
      <c r="PHD2" s="25"/>
      <c r="PHE2" s="25"/>
      <c r="PHF2" s="25"/>
      <c r="PHG2" s="25"/>
      <c r="PHH2" s="25"/>
      <c r="PHI2" s="25"/>
      <c r="PHJ2" s="25"/>
      <c r="PHK2" s="25"/>
      <c r="PHL2" s="25"/>
      <c r="PHM2" s="25"/>
      <c r="PHN2" s="25"/>
      <c r="PHO2" s="25"/>
      <c r="PHP2" s="25"/>
      <c r="PHQ2" s="25"/>
      <c r="PHR2" s="25"/>
      <c r="PHS2" s="25"/>
      <c r="PHT2" s="25"/>
      <c r="PHU2" s="25"/>
      <c r="PHV2" s="25"/>
      <c r="PHW2" s="25"/>
      <c r="PHX2" s="25"/>
      <c r="PHY2" s="25"/>
      <c r="PHZ2" s="25"/>
      <c r="PIA2" s="25"/>
      <c r="PIB2" s="25"/>
      <c r="PIC2" s="25"/>
      <c r="PID2" s="25"/>
      <c r="PIE2" s="25"/>
      <c r="PIF2" s="25"/>
      <c r="PIG2" s="25"/>
      <c r="PIH2" s="25"/>
      <c r="PII2" s="25"/>
      <c r="PIJ2" s="25"/>
      <c r="PIK2" s="25"/>
      <c r="PIL2" s="25"/>
      <c r="PIM2" s="25"/>
      <c r="PIN2" s="25"/>
      <c r="PIO2" s="25"/>
      <c r="PIP2" s="25"/>
      <c r="PIQ2" s="25"/>
      <c r="PIR2" s="25"/>
      <c r="PIS2" s="25"/>
      <c r="PIT2" s="25"/>
      <c r="PIU2" s="25"/>
      <c r="PIV2" s="25"/>
      <c r="PIW2" s="25"/>
      <c r="PIX2" s="25"/>
      <c r="PIY2" s="25"/>
      <c r="PIZ2" s="25"/>
      <c r="PJA2" s="25"/>
      <c r="PJB2" s="25"/>
      <c r="PJC2" s="25"/>
      <c r="PJD2" s="25"/>
      <c r="PJE2" s="25"/>
      <c r="PJF2" s="25"/>
      <c r="PJG2" s="25"/>
      <c r="PJH2" s="25"/>
      <c r="PJI2" s="25"/>
      <c r="PJJ2" s="25"/>
      <c r="PJK2" s="25"/>
      <c r="PJL2" s="25"/>
      <c r="PJM2" s="25"/>
      <c r="PJN2" s="25"/>
      <c r="PJO2" s="25"/>
      <c r="PJP2" s="25"/>
      <c r="PJQ2" s="25"/>
      <c r="PJR2" s="25"/>
      <c r="PJS2" s="25"/>
      <c r="PJT2" s="25"/>
      <c r="PJU2" s="25"/>
      <c r="PJV2" s="25"/>
      <c r="PJW2" s="25"/>
      <c r="PJX2" s="25"/>
      <c r="PJY2" s="25"/>
      <c r="PJZ2" s="25"/>
      <c r="PKA2" s="25"/>
      <c r="PKB2" s="25"/>
      <c r="PKC2" s="25"/>
      <c r="PKD2" s="25"/>
      <c r="PKE2" s="25"/>
      <c r="PKF2" s="25"/>
      <c r="PKG2" s="25"/>
      <c r="PKH2" s="25"/>
      <c r="PKI2" s="25"/>
      <c r="PKJ2" s="25"/>
      <c r="PKK2" s="25"/>
      <c r="PKL2" s="25"/>
      <c r="PKM2" s="25"/>
      <c r="PKN2" s="25"/>
      <c r="PKO2" s="25"/>
      <c r="PKP2" s="25"/>
      <c r="PKQ2" s="25"/>
      <c r="PKR2" s="25"/>
      <c r="PKS2" s="25"/>
      <c r="PKT2" s="25"/>
      <c r="PKU2" s="25"/>
      <c r="PKV2" s="25"/>
      <c r="PKW2" s="25"/>
      <c r="PKX2" s="25"/>
      <c r="PKY2" s="25"/>
      <c r="PKZ2" s="25"/>
      <c r="PLA2" s="25"/>
      <c r="PLB2" s="25"/>
      <c r="PLC2" s="25"/>
      <c r="PLD2" s="25"/>
      <c r="PLE2" s="25"/>
      <c r="PLF2" s="25"/>
      <c r="PLG2" s="25"/>
      <c r="PLH2" s="25"/>
      <c r="PLI2" s="25"/>
      <c r="PLJ2" s="25"/>
      <c r="PLK2" s="25"/>
      <c r="PLL2" s="25"/>
      <c r="PLM2" s="25"/>
      <c r="PLN2" s="25"/>
      <c r="PLO2" s="25"/>
      <c r="PLP2" s="25"/>
      <c r="PLQ2" s="25"/>
      <c r="PLR2" s="25"/>
      <c r="PLS2" s="25"/>
      <c r="PLT2" s="25"/>
      <c r="PLU2" s="25"/>
      <c r="PLV2" s="25"/>
      <c r="PLW2" s="25"/>
      <c r="PLX2" s="25"/>
      <c r="PLY2" s="25"/>
      <c r="PLZ2" s="25"/>
      <c r="PMA2" s="25"/>
      <c r="PMB2" s="25"/>
      <c r="PMC2" s="25"/>
      <c r="PMD2" s="25"/>
      <c r="PME2" s="25"/>
      <c r="PMF2" s="25"/>
      <c r="PMG2" s="25"/>
      <c r="PMH2" s="25"/>
      <c r="PMI2" s="25"/>
      <c r="PMJ2" s="25"/>
      <c r="PMK2" s="25"/>
      <c r="PML2" s="25"/>
      <c r="PMM2" s="25"/>
      <c r="PMN2" s="25"/>
      <c r="PMO2" s="25"/>
      <c r="PMP2" s="25"/>
      <c r="PMQ2" s="25"/>
      <c r="PMR2" s="25"/>
      <c r="PMS2" s="25"/>
      <c r="PMT2" s="25"/>
      <c r="PMU2" s="25"/>
      <c r="PMV2" s="25"/>
      <c r="PMW2" s="25"/>
      <c r="PMX2" s="25"/>
      <c r="PMY2" s="25"/>
      <c r="PMZ2" s="25"/>
      <c r="PNA2" s="25"/>
      <c r="PNB2" s="25"/>
      <c r="PNC2" s="25"/>
      <c r="PND2" s="25"/>
      <c r="PNE2" s="25"/>
      <c r="PNF2" s="25"/>
      <c r="PNG2" s="25"/>
      <c r="PNH2" s="25"/>
      <c r="PNI2" s="25"/>
      <c r="PNJ2" s="25"/>
      <c r="PNK2" s="25"/>
      <c r="PNL2" s="25"/>
      <c r="PNM2" s="25"/>
      <c r="PNN2" s="25"/>
      <c r="PNO2" s="25"/>
      <c r="PNP2" s="25"/>
      <c r="PNQ2" s="25"/>
      <c r="PNR2" s="25"/>
      <c r="PNS2" s="25"/>
      <c r="PNT2" s="25"/>
      <c r="PNU2" s="25"/>
      <c r="PNV2" s="25"/>
      <c r="PNW2" s="25"/>
      <c r="PNX2" s="25"/>
      <c r="PNY2" s="25"/>
      <c r="PNZ2" s="25"/>
      <c r="POA2" s="25"/>
      <c r="POB2" s="25"/>
      <c r="POC2" s="25"/>
      <c r="POD2" s="25"/>
      <c r="POE2" s="25"/>
      <c r="POF2" s="25"/>
      <c r="POG2" s="25"/>
      <c r="POH2" s="25"/>
      <c r="POI2" s="25"/>
      <c r="POJ2" s="25"/>
      <c r="POK2" s="25"/>
      <c r="POL2" s="25"/>
      <c r="POM2" s="25"/>
      <c r="PON2" s="25"/>
      <c r="POO2" s="25"/>
      <c r="POP2" s="25"/>
      <c r="POQ2" s="25"/>
      <c r="POR2" s="25"/>
      <c r="POS2" s="25"/>
      <c r="POT2" s="25"/>
      <c r="POU2" s="25"/>
      <c r="POV2" s="25"/>
      <c r="POW2" s="25"/>
      <c r="POX2" s="25"/>
      <c r="POY2" s="25"/>
      <c r="POZ2" s="25"/>
      <c r="PPA2" s="25"/>
      <c r="PPB2" s="25"/>
      <c r="PPC2" s="25"/>
      <c r="PPD2" s="25"/>
      <c r="PPE2" s="25"/>
      <c r="PPF2" s="25"/>
      <c r="PPG2" s="25"/>
      <c r="PPH2" s="25"/>
      <c r="PPI2" s="25"/>
      <c r="PPJ2" s="25"/>
      <c r="PPK2" s="25"/>
      <c r="PPL2" s="25"/>
      <c r="PPM2" s="25"/>
      <c r="PPN2" s="25"/>
      <c r="PPO2" s="25"/>
      <c r="PPP2" s="25"/>
      <c r="PPQ2" s="25"/>
      <c r="PPR2" s="25"/>
      <c r="PPS2" s="25"/>
      <c r="PPT2" s="25"/>
      <c r="PPU2" s="25"/>
      <c r="PPV2" s="25"/>
      <c r="PPW2" s="25"/>
      <c r="PPX2" s="25"/>
      <c r="PPY2" s="25"/>
      <c r="PPZ2" s="25"/>
      <c r="PQA2" s="25"/>
      <c r="PQB2" s="25"/>
      <c r="PQC2" s="25"/>
      <c r="PQD2" s="25"/>
      <c r="PQE2" s="25"/>
      <c r="PQF2" s="25"/>
      <c r="PQG2" s="25"/>
      <c r="PQH2" s="25"/>
      <c r="PQI2" s="25"/>
      <c r="PQJ2" s="25"/>
      <c r="PQK2" s="25"/>
      <c r="PQL2" s="25"/>
      <c r="PQM2" s="25"/>
      <c r="PQN2" s="25"/>
      <c r="PQO2" s="25"/>
      <c r="PQP2" s="25"/>
      <c r="PQQ2" s="25"/>
      <c r="PQR2" s="25"/>
      <c r="PQS2" s="25"/>
      <c r="PQT2" s="25"/>
      <c r="PQU2" s="25"/>
      <c r="PQV2" s="25"/>
      <c r="PQW2" s="25"/>
      <c r="PQX2" s="25"/>
      <c r="PQY2" s="25"/>
      <c r="PQZ2" s="25"/>
      <c r="PRA2" s="25"/>
      <c r="PRB2" s="25"/>
      <c r="PRC2" s="25"/>
      <c r="PRD2" s="25"/>
      <c r="PRE2" s="25"/>
      <c r="PRF2" s="25"/>
      <c r="PRG2" s="25"/>
      <c r="PRH2" s="25"/>
      <c r="PRI2" s="25"/>
      <c r="PRJ2" s="25"/>
      <c r="PRK2" s="25"/>
      <c r="PRL2" s="25"/>
      <c r="PRM2" s="25"/>
      <c r="PRN2" s="25"/>
      <c r="PRO2" s="25"/>
      <c r="PRP2" s="25"/>
      <c r="PRQ2" s="25"/>
      <c r="PRR2" s="25"/>
      <c r="PRS2" s="25"/>
      <c r="PRT2" s="25"/>
      <c r="PRU2" s="25"/>
      <c r="PRV2" s="25"/>
      <c r="PRW2" s="25"/>
      <c r="PRX2" s="25"/>
      <c r="PRY2" s="25"/>
      <c r="PRZ2" s="25"/>
      <c r="PSA2" s="25"/>
      <c r="PSB2" s="25"/>
      <c r="PSC2" s="25"/>
      <c r="PSD2" s="25"/>
      <c r="PSE2" s="25"/>
      <c r="PSF2" s="25"/>
      <c r="PSG2" s="25"/>
      <c r="PSH2" s="25"/>
      <c r="PSI2" s="25"/>
      <c r="PSJ2" s="25"/>
      <c r="PSK2" s="25"/>
      <c r="PSL2" s="25"/>
      <c r="PSM2" s="25"/>
      <c r="PSN2" s="25"/>
      <c r="PSO2" s="25"/>
      <c r="PSP2" s="25"/>
      <c r="PSQ2" s="25"/>
      <c r="PSR2" s="25"/>
      <c r="PSS2" s="25"/>
      <c r="PST2" s="25"/>
      <c r="PSU2" s="25"/>
      <c r="PSV2" s="25"/>
      <c r="PSW2" s="25"/>
      <c r="PSX2" s="25"/>
      <c r="PSY2" s="25"/>
      <c r="PSZ2" s="25"/>
      <c r="PTA2" s="25"/>
      <c r="PTB2" s="25"/>
      <c r="PTC2" s="25"/>
      <c r="PTD2" s="25"/>
      <c r="PTE2" s="25"/>
      <c r="PTF2" s="25"/>
      <c r="PTG2" s="25"/>
      <c r="PTH2" s="25"/>
      <c r="PTI2" s="25"/>
      <c r="PTJ2" s="25"/>
      <c r="PTK2" s="25"/>
      <c r="PTL2" s="25"/>
      <c r="PTM2" s="25"/>
      <c r="PTN2" s="25"/>
      <c r="PTO2" s="25"/>
      <c r="PTP2" s="25"/>
      <c r="PTQ2" s="25"/>
      <c r="PTR2" s="25"/>
      <c r="PTS2" s="25"/>
      <c r="PTT2" s="25"/>
      <c r="PTU2" s="25"/>
      <c r="PTV2" s="25"/>
      <c r="PTW2" s="25"/>
      <c r="PTX2" s="25"/>
      <c r="PTY2" s="25"/>
      <c r="PTZ2" s="25"/>
      <c r="PUA2" s="25"/>
      <c r="PUB2" s="25"/>
      <c r="PUC2" s="25"/>
      <c r="PUD2" s="25"/>
      <c r="PUE2" s="25"/>
      <c r="PUF2" s="25"/>
      <c r="PUG2" s="25"/>
      <c r="PUH2" s="25"/>
      <c r="PUI2" s="25"/>
      <c r="PUJ2" s="25"/>
      <c r="PUK2" s="25"/>
      <c r="PUL2" s="25"/>
      <c r="PUM2" s="25"/>
      <c r="PUN2" s="25"/>
      <c r="PUO2" s="25"/>
      <c r="PUP2" s="25"/>
      <c r="PUQ2" s="25"/>
      <c r="PUR2" s="25"/>
      <c r="PUS2" s="25"/>
      <c r="PUT2" s="25"/>
      <c r="PUU2" s="25"/>
      <c r="PUV2" s="25"/>
      <c r="PUW2" s="25"/>
      <c r="PUX2" s="25"/>
      <c r="PUY2" s="25"/>
      <c r="PUZ2" s="25"/>
      <c r="PVA2" s="25"/>
      <c r="PVB2" s="25"/>
      <c r="PVC2" s="25"/>
      <c r="PVD2" s="25"/>
      <c r="PVE2" s="25"/>
      <c r="PVF2" s="25"/>
      <c r="PVG2" s="25"/>
      <c r="PVH2" s="25"/>
      <c r="PVI2" s="25"/>
      <c r="PVJ2" s="25"/>
      <c r="PVK2" s="25"/>
      <c r="PVL2" s="25"/>
      <c r="PVM2" s="25"/>
      <c r="PVN2" s="25"/>
      <c r="PVO2" s="25"/>
      <c r="PVP2" s="25"/>
      <c r="PVQ2" s="25"/>
      <c r="PVR2" s="25"/>
      <c r="PVS2" s="25"/>
      <c r="PVT2" s="25"/>
      <c r="PVU2" s="25"/>
      <c r="PVV2" s="25"/>
      <c r="PVW2" s="25"/>
      <c r="PVX2" s="25"/>
      <c r="PVY2" s="25"/>
      <c r="PVZ2" s="25"/>
      <c r="PWA2" s="25"/>
      <c r="PWB2" s="25"/>
      <c r="PWC2" s="25"/>
      <c r="PWD2" s="25"/>
      <c r="PWE2" s="25"/>
      <c r="PWF2" s="25"/>
      <c r="PWG2" s="25"/>
      <c r="PWH2" s="25"/>
      <c r="PWI2" s="25"/>
      <c r="PWJ2" s="25"/>
      <c r="PWK2" s="25"/>
      <c r="PWL2" s="25"/>
      <c r="PWM2" s="25"/>
      <c r="PWN2" s="25"/>
      <c r="PWO2" s="25"/>
      <c r="PWP2" s="25"/>
      <c r="PWQ2" s="25"/>
      <c r="PWR2" s="25"/>
      <c r="PWS2" s="25"/>
      <c r="PWT2" s="25"/>
      <c r="PWU2" s="25"/>
      <c r="PWV2" s="25"/>
      <c r="PWW2" s="25"/>
      <c r="PWX2" s="25"/>
      <c r="PWY2" s="25"/>
      <c r="PWZ2" s="25"/>
      <c r="PXA2" s="25"/>
      <c r="PXB2" s="25"/>
      <c r="PXC2" s="25"/>
      <c r="PXD2" s="25"/>
      <c r="PXE2" s="25"/>
      <c r="PXF2" s="25"/>
      <c r="PXG2" s="25"/>
      <c r="PXH2" s="25"/>
      <c r="PXI2" s="25"/>
      <c r="PXJ2" s="25"/>
      <c r="PXK2" s="25"/>
      <c r="PXL2" s="25"/>
      <c r="PXM2" s="25"/>
      <c r="PXN2" s="25"/>
      <c r="PXO2" s="25"/>
      <c r="PXP2" s="25"/>
      <c r="PXQ2" s="25"/>
      <c r="PXR2" s="25"/>
      <c r="PXS2" s="25"/>
      <c r="PXT2" s="25"/>
      <c r="PXU2" s="25"/>
      <c r="PXV2" s="25"/>
      <c r="PXW2" s="25"/>
      <c r="PXX2" s="25"/>
      <c r="PXY2" s="25"/>
      <c r="PXZ2" s="25"/>
      <c r="PYA2" s="25"/>
      <c r="PYB2" s="25"/>
      <c r="PYC2" s="25"/>
      <c r="PYD2" s="25"/>
      <c r="PYE2" s="25"/>
      <c r="PYF2" s="25"/>
      <c r="PYG2" s="25"/>
      <c r="PYH2" s="25"/>
      <c r="PYI2" s="25"/>
      <c r="PYJ2" s="25"/>
      <c r="PYK2" s="25"/>
      <c r="PYL2" s="25"/>
      <c r="PYM2" s="25"/>
      <c r="PYN2" s="25"/>
      <c r="PYO2" s="25"/>
      <c r="PYP2" s="25"/>
      <c r="PYQ2" s="25"/>
      <c r="PYR2" s="25"/>
      <c r="PYS2" s="25"/>
      <c r="PYT2" s="25"/>
      <c r="PYU2" s="25"/>
      <c r="PYV2" s="25"/>
      <c r="PYW2" s="25"/>
      <c r="PYX2" s="25"/>
      <c r="PYY2" s="25"/>
      <c r="PYZ2" s="25"/>
      <c r="PZA2" s="25"/>
      <c r="PZB2" s="25"/>
      <c r="PZC2" s="25"/>
      <c r="PZD2" s="25"/>
      <c r="PZE2" s="25"/>
      <c r="PZF2" s="25"/>
      <c r="PZG2" s="25"/>
      <c r="PZH2" s="25"/>
      <c r="PZI2" s="25"/>
      <c r="PZJ2" s="25"/>
      <c r="PZK2" s="25"/>
      <c r="PZL2" s="25"/>
      <c r="PZM2" s="25"/>
      <c r="PZN2" s="25"/>
      <c r="PZO2" s="25"/>
      <c r="PZP2" s="25"/>
      <c r="PZQ2" s="25"/>
      <c r="PZR2" s="25"/>
      <c r="PZS2" s="25"/>
      <c r="PZT2" s="25"/>
      <c r="PZU2" s="25"/>
      <c r="PZV2" s="25"/>
      <c r="PZW2" s="25"/>
      <c r="PZX2" s="25"/>
      <c r="PZY2" s="25"/>
      <c r="PZZ2" s="25"/>
      <c r="QAA2" s="25"/>
      <c r="QAB2" s="25"/>
      <c r="QAC2" s="25"/>
      <c r="QAD2" s="25"/>
      <c r="QAE2" s="25"/>
      <c r="QAF2" s="25"/>
      <c r="QAG2" s="25"/>
      <c r="QAH2" s="25"/>
      <c r="QAI2" s="25"/>
      <c r="QAJ2" s="25"/>
      <c r="QAK2" s="25"/>
      <c r="QAL2" s="25"/>
      <c r="QAM2" s="25"/>
      <c r="QAN2" s="25"/>
      <c r="QAO2" s="25"/>
      <c r="QAP2" s="25"/>
      <c r="QAQ2" s="25"/>
      <c r="QAR2" s="25"/>
      <c r="QAS2" s="25"/>
      <c r="QAT2" s="25"/>
      <c r="QAU2" s="25"/>
      <c r="QAV2" s="25"/>
      <c r="QAW2" s="25"/>
      <c r="QAX2" s="25"/>
      <c r="QAY2" s="25"/>
      <c r="QAZ2" s="25"/>
      <c r="QBA2" s="25"/>
      <c r="QBB2" s="25"/>
      <c r="QBC2" s="25"/>
      <c r="QBD2" s="25"/>
      <c r="QBE2" s="25"/>
      <c r="QBF2" s="25"/>
      <c r="QBG2" s="25"/>
      <c r="QBH2" s="25"/>
      <c r="QBI2" s="25"/>
      <c r="QBJ2" s="25"/>
      <c r="QBK2" s="25"/>
      <c r="QBL2" s="25"/>
      <c r="QBM2" s="25"/>
      <c r="QBN2" s="25"/>
      <c r="QBO2" s="25"/>
      <c r="QBP2" s="25"/>
      <c r="QBQ2" s="25"/>
      <c r="QBR2" s="25"/>
      <c r="QBS2" s="25"/>
      <c r="QBT2" s="25"/>
      <c r="QBU2" s="25"/>
      <c r="QBV2" s="25"/>
      <c r="QBW2" s="25"/>
      <c r="QBX2" s="25"/>
      <c r="QBY2" s="25"/>
      <c r="QBZ2" s="25"/>
      <c r="QCA2" s="25"/>
      <c r="QCB2" s="25"/>
      <c r="QCC2" s="25"/>
      <c r="QCD2" s="25"/>
      <c r="QCE2" s="25"/>
      <c r="QCF2" s="25"/>
      <c r="QCG2" s="25"/>
      <c r="QCH2" s="25"/>
      <c r="QCI2" s="25"/>
      <c r="QCJ2" s="25"/>
      <c r="QCK2" s="25"/>
      <c r="QCL2" s="25"/>
      <c r="QCM2" s="25"/>
      <c r="QCN2" s="25"/>
      <c r="QCO2" s="25"/>
      <c r="QCP2" s="25"/>
      <c r="QCQ2" s="25"/>
      <c r="QCR2" s="25"/>
      <c r="QCS2" s="25"/>
      <c r="QCT2" s="25"/>
      <c r="QCU2" s="25"/>
      <c r="QCV2" s="25"/>
      <c r="QCW2" s="25"/>
      <c r="QCX2" s="25"/>
      <c r="QCY2" s="25"/>
      <c r="QCZ2" s="25"/>
      <c r="QDA2" s="25"/>
      <c r="QDB2" s="25"/>
      <c r="QDC2" s="25"/>
      <c r="QDD2" s="25"/>
      <c r="QDE2" s="25"/>
      <c r="QDF2" s="25"/>
      <c r="QDG2" s="25"/>
      <c r="QDH2" s="25"/>
      <c r="QDI2" s="25"/>
      <c r="QDJ2" s="25"/>
      <c r="QDK2" s="25"/>
      <c r="QDL2" s="25"/>
      <c r="QDM2" s="25"/>
      <c r="QDN2" s="25"/>
      <c r="QDO2" s="25"/>
      <c r="QDP2" s="25"/>
      <c r="QDQ2" s="25"/>
      <c r="QDR2" s="25"/>
      <c r="QDS2" s="25"/>
      <c r="QDT2" s="25"/>
      <c r="QDU2" s="25"/>
      <c r="QDV2" s="25"/>
      <c r="QDW2" s="25"/>
      <c r="QDX2" s="25"/>
      <c r="QDY2" s="25"/>
      <c r="QDZ2" s="25"/>
      <c r="QEA2" s="25"/>
      <c r="QEB2" s="25"/>
      <c r="QEC2" s="25"/>
      <c r="QED2" s="25"/>
      <c r="QEE2" s="25"/>
      <c r="QEF2" s="25"/>
      <c r="QEG2" s="25"/>
      <c r="QEH2" s="25"/>
      <c r="QEI2" s="25"/>
      <c r="QEJ2" s="25"/>
      <c r="QEK2" s="25"/>
      <c r="QEL2" s="25"/>
      <c r="QEM2" s="25"/>
      <c r="QEN2" s="25"/>
      <c r="QEO2" s="25"/>
      <c r="QEP2" s="25"/>
      <c r="QEQ2" s="25"/>
      <c r="QER2" s="25"/>
      <c r="QES2" s="25"/>
      <c r="QET2" s="25"/>
      <c r="QEU2" s="25"/>
      <c r="QEV2" s="25"/>
      <c r="QEW2" s="25"/>
      <c r="QEX2" s="25"/>
      <c r="QEY2" s="25"/>
      <c r="QEZ2" s="25"/>
      <c r="QFA2" s="25"/>
      <c r="QFB2" s="25"/>
      <c r="QFC2" s="25"/>
      <c r="QFD2" s="25"/>
      <c r="QFE2" s="25"/>
      <c r="QFF2" s="25"/>
      <c r="QFG2" s="25"/>
      <c r="QFH2" s="25"/>
      <c r="QFI2" s="25"/>
      <c r="QFJ2" s="25"/>
      <c r="QFK2" s="25"/>
      <c r="QFL2" s="25"/>
      <c r="QFM2" s="25"/>
      <c r="QFN2" s="25"/>
      <c r="QFO2" s="25"/>
      <c r="QFP2" s="25"/>
      <c r="QFQ2" s="25"/>
      <c r="QFR2" s="25"/>
      <c r="QFS2" s="25"/>
      <c r="QFT2" s="25"/>
      <c r="QFU2" s="25"/>
      <c r="QFV2" s="25"/>
      <c r="QFW2" s="25"/>
      <c r="QFX2" s="25"/>
      <c r="QFY2" s="25"/>
      <c r="QFZ2" s="25"/>
      <c r="QGA2" s="25"/>
      <c r="QGB2" s="25"/>
      <c r="QGC2" s="25"/>
      <c r="QGD2" s="25"/>
      <c r="QGE2" s="25"/>
      <c r="QGF2" s="25"/>
      <c r="QGG2" s="25"/>
      <c r="QGH2" s="25"/>
      <c r="QGI2" s="25"/>
      <c r="QGJ2" s="25"/>
      <c r="QGK2" s="25"/>
      <c r="QGL2" s="25"/>
      <c r="QGM2" s="25"/>
      <c r="QGN2" s="25"/>
      <c r="QGO2" s="25"/>
      <c r="QGP2" s="25"/>
      <c r="QGQ2" s="25"/>
      <c r="QGR2" s="25"/>
      <c r="QGS2" s="25"/>
      <c r="QGT2" s="25"/>
      <c r="QGU2" s="25"/>
      <c r="QGV2" s="25"/>
      <c r="QGW2" s="25"/>
      <c r="QGX2" s="25"/>
      <c r="QGY2" s="25"/>
      <c r="QGZ2" s="25"/>
      <c r="QHA2" s="25"/>
      <c r="QHB2" s="25"/>
      <c r="QHC2" s="25"/>
      <c r="QHD2" s="25"/>
      <c r="QHE2" s="25"/>
      <c r="QHF2" s="25"/>
      <c r="QHG2" s="25"/>
      <c r="QHH2" s="25"/>
      <c r="QHI2" s="25"/>
      <c r="QHJ2" s="25"/>
      <c r="QHK2" s="25"/>
      <c r="QHL2" s="25"/>
      <c r="QHM2" s="25"/>
      <c r="QHN2" s="25"/>
      <c r="QHO2" s="25"/>
      <c r="QHP2" s="25"/>
      <c r="QHQ2" s="25"/>
      <c r="QHR2" s="25"/>
      <c r="QHS2" s="25"/>
      <c r="QHT2" s="25"/>
      <c r="QHU2" s="25"/>
      <c r="QHV2" s="25"/>
      <c r="QHW2" s="25"/>
      <c r="QHX2" s="25"/>
      <c r="QHY2" s="25"/>
      <c r="QHZ2" s="25"/>
      <c r="QIA2" s="25"/>
      <c r="QIB2" s="25"/>
      <c r="QIC2" s="25"/>
      <c r="QID2" s="25"/>
      <c r="QIE2" s="25"/>
      <c r="QIF2" s="25"/>
      <c r="QIG2" s="25"/>
      <c r="QIH2" s="25"/>
      <c r="QII2" s="25"/>
      <c r="QIJ2" s="25"/>
      <c r="QIK2" s="25"/>
      <c r="QIL2" s="25"/>
      <c r="QIM2" s="25"/>
      <c r="QIN2" s="25"/>
      <c r="QIO2" s="25"/>
      <c r="QIP2" s="25"/>
      <c r="QIQ2" s="25"/>
      <c r="QIR2" s="25"/>
      <c r="QIS2" s="25"/>
      <c r="QIT2" s="25"/>
      <c r="QIU2" s="25"/>
      <c r="QIV2" s="25"/>
      <c r="QIW2" s="25"/>
      <c r="QIX2" s="25"/>
      <c r="QIY2" s="25"/>
      <c r="QIZ2" s="25"/>
      <c r="QJA2" s="25"/>
      <c r="QJB2" s="25"/>
      <c r="QJC2" s="25"/>
      <c r="QJD2" s="25"/>
      <c r="QJE2" s="25"/>
      <c r="QJF2" s="25"/>
      <c r="QJG2" s="25"/>
      <c r="QJH2" s="25"/>
      <c r="QJI2" s="25"/>
      <c r="QJJ2" s="25"/>
      <c r="QJK2" s="25"/>
      <c r="QJL2" s="25"/>
      <c r="QJM2" s="25"/>
      <c r="QJN2" s="25"/>
      <c r="QJO2" s="25"/>
      <c r="QJP2" s="25"/>
      <c r="QJQ2" s="25"/>
      <c r="QJR2" s="25"/>
      <c r="QJS2" s="25"/>
      <c r="QJT2" s="25"/>
      <c r="QJU2" s="25"/>
      <c r="QJV2" s="25"/>
      <c r="QJW2" s="25"/>
      <c r="QJX2" s="25"/>
      <c r="QJY2" s="25"/>
      <c r="QJZ2" s="25"/>
      <c r="QKA2" s="25"/>
      <c r="QKB2" s="25"/>
      <c r="QKC2" s="25"/>
      <c r="QKD2" s="25"/>
      <c r="QKE2" s="25"/>
      <c r="QKF2" s="25"/>
      <c r="QKG2" s="25"/>
      <c r="QKH2" s="25"/>
      <c r="QKI2" s="25"/>
      <c r="QKJ2" s="25"/>
      <c r="QKK2" s="25"/>
      <c r="QKL2" s="25"/>
      <c r="QKM2" s="25"/>
      <c r="QKN2" s="25"/>
      <c r="QKO2" s="25"/>
      <c r="QKP2" s="25"/>
      <c r="QKQ2" s="25"/>
      <c r="QKR2" s="25"/>
      <c r="QKS2" s="25"/>
      <c r="QKT2" s="25"/>
      <c r="QKU2" s="25"/>
      <c r="QKV2" s="25"/>
      <c r="QKW2" s="25"/>
      <c r="QKX2" s="25"/>
      <c r="QKY2" s="25"/>
      <c r="QKZ2" s="25"/>
      <c r="QLA2" s="25"/>
      <c r="QLB2" s="25"/>
      <c r="QLC2" s="25"/>
      <c r="QLD2" s="25"/>
      <c r="QLE2" s="25"/>
      <c r="QLF2" s="25"/>
      <c r="QLG2" s="25"/>
      <c r="QLH2" s="25"/>
      <c r="QLI2" s="25"/>
      <c r="QLJ2" s="25"/>
      <c r="QLK2" s="25"/>
      <c r="QLL2" s="25"/>
      <c r="QLM2" s="25"/>
      <c r="QLN2" s="25"/>
      <c r="QLO2" s="25"/>
      <c r="QLP2" s="25"/>
      <c r="QLQ2" s="25"/>
      <c r="QLR2" s="25"/>
      <c r="QLS2" s="25"/>
      <c r="QLT2" s="25"/>
      <c r="QLU2" s="25"/>
      <c r="QLV2" s="25"/>
      <c r="QLW2" s="25"/>
      <c r="QLX2" s="25"/>
      <c r="QLY2" s="25"/>
      <c r="QLZ2" s="25"/>
      <c r="QMA2" s="25"/>
      <c r="QMB2" s="25"/>
      <c r="QMC2" s="25"/>
      <c r="QMD2" s="25"/>
      <c r="QME2" s="25"/>
      <c r="QMF2" s="25"/>
      <c r="QMG2" s="25"/>
      <c r="QMH2" s="25"/>
      <c r="QMI2" s="25"/>
      <c r="QMJ2" s="25"/>
      <c r="QMK2" s="25"/>
      <c r="QML2" s="25"/>
      <c r="QMM2" s="25"/>
      <c r="QMN2" s="25"/>
      <c r="QMO2" s="25"/>
      <c r="QMP2" s="25"/>
      <c r="QMQ2" s="25"/>
      <c r="QMR2" s="25"/>
      <c r="QMS2" s="25"/>
      <c r="QMT2" s="25"/>
      <c r="QMU2" s="25"/>
      <c r="QMV2" s="25"/>
      <c r="QMW2" s="25"/>
      <c r="QMX2" s="25"/>
      <c r="QMY2" s="25"/>
      <c r="QMZ2" s="25"/>
      <c r="QNA2" s="25"/>
      <c r="QNB2" s="25"/>
      <c r="QNC2" s="25"/>
      <c r="QND2" s="25"/>
      <c r="QNE2" s="25"/>
      <c r="QNF2" s="25"/>
      <c r="QNG2" s="25"/>
      <c r="QNH2" s="25"/>
      <c r="QNI2" s="25"/>
      <c r="QNJ2" s="25"/>
      <c r="QNK2" s="25"/>
      <c r="QNL2" s="25"/>
      <c r="QNM2" s="25"/>
      <c r="QNN2" s="25"/>
      <c r="QNO2" s="25"/>
      <c r="QNP2" s="25"/>
      <c r="QNQ2" s="25"/>
      <c r="QNR2" s="25"/>
      <c r="QNS2" s="25"/>
      <c r="QNT2" s="25"/>
      <c r="QNU2" s="25"/>
      <c r="QNV2" s="25"/>
      <c r="QNW2" s="25"/>
      <c r="QNX2" s="25"/>
      <c r="QNY2" s="25"/>
      <c r="QNZ2" s="25"/>
      <c r="QOA2" s="25"/>
      <c r="QOB2" s="25"/>
      <c r="QOC2" s="25"/>
      <c r="QOD2" s="25"/>
      <c r="QOE2" s="25"/>
      <c r="QOF2" s="25"/>
      <c r="QOG2" s="25"/>
      <c r="QOH2" s="25"/>
      <c r="QOI2" s="25"/>
      <c r="QOJ2" s="25"/>
      <c r="QOK2" s="25"/>
      <c r="QOL2" s="25"/>
      <c r="QOM2" s="25"/>
      <c r="QON2" s="25"/>
      <c r="QOO2" s="25"/>
      <c r="QOP2" s="25"/>
      <c r="QOQ2" s="25"/>
      <c r="QOR2" s="25"/>
      <c r="QOS2" s="25"/>
      <c r="QOT2" s="25"/>
      <c r="QOU2" s="25"/>
      <c r="QOV2" s="25"/>
      <c r="QOW2" s="25"/>
      <c r="QOX2" s="25"/>
      <c r="QOY2" s="25"/>
      <c r="QOZ2" s="25"/>
      <c r="QPA2" s="25"/>
      <c r="QPB2" s="25"/>
      <c r="QPC2" s="25"/>
      <c r="QPD2" s="25"/>
      <c r="QPE2" s="25"/>
      <c r="QPF2" s="25"/>
      <c r="QPG2" s="25"/>
      <c r="QPH2" s="25"/>
      <c r="QPI2" s="25"/>
      <c r="QPJ2" s="25"/>
      <c r="QPK2" s="25"/>
      <c r="QPL2" s="25"/>
      <c r="QPM2" s="25"/>
      <c r="QPN2" s="25"/>
      <c r="QPO2" s="25"/>
      <c r="QPP2" s="25"/>
      <c r="QPQ2" s="25"/>
      <c r="QPR2" s="25"/>
      <c r="QPS2" s="25"/>
      <c r="QPT2" s="25"/>
      <c r="QPU2" s="25"/>
      <c r="QPV2" s="25"/>
      <c r="QPW2" s="25"/>
      <c r="QPX2" s="25"/>
      <c r="QPY2" s="25"/>
      <c r="QPZ2" s="25"/>
      <c r="QQA2" s="25"/>
      <c r="QQB2" s="25"/>
      <c r="QQC2" s="25"/>
      <c r="QQD2" s="25"/>
      <c r="QQE2" s="25"/>
      <c r="QQF2" s="25"/>
      <c r="QQG2" s="25"/>
      <c r="QQH2" s="25"/>
      <c r="QQI2" s="25"/>
      <c r="QQJ2" s="25"/>
      <c r="QQK2" s="25"/>
      <c r="QQL2" s="25"/>
      <c r="QQM2" s="25"/>
      <c r="QQN2" s="25"/>
      <c r="QQO2" s="25"/>
      <c r="QQP2" s="25"/>
      <c r="QQQ2" s="25"/>
      <c r="QQR2" s="25"/>
      <c r="QQS2" s="25"/>
      <c r="QQT2" s="25"/>
      <c r="QQU2" s="25"/>
      <c r="QQV2" s="25"/>
      <c r="QQW2" s="25"/>
      <c r="QQX2" s="25"/>
      <c r="QQY2" s="25"/>
      <c r="QQZ2" s="25"/>
      <c r="QRA2" s="25"/>
      <c r="QRB2" s="25"/>
      <c r="QRC2" s="25"/>
      <c r="QRD2" s="25"/>
      <c r="QRE2" s="25"/>
      <c r="QRF2" s="25"/>
      <c r="QRG2" s="25"/>
      <c r="QRH2" s="25"/>
      <c r="QRI2" s="25"/>
      <c r="QRJ2" s="25"/>
      <c r="QRK2" s="25"/>
      <c r="QRL2" s="25"/>
      <c r="QRM2" s="25"/>
      <c r="QRN2" s="25"/>
      <c r="QRO2" s="25"/>
      <c r="QRP2" s="25"/>
      <c r="QRQ2" s="25"/>
      <c r="QRR2" s="25"/>
      <c r="QRS2" s="25"/>
      <c r="QRT2" s="25"/>
      <c r="QRU2" s="25"/>
      <c r="QRV2" s="25"/>
      <c r="QRW2" s="25"/>
      <c r="QRX2" s="25"/>
      <c r="QRY2" s="25"/>
      <c r="QRZ2" s="25"/>
      <c r="QSA2" s="25"/>
      <c r="QSB2" s="25"/>
      <c r="QSC2" s="25"/>
      <c r="QSD2" s="25"/>
      <c r="QSE2" s="25"/>
      <c r="QSF2" s="25"/>
      <c r="QSG2" s="25"/>
      <c r="QSH2" s="25"/>
      <c r="QSI2" s="25"/>
      <c r="QSJ2" s="25"/>
      <c r="QSK2" s="25"/>
      <c r="QSL2" s="25"/>
      <c r="QSM2" s="25"/>
      <c r="QSN2" s="25"/>
      <c r="QSO2" s="25"/>
      <c r="QSP2" s="25"/>
      <c r="QSQ2" s="25"/>
      <c r="QSR2" s="25"/>
      <c r="QSS2" s="25"/>
      <c r="QST2" s="25"/>
      <c r="QSU2" s="25"/>
      <c r="QSV2" s="25"/>
      <c r="QSW2" s="25"/>
      <c r="QSX2" s="25"/>
      <c r="QSY2" s="25"/>
      <c r="QSZ2" s="25"/>
      <c r="QTA2" s="25"/>
      <c r="QTB2" s="25"/>
      <c r="QTC2" s="25"/>
      <c r="QTD2" s="25"/>
      <c r="QTE2" s="25"/>
      <c r="QTF2" s="25"/>
      <c r="QTG2" s="25"/>
      <c r="QTH2" s="25"/>
      <c r="QTI2" s="25"/>
      <c r="QTJ2" s="25"/>
      <c r="QTK2" s="25"/>
      <c r="QTL2" s="25"/>
      <c r="QTM2" s="25"/>
      <c r="QTN2" s="25"/>
      <c r="QTO2" s="25"/>
      <c r="QTP2" s="25"/>
      <c r="QTQ2" s="25"/>
      <c r="QTR2" s="25"/>
      <c r="QTS2" s="25"/>
      <c r="QTT2" s="25"/>
      <c r="QTU2" s="25"/>
      <c r="QTV2" s="25"/>
      <c r="QTW2" s="25"/>
      <c r="QTX2" s="25"/>
      <c r="QTY2" s="25"/>
      <c r="QTZ2" s="25"/>
      <c r="QUA2" s="25"/>
      <c r="QUB2" s="25"/>
      <c r="QUC2" s="25"/>
      <c r="QUD2" s="25"/>
      <c r="QUE2" s="25"/>
      <c r="QUF2" s="25"/>
      <c r="QUG2" s="25"/>
      <c r="QUH2" s="25"/>
      <c r="QUI2" s="25"/>
      <c r="QUJ2" s="25"/>
      <c r="QUK2" s="25"/>
      <c r="QUL2" s="25"/>
      <c r="QUM2" s="25"/>
      <c r="QUN2" s="25"/>
      <c r="QUO2" s="25"/>
      <c r="QUP2" s="25"/>
      <c r="QUQ2" s="25"/>
      <c r="QUR2" s="25"/>
      <c r="QUS2" s="25"/>
      <c r="QUT2" s="25"/>
      <c r="QUU2" s="25"/>
      <c r="QUV2" s="25"/>
      <c r="QUW2" s="25"/>
      <c r="QUX2" s="25"/>
      <c r="QUY2" s="25"/>
      <c r="QUZ2" s="25"/>
      <c r="QVA2" s="25"/>
      <c r="QVB2" s="25"/>
      <c r="QVC2" s="25"/>
      <c r="QVD2" s="25"/>
      <c r="QVE2" s="25"/>
      <c r="QVF2" s="25"/>
      <c r="QVG2" s="25"/>
      <c r="QVH2" s="25"/>
      <c r="QVI2" s="25"/>
      <c r="QVJ2" s="25"/>
      <c r="QVK2" s="25"/>
      <c r="QVL2" s="25"/>
      <c r="QVM2" s="25"/>
      <c r="QVN2" s="25"/>
      <c r="QVO2" s="25"/>
      <c r="QVP2" s="25"/>
      <c r="QVQ2" s="25"/>
      <c r="QVR2" s="25"/>
      <c r="QVS2" s="25"/>
      <c r="QVT2" s="25"/>
      <c r="QVU2" s="25"/>
      <c r="QVV2" s="25"/>
      <c r="QVW2" s="25"/>
      <c r="QVX2" s="25"/>
      <c r="QVY2" s="25"/>
      <c r="QVZ2" s="25"/>
      <c r="QWA2" s="25"/>
      <c r="QWB2" s="25"/>
      <c r="QWC2" s="25"/>
      <c r="QWD2" s="25"/>
      <c r="QWE2" s="25"/>
      <c r="QWF2" s="25"/>
      <c r="QWG2" s="25"/>
      <c r="QWH2" s="25"/>
      <c r="QWI2" s="25"/>
      <c r="QWJ2" s="25"/>
      <c r="QWK2" s="25"/>
      <c r="QWL2" s="25"/>
      <c r="QWM2" s="25"/>
      <c r="QWN2" s="25"/>
      <c r="QWO2" s="25"/>
      <c r="QWP2" s="25"/>
      <c r="QWQ2" s="25"/>
      <c r="QWR2" s="25"/>
      <c r="QWS2" s="25"/>
      <c r="QWT2" s="25"/>
      <c r="QWU2" s="25"/>
      <c r="QWV2" s="25"/>
      <c r="QWW2" s="25"/>
      <c r="QWX2" s="25"/>
      <c r="QWY2" s="25"/>
      <c r="QWZ2" s="25"/>
      <c r="QXA2" s="25"/>
      <c r="QXB2" s="25"/>
      <c r="QXC2" s="25"/>
      <c r="QXD2" s="25"/>
      <c r="QXE2" s="25"/>
      <c r="QXF2" s="25"/>
      <c r="QXG2" s="25"/>
      <c r="QXH2" s="25"/>
      <c r="QXI2" s="25"/>
      <c r="QXJ2" s="25"/>
      <c r="QXK2" s="25"/>
      <c r="QXL2" s="25"/>
      <c r="QXM2" s="25"/>
      <c r="QXN2" s="25"/>
      <c r="QXO2" s="25"/>
      <c r="QXP2" s="25"/>
      <c r="QXQ2" s="25"/>
      <c r="QXR2" s="25"/>
      <c r="QXS2" s="25"/>
      <c r="QXT2" s="25"/>
      <c r="QXU2" s="25"/>
      <c r="QXV2" s="25"/>
      <c r="QXW2" s="25"/>
      <c r="QXX2" s="25"/>
      <c r="QXY2" s="25"/>
      <c r="QXZ2" s="25"/>
      <c r="QYA2" s="25"/>
      <c r="QYB2" s="25"/>
      <c r="QYC2" s="25"/>
      <c r="QYD2" s="25"/>
      <c r="QYE2" s="25"/>
      <c r="QYF2" s="25"/>
      <c r="QYG2" s="25"/>
      <c r="QYH2" s="25"/>
      <c r="QYI2" s="25"/>
      <c r="QYJ2" s="25"/>
      <c r="QYK2" s="25"/>
      <c r="QYL2" s="25"/>
      <c r="QYM2" s="25"/>
      <c r="QYN2" s="25"/>
      <c r="QYO2" s="25"/>
      <c r="QYP2" s="25"/>
      <c r="QYQ2" s="25"/>
      <c r="QYR2" s="25"/>
      <c r="QYS2" s="25"/>
      <c r="QYT2" s="25"/>
      <c r="QYU2" s="25"/>
      <c r="QYV2" s="25"/>
      <c r="QYW2" s="25"/>
      <c r="QYX2" s="25"/>
      <c r="QYY2" s="25"/>
      <c r="QYZ2" s="25"/>
      <c r="QZA2" s="25"/>
      <c r="QZB2" s="25"/>
      <c r="QZC2" s="25"/>
      <c r="QZD2" s="25"/>
      <c r="QZE2" s="25"/>
      <c r="QZF2" s="25"/>
      <c r="QZG2" s="25"/>
      <c r="QZH2" s="25"/>
      <c r="QZI2" s="25"/>
      <c r="QZJ2" s="25"/>
      <c r="QZK2" s="25"/>
      <c r="QZL2" s="25"/>
      <c r="QZM2" s="25"/>
      <c r="QZN2" s="25"/>
      <c r="QZO2" s="25"/>
      <c r="QZP2" s="25"/>
      <c r="QZQ2" s="25"/>
      <c r="QZR2" s="25"/>
      <c r="QZS2" s="25"/>
      <c r="QZT2" s="25"/>
      <c r="QZU2" s="25"/>
      <c r="QZV2" s="25"/>
      <c r="QZW2" s="25"/>
      <c r="QZX2" s="25"/>
      <c r="QZY2" s="25"/>
      <c r="QZZ2" s="25"/>
      <c r="RAA2" s="25"/>
      <c r="RAB2" s="25"/>
      <c r="RAC2" s="25"/>
      <c r="RAD2" s="25"/>
      <c r="RAE2" s="25"/>
      <c r="RAF2" s="25"/>
      <c r="RAG2" s="25"/>
      <c r="RAH2" s="25"/>
      <c r="RAI2" s="25"/>
      <c r="RAJ2" s="25"/>
      <c r="RAK2" s="25"/>
      <c r="RAL2" s="25"/>
      <c r="RAM2" s="25"/>
      <c r="RAN2" s="25"/>
      <c r="RAO2" s="25"/>
      <c r="RAP2" s="25"/>
      <c r="RAQ2" s="25"/>
      <c r="RAR2" s="25"/>
      <c r="RAS2" s="25"/>
      <c r="RAT2" s="25"/>
      <c r="RAU2" s="25"/>
      <c r="RAV2" s="25"/>
      <c r="RAW2" s="25"/>
      <c r="RAX2" s="25"/>
      <c r="RAY2" s="25"/>
      <c r="RAZ2" s="25"/>
      <c r="RBA2" s="25"/>
      <c r="RBB2" s="25"/>
      <c r="RBC2" s="25"/>
      <c r="RBD2" s="25"/>
      <c r="RBE2" s="25"/>
      <c r="RBF2" s="25"/>
      <c r="RBG2" s="25"/>
      <c r="RBH2" s="25"/>
      <c r="RBI2" s="25"/>
      <c r="RBJ2" s="25"/>
      <c r="RBK2" s="25"/>
      <c r="RBL2" s="25"/>
      <c r="RBM2" s="25"/>
      <c r="RBN2" s="25"/>
      <c r="RBO2" s="25"/>
      <c r="RBP2" s="25"/>
      <c r="RBQ2" s="25"/>
      <c r="RBR2" s="25"/>
      <c r="RBS2" s="25"/>
      <c r="RBT2" s="25"/>
      <c r="RBU2" s="25"/>
      <c r="RBV2" s="25"/>
      <c r="RBW2" s="25"/>
      <c r="RBX2" s="25"/>
      <c r="RBY2" s="25"/>
      <c r="RBZ2" s="25"/>
      <c r="RCA2" s="25"/>
      <c r="RCB2" s="25"/>
      <c r="RCC2" s="25"/>
      <c r="RCD2" s="25"/>
      <c r="RCE2" s="25"/>
      <c r="RCF2" s="25"/>
      <c r="RCG2" s="25"/>
      <c r="RCH2" s="25"/>
      <c r="RCI2" s="25"/>
      <c r="RCJ2" s="25"/>
      <c r="RCK2" s="25"/>
      <c r="RCL2" s="25"/>
      <c r="RCM2" s="25"/>
      <c r="RCN2" s="25"/>
      <c r="RCO2" s="25"/>
      <c r="RCP2" s="25"/>
      <c r="RCQ2" s="25"/>
      <c r="RCR2" s="25"/>
      <c r="RCS2" s="25"/>
      <c r="RCT2" s="25"/>
      <c r="RCU2" s="25"/>
      <c r="RCV2" s="25"/>
      <c r="RCW2" s="25"/>
      <c r="RCX2" s="25"/>
      <c r="RCY2" s="25"/>
      <c r="RCZ2" s="25"/>
      <c r="RDA2" s="25"/>
      <c r="RDB2" s="25"/>
      <c r="RDC2" s="25"/>
      <c r="RDD2" s="25"/>
      <c r="RDE2" s="25"/>
      <c r="RDF2" s="25"/>
      <c r="RDG2" s="25"/>
      <c r="RDH2" s="25"/>
      <c r="RDI2" s="25"/>
      <c r="RDJ2" s="25"/>
      <c r="RDK2" s="25"/>
      <c r="RDL2" s="25"/>
      <c r="RDM2" s="25"/>
      <c r="RDN2" s="25"/>
      <c r="RDO2" s="25"/>
      <c r="RDP2" s="25"/>
      <c r="RDQ2" s="25"/>
      <c r="RDR2" s="25"/>
      <c r="RDS2" s="25"/>
      <c r="RDT2" s="25"/>
      <c r="RDU2" s="25"/>
      <c r="RDV2" s="25"/>
      <c r="RDW2" s="25"/>
      <c r="RDX2" s="25"/>
      <c r="RDY2" s="25"/>
      <c r="RDZ2" s="25"/>
      <c r="REA2" s="25"/>
      <c r="REB2" s="25"/>
      <c r="REC2" s="25"/>
      <c r="RED2" s="25"/>
      <c r="REE2" s="25"/>
      <c r="REF2" s="25"/>
      <c r="REG2" s="25"/>
      <c r="REH2" s="25"/>
      <c r="REI2" s="25"/>
      <c r="REJ2" s="25"/>
      <c r="REK2" s="25"/>
      <c r="REL2" s="25"/>
      <c r="REM2" s="25"/>
      <c r="REN2" s="25"/>
      <c r="REO2" s="25"/>
      <c r="REP2" s="25"/>
      <c r="REQ2" s="25"/>
      <c r="RER2" s="25"/>
      <c r="RES2" s="25"/>
      <c r="RET2" s="25"/>
      <c r="REU2" s="25"/>
      <c r="REV2" s="25"/>
      <c r="REW2" s="25"/>
      <c r="REX2" s="25"/>
      <c r="REY2" s="25"/>
      <c r="REZ2" s="25"/>
      <c r="RFA2" s="25"/>
      <c r="RFB2" s="25"/>
      <c r="RFC2" s="25"/>
      <c r="RFD2" s="25"/>
      <c r="RFE2" s="25"/>
      <c r="RFF2" s="25"/>
      <c r="RFG2" s="25"/>
      <c r="RFH2" s="25"/>
      <c r="RFI2" s="25"/>
      <c r="RFJ2" s="25"/>
      <c r="RFK2" s="25"/>
      <c r="RFL2" s="25"/>
      <c r="RFM2" s="25"/>
      <c r="RFN2" s="25"/>
      <c r="RFO2" s="25"/>
      <c r="RFP2" s="25"/>
      <c r="RFQ2" s="25"/>
      <c r="RFR2" s="25"/>
      <c r="RFS2" s="25"/>
      <c r="RFT2" s="25"/>
      <c r="RFU2" s="25"/>
      <c r="RFV2" s="25"/>
      <c r="RFW2" s="25"/>
      <c r="RFX2" s="25"/>
      <c r="RFY2" s="25"/>
      <c r="RFZ2" s="25"/>
      <c r="RGA2" s="25"/>
      <c r="RGB2" s="25"/>
      <c r="RGC2" s="25"/>
      <c r="RGD2" s="25"/>
      <c r="RGE2" s="25"/>
      <c r="RGF2" s="25"/>
      <c r="RGG2" s="25"/>
      <c r="RGH2" s="25"/>
      <c r="RGI2" s="25"/>
      <c r="RGJ2" s="25"/>
      <c r="RGK2" s="25"/>
      <c r="RGL2" s="25"/>
      <c r="RGM2" s="25"/>
      <c r="RGN2" s="25"/>
      <c r="RGO2" s="25"/>
      <c r="RGP2" s="25"/>
      <c r="RGQ2" s="25"/>
      <c r="RGR2" s="25"/>
      <c r="RGS2" s="25"/>
      <c r="RGT2" s="25"/>
      <c r="RGU2" s="25"/>
      <c r="RGV2" s="25"/>
      <c r="RGW2" s="25"/>
      <c r="RGX2" s="25"/>
      <c r="RGY2" s="25"/>
      <c r="RGZ2" s="25"/>
      <c r="RHA2" s="25"/>
      <c r="RHB2" s="25"/>
      <c r="RHC2" s="25"/>
      <c r="RHD2" s="25"/>
      <c r="RHE2" s="25"/>
      <c r="RHF2" s="25"/>
      <c r="RHG2" s="25"/>
      <c r="RHH2" s="25"/>
      <c r="RHI2" s="25"/>
      <c r="RHJ2" s="25"/>
      <c r="RHK2" s="25"/>
      <c r="RHL2" s="25"/>
      <c r="RHM2" s="25"/>
      <c r="RHN2" s="25"/>
      <c r="RHO2" s="25"/>
      <c r="RHP2" s="25"/>
      <c r="RHQ2" s="25"/>
      <c r="RHR2" s="25"/>
      <c r="RHS2" s="25"/>
      <c r="RHT2" s="25"/>
      <c r="RHU2" s="25"/>
      <c r="RHV2" s="25"/>
      <c r="RHW2" s="25"/>
      <c r="RHX2" s="25"/>
      <c r="RHY2" s="25"/>
      <c r="RHZ2" s="25"/>
      <c r="RIA2" s="25"/>
      <c r="RIB2" s="25"/>
      <c r="RIC2" s="25"/>
      <c r="RID2" s="25"/>
      <c r="RIE2" s="25"/>
      <c r="RIF2" s="25"/>
      <c r="RIG2" s="25"/>
      <c r="RIH2" s="25"/>
      <c r="RII2" s="25"/>
      <c r="RIJ2" s="25"/>
      <c r="RIK2" s="25"/>
      <c r="RIL2" s="25"/>
      <c r="RIM2" s="25"/>
      <c r="RIN2" s="25"/>
      <c r="RIO2" s="25"/>
      <c r="RIP2" s="25"/>
      <c r="RIQ2" s="25"/>
      <c r="RIR2" s="25"/>
      <c r="RIS2" s="25"/>
      <c r="RIT2" s="25"/>
      <c r="RIU2" s="25"/>
      <c r="RIV2" s="25"/>
      <c r="RIW2" s="25"/>
      <c r="RIX2" s="25"/>
      <c r="RIY2" s="25"/>
      <c r="RIZ2" s="25"/>
      <c r="RJA2" s="25"/>
      <c r="RJB2" s="25"/>
      <c r="RJC2" s="25"/>
      <c r="RJD2" s="25"/>
      <c r="RJE2" s="25"/>
      <c r="RJF2" s="25"/>
      <c r="RJG2" s="25"/>
      <c r="RJH2" s="25"/>
      <c r="RJI2" s="25"/>
      <c r="RJJ2" s="25"/>
      <c r="RJK2" s="25"/>
      <c r="RJL2" s="25"/>
      <c r="RJM2" s="25"/>
      <c r="RJN2" s="25"/>
      <c r="RJO2" s="25"/>
      <c r="RJP2" s="25"/>
      <c r="RJQ2" s="25"/>
      <c r="RJR2" s="25"/>
      <c r="RJS2" s="25"/>
      <c r="RJT2" s="25"/>
      <c r="RJU2" s="25"/>
      <c r="RJV2" s="25"/>
      <c r="RJW2" s="25"/>
      <c r="RJX2" s="25"/>
      <c r="RJY2" s="25"/>
      <c r="RJZ2" s="25"/>
      <c r="RKA2" s="25"/>
      <c r="RKB2" s="25"/>
      <c r="RKC2" s="25"/>
      <c r="RKD2" s="25"/>
      <c r="RKE2" s="25"/>
      <c r="RKF2" s="25"/>
      <c r="RKG2" s="25"/>
      <c r="RKH2" s="25"/>
      <c r="RKI2" s="25"/>
      <c r="RKJ2" s="25"/>
      <c r="RKK2" s="25"/>
      <c r="RKL2" s="25"/>
      <c r="RKM2" s="25"/>
      <c r="RKN2" s="25"/>
      <c r="RKO2" s="25"/>
      <c r="RKP2" s="25"/>
      <c r="RKQ2" s="25"/>
      <c r="RKR2" s="25"/>
      <c r="RKS2" s="25"/>
      <c r="RKT2" s="25"/>
      <c r="RKU2" s="25"/>
      <c r="RKV2" s="25"/>
      <c r="RKW2" s="25"/>
      <c r="RKX2" s="25"/>
      <c r="RKY2" s="25"/>
      <c r="RKZ2" s="25"/>
      <c r="RLA2" s="25"/>
      <c r="RLB2" s="25"/>
      <c r="RLC2" s="25"/>
      <c r="RLD2" s="25"/>
      <c r="RLE2" s="25"/>
      <c r="RLF2" s="25"/>
      <c r="RLG2" s="25"/>
      <c r="RLH2" s="25"/>
      <c r="RLI2" s="25"/>
      <c r="RLJ2" s="25"/>
      <c r="RLK2" s="25"/>
      <c r="RLL2" s="25"/>
      <c r="RLM2" s="25"/>
      <c r="RLN2" s="25"/>
      <c r="RLO2" s="25"/>
      <c r="RLP2" s="25"/>
      <c r="RLQ2" s="25"/>
      <c r="RLR2" s="25"/>
      <c r="RLS2" s="25"/>
      <c r="RLT2" s="25"/>
      <c r="RLU2" s="25"/>
      <c r="RLV2" s="25"/>
      <c r="RLW2" s="25"/>
      <c r="RLX2" s="25"/>
      <c r="RLY2" s="25"/>
      <c r="RLZ2" s="25"/>
      <c r="RMA2" s="25"/>
      <c r="RMB2" s="25"/>
      <c r="RMC2" s="25"/>
      <c r="RMD2" s="25"/>
      <c r="RME2" s="25"/>
      <c r="RMF2" s="25"/>
      <c r="RMG2" s="25"/>
      <c r="RMH2" s="25"/>
      <c r="RMI2" s="25"/>
      <c r="RMJ2" s="25"/>
      <c r="RMK2" s="25"/>
      <c r="RML2" s="25"/>
      <c r="RMM2" s="25"/>
      <c r="RMN2" s="25"/>
      <c r="RMO2" s="25"/>
      <c r="RMP2" s="25"/>
      <c r="RMQ2" s="25"/>
      <c r="RMR2" s="25"/>
      <c r="RMS2" s="25"/>
      <c r="RMT2" s="25"/>
      <c r="RMU2" s="25"/>
      <c r="RMV2" s="25"/>
      <c r="RMW2" s="25"/>
      <c r="RMX2" s="25"/>
      <c r="RMY2" s="25"/>
      <c r="RMZ2" s="25"/>
      <c r="RNA2" s="25"/>
      <c r="RNB2" s="25"/>
      <c r="RNC2" s="25"/>
      <c r="RND2" s="25"/>
      <c r="RNE2" s="25"/>
      <c r="RNF2" s="25"/>
      <c r="RNG2" s="25"/>
      <c r="RNH2" s="25"/>
      <c r="RNI2" s="25"/>
      <c r="RNJ2" s="25"/>
      <c r="RNK2" s="25"/>
      <c r="RNL2" s="25"/>
      <c r="RNM2" s="25"/>
      <c r="RNN2" s="25"/>
      <c r="RNO2" s="25"/>
      <c r="RNP2" s="25"/>
      <c r="RNQ2" s="25"/>
      <c r="RNR2" s="25"/>
      <c r="RNS2" s="25"/>
      <c r="RNT2" s="25"/>
      <c r="RNU2" s="25"/>
      <c r="RNV2" s="25"/>
      <c r="RNW2" s="25"/>
      <c r="RNX2" s="25"/>
      <c r="RNY2" s="25"/>
      <c r="RNZ2" s="25"/>
      <c r="ROA2" s="25"/>
      <c r="ROB2" s="25"/>
      <c r="ROC2" s="25"/>
      <c r="ROD2" s="25"/>
      <c r="ROE2" s="25"/>
      <c r="ROF2" s="25"/>
      <c r="ROG2" s="25"/>
      <c r="ROH2" s="25"/>
      <c r="ROI2" s="25"/>
      <c r="ROJ2" s="25"/>
      <c r="ROK2" s="25"/>
      <c r="ROL2" s="25"/>
      <c r="ROM2" s="25"/>
      <c r="RON2" s="25"/>
      <c r="ROO2" s="25"/>
      <c r="ROP2" s="25"/>
      <c r="ROQ2" s="25"/>
      <c r="ROR2" s="25"/>
      <c r="ROS2" s="25"/>
      <c r="ROT2" s="25"/>
      <c r="ROU2" s="25"/>
      <c r="ROV2" s="25"/>
      <c r="ROW2" s="25"/>
      <c r="ROX2" s="25"/>
      <c r="ROY2" s="25"/>
      <c r="ROZ2" s="25"/>
      <c r="RPA2" s="25"/>
      <c r="RPB2" s="25"/>
      <c r="RPC2" s="25"/>
      <c r="RPD2" s="25"/>
      <c r="RPE2" s="25"/>
      <c r="RPF2" s="25"/>
      <c r="RPG2" s="25"/>
      <c r="RPH2" s="25"/>
      <c r="RPI2" s="25"/>
      <c r="RPJ2" s="25"/>
      <c r="RPK2" s="25"/>
      <c r="RPL2" s="25"/>
      <c r="RPM2" s="25"/>
      <c r="RPN2" s="25"/>
      <c r="RPO2" s="25"/>
      <c r="RPP2" s="25"/>
      <c r="RPQ2" s="25"/>
      <c r="RPR2" s="25"/>
      <c r="RPS2" s="25"/>
      <c r="RPT2" s="25"/>
      <c r="RPU2" s="25"/>
      <c r="RPV2" s="25"/>
      <c r="RPW2" s="25"/>
      <c r="RPX2" s="25"/>
      <c r="RPY2" s="25"/>
      <c r="RPZ2" s="25"/>
      <c r="RQA2" s="25"/>
      <c r="RQB2" s="25"/>
      <c r="RQC2" s="25"/>
      <c r="RQD2" s="25"/>
      <c r="RQE2" s="25"/>
      <c r="RQF2" s="25"/>
      <c r="RQG2" s="25"/>
      <c r="RQH2" s="25"/>
      <c r="RQI2" s="25"/>
      <c r="RQJ2" s="25"/>
      <c r="RQK2" s="25"/>
      <c r="RQL2" s="25"/>
      <c r="RQM2" s="25"/>
      <c r="RQN2" s="25"/>
      <c r="RQO2" s="25"/>
      <c r="RQP2" s="25"/>
      <c r="RQQ2" s="25"/>
      <c r="RQR2" s="25"/>
      <c r="RQS2" s="25"/>
      <c r="RQT2" s="25"/>
      <c r="RQU2" s="25"/>
      <c r="RQV2" s="25"/>
      <c r="RQW2" s="25"/>
      <c r="RQX2" s="25"/>
      <c r="RQY2" s="25"/>
      <c r="RQZ2" s="25"/>
      <c r="RRA2" s="25"/>
      <c r="RRB2" s="25"/>
      <c r="RRC2" s="25"/>
      <c r="RRD2" s="25"/>
      <c r="RRE2" s="25"/>
      <c r="RRF2" s="25"/>
      <c r="RRG2" s="25"/>
      <c r="RRH2" s="25"/>
      <c r="RRI2" s="25"/>
      <c r="RRJ2" s="25"/>
      <c r="RRK2" s="25"/>
      <c r="RRL2" s="25"/>
      <c r="RRM2" s="25"/>
      <c r="RRN2" s="25"/>
      <c r="RRO2" s="25"/>
      <c r="RRP2" s="25"/>
      <c r="RRQ2" s="25"/>
      <c r="RRR2" s="25"/>
      <c r="RRS2" s="25"/>
      <c r="RRT2" s="25"/>
      <c r="RRU2" s="25"/>
      <c r="RRV2" s="25"/>
      <c r="RRW2" s="25"/>
      <c r="RRX2" s="25"/>
      <c r="RRY2" s="25"/>
      <c r="RRZ2" s="25"/>
      <c r="RSA2" s="25"/>
      <c r="RSB2" s="25"/>
      <c r="RSC2" s="25"/>
      <c r="RSD2" s="25"/>
      <c r="RSE2" s="25"/>
      <c r="RSF2" s="25"/>
      <c r="RSG2" s="25"/>
      <c r="RSH2" s="25"/>
      <c r="RSI2" s="25"/>
      <c r="RSJ2" s="25"/>
      <c r="RSK2" s="25"/>
      <c r="RSL2" s="25"/>
      <c r="RSM2" s="25"/>
      <c r="RSN2" s="25"/>
      <c r="RSO2" s="25"/>
      <c r="RSP2" s="25"/>
      <c r="RSQ2" s="25"/>
      <c r="RSR2" s="25"/>
      <c r="RSS2" s="25"/>
      <c r="RST2" s="25"/>
      <c r="RSU2" s="25"/>
      <c r="RSV2" s="25"/>
      <c r="RSW2" s="25"/>
      <c r="RSX2" s="25"/>
      <c r="RSY2" s="25"/>
      <c r="RSZ2" s="25"/>
      <c r="RTA2" s="25"/>
      <c r="RTB2" s="25"/>
      <c r="RTC2" s="25"/>
      <c r="RTD2" s="25"/>
      <c r="RTE2" s="25"/>
      <c r="RTF2" s="25"/>
      <c r="RTG2" s="25"/>
      <c r="RTH2" s="25"/>
      <c r="RTI2" s="25"/>
      <c r="RTJ2" s="25"/>
      <c r="RTK2" s="25"/>
      <c r="RTL2" s="25"/>
      <c r="RTM2" s="25"/>
      <c r="RTN2" s="25"/>
      <c r="RTO2" s="25"/>
      <c r="RTP2" s="25"/>
      <c r="RTQ2" s="25"/>
      <c r="RTR2" s="25"/>
      <c r="RTS2" s="25"/>
      <c r="RTT2" s="25"/>
      <c r="RTU2" s="25"/>
      <c r="RTV2" s="25"/>
      <c r="RTW2" s="25"/>
      <c r="RTX2" s="25"/>
      <c r="RTY2" s="25"/>
      <c r="RTZ2" s="25"/>
      <c r="RUA2" s="25"/>
      <c r="RUB2" s="25"/>
      <c r="RUC2" s="25"/>
      <c r="RUD2" s="25"/>
      <c r="RUE2" s="25"/>
      <c r="RUF2" s="25"/>
      <c r="RUG2" s="25"/>
      <c r="RUH2" s="25"/>
      <c r="RUI2" s="25"/>
      <c r="RUJ2" s="25"/>
      <c r="RUK2" s="25"/>
      <c r="RUL2" s="25"/>
      <c r="RUM2" s="25"/>
      <c r="RUN2" s="25"/>
      <c r="RUO2" s="25"/>
      <c r="RUP2" s="25"/>
      <c r="RUQ2" s="25"/>
      <c r="RUR2" s="25"/>
      <c r="RUS2" s="25"/>
      <c r="RUT2" s="25"/>
      <c r="RUU2" s="25"/>
      <c r="RUV2" s="25"/>
      <c r="RUW2" s="25"/>
      <c r="RUX2" s="25"/>
      <c r="RUY2" s="25"/>
      <c r="RUZ2" s="25"/>
      <c r="RVA2" s="25"/>
      <c r="RVB2" s="25"/>
      <c r="RVC2" s="25"/>
      <c r="RVD2" s="25"/>
      <c r="RVE2" s="25"/>
      <c r="RVF2" s="25"/>
      <c r="RVG2" s="25"/>
      <c r="RVH2" s="25"/>
      <c r="RVI2" s="25"/>
      <c r="RVJ2" s="25"/>
      <c r="RVK2" s="25"/>
      <c r="RVL2" s="25"/>
      <c r="RVM2" s="25"/>
      <c r="RVN2" s="25"/>
      <c r="RVO2" s="25"/>
      <c r="RVP2" s="25"/>
      <c r="RVQ2" s="25"/>
      <c r="RVR2" s="25"/>
      <c r="RVS2" s="25"/>
      <c r="RVT2" s="25"/>
      <c r="RVU2" s="25"/>
      <c r="RVV2" s="25"/>
      <c r="RVW2" s="25"/>
      <c r="RVX2" s="25"/>
      <c r="RVY2" s="25"/>
      <c r="RVZ2" s="25"/>
      <c r="RWA2" s="25"/>
      <c r="RWB2" s="25"/>
      <c r="RWC2" s="25"/>
      <c r="RWD2" s="25"/>
      <c r="RWE2" s="25"/>
      <c r="RWF2" s="25"/>
      <c r="RWG2" s="25"/>
      <c r="RWH2" s="25"/>
      <c r="RWI2" s="25"/>
      <c r="RWJ2" s="25"/>
      <c r="RWK2" s="25"/>
      <c r="RWL2" s="25"/>
      <c r="RWM2" s="25"/>
      <c r="RWN2" s="25"/>
      <c r="RWO2" s="25"/>
      <c r="RWP2" s="25"/>
      <c r="RWQ2" s="25"/>
      <c r="RWR2" s="25"/>
      <c r="RWS2" s="25"/>
      <c r="RWT2" s="25"/>
      <c r="RWU2" s="25"/>
      <c r="RWV2" s="25"/>
      <c r="RWW2" s="25"/>
      <c r="RWX2" s="25"/>
      <c r="RWY2" s="25"/>
      <c r="RWZ2" s="25"/>
      <c r="RXA2" s="25"/>
      <c r="RXB2" s="25"/>
      <c r="RXC2" s="25"/>
      <c r="RXD2" s="25"/>
      <c r="RXE2" s="25"/>
      <c r="RXF2" s="25"/>
      <c r="RXG2" s="25"/>
      <c r="RXH2" s="25"/>
      <c r="RXI2" s="25"/>
      <c r="RXJ2" s="25"/>
      <c r="RXK2" s="25"/>
      <c r="RXL2" s="25"/>
      <c r="RXM2" s="25"/>
      <c r="RXN2" s="25"/>
      <c r="RXO2" s="25"/>
      <c r="RXP2" s="25"/>
      <c r="RXQ2" s="25"/>
      <c r="RXR2" s="25"/>
      <c r="RXS2" s="25"/>
      <c r="RXT2" s="25"/>
      <c r="RXU2" s="25"/>
      <c r="RXV2" s="25"/>
      <c r="RXW2" s="25"/>
      <c r="RXX2" s="25"/>
      <c r="RXY2" s="25"/>
      <c r="RXZ2" s="25"/>
      <c r="RYA2" s="25"/>
      <c r="RYB2" s="25"/>
      <c r="RYC2" s="25"/>
      <c r="RYD2" s="25"/>
      <c r="RYE2" s="25"/>
      <c r="RYF2" s="25"/>
      <c r="RYG2" s="25"/>
      <c r="RYH2" s="25"/>
      <c r="RYI2" s="25"/>
      <c r="RYJ2" s="25"/>
      <c r="RYK2" s="25"/>
      <c r="RYL2" s="25"/>
      <c r="RYM2" s="25"/>
      <c r="RYN2" s="25"/>
      <c r="RYO2" s="25"/>
      <c r="RYP2" s="25"/>
      <c r="RYQ2" s="25"/>
      <c r="RYR2" s="25"/>
      <c r="RYS2" s="25"/>
      <c r="RYT2" s="25"/>
      <c r="RYU2" s="25"/>
      <c r="RYV2" s="25"/>
      <c r="RYW2" s="25"/>
      <c r="RYX2" s="25"/>
      <c r="RYY2" s="25"/>
      <c r="RYZ2" s="25"/>
      <c r="RZA2" s="25"/>
      <c r="RZB2" s="25"/>
      <c r="RZC2" s="25"/>
      <c r="RZD2" s="25"/>
      <c r="RZE2" s="25"/>
      <c r="RZF2" s="25"/>
      <c r="RZG2" s="25"/>
      <c r="RZH2" s="25"/>
      <c r="RZI2" s="25"/>
      <c r="RZJ2" s="25"/>
      <c r="RZK2" s="25"/>
      <c r="RZL2" s="25"/>
      <c r="RZM2" s="25"/>
      <c r="RZN2" s="25"/>
      <c r="RZO2" s="25"/>
      <c r="RZP2" s="25"/>
      <c r="RZQ2" s="25"/>
      <c r="RZR2" s="25"/>
      <c r="RZS2" s="25"/>
      <c r="RZT2" s="25"/>
      <c r="RZU2" s="25"/>
      <c r="RZV2" s="25"/>
      <c r="RZW2" s="25"/>
      <c r="RZX2" s="25"/>
      <c r="RZY2" s="25"/>
      <c r="RZZ2" s="25"/>
      <c r="SAA2" s="25"/>
      <c r="SAB2" s="25"/>
      <c r="SAC2" s="25"/>
      <c r="SAD2" s="25"/>
      <c r="SAE2" s="25"/>
      <c r="SAF2" s="25"/>
      <c r="SAG2" s="25"/>
      <c r="SAH2" s="25"/>
      <c r="SAI2" s="25"/>
      <c r="SAJ2" s="25"/>
      <c r="SAK2" s="25"/>
      <c r="SAL2" s="25"/>
      <c r="SAM2" s="25"/>
      <c r="SAN2" s="25"/>
      <c r="SAO2" s="25"/>
      <c r="SAP2" s="25"/>
      <c r="SAQ2" s="25"/>
      <c r="SAR2" s="25"/>
      <c r="SAS2" s="25"/>
      <c r="SAT2" s="25"/>
      <c r="SAU2" s="25"/>
      <c r="SAV2" s="25"/>
      <c r="SAW2" s="25"/>
      <c r="SAX2" s="25"/>
      <c r="SAY2" s="25"/>
      <c r="SAZ2" s="25"/>
      <c r="SBA2" s="25"/>
      <c r="SBB2" s="25"/>
      <c r="SBC2" s="25"/>
      <c r="SBD2" s="25"/>
      <c r="SBE2" s="25"/>
      <c r="SBF2" s="25"/>
      <c r="SBG2" s="25"/>
      <c r="SBH2" s="25"/>
      <c r="SBI2" s="25"/>
      <c r="SBJ2" s="25"/>
      <c r="SBK2" s="25"/>
      <c r="SBL2" s="25"/>
      <c r="SBM2" s="25"/>
      <c r="SBN2" s="25"/>
      <c r="SBO2" s="25"/>
      <c r="SBP2" s="25"/>
      <c r="SBQ2" s="25"/>
      <c r="SBR2" s="25"/>
      <c r="SBS2" s="25"/>
      <c r="SBT2" s="25"/>
      <c r="SBU2" s="25"/>
      <c r="SBV2" s="25"/>
      <c r="SBW2" s="25"/>
      <c r="SBX2" s="25"/>
      <c r="SBY2" s="25"/>
      <c r="SBZ2" s="25"/>
      <c r="SCA2" s="25"/>
      <c r="SCB2" s="25"/>
      <c r="SCC2" s="25"/>
      <c r="SCD2" s="25"/>
      <c r="SCE2" s="25"/>
      <c r="SCF2" s="25"/>
      <c r="SCG2" s="25"/>
      <c r="SCH2" s="25"/>
      <c r="SCI2" s="25"/>
      <c r="SCJ2" s="25"/>
      <c r="SCK2" s="25"/>
      <c r="SCL2" s="25"/>
      <c r="SCM2" s="25"/>
      <c r="SCN2" s="25"/>
      <c r="SCO2" s="25"/>
      <c r="SCP2" s="25"/>
      <c r="SCQ2" s="25"/>
      <c r="SCR2" s="25"/>
      <c r="SCS2" s="25"/>
      <c r="SCT2" s="25"/>
      <c r="SCU2" s="25"/>
      <c r="SCV2" s="25"/>
      <c r="SCW2" s="25"/>
      <c r="SCX2" s="25"/>
      <c r="SCY2" s="25"/>
      <c r="SCZ2" s="25"/>
      <c r="SDA2" s="25"/>
      <c r="SDB2" s="25"/>
      <c r="SDC2" s="25"/>
      <c r="SDD2" s="25"/>
      <c r="SDE2" s="25"/>
      <c r="SDF2" s="25"/>
      <c r="SDG2" s="25"/>
      <c r="SDH2" s="25"/>
      <c r="SDI2" s="25"/>
      <c r="SDJ2" s="25"/>
      <c r="SDK2" s="25"/>
      <c r="SDL2" s="25"/>
      <c r="SDM2" s="25"/>
      <c r="SDN2" s="25"/>
      <c r="SDO2" s="25"/>
      <c r="SDP2" s="25"/>
      <c r="SDQ2" s="25"/>
      <c r="SDR2" s="25"/>
      <c r="SDS2" s="25"/>
      <c r="SDT2" s="25"/>
      <c r="SDU2" s="25"/>
      <c r="SDV2" s="25"/>
      <c r="SDW2" s="25"/>
      <c r="SDX2" s="25"/>
      <c r="SDY2" s="25"/>
      <c r="SDZ2" s="25"/>
      <c r="SEA2" s="25"/>
      <c r="SEB2" s="25"/>
      <c r="SEC2" s="25"/>
      <c r="SED2" s="25"/>
      <c r="SEE2" s="25"/>
      <c r="SEF2" s="25"/>
      <c r="SEG2" s="25"/>
      <c r="SEH2" s="25"/>
      <c r="SEI2" s="25"/>
      <c r="SEJ2" s="25"/>
      <c r="SEK2" s="25"/>
      <c r="SEL2" s="25"/>
      <c r="SEM2" s="25"/>
      <c r="SEN2" s="25"/>
      <c r="SEO2" s="25"/>
      <c r="SEP2" s="25"/>
      <c r="SEQ2" s="25"/>
      <c r="SER2" s="25"/>
      <c r="SES2" s="25"/>
      <c r="SET2" s="25"/>
      <c r="SEU2" s="25"/>
      <c r="SEV2" s="25"/>
      <c r="SEW2" s="25"/>
      <c r="SEX2" s="25"/>
      <c r="SEY2" s="25"/>
      <c r="SEZ2" s="25"/>
      <c r="SFA2" s="25"/>
      <c r="SFB2" s="25"/>
      <c r="SFC2" s="25"/>
      <c r="SFD2" s="25"/>
      <c r="SFE2" s="25"/>
      <c r="SFF2" s="25"/>
      <c r="SFG2" s="25"/>
      <c r="SFH2" s="25"/>
      <c r="SFI2" s="25"/>
      <c r="SFJ2" s="25"/>
      <c r="SFK2" s="25"/>
      <c r="SFL2" s="25"/>
      <c r="SFM2" s="25"/>
      <c r="SFN2" s="25"/>
      <c r="SFO2" s="25"/>
      <c r="SFP2" s="25"/>
      <c r="SFQ2" s="25"/>
      <c r="SFR2" s="25"/>
      <c r="SFS2" s="25"/>
      <c r="SFT2" s="25"/>
      <c r="SFU2" s="25"/>
      <c r="SFV2" s="25"/>
      <c r="SFW2" s="25"/>
      <c r="SFX2" s="25"/>
      <c r="SFY2" s="25"/>
      <c r="SFZ2" s="25"/>
      <c r="SGA2" s="25"/>
      <c r="SGB2" s="25"/>
      <c r="SGC2" s="25"/>
      <c r="SGD2" s="25"/>
      <c r="SGE2" s="25"/>
      <c r="SGF2" s="25"/>
      <c r="SGG2" s="25"/>
      <c r="SGH2" s="25"/>
      <c r="SGI2" s="25"/>
      <c r="SGJ2" s="25"/>
      <c r="SGK2" s="25"/>
      <c r="SGL2" s="25"/>
      <c r="SGM2" s="25"/>
      <c r="SGN2" s="25"/>
      <c r="SGO2" s="25"/>
      <c r="SGP2" s="25"/>
      <c r="SGQ2" s="25"/>
      <c r="SGR2" s="25"/>
      <c r="SGS2" s="25"/>
      <c r="SGT2" s="25"/>
      <c r="SGU2" s="25"/>
      <c r="SGV2" s="25"/>
      <c r="SGW2" s="25"/>
      <c r="SGX2" s="25"/>
      <c r="SGY2" s="25"/>
      <c r="SGZ2" s="25"/>
      <c r="SHA2" s="25"/>
      <c r="SHB2" s="25"/>
      <c r="SHC2" s="25"/>
      <c r="SHD2" s="25"/>
      <c r="SHE2" s="25"/>
      <c r="SHF2" s="25"/>
      <c r="SHG2" s="25"/>
      <c r="SHH2" s="25"/>
      <c r="SHI2" s="25"/>
      <c r="SHJ2" s="25"/>
      <c r="SHK2" s="25"/>
      <c r="SHL2" s="25"/>
      <c r="SHM2" s="25"/>
      <c r="SHN2" s="25"/>
      <c r="SHO2" s="25"/>
      <c r="SHP2" s="25"/>
      <c r="SHQ2" s="25"/>
      <c r="SHR2" s="25"/>
      <c r="SHS2" s="25"/>
      <c r="SHT2" s="25"/>
      <c r="SHU2" s="25"/>
      <c r="SHV2" s="25"/>
      <c r="SHW2" s="25"/>
      <c r="SHX2" s="25"/>
      <c r="SHY2" s="25"/>
      <c r="SHZ2" s="25"/>
      <c r="SIA2" s="25"/>
      <c r="SIB2" s="25"/>
      <c r="SIC2" s="25"/>
      <c r="SID2" s="25"/>
      <c r="SIE2" s="25"/>
      <c r="SIF2" s="25"/>
      <c r="SIG2" s="25"/>
      <c r="SIH2" s="25"/>
      <c r="SII2" s="25"/>
      <c r="SIJ2" s="25"/>
      <c r="SIK2" s="25"/>
      <c r="SIL2" s="25"/>
      <c r="SIM2" s="25"/>
      <c r="SIN2" s="25"/>
      <c r="SIO2" s="25"/>
      <c r="SIP2" s="25"/>
      <c r="SIQ2" s="25"/>
      <c r="SIR2" s="25"/>
      <c r="SIS2" s="25"/>
      <c r="SIT2" s="25"/>
      <c r="SIU2" s="25"/>
      <c r="SIV2" s="25"/>
      <c r="SIW2" s="25"/>
      <c r="SIX2" s="25"/>
      <c r="SIY2" s="25"/>
      <c r="SIZ2" s="25"/>
      <c r="SJA2" s="25"/>
      <c r="SJB2" s="25"/>
      <c r="SJC2" s="25"/>
      <c r="SJD2" s="25"/>
      <c r="SJE2" s="25"/>
      <c r="SJF2" s="25"/>
      <c r="SJG2" s="25"/>
      <c r="SJH2" s="25"/>
      <c r="SJI2" s="25"/>
      <c r="SJJ2" s="25"/>
      <c r="SJK2" s="25"/>
      <c r="SJL2" s="25"/>
      <c r="SJM2" s="25"/>
      <c r="SJN2" s="25"/>
      <c r="SJO2" s="25"/>
      <c r="SJP2" s="25"/>
      <c r="SJQ2" s="25"/>
      <c r="SJR2" s="25"/>
      <c r="SJS2" s="25"/>
      <c r="SJT2" s="25"/>
      <c r="SJU2" s="25"/>
      <c r="SJV2" s="25"/>
      <c r="SJW2" s="25"/>
      <c r="SJX2" s="25"/>
      <c r="SJY2" s="25"/>
      <c r="SJZ2" s="25"/>
      <c r="SKA2" s="25"/>
      <c r="SKB2" s="25"/>
      <c r="SKC2" s="25"/>
      <c r="SKD2" s="25"/>
      <c r="SKE2" s="25"/>
      <c r="SKF2" s="25"/>
      <c r="SKG2" s="25"/>
      <c r="SKH2" s="25"/>
      <c r="SKI2" s="25"/>
      <c r="SKJ2" s="25"/>
      <c r="SKK2" s="25"/>
      <c r="SKL2" s="25"/>
      <c r="SKM2" s="25"/>
      <c r="SKN2" s="25"/>
      <c r="SKO2" s="25"/>
      <c r="SKP2" s="25"/>
      <c r="SKQ2" s="25"/>
      <c r="SKR2" s="25"/>
      <c r="SKS2" s="25"/>
      <c r="SKT2" s="25"/>
      <c r="SKU2" s="25"/>
      <c r="SKV2" s="25"/>
      <c r="SKW2" s="25"/>
      <c r="SKX2" s="25"/>
      <c r="SKY2" s="25"/>
      <c r="SKZ2" s="25"/>
      <c r="SLA2" s="25"/>
      <c r="SLB2" s="25"/>
      <c r="SLC2" s="25"/>
      <c r="SLD2" s="25"/>
      <c r="SLE2" s="25"/>
      <c r="SLF2" s="25"/>
      <c r="SLG2" s="25"/>
      <c r="SLH2" s="25"/>
      <c r="SLI2" s="25"/>
      <c r="SLJ2" s="25"/>
      <c r="SLK2" s="25"/>
      <c r="SLL2" s="25"/>
      <c r="SLM2" s="25"/>
      <c r="SLN2" s="25"/>
      <c r="SLO2" s="25"/>
      <c r="SLP2" s="25"/>
      <c r="SLQ2" s="25"/>
      <c r="SLR2" s="25"/>
      <c r="SLS2" s="25"/>
      <c r="SLT2" s="25"/>
      <c r="SLU2" s="25"/>
      <c r="SLV2" s="25"/>
      <c r="SLW2" s="25"/>
      <c r="SLX2" s="25"/>
      <c r="SLY2" s="25"/>
      <c r="SLZ2" s="25"/>
      <c r="SMA2" s="25"/>
      <c r="SMB2" s="25"/>
      <c r="SMC2" s="25"/>
      <c r="SMD2" s="25"/>
      <c r="SME2" s="25"/>
      <c r="SMF2" s="25"/>
      <c r="SMG2" s="25"/>
      <c r="SMH2" s="25"/>
      <c r="SMI2" s="25"/>
      <c r="SMJ2" s="25"/>
      <c r="SMK2" s="25"/>
      <c r="SML2" s="25"/>
      <c r="SMM2" s="25"/>
      <c r="SMN2" s="25"/>
      <c r="SMO2" s="25"/>
      <c r="SMP2" s="25"/>
      <c r="SMQ2" s="25"/>
      <c r="SMR2" s="25"/>
      <c r="SMS2" s="25"/>
      <c r="SMT2" s="25"/>
      <c r="SMU2" s="25"/>
      <c r="SMV2" s="25"/>
      <c r="SMW2" s="25"/>
      <c r="SMX2" s="25"/>
      <c r="SMY2" s="25"/>
      <c r="SMZ2" s="25"/>
      <c r="SNA2" s="25"/>
      <c r="SNB2" s="25"/>
      <c r="SNC2" s="25"/>
      <c r="SND2" s="25"/>
      <c r="SNE2" s="25"/>
      <c r="SNF2" s="25"/>
      <c r="SNG2" s="25"/>
      <c r="SNH2" s="25"/>
      <c r="SNI2" s="25"/>
      <c r="SNJ2" s="25"/>
      <c r="SNK2" s="25"/>
      <c r="SNL2" s="25"/>
      <c r="SNM2" s="25"/>
      <c r="SNN2" s="25"/>
      <c r="SNO2" s="25"/>
      <c r="SNP2" s="25"/>
      <c r="SNQ2" s="25"/>
      <c r="SNR2" s="25"/>
      <c r="SNS2" s="25"/>
      <c r="SNT2" s="25"/>
      <c r="SNU2" s="25"/>
      <c r="SNV2" s="25"/>
      <c r="SNW2" s="25"/>
      <c r="SNX2" s="25"/>
      <c r="SNY2" s="25"/>
      <c r="SNZ2" s="25"/>
      <c r="SOA2" s="25"/>
      <c r="SOB2" s="25"/>
      <c r="SOC2" s="25"/>
      <c r="SOD2" s="25"/>
      <c r="SOE2" s="25"/>
      <c r="SOF2" s="25"/>
      <c r="SOG2" s="25"/>
      <c r="SOH2" s="25"/>
      <c r="SOI2" s="25"/>
      <c r="SOJ2" s="25"/>
      <c r="SOK2" s="25"/>
      <c r="SOL2" s="25"/>
      <c r="SOM2" s="25"/>
      <c r="SON2" s="25"/>
      <c r="SOO2" s="25"/>
      <c r="SOP2" s="25"/>
      <c r="SOQ2" s="25"/>
      <c r="SOR2" s="25"/>
      <c r="SOS2" s="25"/>
      <c r="SOT2" s="25"/>
      <c r="SOU2" s="25"/>
      <c r="SOV2" s="25"/>
      <c r="SOW2" s="25"/>
      <c r="SOX2" s="25"/>
      <c r="SOY2" s="25"/>
      <c r="SOZ2" s="25"/>
      <c r="SPA2" s="25"/>
      <c r="SPB2" s="25"/>
      <c r="SPC2" s="25"/>
      <c r="SPD2" s="25"/>
      <c r="SPE2" s="25"/>
      <c r="SPF2" s="25"/>
      <c r="SPG2" s="25"/>
      <c r="SPH2" s="25"/>
      <c r="SPI2" s="25"/>
      <c r="SPJ2" s="25"/>
      <c r="SPK2" s="25"/>
      <c r="SPL2" s="25"/>
      <c r="SPM2" s="25"/>
      <c r="SPN2" s="25"/>
      <c r="SPO2" s="25"/>
      <c r="SPP2" s="25"/>
      <c r="SPQ2" s="25"/>
      <c r="SPR2" s="25"/>
      <c r="SPS2" s="25"/>
      <c r="SPT2" s="25"/>
      <c r="SPU2" s="25"/>
      <c r="SPV2" s="25"/>
      <c r="SPW2" s="25"/>
      <c r="SPX2" s="25"/>
      <c r="SPY2" s="25"/>
      <c r="SPZ2" s="25"/>
      <c r="SQA2" s="25"/>
      <c r="SQB2" s="25"/>
      <c r="SQC2" s="25"/>
      <c r="SQD2" s="25"/>
      <c r="SQE2" s="25"/>
      <c r="SQF2" s="25"/>
      <c r="SQG2" s="25"/>
      <c r="SQH2" s="25"/>
      <c r="SQI2" s="25"/>
      <c r="SQJ2" s="25"/>
      <c r="SQK2" s="25"/>
      <c r="SQL2" s="25"/>
      <c r="SQM2" s="25"/>
      <c r="SQN2" s="25"/>
      <c r="SQO2" s="25"/>
      <c r="SQP2" s="25"/>
      <c r="SQQ2" s="25"/>
      <c r="SQR2" s="25"/>
      <c r="SQS2" s="25"/>
      <c r="SQT2" s="25"/>
      <c r="SQU2" s="25"/>
      <c r="SQV2" s="25"/>
      <c r="SQW2" s="25"/>
      <c r="SQX2" s="25"/>
      <c r="SQY2" s="25"/>
      <c r="SQZ2" s="25"/>
      <c r="SRA2" s="25"/>
      <c r="SRB2" s="25"/>
      <c r="SRC2" s="25"/>
      <c r="SRD2" s="25"/>
      <c r="SRE2" s="25"/>
      <c r="SRF2" s="25"/>
      <c r="SRG2" s="25"/>
      <c r="SRH2" s="25"/>
      <c r="SRI2" s="25"/>
      <c r="SRJ2" s="25"/>
      <c r="SRK2" s="25"/>
      <c r="SRL2" s="25"/>
      <c r="SRM2" s="25"/>
      <c r="SRN2" s="25"/>
      <c r="SRO2" s="25"/>
      <c r="SRP2" s="25"/>
      <c r="SRQ2" s="25"/>
      <c r="SRR2" s="25"/>
      <c r="SRS2" s="25"/>
      <c r="SRT2" s="25"/>
      <c r="SRU2" s="25"/>
      <c r="SRV2" s="25"/>
      <c r="SRW2" s="25"/>
      <c r="SRX2" s="25"/>
      <c r="SRY2" s="25"/>
      <c r="SRZ2" s="25"/>
      <c r="SSA2" s="25"/>
      <c r="SSB2" s="25"/>
      <c r="SSC2" s="25"/>
      <c r="SSD2" s="25"/>
      <c r="SSE2" s="25"/>
      <c r="SSF2" s="25"/>
      <c r="SSG2" s="25"/>
      <c r="SSH2" s="25"/>
      <c r="SSI2" s="25"/>
      <c r="SSJ2" s="25"/>
      <c r="SSK2" s="25"/>
      <c r="SSL2" s="25"/>
      <c r="SSM2" s="25"/>
      <c r="SSN2" s="25"/>
      <c r="SSO2" s="25"/>
      <c r="SSP2" s="25"/>
      <c r="SSQ2" s="25"/>
      <c r="SSR2" s="25"/>
      <c r="SSS2" s="25"/>
      <c r="SST2" s="25"/>
      <c r="SSU2" s="25"/>
      <c r="SSV2" s="25"/>
      <c r="SSW2" s="25"/>
      <c r="SSX2" s="25"/>
      <c r="SSY2" s="25"/>
      <c r="SSZ2" s="25"/>
      <c r="STA2" s="25"/>
      <c r="STB2" s="25"/>
      <c r="STC2" s="25"/>
      <c r="STD2" s="25"/>
      <c r="STE2" s="25"/>
      <c r="STF2" s="25"/>
      <c r="STG2" s="25"/>
      <c r="STH2" s="25"/>
      <c r="STI2" s="25"/>
      <c r="STJ2" s="25"/>
      <c r="STK2" s="25"/>
      <c r="STL2" s="25"/>
      <c r="STM2" s="25"/>
      <c r="STN2" s="25"/>
      <c r="STO2" s="25"/>
      <c r="STP2" s="25"/>
      <c r="STQ2" s="25"/>
      <c r="STR2" s="25"/>
      <c r="STS2" s="25"/>
      <c r="STT2" s="25"/>
      <c r="STU2" s="25"/>
      <c r="STV2" s="25"/>
      <c r="STW2" s="25"/>
      <c r="STX2" s="25"/>
      <c r="STY2" s="25"/>
      <c r="STZ2" s="25"/>
      <c r="SUA2" s="25"/>
      <c r="SUB2" s="25"/>
      <c r="SUC2" s="25"/>
      <c r="SUD2" s="25"/>
      <c r="SUE2" s="25"/>
      <c r="SUF2" s="25"/>
      <c r="SUG2" s="25"/>
      <c r="SUH2" s="25"/>
      <c r="SUI2" s="25"/>
      <c r="SUJ2" s="25"/>
      <c r="SUK2" s="25"/>
      <c r="SUL2" s="25"/>
      <c r="SUM2" s="25"/>
      <c r="SUN2" s="25"/>
      <c r="SUO2" s="25"/>
      <c r="SUP2" s="25"/>
      <c r="SUQ2" s="25"/>
      <c r="SUR2" s="25"/>
      <c r="SUS2" s="25"/>
      <c r="SUT2" s="25"/>
      <c r="SUU2" s="25"/>
      <c r="SUV2" s="25"/>
      <c r="SUW2" s="25"/>
      <c r="SUX2" s="25"/>
      <c r="SUY2" s="25"/>
      <c r="SUZ2" s="25"/>
      <c r="SVA2" s="25"/>
      <c r="SVB2" s="25"/>
      <c r="SVC2" s="25"/>
      <c r="SVD2" s="25"/>
      <c r="SVE2" s="25"/>
      <c r="SVF2" s="25"/>
      <c r="SVG2" s="25"/>
      <c r="SVH2" s="25"/>
      <c r="SVI2" s="25"/>
      <c r="SVJ2" s="25"/>
      <c r="SVK2" s="25"/>
      <c r="SVL2" s="25"/>
      <c r="SVM2" s="25"/>
      <c r="SVN2" s="25"/>
      <c r="SVO2" s="25"/>
      <c r="SVP2" s="25"/>
      <c r="SVQ2" s="25"/>
      <c r="SVR2" s="25"/>
      <c r="SVS2" s="25"/>
      <c r="SVT2" s="25"/>
      <c r="SVU2" s="25"/>
      <c r="SVV2" s="25"/>
      <c r="SVW2" s="25"/>
      <c r="SVX2" s="25"/>
      <c r="SVY2" s="25"/>
      <c r="SVZ2" s="25"/>
      <c r="SWA2" s="25"/>
      <c r="SWB2" s="25"/>
      <c r="SWC2" s="25"/>
      <c r="SWD2" s="25"/>
      <c r="SWE2" s="25"/>
      <c r="SWF2" s="25"/>
      <c r="SWG2" s="25"/>
      <c r="SWH2" s="25"/>
      <c r="SWI2" s="25"/>
      <c r="SWJ2" s="25"/>
      <c r="SWK2" s="25"/>
      <c r="SWL2" s="25"/>
      <c r="SWM2" s="25"/>
      <c r="SWN2" s="25"/>
      <c r="SWO2" s="25"/>
      <c r="SWP2" s="25"/>
      <c r="SWQ2" s="25"/>
      <c r="SWR2" s="25"/>
      <c r="SWS2" s="25"/>
      <c r="SWT2" s="25"/>
      <c r="SWU2" s="25"/>
      <c r="SWV2" s="25"/>
      <c r="SWW2" s="25"/>
      <c r="SWX2" s="25"/>
      <c r="SWY2" s="25"/>
      <c r="SWZ2" s="25"/>
      <c r="SXA2" s="25"/>
      <c r="SXB2" s="25"/>
      <c r="SXC2" s="25"/>
      <c r="SXD2" s="25"/>
      <c r="SXE2" s="25"/>
      <c r="SXF2" s="25"/>
      <c r="SXG2" s="25"/>
      <c r="SXH2" s="25"/>
      <c r="SXI2" s="25"/>
      <c r="SXJ2" s="25"/>
      <c r="SXK2" s="25"/>
      <c r="SXL2" s="25"/>
      <c r="SXM2" s="25"/>
      <c r="SXN2" s="25"/>
      <c r="SXO2" s="25"/>
      <c r="SXP2" s="25"/>
      <c r="SXQ2" s="25"/>
      <c r="SXR2" s="25"/>
      <c r="SXS2" s="25"/>
      <c r="SXT2" s="25"/>
      <c r="SXU2" s="25"/>
      <c r="SXV2" s="25"/>
      <c r="SXW2" s="25"/>
      <c r="SXX2" s="25"/>
      <c r="SXY2" s="25"/>
      <c r="SXZ2" s="25"/>
      <c r="SYA2" s="25"/>
      <c r="SYB2" s="25"/>
      <c r="SYC2" s="25"/>
      <c r="SYD2" s="25"/>
      <c r="SYE2" s="25"/>
      <c r="SYF2" s="25"/>
      <c r="SYG2" s="25"/>
      <c r="SYH2" s="25"/>
      <c r="SYI2" s="25"/>
      <c r="SYJ2" s="25"/>
      <c r="SYK2" s="25"/>
      <c r="SYL2" s="25"/>
      <c r="SYM2" s="25"/>
      <c r="SYN2" s="25"/>
      <c r="SYO2" s="25"/>
      <c r="SYP2" s="25"/>
      <c r="SYQ2" s="25"/>
      <c r="SYR2" s="25"/>
      <c r="SYS2" s="25"/>
      <c r="SYT2" s="25"/>
      <c r="SYU2" s="25"/>
      <c r="SYV2" s="25"/>
      <c r="SYW2" s="25"/>
      <c r="SYX2" s="25"/>
      <c r="SYY2" s="25"/>
      <c r="SYZ2" s="25"/>
      <c r="SZA2" s="25"/>
      <c r="SZB2" s="25"/>
      <c r="SZC2" s="25"/>
      <c r="SZD2" s="25"/>
      <c r="SZE2" s="25"/>
      <c r="SZF2" s="25"/>
      <c r="SZG2" s="25"/>
      <c r="SZH2" s="25"/>
      <c r="SZI2" s="25"/>
      <c r="SZJ2" s="25"/>
      <c r="SZK2" s="25"/>
      <c r="SZL2" s="25"/>
      <c r="SZM2" s="25"/>
      <c r="SZN2" s="25"/>
      <c r="SZO2" s="25"/>
      <c r="SZP2" s="25"/>
      <c r="SZQ2" s="25"/>
      <c r="SZR2" s="25"/>
      <c r="SZS2" s="25"/>
      <c r="SZT2" s="25"/>
      <c r="SZU2" s="25"/>
      <c r="SZV2" s="25"/>
      <c r="SZW2" s="25"/>
      <c r="SZX2" s="25"/>
      <c r="SZY2" s="25"/>
      <c r="SZZ2" s="25"/>
      <c r="TAA2" s="25"/>
      <c r="TAB2" s="25"/>
      <c r="TAC2" s="25"/>
      <c r="TAD2" s="25"/>
      <c r="TAE2" s="25"/>
      <c r="TAF2" s="25"/>
      <c r="TAG2" s="25"/>
      <c r="TAH2" s="25"/>
      <c r="TAI2" s="25"/>
      <c r="TAJ2" s="25"/>
      <c r="TAK2" s="25"/>
      <c r="TAL2" s="25"/>
      <c r="TAM2" s="25"/>
      <c r="TAN2" s="25"/>
      <c r="TAO2" s="25"/>
      <c r="TAP2" s="25"/>
      <c r="TAQ2" s="25"/>
      <c r="TAR2" s="25"/>
      <c r="TAS2" s="25"/>
      <c r="TAT2" s="25"/>
      <c r="TAU2" s="25"/>
      <c r="TAV2" s="25"/>
      <c r="TAW2" s="25"/>
      <c r="TAX2" s="25"/>
      <c r="TAY2" s="25"/>
      <c r="TAZ2" s="25"/>
      <c r="TBA2" s="25"/>
      <c r="TBB2" s="25"/>
      <c r="TBC2" s="25"/>
      <c r="TBD2" s="25"/>
      <c r="TBE2" s="25"/>
      <c r="TBF2" s="25"/>
      <c r="TBG2" s="25"/>
      <c r="TBH2" s="25"/>
      <c r="TBI2" s="25"/>
      <c r="TBJ2" s="25"/>
      <c r="TBK2" s="25"/>
      <c r="TBL2" s="25"/>
      <c r="TBM2" s="25"/>
      <c r="TBN2" s="25"/>
      <c r="TBO2" s="25"/>
      <c r="TBP2" s="25"/>
      <c r="TBQ2" s="25"/>
      <c r="TBR2" s="25"/>
      <c r="TBS2" s="25"/>
      <c r="TBT2" s="25"/>
      <c r="TBU2" s="25"/>
      <c r="TBV2" s="25"/>
      <c r="TBW2" s="25"/>
      <c r="TBX2" s="25"/>
      <c r="TBY2" s="25"/>
      <c r="TBZ2" s="25"/>
      <c r="TCA2" s="25"/>
      <c r="TCB2" s="25"/>
      <c r="TCC2" s="25"/>
      <c r="TCD2" s="25"/>
      <c r="TCE2" s="25"/>
      <c r="TCF2" s="25"/>
      <c r="TCG2" s="25"/>
      <c r="TCH2" s="25"/>
      <c r="TCI2" s="25"/>
      <c r="TCJ2" s="25"/>
      <c r="TCK2" s="25"/>
      <c r="TCL2" s="25"/>
      <c r="TCM2" s="25"/>
      <c r="TCN2" s="25"/>
      <c r="TCO2" s="25"/>
      <c r="TCP2" s="25"/>
      <c r="TCQ2" s="25"/>
      <c r="TCR2" s="25"/>
      <c r="TCS2" s="25"/>
      <c r="TCT2" s="25"/>
      <c r="TCU2" s="25"/>
      <c r="TCV2" s="25"/>
      <c r="TCW2" s="25"/>
      <c r="TCX2" s="25"/>
      <c r="TCY2" s="25"/>
      <c r="TCZ2" s="25"/>
      <c r="TDA2" s="25"/>
      <c r="TDB2" s="25"/>
      <c r="TDC2" s="25"/>
      <c r="TDD2" s="25"/>
      <c r="TDE2" s="25"/>
      <c r="TDF2" s="25"/>
      <c r="TDG2" s="25"/>
      <c r="TDH2" s="25"/>
      <c r="TDI2" s="25"/>
      <c r="TDJ2" s="25"/>
      <c r="TDK2" s="25"/>
      <c r="TDL2" s="25"/>
      <c r="TDM2" s="25"/>
      <c r="TDN2" s="25"/>
      <c r="TDO2" s="25"/>
      <c r="TDP2" s="25"/>
      <c r="TDQ2" s="25"/>
      <c r="TDR2" s="25"/>
      <c r="TDS2" s="25"/>
      <c r="TDT2" s="25"/>
      <c r="TDU2" s="25"/>
      <c r="TDV2" s="25"/>
      <c r="TDW2" s="25"/>
      <c r="TDX2" s="25"/>
      <c r="TDY2" s="25"/>
      <c r="TDZ2" s="25"/>
      <c r="TEA2" s="25"/>
      <c r="TEB2" s="25"/>
      <c r="TEC2" s="25"/>
      <c r="TED2" s="25"/>
      <c r="TEE2" s="25"/>
      <c r="TEF2" s="25"/>
      <c r="TEG2" s="25"/>
      <c r="TEH2" s="25"/>
      <c r="TEI2" s="25"/>
      <c r="TEJ2" s="25"/>
      <c r="TEK2" s="25"/>
      <c r="TEL2" s="25"/>
      <c r="TEM2" s="25"/>
      <c r="TEN2" s="25"/>
      <c r="TEO2" s="25"/>
      <c r="TEP2" s="25"/>
      <c r="TEQ2" s="25"/>
      <c r="TER2" s="25"/>
      <c r="TES2" s="25"/>
      <c r="TET2" s="25"/>
      <c r="TEU2" s="25"/>
      <c r="TEV2" s="25"/>
      <c r="TEW2" s="25"/>
      <c r="TEX2" s="25"/>
      <c r="TEY2" s="25"/>
      <c r="TEZ2" s="25"/>
      <c r="TFA2" s="25"/>
      <c r="TFB2" s="25"/>
      <c r="TFC2" s="25"/>
      <c r="TFD2" s="25"/>
      <c r="TFE2" s="25"/>
      <c r="TFF2" s="25"/>
      <c r="TFG2" s="25"/>
      <c r="TFH2" s="25"/>
      <c r="TFI2" s="25"/>
      <c r="TFJ2" s="25"/>
      <c r="TFK2" s="25"/>
      <c r="TFL2" s="25"/>
      <c r="TFM2" s="25"/>
      <c r="TFN2" s="25"/>
      <c r="TFO2" s="25"/>
      <c r="TFP2" s="25"/>
      <c r="TFQ2" s="25"/>
      <c r="TFR2" s="25"/>
      <c r="TFS2" s="25"/>
      <c r="TFT2" s="25"/>
      <c r="TFU2" s="25"/>
      <c r="TFV2" s="25"/>
      <c r="TFW2" s="25"/>
      <c r="TFX2" s="25"/>
      <c r="TFY2" s="25"/>
      <c r="TFZ2" s="25"/>
      <c r="TGA2" s="25"/>
      <c r="TGB2" s="25"/>
      <c r="TGC2" s="25"/>
      <c r="TGD2" s="25"/>
      <c r="TGE2" s="25"/>
      <c r="TGF2" s="25"/>
      <c r="TGG2" s="25"/>
      <c r="TGH2" s="25"/>
      <c r="TGI2" s="25"/>
      <c r="TGJ2" s="25"/>
      <c r="TGK2" s="25"/>
      <c r="TGL2" s="25"/>
      <c r="TGM2" s="25"/>
      <c r="TGN2" s="25"/>
      <c r="TGO2" s="25"/>
      <c r="TGP2" s="25"/>
      <c r="TGQ2" s="25"/>
      <c r="TGR2" s="25"/>
      <c r="TGS2" s="25"/>
      <c r="TGT2" s="25"/>
      <c r="TGU2" s="25"/>
      <c r="TGV2" s="25"/>
      <c r="TGW2" s="25"/>
      <c r="TGX2" s="25"/>
      <c r="TGY2" s="25"/>
      <c r="TGZ2" s="25"/>
      <c r="THA2" s="25"/>
      <c r="THB2" s="25"/>
      <c r="THC2" s="25"/>
      <c r="THD2" s="25"/>
      <c r="THE2" s="25"/>
      <c r="THF2" s="25"/>
      <c r="THG2" s="25"/>
      <c r="THH2" s="25"/>
      <c r="THI2" s="25"/>
      <c r="THJ2" s="25"/>
      <c r="THK2" s="25"/>
      <c r="THL2" s="25"/>
      <c r="THM2" s="25"/>
      <c r="THN2" s="25"/>
      <c r="THO2" s="25"/>
      <c r="THP2" s="25"/>
      <c r="THQ2" s="25"/>
      <c r="THR2" s="25"/>
      <c r="THS2" s="25"/>
      <c r="THT2" s="25"/>
      <c r="THU2" s="25"/>
      <c r="THV2" s="25"/>
      <c r="THW2" s="25"/>
      <c r="THX2" s="25"/>
      <c r="THY2" s="25"/>
      <c r="THZ2" s="25"/>
      <c r="TIA2" s="25"/>
      <c r="TIB2" s="25"/>
      <c r="TIC2" s="25"/>
      <c r="TID2" s="25"/>
      <c r="TIE2" s="25"/>
      <c r="TIF2" s="25"/>
      <c r="TIG2" s="25"/>
      <c r="TIH2" s="25"/>
      <c r="TII2" s="25"/>
      <c r="TIJ2" s="25"/>
      <c r="TIK2" s="25"/>
      <c r="TIL2" s="25"/>
      <c r="TIM2" s="25"/>
      <c r="TIN2" s="25"/>
      <c r="TIO2" s="25"/>
      <c r="TIP2" s="25"/>
      <c r="TIQ2" s="25"/>
      <c r="TIR2" s="25"/>
      <c r="TIS2" s="25"/>
      <c r="TIT2" s="25"/>
      <c r="TIU2" s="25"/>
      <c r="TIV2" s="25"/>
      <c r="TIW2" s="25"/>
      <c r="TIX2" s="25"/>
      <c r="TIY2" s="25"/>
      <c r="TIZ2" s="25"/>
      <c r="TJA2" s="25"/>
      <c r="TJB2" s="25"/>
      <c r="TJC2" s="25"/>
      <c r="TJD2" s="25"/>
      <c r="TJE2" s="25"/>
      <c r="TJF2" s="25"/>
      <c r="TJG2" s="25"/>
      <c r="TJH2" s="25"/>
      <c r="TJI2" s="25"/>
      <c r="TJJ2" s="25"/>
      <c r="TJK2" s="25"/>
      <c r="TJL2" s="25"/>
      <c r="TJM2" s="25"/>
      <c r="TJN2" s="25"/>
      <c r="TJO2" s="25"/>
      <c r="TJP2" s="25"/>
      <c r="TJQ2" s="25"/>
      <c r="TJR2" s="25"/>
      <c r="TJS2" s="25"/>
      <c r="TJT2" s="25"/>
      <c r="TJU2" s="25"/>
      <c r="TJV2" s="25"/>
      <c r="TJW2" s="25"/>
      <c r="TJX2" s="25"/>
      <c r="TJY2" s="25"/>
      <c r="TJZ2" s="25"/>
      <c r="TKA2" s="25"/>
      <c r="TKB2" s="25"/>
      <c r="TKC2" s="25"/>
      <c r="TKD2" s="25"/>
      <c r="TKE2" s="25"/>
      <c r="TKF2" s="25"/>
      <c r="TKG2" s="25"/>
      <c r="TKH2" s="25"/>
      <c r="TKI2" s="25"/>
      <c r="TKJ2" s="25"/>
      <c r="TKK2" s="25"/>
      <c r="TKL2" s="25"/>
      <c r="TKM2" s="25"/>
      <c r="TKN2" s="25"/>
      <c r="TKO2" s="25"/>
      <c r="TKP2" s="25"/>
      <c r="TKQ2" s="25"/>
      <c r="TKR2" s="25"/>
      <c r="TKS2" s="25"/>
      <c r="TKT2" s="25"/>
      <c r="TKU2" s="25"/>
      <c r="TKV2" s="25"/>
      <c r="TKW2" s="25"/>
      <c r="TKX2" s="25"/>
      <c r="TKY2" s="25"/>
      <c r="TKZ2" s="25"/>
      <c r="TLA2" s="25"/>
      <c r="TLB2" s="25"/>
      <c r="TLC2" s="25"/>
      <c r="TLD2" s="25"/>
      <c r="TLE2" s="25"/>
      <c r="TLF2" s="25"/>
      <c r="TLG2" s="25"/>
      <c r="TLH2" s="25"/>
      <c r="TLI2" s="25"/>
      <c r="TLJ2" s="25"/>
      <c r="TLK2" s="25"/>
      <c r="TLL2" s="25"/>
      <c r="TLM2" s="25"/>
      <c r="TLN2" s="25"/>
      <c r="TLO2" s="25"/>
      <c r="TLP2" s="25"/>
      <c r="TLQ2" s="25"/>
      <c r="TLR2" s="25"/>
      <c r="TLS2" s="25"/>
      <c r="TLT2" s="25"/>
      <c r="TLU2" s="25"/>
      <c r="TLV2" s="25"/>
      <c r="TLW2" s="25"/>
      <c r="TLX2" s="25"/>
      <c r="TLY2" s="25"/>
      <c r="TLZ2" s="25"/>
      <c r="TMA2" s="25"/>
      <c r="TMB2" s="25"/>
      <c r="TMC2" s="25"/>
      <c r="TMD2" s="25"/>
      <c r="TME2" s="25"/>
      <c r="TMF2" s="25"/>
      <c r="TMG2" s="25"/>
      <c r="TMH2" s="25"/>
      <c r="TMI2" s="25"/>
      <c r="TMJ2" s="25"/>
      <c r="TMK2" s="25"/>
      <c r="TML2" s="25"/>
      <c r="TMM2" s="25"/>
      <c r="TMN2" s="25"/>
      <c r="TMO2" s="25"/>
      <c r="TMP2" s="25"/>
      <c r="TMQ2" s="25"/>
      <c r="TMR2" s="25"/>
      <c r="TMS2" s="25"/>
      <c r="TMT2" s="25"/>
      <c r="TMU2" s="25"/>
      <c r="TMV2" s="25"/>
      <c r="TMW2" s="25"/>
      <c r="TMX2" s="25"/>
      <c r="TMY2" s="25"/>
      <c r="TMZ2" s="25"/>
      <c r="TNA2" s="25"/>
      <c r="TNB2" s="25"/>
      <c r="TNC2" s="25"/>
      <c r="TND2" s="25"/>
      <c r="TNE2" s="25"/>
      <c r="TNF2" s="25"/>
      <c r="TNG2" s="25"/>
      <c r="TNH2" s="25"/>
      <c r="TNI2" s="25"/>
      <c r="TNJ2" s="25"/>
      <c r="TNK2" s="25"/>
      <c r="TNL2" s="25"/>
      <c r="TNM2" s="25"/>
      <c r="TNN2" s="25"/>
      <c r="TNO2" s="25"/>
      <c r="TNP2" s="25"/>
      <c r="TNQ2" s="25"/>
      <c r="TNR2" s="25"/>
      <c r="TNS2" s="25"/>
      <c r="TNT2" s="25"/>
      <c r="TNU2" s="25"/>
      <c r="TNV2" s="25"/>
      <c r="TNW2" s="25"/>
      <c r="TNX2" s="25"/>
      <c r="TNY2" s="25"/>
      <c r="TNZ2" s="25"/>
      <c r="TOA2" s="25"/>
      <c r="TOB2" s="25"/>
      <c r="TOC2" s="25"/>
      <c r="TOD2" s="25"/>
      <c r="TOE2" s="25"/>
      <c r="TOF2" s="25"/>
      <c r="TOG2" s="25"/>
      <c r="TOH2" s="25"/>
      <c r="TOI2" s="25"/>
      <c r="TOJ2" s="25"/>
      <c r="TOK2" s="25"/>
      <c r="TOL2" s="25"/>
      <c r="TOM2" s="25"/>
      <c r="TON2" s="25"/>
      <c r="TOO2" s="25"/>
      <c r="TOP2" s="25"/>
      <c r="TOQ2" s="25"/>
      <c r="TOR2" s="25"/>
      <c r="TOS2" s="25"/>
      <c r="TOT2" s="25"/>
      <c r="TOU2" s="25"/>
      <c r="TOV2" s="25"/>
      <c r="TOW2" s="25"/>
      <c r="TOX2" s="25"/>
      <c r="TOY2" s="25"/>
      <c r="TOZ2" s="25"/>
      <c r="TPA2" s="25"/>
      <c r="TPB2" s="25"/>
      <c r="TPC2" s="25"/>
      <c r="TPD2" s="25"/>
      <c r="TPE2" s="25"/>
      <c r="TPF2" s="25"/>
      <c r="TPG2" s="25"/>
      <c r="TPH2" s="25"/>
      <c r="TPI2" s="25"/>
      <c r="TPJ2" s="25"/>
      <c r="TPK2" s="25"/>
      <c r="TPL2" s="25"/>
      <c r="TPM2" s="25"/>
      <c r="TPN2" s="25"/>
      <c r="TPO2" s="25"/>
      <c r="TPP2" s="25"/>
      <c r="TPQ2" s="25"/>
      <c r="TPR2" s="25"/>
      <c r="TPS2" s="25"/>
      <c r="TPT2" s="25"/>
      <c r="TPU2" s="25"/>
      <c r="TPV2" s="25"/>
      <c r="TPW2" s="25"/>
      <c r="TPX2" s="25"/>
      <c r="TPY2" s="25"/>
      <c r="TPZ2" s="25"/>
      <c r="TQA2" s="25"/>
      <c r="TQB2" s="25"/>
      <c r="TQC2" s="25"/>
      <c r="TQD2" s="25"/>
      <c r="TQE2" s="25"/>
      <c r="TQF2" s="25"/>
      <c r="TQG2" s="25"/>
      <c r="TQH2" s="25"/>
      <c r="TQI2" s="25"/>
      <c r="TQJ2" s="25"/>
      <c r="TQK2" s="25"/>
      <c r="TQL2" s="25"/>
      <c r="TQM2" s="25"/>
      <c r="TQN2" s="25"/>
      <c r="TQO2" s="25"/>
      <c r="TQP2" s="25"/>
      <c r="TQQ2" s="25"/>
      <c r="TQR2" s="25"/>
      <c r="TQS2" s="25"/>
      <c r="TQT2" s="25"/>
      <c r="TQU2" s="25"/>
      <c r="TQV2" s="25"/>
      <c r="TQW2" s="25"/>
      <c r="TQX2" s="25"/>
      <c r="TQY2" s="25"/>
      <c r="TQZ2" s="25"/>
      <c r="TRA2" s="25"/>
      <c r="TRB2" s="25"/>
      <c r="TRC2" s="25"/>
      <c r="TRD2" s="25"/>
      <c r="TRE2" s="25"/>
      <c r="TRF2" s="25"/>
      <c r="TRG2" s="25"/>
      <c r="TRH2" s="25"/>
      <c r="TRI2" s="25"/>
      <c r="TRJ2" s="25"/>
      <c r="TRK2" s="25"/>
      <c r="TRL2" s="25"/>
      <c r="TRM2" s="25"/>
      <c r="TRN2" s="25"/>
      <c r="TRO2" s="25"/>
      <c r="TRP2" s="25"/>
      <c r="TRQ2" s="25"/>
      <c r="TRR2" s="25"/>
      <c r="TRS2" s="25"/>
      <c r="TRT2" s="25"/>
      <c r="TRU2" s="25"/>
      <c r="TRV2" s="25"/>
      <c r="TRW2" s="25"/>
      <c r="TRX2" s="25"/>
      <c r="TRY2" s="25"/>
      <c r="TRZ2" s="25"/>
      <c r="TSA2" s="25"/>
      <c r="TSB2" s="25"/>
      <c r="TSC2" s="25"/>
      <c r="TSD2" s="25"/>
      <c r="TSE2" s="25"/>
      <c r="TSF2" s="25"/>
      <c r="TSG2" s="25"/>
      <c r="TSH2" s="25"/>
      <c r="TSI2" s="25"/>
      <c r="TSJ2" s="25"/>
      <c r="TSK2" s="25"/>
      <c r="TSL2" s="25"/>
      <c r="TSM2" s="25"/>
      <c r="TSN2" s="25"/>
      <c r="TSO2" s="25"/>
      <c r="TSP2" s="25"/>
      <c r="TSQ2" s="25"/>
      <c r="TSR2" s="25"/>
      <c r="TSS2" s="25"/>
      <c r="TST2" s="25"/>
      <c r="TSU2" s="25"/>
      <c r="TSV2" s="25"/>
      <c r="TSW2" s="25"/>
      <c r="TSX2" s="25"/>
      <c r="TSY2" s="25"/>
      <c r="TSZ2" s="25"/>
      <c r="TTA2" s="25"/>
      <c r="TTB2" s="25"/>
      <c r="TTC2" s="25"/>
      <c r="TTD2" s="25"/>
      <c r="TTE2" s="25"/>
      <c r="TTF2" s="25"/>
      <c r="TTG2" s="25"/>
      <c r="TTH2" s="25"/>
      <c r="TTI2" s="25"/>
      <c r="TTJ2" s="25"/>
      <c r="TTK2" s="25"/>
      <c r="TTL2" s="25"/>
      <c r="TTM2" s="25"/>
      <c r="TTN2" s="25"/>
      <c r="TTO2" s="25"/>
      <c r="TTP2" s="25"/>
      <c r="TTQ2" s="25"/>
      <c r="TTR2" s="25"/>
      <c r="TTS2" s="25"/>
      <c r="TTT2" s="25"/>
      <c r="TTU2" s="25"/>
      <c r="TTV2" s="25"/>
      <c r="TTW2" s="25"/>
      <c r="TTX2" s="25"/>
      <c r="TTY2" s="25"/>
      <c r="TTZ2" s="25"/>
      <c r="TUA2" s="25"/>
      <c r="TUB2" s="25"/>
      <c r="TUC2" s="25"/>
      <c r="TUD2" s="25"/>
      <c r="TUE2" s="25"/>
      <c r="TUF2" s="25"/>
      <c r="TUG2" s="25"/>
      <c r="TUH2" s="25"/>
      <c r="TUI2" s="25"/>
      <c r="TUJ2" s="25"/>
      <c r="TUK2" s="25"/>
      <c r="TUL2" s="25"/>
      <c r="TUM2" s="25"/>
      <c r="TUN2" s="25"/>
      <c r="TUO2" s="25"/>
      <c r="TUP2" s="25"/>
      <c r="TUQ2" s="25"/>
      <c r="TUR2" s="25"/>
      <c r="TUS2" s="25"/>
      <c r="TUT2" s="25"/>
      <c r="TUU2" s="25"/>
      <c r="TUV2" s="25"/>
      <c r="TUW2" s="25"/>
      <c r="TUX2" s="25"/>
      <c r="TUY2" s="25"/>
      <c r="TUZ2" s="25"/>
      <c r="TVA2" s="25"/>
      <c r="TVB2" s="25"/>
      <c r="TVC2" s="25"/>
      <c r="TVD2" s="25"/>
      <c r="TVE2" s="25"/>
      <c r="TVF2" s="25"/>
      <c r="TVG2" s="25"/>
      <c r="TVH2" s="25"/>
      <c r="TVI2" s="25"/>
      <c r="TVJ2" s="25"/>
      <c r="TVK2" s="25"/>
      <c r="TVL2" s="25"/>
      <c r="TVM2" s="25"/>
      <c r="TVN2" s="25"/>
      <c r="TVO2" s="25"/>
      <c r="TVP2" s="25"/>
      <c r="TVQ2" s="25"/>
      <c r="TVR2" s="25"/>
      <c r="TVS2" s="25"/>
      <c r="TVT2" s="25"/>
      <c r="TVU2" s="25"/>
      <c r="TVV2" s="25"/>
      <c r="TVW2" s="25"/>
      <c r="TVX2" s="25"/>
      <c r="TVY2" s="25"/>
      <c r="TVZ2" s="25"/>
      <c r="TWA2" s="25"/>
      <c r="TWB2" s="25"/>
      <c r="TWC2" s="25"/>
      <c r="TWD2" s="25"/>
      <c r="TWE2" s="25"/>
      <c r="TWF2" s="25"/>
      <c r="TWG2" s="25"/>
      <c r="TWH2" s="25"/>
      <c r="TWI2" s="25"/>
      <c r="TWJ2" s="25"/>
      <c r="TWK2" s="25"/>
      <c r="TWL2" s="25"/>
      <c r="TWM2" s="25"/>
      <c r="TWN2" s="25"/>
      <c r="TWO2" s="25"/>
      <c r="TWP2" s="25"/>
      <c r="TWQ2" s="25"/>
      <c r="TWR2" s="25"/>
      <c r="TWS2" s="25"/>
      <c r="TWT2" s="25"/>
      <c r="TWU2" s="25"/>
      <c r="TWV2" s="25"/>
      <c r="TWW2" s="25"/>
      <c r="TWX2" s="25"/>
      <c r="TWY2" s="25"/>
      <c r="TWZ2" s="25"/>
      <c r="TXA2" s="25"/>
      <c r="TXB2" s="25"/>
      <c r="TXC2" s="25"/>
      <c r="TXD2" s="25"/>
      <c r="TXE2" s="25"/>
      <c r="TXF2" s="25"/>
      <c r="TXG2" s="25"/>
      <c r="TXH2" s="25"/>
      <c r="TXI2" s="25"/>
      <c r="TXJ2" s="25"/>
      <c r="TXK2" s="25"/>
      <c r="TXL2" s="25"/>
      <c r="TXM2" s="25"/>
      <c r="TXN2" s="25"/>
      <c r="TXO2" s="25"/>
      <c r="TXP2" s="25"/>
      <c r="TXQ2" s="25"/>
      <c r="TXR2" s="25"/>
      <c r="TXS2" s="25"/>
      <c r="TXT2" s="25"/>
      <c r="TXU2" s="25"/>
      <c r="TXV2" s="25"/>
      <c r="TXW2" s="25"/>
      <c r="TXX2" s="25"/>
      <c r="TXY2" s="25"/>
      <c r="TXZ2" s="25"/>
      <c r="TYA2" s="25"/>
      <c r="TYB2" s="25"/>
      <c r="TYC2" s="25"/>
      <c r="TYD2" s="25"/>
      <c r="TYE2" s="25"/>
      <c r="TYF2" s="25"/>
      <c r="TYG2" s="25"/>
      <c r="TYH2" s="25"/>
      <c r="TYI2" s="25"/>
      <c r="TYJ2" s="25"/>
      <c r="TYK2" s="25"/>
      <c r="TYL2" s="25"/>
      <c r="TYM2" s="25"/>
      <c r="TYN2" s="25"/>
      <c r="TYO2" s="25"/>
      <c r="TYP2" s="25"/>
      <c r="TYQ2" s="25"/>
      <c r="TYR2" s="25"/>
      <c r="TYS2" s="25"/>
      <c r="TYT2" s="25"/>
      <c r="TYU2" s="25"/>
      <c r="TYV2" s="25"/>
      <c r="TYW2" s="25"/>
      <c r="TYX2" s="25"/>
      <c r="TYY2" s="25"/>
      <c r="TYZ2" s="25"/>
      <c r="TZA2" s="25"/>
      <c r="TZB2" s="25"/>
      <c r="TZC2" s="25"/>
      <c r="TZD2" s="25"/>
      <c r="TZE2" s="25"/>
      <c r="TZF2" s="25"/>
      <c r="TZG2" s="25"/>
      <c r="TZH2" s="25"/>
      <c r="TZI2" s="25"/>
      <c r="TZJ2" s="25"/>
      <c r="TZK2" s="25"/>
      <c r="TZL2" s="25"/>
      <c r="TZM2" s="25"/>
      <c r="TZN2" s="25"/>
      <c r="TZO2" s="25"/>
      <c r="TZP2" s="25"/>
      <c r="TZQ2" s="25"/>
      <c r="TZR2" s="25"/>
      <c r="TZS2" s="25"/>
      <c r="TZT2" s="25"/>
      <c r="TZU2" s="25"/>
      <c r="TZV2" s="25"/>
      <c r="TZW2" s="25"/>
      <c r="TZX2" s="25"/>
      <c r="TZY2" s="25"/>
      <c r="TZZ2" s="25"/>
      <c r="UAA2" s="25"/>
      <c r="UAB2" s="25"/>
      <c r="UAC2" s="25"/>
      <c r="UAD2" s="25"/>
      <c r="UAE2" s="25"/>
      <c r="UAF2" s="25"/>
      <c r="UAG2" s="25"/>
      <c r="UAH2" s="25"/>
      <c r="UAI2" s="25"/>
      <c r="UAJ2" s="25"/>
      <c r="UAK2" s="25"/>
      <c r="UAL2" s="25"/>
      <c r="UAM2" s="25"/>
      <c r="UAN2" s="25"/>
      <c r="UAO2" s="25"/>
      <c r="UAP2" s="25"/>
      <c r="UAQ2" s="25"/>
      <c r="UAR2" s="25"/>
      <c r="UAS2" s="25"/>
      <c r="UAT2" s="25"/>
      <c r="UAU2" s="25"/>
      <c r="UAV2" s="25"/>
      <c r="UAW2" s="25"/>
      <c r="UAX2" s="25"/>
      <c r="UAY2" s="25"/>
      <c r="UAZ2" s="25"/>
      <c r="UBA2" s="25"/>
      <c r="UBB2" s="25"/>
      <c r="UBC2" s="25"/>
      <c r="UBD2" s="25"/>
      <c r="UBE2" s="25"/>
      <c r="UBF2" s="25"/>
      <c r="UBG2" s="25"/>
      <c r="UBH2" s="25"/>
      <c r="UBI2" s="25"/>
      <c r="UBJ2" s="25"/>
      <c r="UBK2" s="25"/>
      <c r="UBL2" s="25"/>
      <c r="UBM2" s="25"/>
      <c r="UBN2" s="25"/>
      <c r="UBO2" s="25"/>
      <c r="UBP2" s="25"/>
      <c r="UBQ2" s="25"/>
      <c r="UBR2" s="25"/>
      <c r="UBS2" s="25"/>
      <c r="UBT2" s="25"/>
      <c r="UBU2" s="25"/>
      <c r="UBV2" s="25"/>
      <c r="UBW2" s="25"/>
      <c r="UBX2" s="25"/>
      <c r="UBY2" s="25"/>
      <c r="UBZ2" s="25"/>
      <c r="UCA2" s="25"/>
      <c r="UCB2" s="25"/>
      <c r="UCC2" s="25"/>
      <c r="UCD2" s="25"/>
      <c r="UCE2" s="25"/>
      <c r="UCF2" s="25"/>
      <c r="UCG2" s="25"/>
      <c r="UCH2" s="25"/>
      <c r="UCI2" s="25"/>
      <c r="UCJ2" s="25"/>
      <c r="UCK2" s="25"/>
      <c r="UCL2" s="25"/>
      <c r="UCM2" s="25"/>
      <c r="UCN2" s="25"/>
      <c r="UCO2" s="25"/>
      <c r="UCP2" s="25"/>
      <c r="UCQ2" s="25"/>
      <c r="UCR2" s="25"/>
      <c r="UCS2" s="25"/>
      <c r="UCT2" s="25"/>
      <c r="UCU2" s="25"/>
      <c r="UCV2" s="25"/>
      <c r="UCW2" s="25"/>
      <c r="UCX2" s="25"/>
      <c r="UCY2" s="25"/>
      <c r="UCZ2" s="25"/>
      <c r="UDA2" s="25"/>
      <c r="UDB2" s="25"/>
      <c r="UDC2" s="25"/>
      <c r="UDD2" s="25"/>
      <c r="UDE2" s="25"/>
      <c r="UDF2" s="25"/>
      <c r="UDG2" s="25"/>
      <c r="UDH2" s="25"/>
      <c r="UDI2" s="25"/>
      <c r="UDJ2" s="25"/>
      <c r="UDK2" s="25"/>
      <c r="UDL2" s="25"/>
      <c r="UDM2" s="25"/>
      <c r="UDN2" s="25"/>
      <c r="UDO2" s="25"/>
      <c r="UDP2" s="25"/>
      <c r="UDQ2" s="25"/>
      <c r="UDR2" s="25"/>
      <c r="UDS2" s="25"/>
      <c r="UDT2" s="25"/>
      <c r="UDU2" s="25"/>
      <c r="UDV2" s="25"/>
      <c r="UDW2" s="25"/>
      <c r="UDX2" s="25"/>
      <c r="UDY2" s="25"/>
      <c r="UDZ2" s="25"/>
      <c r="UEA2" s="25"/>
      <c r="UEB2" s="25"/>
      <c r="UEC2" s="25"/>
      <c r="UED2" s="25"/>
      <c r="UEE2" s="25"/>
      <c r="UEF2" s="25"/>
      <c r="UEG2" s="25"/>
      <c r="UEH2" s="25"/>
      <c r="UEI2" s="25"/>
      <c r="UEJ2" s="25"/>
      <c r="UEK2" s="25"/>
      <c r="UEL2" s="25"/>
      <c r="UEM2" s="25"/>
      <c r="UEN2" s="25"/>
      <c r="UEO2" s="25"/>
      <c r="UEP2" s="25"/>
      <c r="UEQ2" s="25"/>
      <c r="UER2" s="25"/>
      <c r="UES2" s="25"/>
      <c r="UET2" s="25"/>
      <c r="UEU2" s="25"/>
      <c r="UEV2" s="25"/>
      <c r="UEW2" s="25"/>
      <c r="UEX2" s="25"/>
      <c r="UEY2" s="25"/>
      <c r="UEZ2" s="25"/>
      <c r="UFA2" s="25"/>
      <c r="UFB2" s="25"/>
      <c r="UFC2" s="25"/>
      <c r="UFD2" s="25"/>
      <c r="UFE2" s="25"/>
      <c r="UFF2" s="25"/>
      <c r="UFG2" s="25"/>
      <c r="UFH2" s="25"/>
      <c r="UFI2" s="25"/>
      <c r="UFJ2" s="25"/>
      <c r="UFK2" s="25"/>
      <c r="UFL2" s="25"/>
      <c r="UFM2" s="25"/>
      <c r="UFN2" s="25"/>
      <c r="UFO2" s="25"/>
      <c r="UFP2" s="25"/>
      <c r="UFQ2" s="25"/>
      <c r="UFR2" s="25"/>
      <c r="UFS2" s="25"/>
      <c r="UFT2" s="25"/>
      <c r="UFU2" s="25"/>
      <c r="UFV2" s="25"/>
      <c r="UFW2" s="25"/>
      <c r="UFX2" s="25"/>
      <c r="UFY2" s="25"/>
      <c r="UFZ2" s="25"/>
      <c r="UGA2" s="25"/>
      <c r="UGB2" s="25"/>
      <c r="UGC2" s="25"/>
      <c r="UGD2" s="25"/>
      <c r="UGE2" s="25"/>
      <c r="UGF2" s="25"/>
      <c r="UGG2" s="25"/>
      <c r="UGH2" s="25"/>
      <c r="UGI2" s="25"/>
      <c r="UGJ2" s="25"/>
      <c r="UGK2" s="25"/>
      <c r="UGL2" s="25"/>
      <c r="UGM2" s="25"/>
      <c r="UGN2" s="25"/>
      <c r="UGO2" s="25"/>
      <c r="UGP2" s="25"/>
      <c r="UGQ2" s="25"/>
      <c r="UGR2" s="25"/>
      <c r="UGS2" s="25"/>
      <c r="UGT2" s="25"/>
      <c r="UGU2" s="25"/>
      <c r="UGV2" s="25"/>
      <c r="UGW2" s="25"/>
      <c r="UGX2" s="25"/>
      <c r="UGY2" s="25"/>
      <c r="UGZ2" s="25"/>
      <c r="UHA2" s="25"/>
      <c r="UHB2" s="25"/>
      <c r="UHC2" s="25"/>
      <c r="UHD2" s="25"/>
      <c r="UHE2" s="25"/>
      <c r="UHF2" s="25"/>
      <c r="UHG2" s="25"/>
      <c r="UHH2" s="25"/>
      <c r="UHI2" s="25"/>
      <c r="UHJ2" s="25"/>
      <c r="UHK2" s="25"/>
      <c r="UHL2" s="25"/>
      <c r="UHM2" s="25"/>
      <c r="UHN2" s="25"/>
      <c r="UHO2" s="25"/>
      <c r="UHP2" s="25"/>
      <c r="UHQ2" s="25"/>
      <c r="UHR2" s="25"/>
      <c r="UHS2" s="25"/>
      <c r="UHT2" s="25"/>
      <c r="UHU2" s="25"/>
      <c r="UHV2" s="25"/>
      <c r="UHW2" s="25"/>
      <c r="UHX2" s="25"/>
      <c r="UHY2" s="25"/>
      <c r="UHZ2" s="25"/>
      <c r="UIA2" s="25"/>
      <c r="UIB2" s="25"/>
      <c r="UIC2" s="25"/>
      <c r="UID2" s="25"/>
      <c r="UIE2" s="25"/>
      <c r="UIF2" s="25"/>
      <c r="UIG2" s="25"/>
      <c r="UIH2" s="25"/>
      <c r="UII2" s="25"/>
      <c r="UIJ2" s="25"/>
      <c r="UIK2" s="25"/>
      <c r="UIL2" s="25"/>
      <c r="UIM2" s="25"/>
      <c r="UIN2" s="25"/>
      <c r="UIO2" s="25"/>
      <c r="UIP2" s="25"/>
      <c r="UIQ2" s="25"/>
      <c r="UIR2" s="25"/>
      <c r="UIS2" s="25"/>
      <c r="UIT2" s="25"/>
      <c r="UIU2" s="25"/>
      <c r="UIV2" s="25"/>
      <c r="UIW2" s="25"/>
      <c r="UIX2" s="25"/>
      <c r="UIY2" s="25"/>
      <c r="UIZ2" s="25"/>
      <c r="UJA2" s="25"/>
      <c r="UJB2" s="25"/>
      <c r="UJC2" s="25"/>
      <c r="UJD2" s="25"/>
      <c r="UJE2" s="25"/>
      <c r="UJF2" s="25"/>
      <c r="UJG2" s="25"/>
      <c r="UJH2" s="25"/>
      <c r="UJI2" s="25"/>
      <c r="UJJ2" s="25"/>
      <c r="UJK2" s="25"/>
      <c r="UJL2" s="25"/>
      <c r="UJM2" s="25"/>
      <c r="UJN2" s="25"/>
      <c r="UJO2" s="25"/>
      <c r="UJP2" s="25"/>
      <c r="UJQ2" s="25"/>
      <c r="UJR2" s="25"/>
      <c r="UJS2" s="25"/>
      <c r="UJT2" s="25"/>
      <c r="UJU2" s="25"/>
      <c r="UJV2" s="25"/>
      <c r="UJW2" s="25"/>
      <c r="UJX2" s="25"/>
      <c r="UJY2" s="25"/>
      <c r="UJZ2" s="25"/>
      <c r="UKA2" s="25"/>
      <c r="UKB2" s="25"/>
      <c r="UKC2" s="25"/>
      <c r="UKD2" s="25"/>
      <c r="UKE2" s="25"/>
      <c r="UKF2" s="25"/>
      <c r="UKG2" s="25"/>
      <c r="UKH2" s="25"/>
      <c r="UKI2" s="25"/>
      <c r="UKJ2" s="25"/>
      <c r="UKK2" s="25"/>
      <c r="UKL2" s="25"/>
      <c r="UKM2" s="25"/>
      <c r="UKN2" s="25"/>
      <c r="UKO2" s="25"/>
      <c r="UKP2" s="25"/>
      <c r="UKQ2" s="25"/>
      <c r="UKR2" s="25"/>
      <c r="UKS2" s="25"/>
      <c r="UKT2" s="25"/>
      <c r="UKU2" s="25"/>
      <c r="UKV2" s="25"/>
      <c r="UKW2" s="25"/>
      <c r="UKX2" s="25"/>
      <c r="UKY2" s="25"/>
      <c r="UKZ2" s="25"/>
      <c r="ULA2" s="25"/>
      <c r="ULB2" s="25"/>
      <c r="ULC2" s="25"/>
      <c r="ULD2" s="25"/>
      <c r="ULE2" s="25"/>
      <c r="ULF2" s="25"/>
      <c r="ULG2" s="25"/>
      <c r="ULH2" s="25"/>
      <c r="ULI2" s="25"/>
      <c r="ULJ2" s="25"/>
      <c r="ULK2" s="25"/>
      <c r="ULL2" s="25"/>
      <c r="ULM2" s="25"/>
      <c r="ULN2" s="25"/>
      <c r="ULO2" s="25"/>
      <c r="ULP2" s="25"/>
      <c r="ULQ2" s="25"/>
      <c r="ULR2" s="25"/>
      <c r="ULS2" s="25"/>
      <c r="ULT2" s="25"/>
      <c r="ULU2" s="25"/>
      <c r="ULV2" s="25"/>
      <c r="ULW2" s="25"/>
      <c r="ULX2" s="25"/>
      <c r="ULY2" s="25"/>
      <c r="ULZ2" s="25"/>
      <c r="UMA2" s="25"/>
      <c r="UMB2" s="25"/>
      <c r="UMC2" s="25"/>
      <c r="UMD2" s="25"/>
      <c r="UME2" s="25"/>
      <c r="UMF2" s="25"/>
      <c r="UMG2" s="25"/>
      <c r="UMH2" s="25"/>
      <c r="UMI2" s="25"/>
      <c r="UMJ2" s="25"/>
      <c r="UMK2" s="25"/>
      <c r="UML2" s="25"/>
      <c r="UMM2" s="25"/>
      <c r="UMN2" s="25"/>
      <c r="UMO2" s="25"/>
      <c r="UMP2" s="25"/>
      <c r="UMQ2" s="25"/>
      <c r="UMR2" s="25"/>
      <c r="UMS2" s="25"/>
      <c r="UMT2" s="25"/>
      <c r="UMU2" s="25"/>
      <c r="UMV2" s="25"/>
      <c r="UMW2" s="25"/>
      <c r="UMX2" s="25"/>
      <c r="UMY2" s="25"/>
      <c r="UMZ2" s="25"/>
      <c r="UNA2" s="25"/>
      <c r="UNB2" s="25"/>
      <c r="UNC2" s="25"/>
      <c r="UND2" s="25"/>
      <c r="UNE2" s="25"/>
      <c r="UNF2" s="25"/>
      <c r="UNG2" s="25"/>
      <c r="UNH2" s="25"/>
      <c r="UNI2" s="25"/>
      <c r="UNJ2" s="25"/>
      <c r="UNK2" s="25"/>
      <c r="UNL2" s="25"/>
      <c r="UNM2" s="25"/>
      <c r="UNN2" s="25"/>
      <c r="UNO2" s="25"/>
      <c r="UNP2" s="25"/>
      <c r="UNQ2" s="25"/>
      <c r="UNR2" s="25"/>
      <c r="UNS2" s="25"/>
      <c r="UNT2" s="25"/>
      <c r="UNU2" s="25"/>
      <c r="UNV2" s="25"/>
      <c r="UNW2" s="25"/>
      <c r="UNX2" s="25"/>
      <c r="UNY2" s="25"/>
      <c r="UNZ2" s="25"/>
      <c r="UOA2" s="25"/>
      <c r="UOB2" s="25"/>
      <c r="UOC2" s="25"/>
      <c r="UOD2" s="25"/>
      <c r="UOE2" s="25"/>
      <c r="UOF2" s="25"/>
      <c r="UOG2" s="25"/>
      <c r="UOH2" s="25"/>
      <c r="UOI2" s="25"/>
      <c r="UOJ2" s="25"/>
      <c r="UOK2" s="25"/>
      <c r="UOL2" s="25"/>
      <c r="UOM2" s="25"/>
      <c r="UON2" s="25"/>
      <c r="UOO2" s="25"/>
      <c r="UOP2" s="25"/>
      <c r="UOQ2" s="25"/>
      <c r="UOR2" s="25"/>
      <c r="UOS2" s="25"/>
      <c r="UOT2" s="25"/>
      <c r="UOU2" s="25"/>
      <c r="UOV2" s="25"/>
      <c r="UOW2" s="25"/>
      <c r="UOX2" s="25"/>
      <c r="UOY2" s="25"/>
      <c r="UOZ2" s="25"/>
      <c r="UPA2" s="25"/>
      <c r="UPB2" s="25"/>
      <c r="UPC2" s="25"/>
      <c r="UPD2" s="25"/>
      <c r="UPE2" s="25"/>
      <c r="UPF2" s="25"/>
      <c r="UPG2" s="25"/>
      <c r="UPH2" s="25"/>
      <c r="UPI2" s="25"/>
      <c r="UPJ2" s="25"/>
      <c r="UPK2" s="25"/>
      <c r="UPL2" s="25"/>
      <c r="UPM2" s="25"/>
      <c r="UPN2" s="25"/>
      <c r="UPO2" s="25"/>
      <c r="UPP2" s="25"/>
      <c r="UPQ2" s="25"/>
      <c r="UPR2" s="25"/>
      <c r="UPS2" s="25"/>
      <c r="UPT2" s="25"/>
      <c r="UPU2" s="25"/>
      <c r="UPV2" s="25"/>
      <c r="UPW2" s="25"/>
      <c r="UPX2" s="25"/>
      <c r="UPY2" s="25"/>
      <c r="UPZ2" s="25"/>
      <c r="UQA2" s="25"/>
      <c r="UQB2" s="25"/>
      <c r="UQC2" s="25"/>
      <c r="UQD2" s="25"/>
      <c r="UQE2" s="25"/>
      <c r="UQF2" s="25"/>
      <c r="UQG2" s="25"/>
      <c r="UQH2" s="25"/>
      <c r="UQI2" s="25"/>
      <c r="UQJ2" s="25"/>
      <c r="UQK2" s="25"/>
      <c r="UQL2" s="25"/>
      <c r="UQM2" s="25"/>
      <c r="UQN2" s="25"/>
      <c r="UQO2" s="25"/>
      <c r="UQP2" s="25"/>
      <c r="UQQ2" s="25"/>
      <c r="UQR2" s="25"/>
      <c r="UQS2" s="25"/>
      <c r="UQT2" s="25"/>
      <c r="UQU2" s="25"/>
      <c r="UQV2" s="25"/>
      <c r="UQW2" s="25"/>
      <c r="UQX2" s="25"/>
      <c r="UQY2" s="25"/>
      <c r="UQZ2" s="25"/>
      <c r="URA2" s="25"/>
      <c r="URB2" s="25"/>
      <c r="URC2" s="25"/>
      <c r="URD2" s="25"/>
      <c r="URE2" s="25"/>
      <c r="URF2" s="25"/>
      <c r="URG2" s="25"/>
      <c r="URH2" s="25"/>
      <c r="URI2" s="25"/>
      <c r="URJ2" s="25"/>
      <c r="URK2" s="25"/>
      <c r="URL2" s="25"/>
      <c r="URM2" s="25"/>
      <c r="URN2" s="25"/>
      <c r="URO2" s="25"/>
      <c r="URP2" s="25"/>
      <c r="URQ2" s="25"/>
      <c r="URR2" s="25"/>
      <c r="URS2" s="25"/>
      <c r="URT2" s="25"/>
      <c r="URU2" s="25"/>
      <c r="URV2" s="25"/>
      <c r="URW2" s="25"/>
      <c r="URX2" s="25"/>
      <c r="URY2" s="25"/>
      <c r="URZ2" s="25"/>
      <c r="USA2" s="25"/>
      <c r="USB2" s="25"/>
      <c r="USC2" s="25"/>
      <c r="USD2" s="25"/>
      <c r="USE2" s="25"/>
      <c r="USF2" s="25"/>
      <c r="USG2" s="25"/>
      <c r="USH2" s="25"/>
      <c r="USI2" s="25"/>
      <c r="USJ2" s="25"/>
      <c r="USK2" s="25"/>
      <c r="USL2" s="25"/>
      <c r="USM2" s="25"/>
      <c r="USN2" s="25"/>
      <c r="USO2" s="25"/>
      <c r="USP2" s="25"/>
      <c r="USQ2" s="25"/>
      <c r="USR2" s="25"/>
      <c r="USS2" s="25"/>
      <c r="UST2" s="25"/>
      <c r="USU2" s="25"/>
      <c r="USV2" s="25"/>
      <c r="USW2" s="25"/>
      <c r="USX2" s="25"/>
      <c r="USY2" s="25"/>
      <c r="USZ2" s="25"/>
      <c r="UTA2" s="25"/>
      <c r="UTB2" s="25"/>
      <c r="UTC2" s="25"/>
      <c r="UTD2" s="25"/>
      <c r="UTE2" s="25"/>
      <c r="UTF2" s="25"/>
      <c r="UTG2" s="25"/>
      <c r="UTH2" s="25"/>
      <c r="UTI2" s="25"/>
      <c r="UTJ2" s="25"/>
      <c r="UTK2" s="25"/>
      <c r="UTL2" s="25"/>
      <c r="UTM2" s="25"/>
      <c r="UTN2" s="25"/>
      <c r="UTO2" s="25"/>
      <c r="UTP2" s="25"/>
      <c r="UTQ2" s="25"/>
      <c r="UTR2" s="25"/>
      <c r="UTS2" s="25"/>
      <c r="UTT2" s="25"/>
      <c r="UTU2" s="25"/>
      <c r="UTV2" s="25"/>
      <c r="UTW2" s="25"/>
      <c r="UTX2" s="25"/>
      <c r="UTY2" s="25"/>
      <c r="UTZ2" s="25"/>
      <c r="UUA2" s="25"/>
      <c r="UUB2" s="25"/>
      <c r="UUC2" s="25"/>
      <c r="UUD2" s="25"/>
      <c r="UUE2" s="25"/>
      <c r="UUF2" s="25"/>
      <c r="UUG2" s="25"/>
      <c r="UUH2" s="25"/>
      <c r="UUI2" s="25"/>
      <c r="UUJ2" s="25"/>
      <c r="UUK2" s="25"/>
      <c r="UUL2" s="25"/>
      <c r="UUM2" s="25"/>
      <c r="UUN2" s="25"/>
      <c r="UUO2" s="25"/>
      <c r="UUP2" s="25"/>
      <c r="UUQ2" s="25"/>
      <c r="UUR2" s="25"/>
      <c r="UUS2" s="25"/>
      <c r="UUT2" s="25"/>
      <c r="UUU2" s="25"/>
      <c r="UUV2" s="25"/>
      <c r="UUW2" s="25"/>
      <c r="UUX2" s="25"/>
      <c r="UUY2" s="25"/>
      <c r="UUZ2" s="25"/>
      <c r="UVA2" s="25"/>
      <c r="UVB2" s="25"/>
      <c r="UVC2" s="25"/>
      <c r="UVD2" s="25"/>
      <c r="UVE2" s="25"/>
      <c r="UVF2" s="25"/>
      <c r="UVG2" s="25"/>
      <c r="UVH2" s="25"/>
      <c r="UVI2" s="25"/>
      <c r="UVJ2" s="25"/>
      <c r="UVK2" s="25"/>
      <c r="UVL2" s="25"/>
      <c r="UVM2" s="25"/>
      <c r="UVN2" s="25"/>
      <c r="UVO2" s="25"/>
      <c r="UVP2" s="25"/>
      <c r="UVQ2" s="25"/>
      <c r="UVR2" s="25"/>
      <c r="UVS2" s="25"/>
      <c r="UVT2" s="25"/>
      <c r="UVU2" s="25"/>
      <c r="UVV2" s="25"/>
      <c r="UVW2" s="25"/>
      <c r="UVX2" s="25"/>
      <c r="UVY2" s="25"/>
      <c r="UVZ2" s="25"/>
      <c r="UWA2" s="25"/>
      <c r="UWB2" s="25"/>
      <c r="UWC2" s="25"/>
      <c r="UWD2" s="25"/>
      <c r="UWE2" s="25"/>
      <c r="UWF2" s="25"/>
      <c r="UWG2" s="25"/>
      <c r="UWH2" s="25"/>
      <c r="UWI2" s="25"/>
      <c r="UWJ2" s="25"/>
      <c r="UWK2" s="25"/>
      <c r="UWL2" s="25"/>
      <c r="UWM2" s="25"/>
      <c r="UWN2" s="25"/>
      <c r="UWO2" s="25"/>
      <c r="UWP2" s="25"/>
      <c r="UWQ2" s="25"/>
      <c r="UWR2" s="25"/>
      <c r="UWS2" s="25"/>
      <c r="UWT2" s="25"/>
      <c r="UWU2" s="25"/>
      <c r="UWV2" s="25"/>
      <c r="UWW2" s="25"/>
      <c r="UWX2" s="25"/>
      <c r="UWY2" s="25"/>
      <c r="UWZ2" s="25"/>
      <c r="UXA2" s="25"/>
      <c r="UXB2" s="25"/>
      <c r="UXC2" s="25"/>
      <c r="UXD2" s="25"/>
      <c r="UXE2" s="25"/>
      <c r="UXF2" s="25"/>
      <c r="UXG2" s="25"/>
      <c r="UXH2" s="25"/>
      <c r="UXI2" s="25"/>
      <c r="UXJ2" s="25"/>
      <c r="UXK2" s="25"/>
      <c r="UXL2" s="25"/>
      <c r="UXM2" s="25"/>
      <c r="UXN2" s="25"/>
      <c r="UXO2" s="25"/>
      <c r="UXP2" s="25"/>
      <c r="UXQ2" s="25"/>
      <c r="UXR2" s="25"/>
      <c r="UXS2" s="25"/>
      <c r="UXT2" s="25"/>
      <c r="UXU2" s="25"/>
      <c r="UXV2" s="25"/>
      <c r="UXW2" s="25"/>
      <c r="UXX2" s="25"/>
      <c r="UXY2" s="25"/>
      <c r="UXZ2" s="25"/>
      <c r="UYA2" s="25"/>
      <c r="UYB2" s="25"/>
      <c r="UYC2" s="25"/>
      <c r="UYD2" s="25"/>
      <c r="UYE2" s="25"/>
      <c r="UYF2" s="25"/>
      <c r="UYG2" s="25"/>
      <c r="UYH2" s="25"/>
      <c r="UYI2" s="25"/>
      <c r="UYJ2" s="25"/>
      <c r="UYK2" s="25"/>
      <c r="UYL2" s="25"/>
      <c r="UYM2" s="25"/>
      <c r="UYN2" s="25"/>
      <c r="UYO2" s="25"/>
      <c r="UYP2" s="25"/>
      <c r="UYQ2" s="25"/>
      <c r="UYR2" s="25"/>
      <c r="UYS2" s="25"/>
      <c r="UYT2" s="25"/>
      <c r="UYU2" s="25"/>
      <c r="UYV2" s="25"/>
      <c r="UYW2" s="25"/>
      <c r="UYX2" s="25"/>
      <c r="UYY2" s="25"/>
      <c r="UYZ2" s="25"/>
      <c r="UZA2" s="25"/>
      <c r="UZB2" s="25"/>
      <c r="UZC2" s="25"/>
      <c r="UZD2" s="25"/>
      <c r="UZE2" s="25"/>
      <c r="UZF2" s="25"/>
      <c r="UZG2" s="25"/>
      <c r="UZH2" s="25"/>
      <c r="UZI2" s="25"/>
      <c r="UZJ2" s="25"/>
      <c r="UZK2" s="25"/>
      <c r="UZL2" s="25"/>
      <c r="UZM2" s="25"/>
      <c r="UZN2" s="25"/>
      <c r="UZO2" s="25"/>
      <c r="UZP2" s="25"/>
      <c r="UZQ2" s="25"/>
      <c r="UZR2" s="25"/>
      <c r="UZS2" s="25"/>
      <c r="UZT2" s="25"/>
      <c r="UZU2" s="25"/>
      <c r="UZV2" s="25"/>
      <c r="UZW2" s="25"/>
      <c r="UZX2" s="25"/>
      <c r="UZY2" s="25"/>
      <c r="UZZ2" s="25"/>
      <c r="VAA2" s="25"/>
      <c r="VAB2" s="25"/>
      <c r="VAC2" s="25"/>
      <c r="VAD2" s="25"/>
      <c r="VAE2" s="25"/>
      <c r="VAF2" s="25"/>
      <c r="VAG2" s="25"/>
      <c r="VAH2" s="25"/>
      <c r="VAI2" s="25"/>
      <c r="VAJ2" s="25"/>
      <c r="VAK2" s="25"/>
      <c r="VAL2" s="25"/>
      <c r="VAM2" s="25"/>
      <c r="VAN2" s="25"/>
      <c r="VAO2" s="25"/>
      <c r="VAP2" s="25"/>
      <c r="VAQ2" s="25"/>
      <c r="VAR2" s="25"/>
      <c r="VAS2" s="25"/>
      <c r="VAT2" s="25"/>
      <c r="VAU2" s="25"/>
      <c r="VAV2" s="25"/>
      <c r="VAW2" s="25"/>
      <c r="VAX2" s="25"/>
      <c r="VAY2" s="25"/>
      <c r="VAZ2" s="25"/>
      <c r="VBA2" s="25"/>
      <c r="VBB2" s="25"/>
      <c r="VBC2" s="25"/>
      <c r="VBD2" s="25"/>
      <c r="VBE2" s="25"/>
      <c r="VBF2" s="25"/>
      <c r="VBG2" s="25"/>
      <c r="VBH2" s="25"/>
      <c r="VBI2" s="25"/>
      <c r="VBJ2" s="25"/>
      <c r="VBK2" s="25"/>
      <c r="VBL2" s="25"/>
      <c r="VBM2" s="25"/>
      <c r="VBN2" s="25"/>
      <c r="VBO2" s="25"/>
      <c r="VBP2" s="25"/>
      <c r="VBQ2" s="25"/>
      <c r="VBR2" s="25"/>
      <c r="VBS2" s="25"/>
      <c r="VBT2" s="25"/>
      <c r="VBU2" s="25"/>
      <c r="VBV2" s="25"/>
      <c r="VBW2" s="25"/>
      <c r="VBX2" s="25"/>
      <c r="VBY2" s="25"/>
      <c r="VBZ2" s="25"/>
      <c r="VCA2" s="25"/>
      <c r="VCB2" s="25"/>
      <c r="VCC2" s="25"/>
      <c r="VCD2" s="25"/>
      <c r="VCE2" s="25"/>
      <c r="VCF2" s="25"/>
      <c r="VCG2" s="25"/>
      <c r="VCH2" s="25"/>
      <c r="VCI2" s="25"/>
      <c r="VCJ2" s="25"/>
      <c r="VCK2" s="25"/>
      <c r="VCL2" s="25"/>
      <c r="VCM2" s="25"/>
      <c r="VCN2" s="25"/>
      <c r="VCO2" s="25"/>
      <c r="VCP2" s="25"/>
      <c r="VCQ2" s="25"/>
      <c r="VCR2" s="25"/>
      <c r="VCS2" s="25"/>
      <c r="VCT2" s="25"/>
      <c r="VCU2" s="25"/>
      <c r="VCV2" s="25"/>
      <c r="VCW2" s="25"/>
      <c r="VCX2" s="25"/>
      <c r="VCY2" s="25"/>
      <c r="VCZ2" s="25"/>
      <c r="VDA2" s="25"/>
      <c r="VDB2" s="25"/>
      <c r="VDC2" s="25"/>
      <c r="VDD2" s="25"/>
      <c r="VDE2" s="25"/>
      <c r="VDF2" s="25"/>
      <c r="VDG2" s="25"/>
      <c r="VDH2" s="25"/>
      <c r="VDI2" s="25"/>
      <c r="VDJ2" s="25"/>
      <c r="VDK2" s="25"/>
      <c r="VDL2" s="25"/>
      <c r="VDM2" s="25"/>
      <c r="VDN2" s="25"/>
      <c r="VDO2" s="25"/>
      <c r="VDP2" s="25"/>
      <c r="VDQ2" s="25"/>
      <c r="VDR2" s="25"/>
      <c r="VDS2" s="25"/>
      <c r="VDT2" s="25"/>
      <c r="VDU2" s="25"/>
      <c r="VDV2" s="25"/>
      <c r="VDW2" s="25"/>
      <c r="VDX2" s="25"/>
      <c r="VDY2" s="25"/>
      <c r="VDZ2" s="25"/>
      <c r="VEA2" s="25"/>
      <c r="VEB2" s="25"/>
      <c r="VEC2" s="25"/>
      <c r="VED2" s="25"/>
      <c r="VEE2" s="25"/>
      <c r="VEF2" s="25"/>
      <c r="VEG2" s="25"/>
      <c r="VEH2" s="25"/>
      <c r="VEI2" s="25"/>
      <c r="VEJ2" s="25"/>
      <c r="VEK2" s="25"/>
      <c r="VEL2" s="25"/>
      <c r="VEM2" s="25"/>
      <c r="VEN2" s="25"/>
      <c r="VEO2" s="25"/>
      <c r="VEP2" s="25"/>
      <c r="VEQ2" s="25"/>
      <c r="VER2" s="25"/>
      <c r="VES2" s="25"/>
      <c r="VET2" s="25"/>
      <c r="VEU2" s="25"/>
      <c r="VEV2" s="25"/>
      <c r="VEW2" s="25"/>
      <c r="VEX2" s="25"/>
      <c r="VEY2" s="25"/>
      <c r="VEZ2" s="25"/>
      <c r="VFA2" s="25"/>
      <c r="VFB2" s="25"/>
      <c r="VFC2" s="25"/>
      <c r="VFD2" s="25"/>
      <c r="VFE2" s="25"/>
      <c r="VFF2" s="25"/>
      <c r="VFG2" s="25"/>
      <c r="VFH2" s="25"/>
      <c r="VFI2" s="25"/>
      <c r="VFJ2" s="25"/>
      <c r="VFK2" s="25"/>
      <c r="VFL2" s="25"/>
      <c r="VFM2" s="25"/>
      <c r="VFN2" s="25"/>
      <c r="VFO2" s="25"/>
      <c r="VFP2" s="25"/>
      <c r="VFQ2" s="25"/>
      <c r="VFR2" s="25"/>
      <c r="VFS2" s="25"/>
      <c r="VFT2" s="25"/>
      <c r="VFU2" s="25"/>
      <c r="VFV2" s="25"/>
      <c r="VFW2" s="25"/>
      <c r="VFX2" s="25"/>
      <c r="VFY2" s="25"/>
      <c r="VFZ2" s="25"/>
      <c r="VGA2" s="25"/>
      <c r="VGB2" s="25"/>
      <c r="VGC2" s="25"/>
      <c r="VGD2" s="25"/>
      <c r="VGE2" s="25"/>
      <c r="VGF2" s="25"/>
      <c r="VGG2" s="25"/>
      <c r="VGH2" s="25"/>
      <c r="VGI2" s="25"/>
      <c r="VGJ2" s="25"/>
      <c r="VGK2" s="25"/>
      <c r="VGL2" s="25"/>
      <c r="VGM2" s="25"/>
      <c r="VGN2" s="25"/>
      <c r="VGO2" s="25"/>
      <c r="VGP2" s="25"/>
      <c r="VGQ2" s="25"/>
      <c r="VGR2" s="25"/>
      <c r="VGS2" s="25"/>
      <c r="VGT2" s="25"/>
      <c r="VGU2" s="25"/>
      <c r="VGV2" s="25"/>
      <c r="VGW2" s="25"/>
      <c r="VGX2" s="25"/>
      <c r="VGY2" s="25"/>
      <c r="VGZ2" s="25"/>
      <c r="VHA2" s="25"/>
      <c r="VHB2" s="25"/>
      <c r="VHC2" s="25"/>
      <c r="VHD2" s="25"/>
      <c r="VHE2" s="25"/>
      <c r="VHF2" s="25"/>
      <c r="VHG2" s="25"/>
      <c r="VHH2" s="25"/>
      <c r="VHI2" s="25"/>
      <c r="VHJ2" s="25"/>
      <c r="VHK2" s="25"/>
      <c r="VHL2" s="25"/>
      <c r="VHM2" s="25"/>
      <c r="VHN2" s="25"/>
      <c r="VHO2" s="25"/>
      <c r="VHP2" s="25"/>
      <c r="VHQ2" s="25"/>
      <c r="VHR2" s="25"/>
      <c r="VHS2" s="25"/>
      <c r="VHT2" s="25"/>
      <c r="VHU2" s="25"/>
      <c r="VHV2" s="25"/>
      <c r="VHW2" s="25"/>
      <c r="VHX2" s="25"/>
      <c r="VHY2" s="25"/>
      <c r="VHZ2" s="25"/>
      <c r="VIA2" s="25"/>
      <c r="VIB2" s="25"/>
      <c r="VIC2" s="25"/>
      <c r="VID2" s="25"/>
      <c r="VIE2" s="25"/>
      <c r="VIF2" s="25"/>
      <c r="VIG2" s="25"/>
      <c r="VIH2" s="25"/>
      <c r="VII2" s="25"/>
      <c r="VIJ2" s="25"/>
      <c r="VIK2" s="25"/>
      <c r="VIL2" s="25"/>
      <c r="VIM2" s="25"/>
      <c r="VIN2" s="25"/>
      <c r="VIO2" s="25"/>
      <c r="VIP2" s="25"/>
      <c r="VIQ2" s="25"/>
      <c r="VIR2" s="25"/>
      <c r="VIS2" s="25"/>
      <c r="VIT2" s="25"/>
      <c r="VIU2" s="25"/>
      <c r="VIV2" s="25"/>
      <c r="VIW2" s="25"/>
      <c r="VIX2" s="25"/>
      <c r="VIY2" s="25"/>
      <c r="VIZ2" s="25"/>
      <c r="VJA2" s="25"/>
      <c r="VJB2" s="25"/>
      <c r="VJC2" s="25"/>
      <c r="VJD2" s="25"/>
      <c r="VJE2" s="25"/>
      <c r="VJF2" s="25"/>
      <c r="VJG2" s="25"/>
      <c r="VJH2" s="25"/>
      <c r="VJI2" s="25"/>
      <c r="VJJ2" s="25"/>
      <c r="VJK2" s="25"/>
      <c r="VJL2" s="25"/>
      <c r="VJM2" s="25"/>
      <c r="VJN2" s="25"/>
      <c r="VJO2" s="25"/>
      <c r="VJP2" s="25"/>
      <c r="VJQ2" s="25"/>
      <c r="VJR2" s="25"/>
      <c r="VJS2" s="25"/>
      <c r="VJT2" s="25"/>
      <c r="VJU2" s="25"/>
      <c r="VJV2" s="25"/>
      <c r="VJW2" s="25"/>
      <c r="VJX2" s="25"/>
      <c r="VJY2" s="25"/>
      <c r="VJZ2" s="25"/>
      <c r="VKA2" s="25"/>
      <c r="VKB2" s="25"/>
      <c r="VKC2" s="25"/>
      <c r="VKD2" s="25"/>
      <c r="VKE2" s="25"/>
      <c r="VKF2" s="25"/>
      <c r="VKG2" s="25"/>
      <c r="VKH2" s="25"/>
      <c r="VKI2" s="25"/>
      <c r="VKJ2" s="25"/>
      <c r="VKK2" s="25"/>
      <c r="VKL2" s="25"/>
      <c r="VKM2" s="25"/>
      <c r="VKN2" s="25"/>
      <c r="VKO2" s="25"/>
      <c r="VKP2" s="25"/>
      <c r="VKQ2" s="25"/>
      <c r="VKR2" s="25"/>
      <c r="VKS2" s="25"/>
      <c r="VKT2" s="25"/>
      <c r="VKU2" s="25"/>
      <c r="VKV2" s="25"/>
      <c r="VKW2" s="25"/>
      <c r="VKX2" s="25"/>
      <c r="VKY2" s="25"/>
      <c r="VKZ2" s="25"/>
      <c r="VLA2" s="25"/>
      <c r="VLB2" s="25"/>
      <c r="VLC2" s="25"/>
      <c r="VLD2" s="25"/>
      <c r="VLE2" s="25"/>
      <c r="VLF2" s="25"/>
      <c r="VLG2" s="25"/>
      <c r="VLH2" s="25"/>
      <c r="VLI2" s="25"/>
      <c r="VLJ2" s="25"/>
      <c r="VLK2" s="25"/>
      <c r="VLL2" s="25"/>
      <c r="VLM2" s="25"/>
      <c r="VLN2" s="25"/>
      <c r="VLO2" s="25"/>
      <c r="VLP2" s="25"/>
      <c r="VLQ2" s="25"/>
      <c r="VLR2" s="25"/>
      <c r="VLS2" s="25"/>
      <c r="VLT2" s="25"/>
      <c r="VLU2" s="25"/>
      <c r="VLV2" s="25"/>
      <c r="VLW2" s="25"/>
      <c r="VLX2" s="25"/>
      <c r="VLY2" s="25"/>
      <c r="VLZ2" s="25"/>
      <c r="VMA2" s="25"/>
      <c r="VMB2" s="25"/>
      <c r="VMC2" s="25"/>
      <c r="VMD2" s="25"/>
      <c r="VME2" s="25"/>
      <c r="VMF2" s="25"/>
      <c r="VMG2" s="25"/>
      <c r="VMH2" s="25"/>
      <c r="VMI2" s="25"/>
      <c r="VMJ2" s="25"/>
      <c r="VMK2" s="25"/>
      <c r="VML2" s="25"/>
      <c r="VMM2" s="25"/>
      <c r="VMN2" s="25"/>
      <c r="VMO2" s="25"/>
      <c r="VMP2" s="25"/>
      <c r="VMQ2" s="25"/>
      <c r="VMR2" s="25"/>
      <c r="VMS2" s="25"/>
      <c r="VMT2" s="25"/>
      <c r="VMU2" s="25"/>
      <c r="VMV2" s="25"/>
      <c r="VMW2" s="25"/>
      <c r="VMX2" s="25"/>
      <c r="VMY2" s="25"/>
      <c r="VMZ2" s="25"/>
      <c r="VNA2" s="25"/>
      <c r="VNB2" s="25"/>
      <c r="VNC2" s="25"/>
      <c r="VND2" s="25"/>
      <c r="VNE2" s="25"/>
      <c r="VNF2" s="25"/>
      <c r="VNG2" s="25"/>
      <c r="VNH2" s="25"/>
      <c r="VNI2" s="25"/>
      <c r="VNJ2" s="25"/>
      <c r="VNK2" s="25"/>
      <c r="VNL2" s="25"/>
      <c r="VNM2" s="25"/>
      <c r="VNN2" s="25"/>
      <c r="VNO2" s="25"/>
      <c r="VNP2" s="25"/>
      <c r="VNQ2" s="25"/>
      <c r="VNR2" s="25"/>
      <c r="VNS2" s="25"/>
      <c r="VNT2" s="25"/>
      <c r="VNU2" s="25"/>
      <c r="VNV2" s="25"/>
      <c r="VNW2" s="25"/>
      <c r="VNX2" s="25"/>
      <c r="VNY2" s="25"/>
      <c r="VNZ2" s="25"/>
      <c r="VOA2" s="25"/>
      <c r="VOB2" s="25"/>
      <c r="VOC2" s="25"/>
      <c r="VOD2" s="25"/>
      <c r="VOE2" s="25"/>
      <c r="VOF2" s="25"/>
      <c r="VOG2" s="25"/>
      <c r="VOH2" s="25"/>
      <c r="VOI2" s="25"/>
      <c r="VOJ2" s="25"/>
      <c r="VOK2" s="25"/>
      <c r="VOL2" s="25"/>
      <c r="VOM2" s="25"/>
      <c r="VON2" s="25"/>
      <c r="VOO2" s="25"/>
      <c r="VOP2" s="25"/>
      <c r="VOQ2" s="25"/>
      <c r="VOR2" s="25"/>
      <c r="VOS2" s="25"/>
      <c r="VOT2" s="25"/>
      <c r="VOU2" s="25"/>
      <c r="VOV2" s="25"/>
      <c r="VOW2" s="25"/>
      <c r="VOX2" s="25"/>
      <c r="VOY2" s="25"/>
      <c r="VOZ2" s="25"/>
      <c r="VPA2" s="25"/>
      <c r="VPB2" s="25"/>
      <c r="VPC2" s="25"/>
      <c r="VPD2" s="25"/>
      <c r="VPE2" s="25"/>
      <c r="VPF2" s="25"/>
      <c r="VPG2" s="25"/>
      <c r="VPH2" s="25"/>
      <c r="VPI2" s="25"/>
      <c r="VPJ2" s="25"/>
      <c r="VPK2" s="25"/>
      <c r="VPL2" s="25"/>
      <c r="VPM2" s="25"/>
      <c r="VPN2" s="25"/>
      <c r="VPO2" s="25"/>
      <c r="VPP2" s="25"/>
      <c r="VPQ2" s="25"/>
      <c r="VPR2" s="25"/>
      <c r="VPS2" s="25"/>
      <c r="VPT2" s="25"/>
      <c r="VPU2" s="25"/>
      <c r="VPV2" s="25"/>
      <c r="VPW2" s="25"/>
      <c r="VPX2" s="25"/>
      <c r="VPY2" s="25"/>
      <c r="VPZ2" s="25"/>
      <c r="VQA2" s="25"/>
      <c r="VQB2" s="25"/>
      <c r="VQC2" s="25"/>
      <c r="VQD2" s="25"/>
      <c r="VQE2" s="25"/>
      <c r="VQF2" s="25"/>
      <c r="VQG2" s="25"/>
      <c r="VQH2" s="25"/>
      <c r="VQI2" s="25"/>
      <c r="VQJ2" s="25"/>
      <c r="VQK2" s="25"/>
      <c r="VQL2" s="25"/>
      <c r="VQM2" s="25"/>
      <c r="VQN2" s="25"/>
      <c r="VQO2" s="25"/>
      <c r="VQP2" s="25"/>
      <c r="VQQ2" s="25"/>
      <c r="VQR2" s="25"/>
      <c r="VQS2" s="25"/>
      <c r="VQT2" s="25"/>
      <c r="VQU2" s="25"/>
      <c r="VQV2" s="25"/>
      <c r="VQW2" s="25"/>
      <c r="VQX2" s="25"/>
      <c r="VQY2" s="25"/>
      <c r="VQZ2" s="25"/>
      <c r="VRA2" s="25"/>
      <c r="VRB2" s="25"/>
      <c r="VRC2" s="25"/>
      <c r="VRD2" s="25"/>
      <c r="VRE2" s="25"/>
      <c r="VRF2" s="25"/>
      <c r="VRG2" s="25"/>
      <c r="VRH2" s="25"/>
      <c r="VRI2" s="25"/>
      <c r="VRJ2" s="25"/>
      <c r="VRK2" s="25"/>
      <c r="VRL2" s="25"/>
      <c r="VRM2" s="25"/>
      <c r="VRN2" s="25"/>
      <c r="VRO2" s="25"/>
      <c r="VRP2" s="25"/>
      <c r="VRQ2" s="25"/>
      <c r="VRR2" s="25"/>
      <c r="VRS2" s="25"/>
      <c r="VRT2" s="25"/>
      <c r="VRU2" s="25"/>
      <c r="VRV2" s="25"/>
      <c r="VRW2" s="25"/>
      <c r="VRX2" s="25"/>
      <c r="VRY2" s="25"/>
      <c r="VRZ2" s="25"/>
      <c r="VSA2" s="25"/>
      <c r="VSB2" s="25"/>
      <c r="VSC2" s="25"/>
      <c r="VSD2" s="25"/>
      <c r="VSE2" s="25"/>
      <c r="VSF2" s="25"/>
      <c r="VSG2" s="25"/>
      <c r="VSH2" s="25"/>
      <c r="VSI2" s="25"/>
      <c r="VSJ2" s="25"/>
      <c r="VSK2" s="25"/>
      <c r="VSL2" s="25"/>
      <c r="VSM2" s="25"/>
      <c r="VSN2" s="25"/>
      <c r="VSO2" s="25"/>
      <c r="VSP2" s="25"/>
      <c r="VSQ2" s="25"/>
      <c r="VSR2" s="25"/>
      <c r="VSS2" s="25"/>
      <c r="VST2" s="25"/>
      <c r="VSU2" s="25"/>
      <c r="VSV2" s="25"/>
      <c r="VSW2" s="25"/>
      <c r="VSX2" s="25"/>
      <c r="VSY2" s="25"/>
      <c r="VSZ2" s="25"/>
      <c r="VTA2" s="25"/>
      <c r="VTB2" s="25"/>
      <c r="VTC2" s="25"/>
      <c r="VTD2" s="25"/>
      <c r="VTE2" s="25"/>
      <c r="VTF2" s="25"/>
      <c r="VTG2" s="25"/>
      <c r="VTH2" s="25"/>
      <c r="VTI2" s="25"/>
      <c r="VTJ2" s="25"/>
      <c r="VTK2" s="25"/>
      <c r="VTL2" s="25"/>
      <c r="VTM2" s="25"/>
      <c r="VTN2" s="25"/>
      <c r="VTO2" s="25"/>
      <c r="VTP2" s="25"/>
      <c r="VTQ2" s="25"/>
      <c r="VTR2" s="25"/>
      <c r="VTS2" s="25"/>
      <c r="VTT2" s="25"/>
      <c r="VTU2" s="25"/>
      <c r="VTV2" s="25"/>
      <c r="VTW2" s="25"/>
      <c r="VTX2" s="25"/>
      <c r="VTY2" s="25"/>
      <c r="VTZ2" s="25"/>
      <c r="VUA2" s="25"/>
      <c r="VUB2" s="25"/>
      <c r="VUC2" s="25"/>
      <c r="VUD2" s="25"/>
      <c r="VUE2" s="25"/>
      <c r="VUF2" s="25"/>
      <c r="VUG2" s="25"/>
      <c r="VUH2" s="25"/>
      <c r="VUI2" s="25"/>
      <c r="VUJ2" s="25"/>
      <c r="VUK2" s="25"/>
      <c r="VUL2" s="25"/>
      <c r="VUM2" s="25"/>
      <c r="VUN2" s="25"/>
      <c r="VUO2" s="25"/>
      <c r="VUP2" s="25"/>
      <c r="VUQ2" s="25"/>
      <c r="VUR2" s="25"/>
      <c r="VUS2" s="25"/>
      <c r="VUT2" s="25"/>
      <c r="VUU2" s="25"/>
      <c r="VUV2" s="25"/>
      <c r="VUW2" s="25"/>
      <c r="VUX2" s="25"/>
      <c r="VUY2" s="25"/>
      <c r="VUZ2" s="25"/>
      <c r="VVA2" s="25"/>
      <c r="VVB2" s="25"/>
      <c r="VVC2" s="25"/>
      <c r="VVD2" s="25"/>
      <c r="VVE2" s="25"/>
      <c r="VVF2" s="25"/>
      <c r="VVG2" s="25"/>
      <c r="VVH2" s="25"/>
      <c r="VVI2" s="25"/>
      <c r="VVJ2" s="25"/>
      <c r="VVK2" s="25"/>
      <c r="VVL2" s="25"/>
      <c r="VVM2" s="25"/>
      <c r="VVN2" s="25"/>
      <c r="VVO2" s="25"/>
      <c r="VVP2" s="25"/>
      <c r="VVQ2" s="25"/>
      <c r="VVR2" s="25"/>
      <c r="VVS2" s="25"/>
      <c r="VVT2" s="25"/>
      <c r="VVU2" s="25"/>
      <c r="VVV2" s="25"/>
      <c r="VVW2" s="25"/>
      <c r="VVX2" s="25"/>
      <c r="VVY2" s="25"/>
      <c r="VVZ2" s="25"/>
      <c r="VWA2" s="25"/>
      <c r="VWB2" s="25"/>
      <c r="VWC2" s="25"/>
      <c r="VWD2" s="25"/>
      <c r="VWE2" s="25"/>
      <c r="VWF2" s="25"/>
      <c r="VWG2" s="25"/>
      <c r="VWH2" s="25"/>
      <c r="VWI2" s="25"/>
      <c r="VWJ2" s="25"/>
      <c r="VWK2" s="25"/>
      <c r="VWL2" s="25"/>
      <c r="VWM2" s="25"/>
      <c r="VWN2" s="25"/>
      <c r="VWO2" s="25"/>
      <c r="VWP2" s="25"/>
      <c r="VWQ2" s="25"/>
      <c r="VWR2" s="25"/>
      <c r="VWS2" s="25"/>
      <c r="VWT2" s="25"/>
      <c r="VWU2" s="25"/>
      <c r="VWV2" s="25"/>
      <c r="VWW2" s="25"/>
      <c r="VWX2" s="25"/>
      <c r="VWY2" s="25"/>
      <c r="VWZ2" s="25"/>
      <c r="VXA2" s="25"/>
      <c r="VXB2" s="25"/>
      <c r="VXC2" s="25"/>
      <c r="VXD2" s="25"/>
      <c r="VXE2" s="25"/>
      <c r="VXF2" s="25"/>
      <c r="VXG2" s="25"/>
      <c r="VXH2" s="25"/>
      <c r="VXI2" s="25"/>
      <c r="VXJ2" s="25"/>
      <c r="VXK2" s="25"/>
      <c r="VXL2" s="25"/>
      <c r="VXM2" s="25"/>
      <c r="VXN2" s="25"/>
      <c r="VXO2" s="25"/>
      <c r="VXP2" s="25"/>
      <c r="VXQ2" s="25"/>
      <c r="VXR2" s="25"/>
      <c r="VXS2" s="25"/>
      <c r="VXT2" s="25"/>
      <c r="VXU2" s="25"/>
      <c r="VXV2" s="25"/>
      <c r="VXW2" s="25"/>
      <c r="VXX2" s="25"/>
      <c r="VXY2" s="25"/>
      <c r="VXZ2" s="25"/>
      <c r="VYA2" s="25"/>
      <c r="VYB2" s="25"/>
      <c r="VYC2" s="25"/>
      <c r="VYD2" s="25"/>
      <c r="VYE2" s="25"/>
      <c r="VYF2" s="25"/>
      <c r="VYG2" s="25"/>
      <c r="VYH2" s="25"/>
      <c r="VYI2" s="25"/>
      <c r="VYJ2" s="25"/>
      <c r="VYK2" s="25"/>
      <c r="VYL2" s="25"/>
      <c r="VYM2" s="25"/>
      <c r="VYN2" s="25"/>
      <c r="VYO2" s="25"/>
      <c r="VYP2" s="25"/>
      <c r="VYQ2" s="25"/>
      <c r="VYR2" s="25"/>
      <c r="VYS2" s="25"/>
      <c r="VYT2" s="25"/>
      <c r="VYU2" s="25"/>
      <c r="VYV2" s="25"/>
      <c r="VYW2" s="25"/>
      <c r="VYX2" s="25"/>
      <c r="VYY2" s="25"/>
      <c r="VYZ2" s="25"/>
      <c r="VZA2" s="25"/>
      <c r="VZB2" s="25"/>
      <c r="VZC2" s="25"/>
      <c r="VZD2" s="25"/>
      <c r="VZE2" s="25"/>
      <c r="VZF2" s="25"/>
      <c r="VZG2" s="25"/>
      <c r="VZH2" s="25"/>
      <c r="VZI2" s="25"/>
      <c r="VZJ2" s="25"/>
      <c r="VZK2" s="25"/>
      <c r="VZL2" s="25"/>
      <c r="VZM2" s="25"/>
      <c r="VZN2" s="25"/>
      <c r="VZO2" s="25"/>
      <c r="VZP2" s="25"/>
      <c r="VZQ2" s="25"/>
      <c r="VZR2" s="25"/>
      <c r="VZS2" s="25"/>
      <c r="VZT2" s="25"/>
      <c r="VZU2" s="25"/>
      <c r="VZV2" s="25"/>
      <c r="VZW2" s="25"/>
      <c r="VZX2" s="25"/>
      <c r="VZY2" s="25"/>
      <c r="VZZ2" s="25"/>
      <c r="WAA2" s="25"/>
      <c r="WAB2" s="25"/>
      <c r="WAC2" s="25"/>
      <c r="WAD2" s="25"/>
      <c r="WAE2" s="25"/>
      <c r="WAF2" s="25"/>
      <c r="WAG2" s="25"/>
      <c r="WAH2" s="25"/>
      <c r="WAI2" s="25"/>
      <c r="WAJ2" s="25"/>
      <c r="WAK2" s="25"/>
      <c r="WAL2" s="25"/>
      <c r="WAM2" s="25"/>
      <c r="WAN2" s="25"/>
      <c r="WAO2" s="25"/>
      <c r="WAP2" s="25"/>
      <c r="WAQ2" s="25"/>
      <c r="WAR2" s="25"/>
      <c r="WAS2" s="25"/>
      <c r="WAT2" s="25"/>
      <c r="WAU2" s="25"/>
      <c r="WAV2" s="25"/>
      <c r="WAW2" s="25"/>
      <c r="WAX2" s="25"/>
      <c r="WAY2" s="25"/>
      <c r="WAZ2" s="25"/>
      <c r="WBA2" s="25"/>
      <c r="WBB2" s="25"/>
      <c r="WBC2" s="25"/>
      <c r="WBD2" s="25"/>
      <c r="WBE2" s="25"/>
      <c r="WBF2" s="25"/>
      <c r="WBG2" s="25"/>
      <c r="WBH2" s="25"/>
      <c r="WBI2" s="25"/>
      <c r="WBJ2" s="25"/>
      <c r="WBK2" s="25"/>
      <c r="WBL2" s="25"/>
      <c r="WBM2" s="25"/>
      <c r="WBN2" s="25"/>
      <c r="WBO2" s="25"/>
      <c r="WBP2" s="25"/>
      <c r="WBQ2" s="25"/>
      <c r="WBR2" s="25"/>
      <c r="WBS2" s="25"/>
      <c r="WBT2" s="25"/>
      <c r="WBU2" s="25"/>
      <c r="WBV2" s="25"/>
      <c r="WBW2" s="25"/>
      <c r="WBX2" s="25"/>
      <c r="WBY2" s="25"/>
      <c r="WBZ2" s="25"/>
      <c r="WCA2" s="25"/>
      <c r="WCB2" s="25"/>
      <c r="WCC2" s="25"/>
      <c r="WCD2" s="25"/>
      <c r="WCE2" s="25"/>
      <c r="WCF2" s="25"/>
      <c r="WCG2" s="25"/>
      <c r="WCH2" s="25"/>
      <c r="WCI2" s="25"/>
      <c r="WCJ2" s="25"/>
      <c r="WCK2" s="25"/>
      <c r="WCL2" s="25"/>
      <c r="WCM2" s="25"/>
      <c r="WCN2" s="25"/>
      <c r="WCO2" s="25"/>
      <c r="WCP2" s="25"/>
      <c r="WCQ2" s="25"/>
      <c r="WCR2" s="25"/>
      <c r="WCS2" s="25"/>
      <c r="WCT2" s="25"/>
      <c r="WCU2" s="25"/>
      <c r="WCV2" s="25"/>
      <c r="WCW2" s="25"/>
      <c r="WCX2" s="25"/>
      <c r="WCY2" s="25"/>
      <c r="WCZ2" s="25"/>
      <c r="WDA2" s="25"/>
      <c r="WDB2" s="25"/>
      <c r="WDC2" s="25"/>
      <c r="WDD2" s="25"/>
      <c r="WDE2" s="25"/>
      <c r="WDF2" s="25"/>
      <c r="WDG2" s="25"/>
      <c r="WDH2" s="25"/>
      <c r="WDI2" s="25"/>
      <c r="WDJ2" s="25"/>
      <c r="WDK2" s="25"/>
      <c r="WDL2" s="25"/>
      <c r="WDM2" s="25"/>
      <c r="WDN2" s="25"/>
      <c r="WDO2" s="25"/>
      <c r="WDP2" s="25"/>
      <c r="WDQ2" s="25"/>
      <c r="WDR2" s="25"/>
      <c r="WDS2" s="25"/>
      <c r="WDT2" s="25"/>
      <c r="WDU2" s="25"/>
      <c r="WDV2" s="25"/>
      <c r="WDW2" s="25"/>
      <c r="WDX2" s="25"/>
      <c r="WDY2" s="25"/>
      <c r="WDZ2" s="25"/>
      <c r="WEA2" s="25"/>
      <c r="WEB2" s="25"/>
      <c r="WEC2" s="25"/>
      <c r="WED2" s="25"/>
      <c r="WEE2" s="25"/>
      <c r="WEF2" s="25"/>
      <c r="WEG2" s="25"/>
      <c r="WEH2" s="25"/>
      <c r="WEI2" s="25"/>
      <c r="WEJ2" s="25"/>
      <c r="WEK2" s="25"/>
      <c r="WEL2" s="25"/>
      <c r="WEM2" s="25"/>
      <c r="WEN2" s="25"/>
      <c r="WEO2" s="25"/>
      <c r="WEP2" s="25"/>
      <c r="WEQ2" s="25"/>
      <c r="WER2" s="25"/>
      <c r="WES2" s="25"/>
      <c r="WET2" s="25"/>
      <c r="WEU2" s="25"/>
      <c r="WEV2" s="25"/>
      <c r="WEW2" s="25"/>
      <c r="WEX2" s="25"/>
      <c r="WEY2" s="25"/>
      <c r="WEZ2" s="25"/>
      <c r="WFA2" s="25"/>
      <c r="WFB2" s="25"/>
      <c r="WFC2" s="25"/>
      <c r="WFD2" s="25"/>
      <c r="WFE2" s="25"/>
      <c r="WFF2" s="25"/>
      <c r="WFG2" s="25"/>
      <c r="WFH2" s="25"/>
      <c r="WFI2" s="25"/>
      <c r="WFJ2" s="25"/>
      <c r="WFK2" s="25"/>
      <c r="WFL2" s="25"/>
      <c r="WFM2" s="25"/>
      <c r="WFN2" s="25"/>
      <c r="WFO2" s="25"/>
      <c r="WFP2" s="25"/>
      <c r="WFQ2" s="25"/>
      <c r="WFR2" s="25"/>
      <c r="WFS2" s="25"/>
      <c r="WFT2" s="25"/>
      <c r="WFU2" s="25"/>
      <c r="WFV2" s="25"/>
      <c r="WFW2" s="25"/>
      <c r="WFX2" s="25"/>
      <c r="WFY2" s="26"/>
      <c r="WFZ2" s="26"/>
      <c r="WGA2" s="26"/>
      <c r="WGB2" s="26"/>
    </row>
    <row r="3" spans="1:15732" ht="14.25" customHeight="1" x14ac:dyDescent="0.25">
      <c r="A3" s="15">
        <v>1408443</v>
      </c>
      <c r="B3" s="52" t="s">
        <v>10</v>
      </c>
      <c r="C3" s="18">
        <v>1408443</v>
      </c>
      <c r="D3" s="52" t="s">
        <v>158</v>
      </c>
      <c r="E3" s="79">
        <v>500</v>
      </c>
      <c r="F3" s="79"/>
      <c r="G3" s="87"/>
      <c r="H3" s="31">
        <v>100</v>
      </c>
      <c r="I3" s="87"/>
      <c r="J3" s="31">
        <v>0</v>
      </c>
      <c r="K3" s="31"/>
      <c r="L3" s="87"/>
      <c r="M3" s="31">
        <v>0</v>
      </c>
      <c r="N3" s="87"/>
      <c r="O3" s="83">
        <v>900</v>
      </c>
      <c r="P3" s="31"/>
      <c r="Q3" s="87"/>
      <c r="R3" s="88">
        <v>0</v>
      </c>
      <c r="S3" s="88"/>
      <c r="T3" s="87"/>
      <c r="U3" s="31">
        <v>15</v>
      </c>
      <c r="V3" s="31"/>
      <c r="W3" s="31"/>
      <c r="X3" s="87">
        <f t="shared" ref="X3:X66" si="0">IF(Y3=Y2,0,1)</f>
        <v>1</v>
      </c>
      <c r="Y3" s="52" t="s">
        <v>159</v>
      </c>
      <c r="Z3" s="52"/>
      <c r="AA3" s="52">
        <v>27053679</v>
      </c>
      <c r="AB3" s="52" t="s">
        <v>160</v>
      </c>
      <c r="AC3" s="17">
        <v>777183896</v>
      </c>
      <c r="AD3" s="68" t="s">
        <v>1429</v>
      </c>
      <c r="AE3" s="52"/>
      <c r="AF3" s="52" t="s">
        <v>161</v>
      </c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/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/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  <c r="EA3" s="25"/>
      <c r="EB3" s="25"/>
      <c r="EC3" s="25"/>
      <c r="ED3" s="25"/>
      <c r="EE3" s="25"/>
      <c r="EF3" s="25"/>
      <c r="EG3" s="25"/>
      <c r="EH3" s="25"/>
      <c r="EI3" s="25"/>
      <c r="EJ3" s="25"/>
      <c r="EK3" s="25"/>
      <c r="EL3" s="25"/>
      <c r="EM3" s="25"/>
      <c r="EN3" s="25"/>
      <c r="EO3" s="25"/>
      <c r="EP3" s="25"/>
      <c r="EQ3" s="25"/>
      <c r="ER3" s="25"/>
      <c r="ES3" s="25"/>
      <c r="ET3" s="25"/>
      <c r="EU3" s="25"/>
      <c r="EV3" s="25"/>
      <c r="EW3" s="25"/>
      <c r="EX3" s="25"/>
      <c r="EY3" s="25"/>
      <c r="EZ3" s="25"/>
      <c r="FA3" s="25"/>
      <c r="FB3" s="25"/>
      <c r="FC3" s="25"/>
      <c r="FD3" s="25"/>
      <c r="FE3" s="25"/>
      <c r="FF3" s="25"/>
      <c r="FG3" s="25"/>
      <c r="FH3" s="25"/>
      <c r="FI3" s="25"/>
      <c r="FJ3" s="25"/>
      <c r="FK3" s="25"/>
      <c r="FL3" s="25"/>
      <c r="FM3" s="25"/>
      <c r="FN3" s="25"/>
      <c r="FO3" s="25"/>
      <c r="FP3" s="25"/>
      <c r="FQ3" s="25"/>
      <c r="FR3" s="25"/>
      <c r="FS3" s="25"/>
      <c r="FT3" s="25"/>
      <c r="FU3" s="25"/>
      <c r="FV3" s="25"/>
      <c r="FW3" s="25"/>
      <c r="FX3" s="25"/>
      <c r="FY3" s="25"/>
      <c r="FZ3" s="25"/>
      <c r="GA3" s="25"/>
      <c r="GB3" s="25"/>
      <c r="GC3" s="25"/>
      <c r="GD3" s="25"/>
      <c r="GE3" s="25"/>
      <c r="GF3" s="25"/>
      <c r="GG3" s="25"/>
      <c r="GH3" s="25"/>
      <c r="GI3" s="25"/>
      <c r="GJ3" s="25"/>
      <c r="GK3" s="25"/>
      <c r="GL3" s="25"/>
      <c r="GM3" s="25"/>
      <c r="GN3" s="25"/>
      <c r="GO3" s="25"/>
      <c r="GP3" s="25"/>
      <c r="GQ3" s="25"/>
      <c r="GR3" s="25"/>
      <c r="GS3" s="25"/>
      <c r="GT3" s="25"/>
      <c r="GU3" s="25"/>
      <c r="GV3" s="25"/>
      <c r="GW3" s="25"/>
      <c r="GX3" s="25"/>
      <c r="GY3" s="25"/>
      <c r="GZ3" s="25"/>
      <c r="HA3" s="25"/>
      <c r="HB3" s="25"/>
      <c r="HC3" s="25"/>
      <c r="HD3" s="25"/>
      <c r="HE3" s="25"/>
      <c r="HF3" s="25"/>
      <c r="HG3" s="25"/>
      <c r="HH3" s="25"/>
      <c r="HI3" s="25"/>
      <c r="HJ3" s="25"/>
      <c r="HK3" s="25"/>
      <c r="HL3" s="25"/>
      <c r="HM3" s="25"/>
      <c r="HN3" s="25"/>
      <c r="HO3" s="25"/>
      <c r="HP3" s="25"/>
      <c r="HQ3" s="25"/>
      <c r="HR3" s="25"/>
      <c r="HS3" s="25"/>
      <c r="HT3" s="25"/>
      <c r="HU3" s="25"/>
      <c r="HV3" s="25"/>
      <c r="HW3" s="25"/>
      <c r="HX3" s="25"/>
      <c r="HY3" s="25"/>
      <c r="HZ3" s="25"/>
      <c r="IA3" s="25"/>
      <c r="IB3" s="25"/>
      <c r="IC3" s="25"/>
      <c r="ID3" s="25"/>
      <c r="IE3" s="25"/>
      <c r="IF3" s="25"/>
      <c r="IG3" s="25"/>
      <c r="IH3" s="25"/>
      <c r="II3" s="25"/>
      <c r="IJ3" s="25"/>
      <c r="IK3" s="25"/>
      <c r="IL3" s="25"/>
      <c r="IM3" s="25"/>
      <c r="IN3" s="25"/>
      <c r="IO3" s="25"/>
      <c r="IP3" s="25"/>
      <c r="IQ3" s="25"/>
      <c r="IR3" s="25"/>
      <c r="IS3" s="25"/>
      <c r="IT3" s="25"/>
      <c r="IU3" s="25"/>
      <c r="IV3" s="25"/>
      <c r="IW3" s="25"/>
      <c r="IX3" s="25"/>
      <c r="IY3" s="25"/>
      <c r="IZ3" s="25"/>
      <c r="JA3" s="25"/>
      <c r="JB3" s="25"/>
      <c r="JC3" s="25"/>
      <c r="JD3" s="25"/>
      <c r="JE3" s="25"/>
      <c r="JF3" s="25"/>
      <c r="JG3" s="25"/>
      <c r="JH3" s="25"/>
      <c r="JI3" s="25"/>
      <c r="JJ3" s="25"/>
      <c r="JK3" s="25"/>
      <c r="JL3" s="25"/>
      <c r="JM3" s="25"/>
      <c r="JN3" s="25"/>
      <c r="JO3" s="25"/>
      <c r="JP3" s="25"/>
      <c r="JQ3" s="25"/>
      <c r="JR3" s="25"/>
      <c r="JS3" s="25"/>
      <c r="JT3" s="25"/>
      <c r="JU3" s="25"/>
      <c r="JV3" s="25"/>
      <c r="JW3" s="25"/>
      <c r="JX3" s="25"/>
      <c r="JY3" s="25"/>
      <c r="JZ3" s="25"/>
      <c r="KA3" s="25"/>
      <c r="KB3" s="25"/>
      <c r="KC3" s="25"/>
      <c r="KD3" s="25"/>
      <c r="KE3" s="25"/>
      <c r="KF3" s="25"/>
      <c r="KG3" s="25"/>
      <c r="KH3" s="25"/>
      <c r="KI3" s="25"/>
      <c r="KJ3" s="25"/>
      <c r="KK3" s="25"/>
      <c r="KL3" s="25"/>
      <c r="KM3" s="25"/>
      <c r="KN3" s="25"/>
      <c r="KO3" s="25"/>
      <c r="KP3" s="25"/>
      <c r="KQ3" s="25"/>
      <c r="KR3" s="25"/>
      <c r="KS3" s="25"/>
      <c r="KT3" s="25"/>
      <c r="KU3" s="25"/>
      <c r="KV3" s="25"/>
      <c r="KW3" s="25"/>
      <c r="KX3" s="25"/>
      <c r="KY3" s="25"/>
      <c r="KZ3" s="25"/>
      <c r="LA3" s="25"/>
      <c r="LB3" s="25"/>
      <c r="LC3" s="25"/>
      <c r="LD3" s="25"/>
      <c r="LE3" s="25"/>
      <c r="LF3" s="25"/>
      <c r="LG3" s="25"/>
      <c r="LH3" s="25"/>
      <c r="LI3" s="25"/>
      <c r="LJ3" s="25"/>
      <c r="LK3" s="25"/>
      <c r="LL3" s="25"/>
      <c r="LM3" s="25"/>
      <c r="LN3" s="25"/>
      <c r="LO3" s="25"/>
      <c r="LP3" s="25"/>
      <c r="LQ3" s="25"/>
      <c r="LR3" s="25"/>
      <c r="LS3" s="25"/>
      <c r="LT3" s="25"/>
      <c r="LU3" s="25"/>
      <c r="LV3" s="25"/>
      <c r="LW3" s="25"/>
      <c r="LX3" s="25"/>
      <c r="LY3" s="25"/>
      <c r="LZ3" s="25"/>
      <c r="MA3" s="25"/>
      <c r="MB3" s="25"/>
      <c r="MC3" s="25"/>
      <c r="MD3" s="25"/>
      <c r="ME3" s="25"/>
      <c r="MF3" s="25"/>
      <c r="MG3" s="25"/>
      <c r="MH3" s="25"/>
      <c r="MI3" s="25"/>
      <c r="MJ3" s="25"/>
      <c r="MK3" s="25"/>
      <c r="ML3" s="25"/>
      <c r="MM3" s="25"/>
      <c r="MN3" s="25"/>
      <c r="MO3" s="25"/>
      <c r="MP3" s="25"/>
      <c r="MQ3" s="25"/>
      <c r="MR3" s="25"/>
      <c r="MS3" s="25"/>
      <c r="MT3" s="25"/>
      <c r="MU3" s="25"/>
      <c r="MV3" s="25"/>
      <c r="MW3" s="25"/>
      <c r="MX3" s="25"/>
      <c r="MY3" s="25"/>
      <c r="MZ3" s="25"/>
      <c r="NA3" s="25"/>
      <c r="NB3" s="25"/>
      <c r="NC3" s="25"/>
      <c r="ND3" s="25"/>
      <c r="NE3" s="25"/>
      <c r="NF3" s="25"/>
      <c r="NG3" s="25"/>
      <c r="NH3" s="25"/>
      <c r="NI3" s="25"/>
      <c r="NJ3" s="25"/>
      <c r="NK3" s="25"/>
      <c r="NL3" s="25"/>
      <c r="NM3" s="25"/>
      <c r="NN3" s="25"/>
      <c r="NO3" s="25"/>
      <c r="NP3" s="25"/>
      <c r="NQ3" s="25"/>
      <c r="NR3" s="25"/>
      <c r="NS3" s="25"/>
      <c r="NT3" s="25"/>
      <c r="NU3" s="25"/>
      <c r="NV3" s="25"/>
      <c r="NW3" s="25"/>
      <c r="NX3" s="25"/>
      <c r="NY3" s="25"/>
      <c r="NZ3" s="25"/>
      <c r="OA3" s="25"/>
      <c r="OB3" s="25"/>
      <c r="OC3" s="25"/>
      <c r="OD3" s="25"/>
      <c r="OE3" s="25"/>
      <c r="OF3" s="25"/>
      <c r="OG3" s="25"/>
      <c r="OH3" s="25"/>
      <c r="OI3" s="25"/>
      <c r="OJ3" s="25"/>
      <c r="OK3" s="25"/>
      <c r="OL3" s="25"/>
      <c r="OM3" s="25"/>
      <c r="ON3" s="25"/>
      <c r="OO3" s="25"/>
      <c r="OP3" s="25"/>
      <c r="OQ3" s="25"/>
      <c r="OR3" s="25"/>
      <c r="OS3" s="25"/>
      <c r="OT3" s="25"/>
      <c r="OU3" s="25"/>
      <c r="OV3" s="25"/>
      <c r="OW3" s="25"/>
      <c r="OX3" s="25"/>
      <c r="OY3" s="25"/>
      <c r="OZ3" s="25"/>
      <c r="PA3" s="25"/>
      <c r="PB3" s="25"/>
      <c r="PC3" s="25"/>
      <c r="PD3" s="25"/>
      <c r="PE3" s="25"/>
      <c r="PF3" s="25"/>
      <c r="PG3" s="25"/>
      <c r="PH3" s="25"/>
      <c r="PI3" s="25"/>
      <c r="PJ3" s="25"/>
      <c r="PK3" s="25"/>
      <c r="PL3" s="25"/>
      <c r="PM3" s="25"/>
      <c r="PN3" s="25"/>
      <c r="PO3" s="25"/>
      <c r="PP3" s="25"/>
      <c r="PQ3" s="25"/>
      <c r="PR3" s="25"/>
      <c r="PS3" s="25"/>
      <c r="PT3" s="25"/>
      <c r="PU3" s="25"/>
      <c r="PV3" s="25"/>
      <c r="PW3" s="25"/>
      <c r="PX3" s="25"/>
      <c r="PY3" s="25"/>
      <c r="PZ3" s="25"/>
      <c r="QA3" s="25"/>
      <c r="QB3" s="25"/>
      <c r="QC3" s="25"/>
      <c r="QD3" s="25"/>
      <c r="QE3" s="25"/>
      <c r="QF3" s="25"/>
      <c r="QG3" s="25"/>
      <c r="QH3" s="25"/>
      <c r="QI3" s="25"/>
      <c r="QJ3" s="25"/>
      <c r="QK3" s="25"/>
      <c r="QL3" s="25"/>
      <c r="QM3" s="25"/>
      <c r="QN3" s="25"/>
      <c r="QO3" s="25"/>
      <c r="QP3" s="25"/>
      <c r="QQ3" s="25"/>
      <c r="QR3" s="25"/>
      <c r="QS3" s="25"/>
      <c r="QT3" s="25"/>
      <c r="QU3" s="25"/>
      <c r="QV3" s="25"/>
      <c r="QW3" s="25"/>
      <c r="QX3" s="25"/>
      <c r="QY3" s="25"/>
      <c r="QZ3" s="25"/>
      <c r="RA3" s="25"/>
      <c r="RB3" s="25"/>
      <c r="RC3" s="25"/>
      <c r="RD3" s="25"/>
      <c r="RE3" s="25"/>
      <c r="RF3" s="25"/>
      <c r="RG3" s="25"/>
      <c r="RH3" s="25"/>
      <c r="RI3" s="25"/>
      <c r="RJ3" s="25"/>
      <c r="RK3" s="25"/>
      <c r="RL3" s="25"/>
      <c r="RM3" s="25"/>
      <c r="RN3" s="25"/>
      <c r="RO3" s="25"/>
      <c r="RP3" s="25"/>
      <c r="RQ3" s="25"/>
      <c r="RR3" s="25"/>
      <c r="RS3" s="25"/>
      <c r="RT3" s="25"/>
      <c r="RU3" s="25"/>
      <c r="RV3" s="25"/>
      <c r="RW3" s="25"/>
      <c r="RX3" s="25"/>
      <c r="RY3" s="25"/>
      <c r="RZ3" s="25"/>
      <c r="SA3" s="25"/>
      <c r="SB3" s="25"/>
      <c r="SC3" s="25"/>
      <c r="SD3" s="25"/>
      <c r="SE3" s="25"/>
      <c r="SF3" s="25"/>
      <c r="SG3" s="25"/>
      <c r="SH3" s="25"/>
      <c r="SI3" s="25"/>
      <c r="SJ3" s="25"/>
      <c r="SK3" s="25"/>
      <c r="SL3" s="25"/>
      <c r="SM3" s="25"/>
      <c r="SN3" s="25"/>
      <c r="SO3" s="25"/>
      <c r="SP3" s="25"/>
      <c r="SQ3" s="25"/>
      <c r="SR3" s="25"/>
      <c r="SS3" s="25"/>
      <c r="ST3" s="25"/>
      <c r="SU3" s="25"/>
      <c r="SV3" s="25"/>
      <c r="SW3" s="25"/>
      <c r="SX3" s="25"/>
      <c r="SY3" s="25"/>
      <c r="SZ3" s="25"/>
      <c r="TA3" s="25"/>
      <c r="TB3" s="25"/>
      <c r="TC3" s="25"/>
      <c r="TD3" s="25"/>
      <c r="TE3" s="25"/>
      <c r="TF3" s="25"/>
      <c r="TG3" s="25"/>
      <c r="TH3" s="25"/>
      <c r="TI3" s="25"/>
      <c r="TJ3" s="25"/>
      <c r="TK3" s="25"/>
      <c r="TL3" s="25"/>
      <c r="TM3" s="25"/>
      <c r="TN3" s="25"/>
      <c r="TO3" s="25"/>
      <c r="TP3" s="25"/>
      <c r="TQ3" s="25"/>
      <c r="TR3" s="25"/>
      <c r="TS3" s="25"/>
      <c r="TT3" s="25"/>
      <c r="TU3" s="25"/>
      <c r="TV3" s="25"/>
      <c r="TW3" s="25"/>
      <c r="TX3" s="25"/>
      <c r="TY3" s="25"/>
      <c r="TZ3" s="25"/>
      <c r="UA3" s="25"/>
      <c r="UB3" s="25"/>
      <c r="UC3" s="25"/>
      <c r="UD3" s="25"/>
      <c r="UE3" s="25"/>
      <c r="UF3" s="25"/>
      <c r="UG3" s="25"/>
      <c r="UH3" s="25"/>
      <c r="UI3" s="25"/>
      <c r="UJ3" s="25"/>
      <c r="UK3" s="25"/>
      <c r="UL3" s="25"/>
      <c r="UM3" s="25"/>
      <c r="UN3" s="25"/>
      <c r="UO3" s="25"/>
      <c r="UP3" s="25"/>
      <c r="UQ3" s="25"/>
      <c r="UR3" s="25"/>
      <c r="US3" s="25"/>
      <c r="UT3" s="25"/>
      <c r="UU3" s="25"/>
      <c r="UV3" s="25"/>
      <c r="UW3" s="25"/>
      <c r="UX3" s="25"/>
      <c r="UY3" s="25"/>
      <c r="UZ3" s="25"/>
      <c r="VA3" s="25"/>
      <c r="VB3" s="25"/>
      <c r="VC3" s="25"/>
      <c r="VD3" s="25"/>
      <c r="VE3" s="25"/>
      <c r="VF3" s="25"/>
      <c r="VG3" s="25"/>
      <c r="VH3" s="25"/>
      <c r="VI3" s="25"/>
      <c r="VJ3" s="25"/>
      <c r="VK3" s="25"/>
      <c r="VL3" s="25"/>
      <c r="VM3" s="25"/>
      <c r="VN3" s="25"/>
      <c r="VO3" s="25"/>
      <c r="VP3" s="25"/>
      <c r="VQ3" s="25"/>
      <c r="VR3" s="25"/>
      <c r="VS3" s="25"/>
      <c r="VT3" s="25"/>
      <c r="VU3" s="25"/>
      <c r="VV3" s="25"/>
      <c r="VW3" s="25"/>
      <c r="VX3" s="25"/>
      <c r="VY3" s="25"/>
      <c r="VZ3" s="25"/>
      <c r="WA3" s="25"/>
      <c r="WB3" s="25"/>
      <c r="WC3" s="25"/>
      <c r="WD3" s="25"/>
      <c r="WE3" s="25"/>
      <c r="WF3" s="25"/>
      <c r="WG3" s="25"/>
      <c r="WH3" s="25"/>
      <c r="WI3" s="25"/>
      <c r="WJ3" s="25"/>
      <c r="WK3" s="25"/>
      <c r="WL3" s="25"/>
      <c r="WM3" s="25"/>
      <c r="WN3" s="25"/>
      <c r="WO3" s="25"/>
      <c r="WP3" s="25"/>
      <c r="WQ3" s="25"/>
      <c r="WR3" s="25"/>
      <c r="WS3" s="25"/>
      <c r="WT3" s="25"/>
      <c r="WU3" s="25"/>
      <c r="WV3" s="25"/>
      <c r="WW3" s="25"/>
      <c r="WX3" s="25"/>
      <c r="WY3" s="25"/>
      <c r="WZ3" s="25"/>
      <c r="XA3" s="25"/>
      <c r="XB3" s="25"/>
      <c r="XC3" s="25"/>
      <c r="XD3" s="25"/>
      <c r="XE3" s="25"/>
      <c r="XF3" s="25"/>
      <c r="XG3" s="25"/>
      <c r="XH3" s="25"/>
      <c r="XI3" s="25"/>
      <c r="XJ3" s="25"/>
      <c r="XK3" s="25"/>
      <c r="XL3" s="25"/>
      <c r="XM3" s="25"/>
      <c r="XN3" s="25"/>
      <c r="XO3" s="25"/>
      <c r="XP3" s="25"/>
      <c r="XQ3" s="25"/>
      <c r="XR3" s="25"/>
      <c r="XS3" s="25"/>
      <c r="XT3" s="25"/>
      <c r="XU3" s="25"/>
      <c r="XV3" s="25"/>
      <c r="XW3" s="25"/>
      <c r="XX3" s="25"/>
      <c r="XY3" s="25"/>
      <c r="XZ3" s="25"/>
      <c r="YA3" s="25"/>
      <c r="YB3" s="25"/>
      <c r="YC3" s="25"/>
      <c r="YD3" s="25"/>
      <c r="YE3" s="25"/>
      <c r="YF3" s="25"/>
      <c r="YG3" s="25"/>
      <c r="YH3" s="25"/>
      <c r="YI3" s="25"/>
      <c r="YJ3" s="25"/>
      <c r="YK3" s="25"/>
      <c r="YL3" s="25"/>
      <c r="YM3" s="25"/>
      <c r="YN3" s="25"/>
      <c r="YO3" s="25"/>
      <c r="YP3" s="25"/>
      <c r="YQ3" s="25"/>
      <c r="YR3" s="25"/>
      <c r="YS3" s="25"/>
      <c r="YT3" s="25"/>
      <c r="YU3" s="25"/>
      <c r="YV3" s="25"/>
      <c r="YW3" s="25"/>
      <c r="YX3" s="25"/>
      <c r="YY3" s="25"/>
      <c r="YZ3" s="25"/>
      <c r="ZA3" s="25"/>
      <c r="ZB3" s="25"/>
      <c r="ZC3" s="25"/>
      <c r="ZD3" s="25"/>
      <c r="ZE3" s="25"/>
      <c r="ZF3" s="25"/>
      <c r="ZG3" s="25"/>
      <c r="ZH3" s="25"/>
      <c r="ZI3" s="25"/>
      <c r="ZJ3" s="25"/>
      <c r="ZK3" s="25"/>
      <c r="ZL3" s="25"/>
      <c r="ZM3" s="25"/>
      <c r="ZN3" s="25"/>
      <c r="ZO3" s="25"/>
      <c r="ZP3" s="25"/>
      <c r="ZQ3" s="25"/>
      <c r="ZR3" s="25"/>
      <c r="ZS3" s="25"/>
      <c r="ZT3" s="25"/>
      <c r="ZU3" s="25"/>
      <c r="ZV3" s="25"/>
      <c r="ZW3" s="25"/>
      <c r="ZX3" s="25"/>
      <c r="ZY3" s="25"/>
      <c r="ZZ3" s="25"/>
      <c r="AAA3" s="25"/>
      <c r="AAB3" s="25"/>
      <c r="AAC3" s="25"/>
      <c r="AAD3" s="25"/>
      <c r="AAE3" s="25"/>
      <c r="AAF3" s="25"/>
      <c r="AAG3" s="25"/>
      <c r="AAH3" s="25"/>
      <c r="AAI3" s="25"/>
      <c r="AAJ3" s="25"/>
      <c r="AAK3" s="25"/>
      <c r="AAL3" s="25"/>
      <c r="AAM3" s="25"/>
      <c r="AAN3" s="25"/>
      <c r="AAO3" s="25"/>
      <c r="AAP3" s="25"/>
      <c r="AAQ3" s="25"/>
      <c r="AAR3" s="25"/>
      <c r="AAS3" s="25"/>
      <c r="AAT3" s="25"/>
      <c r="AAU3" s="25"/>
      <c r="AAV3" s="25"/>
      <c r="AAW3" s="25"/>
      <c r="AAX3" s="25"/>
      <c r="AAY3" s="25"/>
      <c r="AAZ3" s="25"/>
      <c r="ABA3" s="25"/>
      <c r="ABB3" s="25"/>
      <c r="ABC3" s="25"/>
      <c r="ABD3" s="25"/>
      <c r="ABE3" s="25"/>
      <c r="ABF3" s="25"/>
      <c r="ABG3" s="25"/>
      <c r="ABH3" s="25"/>
      <c r="ABI3" s="25"/>
      <c r="ABJ3" s="25"/>
      <c r="ABK3" s="25"/>
      <c r="ABL3" s="25"/>
      <c r="ABM3" s="25"/>
      <c r="ABN3" s="25"/>
      <c r="ABO3" s="25"/>
      <c r="ABP3" s="25"/>
      <c r="ABQ3" s="25"/>
      <c r="ABR3" s="25"/>
      <c r="ABS3" s="25"/>
      <c r="ABT3" s="25"/>
      <c r="ABU3" s="25"/>
      <c r="ABV3" s="25"/>
      <c r="ABW3" s="25"/>
      <c r="ABX3" s="25"/>
      <c r="ABY3" s="25"/>
      <c r="ABZ3" s="25"/>
      <c r="ACA3" s="25"/>
      <c r="ACB3" s="25"/>
      <c r="ACC3" s="25"/>
      <c r="ACD3" s="25"/>
      <c r="ACE3" s="25"/>
      <c r="ACF3" s="25"/>
      <c r="ACG3" s="25"/>
      <c r="ACH3" s="25"/>
      <c r="ACI3" s="25"/>
      <c r="ACJ3" s="25"/>
      <c r="ACK3" s="25"/>
      <c r="ACL3" s="25"/>
      <c r="ACM3" s="25"/>
      <c r="ACN3" s="25"/>
      <c r="ACO3" s="25"/>
      <c r="ACP3" s="25"/>
      <c r="ACQ3" s="25"/>
      <c r="ACR3" s="25"/>
      <c r="ACS3" s="25"/>
      <c r="ACT3" s="25"/>
      <c r="ACU3" s="25"/>
      <c r="ACV3" s="25"/>
      <c r="ACW3" s="25"/>
      <c r="ACX3" s="25"/>
      <c r="ACY3" s="25"/>
      <c r="ACZ3" s="25"/>
      <c r="ADA3" s="25"/>
      <c r="ADB3" s="25"/>
      <c r="ADC3" s="25"/>
      <c r="ADD3" s="25"/>
      <c r="ADE3" s="25"/>
      <c r="ADF3" s="25"/>
      <c r="ADG3" s="25"/>
      <c r="ADH3" s="25"/>
      <c r="ADI3" s="25"/>
      <c r="ADJ3" s="25"/>
      <c r="ADK3" s="25"/>
      <c r="ADL3" s="25"/>
      <c r="ADM3" s="25"/>
      <c r="ADN3" s="25"/>
      <c r="ADO3" s="25"/>
      <c r="ADP3" s="25"/>
      <c r="ADQ3" s="25"/>
      <c r="ADR3" s="25"/>
      <c r="ADS3" s="25"/>
      <c r="ADT3" s="25"/>
      <c r="ADU3" s="25"/>
      <c r="ADV3" s="25"/>
      <c r="ADW3" s="25"/>
      <c r="ADX3" s="25"/>
      <c r="ADY3" s="25"/>
      <c r="ADZ3" s="25"/>
      <c r="AEA3" s="25"/>
      <c r="AEB3" s="25"/>
      <c r="AEC3" s="25"/>
      <c r="AED3" s="25"/>
      <c r="AEE3" s="25"/>
      <c r="AEF3" s="25"/>
      <c r="AEG3" s="25"/>
      <c r="AEH3" s="25"/>
      <c r="AEI3" s="25"/>
      <c r="AEJ3" s="25"/>
      <c r="AEK3" s="25"/>
      <c r="AEL3" s="25"/>
      <c r="AEM3" s="25"/>
      <c r="AEN3" s="25"/>
      <c r="AEO3" s="25"/>
      <c r="AEP3" s="25"/>
      <c r="AEQ3" s="25"/>
      <c r="AER3" s="25"/>
      <c r="AES3" s="25"/>
      <c r="AET3" s="25"/>
      <c r="AEU3" s="25"/>
      <c r="AEV3" s="25"/>
      <c r="AEW3" s="25"/>
      <c r="AEX3" s="25"/>
      <c r="AEY3" s="25"/>
      <c r="AEZ3" s="25"/>
      <c r="AFA3" s="25"/>
      <c r="AFB3" s="25"/>
      <c r="AFC3" s="25"/>
      <c r="AFD3" s="25"/>
      <c r="AFE3" s="25"/>
      <c r="AFF3" s="25"/>
      <c r="AFG3" s="25"/>
      <c r="AFH3" s="25"/>
      <c r="AFI3" s="25"/>
      <c r="AFJ3" s="25"/>
      <c r="AFK3" s="25"/>
      <c r="AFL3" s="25"/>
      <c r="AFM3" s="25"/>
      <c r="AFN3" s="25"/>
      <c r="AFO3" s="25"/>
      <c r="AFP3" s="25"/>
      <c r="AFQ3" s="25"/>
      <c r="AFR3" s="25"/>
      <c r="AFS3" s="25"/>
      <c r="AFT3" s="25"/>
      <c r="AFU3" s="25"/>
      <c r="AFV3" s="25"/>
      <c r="AFW3" s="25"/>
      <c r="AFX3" s="25"/>
      <c r="AFY3" s="25"/>
      <c r="AFZ3" s="25"/>
      <c r="AGA3" s="25"/>
      <c r="AGB3" s="25"/>
      <c r="AGC3" s="25"/>
      <c r="AGD3" s="25"/>
      <c r="AGE3" s="25"/>
      <c r="AGF3" s="25"/>
      <c r="AGG3" s="25"/>
      <c r="AGH3" s="25"/>
      <c r="AGI3" s="25"/>
      <c r="AGJ3" s="25"/>
      <c r="AGK3" s="25"/>
      <c r="AGL3" s="25"/>
      <c r="AGM3" s="25"/>
      <c r="AGN3" s="25"/>
      <c r="AGO3" s="25"/>
      <c r="AGP3" s="25"/>
      <c r="AGQ3" s="25"/>
      <c r="AGR3" s="25"/>
      <c r="AGS3" s="25"/>
      <c r="AGT3" s="25"/>
      <c r="AGU3" s="25"/>
      <c r="AGV3" s="25"/>
      <c r="AGW3" s="25"/>
      <c r="AGX3" s="25"/>
      <c r="AGY3" s="25"/>
      <c r="AGZ3" s="25"/>
      <c r="AHA3" s="25"/>
      <c r="AHB3" s="25"/>
      <c r="AHC3" s="25"/>
      <c r="AHD3" s="25"/>
      <c r="AHE3" s="25"/>
      <c r="AHF3" s="25"/>
      <c r="AHG3" s="25"/>
      <c r="AHH3" s="25"/>
      <c r="AHI3" s="25"/>
      <c r="AHJ3" s="25"/>
      <c r="AHK3" s="25"/>
      <c r="AHL3" s="25"/>
      <c r="AHM3" s="25"/>
      <c r="AHN3" s="25"/>
      <c r="AHO3" s="25"/>
      <c r="AHP3" s="25"/>
      <c r="AHQ3" s="25"/>
      <c r="AHR3" s="25"/>
      <c r="AHS3" s="25"/>
      <c r="AHT3" s="25"/>
      <c r="AHU3" s="25"/>
      <c r="AHV3" s="25"/>
      <c r="AHW3" s="25"/>
      <c r="AHX3" s="25"/>
      <c r="AHY3" s="25"/>
      <c r="AHZ3" s="25"/>
      <c r="AIA3" s="25"/>
      <c r="AIB3" s="25"/>
      <c r="AIC3" s="25"/>
      <c r="AID3" s="25"/>
      <c r="AIE3" s="25"/>
      <c r="AIF3" s="25"/>
      <c r="AIG3" s="25"/>
      <c r="AIH3" s="25"/>
      <c r="AII3" s="25"/>
      <c r="AIJ3" s="25"/>
      <c r="AIK3" s="25"/>
      <c r="AIL3" s="25"/>
      <c r="AIM3" s="25"/>
      <c r="AIN3" s="25"/>
      <c r="AIO3" s="25"/>
      <c r="AIP3" s="25"/>
      <c r="AIQ3" s="25"/>
      <c r="AIR3" s="25"/>
      <c r="AIS3" s="25"/>
      <c r="AIT3" s="25"/>
      <c r="AIU3" s="25"/>
      <c r="AIV3" s="25"/>
      <c r="AIW3" s="25"/>
      <c r="AIX3" s="25"/>
      <c r="AIY3" s="25"/>
      <c r="AIZ3" s="25"/>
      <c r="AJA3" s="25"/>
      <c r="AJB3" s="25"/>
      <c r="AJC3" s="25"/>
      <c r="AJD3" s="25"/>
      <c r="AJE3" s="25"/>
      <c r="AJF3" s="25"/>
      <c r="AJG3" s="25"/>
      <c r="AJH3" s="25"/>
      <c r="AJI3" s="25"/>
      <c r="AJJ3" s="25"/>
      <c r="AJK3" s="25"/>
      <c r="AJL3" s="25"/>
      <c r="AJM3" s="25"/>
      <c r="AJN3" s="25"/>
      <c r="AJO3" s="25"/>
      <c r="AJP3" s="25"/>
      <c r="AJQ3" s="25"/>
      <c r="AJR3" s="25"/>
      <c r="AJS3" s="25"/>
      <c r="AJT3" s="25"/>
      <c r="AJU3" s="25"/>
      <c r="AJV3" s="25"/>
      <c r="AJW3" s="25"/>
      <c r="AJX3" s="25"/>
      <c r="AJY3" s="25"/>
      <c r="AJZ3" s="25"/>
      <c r="AKA3" s="25"/>
      <c r="AKB3" s="25"/>
      <c r="AKC3" s="25"/>
      <c r="AKD3" s="25"/>
      <c r="AKE3" s="25"/>
      <c r="AKF3" s="25"/>
      <c r="AKG3" s="25"/>
      <c r="AKH3" s="25"/>
      <c r="AKI3" s="25"/>
      <c r="AKJ3" s="25"/>
      <c r="AKK3" s="25"/>
      <c r="AKL3" s="25"/>
      <c r="AKM3" s="25"/>
      <c r="AKN3" s="25"/>
      <c r="AKO3" s="25"/>
      <c r="AKP3" s="25"/>
      <c r="AKQ3" s="25"/>
      <c r="AKR3" s="25"/>
      <c r="AKS3" s="25"/>
      <c r="AKT3" s="25"/>
      <c r="AKU3" s="25"/>
      <c r="AKV3" s="25"/>
      <c r="AKW3" s="25"/>
      <c r="AKX3" s="25"/>
      <c r="AKY3" s="25"/>
      <c r="AKZ3" s="25"/>
      <c r="ALA3" s="25"/>
      <c r="ALB3" s="25"/>
      <c r="ALC3" s="25"/>
      <c r="ALD3" s="25"/>
      <c r="ALE3" s="25"/>
      <c r="ALF3" s="25"/>
      <c r="ALG3" s="25"/>
      <c r="ALH3" s="25"/>
      <c r="ALI3" s="25"/>
      <c r="ALJ3" s="25"/>
      <c r="ALK3" s="25"/>
      <c r="ALL3" s="25"/>
      <c r="ALM3" s="25"/>
      <c r="ALN3" s="25"/>
      <c r="ALO3" s="25"/>
      <c r="ALP3" s="25"/>
      <c r="ALQ3" s="25"/>
      <c r="ALR3" s="25"/>
      <c r="ALS3" s="25"/>
      <c r="ALT3" s="25"/>
      <c r="ALU3" s="25"/>
      <c r="ALV3" s="25"/>
      <c r="ALW3" s="25"/>
      <c r="ALX3" s="25"/>
      <c r="ALY3" s="25"/>
      <c r="ALZ3" s="25"/>
      <c r="AMA3" s="25"/>
      <c r="AMB3" s="25"/>
      <c r="AMC3" s="25"/>
      <c r="AMD3" s="25"/>
      <c r="AME3" s="25"/>
      <c r="AMF3" s="25"/>
      <c r="AMG3" s="25"/>
      <c r="AMH3" s="25"/>
      <c r="AMI3" s="25"/>
      <c r="AMJ3" s="25"/>
      <c r="AMK3" s="25"/>
      <c r="AML3" s="25"/>
      <c r="AMM3" s="25"/>
      <c r="AMN3" s="25"/>
      <c r="AMO3" s="25"/>
      <c r="AMP3" s="25"/>
      <c r="AMQ3" s="25"/>
      <c r="AMR3" s="25"/>
      <c r="AMS3" s="25"/>
      <c r="AMT3" s="25"/>
      <c r="AMU3" s="25"/>
      <c r="AMV3" s="25"/>
      <c r="AMW3" s="25"/>
      <c r="AMX3" s="25"/>
      <c r="AMY3" s="25"/>
      <c r="AMZ3" s="25"/>
      <c r="ANA3" s="25"/>
      <c r="ANB3" s="25"/>
      <c r="ANC3" s="25"/>
      <c r="AND3" s="25"/>
      <c r="ANE3" s="25"/>
      <c r="ANF3" s="25"/>
      <c r="ANG3" s="25"/>
      <c r="ANH3" s="25"/>
      <c r="ANI3" s="25"/>
      <c r="ANJ3" s="25"/>
      <c r="ANK3" s="25"/>
      <c r="ANL3" s="25"/>
      <c r="ANM3" s="25"/>
      <c r="ANN3" s="25"/>
      <c r="ANO3" s="25"/>
      <c r="ANP3" s="25"/>
      <c r="ANQ3" s="25"/>
      <c r="ANR3" s="25"/>
      <c r="ANS3" s="25"/>
      <c r="ANT3" s="25"/>
      <c r="ANU3" s="25"/>
      <c r="ANV3" s="25"/>
      <c r="ANW3" s="25"/>
      <c r="ANX3" s="25"/>
      <c r="ANY3" s="25"/>
      <c r="ANZ3" s="25"/>
      <c r="AOA3" s="25"/>
      <c r="AOB3" s="25"/>
      <c r="AOC3" s="25"/>
      <c r="AOD3" s="25"/>
      <c r="AOE3" s="25"/>
      <c r="AOF3" s="25"/>
      <c r="AOG3" s="25"/>
      <c r="AOH3" s="25"/>
      <c r="AOI3" s="25"/>
      <c r="AOJ3" s="25"/>
      <c r="AOK3" s="25"/>
      <c r="AOL3" s="25"/>
      <c r="AOM3" s="25"/>
      <c r="AON3" s="25"/>
      <c r="AOO3" s="25"/>
      <c r="AOP3" s="25"/>
      <c r="AOQ3" s="25"/>
      <c r="AOR3" s="25"/>
      <c r="AOS3" s="25"/>
      <c r="AOT3" s="25"/>
      <c r="AOU3" s="25"/>
      <c r="AOV3" s="25"/>
      <c r="AOW3" s="25"/>
      <c r="AOX3" s="25"/>
      <c r="AOY3" s="25"/>
      <c r="AOZ3" s="25"/>
      <c r="APA3" s="25"/>
      <c r="APB3" s="25"/>
      <c r="APC3" s="25"/>
      <c r="APD3" s="25"/>
      <c r="APE3" s="25"/>
      <c r="APF3" s="25"/>
      <c r="APG3" s="25"/>
      <c r="APH3" s="25"/>
      <c r="API3" s="25"/>
      <c r="APJ3" s="25"/>
      <c r="APK3" s="25"/>
      <c r="APL3" s="25"/>
      <c r="APM3" s="25"/>
      <c r="APN3" s="25"/>
      <c r="APO3" s="25"/>
      <c r="APP3" s="25"/>
      <c r="APQ3" s="25"/>
      <c r="APR3" s="25"/>
      <c r="APS3" s="25"/>
      <c r="APT3" s="25"/>
      <c r="APU3" s="25"/>
      <c r="APV3" s="25"/>
      <c r="APW3" s="25"/>
      <c r="APX3" s="25"/>
      <c r="APY3" s="25"/>
      <c r="APZ3" s="25"/>
      <c r="AQA3" s="25"/>
      <c r="AQB3" s="25"/>
      <c r="AQC3" s="25"/>
      <c r="AQD3" s="25"/>
      <c r="AQE3" s="25"/>
      <c r="AQF3" s="25"/>
      <c r="AQG3" s="25"/>
      <c r="AQH3" s="25"/>
      <c r="AQI3" s="25"/>
      <c r="AQJ3" s="25"/>
      <c r="AQK3" s="25"/>
      <c r="AQL3" s="25"/>
      <c r="AQM3" s="25"/>
      <c r="AQN3" s="25"/>
      <c r="AQO3" s="25"/>
      <c r="AQP3" s="25"/>
      <c r="AQQ3" s="25"/>
      <c r="AQR3" s="25"/>
      <c r="AQS3" s="25"/>
      <c r="AQT3" s="25"/>
      <c r="AQU3" s="25"/>
      <c r="AQV3" s="25"/>
      <c r="AQW3" s="25"/>
      <c r="AQX3" s="25"/>
      <c r="AQY3" s="25"/>
      <c r="AQZ3" s="25"/>
      <c r="ARA3" s="25"/>
      <c r="ARB3" s="25"/>
      <c r="ARC3" s="25"/>
      <c r="ARD3" s="25"/>
      <c r="ARE3" s="25"/>
      <c r="ARF3" s="25"/>
      <c r="ARG3" s="25"/>
      <c r="ARH3" s="25"/>
      <c r="ARI3" s="25"/>
      <c r="ARJ3" s="25"/>
      <c r="ARK3" s="25"/>
      <c r="ARL3" s="25"/>
      <c r="ARM3" s="25"/>
      <c r="ARN3" s="25"/>
      <c r="ARO3" s="25"/>
      <c r="ARP3" s="25"/>
      <c r="ARQ3" s="25"/>
      <c r="ARR3" s="25"/>
      <c r="ARS3" s="25"/>
      <c r="ART3" s="25"/>
      <c r="ARU3" s="25"/>
      <c r="ARV3" s="25"/>
      <c r="ARW3" s="25"/>
      <c r="ARX3" s="25"/>
      <c r="ARY3" s="25"/>
      <c r="ARZ3" s="25"/>
      <c r="ASA3" s="25"/>
      <c r="ASB3" s="25"/>
      <c r="ASC3" s="25"/>
      <c r="ASD3" s="25"/>
      <c r="ASE3" s="25"/>
      <c r="ASF3" s="25"/>
      <c r="ASG3" s="25"/>
      <c r="ASH3" s="25"/>
      <c r="ASI3" s="25"/>
      <c r="ASJ3" s="25"/>
      <c r="ASK3" s="25"/>
      <c r="ASL3" s="25"/>
      <c r="ASM3" s="25"/>
      <c r="ASN3" s="25"/>
      <c r="ASO3" s="25"/>
      <c r="ASP3" s="25"/>
      <c r="ASQ3" s="25"/>
      <c r="ASR3" s="25"/>
      <c r="ASS3" s="25"/>
      <c r="AST3" s="25"/>
      <c r="ASU3" s="25"/>
      <c r="ASV3" s="25"/>
      <c r="ASW3" s="25"/>
      <c r="ASX3" s="25"/>
      <c r="ASY3" s="25"/>
      <c r="ASZ3" s="25"/>
      <c r="ATA3" s="25"/>
      <c r="ATB3" s="25"/>
      <c r="ATC3" s="25"/>
      <c r="ATD3" s="25"/>
      <c r="ATE3" s="25"/>
      <c r="ATF3" s="25"/>
      <c r="ATG3" s="25"/>
      <c r="ATH3" s="25"/>
      <c r="ATI3" s="25"/>
      <c r="ATJ3" s="25"/>
      <c r="ATK3" s="25"/>
      <c r="ATL3" s="25"/>
      <c r="ATM3" s="25"/>
      <c r="ATN3" s="25"/>
      <c r="ATO3" s="25"/>
      <c r="ATP3" s="25"/>
      <c r="ATQ3" s="25"/>
      <c r="ATR3" s="25"/>
      <c r="ATS3" s="25"/>
      <c r="ATT3" s="25"/>
      <c r="ATU3" s="25"/>
      <c r="ATV3" s="25"/>
      <c r="ATW3" s="25"/>
      <c r="ATX3" s="25"/>
      <c r="ATY3" s="25"/>
      <c r="ATZ3" s="25"/>
      <c r="AUA3" s="25"/>
      <c r="AUB3" s="25"/>
      <c r="AUC3" s="25"/>
      <c r="AUD3" s="25"/>
      <c r="AUE3" s="25"/>
      <c r="AUF3" s="25"/>
      <c r="AUG3" s="25"/>
      <c r="AUH3" s="25"/>
      <c r="AUI3" s="25"/>
      <c r="AUJ3" s="25"/>
      <c r="AUK3" s="25"/>
      <c r="AUL3" s="25"/>
      <c r="AUM3" s="25"/>
      <c r="AUN3" s="25"/>
      <c r="AUO3" s="25"/>
      <c r="AUP3" s="25"/>
      <c r="AUQ3" s="25"/>
      <c r="AUR3" s="25"/>
      <c r="AUS3" s="25"/>
      <c r="AUT3" s="25"/>
      <c r="AUU3" s="25"/>
      <c r="AUV3" s="25"/>
      <c r="AUW3" s="25"/>
      <c r="AUX3" s="25"/>
      <c r="AUY3" s="25"/>
      <c r="AUZ3" s="25"/>
      <c r="AVA3" s="25"/>
      <c r="AVB3" s="25"/>
      <c r="AVC3" s="25"/>
      <c r="AVD3" s="25"/>
      <c r="AVE3" s="25"/>
      <c r="AVF3" s="25"/>
      <c r="AVG3" s="25"/>
      <c r="AVH3" s="25"/>
      <c r="AVI3" s="25"/>
      <c r="AVJ3" s="25"/>
      <c r="AVK3" s="25"/>
      <c r="AVL3" s="25"/>
      <c r="AVM3" s="25"/>
      <c r="AVN3" s="25"/>
      <c r="AVO3" s="25"/>
      <c r="AVP3" s="25"/>
      <c r="AVQ3" s="25"/>
      <c r="AVR3" s="25"/>
      <c r="AVS3" s="25"/>
      <c r="AVT3" s="25"/>
      <c r="AVU3" s="25"/>
      <c r="AVV3" s="25"/>
      <c r="AVW3" s="25"/>
      <c r="AVX3" s="25"/>
      <c r="AVY3" s="25"/>
      <c r="AVZ3" s="25"/>
      <c r="AWA3" s="25"/>
      <c r="AWB3" s="25"/>
      <c r="AWC3" s="25"/>
      <c r="AWD3" s="25"/>
      <c r="AWE3" s="25"/>
      <c r="AWF3" s="25"/>
      <c r="AWG3" s="25"/>
      <c r="AWH3" s="25"/>
      <c r="AWI3" s="25"/>
      <c r="AWJ3" s="25"/>
      <c r="AWK3" s="25"/>
      <c r="AWL3" s="25"/>
      <c r="AWM3" s="25"/>
      <c r="AWN3" s="25"/>
      <c r="AWO3" s="25"/>
      <c r="AWP3" s="25"/>
      <c r="AWQ3" s="25"/>
      <c r="AWR3" s="25"/>
      <c r="AWS3" s="25"/>
      <c r="AWT3" s="25"/>
      <c r="AWU3" s="25"/>
      <c r="AWV3" s="25"/>
      <c r="AWW3" s="25"/>
      <c r="AWX3" s="25"/>
      <c r="AWY3" s="25"/>
      <c r="AWZ3" s="25"/>
      <c r="AXA3" s="25"/>
      <c r="AXB3" s="25"/>
      <c r="AXC3" s="25"/>
      <c r="AXD3" s="25"/>
      <c r="AXE3" s="25"/>
      <c r="AXF3" s="25"/>
      <c r="AXG3" s="25"/>
      <c r="AXH3" s="25"/>
      <c r="AXI3" s="25"/>
      <c r="AXJ3" s="25"/>
      <c r="AXK3" s="25"/>
      <c r="AXL3" s="25"/>
      <c r="AXM3" s="25"/>
      <c r="AXN3" s="25"/>
      <c r="AXO3" s="25"/>
      <c r="AXP3" s="25"/>
      <c r="AXQ3" s="25"/>
      <c r="AXR3" s="25"/>
      <c r="AXS3" s="25"/>
      <c r="AXT3" s="25"/>
      <c r="AXU3" s="25"/>
      <c r="AXV3" s="25"/>
      <c r="AXW3" s="25"/>
      <c r="AXX3" s="25"/>
      <c r="AXY3" s="25"/>
      <c r="AXZ3" s="25"/>
      <c r="AYA3" s="25"/>
      <c r="AYB3" s="25"/>
      <c r="AYC3" s="25"/>
      <c r="AYD3" s="25"/>
      <c r="AYE3" s="25"/>
      <c r="AYF3" s="25"/>
      <c r="AYG3" s="25"/>
      <c r="AYH3" s="25"/>
      <c r="AYI3" s="25"/>
      <c r="AYJ3" s="25"/>
      <c r="AYK3" s="25"/>
      <c r="AYL3" s="25"/>
      <c r="AYM3" s="25"/>
      <c r="AYN3" s="25"/>
      <c r="AYO3" s="25"/>
      <c r="AYP3" s="25"/>
      <c r="AYQ3" s="25"/>
      <c r="AYR3" s="25"/>
      <c r="AYS3" s="25"/>
      <c r="AYT3" s="25"/>
      <c r="AYU3" s="25"/>
      <c r="AYV3" s="25"/>
      <c r="AYW3" s="25"/>
      <c r="AYX3" s="25"/>
      <c r="AYY3" s="25"/>
      <c r="AYZ3" s="25"/>
      <c r="AZA3" s="25"/>
      <c r="AZB3" s="25"/>
      <c r="AZC3" s="25"/>
      <c r="AZD3" s="25"/>
      <c r="AZE3" s="25"/>
      <c r="AZF3" s="25"/>
      <c r="AZG3" s="25"/>
      <c r="AZH3" s="25"/>
      <c r="AZI3" s="25"/>
      <c r="AZJ3" s="25"/>
      <c r="AZK3" s="25"/>
      <c r="AZL3" s="25"/>
      <c r="AZM3" s="25"/>
      <c r="AZN3" s="25"/>
      <c r="AZO3" s="25"/>
      <c r="AZP3" s="25"/>
      <c r="AZQ3" s="25"/>
      <c r="AZR3" s="25"/>
      <c r="AZS3" s="25"/>
      <c r="AZT3" s="25"/>
      <c r="AZU3" s="25"/>
      <c r="AZV3" s="25"/>
      <c r="AZW3" s="25"/>
      <c r="AZX3" s="25"/>
      <c r="AZY3" s="25"/>
      <c r="AZZ3" s="25"/>
      <c r="BAA3" s="25"/>
      <c r="BAB3" s="25"/>
      <c r="BAC3" s="25"/>
      <c r="BAD3" s="25"/>
      <c r="BAE3" s="25"/>
      <c r="BAF3" s="25"/>
      <c r="BAG3" s="25"/>
      <c r="BAH3" s="25"/>
      <c r="BAI3" s="25"/>
      <c r="BAJ3" s="25"/>
      <c r="BAK3" s="25"/>
      <c r="BAL3" s="25"/>
      <c r="BAM3" s="25"/>
      <c r="BAN3" s="25"/>
      <c r="BAO3" s="25"/>
      <c r="BAP3" s="25"/>
      <c r="BAQ3" s="25"/>
      <c r="BAR3" s="25"/>
      <c r="BAS3" s="25"/>
      <c r="BAT3" s="25"/>
      <c r="BAU3" s="25"/>
      <c r="BAV3" s="25"/>
      <c r="BAW3" s="25"/>
      <c r="BAX3" s="25"/>
      <c r="BAY3" s="25"/>
      <c r="BAZ3" s="25"/>
      <c r="BBA3" s="25"/>
      <c r="BBB3" s="25"/>
      <c r="BBC3" s="25"/>
      <c r="BBD3" s="25"/>
      <c r="BBE3" s="25"/>
      <c r="BBF3" s="25"/>
      <c r="BBG3" s="25"/>
      <c r="BBH3" s="25"/>
      <c r="BBI3" s="25"/>
      <c r="BBJ3" s="25"/>
      <c r="BBK3" s="25"/>
      <c r="BBL3" s="25"/>
      <c r="BBM3" s="25"/>
      <c r="BBN3" s="25"/>
      <c r="BBO3" s="25"/>
      <c r="BBP3" s="25"/>
      <c r="BBQ3" s="25"/>
      <c r="BBR3" s="25"/>
      <c r="BBS3" s="25"/>
      <c r="BBT3" s="25"/>
      <c r="BBU3" s="25"/>
      <c r="BBV3" s="25"/>
      <c r="BBW3" s="25"/>
      <c r="BBX3" s="25"/>
      <c r="BBY3" s="25"/>
      <c r="BBZ3" s="25"/>
      <c r="BCA3" s="25"/>
      <c r="BCB3" s="25"/>
      <c r="BCC3" s="25"/>
      <c r="BCD3" s="25"/>
      <c r="BCE3" s="25"/>
      <c r="BCF3" s="25"/>
      <c r="BCG3" s="25"/>
      <c r="BCH3" s="25"/>
      <c r="BCI3" s="25"/>
      <c r="BCJ3" s="25"/>
      <c r="BCK3" s="25"/>
      <c r="BCL3" s="25"/>
      <c r="BCM3" s="25"/>
      <c r="BCN3" s="25"/>
      <c r="BCO3" s="25"/>
      <c r="BCP3" s="25"/>
      <c r="BCQ3" s="25"/>
      <c r="BCR3" s="25"/>
      <c r="BCS3" s="25"/>
      <c r="BCT3" s="25"/>
      <c r="BCU3" s="25"/>
      <c r="BCV3" s="25"/>
      <c r="BCW3" s="25"/>
      <c r="BCX3" s="25"/>
      <c r="BCY3" s="25"/>
      <c r="BCZ3" s="25"/>
      <c r="BDA3" s="25"/>
      <c r="BDB3" s="25"/>
      <c r="BDC3" s="25"/>
      <c r="BDD3" s="25"/>
      <c r="BDE3" s="25"/>
      <c r="BDF3" s="25"/>
      <c r="BDG3" s="25"/>
      <c r="BDH3" s="25"/>
      <c r="BDI3" s="25"/>
      <c r="BDJ3" s="25"/>
      <c r="BDK3" s="25"/>
      <c r="BDL3" s="25"/>
      <c r="BDM3" s="25"/>
      <c r="BDN3" s="25"/>
      <c r="BDO3" s="25"/>
      <c r="BDP3" s="25"/>
      <c r="BDQ3" s="25"/>
      <c r="BDR3" s="25"/>
      <c r="BDS3" s="25"/>
      <c r="BDT3" s="25"/>
      <c r="BDU3" s="25"/>
      <c r="BDV3" s="25"/>
      <c r="BDW3" s="25"/>
      <c r="BDX3" s="25"/>
      <c r="BDY3" s="25"/>
      <c r="BDZ3" s="25"/>
      <c r="BEA3" s="25"/>
      <c r="BEB3" s="25"/>
      <c r="BEC3" s="25"/>
      <c r="BED3" s="25"/>
      <c r="BEE3" s="25"/>
      <c r="BEF3" s="25"/>
      <c r="BEG3" s="25"/>
      <c r="BEH3" s="25"/>
      <c r="BEI3" s="25"/>
      <c r="BEJ3" s="25"/>
      <c r="BEK3" s="25"/>
      <c r="BEL3" s="25"/>
      <c r="BEM3" s="25"/>
      <c r="BEN3" s="25"/>
      <c r="BEO3" s="25"/>
      <c r="BEP3" s="25"/>
      <c r="BEQ3" s="25"/>
      <c r="BER3" s="25"/>
      <c r="BES3" s="25"/>
      <c r="BET3" s="25"/>
      <c r="BEU3" s="25"/>
      <c r="BEV3" s="25"/>
      <c r="BEW3" s="25"/>
      <c r="BEX3" s="25"/>
      <c r="BEY3" s="25"/>
      <c r="BEZ3" s="25"/>
      <c r="BFA3" s="25"/>
      <c r="BFB3" s="25"/>
      <c r="BFC3" s="25"/>
      <c r="BFD3" s="25"/>
      <c r="BFE3" s="25"/>
      <c r="BFF3" s="25"/>
      <c r="BFG3" s="25"/>
      <c r="BFH3" s="25"/>
      <c r="BFI3" s="25"/>
      <c r="BFJ3" s="25"/>
      <c r="BFK3" s="25"/>
      <c r="BFL3" s="25"/>
      <c r="BFM3" s="25"/>
      <c r="BFN3" s="25"/>
      <c r="BFO3" s="25"/>
      <c r="BFP3" s="25"/>
      <c r="BFQ3" s="25"/>
      <c r="BFR3" s="25"/>
      <c r="BFS3" s="25"/>
      <c r="BFT3" s="25"/>
      <c r="BFU3" s="25"/>
      <c r="BFV3" s="25"/>
      <c r="BFW3" s="25"/>
      <c r="BFX3" s="25"/>
      <c r="BFY3" s="25"/>
      <c r="BFZ3" s="25"/>
      <c r="BGA3" s="25"/>
      <c r="BGB3" s="25"/>
      <c r="BGC3" s="25"/>
      <c r="BGD3" s="25"/>
      <c r="BGE3" s="25"/>
      <c r="BGF3" s="25"/>
      <c r="BGG3" s="25"/>
      <c r="BGH3" s="25"/>
      <c r="BGI3" s="25"/>
      <c r="BGJ3" s="25"/>
      <c r="BGK3" s="25"/>
      <c r="BGL3" s="25"/>
      <c r="BGM3" s="25"/>
      <c r="BGN3" s="25"/>
      <c r="BGO3" s="25"/>
      <c r="BGP3" s="25"/>
      <c r="BGQ3" s="25"/>
      <c r="BGR3" s="25"/>
      <c r="BGS3" s="25"/>
      <c r="BGT3" s="25"/>
      <c r="BGU3" s="25"/>
      <c r="BGV3" s="25"/>
      <c r="BGW3" s="25"/>
      <c r="BGX3" s="25"/>
      <c r="BGY3" s="25"/>
      <c r="BGZ3" s="25"/>
      <c r="BHA3" s="25"/>
      <c r="BHB3" s="25"/>
      <c r="BHC3" s="25"/>
      <c r="BHD3" s="25"/>
      <c r="BHE3" s="25"/>
      <c r="BHF3" s="25"/>
      <c r="BHG3" s="25"/>
      <c r="BHH3" s="25"/>
      <c r="BHI3" s="25"/>
      <c r="BHJ3" s="25"/>
      <c r="BHK3" s="25"/>
      <c r="BHL3" s="25"/>
      <c r="BHM3" s="25"/>
      <c r="BHN3" s="25"/>
      <c r="BHO3" s="25"/>
      <c r="BHP3" s="25"/>
      <c r="BHQ3" s="25"/>
      <c r="BHR3" s="25"/>
      <c r="BHS3" s="25"/>
      <c r="BHT3" s="25"/>
      <c r="BHU3" s="25"/>
      <c r="BHV3" s="25"/>
      <c r="BHW3" s="25"/>
      <c r="BHX3" s="25"/>
      <c r="BHY3" s="25"/>
      <c r="BHZ3" s="25"/>
      <c r="BIA3" s="25"/>
      <c r="BIB3" s="25"/>
      <c r="BIC3" s="25"/>
      <c r="BID3" s="25"/>
      <c r="BIE3" s="25"/>
      <c r="BIF3" s="25"/>
      <c r="BIG3" s="25"/>
      <c r="BIH3" s="25"/>
      <c r="BII3" s="25"/>
      <c r="BIJ3" s="25"/>
      <c r="BIK3" s="25"/>
      <c r="BIL3" s="25"/>
      <c r="BIM3" s="25"/>
      <c r="BIN3" s="25"/>
      <c r="BIO3" s="25"/>
      <c r="BIP3" s="25"/>
      <c r="BIQ3" s="25"/>
      <c r="BIR3" s="25"/>
      <c r="BIS3" s="25"/>
      <c r="BIT3" s="25"/>
      <c r="BIU3" s="25"/>
      <c r="BIV3" s="25"/>
      <c r="BIW3" s="25"/>
      <c r="BIX3" s="25"/>
      <c r="BIY3" s="25"/>
      <c r="BIZ3" s="25"/>
      <c r="BJA3" s="25"/>
      <c r="BJB3" s="25"/>
      <c r="BJC3" s="25"/>
      <c r="BJD3" s="25"/>
      <c r="BJE3" s="25"/>
      <c r="BJF3" s="25"/>
      <c r="BJG3" s="25"/>
      <c r="BJH3" s="25"/>
      <c r="BJI3" s="25"/>
      <c r="BJJ3" s="25"/>
      <c r="BJK3" s="25"/>
      <c r="BJL3" s="25"/>
      <c r="BJM3" s="25"/>
      <c r="BJN3" s="25"/>
      <c r="BJO3" s="25"/>
      <c r="BJP3" s="25"/>
      <c r="BJQ3" s="25"/>
      <c r="BJR3" s="25"/>
      <c r="BJS3" s="25"/>
      <c r="BJT3" s="25"/>
      <c r="BJU3" s="25"/>
      <c r="BJV3" s="25"/>
      <c r="BJW3" s="25"/>
      <c r="BJX3" s="25"/>
      <c r="BJY3" s="25"/>
      <c r="BJZ3" s="25"/>
      <c r="BKA3" s="25"/>
      <c r="BKB3" s="25"/>
      <c r="BKC3" s="25"/>
      <c r="BKD3" s="25"/>
      <c r="BKE3" s="25"/>
      <c r="BKF3" s="25"/>
      <c r="BKG3" s="25"/>
      <c r="BKH3" s="25"/>
      <c r="BKI3" s="25"/>
      <c r="BKJ3" s="25"/>
      <c r="BKK3" s="25"/>
      <c r="BKL3" s="25"/>
      <c r="BKM3" s="25"/>
      <c r="BKN3" s="25"/>
      <c r="BKO3" s="25"/>
      <c r="BKP3" s="25"/>
      <c r="BKQ3" s="25"/>
      <c r="BKR3" s="25"/>
      <c r="BKS3" s="25"/>
      <c r="BKT3" s="25"/>
      <c r="BKU3" s="25"/>
      <c r="BKV3" s="25"/>
      <c r="BKW3" s="25"/>
      <c r="BKX3" s="25"/>
      <c r="BKY3" s="25"/>
      <c r="BKZ3" s="25"/>
      <c r="BLA3" s="25"/>
      <c r="BLB3" s="25"/>
      <c r="BLC3" s="25"/>
      <c r="BLD3" s="25"/>
      <c r="BLE3" s="25"/>
      <c r="BLF3" s="25"/>
      <c r="BLG3" s="25"/>
      <c r="BLH3" s="25"/>
      <c r="BLI3" s="25"/>
      <c r="BLJ3" s="25"/>
      <c r="BLK3" s="25"/>
      <c r="BLL3" s="25"/>
      <c r="BLM3" s="25"/>
      <c r="BLN3" s="25"/>
      <c r="BLO3" s="25"/>
      <c r="BLP3" s="25"/>
      <c r="BLQ3" s="25"/>
      <c r="BLR3" s="25"/>
      <c r="BLS3" s="25"/>
      <c r="BLT3" s="25"/>
      <c r="BLU3" s="25"/>
      <c r="BLV3" s="25"/>
      <c r="BLW3" s="25"/>
      <c r="BLX3" s="25"/>
      <c r="BLY3" s="25"/>
      <c r="BLZ3" s="25"/>
      <c r="BMA3" s="25"/>
      <c r="BMB3" s="25"/>
      <c r="BMC3" s="25"/>
      <c r="BMD3" s="25"/>
      <c r="BME3" s="25"/>
      <c r="BMF3" s="25"/>
      <c r="BMG3" s="25"/>
      <c r="BMH3" s="25"/>
      <c r="BMI3" s="25"/>
      <c r="BMJ3" s="25"/>
      <c r="BMK3" s="25"/>
      <c r="BML3" s="25"/>
      <c r="BMM3" s="25"/>
      <c r="BMN3" s="25"/>
      <c r="BMO3" s="25"/>
      <c r="BMP3" s="25"/>
      <c r="BMQ3" s="25"/>
      <c r="BMR3" s="25"/>
      <c r="BMS3" s="25"/>
      <c r="BMT3" s="25"/>
      <c r="BMU3" s="25"/>
      <c r="BMV3" s="25"/>
      <c r="BMW3" s="25"/>
      <c r="BMX3" s="25"/>
      <c r="BMY3" s="25"/>
      <c r="BMZ3" s="25"/>
      <c r="BNA3" s="25"/>
      <c r="BNB3" s="25"/>
      <c r="BNC3" s="25"/>
      <c r="BND3" s="25"/>
      <c r="BNE3" s="25"/>
      <c r="BNF3" s="25"/>
      <c r="BNG3" s="25"/>
      <c r="BNH3" s="25"/>
      <c r="BNI3" s="25"/>
      <c r="BNJ3" s="25"/>
      <c r="BNK3" s="25"/>
      <c r="BNL3" s="25"/>
      <c r="BNM3" s="25"/>
      <c r="BNN3" s="25"/>
      <c r="BNO3" s="25"/>
      <c r="BNP3" s="25"/>
      <c r="BNQ3" s="25"/>
      <c r="BNR3" s="25"/>
      <c r="BNS3" s="25"/>
      <c r="BNT3" s="25"/>
      <c r="BNU3" s="25"/>
      <c r="BNV3" s="25"/>
      <c r="BNW3" s="25"/>
      <c r="BNX3" s="25"/>
      <c r="BNY3" s="25"/>
      <c r="BNZ3" s="25"/>
      <c r="BOA3" s="25"/>
      <c r="BOB3" s="25"/>
      <c r="BOC3" s="25"/>
      <c r="BOD3" s="25"/>
      <c r="BOE3" s="25"/>
      <c r="BOF3" s="25"/>
      <c r="BOG3" s="25"/>
      <c r="BOH3" s="25"/>
      <c r="BOI3" s="25"/>
      <c r="BOJ3" s="25"/>
      <c r="BOK3" s="25"/>
      <c r="BOL3" s="25"/>
      <c r="BOM3" s="25"/>
      <c r="BON3" s="25"/>
      <c r="BOO3" s="25"/>
      <c r="BOP3" s="25"/>
      <c r="BOQ3" s="25"/>
      <c r="BOR3" s="25"/>
      <c r="BOS3" s="25"/>
      <c r="BOT3" s="25"/>
      <c r="BOU3" s="25"/>
      <c r="BOV3" s="25"/>
      <c r="BOW3" s="25"/>
      <c r="BOX3" s="25"/>
      <c r="BOY3" s="25"/>
      <c r="BOZ3" s="25"/>
      <c r="BPA3" s="25"/>
      <c r="BPB3" s="25"/>
      <c r="BPC3" s="25"/>
      <c r="BPD3" s="25"/>
      <c r="BPE3" s="25"/>
      <c r="BPF3" s="25"/>
      <c r="BPG3" s="25"/>
      <c r="BPH3" s="25"/>
      <c r="BPI3" s="25"/>
      <c r="BPJ3" s="25"/>
      <c r="BPK3" s="25"/>
      <c r="BPL3" s="25"/>
      <c r="BPM3" s="25"/>
      <c r="BPN3" s="25"/>
      <c r="BPO3" s="25"/>
      <c r="BPP3" s="25"/>
      <c r="BPQ3" s="25"/>
      <c r="BPR3" s="25"/>
      <c r="BPS3" s="25"/>
      <c r="BPT3" s="25"/>
      <c r="BPU3" s="25"/>
      <c r="BPV3" s="25"/>
      <c r="BPW3" s="25"/>
      <c r="BPX3" s="25"/>
      <c r="BPY3" s="25"/>
      <c r="BPZ3" s="25"/>
      <c r="BQA3" s="25"/>
      <c r="BQB3" s="25"/>
      <c r="BQC3" s="25"/>
      <c r="BQD3" s="25"/>
      <c r="BQE3" s="25"/>
      <c r="BQF3" s="25"/>
      <c r="BQG3" s="25"/>
      <c r="BQH3" s="25"/>
      <c r="BQI3" s="25"/>
      <c r="BQJ3" s="25"/>
      <c r="BQK3" s="25"/>
      <c r="BQL3" s="25"/>
      <c r="BQM3" s="25"/>
      <c r="BQN3" s="25"/>
      <c r="BQO3" s="25"/>
      <c r="BQP3" s="25"/>
      <c r="BQQ3" s="25"/>
      <c r="BQR3" s="25"/>
      <c r="BQS3" s="25"/>
      <c r="BQT3" s="25"/>
      <c r="BQU3" s="25"/>
      <c r="BQV3" s="25"/>
      <c r="BQW3" s="25"/>
      <c r="BQX3" s="25"/>
      <c r="BQY3" s="25"/>
      <c r="BQZ3" s="25"/>
      <c r="BRA3" s="25"/>
      <c r="BRB3" s="25"/>
      <c r="BRC3" s="25"/>
      <c r="BRD3" s="25"/>
      <c r="BRE3" s="25"/>
      <c r="BRF3" s="25"/>
      <c r="BRG3" s="25"/>
      <c r="BRH3" s="25"/>
      <c r="BRI3" s="25"/>
      <c r="BRJ3" s="25"/>
      <c r="BRK3" s="25"/>
      <c r="BRL3" s="25"/>
      <c r="BRM3" s="25"/>
      <c r="BRN3" s="25"/>
      <c r="BRO3" s="25"/>
      <c r="BRP3" s="25"/>
      <c r="BRQ3" s="25"/>
      <c r="BRR3" s="25"/>
      <c r="BRS3" s="25"/>
      <c r="BRT3" s="25"/>
      <c r="BRU3" s="25"/>
      <c r="BRV3" s="25"/>
      <c r="BRW3" s="25"/>
      <c r="BRX3" s="25"/>
      <c r="BRY3" s="25"/>
      <c r="BRZ3" s="25"/>
      <c r="BSA3" s="25"/>
      <c r="BSB3" s="25"/>
      <c r="BSC3" s="25"/>
      <c r="BSD3" s="25"/>
      <c r="BSE3" s="25"/>
      <c r="BSF3" s="25"/>
      <c r="BSG3" s="25"/>
      <c r="BSH3" s="25"/>
      <c r="BSI3" s="25"/>
      <c r="BSJ3" s="25"/>
      <c r="BSK3" s="25"/>
      <c r="BSL3" s="25"/>
      <c r="BSM3" s="25"/>
      <c r="BSN3" s="25"/>
      <c r="BSO3" s="25"/>
      <c r="BSP3" s="25"/>
      <c r="BSQ3" s="25"/>
      <c r="BSR3" s="25"/>
      <c r="BSS3" s="25"/>
      <c r="BST3" s="25"/>
      <c r="BSU3" s="25"/>
      <c r="BSV3" s="25"/>
      <c r="BSW3" s="25"/>
      <c r="BSX3" s="25"/>
      <c r="BSY3" s="25"/>
      <c r="BSZ3" s="25"/>
      <c r="BTA3" s="25"/>
      <c r="BTB3" s="25"/>
      <c r="BTC3" s="25"/>
      <c r="BTD3" s="25"/>
      <c r="BTE3" s="25"/>
      <c r="BTF3" s="25"/>
      <c r="BTG3" s="25"/>
      <c r="BTH3" s="25"/>
      <c r="BTI3" s="25"/>
      <c r="BTJ3" s="25"/>
      <c r="BTK3" s="25"/>
      <c r="BTL3" s="25"/>
      <c r="BTM3" s="25"/>
      <c r="BTN3" s="25"/>
      <c r="BTO3" s="25"/>
      <c r="BTP3" s="25"/>
      <c r="BTQ3" s="25"/>
      <c r="BTR3" s="25"/>
      <c r="BTS3" s="25"/>
      <c r="BTT3" s="25"/>
      <c r="BTU3" s="25"/>
      <c r="BTV3" s="25"/>
      <c r="BTW3" s="25"/>
      <c r="BTX3" s="25"/>
      <c r="BTY3" s="25"/>
      <c r="BTZ3" s="25"/>
      <c r="BUA3" s="25"/>
      <c r="BUB3" s="25"/>
      <c r="BUC3" s="25"/>
      <c r="BUD3" s="25"/>
      <c r="BUE3" s="25"/>
      <c r="BUF3" s="25"/>
      <c r="BUG3" s="25"/>
      <c r="BUH3" s="25"/>
      <c r="BUI3" s="25"/>
      <c r="BUJ3" s="25"/>
      <c r="BUK3" s="25"/>
      <c r="BUL3" s="25"/>
      <c r="BUM3" s="25"/>
      <c r="BUN3" s="25"/>
      <c r="BUO3" s="25"/>
      <c r="BUP3" s="25"/>
      <c r="BUQ3" s="25"/>
      <c r="BUR3" s="25"/>
      <c r="BUS3" s="25"/>
      <c r="BUT3" s="25"/>
      <c r="BUU3" s="25"/>
      <c r="BUV3" s="25"/>
      <c r="BUW3" s="25"/>
      <c r="BUX3" s="25"/>
      <c r="BUY3" s="25"/>
      <c r="BUZ3" s="25"/>
      <c r="BVA3" s="25"/>
      <c r="BVB3" s="25"/>
      <c r="BVC3" s="25"/>
      <c r="BVD3" s="25"/>
      <c r="BVE3" s="25"/>
      <c r="BVF3" s="25"/>
      <c r="BVG3" s="25"/>
      <c r="BVH3" s="25"/>
      <c r="BVI3" s="25"/>
      <c r="BVJ3" s="25"/>
      <c r="BVK3" s="25"/>
      <c r="BVL3" s="25"/>
      <c r="BVM3" s="25"/>
      <c r="BVN3" s="25"/>
      <c r="BVO3" s="25"/>
      <c r="BVP3" s="25"/>
      <c r="BVQ3" s="25"/>
      <c r="BVR3" s="25"/>
      <c r="BVS3" s="25"/>
      <c r="BVT3" s="25"/>
      <c r="BVU3" s="25"/>
      <c r="BVV3" s="25"/>
      <c r="BVW3" s="25"/>
      <c r="BVX3" s="25"/>
      <c r="BVY3" s="25"/>
      <c r="BVZ3" s="25"/>
      <c r="BWA3" s="25"/>
      <c r="BWB3" s="25"/>
      <c r="BWC3" s="25"/>
      <c r="BWD3" s="25"/>
      <c r="BWE3" s="25"/>
      <c r="BWF3" s="25"/>
      <c r="BWG3" s="25"/>
      <c r="BWH3" s="25"/>
      <c r="BWI3" s="25"/>
      <c r="BWJ3" s="25"/>
      <c r="BWK3" s="25"/>
      <c r="BWL3" s="25"/>
      <c r="BWM3" s="25"/>
      <c r="BWN3" s="25"/>
      <c r="BWO3" s="25"/>
      <c r="BWP3" s="25"/>
      <c r="BWQ3" s="25"/>
      <c r="BWR3" s="25"/>
      <c r="BWS3" s="25"/>
      <c r="BWT3" s="25"/>
      <c r="BWU3" s="25"/>
      <c r="BWV3" s="25"/>
      <c r="BWW3" s="25"/>
      <c r="BWX3" s="25"/>
      <c r="BWY3" s="25"/>
      <c r="BWZ3" s="25"/>
      <c r="BXA3" s="25"/>
      <c r="BXB3" s="25"/>
      <c r="BXC3" s="25"/>
      <c r="BXD3" s="25"/>
      <c r="BXE3" s="25"/>
      <c r="BXF3" s="25"/>
      <c r="BXG3" s="25"/>
      <c r="BXH3" s="25"/>
      <c r="BXI3" s="25"/>
      <c r="BXJ3" s="25"/>
      <c r="BXK3" s="25"/>
      <c r="BXL3" s="25"/>
      <c r="BXM3" s="25"/>
      <c r="BXN3" s="25"/>
      <c r="BXO3" s="25"/>
      <c r="BXP3" s="25"/>
      <c r="BXQ3" s="25"/>
      <c r="BXR3" s="25"/>
      <c r="BXS3" s="25"/>
      <c r="BXT3" s="25"/>
      <c r="BXU3" s="25"/>
      <c r="BXV3" s="25"/>
      <c r="BXW3" s="25"/>
      <c r="BXX3" s="25"/>
      <c r="BXY3" s="25"/>
      <c r="BXZ3" s="25"/>
      <c r="BYA3" s="25"/>
      <c r="BYB3" s="25"/>
      <c r="BYC3" s="25"/>
      <c r="BYD3" s="25"/>
      <c r="BYE3" s="25"/>
      <c r="BYF3" s="25"/>
      <c r="BYG3" s="25"/>
      <c r="BYH3" s="25"/>
      <c r="BYI3" s="25"/>
      <c r="BYJ3" s="25"/>
      <c r="BYK3" s="25"/>
      <c r="BYL3" s="25"/>
      <c r="BYM3" s="25"/>
      <c r="BYN3" s="25"/>
      <c r="BYO3" s="25"/>
      <c r="BYP3" s="25"/>
      <c r="BYQ3" s="25"/>
      <c r="BYR3" s="25"/>
      <c r="BYS3" s="25"/>
      <c r="BYT3" s="25"/>
      <c r="BYU3" s="25"/>
      <c r="BYV3" s="25"/>
      <c r="BYW3" s="25"/>
      <c r="BYX3" s="25"/>
      <c r="BYY3" s="25"/>
      <c r="BYZ3" s="25"/>
      <c r="BZA3" s="25"/>
      <c r="BZB3" s="25"/>
      <c r="BZC3" s="25"/>
      <c r="BZD3" s="25"/>
      <c r="BZE3" s="25"/>
      <c r="BZF3" s="25"/>
      <c r="BZG3" s="25"/>
      <c r="BZH3" s="25"/>
      <c r="BZI3" s="25"/>
      <c r="BZJ3" s="25"/>
      <c r="BZK3" s="25"/>
      <c r="BZL3" s="25"/>
      <c r="BZM3" s="25"/>
      <c r="BZN3" s="25"/>
      <c r="BZO3" s="25"/>
      <c r="BZP3" s="25"/>
      <c r="BZQ3" s="25"/>
      <c r="BZR3" s="25"/>
      <c r="BZS3" s="25"/>
      <c r="BZT3" s="25"/>
      <c r="BZU3" s="25"/>
      <c r="BZV3" s="25"/>
      <c r="BZW3" s="25"/>
      <c r="BZX3" s="25"/>
      <c r="BZY3" s="25"/>
      <c r="BZZ3" s="25"/>
      <c r="CAA3" s="25"/>
      <c r="CAB3" s="25"/>
      <c r="CAC3" s="25"/>
      <c r="CAD3" s="25"/>
      <c r="CAE3" s="25"/>
      <c r="CAF3" s="25"/>
      <c r="CAG3" s="25"/>
      <c r="CAH3" s="25"/>
      <c r="CAI3" s="25"/>
      <c r="CAJ3" s="25"/>
      <c r="CAK3" s="25"/>
      <c r="CAL3" s="25"/>
      <c r="CAM3" s="25"/>
      <c r="CAN3" s="25"/>
      <c r="CAO3" s="25"/>
      <c r="CAP3" s="25"/>
      <c r="CAQ3" s="25"/>
      <c r="CAR3" s="25"/>
      <c r="CAS3" s="25"/>
      <c r="CAT3" s="25"/>
      <c r="CAU3" s="25"/>
      <c r="CAV3" s="25"/>
      <c r="CAW3" s="25"/>
      <c r="CAX3" s="25"/>
      <c r="CAY3" s="25"/>
      <c r="CAZ3" s="25"/>
      <c r="CBA3" s="25"/>
      <c r="CBB3" s="25"/>
      <c r="CBC3" s="25"/>
      <c r="CBD3" s="25"/>
      <c r="CBE3" s="25"/>
      <c r="CBF3" s="25"/>
      <c r="CBG3" s="25"/>
      <c r="CBH3" s="25"/>
      <c r="CBI3" s="25"/>
      <c r="CBJ3" s="25"/>
      <c r="CBK3" s="25"/>
      <c r="CBL3" s="25"/>
      <c r="CBM3" s="25"/>
      <c r="CBN3" s="25"/>
      <c r="CBO3" s="25"/>
      <c r="CBP3" s="25"/>
      <c r="CBQ3" s="25"/>
      <c r="CBR3" s="25"/>
      <c r="CBS3" s="25"/>
      <c r="CBT3" s="25"/>
      <c r="CBU3" s="25"/>
      <c r="CBV3" s="25"/>
      <c r="CBW3" s="25"/>
      <c r="CBX3" s="25"/>
      <c r="CBY3" s="25"/>
      <c r="CBZ3" s="25"/>
      <c r="CCA3" s="25"/>
      <c r="CCB3" s="25"/>
      <c r="CCC3" s="25"/>
      <c r="CCD3" s="25"/>
      <c r="CCE3" s="25"/>
      <c r="CCF3" s="25"/>
      <c r="CCG3" s="25"/>
      <c r="CCH3" s="25"/>
      <c r="CCI3" s="25"/>
      <c r="CCJ3" s="25"/>
      <c r="CCK3" s="25"/>
      <c r="CCL3" s="25"/>
      <c r="CCM3" s="25"/>
      <c r="CCN3" s="25"/>
      <c r="CCO3" s="25"/>
      <c r="CCP3" s="25"/>
      <c r="CCQ3" s="25"/>
      <c r="CCR3" s="25"/>
      <c r="CCS3" s="25"/>
      <c r="CCT3" s="25"/>
      <c r="CCU3" s="25"/>
      <c r="CCV3" s="25"/>
      <c r="CCW3" s="25"/>
      <c r="CCX3" s="25"/>
      <c r="CCY3" s="25"/>
      <c r="CCZ3" s="25"/>
      <c r="CDA3" s="25"/>
      <c r="CDB3" s="25"/>
      <c r="CDC3" s="25"/>
      <c r="CDD3" s="25"/>
      <c r="CDE3" s="25"/>
      <c r="CDF3" s="25"/>
      <c r="CDG3" s="25"/>
      <c r="CDH3" s="25"/>
      <c r="CDI3" s="25"/>
      <c r="CDJ3" s="25"/>
      <c r="CDK3" s="25"/>
      <c r="CDL3" s="25"/>
      <c r="CDM3" s="25"/>
      <c r="CDN3" s="25"/>
      <c r="CDO3" s="25"/>
      <c r="CDP3" s="25"/>
      <c r="CDQ3" s="25"/>
      <c r="CDR3" s="25"/>
      <c r="CDS3" s="25"/>
      <c r="CDT3" s="25"/>
      <c r="CDU3" s="25"/>
      <c r="CDV3" s="25"/>
      <c r="CDW3" s="25"/>
      <c r="CDX3" s="25"/>
      <c r="CDY3" s="25"/>
      <c r="CDZ3" s="25"/>
      <c r="CEA3" s="25"/>
      <c r="CEB3" s="25"/>
      <c r="CEC3" s="25"/>
      <c r="CED3" s="25"/>
      <c r="CEE3" s="25"/>
      <c r="CEF3" s="25"/>
      <c r="CEG3" s="25"/>
      <c r="CEH3" s="25"/>
      <c r="CEI3" s="25"/>
      <c r="CEJ3" s="25"/>
      <c r="CEK3" s="25"/>
      <c r="CEL3" s="25"/>
      <c r="CEM3" s="25"/>
      <c r="CEN3" s="25"/>
      <c r="CEO3" s="25"/>
      <c r="CEP3" s="25"/>
      <c r="CEQ3" s="25"/>
      <c r="CER3" s="25"/>
      <c r="CES3" s="25"/>
      <c r="CET3" s="25"/>
      <c r="CEU3" s="25"/>
      <c r="CEV3" s="25"/>
      <c r="CEW3" s="25"/>
      <c r="CEX3" s="25"/>
      <c r="CEY3" s="25"/>
      <c r="CEZ3" s="25"/>
      <c r="CFA3" s="25"/>
      <c r="CFB3" s="25"/>
      <c r="CFC3" s="25"/>
      <c r="CFD3" s="25"/>
      <c r="CFE3" s="25"/>
      <c r="CFF3" s="25"/>
      <c r="CFG3" s="25"/>
      <c r="CFH3" s="25"/>
      <c r="CFI3" s="25"/>
      <c r="CFJ3" s="25"/>
      <c r="CFK3" s="25"/>
      <c r="CFL3" s="25"/>
      <c r="CFM3" s="25"/>
      <c r="CFN3" s="25"/>
      <c r="CFO3" s="25"/>
      <c r="CFP3" s="25"/>
      <c r="CFQ3" s="25"/>
      <c r="CFR3" s="25"/>
      <c r="CFS3" s="25"/>
      <c r="CFT3" s="25"/>
      <c r="CFU3" s="25"/>
      <c r="CFV3" s="25"/>
      <c r="CFW3" s="25"/>
      <c r="CFX3" s="25"/>
      <c r="CFY3" s="25"/>
      <c r="CFZ3" s="25"/>
      <c r="CGA3" s="25"/>
      <c r="CGB3" s="25"/>
      <c r="CGC3" s="25"/>
      <c r="CGD3" s="25"/>
      <c r="CGE3" s="25"/>
      <c r="CGF3" s="25"/>
      <c r="CGG3" s="25"/>
      <c r="CGH3" s="25"/>
      <c r="CGI3" s="25"/>
      <c r="CGJ3" s="25"/>
      <c r="CGK3" s="25"/>
      <c r="CGL3" s="25"/>
      <c r="CGM3" s="25"/>
      <c r="CGN3" s="25"/>
      <c r="CGO3" s="25"/>
      <c r="CGP3" s="25"/>
      <c r="CGQ3" s="25"/>
      <c r="CGR3" s="25"/>
      <c r="CGS3" s="25"/>
      <c r="CGT3" s="25"/>
      <c r="CGU3" s="25"/>
      <c r="CGV3" s="25"/>
      <c r="CGW3" s="25"/>
      <c r="CGX3" s="25"/>
      <c r="CGY3" s="25"/>
      <c r="CGZ3" s="25"/>
      <c r="CHA3" s="25"/>
      <c r="CHB3" s="25"/>
      <c r="CHC3" s="25"/>
      <c r="CHD3" s="25"/>
      <c r="CHE3" s="25"/>
      <c r="CHF3" s="25"/>
      <c r="CHG3" s="25"/>
      <c r="CHH3" s="25"/>
      <c r="CHI3" s="25"/>
      <c r="CHJ3" s="25"/>
      <c r="CHK3" s="25"/>
      <c r="CHL3" s="25"/>
      <c r="CHM3" s="25"/>
      <c r="CHN3" s="25"/>
      <c r="CHO3" s="25"/>
      <c r="CHP3" s="25"/>
      <c r="CHQ3" s="25"/>
      <c r="CHR3" s="25"/>
      <c r="CHS3" s="25"/>
      <c r="CHT3" s="25"/>
      <c r="CHU3" s="25"/>
      <c r="CHV3" s="25"/>
      <c r="CHW3" s="25"/>
      <c r="CHX3" s="25"/>
      <c r="CHY3" s="25"/>
      <c r="CHZ3" s="25"/>
      <c r="CIA3" s="25"/>
      <c r="CIB3" s="25"/>
      <c r="CIC3" s="25"/>
      <c r="CID3" s="25"/>
      <c r="CIE3" s="25"/>
      <c r="CIF3" s="25"/>
      <c r="CIG3" s="25"/>
      <c r="CIH3" s="25"/>
      <c r="CII3" s="25"/>
      <c r="CIJ3" s="25"/>
      <c r="CIK3" s="25"/>
      <c r="CIL3" s="25"/>
      <c r="CIM3" s="25"/>
      <c r="CIN3" s="25"/>
      <c r="CIO3" s="25"/>
      <c r="CIP3" s="25"/>
      <c r="CIQ3" s="25"/>
      <c r="CIR3" s="25"/>
      <c r="CIS3" s="25"/>
      <c r="CIT3" s="25"/>
      <c r="CIU3" s="25"/>
      <c r="CIV3" s="25"/>
      <c r="CIW3" s="25"/>
      <c r="CIX3" s="25"/>
      <c r="CIY3" s="25"/>
      <c r="CIZ3" s="25"/>
      <c r="CJA3" s="25"/>
      <c r="CJB3" s="25"/>
      <c r="CJC3" s="25"/>
      <c r="CJD3" s="25"/>
      <c r="CJE3" s="25"/>
      <c r="CJF3" s="25"/>
      <c r="CJG3" s="25"/>
      <c r="CJH3" s="25"/>
      <c r="CJI3" s="25"/>
      <c r="CJJ3" s="25"/>
      <c r="CJK3" s="25"/>
      <c r="CJL3" s="25"/>
      <c r="CJM3" s="25"/>
      <c r="CJN3" s="25"/>
      <c r="CJO3" s="25"/>
      <c r="CJP3" s="25"/>
      <c r="CJQ3" s="25"/>
      <c r="CJR3" s="25"/>
      <c r="CJS3" s="25"/>
      <c r="CJT3" s="25"/>
      <c r="CJU3" s="25"/>
      <c r="CJV3" s="25"/>
      <c r="CJW3" s="25"/>
      <c r="CJX3" s="25"/>
      <c r="CJY3" s="25"/>
      <c r="CJZ3" s="25"/>
      <c r="CKA3" s="25"/>
      <c r="CKB3" s="25"/>
      <c r="CKC3" s="25"/>
      <c r="CKD3" s="25"/>
      <c r="CKE3" s="25"/>
      <c r="CKF3" s="25"/>
      <c r="CKG3" s="25"/>
      <c r="CKH3" s="25"/>
      <c r="CKI3" s="25"/>
      <c r="CKJ3" s="25"/>
      <c r="CKK3" s="25"/>
      <c r="CKL3" s="25"/>
      <c r="CKM3" s="25"/>
      <c r="CKN3" s="25"/>
      <c r="CKO3" s="25"/>
      <c r="CKP3" s="25"/>
      <c r="CKQ3" s="25"/>
      <c r="CKR3" s="25"/>
      <c r="CKS3" s="25"/>
      <c r="CKT3" s="25"/>
      <c r="CKU3" s="25"/>
      <c r="CKV3" s="25"/>
      <c r="CKW3" s="25"/>
      <c r="CKX3" s="25"/>
      <c r="CKY3" s="25"/>
      <c r="CKZ3" s="25"/>
      <c r="CLA3" s="25"/>
      <c r="CLB3" s="25"/>
      <c r="CLC3" s="25"/>
      <c r="CLD3" s="25"/>
      <c r="CLE3" s="25"/>
      <c r="CLF3" s="25"/>
      <c r="CLG3" s="25"/>
      <c r="CLH3" s="25"/>
      <c r="CLI3" s="25"/>
      <c r="CLJ3" s="25"/>
      <c r="CLK3" s="25"/>
      <c r="CLL3" s="25"/>
      <c r="CLM3" s="25"/>
      <c r="CLN3" s="25"/>
      <c r="CLO3" s="25"/>
      <c r="CLP3" s="25"/>
      <c r="CLQ3" s="25"/>
      <c r="CLR3" s="25"/>
      <c r="CLS3" s="25"/>
      <c r="CLT3" s="25"/>
      <c r="CLU3" s="25"/>
      <c r="CLV3" s="25"/>
      <c r="CLW3" s="25"/>
      <c r="CLX3" s="25"/>
      <c r="CLY3" s="25"/>
      <c r="CLZ3" s="25"/>
      <c r="CMA3" s="25"/>
      <c r="CMB3" s="25"/>
      <c r="CMC3" s="25"/>
      <c r="CMD3" s="25"/>
      <c r="CME3" s="25"/>
      <c r="CMF3" s="25"/>
      <c r="CMG3" s="25"/>
      <c r="CMH3" s="25"/>
      <c r="CMI3" s="25"/>
      <c r="CMJ3" s="25"/>
      <c r="CMK3" s="25"/>
      <c r="CML3" s="25"/>
      <c r="CMM3" s="25"/>
      <c r="CMN3" s="25"/>
      <c r="CMO3" s="25"/>
      <c r="CMP3" s="25"/>
      <c r="CMQ3" s="25"/>
      <c r="CMR3" s="25"/>
      <c r="CMS3" s="25"/>
      <c r="CMT3" s="25"/>
      <c r="CMU3" s="25"/>
      <c r="CMV3" s="25"/>
      <c r="CMW3" s="25"/>
      <c r="CMX3" s="25"/>
      <c r="CMY3" s="25"/>
      <c r="CMZ3" s="25"/>
      <c r="CNA3" s="25"/>
      <c r="CNB3" s="25"/>
      <c r="CNC3" s="25"/>
      <c r="CND3" s="25"/>
      <c r="CNE3" s="25"/>
      <c r="CNF3" s="25"/>
      <c r="CNG3" s="25"/>
      <c r="CNH3" s="25"/>
      <c r="CNI3" s="25"/>
      <c r="CNJ3" s="25"/>
      <c r="CNK3" s="25"/>
      <c r="CNL3" s="25"/>
      <c r="CNM3" s="25"/>
      <c r="CNN3" s="25"/>
      <c r="CNO3" s="25"/>
      <c r="CNP3" s="25"/>
      <c r="CNQ3" s="25"/>
      <c r="CNR3" s="25"/>
      <c r="CNS3" s="25"/>
      <c r="CNT3" s="25"/>
      <c r="CNU3" s="25"/>
      <c r="CNV3" s="25"/>
      <c r="CNW3" s="25"/>
      <c r="CNX3" s="25"/>
      <c r="CNY3" s="25"/>
      <c r="CNZ3" s="25"/>
      <c r="COA3" s="25"/>
      <c r="COB3" s="25"/>
      <c r="COC3" s="25"/>
      <c r="COD3" s="25"/>
      <c r="COE3" s="25"/>
      <c r="COF3" s="25"/>
      <c r="COG3" s="25"/>
      <c r="COH3" s="25"/>
      <c r="COI3" s="25"/>
      <c r="COJ3" s="25"/>
      <c r="COK3" s="25"/>
      <c r="COL3" s="25"/>
      <c r="COM3" s="25"/>
      <c r="CON3" s="25"/>
      <c r="COO3" s="25"/>
      <c r="COP3" s="25"/>
      <c r="COQ3" s="25"/>
      <c r="COR3" s="25"/>
      <c r="COS3" s="25"/>
      <c r="COT3" s="25"/>
      <c r="COU3" s="25"/>
      <c r="COV3" s="25"/>
      <c r="COW3" s="25"/>
      <c r="COX3" s="25"/>
      <c r="COY3" s="25"/>
      <c r="COZ3" s="25"/>
      <c r="CPA3" s="25"/>
      <c r="CPB3" s="25"/>
      <c r="CPC3" s="25"/>
      <c r="CPD3" s="25"/>
      <c r="CPE3" s="25"/>
      <c r="CPF3" s="25"/>
      <c r="CPG3" s="25"/>
      <c r="CPH3" s="25"/>
      <c r="CPI3" s="25"/>
      <c r="CPJ3" s="25"/>
      <c r="CPK3" s="25"/>
      <c r="CPL3" s="25"/>
      <c r="CPM3" s="25"/>
      <c r="CPN3" s="25"/>
      <c r="CPO3" s="25"/>
      <c r="CPP3" s="25"/>
      <c r="CPQ3" s="25"/>
      <c r="CPR3" s="25"/>
      <c r="CPS3" s="25"/>
      <c r="CPT3" s="25"/>
      <c r="CPU3" s="25"/>
      <c r="CPV3" s="25"/>
      <c r="CPW3" s="25"/>
      <c r="CPX3" s="25"/>
      <c r="CPY3" s="25"/>
      <c r="CPZ3" s="25"/>
      <c r="CQA3" s="25"/>
      <c r="CQB3" s="25"/>
      <c r="CQC3" s="25"/>
      <c r="CQD3" s="25"/>
      <c r="CQE3" s="25"/>
      <c r="CQF3" s="25"/>
      <c r="CQG3" s="25"/>
      <c r="CQH3" s="25"/>
      <c r="CQI3" s="25"/>
      <c r="CQJ3" s="25"/>
      <c r="CQK3" s="25"/>
      <c r="CQL3" s="25"/>
      <c r="CQM3" s="25"/>
      <c r="CQN3" s="25"/>
      <c r="CQO3" s="25"/>
      <c r="CQP3" s="25"/>
      <c r="CQQ3" s="25"/>
      <c r="CQR3" s="25"/>
      <c r="CQS3" s="25"/>
      <c r="CQT3" s="25"/>
      <c r="CQU3" s="25"/>
      <c r="CQV3" s="25"/>
      <c r="CQW3" s="25"/>
      <c r="CQX3" s="25"/>
      <c r="CQY3" s="25"/>
      <c r="CQZ3" s="25"/>
      <c r="CRA3" s="25"/>
      <c r="CRB3" s="25"/>
      <c r="CRC3" s="25"/>
      <c r="CRD3" s="25"/>
      <c r="CRE3" s="25"/>
      <c r="CRF3" s="25"/>
      <c r="CRG3" s="25"/>
      <c r="CRH3" s="25"/>
      <c r="CRI3" s="25"/>
      <c r="CRJ3" s="25"/>
      <c r="CRK3" s="25"/>
      <c r="CRL3" s="25"/>
      <c r="CRM3" s="25"/>
      <c r="CRN3" s="25"/>
      <c r="CRO3" s="25"/>
      <c r="CRP3" s="25"/>
      <c r="CRQ3" s="25"/>
      <c r="CRR3" s="25"/>
      <c r="CRS3" s="25"/>
      <c r="CRT3" s="25"/>
      <c r="CRU3" s="25"/>
      <c r="CRV3" s="25"/>
      <c r="CRW3" s="25"/>
      <c r="CRX3" s="25"/>
      <c r="CRY3" s="25"/>
      <c r="CRZ3" s="25"/>
      <c r="CSA3" s="25"/>
      <c r="CSB3" s="25"/>
      <c r="CSC3" s="25"/>
      <c r="CSD3" s="25"/>
      <c r="CSE3" s="25"/>
      <c r="CSF3" s="25"/>
      <c r="CSG3" s="25"/>
      <c r="CSH3" s="25"/>
      <c r="CSI3" s="25"/>
      <c r="CSJ3" s="25"/>
      <c r="CSK3" s="25"/>
      <c r="CSL3" s="25"/>
      <c r="CSM3" s="25"/>
      <c r="CSN3" s="25"/>
      <c r="CSO3" s="25"/>
      <c r="CSP3" s="25"/>
      <c r="CSQ3" s="25"/>
      <c r="CSR3" s="25"/>
      <c r="CSS3" s="25"/>
      <c r="CST3" s="25"/>
      <c r="CSU3" s="25"/>
      <c r="CSV3" s="25"/>
      <c r="CSW3" s="25"/>
      <c r="CSX3" s="25"/>
      <c r="CSY3" s="25"/>
      <c r="CSZ3" s="25"/>
      <c r="CTA3" s="25"/>
      <c r="CTB3" s="25"/>
      <c r="CTC3" s="25"/>
      <c r="CTD3" s="25"/>
      <c r="CTE3" s="25"/>
      <c r="CTF3" s="25"/>
      <c r="CTG3" s="25"/>
      <c r="CTH3" s="25"/>
      <c r="CTI3" s="25"/>
      <c r="CTJ3" s="25"/>
      <c r="CTK3" s="25"/>
      <c r="CTL3" s="25"/>
      <c r="CTM3" s="25"/>
      <c r="CTN3" s="25"/>
      <c r="CTO3" s="25"/>
      <c r="CTP3" s="25"/>
      <c r="CTQ3" s="25"/>
      <c r="CTR3" s="25"/>
      <c r="CTS3" s="25"/>
      <c r="CTT3" s="25"/>
      <c r="CTU3" s="25"/>
      <c r="CTV3" s="25"/>
      <c r="CTW3" s="25"/>
      <c r="CTX3" s="25"/>
      <c r="CTY3" s="25"/>
      <c r="CTZ3" s="25"/>
      <c r="CUA3" s="25"/>
      <c r="CUB3" s="25"/>
      <c r="CUC3" s="25"/>
      <c r="CUD3" s="25"/>
      <c r="CUE3" s="25"/>
      <c r="CUF3" s="25"/>
      <c r="CUG3" s="25"/>
      <c r="CUH3" s="25"/>
      <c r="CUI3" s="25"/>
      <c r="CUJ3" s="25"/>
      <c r="CUK3" s="25"/>
      <c r="CUL3" s="25"/>
      <c r="CUM3" s="25"/>
      <c r="CUN3" s="25"/>
      <c r="CUO3" s="25"/>
      <c r="CUP3" s="25"/>
      <c r="CUQ3" s="25"/>
      <c r="CUR3" s="25"/>
      <c r="CUS3" s="25"/>
      <c r="CUT3" s="25"/>
      <c r="CUU3" s="25"/>
      <c r="CUV3" s="25"/>
      <c r="CUW3" s="25"/>
      <c r="CUX3" s="25"/>
      <c r="CUY3" s="25"/>
      <c r="CUZ3" s="25"/>
      <c r="CVA3" s="25"/>
      <c r="CVB3" s="25"/>
      <c r="CVC3" s="25"/>
      <c r="CVD3" s="25"/>
      <c r="CVE3" s="25"/>
      <c r="CVF3" s="25"/>
      <c r="CVG3" s="25"/>
      <c r="CVH3" s="25"/>
      <c r="CVI3" s="25"/>
      <c r="CVJ3" s="25"/>
      <c r="CVK3" s="25"/>
      <c r="CVL3" s="25"/>
      <c r="CVM3" s="25"/>
      <c r="CVN3" s="25"/>
      <c r="CVO3" s="25"/>
      <c r="CVP3" s="25"/>
      <c r="CVQ3" s="25"/>
      <c r="CVR3" s="25"/>
      <c r="CVS3" s="25"/>
      <c r="CVT3" s="25"/>
      <c r="CVU3" s="25"/>
      <c r="CVV3" s="25"/>
      <c r="CVW3" s="25"/>
      <c r="CVX3" s="25"/>
      <c r="CVY3" s="25"/>
      <c r="CVZ3" s="25"/>
      <c r="CWA3" s="25"/>
      <c r="CWB3" s="25"/>
      <c r="CWC3" s="25"/>
      <c r="CWD3" s="25"/>
      <c r="CWE3" s="25"/>
      <c r="CWF3" s="25"/>
      <c r="CWG3" s="25"/>
      <c r="CWH3" s="25"/>
      <c r="CWI3" s="25"/>
      <c r="CWJ3" s="25"/>
      <c r="CWK3" s="25"/>
      <c r="CWL3" s="25"/>
      <c r="CWM3" s="25"/>
      <c r="CWN3" s="25"/>
      <c r="CWO3" s="25"/>
      <c r="CWP3" s="25"/>
      <c r="CWQ3" s="25"/>
      <c r="CWR3" s="25"/>
      <c r="CWS3" s="25"/>
      <c r="CWT3" s="25"/>
      <c r="CWU3" s="25"/>
      <c r="CWV3" s="25"/>
      <c r="CWW3" s="25"/>
      <c r="CWX3" s="25"/>
      <c r="CWY3" s="25"/>
      <c r="CWZ3" s="25"/>
      <c r="CXA3" s="25"/>
      <c r="CXB3" s="25"/>
      <c r="CXC3" s="25"/>
      <c r="CXD3" s="25"/>
      <c r="CXE3" s="25"/>
      <c r="CXF3" s="25"/>
      <c r="CXG3" s="25"/>
      <c r="CXH3" s="25"/>
      <c r="CXI3" s="25"/>
      <c r="CXJ3" s="25"/>
      <c r="CXK3" s="25"/>
      <c r="CXL3" s="25"/>
      <c r="CXM3" s="25"/>
      <c r="CXN3" s="25"/>
      <c r="CXO3" s="25"/>
      <c r="CXP3" s="25"/>
      <c r="CXQ3" s="25"/>
      <c r="CXR3" s="25"/>
      <c r="CXS3" s="25"/>
      <c r="CXT3" s="25"/>
      <c r="CXU3" s="25"/>
      <c r="CXV3" s="25"/>
      <c r="CXW3" s="25"/>
      <c r="CXX3" s="25"/>
      <c r="CXY3" s="25"/>
      <c r="CXZ3" s="25"/>
      <c r="CYA3" s="25"/>
      <c r="CYB3" s="25"/>
      <c r="CYC3" s="25"/>
      <c r="CYD3" s="25"/>
      <c r="CYE3" s="25"/>
      <c r="CYF3" s="25"/>
      <c r="CYG3" s="25"/>
      <c r="CYH3" s="25"/>
      <c r="CYI3" s="25"/>
      <c r="CYJ3" s="25"/>
      <c r="CYK3" s="25"/>
      <c r="CYL3" s="25"/>
      <c r="CYM3" s="25"/>
      <c r="CYN3" s="25"/>
      <c r="CYO3" s="25"/>
      <c r="CYP3" s="25"/>
      <c r="CYQ3" s="25"/>
      <c r="CYR3" s="25"/>
      <c r="CYS3" s="25"/>
      <c r="CYT3" s="25"/>
      <c r="CYU3" s="25"/>
      <c r="CYV3" s="25"/>
      <c r="CYW3" s="25"/>
      <c r="CYX3" s="25"/>
      <c r="CYY3" s="25"/>
      <c r="CYZ3" s="25"/>
      <c r="CZA3" s="25"/>
      <c r="CZB3" s="25"/>
      <c r="CZC3" s="25"/>
      <c r="CZD3" s="25"/>
      <c r="CZE3" s="25"/>
      <c r="CZF3" s="25"/>
      <c r="CZG3" s="25"/>
      <c r="CZH3" s="25"/>
      <c r="CZI3" s="25"/>
      <c r="CZJ3" s="25"/>
      <c r="CZK3" s="25"/>
      <c r="CZL3" s="25"/>
      <c r="CZM3" s="25"/>
      <c r="CZN3" s="25"/>
      <c r="CZO3" s="25"/>
      <c r="CZP3" s="25"/>
      <c r="CZQ3" s="25"/>
      <c r="CZR3" s="25"/>
      <c r="CZS3" s="25"/>
      <c r="CZT3" s="25"/>
      <c r="CZU3" s="25"/>
      <c r="CZV3" s="25"/>
      <c r="CZW3" s="25"/>
      <c r="CZX3" s="25"/>
      <c r="CZY3" s="25"/>
      <c r="CZZ3" s="25"/>
      <c r="DAA3" s="25"/>
      <c r="DAB3" s="25"/>
      <c r="DAC3" s="25"/>
      <c r="DAD3" s="25"/>
      <c r="DAE3" s="25"/>
      <c r="DAF3" s="25"/>
      <c r="DAG3" s="25"/>
      <c r="DAH3" s="25"/>
      <c r="DAI3" s="25"/>
      <c r="DAJ3" s="25"/>
      <c r="DAK3" s="25"/>
      <c r="DAL3" s="25"/>
      <c r="DAM3" s="25"/>
      <c r="DAN3" s="25"/>
      <c r="DAO3" s="25"/>
      <c r="DAP3" s="25"/>
      <c r="DAQ3" s="25"/>
      <c r="DAR3" s="25"/>
      <c r="DAS3" s="25"/>
      <c r="DAT3" s="25"/>
      <c r="DAU3" s="25"/>
      <c r="DAV3" s="25"/>
      <c r="DAW3" s="25"/>
      <c r="DAX3" s="25"/>
      <c r="DAY3" s="25"/>
      <c r="DAZ3" s="25"/>
      <c r="DBA3" s="25"/>
      <c r="DBB3" s="25"/>
      <c r="DBC3" s="25"/>
      <c r="DBD3" s="25"/>
      <c r="DBE3" s="25"/>
      <c r="DBF3" s="25"/>
      <c r="DBG3" s="25"/>
      <c r="DBH3" s="25"/>
      <c r="DBI3" s="25"/>
      <c r="DBJ3" s="25"/>
      <c r="DBK3" s="25"/>
      <c r="DBL3" s="25"/>
      <c r="DBM3" s="25"/>
      <c r="DBN3" s="25"/>
      <c r="DBO3" s="25"/>
      <c r="DBP3" s="25"/>
      <c r="DBQ3" s="25"/>
      <c r="DBR3" s="25"/>
      <c r="DBS3" s="25"/>
      <c r="DBT3" s="25"/>
      <c r="DBU3" s="25"/>
      <c r="DBV3" s="25"/>
      <c r="DBW3" s="25"/>
      <c r="DBX3" s="25"/>
      <c r="DBY3" s="25"/>
      <c r="DBZ3" s="25"/>
      <c r="DCA3" s="25"/>
      <c r="DCB3" s="25"/>
      <c r="DCC3" s="25"/>
      <c r="DCD3" s="25"/>
      <c r="DCE3" s="25"/>
      <c r="DCF3" s="25"/>
      <c r="DCG3" s="25"/>
      <c r="DCH3" s="25"/>
      <c r="DCI3" s="25"/>
      <c r="DCJ3" s="25"/>
      <c r="DCK3" s="25"/>
      <c r="DCL3" s="25"/>
      <c r="DCM3" s="25"/>
      <c r="DCN3" s="25"/>
      <c r="DCO3" s="25"/>
      <c r="DCP3" s="25"/>
      <c r="DCQ3" s="25"/>
      <c r="DCR3" s="25"/>
      <c r="DCS3" s="25"/>
      <c r="DCT3" s="25"/>
      <c r="DCU3" s="25"/>
      <c r="DCV3" s="25"/>
      <c r="DCW3" s="25"/>
      <c r="DCX3" s="25"/>
      <c r="DCY3" s="25"/>
      <c r="DCZ3" s="25"/>
      <c r="DDA3" s="25"/>
      <c r="DDB3" s="25"/>
      <c r="DDC3" s="25"/>
      <c r="DDD3" s="25"/>
      <c r="DDE3" s="25"/>
      <c r="DDF3" s="25"/>
      <c r="DDG3" s="25"/>
      <c r="DDH3" s="25"/>
      <c r="DDI3" s="25"/>
      <c r="DDJ3" s="25"/>
      <c r="DDK3" s="25"/>
      <c r="DDL3" s="25"/>
      <c r="DDM3" s="25"/>
      <c r="DDN3" s="25"/>
      <c r="DDO3" s="25"/>
      <c r="DDP3" s="25"/>
      <c r="DDQ3" s="25"/>
      <c r="DDR3" s="25"/>
      <c r="DDS3" s="25"/>
      <c r="DDT3" s="25"/>
      <c r="DDU3" s="25"/>
      <c r="DDV3" s="25"/>
      <c r="DDW3" s="25"/>
      <c r="DDX3" s="25"/>
      <c r="DDY3" s="25"/>
      <c r="DDZ3" s="25"/>
      <c r="DEA3" s="25"/>
      <c r="DEB3" s="25"/>
      <c r="DEC3" s="25"/>
      <c r="DED3" s="25"/>
      <c r="DEE3" s="25"/>
      <c r="DEF3" s="25"/>
      <c r="DEG3" s="25"/>
      <c r="DEH3" s="25"/>
      <c r="DEI3" s="25"/>
      <c r="DEJ3" s="25"/>
      <c r="DEK3" s="25"/>
      <c r="DEL3" s="25"/>
      <c r="DEM3" s="25"/>
      <c r="DEN3" s="25"/>
      <c r="DEO3" s="25"/>
      <c r="DEP3" s="25"/>
      <c r="DEQ3" s="25"/>
      <c r="DER3" s="25"/>
      <c r="DES3" s="25"/>
      <c r="DET3" s="25"/>
      <c r="DEU3" s="25"/>
      <c r="DEV3" s="25"/>
      <c r="DEW3" s="25"/>
      <c r="DEX3" s="25"/>
      <c r="DEY3" s="25"/>
      <c r="DEZ3" s="25"/>
      <c r="DFA3" s="25"/>
      <c r="DFB3" s="25"/>
      <c r="DFC3" s="25"/>
      <c r="DFD3" s="25"/>
      <c r="DFE3" s="25"/>
      <c r="DFF3" s="25"/>
      <c r="DFG3" s="25"/>
      <c r="DFH3" s="25"/>
      <c r="DFI3" s="25"/>
      <c r="DFJ3" s="25"/>
      <c r="DFK3" s="25"/>
      <c r="DFL3" s="25"/>
      <c r="DFM3" s="25"/>
      <c r="DFN3" s="25"/>
      <c r="DFO3" s="25"/>
      <c r="DFP3" s="25"/>
      <c r="DFQ3" s="25"/>
      <c r="DFR3" s="25"/>
      <c r="DFS3" s="25"/>
      <c r="DFT3" s="25"/>
      <c r="DFU3" s="25"/>
      <c r="DFV3" s="25"/>
      <c r="DFW3" s="25"/>
      <c r="DFX3" s="25"/>
      <c r="DFY3" s="25"/>
      <c r="DFZ3" s="25"/>
      <c r="DGA3" s="25"/>
      <c r="DGB3" s="25"/>
      <c r="DGC3" s="25"/>
      <c r="DGD3" s="25"/>
      <c r="DGE3" s="25"/>
      <c r="DGF3" s="25"/>
      <c r="DGG3" s="25"/>
      <c r="DGH3" s="25"/>
      <c r="DGI3" s="25"/>
      <c r="DGJ3" s="25"/>
      <c r="DGK3" s="25"/>
      <c r="DGL3" s="25"/>
      <c r="DGM3" s="25"/>
      <c r="DGN3" s="25"/>
      <c r="DGO3" s="25"/>
      <c r="DGP3" s="25"/>
      <c r="DGQ3" s="25"/>
      <c r="DGR3" s="25"/>
      <c r="DGS3" s="25"/>
      <c r="DGT3" s="25"/>
      <c r="DGU3" s="25"/>
      <c r="DGV3" s="25"/>
      <c r="DGW3" s="25"/>
      <c r="DGX3" s="25"/>
      <c r="DGY3" s="25"/>
      <c r="DGZ3" s="25"/>
      <c r="DHA3" s="25"/>
      <c r="DHB3" s="25"/>
      <c r="DHC3" s="25"/>
      <c r="DHD3" s="25"/>
      <c r="DHE3" s="25"/>
      <c r="DHF3" s="25"/>
      <c r="DHG3" s="25"/>
      <c r="DHH3" s="25"/>
      <c r="DHI3" s="25"/>
      <c r="DHJ3" s="25"/>
      <c r="DHK3" s="25"/>
      <c r="DHL3" s="25"/>
      <c r="DHM3" s="25"/>
      <c r="DHN3" s="25"/>
      <c r="DHO3" s="25"/>
      <c r="DHP3" s="25"/>
      <c r="DHQ3" s="25"/>
      <c r="DHR3" s="25"/>
      <c r="DHS3" s="25"/>
      <c r="DHT3" s="25"/>
      <c r="DHU3" s="25"/>
      <c r="DHV3" s="25"/>
      <c r="DHW3" s="25"/>
      <c r="DHX3" s="25"/>
      <c r="DHY3" s="25"/>
      <c r="DHZ3" s="25"/>
      <c r="DIA3" s="25"/>
      <c r="DIB3" s="25"/>
      <c r="DIC3" s="25"/>
      <c r="DID3" s="25"/>
      <c r="DIE3" s="25"/>
      <c r="DIF3" s="25"/>
      <c r="DIG3" s="25"/>
      <c r="DIH3" s="25"/>
      <c r="DII3" s="25"/>
      <c r="DIJ3" s="25"/>
      <c r="DIK3" s="25"/>
      <c r="DIL3" s="25"/>
      <c r="DIM3" s="25"/>
      <c r="DIN3" s="25"/>
      <c r="DIO3" s="25"/>
      <c r="DIP3" s="25"/>
      <c r="DIQ3" s="25"/>
      <c r="DIR3" s="25"/>
      <c r="DIS3" s="25"/>
      <c r="DIT3" s="25"/>
      <c r="DIU3" s="25"/>
      <c r="DIV3" s="25"/>
      <c r="DIW3" s="25"/>
      <c r="DIX3" s="25"/>
      <c r="DIY3" s="25"/>
      <c r="DIZ3" s="25"/>
      <c r="DJA3" s="25"/>
      <c r="DJB3" s="25"/>
      <c r="DJC3" s="25"/>
      <c r="DJD3" s="25"/>
      <c r="DJE3" s="25"/>
      <c r="DJF3" s="25"/>
      <c r="DJG3" s="25"/>
      <c r="DJH3" s="25"/>
      <c r="DJI3" s="25"/>
      <c r="DJJ3" s="25"/>
      <c r="DJK3" s="25"/>
      <c r="DJL3" s="25"/>
      <c r="DJM3" s="25"/>
      <c r="DJN3" s="25"/>
      <c r="DJO3" s="25"/>
      <c r="DJP3" s="25"/>
      <c r="DJQ3" s="25"/>
      <c r="DJR3" s="25"/>
      <c r="DJS3" s="25"/>
      <c r="DJT3" s="25"/>
      <c r="DJU3" s="25"/>
      <c r="DJV3" s="25"/>
      <c r="DJW3" s="25"/>
      <c r="DJX3" s="25"/>
      <c r="DJY3" s="25"/>
      <c r="DJZ3" s="25"/>
      <c r="DKA3" s="25"/>
      <c r="DKB3" s="25"/>
      <c r="DKC3" s="25"/>
      <c r="DKD3" s="25"/>
      <c r="DKE3" s="25"/>
      <c r="DKF3" s="25"/>
      <c r="DKG3" s="25"/>
      <c r="DKH3" s="25"/>
      <c r="DKI3" s="25"/>
      <c r="DKJ3" s="25"/>
      <c r="DKK3" s="25"/>
      <c r="DKL3" s="25"/>
      <c r="DKM3" s="25"/>
      <c r="DKN3" s="25"/>
      <c r="DKO3" s="25"/>
      <c r="DKP3" s="25"/>
      <c r="DKQ3" s="25"/>
      <c r="DKR3" s="25"/>
      <c r="DKS3" s="25"/>
      <c r="DKT3" s="25"/>
      <c r="DKU3" s="25"/>
      <c r="DKV3" s="25"/>
      <c r="DKW3" s="25"/>
      <c r="DKX3" s="25"/>
      <c r="DKY3" s="25"/>
      <c r="DKZ3" s="25"/>
      <c r="DLA3" s="25"/>
      <c r="DLB3" s="25"/>
      <c r="DLC3" s="25"/>
      <c r="DLD3" s="25"/>
      <c r="DLE3" s="25"/>
      <c r="DLF3" s="25"/>
      <c r="DLG3" s="25"/>
      <c r="DLH3" s="25"/>
      <c r="DLI3" s="25"/>
      <c r="DLJ3" s="25"/>
      <c r="DLK3" s="25"/>
      <c r="DLL3" s="25"/>
      <c r="DLM3" s="25"/>
      <c r="DLN3" s="25"/>
      <c r="DLO3" s="25"/>
      <c r="DLP3" s="25"/>
      <c r="DLQ3" s="25"/>
      <c r="DLR3" s="25"/>
      <c r="DLS3" s="25"/>
      <c r="DLT3" s="25"/>
      <c r="DLU3" s="25"/>
      <c r="DLV3" s="25"/>
      <c r="DLW3" s="25"/>
      <c r="DLX3" s="25"/>
      <c r="DLY3" s="25"/>
      <c r="DLZ3" s="25"/>
      <c r="DMA3" s="25"/>
      <c r="DMB3" s="25"/>
      <c r="DMC3" s="25"/>
      <c r="DMD3" s="25"/>
      <c r="DME3" s="25"/>
      <c r="DMF3" s="25"/>
      <c r="DMG3" s="25"/>
      <c r="DMH3" s="25"/>
      <c r="DMI3" s="25"/>
      <c r="DMJ3" s="25"/>
      <c r="DMK3" s="25"/>
      <c r="DML3" s="25"/>
      <c r="DMM3" s="25"/>
      <c r="DMN3" s="25"/>
      <c r="DMO3" s="25"/>
      <c r="DMP3" s="25"/>
      <c r="DMQ3" s="25"/>
      <c r="DMR3" s="25"/>
      <c r="DMS3" s="25"/>
      <c r="DMT3" s="25"/>
      <c r="DMU3" s="25"/>
      <c r="DMV3" s="25"/>
      <c r="DMW3" s="25"/>
      <c r="DMX3" s="25"/>
      <c r="DMY3" s="25"/>
      <c r="DMZ3" s="25"/>
      <c r="DNA3" s="25"/>
      <c r="DNB3" s="25"/>
      <c r="DNC3" s="25"/>
      <c r="DND3" s="25"/>
      <c r="DNE3" s="25"/>
      <c r="DNF3" s="25"/>
      <c r="DNG3" s="25"/>
      <c r="DNH3" s="25"/>
      <c r="DNI3" s="25"/>
      <c r="DNJ3" s="25"/>
      <c r="DNK3" s="25"/>
      <c r="DNL3" s="25"/>
      <c r="DNM3" s="25"/>
      <c r="DNN3" s="25"/>
      <c r="DNO3" s="25"/>
      <c r="DNP3" s="25"/>
      <c r="DNQ3" s="25"/>
      <c r="DNR3" s="25"/>
      <c r="DNS3" s="25"/>
      <c r="DNT3" s="25"/>
      <c r="DNU3" s="25"/>
      <c r="DNV3" s="25"/>
      <c r="DNW3" s="25"/>
      <c r="DNX3" s="25"/>
      <c r="DNY3" s="25"/>
      <c r="DNZ3" s="25"/>
      <c r="DOA3" s="25"/>
      <c r="DOB3" s="25"/>
      <c r="DOC3" s="25"/>
      <c r="DOD3" s="25"/>
      <c r="DOE3" s="25"/>
      <c r="DOF3" s="25"/>
      <c r="DOG3" s="25"/>
      <c r="DOH3" s="25"/>
      <c r="DOI3" s="25"/>
      <c r="DOJ3" s="25"/>
      <c r="DOK3" s="25"/>
      <c r="DOL3" s="25"/>
      <c r="DOM3" s="25"/>
      <c r="DON3" s="25"/>
      <c r="DOO3" s="25"/>
      <c r="DOP3" s="25"/>
      <c r="DOQ3" s="25"/>
      <c r="DOR3" s="25"/>
      <c r="DOS3" s="25"/>
      <c r="DOT3" s="25"/>
      <c r="DOU3" s="25"/>
      <c r="DOV3" s="25"/>
      <c r="DOW3" s="25"/>
      <c r="DOX3" s="25"/>
      <c r="DOY3" s="25"/>
      <c r="DOZ3" s="25"/>
      <c r="DPA3" s="25"/>
      <c r="DPB3" s="25"/>
      <c r="DPC3" s="25"/>
      <c r="DPD3" s="25"/>
      <c r="DPE3" s="25"/>
      <c r="DPF3" s="25"/>
      <c r="DPG3" s="25"/>
      <c r="DPH3" s="25"/>
      <c r="DPI3" s="25"/>
      <c r="DPJ3" s="25"/>
      <c r="DPK3" s="25"/>
      <c r="DPL3" s="25"/>
      <c r="DPM3" s="25"/>
      <c r="DPN3" s="25"/>
      <c r="DPO3" s="25"/>
      <c r="DPP3" s="25"/>
      <c r="DPQ3" s="25"/>
      <c r="DPR3" s="25"/>
      <c r="DPS3" s="25"/>
      <c r="DPT3" s="25"/>
      <c r="DPU3" s="25"/>
      <c r="DPV3" s="25"/>
      <c r="DPW3" s="25"/>
      <c r="DPX3" s="25"/>
      <c r="DPY3" s="25"/>
      <c r="DPZ3" s="25"/>
      <c r="DQA3" s="25"/>
      <c r="DQB3" s="25"/>
      <c r="DQC3" s="25"/>
      <c r="DQD3" s="25"/>
      <c r="DQE3" s="25"/>
      <c r="DQF3" s="25"/>
      <c r="DQG3" s="25"/>
      <c r="DQH3" s="25"/>
      <c r="DQI3" s="25"/>
      <c r="DQJ3" s="25"/>
      <c r="DQK3" s="25"/>
      <c r="DQL3" s="25"/>
      <c r="DQM3" s="25"/>
      <c r="DQN3" s="25"/>
      <c r="DQO3" s="25"/>
      <c r="DQP3" s="25"/>
      <c r="DQQ3" s="25"/>
      <c r="DQR3" s="25"/>
      <c r="DQS3" s="25"/>
      <c r="DQT3" s="25"/>
      <c r="DQU3" s="25"/>
      <c r="DQV3" s="25"/>
      <c r="DQW3" s="25"/>
      <c r="DQX3" s="25"/>
      <c r="DQY3" s="25"/>
      <c r="DQZ3" s="25"/>
      <c r="DRA3" s="25"/>
      <c r="DRB3" s="25"/>
      <c r="DRC3" s="25"/>
      <c r="DRD3" s="25"/>
      <c r="DRE3" s="25"/>
      <c r="DRF3" s="25"/>
      <c r="DRG3" s="25"/>
      <c r="DRH3" s="25"/>
      <c r="DRI3" s="25"/>
      <c r="DRJ3" s="25"/>
      <c r="DRK3" s="25"/>
      <c r="DRL3" s="25"/>
      <c r="DRM3" s="25"/>
      <c r="DRN3" s="25"/>
      <c r="DRO3" s="25"/>
      <c r="DRP3" s="25"/>
      <c r="DRQ3" s="25"/>
      <c r="DRR3" s="25"/>
      <c r="DRS3" s="25"/>
      <c r="DRT3" s="25"/>
      <c r="DRU3" s="25"/>
      <c r="DRV3" s="25"/>
      <c r="DRW3" s="25"/>
      <c r="DRX3" s="25"/>
      <c r="DRY3" s="25"/>
      <c r="DRZ3" s="25"/>
      <c r="DSA3" s="25"/>
      <c r="DSB3" s="25"/>
      <c r="DSC3" s="25"/>
      <c r="DSD3" s="25"/>
      <c r="DSE3" s="25"/>
      <c r="DSF3" s="25"/>
      <c r="DSG3" s="25"/>
      <c r="DSH3" s="25"/>
      <c r="DSI3" s="25"/>
      <c r="DSJ3" s="25"/>
      <c r="DSK3" s="25"/>
      <c r="DSL3" s="25"/>
      <c r="DSM3" s="25"/>
      <c r="DSN3" s="25"/>
      <c r="DSO3" s="25"/>
      <c r="DSP3" s="25"/>
      <c r="DSQ3" s="25"/>
      <c r="DSR3" s="25"/>
      <c r="DSS3" s="25"/>
      <c r="DST3" s="25"/>
      <c r="DSU3" s="25"/>
      <c r="DSV3" s="25"/>
      <c r="DSW3" s="25"/>
      <c r="DSX3" s="25"/>
      <c r="DSY3" s="25"/>
      <c r="DSZ3" s="25"/>
      <c r="DTA3" s="25"/>
      <c r="DTB3" s="25"/>
      <c r="DTC3" s="25"/>
      <c r="DTD3" s="25"/>
      <c r="DTE3" s="25"/>
      <c r="DTF3" s="25"/>
      <c r="DTG3" s="25"/>
      <c r="DTH3" s="25"/>
      <c r="DTI3" s="25"/>
      <c r="DTJ3" s="25"/>
      <c r="DTK3" s="25"/>
      <c r="DTL3" s="25"/>
      <c r="DTM3" s="25"/>
      <c r="DTN3" s="25"/>
      <c r="DTO3" s="25"/>
      <c r="DTP3" s="25"/>
      <c r="DTQ3" s="25"/>
      <c r="DTR3" s="25"/>
      <c r="DTS3" s="25"/>
      <c r="DTT3" s="25"/>
      <c r="DTU3" s="25"/>
      <c r="DTV3" s="25"/>
      <c r="DTW3" s="25"/>
      <c r="DTX3" s="25"/>
      <c r="DTY3" s="25"/>
      <c r="DTZ3" s="25"/>
      <c r="DUA3" s="25"/>
      <c r="DUB3" s="25"/>
      <c r="DUC3" s="25"/>
      <c r="DUD3" s="25"/>
      <c r="DUE3" s="25"/>
      <c r="DUF3" s="25"/>
      <c r="DUG3" s="25"/>
      <c r="DUH3" s="25"/>
      <c r="DUI3" s="25"/>
      <c r="DUJ3" s="25"/>
      <c r="DUK3" s="25"/>
      <c r="DUL3" s="25"/>
      <c r="DUM3" s="25"/>
      <c r="DUN3" s="25"/>
      <c r="DUO3" s="25"/>
      <c r="DUP3" s="25"/>
      <c r="DUQ3" s="25"/>
      <c r="DUR3" s="25"/>
      <c r="DUS3" s="25"/>
      <c r="DUT3" s="25"/>
      <c r="DUU3" s="25"/>
      <c r="DUV3" s="25"/>
      <c r="DUW3" s="25"/>
      <c r="DUX3" s="25"/>
      <c r="DUY3" s="25"/>
      <c r="DUZ3" s="25"/>
      <c r="DVA3" s="25"/>
      <c r="DVB3" s="25"/>
      <c r="DVC3" s="25"/>
      <c r="DVD3" s="25"/>
      <c r="DVE3" s="25"/>
      <c r="DVF3" s="25"/>
      <c r="DVG3" s="25"/>
      <c r="DVH3" s="25"/>
      <c r="DVI3" s="25"/>
      <c r="DVJ3" s="25"/>
      <c r="DVK3" s="25"/>
      <c r="DVL3" s="25"/>
      <c r="DVM3" s="25"/>
      <c r="DVN3" s="25"/>
      <c r="DVO3" s="25"/>
      <c r="DVP3" s="25"/>
      <c r="DVQ3" s="25"/>
      <c r="DVR3" s="25"/>
      <c r="DVS3" s="25"/>
      <c r="DVT3" s="25"/>
      <c r="DVU3" s="25"/>
      <c r="DVV3" s="25"/>
      <c r="DVW3" s="25"/>
      <c r="DVX3" s="25"/>
      <c r="DVY3" s="25"/>
      <c r="DVZ3" s="25"/>
      <c r="DWA3" s="25"/>
      <c r="DWB3" s="25"/>
      <c r="DWC3" s="25"/>
      <c r="DWD3" s="25"/>
      <c r="DWE3" s="25"/>
      <c r="DWF3" s="25"/>
      <c r="DWG3" s="25"/>
      <c r="DWH3" s="25"/>
      <c r="DWI3" s="25"/>
      <c r="DWJ3" s="25"/>
      <c r="DWK3" s="25"/>
      <c r="DWL3" s="25"/>
      <c r="DWM3" s="25"/>
      <c r="DWN3" s="25"/>
      <c r="DWO3" s="25"/>
      <c r="DWP3" s="25"/>
      <c r="DWQ3" s="25"/>
      <c r="DWR3" s="25"/>
      <c r="DWS3" s="25"/>
      <c r="DWT3" s="25"/>
      <c r="DWU3" s="25"/>
      <c r="DWV3" s="25"/>
      <c r="DWW3" s="25"/>
      <c r="DWX3" s="25"/>
      <c r="DWY3" s="25"/>
      <c r="DWZ3" s="25"/>
      <c r="DXA3" s="25"/>
      <c r="DXB3" s="25"/>
      <c r="DXC3" s="25"/>
      <c r="DXD3" s="25"/>
      <c r="DXE3" s="25"/>
      <c r="DXF3" s="25"/>
      <c r="DXG3" s="25"/>
      <c r="DXH3" s="25"/>
      <c r="DXI3" s="25"/>
      <c r="DXJ3" s="25"/>
      <c r="DXK3" s="25"/>
      <c r="DXL3" s="25"/>
      <c r="DXM3" s="25"/>
      <c r="DXN3" s="25"/>
      <c r="DXO3" s="25"/>
      <c r="DXP3" s="25"/>
      <c r="DXQ3" s="25"/>
      <c r="DXR3" s="25"/>
      <c r="DXS3" s="25"/>
      <c r="DXT3" s="25"/>
      <c r="DXU3" s="25"/>
      <c r="DXV3" s="25"/>
      <c r="DXW3" s="25"/>
      <c r="DXX3" s="25"/>
      <c r="DXY3" s="25"/>
      <c r="DXZ3" s="25"/>
      <c r="DYA3" s="25"/>
      <c r="DYB3" s="25"/>
      <c r="DYC3" s="25"/>
      <c r="DYD3" s="25"/>
      <c r="DYE3" s="25"/>
      <c r="DYF3" s="25"/>
      <c r="DYG3" s="25"/>
      <c r="DYH3" s="25"/>
      <c r="DYI3" s="25"/>
      <c r="DYJ3" s="25"/>
      <c r="DYK3" s="25"/>
      <c r="DYL3" s="25"/>
      <c r="DYM3" s="25"/>
      <c r="DYN3" s="25"/>
      <c r="DYO3" s="25"/>
      <c r="DYP3" s="25"/>
      <c r="DYQ3" s="25"/>
      <c r="DYR3" s="25"/>
      <c r="DYS3" s="25"/>
      <c r="DYT3" s="25"/>
      <c r="DYU3" s="25"/>
      <c r="DYV3" s="25"/>
      <c r="DYW3" s="25"/>
      <c r="DYX3" s="25"/>
      <c r="DYY3" s="25"/>
      <c r="DYZ3" s="25"/>
      <c r="DZA3" s="25"/>
      <c r="DZB3" s="25"/>
      <c r="DZC3" s="25"/>
      <c r="DZD3" s="25"/>
      <c r="DZE3" s="25"/>
      <c r="DZF3" s="25"/>
      <c r="DZG3" s="25"/>
      <c r="DZH3" s="25"/>
      <c r="DZI3" s="25"/>
      <c r="DZJ3" s="25"/>
      <c r="DZK3" s="25"/>
      <c r="DZL3" s="25"/>
      <c r="DZM3" s="25"/>
      <c r="DZN3" s="25"/>
      <c r="DZO3" s="25"/>
      <c r="DZP3" s="25"/>
      <c r="DZQ3" s="25"/>
      <c r="DZR3" s="25"/>
      <c r="DZS3" s="25"/>
      <c r="DZT3" s="25"/>
      <c r="DZU3" s="25"/>
      <c r="DZV3" s="25"/>
      <c r="DZW3" s="25"/>
      <c r="DZX3" s="25"/>
      <c r="DZY3" s="25"/>
      <c r="DZZ3" s="25"/>
      <c r="EAA3" s="25"/>
      <c r="EAB3" s="25"/>
      <c r="EAC3" s="25"/>
      <c r="EAD3" s="25"/>
      <c r="EAE3" s="25"/>
      <c r="EAF3" s="25"/>
      <c r="EAG3" s="25"/>
      <c r="EAH3" s="25"/>
      <c r="EAI3" s="25"/>
      <c r="EAJ3" s="25"/>
      <c r="EAK3" s="25"/>
      <c r="EAL3" s="25"/>
      <c r="EAM3" s="25"/>
      <c r="EAN3" s="25"/>
      <c r="EAO3" s="25"/>
      <c r="EAP3" s="25"/>
      <c r="EAQ3" s="25"/>
      <c r="EAR3" s="25"/>
      <c r="EAS3" s="25"/>
      <c r="EAT3" s="25"/>
      <c r="EAU3" s="25"/>
      <c r="EAV3" s="25"/>
      <c r="EAW3" s="25"/>
      <c r="EAX3" s="25"/>
      <c r="EAY3" s="25"/>
      <c r="EAZ3" s="25"/>
      <c r="EBA3" s="25"/>
      <c r="EBB3" s="25"/>
      <c r="EBC3" s="25"/>
      <c r="EBD3" s="25"/>
      <c r="EBE3" s="25"/>
      <c r="EBF3" s="25"/>
      <c r="EBG3" s="25"/>
      <c r="EBH3" s="25"/>
      <c r="EBI3" s="25"/>
      <c r="EBJ3" s="25"/>
      <c r="EBK3" s="25"/>
      <c r="EBL3" s="25"/>
      <c r="EBM3" s="25"/>
      <c r="EBN3" s="25"/>
      <c r="EBO3" s="25"/>
      <c r="EBP3" s="25"/>
      <c r="EBQ3" s="25"/>
      <c r="EBR3" s="25"/>
      <c r="EBS3" s="25"/>
      <c r="EBT3" s="25"/>
      <c r="EBU3" s="25"/>
      <c r="EBV3" s="25"/>
      <c r="EBW3" s="25"/>
      <c r="EBX3" s="25"/>
      <c r="EBY3" s="25"/>
      <c r="EBZ3" s="25"/>
      <c r="ECA3" s="25"/>
      <c r="ECB3" s="25"/>
      <c r="ECC3" s="25"/>
      <c r="ECD3" s="25"/>
      <c r="ECE3" s="25"/>
      <c r="ECF3" s="25"/>
      <c r="ECG3" s="25"/>
      <c r="ECH3" s="25"/>
      <c r="ECI3" s="25"/>
      <c r="ECJ3" s="25"/>
      <c r="ECK3" s="25"/>
      <c r="ECL3" s="25"/>
      <c r="ECM3" s="25"/>
      <c r="ECN3" s="25"/>
      <c r="ECO3" s="25"/>
      <c r="ECP3" s="25"/>
      <c r="ECQ3" s="25"/>
      <c r="ECR3" s="25"/>
      <c r="ECS3" s="25"/>
      <c r="ECT3" s="25"/>
      <c r="ECU3" s="25"/>
      <c r="ECV3" s="25"/>
      <c r="ECW3" s="25"/>
      <c r="ECX3" s="25"/>
      <c r="ECY3" s="25"/>
      <c r="ECZ3" s="25"/>
      <c r="EDA3" s="25"/>
      <c r="EDB3" s="25"/>
      <c r="EDC3" s="25"/>
      <c r="EDD3" s="25"/>
      <c r="EDE3" s="25"/>
      <c r="EDF3" s="25"/>
      <c r="EDG3" s="25"/>
      <c r="EDH3" s="25"/>
      <c r="EDI3" s="25"/>
      <c r="EDJ3" s="25"/>
      <c r="EDK3" s="25"/>
      <c r="EDL3" s="25"/>
      <c r="EDM3" s="25"/>
      <c r="EDN3" s="25"/>
      <c r="EDO3" s="25"/>
      <c r="EDP3" s="25"/>
      <c r="EDQ3" s="25"/>
      <c r="EDR3" s="25"/>
      <c r="EDS3" s="25"/>
      <c r="EDT3" s="25"/>
      <c r="EDU3" s="25"/>
      <c r="EDV3" s="25"/>
      <c r="EDW3" s="25"/>
      <c r="EDX3" s="25"/>
      <c r="EDY3" s="25"/>
      <c r="EDZ3" s="25"/>
      <c r="EEA3" s="25"/>
      <c r="EEB3" s="25"/>
      <c r="EEC3" s="25"/>
      <c r="EED3" s="25"/>
      <c r="EEE3" s="25"/>
      <c r="EEF3" s="25"/>
      <c r="EEG3" s="25"/>
      <c r="EEH3" s="25"/>
      <c r="EEI3" s="25"/>
      <c r="EEJ3" s="25"/>
      <c r="EEK3" s="25"/>
      <c r="EEL3" s="25"/>
      <c r="EEM3" s="25"/>
      <c r="EEN3" s="25"/>
      <c r="EEO3" s="25"/>
      <c r="EEP3" s="25"/>
      <c r="EEQ3" s="25"/>
      <c r="EER3" s="25"/>
      <c r="EES3" s="25"/>
      <c r="EET3" s="25"/>
      <c r="EEU3" s="25"/>
      <c r="EEV3" s="25"/>
      <c r="EEW3" s="25"/>
      <c r="EEX3" s="25"/>
      <c r="EEY3" s="25"/>
      <c r="EEZ3" s="25"/>
      <c r="EFA3" s="25"/>
      <c r="EFB3" s="25"/>
      <c r="EFC3" s="25"/>
      <c r="EFD3" s="25"/>
      <c r="EFE3" s="25"/>
      <c r="EFF3" s="25"/>
      <c r="EFG3" s="25"/>
      <c r="EFH3" s="25"/>
      <c r="EFI3" s="25"/>
      <c r="EFJ3" s="25"/>
      <c r="EFK3" s="25"/>
      <c r="EFL3" s="25"/>
      <c r="EFM3" s="25"/>
      <c r="EFN3" s="25"/>
      <c r="EFO3" s="25"/>
      <c r="EFP3" s="25"/>
      <c r="EFQ3" s="25"/>
      <c r="EFR3" s="25"/>
      <c r="EFS3" s="25"/>
      <c r="EFT3" s="25"/>
      <c r="EFU3" s="25"/>
      <c r="EFV3" s="25"/>
      <c r="EFW3" s="25"/>
      <c r="EFX3" s="25"/>
      <c r="EFY3" s="25"/>
      <c r="EFZ3" s="25"/>
      <c r="EGA3" s="25"/>
      <c r="EGB3" s="25"/>
      <c r="EGC3" s="25"/>
      <c r="EGD3" s="25"/>
      <c r="EGE3" s="25"/>
      <c r="EGF3" s="25"/>
      <c r="EGG3" s="25"/>
      <c r="EGH3" s="25"/>
      <c r="EGI3" s="25"/>
      <c r="EGJ3" s="25"/>
      <c r="EGK3" s="25"/>
      <c r="EGL3" s="25"/>
      <c r="EGM3" s="25"/>
      <c r="EGN3" s="25"/>
      <c r="EGO3" s="25"/>
      <c r="EGP3" s="25"/>
      <c r="EGQ3" s="25"/>
      <c r="EGR3" s="25"/>
      <c r="EGS3" s="25"/>
      <c r="EGT3" s="25"/>
      <c r="EGU3" s="25"/>
      <c r="EGV3" s="25"/>
      <c r="EGW3" s="25"/>
      <c r="EGX3" s="25"/>
      <c r="EGY3" s="25"/>
      <c r="EGZ3" s="25"/>
      <c r="EHA3" s="25"/>
      <c r="EHB3" s="25"/>
      <c r="EHC3" s="25"/>
      <c r="EHD3" s="25"/>
      <c r="EHE3" s="25"/>
      <c r="EHF3" s="25"/>
      <c r="EHG3" s="25"/>
      <c r="EHH3" s="25"/>
      <c r="EHI3" s="25"/>
      <c r="EHJ3" s="25"/>
      <c r="EHK3" s="25"/>
      <c r="EHL3" s="25"/>
      <c r="EHM3" s="25"/>
      <c r="EHN3" s="25"/>
      <c r="EHO3" s="25"/>
      <c r="EHP3" s="25"/>
      <c r="EHQ3" s="25"/>
      <c r="EHR3" s="25"/>
      <c r="EHS3" s="25"/>
      <c r="EHT3" s="25"/>
      <c r="EHU3" s="25"/>
      <c r="EHV3" s="25"/>
      <c r="EHW3" s="25"/>
      <c r="EHX3" s="25"/>
      <c r="EHY3" s="25"/>
      <c r="EHZ3" s="25"/>
      <c r="EIA3" s="25"/>
      <c r="EIB3" s="25"/>
      <c r="EIC3" s="25"/>
      <c r="EID3" s="25"/>
      <c r="EIE3" s="25"/>
      <c r="EIF3" s="25"/>
      <c r="EIG3" s="25"/>
      <c r="EIH3" s="25"/>
      <c r="EII3" s="25"/>
      <c r="EIJ3" s="25"/>
      <c r="EIK3" s="25"/>
      <c r="EIL3" s="25"/>
      <c r="EIM3" s="25"/>
      <c r="EIN3" s="25"/>
      <c r="EIO3" s="25"/>
      <c r="EIP3" s="25"/>
      <c r="EIQ3" s="25"/>
      <c r="EIR3" s="25"/>
      <c r="EIS3" s="25"/>
      <c r="EIT3" s="25"/>
      <c r="EIU3" s="25"/>
      <c r="EIV3" s="25"/>
      <c r="EIW3" s="25"/>
      <c r="EIX3" s="25"/>
      <c r="EIY3" s="25"/>
      <c r="EIZ3" s="25"/>
      <c r="EJA3" s="25"/>
      <c r="EJB3" s="25"/>
      <c r="EJC3" s="25"/>
      <c r="EJD3" s="25"/>
      <c r="EJE3" s="25"/>
      <c r="EJF3" s="25"/>
      <c r="EJG3" s="25"/>
      <c r="EJH3" s="25"/>
      <c r="EJI3" s="25"/>
      <c r="EJJ3" s="25"/>
      <c r="EJK3" s="25"/>
      <c r="EJL3" s="25"/>
      <c r="EJM3" s="25"/>
      <c r="EJN3" s="25"/>
      <c r="EJO3" s="25"/>
      <c r="EJP3" s="25"/>
      <c r="EJQ3" s="25"/>
      <c r="EJR3" s="25"/>
      <c r="EJS3" s="25"/>
      <c r="EJT3" s="25"/>
      <c r="EJU3" s="25"/>
      <c r="EJV3" s="25"/>
      <c r="EJW3" s="25"/>
      <c r="EJX3" s="25"/>
      <c r="EJY3" s="25"/>
      <c r="EJZ3" s="25"/>
      <c r="EKA3" s="25"/>
      <c r="EKB3" s="25"/>
      <c r="EKC3" s="25"/>
      <c r="EKD3" s="25"/>
      <c r="EKE3" s="25"/>
      <c r="EKF3" s="25"/>
      <c r="EKG3" s="25"/>
      <c r="EKH3" s="25"/>
      <c r="EKI3" s="25"/>
      <c r="EKJ3" s="25"/>
      <c r="EKK3" s="25"/>
      <c r="EKL3" s="25"/>
      <c r="EKM3" s="25"/>
      <c r="EKN3" s="25"/>
      <c r="EKO3" s="25"/>
      <c r="EKP3" s="25"/>
      <c r="EKQ3" s="25"/>
      <c r="EKR3" s="25"/>
      <c r="EKS3" s="25"/>
      <c r="EKT3" s="25"/>
      <c r="EKU3" s="25"/>
      <c r="EKV3" s="25"/>
      <c r="EKW3" s="25"/>
      <c r="EKX3" s="25"/>
      <c r="EKY3" s="25"/>
      <c r="EKZ3" s="25"/>
      <c r="ELA3" s="25"/>
      <c r="ELB3" s="25"/>
      <c r="ELC3" s="25"/>
      <c r="ELD3" s="25"/>
      <c r="ELE3" s="25"/>
      <c r="ELF3" s="25"/>
      <c r="ELG3" s="25"/>
      <c r="ELH3" s="25"/>
      <c r="ELI3" s="25"/>
      <c r="ELJ3" s="25"/>
      <c r="ELK3" s="25"/>
      <c r="ELL3" s="25"/>
      <c r="ELM3" s="25"/>
      <c r="ELN3" s="25"/>
      <c r="ELO3" s="25"/>
      <c r="ELP3" s="25"/>
      <c r="ELQ3" s="25"/>
      <c r="ELR3" s="25"/>
      <c r="ELS3" s="25"/>
      <c r="ELT3" s="25"/>
      <c r="ELU3" s="25"/>
      <c r="ELV3" s="25"/>
      <c r="ELW3" s="25"/>
      <c r="ELX3" s="25"/>
      <c r="ELY3" s="25"/>
      <c r="ELZ3" s="25"/>
      <c r="EMA3" s="25"/>
      <c r="EMB3" s="25"/>
      <c r="EMC3" s="25"/>
      <c r="EMD3" s="25"/>
      <c r="EME3" s="25"/>
      <c r="EMF3" s="25"/>
      <c r="EMG3" s="25"/>
      <c r="EMH3" s="25"/>
      <c r="EMI3" s="25"/>
      <c r="EMJ3" s="25"/>
      <c r="EMK3" s="25"/>
      <c r="EML3" s="25"/>
      <c r="EMM3" s="25"/>
      <c r="EMN3" s="25"/>
      <c r="EMO3" s="25"/>
      <c r="EMP3" s="25"/>
      <c r="EMQ3" s="25"/>
      <c r="EMR3" s="25"/>
      <c r="EMS3" s="25"/>
      <c r="EMT3" s="25"/>
      <c r="EMU3" s="25"/>
      <c r="EMV3" s="25"/>
      <c r="EMW3" s="25"/>
      <c r="EMX3" s="25"/>
      <c r="EMY3" s="25"/>
      <c r="EMZ3" s="25"/>
      <c r="ENA3" s="25"/>
      <c r="ENB3" s="25"/>
      <c r="ENC3" s="25"/>
      <c r="END3" s="25"/>
      <c r="ENE3" s="25"/>
      <c r="ENF3" s="25"/>
      <c r="ENG3" s="25"/>
      <c r="ENH3" s="25"/>
      <c r="ENI3" s="25"/>
      <c r="ENJ3" s="25"/>
      <c r="ENK3" s="25"/>
      <c r="ENL3" s="25"/>
      <c r="ENM3" s="25"/>
      <c r="ENN3" s="25"/>
      <c r="ENO3" s="25"/>
      <c r="ENP3" s="25"/>
      <c r="ENQ3" s="25"/>
      <c r="ENR3" s="25"/>
      <c r="ENS3" s="25"/>
      <c r="ENT3" s="25"/>
      <c r="ENU3" s="25"/>
      <c r="ENV3" s="25"/>
      <c r="ENW3" s="25"/>
      <c r="ENX3" s="25"/>
      <c r="ENY3" s="25"/>
      <c r="ENZ3" s="25"/>
      <c r="EOA3" s="25"/>
      <c r="EOB3" s="25"/>
      <c r="EOC3" s="25"/>
      <c r="EOD3" s="25"/>
      <c r="EOE3" s="25"/>
      <c r="EOF3" s="25"/>
      <c r="EOG3" s="25"/>
      <c r="EOH3" s="25"/>
      <c r="EOI3" s="25"/>
      <c r="EOJ3" s="25"/>
      <c r="EOK3" s="25"/>
      <c r="EOL3" s="25"/>
      <c r="EOM3" s="25"/>
      <c r="EON3" s="25"/>
      <c r="EOO3" s="25"/>
      <c r="EOP3" s="25"/>
      <c r="EOQ3" s="25"/>
      <c r="EOR3" s="25"/>
      <c r="EOS3" s="25"/>
      <c r="EOT3" s="25"/>
      <c r="EOU3" s="25"/>
      <c r="EOV3" s="25"/>
      <c r="EOW3" s="25"/>
      <c r="EOX3" s="25"/>
      <c r="EOY3" s="25"/>
      <c r="EOZ3" s="25"/>
      <c r="EPA3" s="25"/>
      <c r="EPB3" s="25"/>
      <c r="EPC3" s="25"/>
      <c r="EPD3" s="25"/>
      <c r="EPE3" s="25"/>
      <c r="EPF3" s="25"/>
      <c r="EPG3" s="25"/>
      <c r="EPH3" s="25"/>
      <c r="EPI3" s="25"/>
      <c r="EPJ3" s="25"/>
      <c r="EPK3" s="25"/>
      <c r="EPL3" s="25"/>
      <c r="EPM3" s="25"/>
      <c r="EPN3" s="25"/>
      <c r="EPO3" s="25"/>
      <c r="EPP3" s="25"/>
      <c r="EPQ3" s="25"/>
      <c r="EPR3" s="25"/>
      <c r="EPS3" s="25"/>
      <c r="EPT3" s="25"/>
      <c r="EPU3" s="25"/>
      <c r="EPV3" s="25"/>
      <c r="EPW3" s="25"/>
      <c r="EPX3" s="25"/>
      <c r="EPY3" s="25"/>
      <c r="EPZ3" s="25"/>
      <c r="EQA3" s="25"/>
      <c r="EQB3" s="25"/>
      <c r="EQC3" s="25"/>
      <c r="EQD3" s="25"/>
      <c r="EQE3" s="25"/>
      <c r="EQF3" s="25"/>
      <c r="EQG3" s="25"/>
      <c r="EQH3" s="25"/>
      <c r="EQI3" s="25"/>
      <c r="EQJ3" s="25"/>
      <c r="EQK3" s="25"/>
      <c r="EQL3" s="25"/>
      <c r="EQM3" s="25"/>
      <c r="EQN3" s="25"/>
      <c r="EQO3" s="25"/>
      <c r="EQP3" s="25"/>
      <c r="EQQ3" s="25"/>
      <c r="EQR3" s="25"/>
      <c r="EQS3" s="25"/>
      <c r="EQT3" s="25"/>
      <c r="EQU3" s="25"/>
      <c r="EQV3" s="25"/>
      <c r="EQW3" s="25"/>
      <c r="EQX3" s="25"/>
      <c r="EQY3" s="25"/>
      <c r="EQZ3" s="25"/>
      <c r="ERA3" s="25"/>
      <c r="ERB3" s="25"/>
      <c r="ERC3" s="25"/>
      <c r="ERD3" s="25"/>
      <c r="ERE3" s="25"/>
      <c r="ERF3" s="25"/>
      <c r="ERG3" s="25"/>
      <c r="ERH3" s="25"/>
      <c r="ERI3" s="25"/>
      <c r="ERJ3" s="25"/>
      <c r="ERK3" s="25"/>
      <c r="ERL3" s="25"/>
      <c r="ERM3" s="25"/>
      <c r="ERN3" s="25"/>
      <c r="ERO3" s="25"/>
      <c r="ERP3" s="25"/>
      <c r="ERQ3" s="25"/>
      <c r="ERR3" s="25"/>
      <c r="ERS3" s="25"/>
      <c r="ERT3" s="25"/>
      <c r="ERU3" s="25"/>
      <c r="ERV3" s="25"/>
      <c r="ERW3" s="25"/>
      <c r="ERX3" s="25"/>
      <c r="ERY3" s="25"/>
      <c r="ERZ3" s="25"/>
      <c r="ESA3" s="25"/>
      <c r="ESB3" s="25"/>
      <c r="ESC3" s="25"/>
      <c r="ESD3" s="25"/>
      <c r="ESE3" s="25"/>
      <c r="ESF3" s="25"/>
      <c r="ESG3" s="25"/>
      <c r="ESH3" s="25"/>
      <c r="ESI3" s="25"/>
      <c r="ESJ3" s="25"/>
      <c r="ESK3" s="25"/>
      <c r="ESL3" s="25"/>
      <c r="ESM3" s="25"/>
      <c r="ESN3" s="25"/>
      <c r="ESO3" s="25"/>
      <c r="ESP3" s="25"/>
      <c r="ESQ3" s="25"/>
      <c r="ESR3" s="25"/>
      <c r="ESS3" s="25"/>
      <c r="EST3" s="25"/>
      <c r="ESU3" s="25"/>
      <c r="ESV3" s="25"/>
      <c r="ESW3" s="25"/>
      <c r="ESX3" s="25"/>
      <c r="ESY3" s="25"/>
      <c r="ESZ3" s="25"/>
      <c r="ETA3" s="25"/>
      <c r="ETB3" s="25"/>
      <c r="ETC3" s="25"/>
      <c r="ETD3" s="25"/>
      <c r="ETE3" s="25"/>
      <c r="ETF3" s="25"/>
      <c r="ETG3" s="25"/>
      <c r="ETH3" s="25"/>
      <c r="ETI3" s="25"/>
      <c r="ETJ3" s="25"/>
      <c r="ETK3" s="25"/>
      <c r="ETL3" s="25"/>
      <c r="ETM3" s="25"/>
      <c r="ETN3" s="25"/>
      <c r="ETO3" s="25"/>
      <c r="ETP3" s="25"/>
      <c r="ETQ3" s="25"/>
      <c r="ETR3" s="25"/>
      <c r="ETS3" s="25"/>
      <c r="ETT3" s="25"/>
      <c r="ETU3" s="25"/>
      <c r="ETV3" s="25"/>
      <c r="ETW3" s="25"/>
      <c r="ETX3" s="25"/>
      <c r="ETY3" s="25"/>
      <c r="ETZ3" s="25"/>
      <c r="EUA3" s="25"/>
      <c r="EUB3" s="25"/>
      <c r="EUC3" s="25"/>
      <c r="EUD3" s="25"/>
      <c r="EUE3" s="25"/>
      <c r="EUF3" s="25"/>
      <c r="EUG3" s="25"/>
      <c r="EUH3" s="25"/>
      <c r="EUI3" s="25"/>
      <c r="EUJ3" s="25"/>
      <c r="EUK3" s="25"/>
      <c r="EUL3" s="25"/>
      <c r="EUM3" s="25"/>
      <c r="EUN3" s="25"/>
      <c r="EUO3" s="25"/>
      <c r="EUP3" s="25"/>
      <c r="EUQ3" s="25"/>
      <c r="EUR3" s="25"/>
      <c r="EUS3" s="25"/>
      <c r="EUT3" s="25"/>
      <c r="EUU3" s="25"/>
      <c r="EUV3" s="25"/>
      <c r="EUW3" s="25"/>
      <c r="EUX3" s="25"/>
      <c r="EUY3" s="25"/>
      <c r="EUZ3" s="25"/>
      <c r="EVA3" s="25"/>
      <c r="EVB3" s="25"/>
      <c r="EVC3" s="25"/>
      <c r="EVD3" s="25"/>
      <c r="EVE3" s="25"/>
      <c r="EVF3" s="25"/>
      <c r="EVG3" s="25"/>
      <c r="EVH3" s="25"/>
      <c r="EVI3" s="25"/>
      <c r="EVJ3" s="25"/>
      <c r="EVK3" s="25"/>
      <c r="EVL3" s="25"/>
      <c r="EVM3" s="25"/>
      <c r="EVN3" s="25"/>
      <c r="EVO3" s="25"/>
      <c r="EVP3" s="25"/>
      <c r="EVQ3" s="25"/>
      <c r="EVR3" s="25"/>
      <c r="EVS3" s="25"/>
      <c r="EVT3" s="25"/>
      <c r="EVU3" s="25"/>
      <c r="EVV3" s="25"/>
      <c r="EVW3" s="25"/>
      <c r="EVX3" s="25"/>
      <c r="EVY3" s="25"/>
      <c r="EVZ3" s="25"/>
      <c r="EWA3" s="25"/>
      <c r="EWB3" s="25"/>
      <c r="EWC3" s="25"/>
      <c r="EWD3" s="25"/>
      <c r="EWE3" s="25"/>
      <c r="EWF3" s="25"/>
      <c r="EWG3" s="25"/>
      <c r="EWH3" s="25"/>
      <c r="EWI3" s="25"/>
      <c r="EWJ3" s="25"/>
      <c r="EWK3" s="25"/>
      <c r="EWL3" s="25"/>
      <c r="EWM3" s="25"/>
      <c r="EWN3" s="25"/>
      <c r="EWO3" s="25"/>
      <c r="EWP3" s="25"/>
      <c r="EWQ3" s="25"/>
      <c r="EWR3" s="25"/>
      <c r="EWS3" s="25"/>
      <c r="EWT3" s="25"/>
      <c r="EWU3" s="25"/>
      <c r="EWV3" s="25"/>
      <c r="EWW3" s="25"/>
      <c r="EWX3" s="25"/>
      <c r="EWY3" s="25"/>
      <c r="EWZ3" s="25"/>
      <c r="EXA3" s="25"/>
      <c r="EXB3" s="25"/>
      <c r="EXC3" s="25"/>
      <c r="EXD3" s="25"/>
      <c r="EXE3" s="25"/>
      <c r="EXF3" s="25"/>
      <c r="EXG3" s="25"/>
      <c r="EXH3" s="25"/>
      <c r="EXI3" s="25"/>
      <c r="EXJ3" s="25"/>
      <c r="EXK3" s="25"/>
      <c r="EXL3" s="25"/>
      <c r="EXM3" s="25"/>
      <c r="EXN3" s="25"/>
      <c r="EXO3" s="25"/>
      <c r="EXP3" s="25"/>
      <c r="EXQ3" s="25"/>
      <c r="EXR3" s="25"/>
      <c r="EXS3" s="25"/>
      <c r="EXT3" s="25"/>
      <c r="EXU3" s="25"/>
      <c r="EXV3" s="25"/>
      <c r="EXW3" s="25"/>
      <c r="EXX3" s="25"/>
      <c r="EXY3" s="25"/>
      <c r="EXZ3" s="25"/>
      <c r="EYA3" s="25"/>
      <c r="EYB3" s="25"/>
      <c r="EYC3" s="25"/>
      <c r="EYD3" s="25"/>
      <c r="EYE3" s="25"/>
      <c r="EYF3" s="25"/>
      <c r="EYG3" s="25"/>
      <c r="EYH3" s="25"/>
      <c r="EYI3" s="25"/>
      <c r="EYJ3" s="25"/>
      <c r="EYK3" s="25"/>
      <c r="EYL3" s="25"/>
      <c r="EYM3" s="25"/>
      <c r="EYN3" s="25"/>
      <c r="EYO3" s="25"/>
      <c r="EYP3" s="25"/>
      <c r="EYQ3" s="25"/>
      <c r="EYR3" s="25"/>
      <c r="EYS3" s="25"/>
      <c r="EYT3" s="25"/>
      <c r="EYU3" s="25"/>
      <c r="EYV3" s="25"/>
      <c r="EYW3" s="25"/>
      <c r="EYX3" s="25"/>
      <c r="EYY3" s="25"/>
      <c r="EYZ3" s="25"/>
      <c r="EZA3" s="25"/>
      <c r="EZB3" s="25"/>
      <c r="EZC3" s="25"/>
      <c r="EZD3" s="25"/>
      <c r="EZE3" s="25"/>
      <c r="EZF3" s="25"/>
      <c r="EZG3" s="25"/>
      <c r="EZH3" s="25"/>
      <c r="EZI3" s="25"/>
      <c r="EZJ3" s="25"/>
      <c r="EZK3" s="25"/>
      <c r="EZL3" s="25"/>
      <c r="EZM3" s="25"/>
      <c r="EZN3" s="25"/>
      <c r="EZO3" s="25"/>
      <c r="EZP3" s="25"/>
      <c r="EZQ3" s="25"/>
      <c r="EZR3" s="25"/>
      <c r="EZS3" s="25"/>
      <c r="EZT3" s="25"/>
      <c r="EZU3" s="25"/>
      <c r="EZV3" s="25"/>
      <c r="EZW3" s="25"/>
      <c r="EZX3" s="25"/>
      <c r="EZY3" s="25"/>
      <c r="EZZ3" s="25"/>
      <c r="FAA3" s="25"/>
      <c r="FAB3" s="25"/>
      <c r="FAC3" s="25"/>
      <c r="FAD3" s="25"/>
      <c r="FAE3" s="25"/>
      <c r="FAF3" s="25"/>
      <c r="FAG3" s="25"/>
      <c r="FAH3" s="25"/>
      <c r="FAI3" s="25"/>
      <c r="FAJ3" s="25"/>
      <c r="FAK3" s="25"/>
      <c r="FAL3" s="25"/>
      <c r="FAM3" s="25"/>
      <c r="FAN3" s="25"/>
      <c r="FAO3" s="25"/>
      <c r="FAP3" s="25"/>
      <c r="FAQ3" s="25"/>
      <c r="FAR3" s="25"/>
      <c r="FAS3" s="25"/>
      <c r="FAT3" s="25"/>
      <c r="FAU3" s="25"/>
      <c r="FAV3" s="25"/>
      <c r="FAW3" s="25"/>
      <c r="FAX3" s="25"/>
      <c r="FAY3" s="25"/>
      <c r="FAZ3" s="25"/>
      <c r="FBA3" s="25"/>
      <c r="FBB3" s="25"/>
      <c r="FBC3" s="25"/>
      <c r="FBD3" s="25"/>
      <c r="FBE3" s="25"/>
      <c r="FBF3" s="25"/>
      <c r="FBG3" s="25"/>
      <c r="FBH3" s="25"/>
      <c r="FBI3" s="25"/>
      <c r="FBJ3" s="25"/>
      <c r="FBK3" s="25"/>
      <c r="FBL3" s="25"/>
      <c r="FBM3" s="25"/>
      <c r="FBN3" s="25"/>
      <c r="FBO3" s="25"/>
      <c r="FBP3" s="25"/>
      <c r="FBQ3" s="25"/>
      <c r="FBR3" s="25"/>
      <c r="FBS3" s="25"/>
      <c r="FBT3" s="25"/>
      <c r="FBU3" s="25"/>
      <c r="FBV3" s="25"/>
      <c r="FBW3" s="25"/>
      <c r="FBX3" s="25"/>
      <c r="FBY3" s="25"/>
      <c r="FBZ3" s="25"/>
      <c r="FCA3" s="25"/>
      <c r="FCB3" s="25"/>
      <c r="FCC3" s="25"/>
      <c r="FCD3" s="25"/>
      <c r="FCE3" s="25"/>
      <c r="FCF3" s="25"/>
      <c r="FCG3" s="25"/>
      <c r="FCH3" s="25"/>
      <c r="FCI3" s="25"/>
      <c r="FCJ3" s="25"/>
      <c r="FCK3" s="25"/>
      <c r="FCL3" s="25"/>
      <c r="FCM3" s="25"/>
      <c r="FCN3" s="25"/>
      <c r="FCO3" s="25"/>
      <c r="FCP3" s="25"/>
      <c r="FCQ3" s="25"/>
      <c r="FCR3" s="25"/>
      <c r="FCS3" s="25"/>
      <c r="FCT3" s="25"/>
      <c r="FCU3" s="25"/>
      <c r="FCV3" s="25"/>
      <c r="FCW3" s="25"/>
      <c r="FCX3" s="25"/>
      <c r="FCY3" s="25"/>
      <c r="FCZ3" s="25"/>
      <c r="FDA3" s="25"/>
      <c r="FDB3" s="25"/>
      <c r="FDC3" s="25"/>
      <c r="FDD3" s="25"/>
      <c r="FDE3" s="25"/>
      <c r="FDF3" s="25"/>
      <c r="FDG3" s="25"/>
      <c r="FDH3" s="25"/>
      <c r="FDI3" s="25"/>
      <c r="FDJ3" s="25"/>
      <c r="FDK3" s="25"/>
      <c r="FDL3" s="25"/>
      <c r="FDM3" s="25"/>
      <c r="FDN3" s="25"/>
      <c r="FDO3" s="25"/>
      <c r="FDP3" s="25"/>
      <c r="FDQ3" s="25"/>
      <c r="FDR3" s="25"/>
      <c r="FDS3" s="25"/>
      <c r="FDT3" s="25"/>
      <c r="FDU3" s="25"/>
      <c r="FDV3" s="25"/>
      <c r="FDW3" s="25"/>
      <c r="FDX3" s="25"/>
      <c r="FDY3" s="25"/>
      <c r="FDZ3" s="25"/>
      <c r="FEA3" s="25"/>
      <c r="FEB3" s="25"/>
      <c r="FEC3" s="25"/>
      <c r="FED3" s="25"/>
      <c r="FEE3" s="25"/>
      <c r="FEF3" s="25"/>
      <c r="FEG3" s="25"/>
      <c r="FEH3" s="25"/>
      <c r="FEI3" s="25"/>
      <c r="FEJ3" s="25"/>
      <c r="FEK3" s="25"/>
      <c r="FEL3" s="25"/>
      <c r="FEM3" s="25"/>
      <c r="FEN3" s="25"/>
      <c r="FEO3" s="25"/>
      <c r="FEP3" s="25"/>
      <c r="FEQ3" s="25"/>
      <c r="FER3" s="25"/>
      <c r="FES3" s="25"/>
      <c r="FET3" s="25"/>
      <c r="FEU3" s="25"/>
      <c r="FEV3" s="25"/>
      <c r="FEW3" s="25"/>
      <c r="FEX3" s="25"/>
      <c r="FEY3" s="25"/>
      <c r="FEZ3" s="25"/>
      <c r="FFA3" s="25"/>
      <c r="FFB3" s="25"/>
      <c r="FFC3" s="25"/>
      <c r="FFD3" s="25"/>
      <c r="FFE3" s="25"/>
      <c r="FFF3" s="25"/>
      <c r="FFG3" s="25"/>
      <c r="FFH3" s="25"/>
      <c r="FFI3" s="25"/>
      <c r="FFJ3" s="25"/>
      <c r="FFK3" s="25"/>
      <c r="FFL3" s="25"/>
      <c r="FFM3" s="25"/>
      <c r="FFN3" s="25"/>
      <c r="FFO3" s="25"/>
      <c r="FFP3" s="25"/>
      <c r="FFQ3" s="25"/>
      <c r="FFR3" s="25"/>
      <c r="FFS3" s="25"/>
      <c r="FFT3" s="25"/>
      <c r="FFU3" s="25"/>
      <c r="FFV3" s="25"/>
      <c r="FFW3" s="25"/>
      <c r="FFX3" s="25"/>
      <c r="FFY3" s="25"/>
      <c r="FFZ3" s="25"/>
      <c r="FGA3" s="25"/>
      <c r="FGB3" s="25"/>
      <c r="FGC3" s="25"/>
      <c r="FGD3" s="25"/>
      <c r="FGE3" s="25"/>
      <c r="FGF3" s="25"/>
      <c r="FGG3" s="25"/>
      <c r="FGH3" s="25"/>
      <c r="FGI3" s="25"/>
      <c r="FGJ3" s="25"/>
      <c r="FGK3" s="25"/>
      <c r="FGL3" s="25"/>
      <c r="FGM3" s="25"/>
      <c r="FGN3" s="25"/>
      <c r="FGO3" s="25"/>
      <c r="FGP3" s="25"/>
      <c r="FGQ3" s="25"/>
      <c r="FGR3" s="25"/>
      <c r="FGS3" s="25"/>
      <c r="FGT3" s="25"/>
      <c r="FGU3" s="25"/>
      <c r="FGV3" s="25"/>
      <c r="FGW3" s="25"/>
      <c r="FGX3" s="25"/>
      <c r="FGY3" s="25"/>
      <c r="FGZ3" s="25"/>
      <c r="FHA3" s="25"/>
      <c r="FHB3" s="25"/>
      <c r="FHC3" s="25"/>
      <c r="FHD3" s="25"/>
      <c r="FHE3" s="25"/>
      <c r="FHF3" s="25"/>
      <c r="FHG3" s="25"/>
      <c r="FHH3" s="25"/>
      <c r="FHI3" s="25"/>
      <c r="FHJ3" s="25"/>
      <c r="FHK3" s="25"/>
      <c r="FHL3" s="25"/>
      <c r="FHM3" s="25"/>
      <c r="FHN3" s="25"/>
      <c r="FHO3" s="25"/>
      <c r="FHP3" s="25"/>
      <c r="FHQ3" s="25"/>
      <c r="FHR3" s="25"/>
      <c r="FHS3" s="25"/>
      <c r="FHT3" s="25"/>
      <c r="FHU3" s="25"/>
      <c r="FHV3" s="25"/>
      <c r="FHW3" s="25"/>
      <c r="FHX3" s="25"/>
      <c r="FHY3" s="25"/>
      <c r="FHZ3" s="25"/>
      <c r="FIA3" s="25"/>
      <c r="FIB3" s="25"/>
      <c r="FIC3" s="25"/>
      <c r="FID3" s="25"/>
      <c r="FIE3" s="25"/>
      <c r="FIF3" s="25"/>
      <c r="FIG3" s="25"/>
      <c r="FIH3" s="25"/>
      <c r="FII3" s="25"/>
      <c r="FIJ3" s="25"/>
      <c r="FIK3" s="25"/>
      <c r="FIL3" s="25"/>
      <c r="FIM3" s="25"/>
      <c r="FIN3" s="25"/>
      <c r="FIO3" s="25"/>
      <c r="FIP3" s="25"/>
      <c r="FIQ3" s="25"/>
      <c r="FIR3" s="25"/>
      <c r="FIS3" s="25"/>
      <c r="FIT3" s="25"/>
      <c r="FIU3" s="25"/>
      <c r="FIV3" s="25"/>
      <c r="FIW3" s="25"/>
      <c r="FIX3" s="25"/>
      <c r="FIY3" s="25"/>
      <c r="FIZ3" s="25"/>
      <c r="FJA3" s="25"/>
      <c r="FJB3" s="25"/>
      <c r="FJC3" s="25"/>
      <c r="FJD3" s="25"/>
      <c r="FJE3" s="25"/>
      <c r="FJF3" s="25"/>
      <c r="FJG3" s="25"/>
      <c r="FJH3" s="25"/>
      <c r="FJI3" s="25"/>
      <c r="FJJ3" s="25"/>
      <c r="FJK3" s="25"/>
      <c r="FJL3" s="25"/>
      <c r="FJM3" s="25"/>
      <c r="FJN3" s="25"/>
      <c r="FJO3" s="25"/>
      <c r="FJP3" s="25"/>
      <c r="FJQ3" s="25"/>
      <c r="FJR3" s="25"/>
      <c r="FJS3" s="25"/>
      <c r="FJT3" s="25"/>
      <c r="FJU3" s="25"/>
      <c r="FJV3" s="25"/>
      <c r="FJW3" s="25"/>
      <c r="FJX3" s="25"/>
      <c r="FJY3" s="25"/>
      <c r="FJZ3" s="25"/>
      <c r="FKA3" s="25"/>
      <c r="FKB3" s="25"/>
      <c r="FKC3" s="25"/>
      <c r="FKD3" s="25"/>
      <c r="FKE3" s="25"/>
      <c r="FKF3" s="25"/>
      <c r="FKG3" s="25"/>
      <c r="FKH3" s="25"/>
      <c r="FKI3" s="25"/>
      <c r="FKJ3" s="25"/>
      <c r="FKK3" s="25"/>
      <c r="FKL3" s="25"/>
      <c r="FKM3" s="25"/>
      <c r="FKN3" s="25"/>
      <c r="FKO3" s="25"/>
      <c r="FKP3" s="25"/>
      <c r="FKQ3" s="25"/>
      <c r="FKR3" s="25"/>
      <c r="FKS3" s="25"/>
      <c r="FKT3" s="25"/>
      <c r="FKU3" s="25"/>
      <c r="FKV3" s="25"/>
      <c r="FKW3" s="25"/>
      <c r="FKX3" s="25"/>
      <c r="FKY3" s="25"/>
      <c r="FKZ3" s="25"/>
      <c r="FLA3" s="25"/>
      <c r="FLB3" s="25"/>
      <c r="FLC3" s="25"/>
      <c r="FLD3" s="25"/>
      <c r="FLE3" s="25"/>
      <c r="FLF3" s="25"/>
      <c r="FLG3" s="25"/>
      <c r="FLH3" s="25"/>
      <c r="FLI3" s="25"/>
      <c r="FLJ3" s="25"/>
      <c r="FLK3" s="25"/>
      <c r="FLL3" s="25"/>
      <c r="FLM3" s="25"/>
      <c r="FLN3" s="25"/>
      <c r="FLO3" s="25"/>
      <c r="FLP3" s="25"/>
      <c r="FLQ3" s="25"/>
      <c r="FLR3" s="25"/>
      <c r="FLS3" s="25"/>
      <c r="FLT3" s="25"/>
      <c r="FLU3" s="25"/>
      <c r="FLV3" s="25"/>
      <c r="FLW3" s="25"/>
      <c r="FLX3" s="25"/>
      <c r="FLY3" s="25"/>
      <c r="FLZ3" s="25"/>
      <c r="FMA3" s="25"/>
      <c r="FMB3" s="25"/>
      <c r="FMC3" s="25"/>
      <c r="FMD3" s="25"/>
      <c r="FME3" s="25"/>
      <c r="FMF3" s="25"/>
      <c r="FMG3" s="25"/>
      <c r="FMH3" s="25"/>
      <c r="FMI3" s="25"/>
      <c r="FMJ3" s="25"/>
      <c r="FMK3" s="25"/>
      <c r="FML3" s="25"/>
      <c r="FMM3" s="25"/>
      <c r="FMN3" s="25"/>
      <c r="FMO3" s="25"/>
      <c r="FMP3" s="25"/>
      <c r="FMQ3" s="25"/>
      <c r="FMR3" s="25"/>
      <c r="FMS3" s="25"/>
      <c r="FMT3" s="25"/>
      <c r="FMU3" s="25"/>
      <c r="FMV3" s="25"/>
      <c r="FMW3" s="25"/>
      <c r="FMX3" s="25"/>
      <c r="FMY3" s="25"/>
      <c r="FMZ3" s="25"/>
      <c r="FNA3" s="25"/>
      <c r="FNB3" s="25"/>
      <c r="FNC3" s="25"/>
      <c r="FND3" s="25"/>
      <c r="FNE3" s="25"/>
      <c r="FNF3" s="25"/>
      <c r="FNG3" s="25"/>
      <c r="FNH3" s="25"/>
      <c r="FNI3" s="25"/>
      <c r="FNJ3" s="25"/>
      <c r="FNK3" s="25"/>
      <c r="FNL3" s="25"/>
      <c r="FNM3" s="25"/>
      <c r="FNN3" s="25"/>
      <c r="FNO3" s="25"/>
      <c r="FNP3" s="25"/>
      <c r="FNQ3" s="25"/>
      <c r="FNR3" s="25"/>
      <c r="FNS3" s="25"/>
      <c r="FNT3" s="25"/>
      <c r="FNU3" s="25"/>
      <c r="FNV3" s="25"/>
      <c r="FNW3" s="25"/>
      <c r="FNX3" s="25"/>
      <c r="FNY3" s="25"/>
      <c r="FNZ3" s="25"/>
      <c r="FOA3" s="25"/>
      <c r="FOB3" s="25"/>
      <c r="FOC3" s="25"/>
      <c r="FOD3" s="25"/>
      <c r="FOE3" s="25"/>
      <c r="FOF3" s="25"/>
      <c r="FOG3" s="25"/>
      <c r="FOH3" s="25"/>
      <c r="FOI3" s="25"/>
      <c r="FOJ3" s="25"/>
      <c r="FOK3" s="25"/>
      <c r="FOL3" s="25"/>
      <c r="FOM3" s="25"/>
      <c r="FON3" s="25"/>
      <c r="FOO3" s="25"/>
      <c r="FOP3" s="25"/>
      <c r="FOQ3" s="25"/>
      <c r="FOR3" s="25"/>
      <c r="FOS3" s="25"/>
      <c r="FOT3" s="25"/>
      <c r="FOU3" s="25"/>
      <c r="FOV3" s="25"/>
      <c r="FOW3" s="25"/>
      <c r="FOX3" s="25"/>
      <c r="FOY3" s="25"/>
      <c r="FOZ3" s="25"/>
      <c r="FPA3" s="25"/>
      <c r="FPB3" s="25"/>
      <c r="FPC3" s="25"/>
      <c r="FPD3" s="25"/>
      <c r="FPE3" s="25"/>
      <c r="FPF3" s="25"/>
      <c r="FPG3" s="25"/>
      <c r="FPH3" s="25"/>
      <c r="FPI3" s="25"/>
      <c r="FPJ3" s="25"/>
      <c r="FPK3" s="25"/>
      <c r="FPL3" s="25"/>
      <c r="FPM3" s="25"/>
      <c r="FPN3" s="25"/>
      <c r="FPO3" s="25"/>
      <c r="FPP3" s="25"/>
      <c r="FPQ3" s="25"/>
      <c r="FPR3" s="25"/>
      <c r="FPS3" s="25"/>
      <c r="FPT3" s="25"/>
      <c r="FPU3" s="25"/>
      <c r="FPV3" s="25"/>
      <c r="FPW3" s="25"/>
      <c r="FPX3" s="25"/>
      <c r="FPY3" s="25"/>
      <c r="FPZ3" s="25"/>
      <c r="FQA3" s="25"/>
      <c r="FQB3" s="25"/>
      <c r="FQC3" s="25"/>
      <c r="FQD3" s="25"/>
      <c r="FQE3" s="25"/>
      <c r="FQF3" s="25"/>
      <c r="FQG3" s="25"/>
      <c r="FQH3" s="25"/>
      <c r="FQI3" s="25"/>
      <c r="FQJ3" s="25"/>
      <c r="FQK3" s="25"/>
      <c r="FQL3" s="25"/>
      <c r="FQM3" s="25"/>
      <c r="FQN3" s="25"/>
      <c r="FQO3" s="25"/>
      <c r="FQP3" s="25"/>
      <c r="FQQ3" s="25"/>
      <c r="FQR3" s="25"/>
      <c r="FQS3" s="25"/>
      <c r="FQT3" s="25"/>
      <c r="FQU3" s="25"/>
      <c r="FQV3" s="25"/>
      <c r="FQW3" s="25"/>
      <c r="FQX3" s="25"/>
      <c r="FQY3" s="25"/>
      <c r="FQZ3" s="25"/>
      <c r="FRA3" s="25"/>
      <c r="FRB3" s="25"/>
      <c r="FRC3" s="25"/>
      <c r="FRD3" s="25"/>
      <c r="FRE3" s="25"/>
      <c r="FRF3" s="25"/>
      <c r="FRG3" s="25"/>
      <c r="FRH3" s="25"/>
      <c r="FRI3" s="25"/>
      <c r="FRJ3" s="25"/>
      <c r="FRK3" s="25"/>
      <c r="FRL3" s="25"/>
      <c r="FRM3" s="25"/>
      <c r="FRN3" s="25"/>
      <c r="FRO3" s="25"/>
      <c r="FRP3" s="25"/>
      <c r="FRQ3" s="25"/>
      <c r="FRR3" s="25"/>
      <c r="FRS3" s="25"/>
      <c r="FRT3" s="25"/>
      <c r="FRU3" s="25"/>
      <c r="FRV3" s="25"/>
      <c r="FRW3" s="25"/>
      <c r="FRX3" s="25"/>
      <c r="FRY3" s="25"/>
      <c r="FRZ3" s="25"/>
      <c r="FSA3" s="25"/>
      <c r="FSB3" s="25"/>
      <c r="FSC3" s="25"/>
      <c r="FSD3" s="25"/>
      <c r="FSE3" s="25"/>
      <c r="FSF3" s="25"/>
      <c r="FSG3" s="25"/>
      <c r="FSH3" s="25"/>
      <c r="FSI3" s="25"/>
      <c r="FSJ3" s="25"/>
      <c r="FSK3" s="25"/>
      <c r="FSL3" s="25"/>
      <c r="FSM3" s="25"/>
      <c r="FSN3" s="25"/>
      <c r="FSO3" s="25"/>
      <c r="FSP3" s="25"/>
      <c r="FSQ3" s="25"/>
      <c r="FSR3" s="25"/>
      <c r="FSS3" s="25"/>
      <c r="FST3" s="25"/>
      <c r="FSU3" s="25"/>
      <c r="FSV3" s="25"/>
      <c r="FSW3" s="25"/>
      <c r="FSX3" s="25"/>
      <c r="FSY3" s="25"/>
      <c r="FSZ3" s="25"/>
      <c r="FTA3" s="25"/>
      <c r="FTB3" s="25"/>
      <c r="FTC3" s="25"/>
      <c r="FTD3" s="25"/>
      <c r="FTE3" s="25"/>
      <c r="FTF3" s="25"/>
      <c r="FTG3" s="25"/>
      <c r="FTH3" s="25"/>
      <c r="FTI3" s="25"/>
      <c r="FTJ3" s="25"/>
      <c r="FTK3" s="25"/>
      <c r="FTL3" s="25"/>
      <c r="FTM3" s="25"/>
      <c r="FTN3" s="25"/>
      <c r="FTO3" s="25"/>
      <c r="FTP3" s="25"/>
      <c r="FTQ3" s="25"/>
      <c r="FTR3" s="25"/>
      <c r="FTS3" s="25"/>
      <c r="FTT3" s="25"/>
      <c r="FTU3" s="25"/>
      <c r="FTV3" s="25"/>
      <c r="FTW3" s="25"/>
      <c r="FTX3" s="25"/>
      <c r="FTY3" s="25"/>
      <c r="FTZ3" s="25"/>
      <c r="FUA3" s="25"/>
      <c r="FUB3" s="25"/>
      <c r="FUC3" s="25"/>
      <c r="FUD3" s="25"/>
      <c r="FUE3" s="25"/>
      <c r="FUF3" s="25"/>
      <c r="FUG3" s="25"/>
      <c r="FUH3" s="25"/>
      <c r="FUI3" s="25"/>
      <c r="FUJ3" s="25"/>
      <c r="FUK3" s="25"/>
      <c r="FUL3" s="25"/>
      <c r="FUM3" s="25"/>
      <c r="FUN3" s="25"/>
      <c r="FUO3" s="25"/>
      <c r="FUP3" s="25"/>
      <c r="FUQ3" s="25"/>
      <c r="FUR3" s="25"/>
      <c r="FUS3" s="25"/>
      <c r="FUT3" s="25"/>
      <c r="FUU3" s="25"/>
      <c r="FUV3" s="25"/>
      <c r="FUW3" s="25"/>
      <c r="FUX3" s="25"/>
      <c r="FUY3" s="25"/>
      <c r="FUZ3" s="25"/>
      <c r="FVA3" s="25"/>
      <c r="FVB3" s="25"/>
      <c r="FVC3" s="25"/>
      <c r="FVD3" s="25"/>
      <c r="FVE3" s="25"/>
      <c r="FVF3" s="25"/>
      <c r="FVG3" s="25"/>
      <c r="FVH3" s="25"/>
      <c r="FVI3" s="25"/>
      <c r="FVJ3" s="25"/>
      <c r="FVK3" s="25"/>
      <c r="FVL3" s="25"/>
      <c r="FVM3" s="25"/>
      <c r="FVN3" s="25"/>
      <c r="FVO3" s="25"/>
      <c r="FVP3" s="25"/>
      <c r="FVQ3" s="25"/>
      <c r="FVR3" s="25"/>
      <c r="FVS3" s="25"/>
      <c r="FVT3" s="25"/>
      <c r="FVU3" s="25"/>
      <c r="FVV3" s="25"/>
      <c r="FVW3" s="25"/>
      <c r="FVX3" s="25"/>
      <c r="FVY3" s="25"/>
      <c r="FVZ3" s="25"/>
      <c r="FWA3" s="25"/>
      <c r="FWB3" s="25"/>
      <c r="FWC3" s="25"/>
      <c r="FWD3" s="25"/>
      <c r="FWE3" s="25"/>
      <c r="FWF3" s="25"/>
      <c r="FWG3" s="25"/>
      <c r="FWH3" s="25"/>
      <c r="FWI3" s="25"/>
      <c r="FWJ3" s="25"/>
      <c r="FWK3" s="25"/>
      <c r="FWL3" s="25"/>
      <c r="FWM3" s="25"/>
      <c r="FWN3" s="25"/>
      <c r="FWO3" s="25"/>
      <c r="FWP3" s="25"/>
      <c r="FWQ3" s="25"/>
      <c r="FWR3" s="25"/>
      <c r="FWS3" s="25"/>
      <c r="FWT3" s="25"/>
      <c r="FWU3" s="25"/>
      <c r="FWV3" s="25"/>
      <c r="FWW3" s="25"/>
      <c r="FWX3" s="25"/>
      <c r="FWY3" s="25"/>
      <c r="FWZ3" s="25"/>
      <c r="FXA3" s="25"/>
      <c r="FXB3" s="25"/>
      <c r="FXC3" s="25"/>
      <c r="FXD3" s="25"/>
      <c r="FXE3" s="25"/>
      <c r="FXF3" s="25"/>
      <c r="FXG3" s="25"/>
      <c r="FXH3" s="25"/>
      <c r="FXI3" s="25"/>
      <c r="FXJ3" s="25"/>
      <c r="FXK3" s="25"/>
      <c r="FXL3" s="25"/>
      <c r="FXM3" s="25"/>
      <c r="FXN3" s="25"/>
      <c r="FXO3" s="25"/>
      <c r="FXP3" s="25"/>
      <c r="FXQ3" s="25"/>
      <c r="FXR3" s="25"/>
      <c r="FXS3" s="25"/>
      <c r="FXT3" s="25"/>
      <c r="FXU3" s="25"/>
      <c r="FXV3" s="25"/>
      <c r="FXW3" s="25"/>
      <c r="FXX3" s="25"/>
      <c r="FXY3" s="25"/>
      <c r="FXZ3" s="25"/>
      <c r="FYA3" s="25"/>
      <c r="FYB3" s="25"/>
      <c r="FYC3" s="25"/>
      <c r="FYD3" s="25"/>
      <c r="FYE3" s="25"/>
      <c r="FYF3" s="25"/>
      <c r="FYG3" s="25"/>
      <c r="FYH3" s="25"/>
      <c r="FYI3" s="25"/>
      <c r="FYJ3" s="25"/>
      <c r="FYK3" s="25"/>
      <c r="FYL3" s="25"/>
      <c r="FYM3" s="25"/>
      <c r="FYN3" s="25"/>
      <c r="FYO3" s="25"/>
      <c r="FYP3" s="25"/>
      <c r="FYQ3" s="25"/>
      <c r="FYR3" s="25"/>
      <c r="FYS3" s="25"/>
      <c r="FYT3" s="25"/>
      <c r="FYU3" s="25"/>
      <c r="FYV3" s="25"/>
      <c r="FYW3" s="25"/>
      <c r="FYX3" s="25"/>
      <c r="FYY3" s="25"/>
      <c r="FYZ3" s="25"/>
      <c r="FZA3" s="25"/>
      <c r="FZB3" s="25"/>
      <c r="FZC3" s="25"/>
      <c r="FZD3" s="25"/>
      <c r="FZE3" s="25"/>
      <c r="FZF3" s="25"/>
      <c r="FZG3" s="25"/>
      <c r="FZH3" s="25"/>
      <c r="FZI3" s="25"/>
      <c r="FZJ3" s="25"/>
      <c r="FZK3" s="25"/>
      <c r="FZL3" s="25"/>
      <c r="FZM3" s="25"/>
      <c r="FZN3" s="25"/>
      <c r="FZO3" s="25"/>
      <c r="FZP3" s="25"/>
      <c r="FZQ3" s="25"/>
      <c r="FZR3" s="25"/>
      <c r="FZS3" s="25"/>
      <c r="FZT3" s="25"/>
      <c r="FZU3" s="25"/>
      <c r="FZV3" s="25"/>
      <c r="FZW3" s="25"/>
      <c r="FZX3" s="25"/>
      <c r="FZY3" s="25"/>
      <c r="FZZ3" s="25"/>
      <c r="GAA3" s="25"/>
      <c r="GAB3" s="25"/>
      <c r="GAC3" s="25"/>
      <c r="GAD3" s="25"/>
      <c r="GAE3" s="25"/>
      <c r="GAF3" s="25"/>
      <c r="GAG3" s="25"/>
      <c r="GAH3" s="25"/>
      <c r="GAI3" s="25"/>
      <c r="GAJ3" s="25"/>
      <c r="GAK3" s="25"/>
      <c r="GAL3" s="25"/>
      <c r="GAM3" s="25"/>
      <c r="GAN3" s="25"/>
      <c r="GAO3" s="25"/>
      <c r="GAP3" s="25"/>
      <c r="GAQ3" s="25"/>
      <c r="GAR3" s="25"/>
      <c r="GAS3" s="25"/>
      <c r="GAT3" s="25"/>
      <c r="GAU3" s="25"/>
      <c r="GAV3" s="25"/>
      <c r="GAW3" s="25"/>
      <c r="GAX3" s="25"/>
      <c r="GAY3" s="25"/>
      <c r="GAZ3" s="25"/>
      <c r="GBA3" s="25"/>
      <c r="GBB3" s="25"/>
      <c r="GBC3" s="25"/>
      <c r="GBD3" s="25"/>
      <c r="GBE3" s="25"/>
      <c r="GBF3" s="25"/>
      <c r="GBG3" s="25"/>
      <c r="GBH3" s="25"/>
      <c r="GBI3" s="25"/>
      <c r="GBJ3" s="25"/>
      <c r="GBK3" s="25"/>
      <c r="GBL3" s="25"/>
      <c r="GBM3" s="25"/>
      <c r="GBN3" s="25"/>
      <c r="GBO3" s="25"/>
      <c r="GBP3" s="25"/>
      <c r="GBQ3" s="25"/>
      <c r="GBR3" s="25"/>
      <c r="GBS3" s="25"/>
      <c r="GBT3" s="25"/>
      <c r="GBU3" s="25"/>
      <c r="GBV3" s="25"/>
      <c r="GBW3" s="25"/>
      <c r="GBX3" s="25"/>
      <c r="GBY3" s="25"/>
      <c r="GBZ3" s="25"/>
      <c r="GCA3" s="25"/>
      <c r="GCB3" s="25"/>
      <c r="GCC3" s="25"/>
      <c r="GCD3" s="25"/>
      <c r="GCE3" s="25"/>
      <c r="GCF3" s="25"/>
      <c r="GCG3" s="25"/>
      <c r="GCH3" s="25"/>
      <c r="GCI3" s="25"/>
      <c r="GCJ3" s="25"/>
      <c r="GCK3" s="25"/>
      <c r="GCL3" s="25"/>
      <c r="GCM3" s="25"/>
      <c r="GCN3" s="25"/>
      <c r="GCO3" s="25"/>
      <c r="GCP3" s="25"/>
      <c r="GCQ3" s="25"/>
      <c r="GCR3" s="25"/>
      <c r="GCS3" s="25"/>
      <c r="GCT3" s="25"/>
      <c r="GCU3" s="25"/>
      <c r="GCV3" s="25"/>
      <c r="GCW3" s="25"/>
      <c r="GCX3" s="25"/>
      <c r="GCY3" s="25"/>
      <c r="GCZ3" s="25"/>
      <c r="GDA3" s="25"/>
      <c r="GDB3" s="25"/>
      <c r="GDC3" s="25"/>
      <c r="GDD3" s="25"/>
      <c r="GDE3" s="25"/>
      <c r="GDF3" s="25"/>
      <c r="GDG3" s="25"/>
      <c r="GDH3" s="25"/>
      <c r="GDI3" s="25"/>
      <c r="GDJ3" s="25"/>
      <c r="GDK3" s="25"/>
      <c r="GDL3" s="25"/>
      <c r="GDM3" s="25"/>
      <c r="GDN3" s="25"/>
      <c r="GDO3" s="25"/>
      <c r="GDP3" s="25"/>
      <c r="GDQ3" s="25"/>
      <c r="GDR3" s="25"/>
      <c r="GDS3" s="25"/>
      <c r="GDT3" s="25"/>
      <c r="GDU3" s="25"/>
      <c r="GDV3" s="25"/>
      <c r="GDW3" s="25"/>
      <c r="GDX3" s="25"/>
      <c r="GDY3" s="25"/>
      <c r="GDZ3" s="25"/>
      <c r="GEA3" s="25"/>
      <c r="GEB3" s="25"/>
      <c r="GEC3" s="25"/>
      <c r="GED3" s="25"/>
      <c r="GEE3" s="25"/>
      <c r="GEF3" s="25"/>
      <c r="GEG3" s="25"/>
      <c r="GEH3" s="25"/>
      <c r="GEI3" s="25"/>
      <c r="GEJ3" s="25"/>
      <c r="GEK3" s="25"/>
      <c r="GEL3" s="25"/>
      <c r="GEM3" s="25"/>
      <c r="GEN3" s="25"/>
      <c r="GEO3" s="25"/>
      <c r="GEP3" s="25"/>
      <c r="GEQ3" s="25"/>
      <c r="GER3" s="25"/>
      <c r="GES3" s="25"/>
      <c r="GET3" s="25"/>
      <c r="GEU3" s="25"/>
      <c r="GEV3" s="25"/>
      <c r="GEW3" s="25"/>
      <c r="GEX3" s="25"/>
      <c r="GEY3" s="25"/>
      <c r="GEZ3" s="25"/>
      <c r="GFA3" s="25"/>
      <c r="GFB3" s="25"/>
      <c r="GFC3" s="25"/>
      <c r="GFD3" s="25"/>
      <c r="GFE3" s="25"/>
      <c r="GFF3" s="25"/>
      <c r="GFG3" s="25"/>
      <c r="GFH3" s="25"/>
      <c r="GFI3" s="25"/>
      <c r="GFJ3" s="25"/>
      <c r="GFK3" s="25"/>
      <c r="GFL3" s="25"/>
      <c r="GFM3" s="25"/>
      <c r="GFN3" s="25"/>
      <c r="GFO3" s="25"/>
      <c r="GFP3" s="25"/>
      <c r="GFQ3" s="25"/>
      <c r="GFR3" s="25"/>
      <c r="GFS3" s="25"/>
      <c r="GFT3" s="25"/>
      <c r="GFU3" s="25"/>
      <c r="GFV3" s="25"/>
      <c r="GFW3" s="25"/>
      <c r="GFX3" s="25"/>
      <c r="GFY3" s="25"/>
      <c r="GFZ3" s="25"/>
      <c r="GGA3" s="25"/>
      <c r="GGB3" s="25"/>
      <c r="GGC3" s="25"/>
      <c r="GGD3" s="25"/>
      <c r="GGE3" s="25"/>
      <c r="GGF3" s="25"/>
      <c r="GGG3" s="25"/>
      <c r="GGH3" s="25"/>
      <c r="GGI3" s="25"/>
      <c r="GGJ3" s="25"/>
      <c r="GGK3" s="25"/>
      <c r="GGL3" s="25"/>
      <c r="GGM3" s="25"/>
      <c r="GGN3" s="25"/>
      <c r="GGO3" s="25"/>
      <c r="GGP3" s="25"/>
      <c r="GGQ3" s="25"/>
      <c r="GGR3" s="25"/>
      <c r="GGS3" s="25"/>
      <c r="GGT3" s="25"/>
      <c r="GGU3" s="25"/>
      <c r="GGV3" s="25"/>
      <c r="GGW3" s="25"/>
      <c r="GGX3" s="25"/>
      <c r="GGY3" s="25"/>
      <c r="GGZ3" s="25"/>
      <c r="GHA3" s="25"/>
      <c r="GHB3" s="25"/>
      <c r="GHC3" s="25"/>
      <c r="GHD3" s="25"/>
      <c r="GHE3" s="25"/>
      <c r="GHF3" s="25"/>
      <c r="GHG3" s="25"/>
      <c r="GHH3" s="25"/>
      <c r="GHI3" s="25"/>
      <c r="GHJ3" s="25"/>
      <c r="GHK3" s="25"/>
      <c r="GHL3" s="25"/>
      <c r="GHM3" s="25"/>
      <c r="GHN3" s="25"/>
      <c r="GHO3" s="25"/>
      <c r="GHP3" s="25"/>
      <c r="GHQ3" s="25"/>
      <c r="GHR3" s="25"/>
      <c r="GHS3" s="25"/>
      <c r="GHT3" s="25"/>
      <c r="GHU3" s="25"/>
      <c r="GHV3" s="25"/>
      <c r="GHW3" s="25"/>
      <c r="GHX3" s="25"/>
      <c r="GHY3" s="25"/>
      <c r="GHZ3" s="25"/>
      <c r="GIA3" s="25"/>
      <c r="GIB3" s="25"/>
      <c r="GIC3" s="25"/>
      <c r="GID3" s="25"/>
      <c r="GIE3" s="25"/>
      <c r="GIF3" s="25"/>
      <c r="GIG3" s="25"/>
      <c r="GIH3" s="25"/>
      <c r="GII3" s="25"/>
      <c r="GIJ3" s="25"/>
      <c r="GIK3" s="25"/>
      <c r="GIL3" s="25"/>
      <c r="GIM3" s="25"/>
      <c r="GIN3" s="25"/>
      <c r="GIO3" s="25"/>
      <c r="GIP3" s="25"/>
      <c r="GIQ3" s="25"/>
      <c r="GIR3" s="25"/>
      <c r="GIS3" s="25"/>
      <c r="GIT3" s="25"/>
      <c r="GIU3" s="25"/>
      <c r="GIV3" s="25"/>
      <c r="GIW3" s="25"/>
      <c r="GIX3" s="25"/>
      <c r="GIY3" s="25"/>
      <c r="GIZ3" s="25"/>
      <c r="GJA3" s="25"/>
      <c r="GJB3" s="25"/>
      <c r="GJC3" s="25"/>
      <c r="GJD3" s="25"/>
      <c r="GJE3" s="25"/>
      <c r="GJF3" s="25"/>
      <c r="GJG3" s="25"/>
      <c r="GJH3" s="25"/>
      <c r="GJI3" s="25"/>
      <c r="GJJ3" s="25"/>
      <c r="GJK3" s="25"/>
      <c r="GJL3" s="25"/>
      <c r="GJM3" s="25"/>
      <c r="GJN3" s="25"/>
      <c r="GJO3" s="25"/>
      <c r="GJP3" s="25"/>
      <c r="GJQ3" s="25"/>
      <c r="GJR3" s="25"/>
      <c r="GJS3" s="25"/>
      <c r="GJT3" s="25"/>
      <c r="GJU3" s="25"/>
      <c r="GJV3" s="25"/>
      <c r="GJW3" s="25"/>
      <c r="GJX3" s="25"/>
      <c r="GJY3" s="25"/>
      <c r="GJZ3" s="25"/>
      <c r="GKA3" s="25"/>
      <c r="GKB3" s="25"/>
      <c r="GKC3" s="25"/>
      <c r="GKD3" s="25"/>
      <c r="GKE3" s="25"/>
      <c r="GKF3" s="25"/>
      <c r="GKG3" s="25"/>
      <c r="GKH3" s="25"/>
      <c r="GKI3" s="25"/>
      <c r="GKJ3" s="25"/>
      <c r="GKK3" s="25"/>
      <c r="GKL3" s="25"/>
      <c r="GKM3" s="25"/>
      <c r="GKN3" s="25"/>
      <c r="GKO3" s="25"/>
      <c r="GKP3" s="25"/>
      <c r="GKQ3" s="25"/>
      <c r="GKR3" s="25"/>
      <c r="GKS3" s="25"/>
      <c r="GKT3" s="25"/>
      <c r="GKU3" s="25"/>
      <c r="GKV3" s="25"/>
      <c r="GKW3" s="25"/>
      <c r="GKX3" s="25"/>
      <c r="GKY3" s="25"/>
      <c r="GKZ3" s="25"/>
      <c r="GLA3" s="25"/>
      <c r="GLB3" s="25"/>
      <c r="GLC3" s="25"/>
      <c r="GLD3" s="25"/>
      <c r="GLE3" s="25"/>
      <c r="GLF3" s="25"/>
      <c r="GLG3" s="25"/>
      <c r="GLH3" s="25"/>
      <c r="GLI3" s="25"/>
      <c r="GLJ3" s="25"/>
      <c r="GLK3" s="25"/>
      <c r="GLL3" s="25"/>
      <c r="GLM3" s="25"/>
      <c r="GLN3" s="25"/>
      <c r="GLO3" s="25"/>
      <c r="GLP3" s="25"/>
      <c r="GLQ3" s="25"/>
      <c r="GLR3" s="25"/>
      <c r="GLS3" s="25"/>
      <c r="GLT3" s="25"/>
      <c r="GLU3" s="25"/>
      <c r="GLV3" s="25"/>
      <c r="GLW3" s="25"/>
      <c r="GLX3" s="25"/>
      <c r="GLY3" s="25"/>
      <c r="GLZ3" s="25"/>
      <c r="GMA3" s="25"/>
      <c r="GMB3" s="25"/>
      <c r="GMC3" s="25"/>
      <c r="GMD3" s="25"/>
      <c r="GME3" s="25"/>
      <c r="GMF3" s="25"/>
      <c r="GMG3" s="25"/>
      <c r="GMH3" s="25"/>
      <c r="GMI3" s="25"/>
      <c r="GMJ3" s="25"/>
      <c r="GMK3" s="25"/>
      <c r="GML3" s="25"/>
      <c r="GMM3" s="25"/>
      <c r="GMN3" s="25"/>
      <c r="GMO3" s="25"/>
      <c r="GMP3" s="25"/>
      <c r="GMQ3" s="25"/>
      <c r="GMR3" s="25"/>
      <c r="GMS3" s="25"/>
      <c r="GMT3" s="25"/>
      <c r="GMU3" s="25"/>
      <c r="GMV3" s="25"/>
      <c r="GMW3" s="25"/>
      <c r="GMX3" s="25"/>
      <c r="GMY3" s="25"/>
      <c r="GMZ3" s="25"/>
      <c r="GNA3" s="25"/>
      <c r="GNB3" s="25"/>
      <c r="GNC3" s="25"/>
      <c r="GND3" s="25"/>
      <c r="GNE3" s="25"/>
      <c r="GNF3" s="25"/>
      <c r="GNG3" s="25"/>
      <c r="GNH3" s="25"/>
      <c r="GNI3" s="25"/>
      <c r="GNJ3" s="25"/>
      <c r="GNK3" s="25"/>
      <c r="GNL3" s="25"/>
      <c r="GNM3" s="25"/>
      <c r="GNN3" s="25"/>
      <c r="GNO3" s="25"/>
      <c r="GNP3" s="25"/>
      <c r="GNQ3" s="25"/>
      <c r="GNR3" s="25"/>
      <c r="GNS3" s="25"/>
      <c r="GNT3" s="25"/>
      <c r="GNU3" s="25"/>
      <c r="GNV3" s="25"/>
      <c r="GNW3" s="25"/>
      <c r="GNX3" s="25"/>
      <c r="GNY3" s="25"/>
      <c r="GNZ3" s="25"/>
      <c r="GOA3" s="25"/>
      <c r="GOB3" s="25"/>
      <c r="GOC3" s="25"/>
      <c r="GOD3" s="25"/>
      <c r="GOE3" s="25"/>
      <c r="GOF3" s="25"/>
      <c r="GOG3" s="25"/>
      <c r="GOH3" s="25"/>
      <c r="GOI3" s="25"/>
      <c r="GOJ3" s="25"/>
      <c r="GOK3" s="25"/>
      <c r="GOL3" s="25"/>
      <c r="GOM3" s="25"/>
      <c r="GON3" s="25"/>
      <c r="GOO3" s="25"/>
      <c r="GOP3" s="25"/>
      <c r="GOQ3" s="25"/>
      <c r="GOR3" s="25"/>
      <c r="GOS3" s="25"/>
      <c r="GOT3" s="25"/>
      <c r="GOU3" s="25"/>
      <c r="GOV3" s="25"/>
      <c r="GOW3" s="25"/>
      <c r="GOX3" s="25"/>
      <c r="GOY3" s="25"/>
      <c r="GOZ3" s="25"/>
      <c r="GPA3" s="25"/>
      <c r="GPB3" s="25"/>
      <c r="GPC3" s="25"/>
      <c r="GPD3" s="25"/>
      <c r="GPE3" s="25"/>
      <c r="GPF3" s="25"/>
      <c r="GPG3" s="25"/>
      <c r="GPH3" s="25"/>
      <c r="GPI3" s="25"/>
      <c r="GPJ3" s="25"/>
      <c r="GPK3" s="25"/>
      <c r="GPL3" s="25"/>
      <c r="GPM3" s="25"/>
      <c r="GPN3" s="25"/>
      <c r="GPO3" s="25"/>
      <c r="GPP3" s="25"/>
      <c r="GPQ3" s="25"/>
      <c r="GPR3" s="25"/>
      <c r="GPS3" s="25"/>
      <c r="GPT3" s="25"/>
      <c r="GPU3" s="25"/>
      <c r="GPV3" s="25"/>
      <c r="GPW3" s="25"/>
      <c r="GPX3" s="25"/>
      <c r="GPY3" s="25"/>
      <c r="GPZ3" s="25"/>
      <c r="GQA3" s="25"/>
      <c r="GQB3" s="25"/>
      <c r="GQC3" s="25"/>
      <c r="GQD3" s="25"/>
      <c r="GQE3" s="25"/>
      <c r="GQF3" s="25"/>
      <c r="GQG3" s="25"/>
      <c r="GQH3" s="25"/>
      <c r="GQI3" s="25"/>
      <c r="GQJ3" s="25"/>
      <c r="GQK3" s="25"/>
      <c r="GQL3" s="25"/>
      <c r="GQM3" s="25"/>
      <c r="GQN3" s="25"/>
      <c r="GQO3" s="25"/>
      <c r="GQP3" s="25"/>
      <c r="GQQ3" s="25"/>
      <c r="GQR3" s="25"/>
      <c r="GQS3" s="25"/>
      <c r="GQT3" s="25"/>
      <c r="GQU3" s="25"/>
      <c r="GQV3" s="25"/>
      <c r="GQW3" s="25"/>
      <c r="GQX3" s="25"/>
      <c r="GQY3" s="25"/>
      <c r="GQZ3" s="25"/>
      <c r="GRA3" s="25"/>
      <c r="GRB3" s="25"/>
      <c r="GRC3" s="25"/>
      <c r="GRD3" s="25"/>
      <c r="GRE3" s="25"/>
      <c r="GRF3" s="25"/>
      <c r="GRG3" s="25"/>
      <c r="GRH3" s="25"/>
      <c r="GRI3" s="25"/>
      <c r="GRJ3" s="25"/>
      <c r="GRK3" s="25"/>
      <c r="GRL3" s="25"/>
      <c r="GRM3" s="25"/>
      <c r="GRN3" s="25"/>
      <c r="GRO3" s="25"/>
      <c r="GRP3" s="25"/>
      <c r="GRQ3" s="25"/>
      <c r="GRR3" s="25"/>
      <c r="GRS3" s="25"/>
      <c r="GRT3" s="25"/>
      <c r="GRU3" s="25"/>
      <c r="GRV3" s="25"/>
      <c r="GRW3" s="25"/>
      <c r="GRX3" s="25"/>
      <c r="GRY3" s="25"/>
      <c r="GRZ3" s="25"/>
      <c r="GSA3" s="25"/>
      <c r="GSB3" s="25"/>
      <c r="GSC3" s="25"/>
      <c r="GSD3" s="25"/>
      <c r="GSE3" s="25"/>
      <c r="GSF3" s="25"/>
      <c r="GSG3" s="25"/>
      <c r="GSH3" s="25"/>
      <c r="GSI3" s="25"/>
      <c r="GSJ3" s="25"/>
      <c r="GSK3" s="25"/>
      <c r="GSL3" s="25"/>
      <c r="GSM3" s="25"/>
      <c r="GSN3" s="25"/>
      <c r="GSO3" s="25"/>
      <c r="GSP3" s="25"/>
      <c r="GSQ3" s="25"/>
      <c r="GSR3" s="25"/>
      <c r="GSS3" s="25"/>
      <c r="GST3" s="25"/>
      <c r="GSU3" s="25"/>
      <c r="GSV3" s="25"/>
      <c r="GSW3" s="25"/>
      <c r="GSX3" s="25"/>
      <c r="GSY3" s="25"/>
      <c r="GSZ3" s="25"/>
      <c r="GTA3" s="25"/>
      <c r="GTB3" s="25"/>
      <c r="GTC3" s="25"/>
      <c r="GTD3" s="25"/>
      <c r="GTE3" s="25"/>
      <c r="GTF3" s="25"/>
      <c r="GTG3" s="25"/>
      <c r="GTH3" s="25"/>
      <c r="GTI3" s="25"/>
      <c r="GTJ3" s="25"/>
      <c r="GTK3" s="25"/>
      <c r="GTL3" s="25"/>
      <c r="GTM3" s="25"/>
      <c r="GTN3" s="25"/>
      <c r="GTO3" s="25"/>
      <c r="GTP3" s="25"/>
      <c r="GTQ3" s="25"/>
      <c r="GTR3" s="25"/>
      <c r="GTS3" s="25"/>
      <c r="GTT3" s="25"/>
      <c r="GTU3" s="25"/>
      <c r="GTV3" s="25"/>
      <c r="GTW3" s="25"/>
      <c r="GTX3" s="25"/>
      <c r="GTY3" s="25"/>
      <c r="GTZ3" s="25"/>
      <c r="GUA3" s="25"/>
      <c r="GUB3" s="25"/>
      <c r="GUC3" s="25"/>
      <c r="GUD3" s="25"/>
      <c r="GUE3" s="25"/>
      <c r="GUF3" s="25"/>
      <c r="GUG3" s="25"/>
      <c r="GUH3" s="25"/>
      <c r="GUI3" s="25"/>
      <c r="GUJ3" s="25"/>
      <c r="GUK3" s="25"/>
      <c r="GUL3" s="25"/>
      <c r="GUM3" s="25"/>
      <c r="GUN3" s="25"/>
      <c r="GUO3" s="25"/>
      <c r="GUP3" s="25"/>
      <c r="GUQ3" s="25"/>
      <c r="GUR3" s="25"/>
      <c r="GUS3" s="25"/>
      <c r="GUT3" s="25"/>
      <c r="GUU3" s="25"/>
      <c r="GUV3" s="25"/>
      <c r="GUW3" s="25"/>
      <c r="GUX3" s="25"/>
      <c r="GUY3" s="25"/>
      <c r="GUZ3" s="25"/>
      <c r="GVA3" s="25"/>
      <c r="GVB3" s="25"/>
      <c r="GVC3" s="25"/>
      <c r="GVD3" s="25"/>
      <c r="GVE3" s="25"/>
      <c r="GVF3" s="25"/>
      <c r="GVG3" s="25"/>
      <c r="GVH3" s="25"/>
      <c r="GVI3" s="25"/>
      <c r="GVJ3" s="25"/>
      <c r="GVK3" s="25"/>
      <c r="GVL3" s="25"/>
      <c r="GVM3" s="25"/>
      <c r="GVN3" s="25"/>
      <c r="GVO3" s="25"/>
      <c r="GVP3" s="25"/>
      <c r="GVQ3" s="25"/>
      <c r="GVR3" s="25"/>
      <c r="GVS3" s="25"/>
      <c r="GVT3" s="25"/>
      <c r="GVU3" s="25"/>
      <c r="GVV3" s="25"/>
      <c r="GVW3" s="25"/>
      <c r="GVX3" s="25"/>
      <c r="GVY3" s="25"/>
      <c r="GVZ3" s="25"/>
      <c r="GWA3" s="25"/>
      <c r="GWB3" s="25"/>
      <c r="GWC3" s="25"/>
      <c r="GWD3" s="25"/>
      <c r="GWE3" s="25"/>
      <c r="GWF3" s="25"/>
      <c r="GWG3" s="25"/>
      <c r="GWH3" s="25"/>
      <c r="GWI3" s="25"/>
      <c r="GWJ3" s="25"/>
      <c r="GWK3" s="25"/>
      <c r="GWL3" s="25"/>
      <c r="GWM3" s="25"/>
      <c r="GWN3" s="25"/>
      <c r="GWO3" s="25"/>
      <c r="GWP3" s="25"/>
      <c r="GWQ3" s="25"/>
      <c r="GWR3" s="25"/>
      <c r="GWS3" s="25"/>
      <c r="GWT3" s="25"/>
      <c r="GWU3" s="25"/>
      <c r="GWV3" s="25"/>
      <c r="GWW3" s="25"/>
      <c r="GWX3" s="25"/>
      <c r="GWY3" s="25"/>
      <c r="GWZ3" s="25"/>
      <c r="GXA3" s="25"/>
      <c r="GXB3" s="25"/>
      <c r="GXC3" s="25"/>
      <c r="GXD3" s="25"/>
      <c r="GXE3" s="25"/>
      <c r="GXF3" s="25"/>
      <c r="GXG3" s="25"/>
      <c r="GXH3" s="25"/>
      <c r="GXI3" s="25"/>
      <c r="GXJ3" s="25"/>
      <c r="GXK3" s="25"/>
      <c r="GXL3" s="25"/>
      <c r="GXM3" s="25"/>
      <c r="GXN3" s="25"/>
      <c r="GXO3" s="25"/>
      <c r="GXP3" s="25"/>
      <c r="GXQ3" s="25"/>
      <c r="GXR3" s="25"/>
      <c r="GXS3" s="25"/>
      <c r="GXT3" s="25"/>
      <c r="GXU3" s="25"/>
      <c r="GXV3" s="25"/>
      <c r="GXW3" s="25"/>
      <c r="GXX3" s="25"/>
      <c r="GXY3" s="25"/>
      <c r="GXZ3" s="25"/>
      <c r="GYA3" s="25"/>
      <c r="GYB3" s="25"/>
      <c r="GYC3" s="25"/>
      <c r="GYD3" s="25"/>
      <c r="GYE3" s="25"/>
      <c r="GYF3" s="25"/>
      <c r="GYG3" s="25"/>
      <c r="GYH3" s="25"/>
      <c r="GYI3" s="25"/>
      <c r="GYJ3" s="25"/>
      <c r="GYK3" s="25"/>
      <c r="GYL3" s="25"/>
      <c r="GYM3" s="25"/>
      <c r="GYN3" s="25"/>
      <c r="GYO3" s="25"/>
      <c r="GYP3" s="25"/>
      <c r="GYQ3" s="25"/>
      <c r="GYR3" s="25"/>
      <c r="GYS3" s="25"/>
      <c r="GYT3" s="25"/>
      <c r="GYU3" s="25"/>
      <c r="GYV3" s="25"/>
      <c r="GYW3" s="25"/>
      <c r="GYX3" s="25"/>
      <c r="GYY3" s="25"/>
      <c r="GYZ3" s="25"/>
      <c r="GZA3" s="25"/>
      <c r="GZB3" s="25"/>
      <c r="GZC3" s="25"/>
      <c r="GZD3" s="25"/>
      <c r="GZE3" s="25"/>
      <c r="GZF3" s="25"/>
      <c r="GZG3" s="25"/>
      <c r="GZH3" s="25"/>
      <c r="GZI3" s="25"/>
      <c r="GZJ3" s="25"/>
      <c r="GZK3" s="25"/>
      <c r="GZL3" s="25"/>
      <c r="GZM3" s="25"/>
      <c r="GZN3" s="25"/>
      <c r="GZO3" s="25"/>
      <c r="GZP3" s="25"/>
      <c r="GZQ3" s="25"/>
      <c r="GZR3" s="25"/>
      <c r="GZS3" s="25"/>
      <c r="GZT3" s="25"/>
      <c r="GZU3" s="25"/>
      <c r="GZV3" s="25"/>
      <c r="GZW3" s="25"/>
      <c r="GZX3" s="25"/>
      <c r="GZY3" s="25"/>
      <c r="GZZ3" s="25"/>
      <c r="HAA3" s="25"/>
      <c r="HAB3" s="25"/>
      <c r="HAC3" s="25"/>
      <c r="HAD3" s="25"/>
      <c r="HAE3" s="25"/>
      <c r="HAF3" s="25"/>
      <c r="HAG3" s="25"/>
      <c r="HAH3" s="25"/>
      <c r="HAI3" s="25"/>
      <c r="HAJ3" s="25"/>
      <c r="HAK3" s="25"/>
      <c r="HAL3" s="25"/>
      <c r="HAM3" s="25"/>
      <c r="HAN3" s="25"/>
      <c r="HAO3" s="25"/>
      <c r="HAP3" s="25"/>
      <c r="HAQ3" s="25"/>
      <c r="HAR3" s="25"/>
      <c r="HAS3" s="25"/>
      <c r="HAT3" s="25"/>
      <c r="HAU3" s="25"/>
      <c r="HAV3" s="25"/>
      <c r="HAW3" s="25"/>
      <c r="HAX3" s="25"/>
      <c r="HAY3" s="25"/>
      <c r="HAZ3" s="25"/>
      <c r="HBA3" s="25"/>
      <c r="HBB3" s="25"/>
      <c r="HBC3" s="25"/>
      <c r="HBD3" s="25"/>
      <c r="HBE3" s="25"/>
      <c r="HBF3" s="25"/>
      <c r="HBG3" s="25"/>
      <c r="HBH3" s="25"/>
      <c r="HBI3" s="25"/>
      <c r="HBJ3" s="25"/>
      <c r="HBK3" s="25"/>
      <c r="HBL3" s="25"/>
      <c r="HBM3" s="25"/>
      <c r="HBN3" s="25"/>
      <c r="HBO3" s="25"/>
      <c r="HBP3" s="25"/>
      <c r="HBQ3" s="25"/>
      <c r="HBR3" s="25"/>
      <c r="HBS3" s="25"/>
      <c r="HBT3" s="25"/>
      <c r="HBU3" s="25"/>
      <c r="HBV3" s="25"/>
      <c r="HBW3" s="25"/>
      <c r="HBX3" s="25"/>
      <c r="HBY3" s="25"/>
      <c r="HBZ3" s="25"/>
      <c r="HCA3" s="25"/>
      <c r="HCB3" s="25"/>
      <c r="HCC3" s="25"/>
      <c r="HCD3" s="25"/>
      <c r="HCE3" s="25"/>
      <c r="HCF3" s="25"/>
      <c r="HCG3" s="25"/>
      <c r="HCH3" s="25"/>
      <c r="HCI3" s="25"/>
      <c r="HCJ3" s="25"/>
      <c r="HCK3" s="25"/>
      <c r="HCL3" s="25"/>
      <c r="HCM3" s="25"/>
      <c r="HCN3" s="25"/>
      <c r="HCO3" s="25"/>
      <c r="HCP3" s="25"/>
      <c r="HCQ3" s="25"/>
      <c r="HCR3" s="25"/>
      <c r="HCS3" s="25"/>
      <c r="HCT3" s="25"/>
      <c r="HCU3" s="25"/>
      <c r="HCV3" s="25"/>
      <c r="HCW3" s="25"/>
      <c r="HCX3" s="25"/>
      <c r="HCY3" s="25"/>
      <c r="HCZ3" s="25"/>
      <c r="HDA3" s="25"/>
      <c r="HDB3" s="25"/>
      <c r="HDC3" s="25"/>
      <c r="HDD3" s="25"/>
      <c r="HDE3" s="25"/>
      <c r="HDF3" s="25"/>
      <c r="HDG3" s="25"/>
      <c r="HDH3" s="25"/>
      <c r="HDI3" s="25"/>
      <c r="HDJ3" s="25"/>
      <c r="HDK3" s="25"/>
      <c r="HDL3" s="25"/>
      <c r="HDM3" s="25"/>
      <c r="HDN3" s="25"/>
      <c r="HDO3" s="25"/>
      <c r="HDP3" s="25"/>
      <c r="HDQ3" s="25"/>
      <c r="HDR3" s="25"/>
      <c r="HDS3" s="25"/>
      <c r="HDT3" s="25"/>
      <c r="HDU3" s="25"/>
      <c r="HDV3" s="25"/>
      <c r="HDW3" s="25"/>
      <c r="HDX3" s="25"/>
      <c r="HDY3" s="25"/>
      <c r="HDZ3" s="25"/>
      <c r="HEA3" s="25"/>
      <c r="HEB3" s="25"/>
      <c r="HEC3" s="25"/>
      <c r="HED3" s="25"/>
      <c r="HEE3" s="25"/>
      <c r="HEF3" s="25"/>
      <c r="HEG3" s="25"/>
      <c r="HEH3" s="25"/>
      <c r="HEI3" s="25"/>
      <c r="HEJ3" s="25"/>
      <c r="HEK3" s="25"/>
      <c r="HEL3" s="25"/>
      <c r="HEM3" s="25"/>
      <c r="HEN3" s="25"/>
      <c r="HEO3" s="25"/>
      <c r="HEP3" s="25"/>
      <c r="HEQ3" s="25"/>
      <c r="HER3" s="25"/>
      <c r="HES3" s="25"/>
      <c r="HET3" s="25"/>
      <c r="HEU3" s="25"/>
      <c r="HEV3" s="25"/>
      <c r="HEW3" s="25"/>
      <c r="HEX3" s="25"/>
      <c r="HEY3" s="25"/>
      <c r="HEZ3" s="25"/>
      <c r="HFA3" s="25"/>
      <c r="HFB3" s="25"/>
      <c r="HFC3" s="25"/>
      <c r="HFD3" s="25"/>
      <c r="HFE3" s="25"/>
      <c r="HFF3" s="25"/>
      <c r="HFG3" s="25"/>
      <c r="HFH3" s="25"/>
      <c r="HFI3" s="25"/>
      <c r="HFJ3" s="25"/>
      <c r="HFK3" s="25"/>
      <c r="HFL3" s="25"/>
      <c r="HFM3" s="25"/>
      <c r="HFN3" s="25"/>
      <c r="HFO3" s="25"/>
      <c r="HFP3" s="25"/>
      <c r="HFQ3" s="25"/>
      <c r="HFR3" s="25"/>
      <c r="HFS3" s="25"/>
      <c r="HFT3" s="25"/>
      <c r="HFU3" s="25"/>
      <c r="HFV3" s="25"/>
      <c r="HFW3" s="25"/>
      <c r="HFX3" s="25"/>
      <c r="HFY3" s="25"/>
      <c r="HFZ3" s="25"/>
      <c r="HGA3" s="25"/>
      <c r="HGB3" s="25"/>
      <c r="HGC3" s="25"/>
      <c r="HGD3" s="25"/>
      <c r="HGE3" s="25"/>
      <c r="HGF3" s="25"/>
      <c r="HGG3" s="25"/>
      <c r="HGH3" s="25"/>
      <c r="HGI3" s="25"/>
      <c r="HGJ3" s="25"/>
      <c r="HGK3" s="25"/>
      <c r="HGL3" s="25"/>
      <c r="HGM3" s="25"/>
      <c r="HGN3" s="25"/>
      <c r="HGO3" s="25"/>
      <c r="HGP3" s="25"/>
      <c r="HGQ3" s="25"/>
      <c r="HGR3" s="25"/>
      <c r="HGS3" s="25"/>
      <c r="HGT3" s="25"/>
      <c r="HGU3" s="25"/>
      <c r="HGV3" s="25"/>
      <c r="HGW3" s="25"/>
      <c r="HGX3" s="25"/>
      <c r="HGY3" s="25"/>
      <c r="HGZ3" s="25"/>
      <c r="HHA3" s="25"/>
      <c r="HHB3" s="25"/>
      <c r="HHC3" s="25"/>
      <c r="HHD3" s="25"/>
      <c r="HHE3" s="25"/>
      <c r="HHF3" s="25"/>
      <c r="HHG3" s="25"/>
      <c r="HHH3" s="25"/>
      <c r="HHI3" s="25"/>
      <c r="HHJ3" s="25"/>
      <c r="HHK3" s="25"/>
      <c r="HHL3" s="25"/>
      <c r="HHM3" s="25"/>
      <c r="HHN3" s="25"/>
      <c r="HHO3" s="25"/>
      <c r="HHP3" s="25"/>
      <c r="HHQ3" s="25"/>
      <c r="HHR3" s="25"/>
      <c r="HHS3" s="25"/>
      <c r="HHT3" s="25"/>
      <c r="HHU3" s="25"/>
      <c r="HHV3" s="25"/>
      <c r="HHW3" s="25"/>
      <c r="HHX3" s="25"/>
      <c r="HHY3" s="25"/>
      <c r="HHZ3" s="25"/>
      <c r="HIA3" s="25"/>
      <c r="HIB3" s="25"/>
      <c r="HIC3" s="25"/>
      <c r="HID3" s="25"/>
      <c r="HIE3" s="25"/>
      <c r="HIF3" s="25"/>
      <c r="HIG3" s="25"/>
      <c r="HIH3" s="25"/>
      <c r="HII3" s="25"/>
      <c r="HIJ3" s="25"/>
      <c r="HIK3" s="25"/>
      <c r="HIL3" s="25"/>
      <c r="HIM3" s="25"/>
      <c r="HIN3" s="25"/>
      <c r="HIO3" s="25"/>
      <c r="HIP3" s="25"/>
      <c r="HIQ3" s="25"/>
      <c r="HIR3" s="25"/>
      <c r="HIS3" s="25"/>
      <c r="HIT3" s="25"/>
      <c r="HIU3" s="25"/>
      <c r="HIV3" s="25"/>
      <c r="HIW3" s="25"/>
      <c r="HIX3" s="25"/>
      <c r="HIY3" s="25"/>
      <c r="HIZ3" s="25"/>
      <c r="HJA3" s="25"/>
      <c r="HJB3" s="25"/>
      <c r="HJC3" s="25"/>
      <c r="HJD3" s="25"/>
      <c r="HJE3" s="25"/>
      <c r="HJF3" s="25"/>
      <c r="HJG3" s="25"/>
      <c r="HJH3" s="25"/>
      <c r="HJI3" s="25"/>
      <c r="HJJ3" s="25"/>
      <c r="HJK3" s="25"/>
      <c r="HJL3" s="25"/>
      <c r="HJM3" s="25"/>
      <c r="HJN3" s="25"/>
      <c r="HJO3" s="25"/>
      <c r="HJP3" s="25"/>
      <c r="HJQ3" s="25"/>
      <c r="HJR3" s="25"/>
      <c r="HJS3" s="25"/>
      <c r="HJT3" s="25"/>
      <c r="HJU3" s="25"/>
      <c r="HJV3" s="25"/>
      <c r="HJW3" s="25"/>
      <c r="HJX3" s="25"/>
      <c r="HJY3" s="25"/>
      <c r="HJZ3" s="25"/>
      <c r="HKA3" s="25"/>
      <c r="HKB3" s="25"/>
      <c r="HKC3" s="25"/>
      <c r="HKD3" s="25"/>
      <c r="HKE3" s="25"/>
      <c r="HKF3" s="25"/>
      <c r="HKG3" s="25"/>
      <c r="HKH3" s="25"/>
      <c r="HKI3" s="25"/>
      <c r="HKJ3" s="25"/>
      <c r="HKK3" s="25"/>
      <c r="HKL3" s="25"/>
      <c r="HKM3" s="25"/>
      <c r="HKN3" s="25"/>
      <c r="HKO3" s="25"/>
      <c r="HKP3" s="25"/>
      <c r="HKQ3" s="25"/>
      <c r="HKR3" s="25"/>
      <c r="HKS3" s="25"/>
      <c r="HKT3" s="25"/>
      <c r="HKU3" s="25"/>
      <c r="HKV3" s="25"/>
      <c r="HKW3" s="25"/>
      <c r="HKX3" s="25"/>
      <c r="HKY3" s="25"/>
      <c r="HKZ3" s="25"/>
      <c r="HLA3" s="25"/>
      <c r="HLB3" s="25"/>
      <c r="HLC3" s="25"/>
      <c r="HLD3" s="25"/>
      <c r="HLE3" s="25"/>
      <c r="HLF3" s="25"/>
      <c r="HLG3" s="25"/>
      <c r="HLH3" s="25"/>
      <c r="HLI3" s="25"/>
      <c r="HLJ3" s="25"/>
      <c r="HLK3" s="25"/>
      <c r="HLL3" s="25"/>
      <c r="HLM3" s="25"/>
      <c r="HLN3" s="25"/>
      <c r="HLO3" s="25"/>
      <c r="HLP3" s="25"/>
      <c r="HLQ3" s="25"/>
      <c r="HLR3" s="25"/>
      <c r="HLS3" s="25"/>
      <c r="HLT3" s="25"/>
      <c r="HLU3" s="25"/>
      <c r="HLV3" s="25"/>
      <c r="HLW3" s="25"/>
      <c r="HLX3" s="25"/>
      <c r="HLY3" s="25"/>
      <c r="HLZ3" s="25"/>
      <c r="HMA3" s="25"/>
      <c r="HMB3" s="25"/>
      <c r="HMC3" s="25"/>
      <c r="HMD3" s="25"/>
      <c r="HME3" s="25"/>
      <c r="HMF3" s="25"/>
      <c r="HMG3" s="25"/>
      <c r="HMH3" s="25"/>
      <c r="HMI3" s="25"/>
      <c r="HMJ3" s="25"/>
      <c r="HMK3" s="25"/>
      <c r="HML3" s="25"/>
      <c r="HMM3" s="25"/>
      <c r="HMN3" s="25"/>
      <c r="HMO3" s="25"/>
      <c r="HMP3" s="25"/>
      <c r="HMQ3" s="25"/>
      <c r="HMR3" s="25"/>
      <c r="HMS3" s="25"/>
      <c r="HMT3" s="25"/>
      <c r="HMU3" s="25"/>
      <c r="HMV3" s="25"/>
      <c r="HMW3" s="25"/>
      <c r="HMX3" s="25"/>
      <c r="HMY3" s="25"/>
      <c r="HMZ3" s="25"/>
      <c r="HNA3" s="25"/>
      <c r="HNB3" s="25"/>
      <c r="HNC3" s="25"/>
      <c r="HND3" s="25"/>
      <c r="HNE3" s="25"/>
      <c r="HNF3" s="25"/>
      <c r="HNG3" s="25"/>
      <c r="HNH3" s="25"/>
      <c r="HNI3" s="25"/>
      <c r="HNJ3" s="25"/>
      <c r="HNK3" s="25"/>
      <c r="HNL3" s="25"/>
      <c r="HNM3" s="25"/>
      <c r="HNN3" s="25"/>
      <c r="HNO3" s="25"/>
      <c r="HNP3" s="25"/>
      <c r="HNQ3" s="25"/>
      <c r="HNR3" s="25"/>
      <c r="HNS3" s="25"/>
      <c r="HNT3" s="25"/>
      <c r="HNU3" s="25"/>
      <c r="HNV3" s="25"/>
      <c r="HNW3" s="25"/>
      <c r="HNX3" s="25"/>
      <c r="HNY3" s="25"/>
      <c r="HNZ3" s="25"/>
      <c r="HOA3" s="25"/>
      <c r="HOB3" s="25"/>
      <c r="HOC3" s="25"/>
      <c r="HOD3" s="25"/>
      <c r="HOE3" s="25"/>
      <c r="HOF3" s="25"/>
      <c r="HOG3" s="25"/>
      <c r="HOH3" s="25"/>
      <c r="HOI3" s="25"/>
      <c r="HOJ3" s="25"/>
      <c r="HOK3" s="25"/>
      <c r="HOL3" s="25"/>
      <c r="HOM3" s="25"/>
      <c r="HON3" s="25"/>
      <c r="HOO3" s="25"/>
      <c r="HOP3" s="25"/>
      <c r="HOQ3" s="25"/>
      <c r="HOR3" s="25"/>
      <c r="HOS3" s="25"/>
      <c r="HOT3" s="25"/>
      <c r="HOU3" s="25"/>
      <c r="HOV3" s="25"/>
      <c r="HOW3" s="25"/>
      <c r="HOX3" s="25"/>
      <c r="HOY3" s="25"/>
      <c r="HOZ3" s="25"/>
      <c r="HPA3" s="25"/>
      <c r="HPB3" s="25"/>
      <c r="HPC3" s="25"/>
      <c r="HPD3" s="25"/>
      <c r="HPE3" s="25"/>
      <c r="HPF3" s="25"/>
      <c r="HPG3" s="25"/>
      <c r="HPH3" s="25"/>
      <c r="HPI3" s="25"/>
      <c r="HPJ3" s="25"/>
      <c r="HPK3" s="25"/>
      <c r="HPL3" s="25"/>
      <c r="HPM3" s="25"/>
      <c r="HPN3" s="25"/>
      <c r="HPO3" s="25"/>
      <c r="HPP3" s="25"/>
      <c r="HPQ3" s="25"/>
      <c r="HPR3" s="25"/>
      <c r="HPS3" s="25"/>
      <c r="HPT3" s="25"/>
      <c r="HPU3" s="25"/>
      <c r="HPV3" s="25"/>
      <c r="HPW3" s="25"/>
      <c r="HPX3" s="25"/>
      <c r="HPY3" s="25"/>
      <c r="HPZ3" s="25"/>
      <c r="HQA3" s="25"/>
      <c r="HQB3" s="25"/>
      <c r="HQC3" s="25"/>
      <c r="HQD3" s="25"/>
      <c r="HQE3" s="25"/>
      <c r="HQF3" s="25"/>
      <c r="HQG3" s="25"/>
      <c r="HQH3" s="25"/>
      <c r="HQI3" s="25"/>
      <c r="HQJ3" s="25"/>
      <c r="HQK3" s="25"/>
      <c r="HQL3" s="25"/>
      <c r="HQM3" s="25"/>
      <c r="HQN3" s="25"/>
      <c r="HQO3" s="25"/>
      <c r="HQP3" s="25"/>
      <c r="HQQ3" s="25"/>
      <c r="HQR3" s="25"/>
      <c r="HQS3" s="25"/>
      <c r="HQT3" s="25"/>
      <c r="HQU3" s="25"/>
      <c r="HQV3" s="25"/>
      <c r="HQW3" s="25"/>
      <c r="HQX3" s="25"/>
      <c r="HQY3" s="25"/>
      <c r="HQZ3" s="25"/>
      <c r="HRA3" s="25"/>
      <c r="HRB3" s="25"/>
      <c r="HRC3" s="25"/>
      <c r="HRD3" s="25"/>
      <c r="HRE3" s="25"/>
      <c r="HRF3" s="25"/>
      <c r="HRG3" s="25"/>
      <c r="HRH3" s="25"/>
      <c r="HRI3" s="25"/>
      <c r="HRJ3" s="25"/>
      <c r="HRK3" s="25"/>
      <c r="HRL3" s="25"/>
      <c r="HRM3" s="25"/>
      <c r="HRN3" s="25"/>
      <c r="HRO3" s="25"/>
      <c r="HRP3" s="25"/>
      <c r="HRQ3" s="25"/>
      <c r="HRR3" s="25"/>
      <c r="HRS3" s="25"/>
      <c r="HRT3" s="25"/>
      <c r="HRU3" s="25"/>
      <c r="HRV3" s="25"/>
      <c r="HRW3" s="25"/>
      <c r="HRX3" s="25"/>
      <c r="HRY3" s="25"/>
      <c r="HRZ3" s="25"/>
      <c r="HSA3" s="25"/>
      <c r="HSB3" s="25"/>
      <c r="HSC3" s="25"/>
      <c r="HSD3" s="25"/>
      <c r="HSE3" s="25"/>
      <c r="HSF3" s="25"/>
      <c r="HSG3" s="25"/>
      <c r="HSH3" s="25"/>
      <c r="HSI3" s="25"/>
      <c r="HSJ3" s="25"/>
      <c r="HSK3" s="25"/>
      <c r="HSL3" s="25"/>
      <c r="HSM3" s="25"/>
      <c r="HSN3" s="25"/>
      <c r="HSO3" s="25"/>
      <c r="HSP3" s="25"/>
      <c r="HSQ3" s="25"/>
      <c r="HSR3" s="25"/>
      <c r="HSS3" s="25"/>
      <c r="HST3" s="25"/>
      <c r="HSU3" s="25"/>
      <c r="HSV3" s="25"/>
      <c r="HSW3" s="25"/>
      <c r="HSX3" s="25"/>
      <c r="HSY3" s="25"/>
      <c r="HSZ3" s="25"/>
      <c r="HTA3" s="25"/>
      <c r="HTB3" s="25"/>
      <c r="HTC3" s="25"/>
      <c r="HTD3" s="25"/>
      <c r="HTE3" s="25"/>
      <c r="HTF3" s="25"/>
      <c r="HTG3" s="25"/>
      <c r="HTH3" s="25"/>
      <c r="HTI3" s="25"/>
      <c r="HTJ3" s="25"/>
      <c r="HTK3" s="25"/>
      <c r="HTL3" s="25"/>
      <c r="HTM3" s="25"/>
      <c r="HTN3" s="25"/>
      <c r="HTO3" s="25"/>
      <c r="HTP3" s="25"/>
      <c r="HTQ3" s="25"/>
      <c r="HTR3" s="25"/>
      <c r="HTS3" s="25"/>
      <c r="HTT3" s="25"/>
      <c r="HTU3" s="25"/>
      <c r="HTV3" s="25"/>
      <c r="HTW3" s="25"/>
      <c r="HTX3" s="25"/>
      <c r="HTY3" s="25"/>
      <c r="HTZ3" s="25"/>
      <c r="HUA3" s="25"/>
      <c r="HUB3" s="25"/>
      <c r="HUC3" s="25"/>
      <c r="HUD3" s="25"/>
      <c r="HUE3" s="25"/>
      <c r="HUF3" s="25"/>
      <c r="HUG3" s="25"/>
      <c r="HUH3" s="25"/>
      <c r="HUI3" s="25"/>
      <c r="HUJ3" s="25"/>
      <c r="HUK3" s="25"/>
      <c r="HUL3" s="25"/>
      <c r="HUM3" s="25"/>
      <c r="HUN3" s="25"/>
      <c r="HUO3" s="25"/>
      <c r="HUP3" s="25"/>
      <c r="HUQ3" s="25"/>
      <c r="HUR3" s="25"/>
      <c r="HUS3" s="25"/>
      <c r="HUT3" s="25"/>
      <c r="HUU3" s="25"/>
      <c r="HUV3" s="25"/>
      <c r="HUW3" s="25"/>
      <c r="HUX3" s="25"/>
      <c r="HUY3" s="25"/>
      <c r="HUZ3" s="25"/>
      <c r="HVA3" s="25"/>
      <c r="HVB3" s="25"/>
      <c r="HVC3" s="25"/>
      <c r="HVD3" s="25"/>
      <c r="HVE3" s="25"/>
      <c r="HVF3" s="25"/>
      <c r="HVG3" s="25"/>
      <c r="HVH3" s="25"/>
      <c r="HVI3" s="25"/>
      <c r="HVJ3" s="25"/>
      <c r="HVK3" s="25"/>
      <c r="HVL3" s="25"/>
      <c r="HVM3" s="25"/>
      <c r="HVN3" s="25"/>
      <c r="HVO3" s="25"/>
      <c r="HVP3" s="25"/>
      <c r="HVQ3" s="25"/>
      <c r="HVR3" s="25"/>
      <c r="HVS3" s="25"/>
      <c r="HVT3" s="25"/>
      <c r="HVU3" s="25"/>
      <c r="HVV3" s="25"/>
      <c r="HVW3" s="25"/>
      <c r="HVX3" s="25"/>
      <c r="HVY3" s="25"/>
      <c r="HVZ3" s="25"/>
      <c r="HWA3" s="25"/>
      <c r="HWB3" s="25"/>
      <c r="HWC3" s="25"/>
      <c r="HWD3" s="25"/>
      <c r="HWE3" s="25"/>
      <c r="HWF3" s="25"/>
      <c r="HWG3" s="25"/>
      <c r="HWH3" s="25"/>
      <c r="HWI3" s="25"/>
      <c r="HWJ3" s="25"/>
      <c r="HWK3" s="25"/>
      <c r="HWL3" s="25"/>
      <c r="HWM3" s="25"/>
      <c r="HWN3" s="25"/>
      <c r="HWO3" s="25"/>
      <c r="HWP3" s="25"/>
      <c r="HWQ3" s="25"/>
      <c r="HWR3" s="25"/>
      <c r="HWS3" s="25"/>
      <c r="HWT3" s="25"/>
      <c r="HWU3" s="25"/>
      <c r="HWV3" s="25"/>
      <c r="HWW3" s="25"/>
      <c r="HWX3" s="25"/>
      <c r="HWY3" s="25"/>
      <c r="HWZ3" s="25"/>
      <c r="HXA3" s="25"/>
      <c r="HXB3" s="25"/>
      <c r="HXC3" s="25"/>
      <c r="HXD3" s="25"/>
      <c r="HXE3" s="25"/>
      <c r="HXF3" s="25"/>
      <c r="HXG3" s="25"/>
      <c r="HXH3" s="25"/>
      <c r="HXI3" s="25"/>
      <c r="HXJ3" s="25"/>
      <c r="HXK3" s="25"/>
      <c r="HXL3" s="25"/>
      <c r="HXM3" s="25"/>
      <c r="HXN3" s="25"/>
      <c r="HXO3" s="25"/>
      <c r="HXP3" s="25"/>
      <c r="HXQ3" s="25"/>
      <c r="HXR3" s="25"/>
      <c r="HXS3" s="25"/>
      <c r="HXT3" s="25"/>
      <c r="HXU3" s="25"/>
      <c r="HXV3" s="25"/>
      <c r="HXW3" s="25"/>
      <c r="HXX3" s="25"/>
      <c r="HXY3" s="25"/>
      <c r="HXZ3" s="25"/>
      <c r="HYA3" s="25"/>
      <c r="HYB3" s="25"/>
      <c r="HYC3" s="25"/>
      <c r="HYD3" s="25"/>
      <c r="HYE3" s="25"/>
      <c r="HYF3" s="25"/>
      <c r="HYG3" s="25"/>
      <c r="HYH3" s="25"/>
      <c r="HYI3" s="25"/>
      <c r="HYJ3" s="25"/>
      <c r="HYK3" s="25"/>
      <c r="HYL3" s="25"/>
      <c r="HYM3" s="25"/>
      <c r="HYN3" s="25"/>
      <c r="HYO3" s="25"/>
      <c r="HYP3" s="25"/>
      <c r="HYQ3" s="25"/>
      <c r="HYR3" s="25"/>
      <c r="HYS3" s="25"/>
      <c r="HYT3" s="25"/>
      <c r="HYU3" s="25"/>
      <c r="HYV3" s="25"/>
      <c r="HYW3" s="25"/>
      <c r="HYX3" s="25"/>
      <c r="HYY3" s="25"/>
      <c r="HYZ3" s="25"/>
      <c r="HZA3" s="25"/>
      <c r="HZB3" s="25"/>
      <c r="HZC3" s="25"/>
      <c r="HZD3" s="25"/>
      <c r="HZE3" s="25"/>
      <c r="HZF3" s="25"/>
      <c r="HZG3" s="25"/>
      <c r="HZH3" s="25"/>
      <c r="HZI3" s="25"/>
      <c r="HZJ3" s="25"/>
      <c r="HZK3" s="25"/>
      <c r="HZL3" s="25"/>
      <c r="HZM3" s="25"/>
      <c r="HZN3" s="25"/>
      <c r="HZO3" s="25"/>
      <c r="HZP3" s="25"/>
      <c r="HZQ3" s="25"/>
      <c r="HZR3" s="25"/>
      <c r="HZS3" s="25"/>
      <c r="HZT3" s="25"/>
      <c r="HZU3" s="25"/>
      <c r="HZV3" s="25"/>
      <c r="HZW3" s="25"/>
      <c r="HZX3" s="25"/>
      <c r="HZY3" s="25"/>
      <c r="HZZ3" s="25"/>
      <c r="IAA3" s="25"/>
      <c r="IAB3" s="25"/>
      <c r="IAC3" s="25"/>
      <c r="IAD3" s="25"/>
      <c r="IAE3" s="25"/>
      <c r="IAF3" s="25"/>
      <c r="IAG3" s="25"/>
      <c r="IAH3" s="25"/>
      <c r="IAI3" s="25"/>
      <c r="IAJ3" s="25"/>
      <c r="IAK3" s="25"/>
      <c r="IAL3" s="25"/>
      <c r="IAM3" s="25"/>
      <c r="IAN3" s="25"/>
      <c r="IAO3" s="25"/>
      <c r="IAP3" s="25"/>
      <c r="IAQ3" s="25"/>
      <c r="IAR3" s="25"/>
      <c r="IAS3" s="25"/>
      <c r="IAT3" s="25"/>
      <c r="IAU3" s="25"/>
      <c r="IAV3" s="25"/>
      <c r="IAW3" s="25"/>
      <c r="IAX3" s="25"/>
      <c r="IAY3" s="25"/>
      <c r="IAZ3" s="25"/>
      <c r="IBA3" s="25"/>
      <c r="IBB3" s="25"/>
      <c r="IBC3" s="25"/>
      <c r="IBD3" s="25"/>
      <c r="IBE3" s="25"/>
      <c r="IBF3" s="25"/>
      <c r="IBG3" s="25"/>
      <c r="IBH3" s="25"/>
      <c r="IBI3" s="25"/>
      <c r="IBJ3" s="25"/>
      <c r="IBK3" s="25"/>
      <c r="IBL3" s="25"/>
      <c r="IBM3" s="25"/>
      <c r="IBN3" s="25"/>
      <c r="IBO3" s="25"/>
      <c r="IBP3" s="25"/>
      <c r="IBQ3" s="25"/>
      <c r="IBR3" s="25"/>
      <c r="IBS3" s="25"/>
      <c r="IBT3" s="25"/>
      <c r="IBU3" s="25"/>
      <c r="IBV3" s="25"/>
      <c r="IBW3" s="25"/>
      <c r="IBX3" s="25"/>
      <c r="IBY3" s="25"/>
      <c r="IBZ3" s="25"/>
      <c r="ICA3" s="25"/>
      <c r="ICB3" s="25"/>
      <c r="ICC3" s="25"/>
      <c r="ICD3" s="25"/>
      <c r="ICE3" s="25"/>
      <c r="ICF3" s="25"/>
      <c r="ICG3" s="25"/>
      <c r="ICH3" s="25"/>
      <c r="ICI3" s="25"/>
      <c r="ICJ3" s="25"/>
      <c r="ICK3" s="25"/>
      <c r="ICL3" s="25"/>
      <c r="ICM3" s="25"/>
      <c r="ICN3" s="25"/>
      <c r="ICO3" s="25"/>
      <c r="ICP3" s="25"/>
      <c r="ICQ3" s="25"/>
      <c r="ICR3" s="25"/>
      <c r="ICS3" s="25"/>
      <c r="ICT3" s="25"/>
      <c r="ICU3" s="25"/>
      <c r="ICV3" s="25"/>
      <c r="ICW3" s="25"/>
      <c r="ICX3" s="25"/>
      <c r="ICY3" s="25"/>
      <c r="ICZ3" s="25"/>
      <c r="IDA3" s="25"/>
      <c r="IDB3" s="25"/>
      <c r="IDC3" s="25"/>
      <c r="IDD3" s="25"/>
      <c r="IDE3" s="25"/>
      <c r="IDF3" s="25"/>
      <c r="IDG3" s="25"/>
      <c r="IDH3" s="25"/>
      <c r="IDI3" s="25"/>
      <c r="IDJ3" s="25"/>
      <c r="IDK3" s="25"/>
      <c r="IDL3" s="25"/>
      <c r="IDM3" s="25"/>
      <c r="IDN3" s="25"/>
      <c r="IDO3" s="25"/>
      <c r="IDP3" s="25"/>
      <c r="IDQ3" s="25"/>
      <c r="IDR3" s="25"/>
      <c r="IDS3" s="25"/>
      <c r="IDT3" s="25"/>
      <c r="IDU3" s="25"/>
      <c r="IDV3" s="25"/>
      <c r="IDW3" s="25"/>
      <c r="IDX3" s="25"/>
      <c r="IDY3" s="25"/>
      <c r="IDZ3" s="25"/>
      <c r="IEA3" s="25"/>
      <c r="IEB3" s="25"/>
      <c r="IEC3" s="25"/>
      <c r="IED3" s="25"/>
      <c r="IEE3" s="25"/>
      <c r="IEF3" s="25"/>
      <c r="IEG3" s="25"/>
      <c r="IEH3" s="25"/>
      <c r="IEI3" s="25"/>
      <c r="IEJ3" s="25"/>
      <c r="IEK3" s="25"/>
      <c r="IEL3" s="25"/>
      <c r="IEM3" s="25"/>
      <c r="IEN3" s="25"/>
      <c r="IEO3" s="25"/>
      <c r="IEP3" s="25"/>
      <c r="IEQ3" s="25"/>
      <c r="IER3" s="25"/>
      <c r="IES3" s="25"/>
      <c r="IET3" s="25"/>
      <c r="IEU3" s="25"/>
      <c r="IEV3" s="25"/>
      <c r="IEW3" s="25"/>
      <c r="IEX3" s="25"/>
      <c r="IEY3" s="25"/>
      <c r="IEZ3" s="25"/>
      <c r="IFA3" s="25"/>
      <c r="IFB3" s="25"/>
      <c r="IFC3" s="25"/>
      <c r="IFD3" s="25"/>
      <c r="IFE3" s="25"/>
      <c r="IFF3" s="25"/>
      <c r="IFG3" s="25"/>
      <c r="IFH3" s="25"/>
      <c r="IFI3" s="25"/>
      <c r="IFJ3" s="25"/>
      <c r="IFK3" s="25"/>
      <c r="IFL3" s="25"/>
      <c r="IFM3" s="25"/>
      <c r="IFN3" s="25"/>
      <c r="IFO3" s="25"/>
      <c r="IFP3" s="25"/>
      <c r="IFQ3" s="25"/>
      <c r="IFR3" s="25"/>
      <c r="IFS3" s="25"/>
      <c r="IFT3" s="25"/>
      <c r="IFU3" s="25"/>
      <c r="IFV3" s="25"/>
      <c r="IFW3" s="25"/>
      <c r="IFX3" s="25"/>
      <c r="IFY3" s="25"/>
      <c r="IFZ3" s="25"/>
      <c r="IGA3" s="25"/>
      <c r="IGB3" s="25"/>
      <c r="IGC3" s="25"/>
      <c r="IGD3" s="25"/>
      <c r="IGE3" s="25"/>
      <c r="IGF3" s="25"/>
      <c r="IGG3" s="25"/>
      <c r="IGH3" s="25"/>
      <c r="IGI3" s="25"/>
      <c r="IGJ3" s="25"/>
      <c r="IGK3" s="25"/>
      <c r="IGL3" s="25"/>
      <c r="IGM3" s="25"/>
      <c r="IGN3" s="25"/>
      <c r="IGO3" s="25"/>
      <c r="IGP3" s="25"/>
      <c r="IGQ3" s="25"/>
      <c r="IGR3" s="25"/>
      <c r="IGS3" s="25"/>
      <c r="IGT3" s="25"/>
      <c r="IGU3" s="25"/>
      <c r="IGV3" s="25"/>
      <c r="IGW3" s="25"/>
      <c r="IGX3" s="25"/>
      <c r="IGY3" s="25"/>
      <c r="IGZ3" s="25"/>
      <c r="IHA3" s="25"/>
      <c r="IHB3" s="25"/>
      <c r="IHC3" s="25"/>
      <c r="IHD3" s="25"/>
      <c r="IHE3" s="25"/>
      <c r="IHF3" s="25"/>
      <c r="IHG3" s="25"/>
      <c r="IHH3" s="25"/>
      <c r="IHI3" s="25"/>
      <c r="IHJ3" s="25"/>
      <c r="IHK3" s="25"/>
      <c r="IHL3" s="25"/>
      <c r="IHM3" s="25"/>
      <c r="IHN3" s="25"/>
      <c r="IHO3" s="25"/>
      <c r="IHP3" s="25"/>
      <c r="IHQ3" s="25"/>
      <c r="IHR3" s="25"/>
      <c r="IHS3" s="25"/>
      <c r="IHT3" s="25"/>
      <c r="IHU3" s="25"/>
      <c r="IHV3" s="25"/>
      <c r="IHW3" s="25"/>
      <c r="IHX3" s="25"/>
      <c r="IHY3" s="25"/>
      <c r="IHZ3" s="25"/>
      <c r="IIA3" s="25"/>
      <c r="IIB3" s="25"/>
      <c r="IIC3" s="25"/>
      <c r="IID3" s="25"/>
      <c r="IIE3" s="25"/>
      <c r="IIF3" s="25"/>
      <c r="IIG3" s="25"/>
      <c r="IIH3" s="25"/>
      <c r="III3" s="25"/>
      <c r="IIJ3" s="25"/>
      <c r="IIK3" s="25"/>
      <c r="IIL3" s="25"/>
      <c r="IIM3" s="25"/>
      <c r="IIN3" s="25"/>
      <c r="IIO3" s="25"/>
      <c r="IIP3" s="25"/>
      <c r="IIQ3" s="25"/>
      <c r="IIR3" s="25"/>
      <c r="IIS3" s="25"/>
      <c r="IIT3" s="25"/>
      <c r="IIU3" s="25"/>
      <c r="IIV3" s="25"/>
      <c r="IIW3" s="25"/>
      <c r="IIX3" s="25"/>
      <c r="IIY3" s="25"/>
      <c r="IIZ3" s="25"/>
      <c r="IJA3" s="25"/>
      <c r="IJB3" s="25"/>
      <c r="IJC3" s="25"/>
      <c r="IJD3" s="25"/>
      <c r="IJE3" s="25"/>
      <c r="IJF3" s="25"/>
      <c r="IJG3" s="25"/>
      <c r="IJH3" s="25"/>
      <c r="IJI3" s="25"/>
      <c r="IJJ3" s="25"/>
      <c r="IJK3" s="25"/>
      <c r="IJL3" s="25"/>
      <c r="IJM3" s="25"/>
      <c r="IJN3" s="25"/>
      <c r="IJO3" s="25"/>
      <c r="IJP3" s="25"/>
      <c r="IJQ3" s="25"/>
      <c r="IJR3" s="25"/>
      <c r="IJS3" s="25"/>
      <c r="IJT3" s="25"/>
      <c r="IJU3" s="25"/>
      <c r="IJV3" s="25"/>
      <c r="IJW3" s="25"/>
      <c r="IJX3" s="25"/>
      <c r="IJY3" s="25"/>
      <c r="IJZ3" s="25"/>
      <c r="IKA3" s="25"/>
      <c r="IKB3" s="25"/>
      <c r="IKC3" s="25"/>
      <c r="IKD3" s="25"/>
      <c r="IKE3" s="25"/>
      <c r="IKF3" s="25"/>
      <c r="IKG3" s="25"/>
      <c r="IKH3" s="25"/>
      <c r="IKI3" s="25"/>
      <c r="IKJ3" s="25"/>
      <c r="IKK3" s="25"/>
      <c r="IKL3" s="25"/>
      <c r="IKM3" s="25"/>
      <c r="IKN3" s="25"/>
      <c r="IKO3" s="25"/>
      <c r="IKP3" s="25"/>
      <c r="IKQ3" s="25"/>
      <c r="IKR3" s="25"/>
      <c r="IKS3" s="25"/>
      <c r="IKT3" s="25"/>
      <c r="IKU3" s="25"/>
      <c r="IKV3" s="25"/>
      <c r="IKW3" s="25"/>
      <c r="IKX3" s="25"/>
      <c r="IKY3" s="25"/>
      <c r="IKZ3" s="25"/>
      <c r="ILA3" s="25"/>
      <c r="ILB3" s="25"/>
      <c r="ILC3" s="25"/>
      <c r="ILD3" s="25"/>
      <c r="ILE3" s="25"/>
      <c r="ILF3" s="25"/>
      <c r="ILG3" s="25"/>
      <c r="ILH3" s="25"/>
      <c r="ILI3" s="25"/>
      <c r="ILJ3" s="25"/>
      <c r="ILK3" s="25"/>
      <c r="ILL3" s="25"/>
      <c r="ILM3" s="25"/>
      <c r="ILN3" s="25"/>
      <c r="ILO3" s="25"/>
      <c r="ILP3" s="25"/>
      <c r="ILQ3" s="25"/>
      <c r="ILR3" s="25"/>
      <c r="ILS3" s="25"/>
      <c r="ILT3" s="25"/>
      <c r="ILU3" s="25"/>
      <c r="ILV3" s="25"/>
      <c r="ILW3" s="25"/>
      <c r="ILX3" s="25"/>
      <c r="ILY3" s="25"/>
      <c r="ILZ3" s="25"/>
      <c r="IMA3" s="25"/>
      <c r="IMB3" s="25"/>
      <c r="IMC3" s="25"/>
      <c r="IMD3" s="25"/>
      <c r="IME3" s="25"/>
      <c r="IMF3" s="25"/>
      <c r="IMG3" s="25"/>
      <c r="IMH3" s="25"/>
      <c r="IMI3" s="25"/>
      <c r="IMJ3" s="25"/>
      <c r="IMK3" s="25"/>
      <c r="IML3" s="25"/>
      <c r="IMM3" s="25"/>
      <c r="IMN3" s="25"/>
      <c r="IMO3" s="25"/>
      <c r="IMP3" s="25"/>
      <c r="IMQ3" s="25"/>
      <c r="IMR3" s="25"/>
      <c r="IMS3" s="25"/>
      <c r="IMT3" s="25"/>
      <c r="IMU3" s="25"/>
      <c r="IMV3" s="25"/>
      <c r="IMW3" s="25"/>
      <c r="IMX3" s="25"/>
      <c r="IMY3" s="25"/>
      <c r="IMZ3" s="25"/>
      <c r="INA3" s="25"/>
      <c r="INB3" s="25"/>
      <c r="INC3" s="25"/>
      <c r="IND3" s="25"/>
      <c r="INE3" s="25"/>
      <c r="INF3" s="25"/>
      <c r="ING3" s="25"/>
      <c r="INH3" s="25"/>
      <c r="INI3" s="25"/>
      <c r="INJ3" s="25"/>
      <c r="INK3" s="25"/>
      <c r="INL3" s="25"/>
      <c r="INM3" s="25"/>
      <c r="INN3" s="25"/>
      <c r="INO3" s="25"/>
      <c r="INP3" s="25"/>
      <c r="INQ3" s="25"/>
      <c r="INR3" s="25"/>
      <c r="INS3" s="25"/>
      <c r="INT3" s="25"/>
      <c r="INU3" s="25"/>
      <c r="INV3" s="25"/>
      <c r="INW3" s="25"/>
      <c r="INX3" s="25"/>
      <c r="INY3" s="25"/>
      <c r="INZ3" s="25"/>
      <c r="IOA3" s="25"/>
      <c r="IOB3" s="25"/>
      <c r="IOC3" s="25"/>
      <c r="IOD3" s="25"/>
      <c r="IOE3" s="25"/>
      <c r="IOF3" s="25"/>
      <c r="IOG3" s="25"/>
      <c r="IOH3" s="25"/>
      <c r="IOI3" s="25"/>
      <c r="IOJ3" s="25"/>
      <c r="IOK3" s="25"/>
      <c r="IOL3" s="25"/>
      <c r="IOM3" s="25"/>
      <c r="ION3" s="25"/>
      <c r="IOO3" s="25"/>
      <c r="IOP3" s="25"/>
      <c r="IOQ3" s="25"/>
      <c r="IOR3" s="25"/>
      <c r="IOS3" s="25"/>
      <c r="IOT3" s="25"/>
      <c r="IOU3" s="25"/>
      <c r="IOV3" s="25"/>
      <c r="IOW3" s="25"/>
      <c r="IOX3" s="25"/>
      <c r="IOY3" s="25"/>
      <c r="IOZ3" s="25"/>
      <c r="IPA3" s="25"/>
      <c r="IPB3" s="25"/>
      <c r="IPC3" s="25"/>
      <c r="IPD3" s="25"/>
      <c r="IPE3" s="25"/>
      <c r="IPF3" s="25"/>
      <c r="IPG3" s="25"/>
      <c r="IPH3" s="25"/>
      <c r="IPI3" s="25"/>
      <c r="IPJ3" s="25"/>
      <c r="IPK3" s="25"/>
      <c r="IPL3" s="25"/>
      <c r="IPM3" s="25"/>
      <c r="IPN3" s="25"/>
      <c r="IPO3" s="25"/>
      <c r="IPP3" s="25"/>
      <c r="IPQ3" s="25"/>
      <c r="IPR3" s="25"/>
      <c r="IPS3" s="25"/>
      <c r="IPT3" s="25"/>
      <c r="IPU3" s="25"/>
      <c r="IPV3" s="25"/>
      <c r="IPW3" s="25"/>
      <c r="IPX3" s="25"/>
      <c r="IPY3" s="25"/>
      <c r="IPZ3" s="25"/>
      <c r="IQA3" s="25"/>
      <c r="IQB3" s="25"/>
      <c r="IQC3" s="25"/>
      <c r="IQD3" s="25"/>
      <c r="IQE3" s="25"/>
      <c r="IQF3" s="25"/>
      <c r="IQG3" s="25"/>
      <c r="IQH3" s="25"/>
      <c r="IQI3" s="25"/>
      <c r="IQJ3" s="25"/>
      <c r="IQK3" s="25"/>
      <c r="IQL3" s="25"/>
      <c r="IQM3" s="25"/>
      <c r="IQN3" s="25"/>
      <c r="IQO3" s="25"/>
      <c r="IQP3" s="25"/>
      <c r="IQQ3" s="25"/>
      <c r="IQR3" s="25"/>
      <c r="IQS3" s="25"/>
      <c r="IQT3" s="25"/>
      <c r="IQU3" s="25"/>
      <c r="IQV3" s="25"/>
      <c r="IQW3" s="25"/>
      <c r="IQX3" s="25"/>
      <c r="IQY3" s="25"/>
      <c r="IQZ3" s="25"/>
      <c r="IRA3" s="25"/>
      <c r="IRB3" s="25"/>
      <c r="IRC3" s="25"/>
      <c r="IRD3" s="25"/>
      <c r="IRE3" s="25"/>
      <c r="IRF3" s="25"/>
      <c r="IRG3" s="25"/>
      <c r="IRH3" s="25"/>
      <c r="IRI3" s="25"/>
      <c r="IRJ3" s="25"/>
      <c r="IRK3" s="25"/>
      <c r="IRL3" s="25"/>
      <c r="IRM3" s="25"/>
      <c r="IRN3" s="25"/>
      <c r="IRO3" s="25"/>
      <c r="IRP3" s="25"/>
      <c r="IRQ3" s="25"/>
      <c r="IRR3" s="25"/>
      <c r="IRS3" s="25"/>
      <c r="IRT3" s="25"/>
      <c r="IRU3" s="25"/>
      <c r="IRV3" s="25"/>
      <c r="IRW3" s="25"/>
      <c r="IRX3" s="25"/>
      <c r="IRY3" s="25"/>
      <c r="IRZ3" s="25"/>
      <c r="ISA3" s="25"/>
      <c r="ISB3" s="25"/>
      <c r="ISC3" s="25"/>
      <c r="ISD3" s="25"/>
      <c r="ISE3" s="25"/>
      <c r="ISF3" s="25"/>
      <c r="ISG3" s="25"/>
      <c r="ISH3" s="25"/>
      <c r="ISI3" s="25"/>
      <c r="ISJ3" s="25"/>
      <c r="ISK3" s="25"/>
      <c r="ISL3" s="25"/>
      <c r="ISM3" s="25"/>
      <c r="ISN3" s="25"/>
      <c r="ISO3" s="25"/>
      <c r="ISP3" s="25"/>
      <c r="ISQ3" s="25"/>
      <c r="ISR3" s="25"/>
      <c r="ISS3" s="25"/>
      <c r="IST3" s="25"/>
      <c r="ISU3" s="25"/>
      <c r="ISV3" s="25"/>
      <c r="ISW3" s="25"/>
      <c r="ISX3" s="25"/>
      <c r="ISY3" s="25"/>
      <c r="ISZ3" s="25"/>
      <c r="ITA3" s="25"/>
      <c r="ITB3" s="25"/>
      <c r="ITC3" s="25"/>
      <c r="ITD3" s="25"/>
      <c r="ITE3" s="25"/>
      <c r="ITF3" s="25"/>
      <c r="ITG3" s="25"/>
      <c r="ITH3" s="25"/>
      <c r="ITI3" s="25"/>
      <c r="ITJ3" s="25"/>
      <c r="ITK3" s="25"/>
      <c r="ITL3" s="25"/>
      <c r="ITM3" s="25"/>
      <c r="ITN3" s="25"/>
      <c r="ITO3" s="25"/>
      <c r="ITP3" s="25"/>
      <c r="ITQ3" s="25"/>
      <c r="ITR3" s="25"/>
      <c r="ITS3" s="25"/>
      <c r="ITT3" s="25"/>
      <c r="ITU3" s="25"/>
      <c r="ITV3" s="25"/>
      <c r="ITW3" s="25"/>
      <c r="ITX3" s="25"/>
      <c r="ITY3" s="25"/>
      <c r="ITZ3" s="25"/>
      <c r="IUA3" s="25"/>
      <c r="IUB3" s="25"/>
      <c r="IUC3" s="25"/>
      <c r="IUD3" s="25"/>
      <c r="IUE3" s="25"/>
      <c r="IUF3" s="25"/>
      <c r="IUG3" s="25"/>
      <c r="IUH3" s="25"/>
      <c r="IUI3" s="25"/>
      <c r="IUJ3" s="25"/>
      <c r="IUK3" s="25"/>
      <c r="IUL3" s="25"/>
      <c r="IUM3" s="25"/>
      <c r="IUN3" s="25"/>
      <c r="IUO3" s="25"/>
      <c r="IUP3" s="25"/>
      <c r="IUQ3" s="25"/>
      <c r="IUR3" s="25"/>
      <c r="IUS3" s="25"/>
      <c r="IUT3" s="25"/>
      <c r="IUU3" s="25"/>
      <c r="IUV3" s="25"/>
      <c r="IUW3" s="25"/>
      <c r="IUX3" s="25"/>
      <c r="IUY3" s="25"/>
      <c r="IUZ3" s="25"/>
      <c r="IVA3" s="25"/>
      <c r="IVB3" s="25"/>
      <c r="IVC3" s="25"/>
      <c r="IVD3" s="25"/>
      <c r="IVE3" s="25"/>
      <c r="IVF3" s="25"/>
      <c r="IVG3" s="25"/>
      <c r="IVH3" s="25"/>
      <c r="IVI3" s="25"/>
      <c r="IVJ3" s="25"/>
      <c r="IVK3" s="25"/>
      <c r="IVL3" s="25"/>
      <c r="IVM3" s="25"/>
      <c r="IVN3" s="25"/>
      <c r="IVO3" s="25"/>
      <c r="IVP3" s="25"/>
      <c r="IVQ3" s="25"/>
      <c r="IVR3" s="25"/>
      <c r="IVS3" s="25"/>
      <c r="IVT3" s="25"/>
      <c r="IVU3" s="25"/>
      <c r="IVV3" s="25"/>
      <c r="IVW3" s="25"/>
      <c r="IVX3" s="25"/>
      <c r="IVY3" s="25"/>
      <c r="IVZ3" s="25"/>
      <c r="IWA3" s="25"/>
      <c r="IWB3" s="25"/>
      <c r="IWC3" s="25"/>
      <c r="IWD3" s="25"/>
      <c r="IWE3" s="25"/>
      <c r="IWF3" s="25"/>
      <c r="IWG3" s="25"/>
      <c r="IWH3" s="25"/>
      <c r="IWI3" s="25"/>
      <c r="IWJ3" s="25"/>
      <c r="IWK3" s="25"/>
      <c r="IWL3" s="25"/>
      <c r="IWM3" s="25"/>
      <c r="IWN3" s="25"/>
      <c r="IWO3" s="25"/>
      <c r="IWP3" s="25"/>
      <c r="IWQ3" s="25"/>
      <c r="IWR3" s="25"/>
      <c r="IWS3" s="25"/>
      <c r="IWT3" s="25"/>
      <c r="IWU3" s="25"/>
      <c r="IWV3" s="25"/>
      <c r="IWW3" s="25"/>
      <c r="IWX3" s="25"/>
      <c r="IWY3" s="25"/>
      <c r="IWZ3" s="25"/>
      <c r="IXA3" s="25"/>
      <c r="IXB3" s="25"/>
      <c r="IXC3" s="25"/>
      <c r="IXD3" s="25"/>
      <c r="IXE3" s="25"/>
      <c r="IXF3" s="25"/>
      <c r="IXG3" s="25"/>
      <c r="IXH3" s="25"/>
      <c r="IXI3" s="25"/>
      <c r="IXJ3" s="25"/>
      <c r="IXK3" s="25"/>
      <c r="IXL3" s="25"/>
      <c r="IXM3" s="25"/>
      <c r="IXN3" s="25"/>
      <c r="IXO3" s="25"/>
      <c r="IXP3" s="25"/>
      <c r="IXQ3" s="25"/>
      <c r="IXR3" s="25"/>
      <c r="IXS3" s="25"/>
      <c r="IXT3" s="25"/>
      <c r="IXU3" s="25"/>
      <c r="IXV3" s="25"/>
      <c r="IXW3" s="25"/>
      <c r="IXX3" s="25"/>
      <c r="IXY3" s="25"/>
      <c r="IXZ3" s="25"/>
      <c r="IYA3" s="25"/>
      <c r="IYB3" s="25"/>
      <c r="IYC3" s="25"/>
      <c r="IYD3" s="25"/>
      <c r="IYE3" s="25"/>
      <c r="IYF3" s="25"/>
      <c r="IYG3" s="25"/>
      <c r="IYH3" s="25"/>
      <c r="IYI3" s="25"/>
      <c r="IYJ3" s="25"/>
      <c r="IYK3" s="25"/>
      <c r="IYL3" s="25"/>
      <c r="IYM3" s="25"/>
      <c r="IYN3" s="25"/>
      <c r="IYO3" s="25"/>
      <c r="IYP3" s="25"/>
      <c r="IYQ3" s="25"/>
      <c r="IYR3" s="25"/>
      <c r="IYS3" s="25"/>
      <c r="IYT3" s="25"/>
      <c r="IYU3" s="25"/>
      <c r="IYV3" s="25"/>
      <c r="IYW3" s="25"/>
      <c r="IYX3" s="25"/>
      <c r="IYY3" s="25"/>
      <c r="IYZ3" s="25"/>
      <c r="IZA3" s="25"/>
      <c r="IZB3" s="25"/>
      <c r="IZC3" s="25"/>
      <c r="IZD3" s="25"/>
      <c r="IZE3" s="25"/>
      <c r="IZF3" s="25"/>
      <c r="IZG3" s="25"/>
      <c r="IZH3" s="25"/>
      <c r="IZI3" s="25"/>
      <c r="IZJ3" s="25"/>
      <c r="IZK3" s="25"/>
      <c r="IZL3" s="25"/>
      <c r="IZM3" s="25"/>
      <c r="IZN3" s="25"/>
      <c r="IZO3" s="25"/>
      <c r="IZP3" s="25"/>
      <c r="IZQ3" s="25"/>
      <c r="IZR3" s="25"/>
      <c r="IZS3" s="25"/>
      <c r="IZT3" s="25"/>
      <c r="IZU3" s="25"/>
      <c r="IZV3" s="25"/>
      <c r="IZW3" s="25"/>
      <c r="IZX3" s="25"/>
      <c r="IZY3" s="25"/>
      <c r="IZZ3" s="25"/>
      <c r="JAA3" s="25"/>
      <c r="JAB3" s="25"/>
      <c r="JAC3" s="25"/>
      <c r="JAD3" s="25"/>
      <c r="JAE3" s="25"/>
      <c r="JAF3" s="25"/>
      <c r="JAG3" s="25"/>
      <c r="JAH3" s="25"/>
      <c r="JAI3" s="25"/>
      <c r="JAJ3" s="25"/>
      <c r="JAK3" s="25"/>
      <c r="JAL3" s="25"/>
      <c r="JAM3" s="25"/>
      <c r="JAN3" s="25"/>
      <c r="JAO3" s="25"/>
      <c r="JAP3" s="25"/>
      <c r="JAQ3" s="25"/>
      <c r="JAR3" s="25"/>
      <c r="JAS3" s="25"/>
      <c r="JAT3" s="25"/>
      <c r="JAU3" s="25"/>
      <c r="JAV3" s="25"/>
      <c r="JAW3" s="25"/>
      <c r="JAX3" s="25"/>
      <c r="JAY3" s="25"/>
      <c r="JAZ3" s="25"/>
      <c r="JBA3" s="25"/>
      <c r="JBB3" s="25"/>
      <c r="JBC3" s="25"/>
      <c r="JBD3" s="25"/>
      <c r="JBE3" s="25"/>
      <c r="JBF3" s="25"/>
      <c r="JBG3" s="25"/>
      <c r="JBH3" s="25"/>
      <c r="JBI3" s="25"/>
      <c r="JBJ3" s="25"/>
      <c r="JBK3" s="25"/>
      <c r="JBL3" s="25"/>
      <c r="JBM3" s="25"/>
      <c r="JBN3" s="25"/>
      <c r="JBO3" s="25"/>
      <c r="JBP3" s="25"/>
      <c r="JBQ3" s="25"/>
      <c r="JBR3" s="25"/>
      <c r="JBS3" s="25"/>
      <c r="JBT3" s="25"/>
      <c r="JBU3" s="25"/>
      <c r="JBV3" s="25"/>
      <c r="JBW3" s="25"/>
      <c r="JBX3" s="25"/>
      <c r="JBY3" s="25"/>
      <c r="JBZ3" s="25"/>
      <c r="JCA3" s="25"/>
      <c r="JCB3" s="25"/>
      <c r="JCC3" s="25"/>
      <c r="JCD3" s="25"/>
      <c r="JCE3" s="25"/>
      <c r="JCF3" s="25"/>
      <c r="JCG3" s="25"/>
      <c r="JCH3" s="25"/>
      <c r="JCI3" s="25"/>
      <c r="JCJ3" s="25"/>
      <c r="JCK3" s="25"/>
      <c r="JCL3" s="25"/>
      <c r="JCM3" s="25"/>
      <c r="JCN3" s="25"/>
      <c r="JCO3" s="25"/>
      <c r="JCP3" s="25"/>
      <c r="JCQ3" s="25"/>
      <c r="JCR3" s="25"/>
      <c r="JCS3" s="25"/>
      <c r="JCT3" s="25"/>
      <c r="JCU3" s="25"/>
      <c r="JCV3" s="25"/>
      <c r="JCW3" s="25"/>
      <c r="JCX3" s="25"/>
      <c r="JCY3" s="25"/>
      <c r="JCZ3" s="25"/>
      <c r="JDA3" s="25"/>
      <c r="JDB3" s="25"/>
      <c r="JDC3" s="25"/>
      <c r="JDD3" s="25"/>
      <c r="JDE3" s="25"/>
      <c r="JDF3" s="25"/>
      <c r="JDG3" s="25"/>
      <c r="JDH3" s="25"/>
      <c r="JDI3" s="25"/>
      <c r="JDJ3" s="25"/>
      <c r="JDK3" s="25"/>
      <c r="JDL3" s="25"/>
      <c r="JDM3" s="25"/>
      <c r="JDN3" s="25"/>
      <c r="JDO3" s="25"/>
      <c r="JDP3" s="25"/>
      <c r="JDQ3" s="25"/>
      <c r="JDR3" s="25"/>
      <c r="JDS3" s="25"/>
      <c r="JDT3" s="25"/>
      <c r="JDU3" s="25"/>
      <c r="JDV3" s="25"/>
      <c r="JDW3" s="25"/>
      <c r="JDX3" s="25"/>
      <c r="JDY3" s="25"/>
      <c r="JDZ3" s="25"/>
      <c r="JEA3" s="25"/>
      <c r="JEB3" s="25"/>
      <c r="JEC3" s="25"/>
      <c r="JED3" s="25"/>
      <c r="JEE3" s="25"/>
      <c r="JEF3" s="25"/>
      <c r="JEG3" s="25"/>
      <c r="JEH3" s="25"/>
      <c r="JEI3" s="25"/>
      <c r="JEJ3" s="25"/>
      <c r="JEK3" s="25"/>
      <c r="JEL3" s="25"/>
      <c r="JEM3" s="25"/>
      <c r="JEN3" s="25"/>
      <c r="JEO3" s="25"/>
      <c r="JEP3" s="25"/>
      <c r="JEQ3" s="25"/>
      <c r="JER3" s="25"/>
      <c r="JES3" s="25"/>
      <c r="JET3" s="25"/>
      <c r="JEU3" s="25"/>
      <c r="JEV3" s="25"/>
      <c r="JEW3" s="25"/>
      <c r="JEX3" s="25"/>
      <c r="JEY3" s="25"/>
      <c r="JEZ3" s="25"/>
      <c r="JFA3" s="25"/>
      <c r="JFB3" s="25"/>
      <c r="JFC3" s="25"/>
      <c r="JFD3" s="25"/>
      <c r="JFE3" s="25"/>
      <c r="JFF3" s="25"/>
      <c r="JFG3" s="25"/>
      <c r="JFH3" s="25"/>
      <c r="JFI3" s="25"/>
      <c r="JFJ3" s="25"/>
      <c r="JFK3" s="25"/>
      <c r="JFL3" s="25"/>
      <c r="JFM3" s="25"/>
      <c r="JFN3" s="25"/>
      <c r="JFO3" s="25"/>
      <c r="JFP3" s="25"/>
      <c r="JFQ3" s="25"/>
      <c r="JFR3" s="25"/>
      <c r="JFS3" s="25"/>
      <c r="JFT3" s="25"/>
      <c r="JFU3" s="25"/>
      <c r="JFV3" s="25"/>
      <c r="JFW3" s="25"/>
      <c r="JFX3" s="25"/>
      <c r="JFY3" s="25"/>
      <c r="JFZ3" s="25"/>
      <c r="JGA3" s="25"/>
      <c r="JGB3" s="25"/>
      <c r="JGC3" s="25"/>
      <c r="JGD3" s="25"/>
      <c r="JGE3" s="25"/>
      <c r="JGF3" s="25"/>
      <c r="JGG3" s="25"/>
      <c r="JGH3" s="25"/>
      <c r="JGI3" s="25"/>
      <c r="JGJ3" s="25"/>
      <c r="JGK3" s="25"/>
      <c r="JGL3" s="25"/>
      <c r="JGM3" s="25"/>
      <c r="JGN3" s="25"/>
      <c r="JGO3" s="25"/>
      <c r="JGP3" s="25"/>
      <c r="JGQ3" s="25"/>
      <c r="JGR3" s="25"/>
      <c r="JGS3" s="25"/>
      <c r="JGT3" s="25"/>
      <c r="JGU3" s="25"/>
      <c r="JGV3" s="25"/>
      <c r="JGW3" s="25"/>
      <c r="JGX3" s="25"/>
      <c r="JGY3" s="25"/>
      <c r="JGZ3" s="25"/>
      <c r="JHA3" s="25"/>
      <c r="JHB3" s="25"/>
      <c r="JHC3" s="25"/>
      <c r="JHD3" s="25"/>
      <c r="JHE3" s="25"/>
      <c r="JHF3" s="25"/>
      <c r="JHG3" s="25"/>
      <c r="JHH3" s="25"/>
      <c r="JHI3" s="25"/>
      <c r="JHJ3" s="25"/>
      <c r="JHK3" s="25"/>
      <c r="JHL3" s="25"/>
      <c r="JHM3" s="25"/>
      <c r="JHN3" s="25"/>
      <c r="JHO3" s="25"/>
      <c r="JHP3" s="25"/>
      <c r="JHQ3" s="25"/>
      <c r="JHR3" s="25"/>
      <c r="JHS3" s="25"/>
      <c r="JHT3" s="25"/>
      <c r="JHU3" s="25"/>
      <c r="JHV3" s="25"/>
      <c r="JHW3" s="25"/>
      <c r="JHX3" s="25"/>
      <c r="JHY3" s="25"/>
      <c r="JHZ3" s="25"/>
      <c r="JIA3" s="25"/>
      <c r="JIB3" s="25"/>
      <c r="JIC3" s="25"/>
      <c r="JID3" s="25"/>
      <c r="JIE3" s="25"/>
      <c r="JIF3" s="25"/>
      <c r="JIG3" s="25"/>
      <c r="JIH3" s="25"/>
      <c r="JII3" s="25"/>
      <c r="JIJ3" s="25"/>
      <c r="JIK3" s="25"/>
      <c r="JIL3" s="25"/>
      <c r="JIM3" s="25"/>
      <c r="JIN3" s="25"/>
      <c r="JIO3" s="25"/>
      <c r="JIP3" s="25"/>
      <c r="JIQ3" s="25"/>
      <c r="JIR3" s="25"/>
      <c r="JIS3" s="25"/>
      <c r="JIT3" s="25"/>
      <c r="JIU3" s="25"/>
      <c r="JIV3" s="25"/>
      <c r="JIW3" s="25"/>
      <c r="JIX3" s="25"/>
      <c r="JIY3" s="25"/>
      <c r="JIZ3" s="25"/>
      <c r="JJA3" s="25"/>
      <c r="JJB3" s="25"/>
      <c r="JJC3" s="25"/>
      <c r="JJD3" s="25"/>
      <c r="JJE3" s="25"/>
      <c r="JJF3" s="25"/>
      <c r="JJG3" s="25"/>
      <c r="JJH3" s="25"/>
      <c r="JJI3" s="25"/>
      <c r="JJJ3" s="25"/>
      <c r="JJK3" s="25"/>
      <c r="JJL3" s="25"/>
      <c r="JJM3" s="25"/>
      <c r="JJN3" s="25"/>
      <c r="JJO3" s="25"/>
      <c r="JJP3" s="25"/>
      <c r="JJQ3" s="25"/>
      <c r="JJR3" s="25"/>
      <c r="JJS3" s="25"/>
      <c r="JJT3" s="25"/>
      <c r="JJU3" s="25"/>
      <c r="JJV3" s="25"/>
      <c r="JJW3" s="25"/>
      <c r="JJX3" s="25"/>
      <c r="JJY3" s="25"/>
      <c r="JJZ3" s="25"/>
      <c r="JKA3" s="25"/>
      <c r="JKB3" s="25"/>
      <c r="JKC3" s="25"/>
      <c r="JKD3" s="25"/>
      <c r="JKE3" s="25"/>
      <c r="JKF3" s="25"/>
      <c r="JKG3" s="25"/>
      <c r="JKH3" s="25"/>
      <c r="JKI3" s="25"/>
      <c r="JKJ3" s="25"/>
      <c r="JKK3" s="25"/>
      <c r="JKL3" s="25"/>
      <c r="JKM3" s="25"/>
      <c r="JKN3" s="25"/>
      <c r="JKO3" s="25"/>
      <c r="JKP3" s="25"/>
      <c r="JKQ3" s="25"/>
      <c r="JKR3" s="25"/>
      <c r="JKS3" s="25"/>
      <c r="JKT3" s="25"/>
      <c r="JKU3" s="25"/>
      <c r="JKV3" s="25"/>
      <c r="JKW3" s="25"/>
      <c r="JKX3" s="25"/>
      <c r="JKY3" s="25"/>
      <c r="JKZ3" s="25"/>
      <c r="JLA3" s="25"/>
      <c r="JLB3" s="25"/>
      <c r="JLC3" s="25"/>
      <c r="JLD3" s="25"/>
      <c r="JLE3" s="25"/>
      <c r="JLF3" s="25"/>
      <c r="JLG3" s="25"/>
      <c r="JLH3" s="25"/>
      <c r="JLI3" s="25"/>
      <c r="JLJ3" s="25"/>
      <c r="JLK3" s="25"/>
      <c r="JLL3" s="25"/>
      <c r="JLM3" s="25"/>
      <c r="JLN3" s="25"/>
      <c r="JLO3" s="25"/>
      <c r="JLP3" s="25"/>
      <c r="JLQ3" s="25"/>
      <c r="JLR3" s="25"/>
      <c r="JLS3" s="25"/>
      <c r="JLT3" s="25"/>
      <c r="JLU3" s="25"/>
      <c r="JLV3" s="25"/>
      <c r="JLW3" s="25"/>
      <c r="JLX3" s="25"/>
      <c r="JLY3" s="25"/>
      <c r="JLZ3" s="25"/>
      <c r="JMA3" s="25"/>
      <c r="JMB3" s="25"/>
      <c r="JMC3" s="25"/>
      <c r="JMD3" s="25"/>
      <c r="JME3" s="25"/>
      <c r="JMF3" s="25"/>
      <c r="JMG3" s="25"/>
      <c r="JMH3" s="25"/>
      <c r="JMI3" s="25"/>
      <c r="JMJ3" s="25"/>
      <c r="JMK3" s="25"/>
      <c r="JML3" s="25"/>
      <c r="JMM3" s="25"/>
      <c r="JMN3" s="25"/>
      <c r="JMO3" s="25"/>
      <c r="JMP3" s="25"/>
      <c r="JMQ3" s="25"/>
      <c r="JMR3" s="25"/>
      <c r="JMS3" s="25"/>
      <c r="JMT3" s="25"/>
      <c r="JMU3" s="25"/>
      <c r="JMV3" s="25"/>
      <c r="JMW3" s="25"/>
      <c r="JMX3" s="25"/>
      <c r="JMY3" s="25"/>
      <c r="JMZ3" s="25"/>
      <c r="JNA3" s="25"/>
      <c r="JNB3" s="25"/>
      <c r="JNC3" s="25"/>
      <c r="JND3" s="25"/>
      <c r="JNE3" s="25"/>
      <c r="JNF3" s="25"/>
      <c r="JNG3" s="25"/>
      <c r="JNH3" s="25"/>
      <c r="JNI3" s="25"/>
      <c r="JNJ3" s="25"/>
      <c r="JNK3" s="25"/>
      <c r="JNL3" s="25"/>
      <c r="JNM3" s="25"/>
      <c r="JNN3" s="25"/>
      <c r="JNO3" s="25"/>
      <c r="JNP3" s="25"/>
      <c r="JNQ3" s="25"/>
      <c r="JNR3" s="25"/>
      <c r="JNS3" s="25"/>
      <c r="JNT3" s="25"/>
      <c r="JNU3" s="25"/>
      <c r="JNV3" s="25"/>
      <c r="JNW3" s="25"/>
      <c r="JNX3" s="25"/>
      <c r="JNY3" s="25"/>
      <c r="JNZ3" s="25"/>
      <c r="JOA3" s="25"/>
      <c r="JOB3" s="25"/>
      <c r="JOC3" s="25"/>
      <c r="JOD3" s="25"/>
      <c r="JOE3" s="25"/>
      <c r="JOF3" s="25"/>
      <c r="JOG3" s="25"/>
      <c r="JOH3" s="25"/>
      <c r="JOI3" s="25"/>
      <c r="JOJ3" s="25"/>
      <c r="JOK3" s="25"/>
      <c r="JOL3" s="25"/>
      <c r="JOM3" s="25"/>
      <c r="JON3" s="25"/>
      <c r="JOO3" s="25"/>
      <c r="JOP3" s="25"/>
      <c r="JOQ3" s="25"/>
      <c r="JOR3" s="25"/>
      <c r="JOS3" s="25"/>
      <c r="JOT3" s="25"/>
      <c r="JOU3" s="25"/>
      <c r="JOV3" s="25"/>
      <c r="JOW3" s="25"/>
      <c r="JOX3" s="25"/>
      <c r="JOY3" s="25"/>
      <c r="JOZ3" s="25"/>
      <c r="JPA3" s="25"/>
      <c r="JPB3" s="25"/>
      <c r="JPC3" s="25"/>
      <c r="JPD3" s="25"/>
      <c r="JPE3" s="25"/>
      <c r="JPF3" s="25"/>
      <c r="JPG3" s="25"/>
      <c r="JPH3" s="25"/>
      <c r="JPI3" s="25"/>
      <c r="JPJ3" s="25"/>
      <c r="JPK3" s="25"/>
      <c r="JPL3" s="25"/>
      <c r="JPM3" s="25"/>
      <c r="JPN3" s="25"/>
      <c r="JPO3" s="25"/>
      <c r="JPP3" s="25"/>
      <c r="JPQ3" s="25"/>
      <c r="JPR3" s="25"/>
      <c r="JPS3" s="25"/>
      <c r="JPT3" s="25"/>
      <c r="JPU3" s="25"/>
      <c r="JPV3" s="25"/>
      <c r="JPW3" s="25"/>
      <c r="JPX3" s="25"/>
      <c r="JPY3" s="25"/>
      <c r="JPZ3" s="25"/>
      <c r="JQA3" s="25"/>
      <c r="JQB3" s="25"/>
      <c r="JQC3" s="25"/>
      <c r="JQD3" s="25"/>
      <c r="JQE3" s="25"/>
      <c r="JQF3" s="25"/>
      <c r="JQG3" s="25"/>
      <c r="JQH3" s="25"/>
      <c r="JQI3" s="25"/>
      <c r="JQJ3" s="25"/>
      <c r="JQK3" s="25"/>
      <c r="JQL3" s="25"/>
      <c r="JQM3" s="25"/>
      <c r="JQN3" s="25"/>
      <c r="JQO3" s="25"/>
      <c r="JQP3" s="25"/>
      <c r="JQQ3" s="25"/>
      <c r="JQR3" s="25"/>
      <c r="JQS3" s="25"/>
      <c r="JQT3" s="25"/>
      <c r="JQU3" s="25"/>
      <c r="JQV3" s="25"/>
      <c r="JQW3" s="25"/>
      <c r="JQX3" s="25"/>
      <c r="JQY3" s="25"/>
      <c r="JQZ3" s="25"/>
      <c r="JRA3" s="25"/>
      <c r="JRB3" s="25"/>
      <c r="JRC3" s="25"/>
      <c r="JRD3" s="25"/>
      <c r="JRE3" s="25"/>
      <c r="JRF3" s="25"/>
      <c r="JRG3" s="25"/>
      <c r="JRH3" s="25"/>
      <c r="JRI3" s="25"/>
      <c r="JRJ3" s="25"/>
      <c r="JRK3" s="25"/>
      <c r="JRL3" s="25"/>
      <c r="JRM3" s="25"/>
      <c r="JRN3" s="25"/>
      <c r="JRO3" s="25"/>
      <c r="JRP3" s="25"/>
      <c r="JRQ3" s="25"/>
      <c r="JRR3" s="25"/>
      <c r="JRS3" s="25"/>
      <c r="JRT3" s="25"/>
      <c r="JRU3" s="25"/>
      <c r="JRV3" s="25"/>
      <c r="JRW3" s="25"/>
      <c r="JRX3" s="25"/>
      <c r="JRY3" s="25"/>
      <c r="JRZ3" s="25"/>
      <c r="JSA3" s="25"/>
      <c r="JSB3" s="25"/>
      <c r="JSC3" s="25"/>
      <c r="JSD3" s="25"/>
      <c r="JSE3" s="25"/>
      <c r="JSF3" s="25"/>
      <c r="JSG3" s="25"/>
      <c r="JSH3" s="25"/>
      <c r="JSI3" s="25"/>
      <c r="JSJ3" s="25"/>
      <c r="JSK3" s="25"/>
      <c r="JSL3" s="25"/>
      <c r="JSM3" s="25"/>
      <c r="JSN3" s="25"/>
      <c r="JSO3" s="25"/>
      <c r="JSP3" s="25"/>
      <c r="JSQ3" s="25"/>
      <c r="JSR3" s="25"/>
      <c r="JSS3" s="25"/>
      <c r="JST3" s="25"/>
      <c r="JSU3" s="25"/>
      <c r="JSV3" s="25"/>
      <c r="JSW3" s="25"/>
      <c r="JSX3" s="25"/>
      <c r="JSY3" s="25"/>
      <c r="JSZ3" s="25"/>
      <c r="JTA3" s="25"/>
      <c r="JTB3" s="25"/>
      <c r="JTC3" s="25"/>
      <c r="JTD3" s="25"/>
      <c r="JTE3" s="25"/>
      <c r="JTF3" s="25"/>
      <c r="JTG3" s="25"/>
      <c r="JTH3" s="25"/>
      <c r="JTI3" s="25"/>
      <c r="JTJ3" s="25"/>
      <c r="JTK3" s="25"/>
      <c r="JTL3" s="25"/>
      <c r="JTM3" s="25"/>
      <c r="JTN3" s="25"/>
      <c r="JTO3" s="25"/>
      <c r="JTP3" s="25"/>
      <c r="JTQ3" s="25"/>
      <c r="JTR3" s="25"/>
      <c r="JTS3" s="25"/>
      <c r="JTT3" s="25"/>
      <c r="JTU3" s="25"/>
      <c r="JTV3" s="25"/>
      <c r="JTW3" s="25"/>
      <c r="JTX3" s="25"/>
      <c r="JTY3" s="25"/>
      <c r="JTZ3" s="25"/>
      <c r="JUA3" s="25"/>
      <c r="JUB3" s="25"/>
      <c r="JUC3" s="25"/>
      <c r="JUD3" s="25"/>
      <c r="JUE3" s="25"/>
      <c r="JUF3" s="25"/>
      <c r="JUG3" s="25"/>
      <c r="JUH3" s="25"/>
      <c r="JUI3" s="25"/>
      <c r="JUJ3" s="25"/>
      <c r="JUK3" s="25"/>
      <c r="JUL3" s="25"/>
      <c r="JUM3" s="25"/>
      <c r="JUN3" s="25"/>
      <c r="JUO3" s="25"/>
      <c r="JUP3" s="25"/>
      <c r="JUQ3" s="25"/>
      <c r="JUR3" s="25"/>
      <c r="JUS3" s="25"/>
      <c r="JUT3" s="25"/>
      <c r="JUU3" s="25"/>
      <c r="JUV3" s="25"/>
      <c r="JUW3" s="25"/>
      <c r="JUX3" s="25"/>
      <c r="JUY3" s="25"/>
      <c r="JUZ3" s="25"/>
      <c r="JVA3" s="25"/>
      <c r="JVB3" s="25"/>
      <c r="JVC3" s="25"/>
      <c r="JVD3" s="25"/>
      <c r="JVE3" s="25"/>
      <c r="JVF3" s="25"/>
      <c r="JVG3" s="25"/>
      <c r="JVH3" s="25"/>
      <c r="JVI3" s="25"/>
      <c r="JVJ3" s="25"/>
      <c r="JVK3" s="25"/>
      <c r="JVL3" s="25"/>
      <c r="JVM3" s="25"/>
      <c r="JVN3" s="25"/>
      <c r="JVO3" s="25"/>
      <c r="JVP3" s="25"/>
      <c r="JVQ3" s="25"/>
      <c r="JVR3" s="25"/>
      <c r="JVS3" s="25"/>
      <c r="JVT3" s="25"/>
      <c r="JVU3" s="25"/>
      <c r="JVV3" s="25"/>
      <c r="JVW3" s="25"/>
      <c r="JVX3" s="25"/>
      <c r="JVY3" s="25"/>
      <c r="JVZ3" s="25"/>
      <c r="JWA3" s="25"/>
      <c r="JWB3" s="25"/>
      <c r="JWC3" s="25"/>
      <c r="JWD3" s="25"/>
      <c r="JWE3" s="25"/>
      <c r="JWF3" s="25"/>
      <c r="JWG3" s="25"/>
      <c r="JWH3" s="25"/>
      <c r="JWI3" s="25"/>
      <c r="JWJ3" s="25"/>
      <c r="JWK3" s="25"/>
      <c r="JWL3" s="25"/>
      <c r="JWM3" s="25"/>
      <c r="JWN3" s="25"/>
      <c r="JWO3" s="25"/>
      <c r="JWP3" s="25"/>
      <c r="JWQ3" s="25"/>
      <c r="JWR3" s="25"/>
      <c r="JWS3" s="25"/>
      <c r="JWT3" s="25"/>
      <c r="JWU3" s="25"/>
      <c r="JWV3" s="25"/>
      <c r="JWW3" s="25"/>
      <c r="JWX3" s="25"/>
      <c r="JWY3" s="25"/>
      <c r="JWZ3" s="25"/>
      <c r="JXA3" s="25"/>
      <c r="JXB3" s="25"/>
      <c r="JXC3" s="25"/>
      <c r="JXD3" s="25"/>
      <c r="JXE3" s="25"/>
      <c r="JXF3" s="25"/>
      <c r="JXG3" s="25"/>
      <c r="JXH3" s="25"/>
      <c r="JXI3" s="25"/>
      <c r="JXJ3" s="25"/>
      <c r="JXK3" s="25"/>
      <c r="JXL3" s="25"/>
      <c r="JXM3" s="25"/>
      <c r="JXN3" s="25"/>
      <c r="JXO3" s="25"/>
      <c r="JXP3" s="25"/>
      <c r="JXQ3" s="25"/>
      <c r="JXR3" s="25"/>
      <c r="JXS3" s="25"/>
      <c r="JXT3" s="25"/>
      <c r="JXU3" s="25"/>
      <c r="JXV3" s="25"/>
      <c r="JXW3" s="25"/>
      <c r="JXX3" s="25"/>
      <c r="JXY3" s="25"/>
      <c r="JXZ3" s="25"/>
      <c r="JYA3" s="25"/>
      <c r="JYB3" s="25"/>
      <c r="JYC3" s="25"/>
      <c r="JYD3" s="25"/>
      <c r="JYE3" s="25"/>
      <c r="JYF3" s="25"/>
      <c r="JYG3" s="25"/>
      <c r="JYH3" s="25"/>
      <c r="JYI3" s="25"/>
      <c r="JYJ3" s="25"/>
      <c r="JYK3" s="25"/>
      <c r="JYL3" s="25"/>
      <c r="JYM3" s="25"/>
      <c r="JYN3" s="25"/>
      <c r="JYO3" s="25"/>
      <c r="JYP3" s="25"/>
      <c r="JYQ3" s="25"/>
      <c r="JYR3" s="25"/>
      <c r="JYS3" s="25"/>
      <c r="JYT3" s="25"/>
      <c r="JYU3" s="25"/>
      <c r="JYV3" s="25"/>
      <c r="JYW3" s="25"/>
      <c r="JYX3" s="25"/>
      <c r="JYY3" s="25"/>
      <c r="JYZ3" s="25"/>
      <c r="JZA3" s="25"/>
      <c r="JZB3" s="25"/>
      <c r="JZC3" s="25"/>
      <c r="JZD3" s="25"/>
      <c r="JZE3" s="25"/>
      <c r="JZF3" s="25"/>
      <c r="JZG3" s="25"/>
      <c r="JZH3" s="25"/>
      <c r="JZI3" s="25"/>
      <c r="JZJ3" s="25"/>
      <c r="JZK3" s="25"/>
      <c r="JZL3" s="25"/>
      <c r="JZM3" s="25"/>
      <c r="JZN3" s="25"/>
      <c r="JZO3" s="25"/>
      <c r="JZP3" s="25"/>
      <c r="JZQ3" s="25"/>
      <c r="JZR3" s="25"/>
      <c r="JZS3" s="25"/>
      <c r="JZT3" s="25"/>
      <c r="JZU3" s="25"/>
      <c r="JZV3" s="25"/>
      <c r="JZW3" s="25"/>
      <c r="JZX3" s="25"/>
      <c r="JZY3" s="25"/>
      <c r="JZZ3" s="25"/>
      <c r="KAA3" s="25"/>
      <c r="KAB3" s="25"/>
      <c r="KAC3" s="25"/>
      <c r="KAD3" s="25"/>
      <c r="KAE3" s="25"/>
      <c r="KAF3" s="25"/>
      <c r="KAG3" s="25"/>
      <c r="KAH3" s="25"/>
      <c r="KAI3" s="25"/>
      <c r="KAJ3" s="25"/>
      <c r="KAK3" s="25"/>
      <c r="KAL3" s="25"/>
      <c r="KAM3" s="25"/>
      <c r="KAN3" s="25"/>
      <c r="KAO3" s="25"/>
      <c r="KAP3" s="25"/>
      <c r="KAQ3" s="25"/>
      <c r="KAR3" s="25"/>
      <c r="KAS3" s="25"/>
      <c r="KAT3" s="25"/>
      <c r="KAU3" s="25"/>
      <c r="KAV3" s="25"/>
      <c r="KAW3" s="25"/>
      <c r="KAX3" s="25"/>
      <c r="KAY3" s="25"/>
      <c r="KAZ3" s="25"/>
      <c r="KBA3" s="25"/>
      <c r="KBB3" s="25"/>
      <c r="KBC3" s="25"/>
      <c r="KBD3" s="25"/>
      <c r="KBE3" s="25"/>
      <c r="KBF3" s="25"/>
      <c r="KBG3" s="25"/>
      <c r="KBH3" s="25"/>
      <c r="KBI3" s="25"/>
      <c r="KBJ3" s="25"/>
      <c r="KBK3" s="25"/>
      <c r="KBL3" s="25"/>
      <c r="KBM3" s="25"/>
      <c r="KBN3" s="25"/>
      <c r="KBO3" s="25"/>
      <c r="KBP3" s="25"/>
      <c r="KBQ3" s="25"/>
      <c r="KBR3" s="25"/>
      <c r="KBS3" s="25"/>
      <c r="KBT3" s="25"/>
      <c r="KBU3" s="25"/>
      <c r="KBV3" s="25"/>
      <c r="KBW3" s="25"/>
      <c r="KBX3" s="25"/>
      <c r="KBY3" s="25"/>
      <c r="KBZ3" s="25"/>
      <c r="KCA3" s="25"/>
      <c r="KCB3" s="25"/>
      <c r="KCC3" s="25"/>
      <c r="KCD3" s="25"/>
      <c r="KCE3" s="25"/>
      <c r="KCF3" s="25"/>
      <c r="KCG3" s="25"/>
      <c r="KCH3" s="25"/>
      <c r="KCI3" s="25"/>
      <c r="KCJ3" s="25"/>
      <c r="KCK3" s="25"/>
      <c r="KCL3" s="25"/>
      <c r="KCM3" s="25"/>
      <c r="KCN3" s="25"/>
      <c r="KCO3" s="25"/>
      <c r="KCP3" s="25"/>
      <c r="KCQ3" s="25"/>
      <c r="KCR3" s="25"/>
      <c r="KCS3" s="25"/>
      <c r="KCT3" s="25"/>
      <c r="KCU3" s="25"/>
      <c r="KCV3" s="25"/>
      <c r="KCW3" s="25"/>
      <c r="KCX3" s="25"/>
      <c r="KCY3" s="25"/>
      <c r="KCZ3" s="25"/>
      <c r="KDA3" s="25"/>
      <c r="KDB3" s="25"/>
      <c r="KDC3" s="25"/>
      <c r="KDD3" s="25"/>
      <c r="KDE3" s="25"/>
      <c r="KDF3" s="25"/>
      <c r="KDG3" s="25"/>
      <c r="KDH3" s="25"/>
      <c r="KDI3" s="25"/>
      <c r="KDJ3" s="25"/>
      <c r="KDK3" s="25"/>
      <c r="KDL3" s="25"/>
      <c r="KDM3" s="25"/>
      <c r="KDN3" s="25"/>
      <c r="KDO3" s="25"/>
      <c r="KDP3" s="25"/>
      <c r="KDQ3" s="25"/>
      <c r="KDR3" s="25"/>
      <c r="KDS3" s="25"/>
      <c r="KDT3" s="25"/>
      <c r="KDU3" s="25"/>
      <c r="KDV3" s="25"/>
      <c r="KDW3" s="25"/>
      <c r="KDX3" s="25"/>
      <c r="KDY3" s="25"/>
      <c r="KDZ3" s="25"/>
      <c r="KEA3" s="25"/>
      <c r="KEB3" s="25"/>
      <c r="KEC3" s="25"/>
      <c r="KED3" s="25"/>
      <c r="KEE3" s="25"/>
      <c r="KEF3" s="25"/>
      <c r="KEG3" s="25"/>
      <c r="KEH3" s="25"/>
      <c r="KEI3" s="25"/>
      <c r="KEJ3" s="25"/>
      <c r="KEK3" s="25"/>
      <c r="KEL3" s="25"/>
      <c r="KEM3" s="25"/>
      <c r="KEN3" s="25"/>
      <c r="KEO3" s="25"/>
      <c r="KEP3" s="25"/>
      <c r="KEQ3" s="25"/>
      <c r="KER3" s="25"/>
      <c r="KES3" s="25"/>
      <c r="KET3" s="25"/>
      <c r="KEU3" s="25"/>
      <c r="KEV3" s="25"/>
      <c r="KEW3" s="25"/>
      <c r="KEX3" s="25"/>
      <c r="KEY3" s="25"/>
      <c r="KEZ3" s="25"/>
      <c r="KFA3" s="25"/>
      <c r="KFB3" s="25"/>
      <c r="KFC3" s="25"/>
      <c r="KFD3" s="25"/>
      <c r="KFE3" s="25"/>
      <c r="KFF3" s="25"/>
      <c r="KFG3" s="25"/>
      <c r="KFH3" s="25"/>
      <c r="KFI3" s="25"/>
      <c r="KFJ3" s="25"/>
      <c r="KFK3" s="25"/>
      <c r="KFL3" s="25"/>
      <c r="KFM3" s="25"/>
      <c r="KFN3" s="25"/>
      <c r="KFO3" s="25"/>
      <c r="KFP3" s="25"/>
      <c r="KFQ3" s="25"/>
      <c r="KFR3" s="25"/>
      <c r="KFS3" s="25"/>
      <c r="KFT3" s="25"/>
      <c r="KFU3" s="25"/>
      <c r="KFV3" s="25"/>
      <c r="KFW3" s="25"/>
      <c r="KFX3" s="25"/>
      <c r="KFY3" s="25"/>
      <c r="KFZ3" s="25"/>
      <c r="KGA3" s="25"/>
      <c r="KGB3" s="25"/>
      <c r="KGC3" s="25"/>
      <c r="KGD3" s="25"/>
      <c r="KGE3" s="25"/>
      <c r="KGF3" s="25"/>
      <c r="KGG3" s="25"/>
      <c r="KGH3" s="25"/>
      <c r="KGI3" s="25"/>
      <c r="KGJ3" s="25"/>
      <c r="KGK3" s="25"/>
      <c r="KGL3" s="25"/>
      <c r="KGM3" s="25"/>
      <c r="KGN3" s="25"/>
      <c r="KGO3" s="25"/>
      <c r="KGP3" s="25"/>
      <c r="KGQ3" s="25"/>
      <c r="KGR3" s="25"/>
      <c r="KGS3" s="25"/>
      <c r="KGT3" s="25"/>
      <c r="KGU3" s="25"/>
      <c r="KGV3" s="25"/>
      <c r="KGW3" s="25"/>
      <c r="KGX3" s="25"/>
      <c r="KGY3" s="25"/>
      <c r="KGZ3" s="25"/>
      <c r="KHA3" s="25"/>
      <c r="KHB3" s="25"/>
      <c r="KHC3" s="25"/>
      <c r="KHD3" s="25"/>
      <c r="KHE3" s="25"/>
      <c r="KHF3" s="25"/>
      <c r="KHG3" s="25"/>
      <c r="KHH3" s="25"/>
      <c r="KHI3" s="25"/>
      <c r="KHJ3" s="25"/>
      <c r="KHK3" s="25"/>
      <c r="KHL3" s="25"/>
      <c r="KHM3" s="25"/>
      <c r="KHN3" s="25"/>
      <c r="KHO3" s="25"/>
      <c r="KHP3" s="25"/>
      <c r="KHQ3" s="25"/>
      <c r="KHR3" s="25"/>
      <c r="KHS3" s="25"/>
      <c r="KHT3" s="25"/>
      <c r="KHU3" s="25"/>
      <c r="KHV3" s="25"/>
      <c r="KHW3" s="25"/>
      <c r="KHX3" s="25"/>
      <c r="KHY3" s="25"/>
      <c r="KHZ3" s="25"/>
      <c r="KIA3" s="25"/>
      <c r="KIB3" s="25"/>
      <c r="KIC3" s="25"/>
      <c r="KID3" s="25"/>
      <c r="KIE3" s="25"/>
      <c r="KIF3" s="25"/>
      <c r="KIG3" s="25"/>
      <c r="KIH3" s="25"/>
      <c r="KII3" s="25"/>
      <c r="KIJ3" s="25"/>
      <c r="KIK3" s="25"/>
      <c r="KIL3" s="25"/>
      <c r="KIM3" s="25"/>
      <c r="KIN3" s="25"/>
      <c r="KIO3" s="25"/>
      <c r="KIP3" s="25"/>
      <c r="KIQ3" s="25"/>
      <c r="KIR3" s="25"/>
      <c r="KIS3" s="25"/>
      <c r="KIT3" s="25"/>
      <c r="KIU3" s="25"/>
      <c r="KIV3" s="25"/>
      <c r="KIW3" s="25"/>
      <c r="KIX3" s="25"/>
      <c r="KIY3" s="25"/>
      <c r="KIZ3" s="25"/>
      <c r="KJA3" s="25"/>
      <c r="KJB3" s="25"/>
      <c r="KJC3" s="25"/>
      <c r="KJD3" s="25"/>
      <c r="KJE3" s="25"/>
      <c r="KJF3" s="25"/>
      <c r="KJG3" s="25"/>
      <c r="KJH3" s="25"/>
      <c r="KJI3" s="25"/>
      <c r="KJJ3" s="25"/>
      <c r="KJK3" s="25"/>
      <c r="KJL3" s="25"/>
      <c r="KJM3" s="25"/>
      <c r="KJN3" s="25"/>
      <c r="KJO3" s="25"/>
      <c r="KJP3" s="25"/>
      <c r="KJQ3" s="25"/>
      <c r="KJR3" s="25"/>
      <c r="KJS3" s="25"/>
      <c r="KJT3" s="25"/>
      <c r="KJU3" s="25"/>
      <c r="KJV3" s="25"/>
      <c r="KJW3" s="25"/>
      <c r="KJX3" s="25"/>
      <c r="KJY3" s="25"/>
      <c r="KJZ3" s="25"/>
      <c r="KKA3" s="25"/>
      <c r="KKB3" s="25"/>
      <c r="KKC3" s="25"/>
      <c r="KKD3" s="25"/>
      <c r="KKE3" s="25"/>
      <c r="KKF3" s="25"/>
      <c r="KKG3" s="25"/>
      <c r="KKH3" s="25"/>
      <c r="KKI3" s="25"/>
      <c r="KKJ3" s="25"/>
      <c r="KKK3" s="25"/>
      <c r="KKL3" s="25"/>
      <c r="KKM3" s="25"/>
      <c r="KKN3" s="25"/>
      <c r="KKO3" s="25"/>
      <c r="KKP3" s="25"/>
      <c r="KKQ3" s="25"/>
      <c r="KKR3" s="25"/>
      <c r="KKS3" s="25"/>
      <c r="KKT3" s="25"/>
      <c r="KKU3" s="25"/>
      <c r="KKV3" s="25"/>
      <c r="KKW3" s="25"/>
      <c r="KKX3" s="25"/>
      <c r="KKY3" s="25"/>
      <c r="KKZ3" s="25"/>
      <c r="KLA3" s="25"/>
      <c r="KLB3" s="25"/>
      <c r="KLC3" s="25"/>
      <c r="KLD3" s="25"/>
      <c r="KLE3" s="25"/>
      <c r="KLF3" s="25"/>
      <c r="KLG3" s="25"/>
      <c r="KLH3" s="25"/>
      <c r="KLI3" s="25"/>
      <c r="KLJ3" s="25"/>
      <c r="KLK3" s="25"/>
      <c r="KLL3" s="25"/>
      <c r="KLM3" s="25"/>
      <c r="KLN3" s="25"/>
      <c r="KLO3" s="25"/>
      <c r="KLP3" s="25"/>
      <c r="KLQ3" s="25"/>
      <c r="KLR3" s="25"/>
      <c r="KLS3" s="25"/>
      <c r="KLT3" s="25"/>
      <c r="KLU3" s="25"/>
      <c r="KLV3" s="25"/>
      <c r="KLW3" s="25"/>
      <c r="KLX3" s="25"/>
      <c r="KLY3" s="25"/>
      <c r="KLZ3" s="25"/>
      <c r="KMA3" s="25"/>
      <c r="KMB3" s="25"/>
      <c r="KMC3" s="25"/>
      <c r="KMD3" s="25"/>
      <c r="KME3" s="25"/>
      <c r="KMF3" s="25"/>
      <c r="KMG3" s="25"/>
      <c r="KMH3" s="25"/>
      <c r="KMI3" s="25"/>
      <c r="KMJ3" s="25"/>
      <c r="KMK3" s="25"/>
      <c r="KML3" s="25"/>
      <c r="KMM3" s="25"/>
      <c r="KMN3" s="25"/>
      <c r="KMO3" s="25"/>
      <c r="KMP3" s="25"/>
      <c r="KMQ3" s="25"/>
      <c r="KMR3" s="25"/>
      <c r="KMS3" s="25"/>
      <c r="KMT3" s="25"/>
      <c r="KMU3" s="25"/>
      <c r="KMV3" s="25"/>
      <c r="KMW3" s="25"/>
      <c r="KMX3" s="25"/>
      <c r="KMY3" s="25"/>
      <c r="KMZ3" s="25"/>
      <c r="KNA3" s="25"/>
      <c r="KNB3" s="25"/>
      <c r="KNC3" s="25"/>
      <c r="KND3" s="25"/>
      <c r="KNE3" s="25"/>
      <c r="KNF3" s="25"/>
      <c r="KNG3" s="25"/>
      <c r="KNH3" s="25"/>
      <c r="KNI3" s="25"/>
      <c r="KNJ3" s="25"/>
      <c r="KNK3" s="25"/>
      <c r="KNL3" s="25"/>
      <c r="KNM3" s="25"/>
      <c r="KNN3" s="25"/>
      <c r="KNO3" s="25"/>
      <c r="KNP3" s="25"/>
      <c r="KNQ3" s="25"/>
      <c r="KNR3" s="25"/>
      <c r="KNS3" s="25"/>
      <c r="KNT3" s="25"/>
      <c r="KNU3" s="25"/>
      <c r="KNV3" s="25"/>
      <c r="KNW3" s="25"/>
      <c r="KNX3" s="25"/>
      <c r="KNY3" s="25"/>
      <c r="KNZ3" s="25"/>
      <c r="KOA3" s="25"/>
      <c r="KOB3" s="25"/>
      <c r="KOC3" s="25"/>
      <c r="KOD3" s="25"/>
      <c r="KOE3" s="25"/>
      <c r="KOF3" s="25"/>
      <c r="KOG3" s="25"/>
      <c r="KOH3" s="25"/>
      <c r="KOI3" s="25"/>
      <c r="KOJ3" s="25"/>
      <c r="KOK3" s="25"/>
      <c r="KOL3" s="25"/>
      <c r="KOM3" s="25"/>
      <c r="KON3" s="25"/>
      <c r="KOO3" s="25"/>
      <c r="KOP3" s="25"/>
      <c r="KOQ3" s="25"/>
      <c r="KOR3" s="25"/>
      <c r="KOS3" s="25"/>
      <c r="KOT3" s="25"/>
      <c r="KOU3" s="25"/>
      <c r="KOV3" s="25"/>
      <c r="KOW3" s="25"/>
      <c r="KOX3" s="25"/>
      <c r="KOY3" s="25"/>
      <c r="KOZ3" s="25"/>
      <c r="KPA3" s="25"/>
      <c r="KPB3" s="25"/>
      <c r="KPC3" s="25"/>
      <c r="KPD3" s="25"/>
      <c r="KPE3" s="25"/>
      <c r="KPF3" s="25"/>
      <c r="KPG3" s="25"/>
      <c r="KPH3" s="25"/>
      <c r="KPI3" s="25"/>
      <c r="KPJ3" s="25"/>
      <c r="KPK3" s="25"/>
      <c r="KPL3" s="25"/>
      <c r="KPM3" s="25"/>
      <c r="KPN3" s="25"/>
      <c r="KPO3" s="25"/>
      <c r="KPP3" s="25"/>
      <c r="KPQ3" s="25"/>
      <c r="KPR3" s="25"/>
      <c r="KPS3" s="25"/>
      <c r="KPT3" s="25"/>
      <c r="KPU3" s="25"/>
      <c r="KPV3" s="25"/>
      <c r="KPW3" s="25"/>
      <c r="KPX3" s="25"/>
      <c r="KPY3" s="25"/>
      <c r="KPZ3" s="25"/>
      <c r="KQA3" s="25"/>
      <c r="KQB3" s="25"/>
      <c r="KQC3" s="25"/>
      <c r="KQD3" s="25"/>
      <c r="KQE3" s="25"/>
      <c r="KQF3" s="25"/>
      <c r="KQG3" s="25"/>
      <c r="KQH3" s="25"/>
      <c r="KQI3" s="25"/>
      <c r="KQJ3" s="25"/>
      <c r="KQK3" s="25"/>
      <c r="KQL3" s="25"/>
      <c r="KQM3" s="25"/>
      <c r="KQN3" s="25"/>
      <c r="KQO3" s="25"/>
      <c r="KQP3" s="25"/>
      <c r="KQQ3" s="25"/>
      <c r="KQR3" s="25"/>
      <c r="KQS3" s="25"/>
      <c r="KQT3" s="25"/>
      <c r="KQU3" s="25"/>
      <c r="KQV3" s="25"/>
      <c r="KQW3" s="25"/>
      <c r="KQX3" s="25"/>
      <c r="KQY3" s="25"/>
      <c r="KQZ3" s="25"/>
      <c r="KRA3" s="25"/>
      <c r="KRB3" s="25"/>
      <c r="KRC3" s="25"/>
      <c r="KRD3" s="25"/>
      <c r="KRE3" s="25"/>
      <c r="KRF3" s="25"/>
      <c r="KRG3" s="25"/>
      <c r="KRH3" s="25"/>
      <c r="KRI3" s="25"/>
      <c r="KRJ3" s="25"/>
      <c r="KRK3" s="25"/>
      <c r="KRL3" s="25"/>
      <c r="KRM3" s="25"/>
      <c r="KRN3" s="25"/>
      <c r="KRO3" s="25"/>
      <c r="KRP3" s="25"/>
      <c r="KRQ3" s="25"/>
      <c r="KRR3" s="25"/>
      <c r="KRS3" s="25"/>
      <c r="KRT3" s="25"/>
      <c r="KRU3" s="25"/>
      <c r="KRV3" s="25"/>
      <c r="KRW3" s="25"/>
      <c r="KRX3" s="25"/>
      <c r="KRY3" s="25"/>
      <c r="KRZ3" s="25"/>
      <c r="KSA3" s="25"/>
      <c r="KSB3" s="25"/>
      <c r="KSC3" s="25"/>
      <c r="KSD3" s="25"/>
      <c r="KSE3" s="25"/>
      <c r="KSF3" s="25"/>
      <c r="KSG3" s="25"/>
      <c r="KSH3" s="25"/>
      <c r="KSI3" s="25"/>
      <c r="KSJ3" s="25"/>
      <c r="KSK3" s="25"/>
      <c r="KSL3" s="25"/>
      <c r="KSM3" s="25"/>
      <c r="KSN3" s="25"/>
      <c r="KSO3" s="25"/>
      <c r="KSP3" s="25"/>
      <c r="KSQ3" s="25"/>
      <c r="KSR3" s="25"/>
      <c r="KSS3" s="25"/>
      <c r="KST3" s="25"/>
      <c r="KSU3" s="25"/>
      <c r="KSV3" s="25"/>
      <c r="KSW3" s="25"/>
      <c r="KSX3" s="25"/>
      <c r="KSY3" s="25"/>
      <c r="KSZ3" s="25"/>
      <c r="KTA3" s="25"/>
      <c r="KTB3" s="25"/>
      <c r="KTC3" s="25"/>
      <c r="KTD3" s="25"/>
      <c r="KTE3" s="25"/>
      <c r="KTF3" s="25"/>
      <c r="KTG3" s="25"/>
      <c r="KTH3" s="25"/>
      <c r="KTI3" s="25"/>
      <c r="KTJ3" s="25"/>
      <c r="KTK3" s="25"/>
      <c r="KTL3" s="25"/>
      <c r="KTM3" s="25"/>
      <c r="KTN3" s="25"/>
      <c r="KTO3" s="25"/>
      <c r="KTP3" s="25"/>
      <c r="KTQ3" s="25"/>
      <c r="KTR3" s="25"/>
      <c r="KTS3" s="25"/>
      <c r="KTT3" s="25"/>
      <c r="KTU3" s="25"/>
      <c r="KTV3" s="25"/>
      <c r="KTW3" s="25"/>
      <c r="KTX3" s="25"/>
      <c r="KTY3" s="25"/>
      <c r="KTZ3" s="25"/>
      <c r="KUA3" s="25"/>
      <c r="KUB3" s="25"/>
      <c r="KUC3" s="25"/>
      <c r="KUD3" s="25"/>
      <c r="KUE3" s="25"/>
      <c r="KUF3" s="25"/>
      <c r="KUG3" s="25"/>
      <c r="KUH3" s="25"/>
      <c r="KUI3" s="25"/>
      <c r="KUJ3" s="25"/>
      <c r="KUK3" s="25"/>
      <c r="KUL3" s="25"/>
      <c r="KUM3" s="25"/>
      <c r="KUN3" s="25"/>
      <c r="KUO3" s="25"/>
      <c r="KUP3" s="25"/>
      <c r="KUQ3" s="25"/>
      <c r="KUR3" s="25"/>
      <c r="KUS3" s="25"/>
      <c r="KUT3" s="25"/>
      <c r="KUU3" s="25"/>
      <c r="KUV3" s="25"/>
      <c r="KUW3" s="25"/>
      <c r="KUX3" s="25"/>
      <c r="KUY3" s="25"/>
      <c r="KUZ3" s="25"/>
      <c r="KVA3" s="25"/>
      <c r="KVB3" s="25"/>
      <c r="KVC3" s="25"/>
      <c r="KVD3" s="25"/>
      <c r="KVE3" s="25"/>
      <c r="KVF3" s="25"/>
      <c r="KVG3" s="25"/>
      <c r="KVH3" s="25"/>
      <c r="KVI3" s="25"/>
      <c r="KVJ3" s="25"/>
      <c r="KVK3" s="25"/>
      <c r="KVL3" s="25"/>
      <c r="KVM3" s="25"/>
      <c r="KVN3" s="25"/>
      <c r="KVO3" s="25"/>
      <c r="KVP3" s="25"/>
      <c r="KVQ3" s="25"/>
      <c r="KVR3" s="25"/>
      <c r="KVS3" s="25"/>
      <c r="KVT3" s="25"/>
      <c r="KVU3" s="25"/>
      <c r="KVV3" s="25"/>
      <c r="KVW3" s="25"/>
      <c r="KVX3" s="25"/>
      <c r="KVY3" s="25"/>
      <c r="KVZ3" s="25"/>
      <c r="KWA3" s="25"/>
      <c r="KWB3" s="25"/>
      <c r="KWC3" s="25"/>
      <c r="KWD3" s="25"/>
      <c r="KWE3" s="25"/>
      <c r="KWF3" s="25"/>
      <c r="KWG3" s="25"/>
      <c r="KWH3" s="25"/>
      <c r="KWI3" s="25"/>
      <c r="KWJ3" s="25"/>
      <c r="KWK3" s="25"/>
      <c r="KWL3" s="25"/>
      <c r="KWM3" s="25"/>
      <c r="KWN3" s="25"/>
      <c r="KWO3" s="25"/>
      <c r="KWP3" s="25"/>
      <c r="KWQ3" s="25"/>
      <c r="KWR3" s="25"/>
      <c r="KWS3" s="25"/>
      <c r="KWT3" s="25"/>
      <c r="KWU3" s="25"/>
      <c r="KWV3" s="25"/>
      <c r="KWW3" s="25"/>
      <c r="KWX3" s="25"/>
      <c r="KWY3" s="25"/>
      <c r="KWZ3" s="25"/>
      <c r="KXA3" s="25"/>
      <c r="KXB3" s="25"/>
      <c r="KXC3" s="25"/>
      <c r="KXD3" s="25"/>
      <c r="KXE3" s="25"/>
      <c r="KXF3" s="25"/>
      <c r="KXG3" s="25"/>
      <c r="KXH3" s="25"/>
      <c r="KXI3" s="25"/>
      <c r="KXJ3" s="25"/>
      <c r="KXK3" s="25"/>
      <c r="KXL3" s="25"/>
      <c r="KXM3" s="25"/>
      <c r="KXN3" s="25"/>
      <c r="KXO3" s="25"/>
      <c r="KXP3" s="25"/>
      <c r="KXQ3" s="25"/>
      <c r="KXR3" s="25"/>
      <c r="KXS3" s="25"/>
      <c r="KXT3" s="25"/>
      <c r="KXU3" s="25"/>
      <c r="KXV3" s="25"/>
      <c r="KXW3" s="25"/>
      <c r="KXX3" s="25"/>
      <c r="KXY3" s="25"/>
      <c r="KXZ3" s="25"/>
      <c r="KYA3" s="25"/>
      <c r="KYB3" s="25"/>
      <c r="KYC3" s="25"/>
      <c r="KYD3" s="25"/>
      <c r="KYE3" s="25"/>
      <c r="KYF3" s="25"/>
      <c r="KYG3" s="25"/>
      <c r="KYH3" s="25"/>
      <c r="KYI3" s="25"/>
      <c r="KYJ3" s="25"/>
      <c r="KYK3" s="25"/>
      <c r="KYL3" s="25"/>
      <c r="KYM3" s="25"/>
      <c r="KYN3" s="25"/>
      <c r="KYO3" s="25"/>
      <c r="KYP3" s="25"/>
      <c r="KYQ3" s="25"/>
      <c r="KYR3" s="25"/>
      <c r="KYS3" s="25"/>
      <c r="KYT3" s="25"/>
      <c r="KYU3" s="25"/>
      <c r="KYV3" s="25"/>
      <c r="KYW3" s="25"/>
      <c r="KYX3" s="25"/>
      <c r="KYY3" s="25"/>
      <c r="KYZ3" s="25"/>
      <c r="KZA3" s="25"/>
      <c r="KZB3" s="25"/>
      <c r="KZC3" s="25"/>
      <c r="KZD3" s="25"/>
      <c r="KZE3" s="25"/>
      <c r="KZF3" s="25"/>
      <c r="KZG3" s="25"/>
      <c r="KZH3" s="25"/>
      <c r="KZI3" s="25"/>
      <c r="KZJ3" s="25"/>
      <c r="KZK3" s="25"/>
      <c r="KZL3" s="25"/>
      <c r="KZM3" s="25"/>
      <c r="KZN3" s="25"/>
      <c r="KZO3" s="25"/>
      <c r="KZP3" s="25"/>
      <c r="KZQ3" s="25"/>
      <c r="KZR3" s="25"/>
      <c r="KZS3" s="25"/>
      <c r="KZT3" s="25"/>
      <c r="KZU3" s="25"/>
      <c r="KZV3" s="25"/>
      <c r="KZW3" s="25"/>
      <c r="KZX3" s="25"/>
      <c r="KZY3" s="25"/>
      <c r="KZZ3" s="25"/>
      <c r="LAA3" s="25"/>
      <c r="LAB3" s="25"/>
      <c r="LAC3" s="25"/>
      <c r="LAD3" s="25"/>
      <c r="LAE3" s="25"/>
      <c r="LAF3" s="25"/>
      <c r="LAG3" s="25"/>
      <c r="LAH3" s="25"/>
      <c r="LAI3" s="25"/>
      <c r="LAJ3" s="25"/>
      <c r="LAK3" s="25"/>
      <c r="LAL3" s="25"/>
      <c r="LAM3" s="25"/>
      <c r="LAN3" s="25"/>
      <c r="LAO3" s="25"/>
      <c r="LAP3" s="25"/>
      <c r="LAQ3" s="25"/>
      <c r="LAR3" s="25"/>
      <c r="LAS3" s="25"/>
      <c r="LAT3" s="25"/>
      <c r="LAU3" s="25"/>
      <c r="LAV3" s="25"/>
      <c r="LAW3" s="25"/>
      <c r="LAX3" s="25"/>
      <c r="LAY3" s="25"/>
      <c r="LAZ3" s="25"/>
      <c r="LBA3" s="25"/>
      <c r="LBB3" s="25"/>
      <c r="LBC3" s="25"/>
      <c r="LBD3" s="25"/>
      <c r="LBE3" s="25"/>
      <c r="LBF3" s="25"/>
      <c r="LBG3" s="25"/>
      <c r="LBH3" s="25"/>
      <c r="LBI3" s="25"/>
      <c r="LBJ3" s="25"/>
      <c r="LBK3" s="25"/>
      <c r="LBL3" s="25"/>
      <c r="LBM3" s="25"/>
      <c r="LBN3" s="25"/>
      <c r="LBO3" s="25"/>
      <c r="LBP3" s="25"/>
      <c r="LBQ3" s="25"/>
      <c r="LBR3" s="25"/>
      <c r="LBS3" s="25"/>
      <c r="LBT3" s="25"/>
      <c r="LBU3" s="25"/>
      <c r="LBV3" s="25"/>
      <c r="LBW3" s="25"/>
      <c r="LBX3" s="25"/>
      <c r="LBY3" s="25"/>
      <c r="LBZ3" s="25"/>
      <c r="LCA3" s="25"/>
      <c r="LCB3" s="25"/>
      <c r="LCC3" s="25"/>
      <c r="LCD3" s="25"/>
      <c r="LCE3" s="25"/>
      <c r="LCF3" s="25"/>
      <c r="LCG3" s="25"/>
      <c r="LCH3" s="25"/>
      <c r="LCI3" s="25"/>
      <c r="LCJ3" s="25"/>
      <c r="LCK3" s="25"/>
      <c r="LCL3" s="25"/>
      <c r="LCM3" s="25"/>
      <c r="LCN3" s="25"/>
      <c r="LCO3" s="25"/>
      <c r="LCP3" s="25"/>
      <c r="LCQ3" s="25"/>
      <c r="LCR3" s="25"/>
      <c r="LCS3" s="25"/>
      <c r="LCT3" s="25"/>
      <c r="LCU3" s="25"/>
      <c r="LCV3" s="25"/>
      <c r="LCW3" s="25"/>
      <c r="LCX3" s="25"/>
      <c r="LCY3" s="25"/>
      <c r="LCZ3" s="25"/>
      <c r="LDA3" s="25"/>
      <c r="LDB3" s="25"/>
      <c r="LDC3" s="25"/>
      <c r="LDD3" s="25"/>
      <c r="LDE3" s="25"/>
      <c r="LDF3" s="25"/>
      <c r="LDG3" s="25"/>
      <c r="LDH3" s="25"/>
      <c r="LDI3" s="25"/>
      <c r="LDJ3" s="25"/>
      <c r="LDK3" s="25"/>
      <c r="LDL3" s="25"/>
      <c r="LDM3" s="25"/>
      <c r="LDN3" s="25"/>
      <c r="LDO3" s="25"/>
      <c r="LDP3" s="25"/>
      <c r="LDQ3" s="25"/>
      <c r="LDR3" s="25"/>
      <c r="LDS3" s="25"/>
      <c r="LDT3" s="25"/>
      <c r="LDU3" s="25"/>
      <c r="LDV3" s="25"/>
      <c r="LDW3" s="25"/>
      <c r="LDX3" s="25"/>
      <c r="LDY3" s="25"/>
      <c r="LDZ3" s="25"/>
      <c r="LEA3" s="25"/>
      <c r="LEB3" s="25"/>
      <c r="LEC3" s="25"/>
      <c r="LED3" s="25"/>
      <c r="LEE3" s="25"/>
      <c r="LEF3" s="25"/>
      <c r="LEG3" s="25"/>
      <c r="LEH3" s="25"/>
      <c r="LEI3" s="25"/>
      <c r="LEJ3" s="25"/>
      <c r="LEK3" s="25"/>
      <c r="LEL3" s="25"/>
      <c r="LEM3" s="25"/>
      <c r="LEN3" s="25"/>
      <c r="LEO3" s="25"/>
      <c r="LEP3" s="25"/>
      <c r="LEQ3" s="25"/>
      <c r="LER3" s="25"/>
      <c r="LES3" s="25"/>
      <c r="LET3" s="25"/>
      <c r="LEU3" s="25"/>
      <c r="LEV3" s="25"/>
      <c r="LEW3" s="25"/>
      <c r="LEX3" s="25"/>
      <c r="LEY3" s="25"/>
      <c r="LEZ3" s="25"/>
      <c r="LFA3" s="25"/>
      <c r="LFB3" s="25"/>
      <c r="LFC3" s="25"/>
      <c r="LFD3" s="25"/>
      <c r="LFE3" s="25"/>
      <c r="LFF3" s="25"/>
      <c r="LFG3" s="25"/>
      <c r="LFH3" s="25"/>
      <c r="LFI3" s="25"/>
      <c r="LFJ3" s="25"/>
      <c r="LFK3" s="25"/>
      <c r="LFL3" s="25"/>
      <c r="LFM3" s="25"/>
      <c r="LFN3" s="25"/>
      <c r="LFO3" s="25"/>
      <c r="LFP3" s="25"/>
      <c r="LFQ3" s="25"/>
      <c r="LFR3" s="25"/>
      <c r="LFS3" s="25"/>
      <c r="LFT3" s="25"/>
      <c r="LFU3" s="25"/>
      <c r="LFV3" s="25"/>
      <c r="LFW3" s="25"/>
      <c r="LFX3" s="25"/>
      <c r="LFY3" s="25"/>
      <c r="LFZ3" s="25"/>
      <c r="LGA3" s="25"/>
      <c r="LGB3" s="25"/>
      <c r="LGC3" s="25"/>
      <c r="LGD3" s="25"/>
      <c r="LGE3" s="25"/>
      <c r="LGF3" s="25"/>
      <c r="LGG3" s="25"/>
      <c r="LGH3" s="25"/>
      <c r="LGI3" s="25"/>
      <c r="LGJ3" s="25"/>
      <c r="LGK3" s="25"/>
      <c r="LGL3" s="25"/>
      <c r="LGM3" s="25"/>
      <c r="LGN3" s="25"/>
      <c r="LGO3" s="25"/>
      <c r="LGP3" s="25"/>
      <c r="LGQ3" s="25"/>
      <c r="LGR3" s="25"/>
      <c r="LGS3" s="25"/>
      <c r="LGT3" s="25"/>
      <c r="LGU3" s="25"/>
      <c r="LGV3" s="25"/>
      <c r="LGW3" s="25"/>
      <c r="LGX3" s="25"/>
      <c r="LGY3" s="25"/>
      <c r="LGZ3" s="25"/>
      <c r="LHA3" s="25"/>
      <c r="LHB3" s="25"/>
      <c r="LHC3" s="25"/>
      <c r="LHD3" s="25"/>
      <c r="LHE3" s="25"/>
      <c r="LHF3" s="25"/>
      <c r="LHG3" s="25"/>
      <c r="LHH3" s="25"/>
      <c r="LHI3" s="25"/>
      <c r="LHJ3" s="25"/>
      <c r="LHK3" s="25"/>
      <c r="LHL3" s="25"/>
      <c r="LHM3" s="25"/>
      <c r="LHN3" s="25"/>
      <c r="LHO3" s="25"/>
      <c r="LHP3" s="25"/>
      <c r="LHQ3" s="25"/>
      <c r="LHR3" s="25"/>
      <c r="LHS3" s="25"/>
      <c r="LHT3" s="25"/>
      <c r="LHU3" s="25"/>
      <c r="LHV3" s="25"/>
      <c r="LHW3" s="25"/>
      <c r="LHX3" s="25"/>
      <c r="LHY3" s="25"/>
      <c r="LHZ3" s="25"/>
      <c r="LIA3" s="25"/>
      <c r="LIB3" s="25"/>
      <c r="LIC3" s="25"/>
      <c r="LID3" s="25"/>
      <c r="LIE3" s="25"/>
      <c r="LIF3" s="25"/>
      <c r="LIG3" s="25"/>
      <c r="LIH3" s="25"/>
      <c r="LII3" s="25"/>
      <c r="LIJ3" s="25"/>
      <c r="LIK3" s="25"/>
      <c r="LIL3" s="25"/>
      <c r="LIM3" s="25"/>
      <c r="LIN3" s="25"/>
      <c r="LIO3" s="25"/>
      <c r="LIP3" s="25"/>
      <c r="LIQ3" s="25"/>
      <c r="LIR3" s="25"/>
      <c r="LIS3" s="25"/>
      <c r="LIT3" s="25"/>
      <c r="LIU3" s="25"/>
      <c r="LIV3" s="25"/>
      <c r="LIW3" s="25"/>
      <c r="LIX3" s="25"/>
      <c r="LIY3" s="25"/>
      <c r="LIZ3" s="25"/>
      <c r="LJA3" s="25"/>
      <c r="LJB3" s="25"/>
      <c r="LJC3" s="25"/>
      <c r="LJD3" s="25"/>
      <c r="LJE3" s="25"/>
      <c r="LJF3" s="25"/>
      <c r="LJG3" s="25"/>
      <c r="LJH3" s="25"/>
      <c r="LJI3" s="25"/>
      <c r="LJJ3" s="25"/>
      <c r="LJK3" s="25"/>
      <c r="LJL3" s="25"/>
      <c r="LJM3" s="25"/>
      <c r="LJN3" s="25"/>
      <c r="LJO3" s="25"/>
      <c r="LJP3" s="25"/>
      <c r="LJQ3" s="25"/>
      <c r="LJR3" s="25"/>
      <c r="LJS3" s="25"/>
      <c r="LJT3" s="25"/>
      <c r="LJU3" s="25"/>
      <c r="LJV3" s="25"/>
      <c r="LJW3" s="25"/>
      <c r="LJX3" s="25"/>
      <c r="LJY3" s="25"/>
      <c r="LJZ3" s="25"/>
      <c r="LKA3" s="25"/>
      <c r="LKB3" s="25"/>
      <c r="LKC3" s="25"/>
      <c r="LKD3" s="25"/>
      <c r="LKE3" s="25"/>
      <c r="LKF3" s="25"/>
      <c r="LKG3" s="25"/>
      <c r="LKH3" s="25"/>
      <c r="LKI3" s="25"/>
      <c r="LKJ3" s="25"/>
      <c r="LKK3" s="25"/>
      <c r="LKL3" s="25"/>
      <c r="LKM3" s="25"/>
      <c r="LKN3" s="25"/>
      <c r="LKO3" s="25"/>
      <c r="LKP3" s="25"/>
      <c r="LKQ3" s="25"/>
      <c r="LKR3" s="25"/>
      <c r="LKS3" s="25"/>
      <c r="LKT3" s="25"/>
      <c r="LKU3" s="25"/>
      <c r="LKV3" s="25"/>
      <c r="LKW3" s="25"/>
      <c r="LKX3" s="25"/>
      <c r="LKY3" s="25"/>
      <c r="LKZ3" s="25"/>
      <c r="LLA3" s="25"/>
      <c r="LLB3" s="25"/>
      <c r="LLC3" s="25"/>
      <c r="LLD3" s="25"/>
      <c r="LLE3" s="25"/>
      <c r="LLF3" s="25"/>
      <c r="LLG3" s="25"/>
      <c r="LLH3" s="25"/>
      <c r="LLI3" s="25"/>
      <c r="LLJ3" s="25"/>
      <c r="LLK3" s="25"/>
      <c r="LLL3" s="25"/>
      <c r="LLM3" s="25"/>
      <c r="LLN3" s="25"/>
      <c r="LLO3" s="25"/>
      <c r="LLP3" s="25"/>
      <c r="LLQ3" s="25"/>
      <c r="LLR3" s="25"/>
      <c r="LLS3" s="25"/>
      <c r="LLT3" s="25"/>
      <c r="LLU3" s="25"/>
      <c r="LLV3" s="25"/>
      <c r="LLW3" s="25"/>
      <c r="LLX3" s="25"/>
      <c r="LLY3" s="25"/>
      <c r="LLZ3" s="25"/>
      <c r="LMA3" s="25"/>
      <c r="LMB3" s="25"/>
      <c r="LMC3" s="25"/>
      <c r="LMD3" s="25"/>
      <c r="LME3" s="25"/>
      <c r="LMF3" s="25"/>
      <c r="LMG3" s="25"/>
      <c r="LMH3" s="25"/>
      <c r="LMI3" s="25"/>
      <c r="LMJ3" s="25"/>
      <c r="LMK3" s="25"/>
      <c r="LML3" s="25"/>
      <c r="LMM3" s="25"/>
      <c r="LMN3" s="25"/>
      <c r="LMO3" s="25"/>
      <c r="LMP3" s="25"/>
      <c r="LMQ3" s="25"/>
      <c r="LMR3" s="25"/>
      <c r="LMS3" s="25"/>
      <c r="LMT3" s="25"/>
      <c r="LMU3" s="25"/>
      <c r="LMV3" s="25"/>
      <c r="LMW3" s="25"/>
      <c r="LMX3" s="25"/>
      <c r="LMY3" s="25"/>
      <c r="LMZ3" s="25"/>
      <c r="LNA3" s="25"/>
      <c r="LNB3" s="25"/>
      <c r="LNC3" s="25"/>
      <c r="LND3" s="25"/>
      <c r="LNE3" s="25"/>
      <c r="LNF3" s="25"/>
      <c r="LNG3" s="25"/>
      <c r="LNH3" s="25"/>
      <c r="LNI3" s="25"/>
      <c r="LNJ3" s="25"/>
      <c r="LNK3" s="25"/>
      <c r="LNL3" s="25"/>
      <c r="LNM3" s="25"/>
      <c r="LNN3" s="25"/>
      <c r="LNO3" s="25"/>
      <c r="LNP3" s="25"/>
      <c r="LNQ3" s="25"/>
      <c r="LNR3" s="25"/>
      <c r="LNS3" s="25"/>
      <c r="LNT3" s="25"/>
      <c r="LNU3" s="25"/>
      <c r="LNV3" s="25"/>
      <c r="LNW3" s="25"/>
      <c r="LNX3" s="25"/>
      <c r="LNY3" s="25"/>
      <c r="LNZ3" s="25"/>
      <c r="LOA3" s="25"/>
      <c r="LOB3" s="25"/>
      <c r="LOC3" s="25"/>
      <c r="LOD3" s="25"/>
      <c r="LOE3" s="25"/>
      <c r="LOF3" s="25"/>
      <c r="LOG3" s="25"/>
      <c r="LOH3" s="25"/>
      <c r="LOI3" s="25"/>
      <c r="LOJ3" s="25"/>
      <c r="LOK3" s="25"/>
      <c r="LOL3" s="25"/>
      <c r="LOM3" s="25"/>
      <c r="LON3" s="25"/>
      <c r="LOO3" s="25"/>
      <c r="LOP3" s="25"/>
      <c r="LOQ3" s="25"/>
      <c r="LOR3" s="25"/>
      <c r="LOS3" s="25"/>
      <c r="LOT3" s="25"/>
      <c r="LOU3" s="25"/>
      <c r="LOV3" s="25"/>
      <c r="LOW3" s="25"/>
      <c r="LOX3" s="25"/>
      <c r="LOY3" s="25"/>
      <c r="LOZ3" s="25"/>
      <c r="LPA3" s="25"/>
      <c r="LPB3" s="25"/>
      <c r="LPC3" s="25"/>
      <c r="LPD3" s="25"/>
      <c r="LPE3" s="25"/>
      <c r="LPF3" s="25"/>
      <c r="LPG3" s="25"/>
      <c r="LPH3" s="25"/>
      <c r="LPI3" s="25"/>
      <c r="LPJ3" s="25"/>
      <c r="LPK3" s="25"/>
      <c r="LPL3" s="25"/>
      <c r="LPM3" s="25"/>
      <c r="LPN3" s="25"/>
      <c r="LPO3" s="25"/>
      <c r="LPP3" s="25"/>
      <c r="LPQ3" s="25"/>
      <c r="LPR3" s="25"/>
      <c r="LPS3" s="25"/>
      <c r="LPT3" s="25"/>
      <c r="LPU3" s="25"/>
      <c r="LPV3" s="25"/>
      <c r="LPW3" s="25"/>
      <c r="LPX3" s="25"/>
      <c r="LPY3" s="25"/>
      <c r="LPZ3" s="25"/>
      <c r="LQA3" s="25"/>
      <c r="LQB3" s="25"/>
      <c r="LQC3" s="25"/>
      <c r="LQD3" s="25"/>
      <c r="LQE3" s="25"/>
      <c r="LQF3" s="25"/>
      <c r="LQG3" s="25"/>
      <c r="LQH3" s="25"/>
      <c r="LQI3" s="25"/>
      <c r="LQJ3" s="25"/>
      <c r="LQK3" s="25"/>
      <c r="LQL3" s="25"/>
      <c r="LQM3" s="25"/>
      <c r="LQN3" s="25"/>
      <c r="LQO3" s="25"/>
      <c r="LQP3" s="25"/>
      <c r="LQQ3" s="25"/>
      <c r="LQR3" s="25"/>
      <c r="LQS3" s="25"/>
      <c r="LQT3" s="25"/>
      <c r="LQU3" s="25"/>
      <c r="LQV3" s="25"/>
      <c r="LQW3" s="25"/>
      <c r="LQX3" s="25"/>
      <c r="LQY3" s="25"/>
      <c r="LQZ3" s="25"/>
      <c r="LRA3" s="25"/>
      <c r="LRB3" s="25"/>
      <c r="LRC3" s="25"/>
      <c r="LRD3" s="25"/>
      <c r="LRE3" s="25"/>
      <c r="LRF3" s="25"/>
      <c r="LRG3" s="25"/>
      <c r="LRH3" s="25"/>
      <c r="LRI3" s="25"/>
      <c r="LRJ3" s="25"/>
      <c r="LRK3" s="25"/>
      <c r="LRL3" s="25"/>
      <c r="LRM3" s="25"/>
      <c r="LRN3" s="25"/>
      <c r="LRO3" s="25"/>
      <c r="LRP3" s="25"/>
      <c r="LRQ3" s="25"/>
      <c r="LRR3" s="25"/>
      <c r="LRS3" s="25"/>
      <c r="LRT3" s="25"/>
      <c r="LRU3" s="25"/>
      <c r="LRV3" s="25"/>
      <c r="LRW3" s="25"/>
      <c r="LRX3" s="25"/>
      <c r="LRY3" s="25"/>
      <c r="LRZ3" s="25"/>
      <c r="LSA3" s="25"/>
      <c r="LSB3" s="25"/>
      <c r="LSC3" s="25"/>
      <c r="LSD3" s="25"/>
      <c r="LSE3" s="25"/>
      <c r="LSF3" s="25"/>
      <c r="LSG3" s="25"/>
      <c r="LSH3" s="25"/>
      <c r="LSI3" s="25"/>
      <c r="LSJ3" s="25"/>
      <c r="LSK3" s="25"/>
      <c r="LSL3" s="25"/>
      <c r="LSM3" s="25"/>
      <c r="LSN3" s="25"/>
      <c r="LSO3" s="25"/>
      <c r="LSP3" s="25"/>
      <c r="LSQ3" s="25"/>
      <c r="LSR3" s="25"/>
      <c r="LSS3" s="25"/>
      <c r="LST3" s="25"/>
      <c r="LSU3" s="25"/>
      <c r="LSV3" s="25"/>
      <c r="LSW3" s="25"/>
      <c r="LSX3" s="25"/>
      <c r="LSY3" s="25"/>
      <c r="LSZ3" s="25"/>
      <c r="LTA3" s="25"/>
      <c r="LTB3" s="25"/>
      <c r="LTC3" s="25"/>
      <c r="LTD3" s="25"/>
      <c r="LTE3" s="25"/>
      <c r="LTF3" s="25"/>
      <c r="LTG3" s="25"/>
      <c r="LTH3" s="25"/>
      <c r="LTI3" s="25"/>
      <c r="LTJ3" s="25"/>
      <c r="LTK3" s="25"/>
      <c r="LTL3" s="25"/>
      <c r="LTM3" s="25"/>
      <c r="LTN3" s="25"/>
      <c r="LTO3" s="25"/>
      <c r="LTP3" s="25"/>
      <c r="LTQ3" s="25"/>
      <c r="LTR3" s="25"/>
      <c r="LTS3" s="25"/>
      <c r="LTT3" s="25"/>
      <c r="LTU3" s="25"/>
      <c r="LTV3" s="25"/>
      <c r="LTW3" s="25"/>
      <c r="LTX3" s="25"/>
      <c r="LTY3" s="25"/>
      <c r="LTZ3" s="25"/>
      <c r="LUA3" s="25"/>
      <c r="LUB3" s="25"/>
      <c r="LUC3" s="25"/>
      <c r="LUD3" s="25"/>
      <c r="LUE3" s="25"/>
      <c r="LUF3" s="25"/>
      <c r="LUG3" s="25"/>
      <c r="LUH3" s="25"/>
      <c r="LUI3" s="25"/>
      <c r="LUJ3" s="25"/>
      <c r="LUK3" s="25"/>
      <c r="LUL3" s="25"/>
      <c r="LUM3" s="25"/>
      <c r="LUN3" s="25"/>
      <c r="LUO3" s="25"/>
      <c r="LUP3" s="25"/>
      <c r="LUQ3" s="25"/>
      <c r="LUR3" s="25"/>
      <c r="LUS3" s="25"/>
      <c r="LUT3" s="25"/>
      <c r="LUU3" s="25"/>
      <c r="LUV3" s="25"/>
      <c r="LUW3" s="25"/>
      <c r="LUX3" s="25"/>
      <c r="LUY3" s="25"/>
      <c r="LUZ3" s="25"/>
      <c r="LVA3" s="25"/>
      <c r="LVB3" s="25"/>
      <c r="LVC3" s="25"/>
      <c r="LVD3" s="25"/>
      <c r="LVE3" s="25"/>
      <c r="LVF3" s="25"/>
      <c r="LVG3" s="25"/>
      <c r="LVH3" s="25"/>
      <c r="LVI3" s="25"/>
      <c r="LVJ3" s="25"/>
      <c r="LVK3" s="25"/>
      <c r="LVL3" s="25"/>
      <c r="LVM3" s="25"/>
      <c r="LVN3" s="25"/>
      <c r="LVO3" s="25"/>
      <c r="LVP3" s="25"/>
      <c r="LVQ3" s="25"/>
      <c r="LVR3" s="25"/>
      <c r="LVS3" s="25"/>
      <c r="LVT3" s="25"/>
      <c r="LVU3" s="25"/>
      <c r="LVV3" s="25"/>
      <c r="LVW3" s="25"/>
      <c r="LVX3" s="25"/>
      <c r="LVY3" s="25"/>
      <c r="LVZ3" s="25"/>
      <c r="LWA3" s="25"/>
      <c r="LWB3" s="25"/>
      <c r="LWC3" s="25"/>
      <c r="LWD3" s="25"/>
      <c r="LWE3" s="25"/>
      <c r="LWF3" s="25"/>
      <c r="LWG3" s="25"/>
      <c r="LWH3" s="25"/>
      <c r="LWI3" s="25"/>
      <c r="LWJ3" s="25"/>
      <c r="LWK3" s="25"/>
      <c r="LWL3" s="25"/>
      <c r="LWM3" s="25"/>
      <c r="LWN3" s="25"/>
      <c r="LWO3" s="25"/>
      <c r="LWP3" s="25"/>
      <c r="LWQ3" s="25"/>
      <c r="LWR3" s="25"/>
      <c r="LWS3" s="25"/>
      <c r="LWT3" s="25"/>
      <c r="LWU3" s="25"/>
      <c r="LWV3" s="25"/>
      <c r="LWW3" s="25"/>
      <c r="LWX3" s="25"/>
      <c r="LWY3" s="25"/>
      <c r="LWZ3" s="25"/>
      <c r="LXA3" s="25"/>
      <c r="LXB3" s="25"/>
      <c r="LXC3" s="25"/>
      <c r="LXD3" s="25"/>
      <c r="LXE3" s="25"/>
      <c r="LXF3" s="25"/>
      <c r="LXG3" s="25"/>
      <c r="LXH3" s="25"/>
      <c r="LXI3" s="25"/>
      <c r="LXJ3" s="25"/>
      <c r="LXK3" s="25"/>
      <c r="LXL3" s="25"/>
      <c r="LXM3" s="25"/>
      <c r="LXN3" s="25"/>
      <c r="LXO3" s="25"/>
      <c r="LXP3" s="25"/>
      <c r="LXQ3" s="25"/>
      <c r="LXR3" s="25"/>
      <c r="LXS3" s="25"/>
      <c r="LXT3" s="25"/>
      <c r="LXU3" s="25"/>
      <c r="LXV3" s="25"/>
      <c r="LXW3" s="25"/>
      <c r="LXX3" s="25"/>
      <c r="LXY3" s="25"/>
      <c r="LXZ3" s="25"/>
      <c r="LYA3" s="25"/>
      <c r="LYB3" s="25"/>
      <c r="LYC3" s="25"/>
      <c r="LYD3" s="25"/>
      <c r="LYE3" s="25"/>
      <c r="LYF3" s="25"/>
      <c r="LYG3" s="25"/>
      <c r="LYH3" s="25"/>
      <c r="LYI3" s="25"/>
      <c r="LYJ3" s="25"/>
      <c r="LYK3" s="25"/>
      <c r="LYL3" s="25"/>
      <c r="LYM3" s="25"/>
      <c r="LYN3" s="25"/>
      <c r="LYO3" s="25"/>
      <c r="LYP3" s="25"/>
      <c r="LYQ3" s="25"/>
      <c r="LYR3" s="25"/>
      <c r="LYS3" s="25"/>
      <c r="LYT3" s="25"/>
      <c r="LYU3" s="25"/>
      <c r="LYV3" s="25"/>
      <c r="LYW3" s="25"/>
      <c r="LYX3" s="25"/>
      <c r="LYY3" s="25"/>
      <c r="LYZ3" s="25"/>
      <c r="LZA3" s="25"/>
      <c r="LZB3" s="25"/>
      <c r="LZC3" s="25"/>
      <c r="LZD3" s="25"/>
      <c r="LZE3" s="25"/>
      <c r="LZF3" s="25"/>
      <c r="LZG3" s="25"/>
      <c r="LZH3" s="25"/>
      <c r="LZI3" s="25"/>
      <c r="LZJ3" s="25"/>
      <c r="LZK3" s="25"/>
      <c r="LZL3" s="25"/>
      <c r="LZM3" s="25"/>
      <c r="LZN3" s="25"/>
      <c r="LZO3" s="25"/>
      <c r="LZP3" s="25"/>
      <c r="LZQ3" s="25"/>
      <c r="LZR3" s="25"/>
      <c r="LZS3" s="25"/>
      <c r="LZT3" s="25"/>
      <c r="LZU3" s="25"/>
      <c r="LZV3" s="25"/>
      <c r="LZW3" s="25"/>
      <c r="LZX3" s="25"/>
      <c r="LZY3" s="25"/>
      <c r="LZZ3" s="25"/>
      <c r="MAA3" s="25"/>
      <c r="MAB3" s="25"/>
      <c r="MAC3" s="25"/>
      <c r="MAD3" s="25"/>
      <c r="MAE3" s="25"/>
      <c r="MAF3" s="25"/>
      <c r="MAG3" s="25"/>
      <c r="MAH3" s="25"/>
      <c r="MAI3" s="25"/>
      <c r="MAJ3" s="25"/>
      <c r="MAK3" s="25"/>
      <c r="MAL3" s="25"/>
      <c r="MAM3" s="25"/>
      <c r="MAN3" s="25"/>
      <c r="MAO3" s="25"/>
      <c r="MAP3" s="25"/>
      <c r="MAQ3" s="25"/>
      <c r="MAR3" s="25"/>
      <c r="MAS3" s="25"/>
      <c r="MAT3" s="25"/>
      <c r="MAU3" s="25"/>
      <c r="MAV3" s="25"/>
      <c r="MAW3" s="25"/>
      <c r="MAX3" s="25"/>
      <c r="MAY3" s="25"/>
      <c r="MAZ3" s="25"/>
      <c r="MBA3" s="25"/>
      <c r="MBB3" s="25"/>
      <c r="MBC3" s="25"/>
      <c r="MBD3" s="25"/>
      <c r="MBE3" s="25"/>
      <c r="MBF3" s="25"/>
      <c r="MBG3" s="25"/>
      <c r="MBH3" s="25"/>
      <c r="MBI3" s="25"/>
      <c r="MBJ3" s="25"/>
      <c r="MBK3" s="25"/>
      <c r="MBL3" s="25"/>
      <c r="MBM3" s="25"/>
      <c r="MBN3" s="25"/>
      <c r="MBO3" s="25"/>
      <c r="MBP3" s="25"/>
      <c r="MBQ3" s="25"/>
      <c r="MBR3" s="25"/>
      <c r="MBS3" s="25"/>
      <c r="MBT3" s="25"/>
      <c r="MBU3" s="25"/>
      <c r="MBV3" s="25"/>
      <c r="MBW3" s="25"/>
      <c r="MBX3" s="25"/>
      <c r="MBY3" s="25"/>
      <c r="MBZ3" s="25"/>
      <c r="MCA3" s="25"/>
      <c r="MCB3" s="25"/>
      <c r="MCC3" s="25"/>
      <c r="MCD3" s="25"/>
      <c r="MCE3" s="25"/>
      <c r="MCF3" s="25"/>
      <c r="MCG3" s="25"/>
      <c r="MCH3" s="25"/>
      <c r="MCI3" s="25"/>
      <c r="MCJ3" s="25"/>
      <c r="MCK3" s="25"/>
      <c r="MCL3" s="25"/>
      <c r="MCM3" s="25"/>
      <c r="MCN3" s="25"/>
      <c r="MCO3" s="25"/>
      <c r="MCP3" s="25"/>
      <c r="MCQ3" s="25"/>
      <c r="MCR3" s="25"/>
      <c r="MCS3" s="25"/>
      <c r="MCT3" s="25"/>
      <c r="MCU3" s="25"/>
      <c r="MCV3" s="25"/>
      <c r="MCW3" s="25"/>
      <c r="MCX3" s="25"/>
      <c r="MCY3" s="25"/>
      <c r="MCZ3" s="25"/>
      <c r="MDA3" s="25"/>
      <c r="MDB3" s="25"/>
      <c r="MDC3" s="25"/>
      <c r="MDD3" s="25"/>
      <c r="MDE3" s="25"/>
      <c r="MDF3" s="25"/>
      <c r="MDG3" s="25"/>
      <c r="MDH3" s="25"/>
      <c r="MDI3" s="25"/>
      <c r="MDJ3" s="25"/>
      <c r="MDK3" s="25"/>
      <c r="MDL3" s="25"/>
      <c r="MDM3" s="25"/>
      <c r="MDN3" s="25"/>
      <c r="MDO3" s="25"/>
      <c r="MDP3" s="25"/>
      <c r="MDQ3" s="25"/>
      <c r="MDR3" s="25"/>
      <c r="MDS3" s="25"/>
      <c r="MDT3" s="25"/>
      <c r="MDU3" s="25"/>
      <c r="MDV3" s="25"/>
      <c r="MDW3" s="25"/>
      <c r="MDX3" s="25"/>
      <c r="MDY3" s="25"/>
      <c r="MDZ3" s="25"/>
      <c r="MEA3" s="25"/>
      <c r="MEB3" s="25"/>
      <c r="MEC3" s="25"/>
      <c r="MED3" s="25"/>
      <c r="MEE3" s="25"/>
      <c r="MEF3" s="25"/>
      <c r="MEG3" s="25"/>
      <c r="MEH3" s="25"/>
      <c r="MEI3" s="25"/>
      <c r="MEJ3" s="25"/>
      <c r="MEK3" s="25"/>
      <c r="MEL3" s="25"/>
      <c r="MEM3" s="25"/>
      <c r="MEN3" s="25"/>
      <c r="MEO3" s="25"/>
      <c r="MEP3" s="25"/>
      <c r="MEQ3" s="25"/>
      <c r="MER3" s="25"/>
      <c r="MES3" s="25"/>
      <c r="MET3" s="25"/>
      <c r="MEU3" s="25"/>
      <c r="MEV3" s="25"/>
      <c r="MEW3" s="25"/>
      <c r="MEX3" s="25"/>
      <c r="MEY3" s="25"/>
      <c r="MEZ3" s="25"/>
      <c r="MFA3" s="25"/>
      <c r="MFB3" s="25"/>
      <c r="MFC3" s="25"/>
      <c r="MFD3" s="25"/>
      <c r="MFE3" s="25"/>
      <c r="MFF3" s="25"/>
      <c r="MFG3" s="25"/>
      <c r="MFH3" s="25"/>
      <c r="MFI3" s="25"/>
      <c r="MFJ3" s="25"/>
      <c r="MFK3" s="25"/>
      <c r="MFL3" s="25"/>
      <c r="MFM3" s="25"/>
      <c r="MFN3" s="25"/>
      <c r="MFO3" s="25"/>
      <c r="MFP3" s="25"/>
      <c r="MFQ3" s="25"/>
      <c r="MFR3" s="25"/>
      <c r="MFS3" s="25"/>
      <c r="MFT3" s="25"/>
      <c r="MFU3" s="25"/>
      <c r="MFV3" s="25"/>
      <c r="MFW3" s="25"/>
      <c r="MFX3" s="25"/>
      <c r="MFY3" s="25"/>
      <c r="MFZ3" s="25"/>
      <c r="MGA3" s="25"/>
      <c r="MGB3" s="25"/>
      <c r="MGC3" s="25"/>
      <c r="MGD3" s="25"/>
      <c r="MGE3" s="25"/>
      <c r="MGF3" s="25"/>
      <c r="MGG3" s="25"/>
      <c r="MGH3" s="25"/>
      <c r="MGI3" s="25"/>
      <c r="MGJ3" s="25"/>
      <c r="MGK3" s="25"/>
      <c r="MGL3" s="25"/>
      <c r="MGM3" s="25"/>
      <c r="MGN3" s="25"/>
      <c r="MGO3" s="25"/>
      <c r="MGP3" s="25"/>
      <c r="MGQ3" s="25"/>
      <c r="MGR3" s="25"/>
      <c r="MGS3" s="25"/>
      <c r="MGT3" s="25"/>
      <c r="MGU3" s="25"/>
      <c r="MGV3" s="25"/>
      <c r="MGW3" s="25"/>
      <c r="MGX3" s="25"/>
      <c r="MGY3" s="25"/>
      <c r="MGZ3" s="25"/>
      <c r="MHA3" s="25"/>
      <c r="MHB3" s="25"/>
      <c r="MHC3" s="25"/>
      <c r="MHD3" s="25"/>
      <c r="MHE3" s="25"/>
      <c r="MHF3" s="25"/>
      <c r="MHG3" s="25"/>
      <c r="MHH3" s="25"/>
      <c r="MHI3" s="25"/>
      <c r="MHJ3" s="25"/>
      <c r="MHK3" s="25"/>
      <c r="MHL3" s="25"/>
      <c r="MHM3" s="25"/>
      <c r="MHN3" s="25"/>
      <c r="MHO3" s="25"/>
      <c r="MHP3" s="25"/>
      <c r="MHQ3" s="25"/>
      <c r="MHR3" s="25"/>
      <c r="MHS3" s="25"/>
      <c r="MHT3" s="25"/>
      <c r="MHU3" s="25"/>
      <c r="MHV3" s="25"/>
      <c r="MHW3" s="25"/>
      <c r="MHX3" s="25"/>
      <c r="MHY3" s="25"/>
      <c r="MHZ3" s="25"/>
      <c r="MIA3" s="25"/>
      <c r="MIB3" s="25"/>
      <c r="MIC3" s="25"/>
      <c r="MID3" s="25"/>
      <c r="MIE3" s="25"/>
      <c r="MIF3" s="25"/>
      <c r="MIG3" s="25"/>
      <c r="MIH3" s="25"/>
      <c r="MII3" s="25"/>
      <c r="MIJ3" s="25"/>
      <c r="MIK3" s="25"/>
      <c r="MIL3" s="25"/>
      <c r="MIM3" s="25"/>
      <c r="MIN3" s="25"/>
      <c r="MIO3" s="25"/>
      <c r="MIP3" s="25"/>
      <c r="MIQ3" s="25"/>
      <c r="MIR3" s="25"/>
      <c r="MIS3" s="25"/>
      <c r="MIT3" s="25"/>
      <c r="MIU3" s="25"/>
      <c r="MIV3" s="25"/>
      <c r="MIW3" s="25"/>
      <c r="MIX3" s="25"/>
      <c r="MIY3" s="25"/>
      <c r="MIZ3" s="25"/>
      <c r="MJA3" s="25"/>
      <c r="MJB3" s="25"/>
      <c r="MJC3" s="25"/>
      <c r="MJD3" s="25"/>
      <c r="MJE3" s="25"/>
      <c r="MJF3" s="25"/>
      <c r="MJG3" s="25"/>
      <c r="MJH3" s="25"/>
      <c r="MJI3" s="25"/>
      <c r="MJJ3" s="25"/>
      <c r="MJK3" s="25"/>
      <c r="MJL3" s="25"/>
      <c r="MJM3" s="25"/>
      <c r="MJN3" s="25"/>
      <c r="MJO3" s="25"/>
      <c r="MJP3" s="25"/>
      <c r="MJQ3" s="25"/>
      <c r="MJR3" s="25"/>
      <c r="MJS3" s="25"/>
      <c r="MJT3" s="25"/>
      <c r="MJU3" s="25"/>
      <c r="MJV3" s="25"/>
      <c r="MJW3" s="25"/>
      <c r="MJX3" s="25"/>
      <c r="MJY3" s="25"/>
      <c r="MJZ3" s="25"/>
      <c r="MKA3" s="25"/>
      <c r="MKB3" s="25"/>
      <c r="MKC3" s="25"/>
      <c r="MKD3" s="25"/>
      <c r="MKE3" s="25"/>
      <c r="MKF3" s="25"/>
      <c r="MKG3" s="25"/>
      <c r="MKH3" s="25"/>
      <c r="MKI3" s="25"/>
      <c r="MKJ3" s="25"/>
      <c r="MKK3" s="25"/>
      <c r="MKL3" s="25"/>
      <c r="MKM3" s="25"/>
      <c r="MKN3" s="25"/>
      <c r="MKO3" s="25"/>
      <c r="MKP3" s="25"/>
      <c r="MKQ3" s="25"/>
      <c r="MKR3" s="25"/>
      <c r="MKS3" s="25"/>
      <c r="MKT3" s="25"/>
      <c r="MKU3" s="25"/>
      <c r="MKV3" s="25"/>
      <c r="MKW3" s="25"/>
      <c r="MKX3" s="25"/>
      <c r="MKY3" s="25"/>
      <c r="MKZ3" s="25"/>
      <c r="MLA3" s="25"/>
      <c r="MLB3" s="25"/>
      <c r="MLC3" s="25"/>
      <c r="MLD3" s="25"/>
      <c r="MLE3" s="25"/>
      <c r="MLF3" s="25"/>
      <c r="MLG3" s="25"/>
      <c r="MLH3" s="25"/>
      <c r="MLI3" s="25"/>
      <c r="MLJ3" s="25"/>
      <c r="MLK3" s="25"/>
      <c r="MLL3" s="25"/>
      <c r="MLM3" s="25"/>
      <c r="MLN3" s="25"/>
      <c r="MLO3" s="25"/>
      <c r="MLP3" s="25"/>
      <c r="MLQ3" s="25"/>
      <c r="MLR3" s="25"/>
      <c r="MLS3" s="25"/>
      <c r="MLT3" s="25"/>
      <c r="MLU3" s="25"/>
      <c r="MLV3" s="25"/>
      <c r="MLW3" s="25"/>
      <c r="MLX3" s="25"/>
      <c r="MLY3" s="25"/>
      <c r="MLZ3" s="25"/>
      <c r="MMA3" s="25"/>
      <c r="MMB3" s="25"/>
      <c r="MMC3" s="25"/>
      <c r="MMD3" s="25"/>
      <c r="MME3" s="25"/>
      <c r="MMF3" s="25"/>
      <c r="MMG3" s="25"/>
      <c r="MMH3" s="25"/>
      <c r="MMI3" s="25"/>
      <c r="MMJ3" s="25"/>
      <c r="MMK3" s="25"/>
      <c r="MML3" s="25"/>
      <c r="MMM3" s="25"/>
      <c r="MMN3" s="25"/>
      <c r="MMO3" s="25"/>
      <c r="MMP3" s="25"/>
      <c r="MMQ3" s="25"/>
      <c r="MMR3" s="25"/>
      <c r="MMS3" s="25"/>
      <c r="MMT3" s="25"/>
      <c r="MMU3" s="25"/>
      <c r="MMV3" s="25"/>
      <c r="MMW3" s="25"/>
      <c r="MMX3" s="25"/>
      <c r="MMY3" s="25"/>
      <c r="MMZ3" s="25"/>
      <c r="MNA3" s="25"/>
      <c r="MNB3" s="25"/>
      <c r="MNC3" s="25"/>
      <c r="MND3" s="25"/>
      <c r="MNE3" s="25"/>
      <c r="MNF3" s="25"/>
      <c r="MNG3" s="25"/>
      <c r="MNH3" s="25"/>
      <c r="MNI3" s="25"/>
      <c r="MNJ3" s="25"/>
      <c r="MNK3" s="25"/>
      <c r="MNL3" s="25"/>
      <c r="MNM3" s="25"/>
      <c r="MNN3" s="25"/>
      <c r="MNO3" s="25"/>
      <c r="MNP3" s="25"/>
      <c r="MNQ3" s="25"/>
      <c r="MNR3" s="25"/>
      <c r="MNS3" s="25"/>
      <c r="MNT3" s="25"/>
      <c r="MNU3" s="25"/>
      <c r="MNV3" s="25"/>
      <c r="MNW3" s="25"/>
      <c r="MNX3" s="25"/>
      <c r="MNY3" s="25"/>
      <c r="MNZ3" s="25"/>
      <c r="MOA3" s="25"/>
      <c r="MOB3" s="25"/>
      <c r="MOC3" s="25"/>
      <c r="MOD3" s="25"/>
      <c r="MOE3" s="25"/>
      <c r="MOF3" s="25"/>
      <c r="MOG3" s="25"/>
      <c r="MOH3" s="25"/>
      <c r="MOI3" s="25"/>
      <c r="MOJ3" s="25"/>
      <c r="MOK3" s="25"/>
      <c r="MOL3" s="25"/>
      <c r="MOM3" s="25"/>
      <c r="MON3" s="25"/>
      <c r="MOO3" s="25"/>
      <c r="MOP3" s="25"/>
      <c r="MOQ3" s="25"/>
      <c r="MOR3" s="25"/>
      <c r="MOS3" s="25"/>
      <c r="MOT3" s="25"/>
      <c r="MOU3" s="25"/>
      <c r="MOV3" s="25"/>
      <c r="MOW3" s="25"/>
      <c r="MOX3" s="25"/>
      <c r="MOY3" s="25"/>
      <c r="MOZ3" s="25"/>
      <c r="MPA3" s="25"/>
      <c r="MPB3" s="25"/>
      <c r="MPC3" s="25"/>
      <c r="MPD3" s="25"/>
      <c r="MPE3" s="25"/>
      <c r="MPF3" s="25"/>
      <c r="MPG3" s="25"/>
      <c r="MPH3" s="25"/>
      <c r="MPI3" s="25"/>
      <c r="MPJ3" s="25"/>
      <c r="MPK3" s="25"/>
      <c r="MPL3" s="25"/>
      <c r="MPM3" s="25"/>
      <c r="MPN3" s="25"/>
      <c r="MPO3" s="25"/>
      <c r="MPP3" s="25"/>
      <c r="MPQ3" s="25"/>
      <c r="MPR3" s="25"/>
      <c r="MPS3" s="25"/>
      <c r="MPT3" s="25"/>
      <c r="MPU3" s="25"/>
      <c r="MPV3" s="25"/>
      <c r="MPW3" s="25"/>
      <c r="MPX3" s="25"/>
      <c r="MPY3" s="25"/>
      <c r="MPZ3" s="25"/>
      <c r="MQA3" s="25"/>
      <c r="MQB3" s="25"/>
      <c r="MQC3" s="25"/>
      <c r="MQD3" s="25"/>
      <c r="MQE3" s="25"/>
      <c r="MQF3" s="25"/>
      <c r="MQG3" s="25"/>
      <c r="MQH3" s="25"/>
      <c r="MQI3" s="25"/>
      <c r="MQJ3" s="25"/>
      <c r="MQK3" s="25"/>
      <c r="MQL3" s="25"/>
      <c r="MQM3" s="25"/>
      <c r="MQN3" s="25"/>
      <c r="MQO3" s="25"/>
      <c r="MQP3" s="25"/>
      <c r="MQQ3" s="25"/>
      <c r="MQR3" s="25"/>
      <c r="MQS3" s="25"/>
      <c r="MQT3" s="25"/>
      <c r="MQU3" s="25"/>
      <c r="MQV3" s="25"/>
      <c r="MQW3" s="25"/>
      <c r="MQX3" s="25"/>
      <c r="MQY3" s="25"/>
      <c r="MQZ3" s="25"/>
      <c r="MRA3" s="25"/>
      <c r="MRB3" s="25"/>
      <c r="MRC3" s="25"/>
      <c r="MRD3" s="25"/>
      <c r="MRE3" s="25"/>
      <c r="MRF3" s="25"/>
      <c r="MRG3" s="25"/>
      <c r="MRH3" s="25"/>
      <c r="MRI3" s="25"/>
      <c r="MRJ3" s="25"/>
      <c r="MRK3" s="25"/>
      <c r="MRL3" s="25"/>
      <c r="MRM3" s="25"/>
      <c r="MRN3" s="25"/>
      <c r="MRO3" s="25"/>
      <c r="MRP3" s="25"/>
      <c r="MRQ3" s="25"/>
      <c r="MRR3" s="25"/>
      <c r="MRS3" s="25"/>
      <c r="MRT3" s="25"/>
      <c r="MRU3" s="25"/>
      <c r="MRV3" s="25"/>
      <c r="MRW3" s="25"/>
      <c r="MRX3" s="25"/>
      <c r="MRY3" s="25"/>
      <c r="MRZ3" s="25"/>
      <c r="MSA3" s="25"/>
      <c r="MSB3" s="25"/>
      <c r="MSC3" s="25"/>
      <c r="MSD3" s="25"/>
      <c r="MSE3" s="25"/>
      <c r="MSF3" s="25"/>
      <c r="MSG3" s="25"/>
      <c r="MSH3" s="25"/>
      <c r="MSI3" s="25"/>
      <c r="MSJ3" s="25"/>
      <c r="MSK3" s="25"/>
      <c r="MSL3" s="25"/>
      <c r="MSM3" s="25"/>
      <c r="MSN3" s="25"/>
      <c r="MSO3" s="25"/>
      <c r="MSP3" s="25"/>
      <c r="MSQ3" s="25"/>
      <c r="MSR3" s="25"/>
      <c r="MSS3" s="25"/>
      <c r="MST3" s="25"/>
      <c r="MSU3" s="25"/>
      <c r="MSV3" s="25"/>
      <c r="MSW3" s="25"/>
      <c r="MSX3" s="25"/>
      <c r="MSY3" s="25"/>
      <c r="MSZ3" s="25"/>
      <c r="MTA3" s="25"/>
      <c r="MTB3" s="25"/>
      <c r="MTC3" s="25"/>
      <c r="MTD3" s="25"/>
      <c r="MTE3" s="25"/>
      <c r="MTF3" s="25"/>
      <c r="MTG3" s="25"/>
      <c r="MTH3" s="25"/>
      <c r="MTI3" s="25"/>
      <c r="MTJ3" s="25"/>
      <c r="MTK3" s="25"/>
      <c r="MTL3" s="25"/>
      <c r="MTM3" s="25"/>
      <c r="MTN3" s="25"/>
      <c r="MTO3" s="25"/>
      <c r="MTP3" s="25"/>
      <c r="MTQ3" s="25"/>
      <c r="MTR3" s="25"/>
      <c r="MTS3" s="25"/>
      <c r="MTT3" s="25"/>
      <c r="MTU3" s="25"/>
      <c r="MTV3" s="25"/>
      <c r="MTW3" s="25"/>
      <c r="MTX3" s="25"/>
      <c r="MTY3" s="25"/>
      <c r="MTZ3" s="25"/>
      <c r="MUA3" s="25"/>
      <c r="MUB3" s="25"/>
      <c r="MUC3" s="25"/>
      <c r="MUD3" s="25"/>
      <c r="MUE3" s="25"/>
      <c r="MUF3" s="25"/>
      <c r="MUG3" s="25"/>
      <c r="MUH3" s="25"/>
      <c r="MUI3" s="25"/>
      <c r="MUJ3" s="25"/>
      <c r="MUK3" s="25"/>
      <c r="MUL3" s="25"/>
      <c r="MUM3" s="25"/>
      <c r="MUN3" s="25"/>
      <c r="MUO3" s="25"/>
      <c r="MUP3" s="25"/>
      <c r="MUQ3" s="25"/>
      <c r="MUR3" s="25"/>
      <c r="MUS3" s="25"/>
      <c r="MUT3" s="25"/>
      <c r="MUU3" s="25"/>
      <c r="MUV3" s="25"/>
      <c r="MUW3" s="25"/>
      <c r="MUX3" s="25"/>
      <c r="MUY3" s="25"/>
      <c r="MUZ3" s="25"/>
      <c r="MVA3" s="25"/>
      <c r="MVB3" s="25"/>
      <c r="MVC3" s="25"/>
      <c r="MVD3" s="25"/>
      <c r="MVE3" s="25"/>
      <c r="MVF3" s="25"/>
      <c r="MVG3" s="25"/>
      <c r="MVH3" s="25"/>
      <c r="MVI3" s="25"/>
      <c r="MVJ3" s="25"/>
      <c r="MVK3" s="25"/>
      <c r="MVL3" s="25"/>
      <c r="MVM3" s="25"/>
      <c r="MVN3" s="25"/>
      <c r="MVO3" s="25"/>
      <c r="MVP3" s="25"/>
      <c r="MVQ3" s="25"/>
      <c r="MVR3" s="25"/>
      <c r="MVS3" s="25"/>
      <c r="MVT3" s="25"/>
      <c r="MVU3" s="25"/>
      <c r="MVV3" s="25"/>
      <c r="MVW3" s="25"/>
      <c r="MVX3" s="25"/>
      <c r="MVY3" s="25"/>
      <c r="MVZ3" s="25"/>
      <c r="MWA3" s="25"/>
      <c r="MWB3" s="25"/>
      <c r="MWC3" s="25"/>
      <c r="MWD3" s="25"/>
      <c r="MWE3" s="25"/>
      <c r="MWF3" s="25"/>
      <c r="MWG3" s="25"/>
      <c r="MWH3" s="25"/>
      <c r="MWI3" s="25"/>
      <c r="MWJ3" s="25"/>
      <c r="MWK3" s="25"/>
      <c r="MWL3" s="25"/>
      <c r="MWM3" s="25"/>
      <c r="MWN3" s="25"/>
      <c r="MWO3" s="25"/>
      <c r="MWP3" s="25"/>
      <c r="MWQ3" s="25"/>
      <c r="MWR3" s="25"/>
      <c r="MWS3" s="25"/>
      <c r="MWT3" s="25"/>
      <c r="MWU3" s="25"/>
      <c r="MWV3" s="25"/>
      <c r="MWW3" s="25"/>
      <c r="MWX3" s="25"/>
      <c r="MWY3" s="25"/>
      <c r="MWZ3" s="25"/>
      <c r="MXA3" s="25"/>
      <c r="MXB3" s="25"/>
      <c r="MXC3" s="25"/>
      <c r="MXD3" s="25"/>
      <c r="MXE3" s="25"/>
      <c r="MXF3" s="25"/>
      <c r="MXG3" s="25"/>
      <c r="MXH3" s="25"/>
      <c r="MXI3" s="25"/>
      <c r="MXJ3" s="25"/>
      <c r="MXK3" s="25"/>
      <c r="MXL3" s="25"/>
      <c r="MXM3" s="25"/>
      <c r="MXN3" s="25"/>
      <c r="MXO3" s="25"/>
      <c r="MXP3" s="25"/>
      <c r="MXQ3" s="25"/>
      <c r="MXR3" s="25"/>
      <c r="MXS3" s="25"/>
      <c r="MXT3" s="25"/>
      <c r="MXU3" s="25"/>
      <c r="MXV3" s="25"/>
      <c r="MXW3" s="25"/>
      <c r="MXX3" s="25"/>
      <c r="MXY3" s="25"/>
      <c r="MXZ3" s="25"/>
      <c r="MYA3" s="25"/>
      <c r="MYB3" s="25"/>
      <c r="MYC3" s="25"/>
      <c r="MYD3" s="25"/>
      <c r="MYE3" s="25"/>
      <c r="MYF3" s="25"/>
      <c r="MYG3" s="25"/>
      <c r="MYH3" s="25"/>
      <c r="MYI3" s="25"/>
      <c r="MYJ3" s="25"/>
      <c r="MYK3" s="25"/>
      <c r="MYL3" s="25"/>
      <c r="MYM3" s="25"/>
      <c r="MYN3" s="25"/>
      <c r="MYO3" s="25"/>
      <c r="MYP3" s="25"/>
      <c r="MYQ3" s="25"/>
      <c r="MYR3" s="25"/>
      <c r="MYS3" s="25"/>
      <c r="MYT3" s="25"/>
      <c r="MYU3" s="25"/>
      <c r="MYV3" s="25"/>
      <c r="MYW3" s="25"/>
      <c r="MYX3" s="25"/>
      <c r="MYY3" s="25"/>
      <c r="MYZ3" s="25"/>
      <c r="MZA3" s="25"/>
      <c r="MZB3" s="25"/>
      <c r="MZC3" s="25"/>
      <c r="MZD3" s="25"/>
      <c r="MZE3" s="25"/>
      <c r="MZF3" s="25"/>
      <c r="MZG3" s="25"/>
      <c r="MZH3" s="25"/>
      <c r="MZI3" s="25"/>
      <c r="MZJ3" s="25"/>
      <c r="MZK3" s="25"/>
      <c r="MZL3" s="25"/>
      <c r="MZM3" s="25"/>
      <c r="MZN3" s="25"/>
      <c r="MZO3" s="25"/>
      <c r="MZP3" s="25"/>
      <c r="MZQ3" s="25"/>
      <c r="MZR3" s="25"/>
      <c r="MZS3" s="25"/>
      <c r="MZT3" s="25"/>
      <c r="MZU3" s="25"/>
      <c r="MZV3" s="25"/>
      <c r="MZW3" s="25"/>
      <c r="MZX3" s="25"/>
      <c r="MZY3" s="25"/>
      <c r="MZZ3" s="25"/>
      <c r="NAA3" s="25"/>
      <c r="NAB3" s="25"/>
      <c r="NAC3" s="25"/>
      <c r="NAD3" s="25"/>
      <c r="NAE3" s="25"/>
      <c r="NAF3" s="25"/>
      <c r="NAG3" s="25"/>
      <c r="NAH3" s="25"/>
      <c r="NAI3" s="25"/>
      <c r="NAJ3" s="25"/>
      <c r="NAK3" s="25"/>
      <c r="NAL3" s="25"/>
      <c r="NAM3" s="25"/>
      <c r="NAN3" s="25"/>
      <c r="NAO3" s="25"/>
      <c r="NAP3" s="25"/>
      <c r="NAQ3" s="25"/>
      <c r="NAR3" s="25"/>
      <c r="NAS3" s="25"/>
      <c r="NAT3" s="25"/>
      <c r="NAU3" s="25"/>
      <c r="NAV3" s="25"/>
      <c r="NAW3" s="25"/>
      <c r="NAX3" s="25"/>
      <c r="NAY3" s="25"/>
      <c r="NAZ3" s="25"/>
      <c r="NBA3" s="25"/>
      <c r="NBB3" s="25"/>
      <c r="NBC3" s="25"/>
      <c r="NBD3" s="25"/>
      <c r="NBE3" s="25"/>
      <c r="NBF3" s="25"/>
      <c r="NBG3" s="25"/>
      <c r="NBH3" s="25"/>
      <c r="NBI3" s="25"/>
      <c r="NBJ3" s="25"/>
      <c r="NBK3" s="25"/>
      <c r="NBL3" s="25"/>
      <c r="NBM3" s="25"/>
      <c r="NBN3" s="25"/>
      <c r="NBO3" s="25"/>
      <c r="NBP3" s="25"/>
      <c r="NBQ3" s="25"/>
      <c r="NBR3" s="25"/>
      <c r="NBS3" s="25"/>
      <c r="NBT3" s="25"/>
      <c r="NBU3" s="25"/>
      <c r="NBV3" s="25"/>
      <c r="NBW3" s="25"/>
      <c r="NBX3" s="25"/>
      <c r="NBY3" s="25"/>
      <c r="NBZ3" s="25"/>
      <c r="NCA3" s="25"/>
      <c r="NCB3" s="25"/>
      <c r="NCC3" s="25"/>
      <c r="NCD3" s="25"/>
      <c r="NCE3" s="25"/>
      <c r="NCF3" s="25"/>
      <c r="NCG3" s="25"/>
      <c r="NCH3" s="25"/>
      <c r="NCI3" s="25"/>
      <c r="NCJ3" s="25"/>
      <c r="NCK3" s="25"/>
      <c r="NCL3" s="25"/>
      <c r="NCM3" s="25"/>
      <c r="NCN3" s="25"/>
      <c r="NCO3" s="25"/>
      <c r="NCP3" s="25"/>
      <c r="NCQ3" s="25"/>
      <c r="NCR3" s="25"/>
      <c r="NCS3" s="25"/>
      <c r="NCT3" s="25"/>
      <c r="NCU3" s="25"/>
      <c r="NCV3" s="25"/>
      <c r="NCW3" s="25"/>
      <c r="NCX3" s="25"/>
      <c r="NCY3" s="25"/>
      <c r="NCZ3" s="25"/>
      <c r="NDA3" s="25"/>
      <c r="NDB3" s="25"/>
      <c r="NDC3" s="25"/>
      <c r="NDD3" s="25"/>
      <c r="NDE3" s="25"/>
      <c r="NDF3" s="25"/>
      <c r="NDG3" s="25"/>
      <c r="NDH3" s="25"/>
      <c r="NDI3" s="25"/>
      <c r="NDJ3" s="25"/>
      <c r="NDK3" s="25"/>
      <c r="NDL3" s="25"/>
      <c r="NDM3" s="25"/>
      <c r="NDN3" s="25"/>
      <c r="NDO3" s="25"/>
      <c r="NDP3" s="25"/>
      <c r="NDQ3" s="25"/>
      <c r="NDR3" s="25"/>
      <c r="NDS3" s="25"/>
      <c r="NDT3" s="25"/>
      <c r="NDU3" s="25"/>
      <c r="NDV3" s="25"/>
      <c r="NDW3" s="25"/>
      <c r="NDX3" s="25"/>
      <c r="NDY3" s="25"/>
      <c r="NDZ3" s="25"/>
      <c r="NEA3" s="25"/>
      <c r="NEB3" s="25"/>
      <c r="NEC3" s="25"/>
      <c r="NED3" s="25"/>
      <c r="NEE3" s="25"/>
      <c r="NEF3" s="25"/>
      <c r="NEG3" s="25"/>
      <c r="NEH3" s="25"/>
      <c r="NEI3" s="25"/>
      <c r="NEJ3" s="25"/>
      <c r="NEK3" s="25"/>
      <c r="NEL3" s="25"/>
      <c r="NEM3" s="25"/>
      <c r="NEN3" s="25"/>
      <c r="NEO3" s="25"/>
      <c r="NEP3" s="25"/>
      <c r="NEQ3" s="25"/>
      <c r="NER3" s="25"/>
      <c r="NES3" s="25"/>
      <c r="NET3" s="25"/>
      <c r="NEU3" s="25"/>
      <c r="NEV3" s="25"/>
      <c r="NEW3" s="25"/>
      <c r="NEX3" s="25"/>
      <c r="NEY3" s="25"/>
      <c r="NEZ3" s="25"/>
      <c r="NFA3" s="25"/>
      <c r="NFB3" s="25"/>
      <c r="NFC3" s="25"/>
      <c r="NFD3" s="25"/>
      <c r="NFE3" s="25"/>
      <c r="NFF3" s="25"/>
      <c r="NFG3" s="25"/>
      <c r="NFH3" s="25"/>
      <c r="NFI3" s="25"/>
      <c r="NFJ3" s="25"/>
      <c r="NFK3" s="25"/>
      <c r="NFL3" s="25"/>
      <c r="NFM3" s="25"/>
      <c r="NFN3" s="25"/>
      <c r="NFO3" s="25"/>
      <c r="NFP3" s="25"/>
      <c r="NFQ3" s="25"/>
      <c r="NFR3" s="25"/>
      <c r="NFS3" s="25"/>
      <c r="NFT3" s="25"/>
      <c r="NFU3" s="25"/>
      <c r="NFV3" s="25"/>
      <c r="NFW3" s="25"/>
      <c r="NFX3" s="25"/>
      <c r="NFY3" s="25"/>
      <c r="NFZ3" s="25"/>
      <c r="NGA3" s="25"/>
      <c r="NGB3" s="25"/>
      <c r="NGC3" s="25"/>
      <c r="NGD3" s="25"/>
      <c r="NGE3" s="25"/>
      <c r="NGF3" s="25"/>
      <c r="NGG3" s="25"/>
      <c r="NGH3" s="25"/>
      <c r="NGI3" s="25"/>
      <c r="NGJ3" s="25"/>
      <c r="NGK3" s="25"/>
      <c r="NGL3" s="25"/>
      <c r="NGM3" s="25"/>
      <c r="NGN3" s="25"/>
      <c r="NGO3" s="25"/>
      <c r="NGP3" s="25"/>
      <c r="NGQ3" s="25"/>
      <c r="NGR3" s="25"/>
      <c r="NGS3" s="25"/>
      <c r="NGT3" s="25"/>
      <c r="NGU3" s="25"/>
      <c r="NGV3" s="25"/>
      <c r="NGW3" s="25"/>
      <c r="NGX3" s="25"/>
      <c r="NGY3" s="25"/>
      <c r="NGZ3" s="25"/>
      <c r="NHA3" s="25"/>
      <c r="NHB3" s="25"/>
      <c r="NHC3" s="25"/>
      <c r="NHD3" s="25"/>
      <c r="NHE3" s="25"/>
      <c r="NHF3" s="25"/>
      <c r="NHG3" s="25"/>
      <c r="NHH3" s="25"/>
      <c r="NHI3" s="25"/>
      <c r="NHJ3" s="25"/>
      <c r="NHK3" s="25"/>
      <c r="NHL3" s="25"/>
      <c r="NHM3" s="25"/>
      <c r="NHN3" s="25"/>
      <c r="NHO3" s="25"/>
      <c r="NHP3" s="25"/>
      <c r="NHQ3" s="25"/>
      <c r="NHR3" s="25"/>
      <c r="NHS3" s="25"/>
      <c r="NHT3" s="25"/>
      <c r="NHU3" s="25"/>
      <c r="NHV3" s="25"/>
      <c r="NHW3" s="25"/>
      <c r="NHX3" s="25"/>
      <c r="NHY3" s="25"/>
      <c r="NHZ3" s="25"/>
      <c r="NIA3" s="25"/>
      <c r="NIB3" s="25"/>
      <c r="NIC3" s="25"/>
      <c r="NID3" s="25"/>
      <c r="NIE3" s="25"/>
      <c r="NIF3" s="25"/>
      <c r="NIG3" s="25"/>
      <c r="NIH3" s="25"/>
      <c r="NII3" s="25"/>
      <c r="NIJ3" s="25"/>
      <c r="NIK3" s="25"/>
      <c r="NIL3" s="25"/>
      <c r="NIM3" s="25"/>
      <c r="NIN3" s="25"/>
      <c r="NIO3" s="25"/>
      <c r="NIP3" s="25"/>
      <c r="NIQ3" s="25"/>
      <c r="NIR3" s="25"/>
      <c r="NIS3" s="25"/>
      <c r="NIT3" s="25"/>
      <c r="NIU3" s="25"/>
      <c r="NIV3" s="25"/>
      <c r="NIW3" s="25"/>
      <c r="NIX3" s="25"/>
      <c r="NIY3" s="25"/>
      <c r="NIZ3" s="25"/>
      <c r="NJA3" s="25"/>
      <c r="NJB3" s="25"/>
      <c r="NJC3" s="25"/>
      <c r="NJD3" s="25"/>
      <c r="NJE3" s="25"/>
      <c r="NJF3" s="25"/>
      <c r="NJG3" s="25"/>
      <c r="NJH3" s="25"/>
      <c r="NJI3" s="25"/>
      <c r="NJJ3" s="25"/>
      <c r="NJK3" s="25"/>
      <c r="NJL3" s="25"/>
      <c r="NJM3" s="25"/>
      <c r="NJN3" s="25"/>
      <c r="NJO3" s="25"/>
      <c r="NJP3" s="25"/>
      <c r="NJQ3" s="25"/>
      <c r="NJR3" s="25"/>
      <c r="NJS3" s="25"/>
      <c r="NJT3" s="25"/>
      <c r="NJU3" s="25"/>
      <c r="NJV3" s="25"/>
      <c r="NJW3" s="25"/>
      <c r="NJX3" s="25"/>
      <c r="NJY3" s="25"/>
      <c r="NJZ3" s="25"/>
      <c r="NKA3" s="25"/>
      <c r="NKB3" s="25"/>
      <c r="NKC3" s="25"/>
      <c r="NKD3" s="25"/>
      <c r="NKE3" s="25"/>
      <c r="NKF3" s="25"/>
      <c r="NKG3" s="25"/>
      <c r="NKH3" s="25"/>
      <c r="NKI3" s="25"/>
      <c r="NKJ3" s="25"/>
      <c r="NKK3" s="25"/>
      <c r="NKL3" s="25"/>
      <c r="NKM3" s="25"/>
      <c r="NKN3" s="25"/>
      <c r="NKO3" s="25"/>
      <c r="NKP3" s="25"/>
      <c r="NKQ3" s="25"/>
      <c r="NKR3" s="25"/>
      <c r="NKS3" s="25"/>
      <c r="NKT3" s="25"/>
      <c r="NKU3" s="25"/>
      <c r="NKV3" s="25"/>
      <c r="NKW3" s="25"/>
      <c r="NKX3" s="25"/>
      <c r="NKY3" s="25"/>
      <c r="NKZ3" s="25"/>
      <c r="NLA3" s="25"/>
      <c r="NLB3" s="25"/>
      <c r="NLC3" s="25"/>
      <c r="NLD3" s="25"/>
      <c r="NLE3" s="25"/>
      <c r="NLF3" s="25"/>
      <c r="NLG3" s="25"/>
      <c r="NLH3" s="25"/>
      <c r="NLI3" s="25"/>
      <c r="NLJ3" s="25"/>
      <c r="NLK3" s="25"/>
      <c r="NLL3" s="25"/>
      <c r="NLM3" s="25"/>
      <c r="NLN3" s="25"/>
      <c r="NLO3" s="25"/>
      <c r="NLP3" s="25"/>
      <c r="NLQ3" s="25"/>
      <c r="NLR3" s="25"/>
      <c r="NLS3" s="25"/>
      <c r="NLT3" s="25"/>
      <c r="NLU3" s="25"/>
      <c r="NLV3" s="25"/>
      <c r="NLW3" s="25"/>
      <c r="NLX3" s="25"/>
      <c r="NLY3" s="25"/>
      <c r="NLZ3" s="25"/>
      <c r="NMA3" s="25"/>
      <c r="NMB3" s="25"/>
      <c r="NMC3" s="25"/>
      <c r="NMD3" s="25"/>
      <c r="NME3" s="25"/>
      <c r="NMF3" s="25"/>
      <c r="NMG3" s="25"/>
      <c r="NMH3" s="25"/>
      <c r="NMI3" s="25"/>
      <c r="NMJ3" s="25"/>
      <c r="NMK3" s="25"/>
      <c r="NML3" s="25"/>
      <c r="NMM3" s="25"/>
      <c r="NMN3" s="25"/>
      <c r="NMO3" s="25"/>
      <c r="NMP3" s="25"/>
      <c r="NMQ3" s="25"/>
      <c r="NMR3" s="25"/>
      <c r="NMS3" s="25"/>
      <c r="NMT3" s="25"/>
      <c r="NMU3" s="25"/>
      <c r="NMV3" s="25"/>
      <c r="NMW3" s="25"/>
      <c r="NMX3" s="25"/>
      <c r="NMY3" s="25"/>
      <c r="NMZ3" s="25"/>
      <c r="NNA3" s="25"/>
      <c r="NNB3" s="25"/>
      <c r="NNC3" s="25"/>
      <c r="NND3" s="25"/>
      <c r="NNE3" s="25"/>
      <c r="NNF3" s="25"/>
      <c r="NNG3" s="25"/>
      <c r="NNH3" s="25"/>
      <c r="NNI3" s="25"/>
      <c r="NNJ3" s="25"/>
      <c r="NNK3" s="25"/>
      <c r="NNL3" s="25"/>
      <c r="NNM3" s="25"/>
      <c r="NNN3" s="25"/>
      <c r="NNO3" s="25"/>
      <c r="NNP3" s="25"/>
      <c r="NNQ3" s="25"/>
      <c r="NNR3" s="25"/>
      <c r="NNS3" s="25"/>
      <c r="NNT3" s="25"/>
      <c r="NNU3" s="25"/>
      <c r="NNV3" s="25"/>
      <c r="NNW3" s="25"/>
      <c r="NNX3" s="25"/>
      <c r="NNY3" s="25"/>
      <c r="NNZ3" s="25"/>
      <c r="NOA3" s="25"/>
      <c r="NOB3" s="25"/>
      <c r="NOC3" s="25"/>
      <c r="NOD3" s="25"/>
      <c r="NOE3" s="25"/>
      <c r="NOF3" s="25"/>
      <c r="NOG3" s="25"/>
      <c r="NOH3" s="25"/>
      <c r="NOI3" s="25"/>
      <c r="NOJ3" s="25"/>
      <c r="NOK3" s="25"/>
      <c r="NOL3" s="25"/>
      <c r="NOM3" s="25"/>
      <c r="NON3" s="25"/>
      <c r="NOO3" s="25"/>
      <c r="NOP3" s="25"/>
      <c r="NOQ3" s="25"/>
      <c r="NOR3" s="25"/>
      <c r="NOS3" s="25"/>
      <c r="NOT3" s="25"/>
      <c r="NOU3" s="25"/>
      <c r="NOV3" s="25"/>
      <c r="NOW3" s="25"/>
      <c r="NOX3" s="25"/>
      <c r="NOY3" s="25"/>
      <c r="NOZ3" s="25"/>
      <c r="NPA3" s="25"/>
      <c r="NPB3" s="25"/>
      <c r="NPC3" s="25"/>
      <c r="NPD3" s="25"/>
      <c r="NPE3" s="25"/>
      <c r="NPF3" s="25"/>
      <c r="NPG3" s="25"/>
      <c r="NPH3" s="25"/>
      <c r="NPI3" s="25"/>
      <c r="NPJ3" s="25"/>
      <c r="NPK3" s="25"/>
      <c r="NPL3" s="25"/>
      <c r="NPM3" s="25"/>
      <c r="NPN3" s="25"/>
      <c r="NPO3" s="25"/>
      <c r="NPP3" s="25"/>
      <c r="NPQ3" s="25"/>
      <c r="NPR3" s="25"/>
      <c r="NPS3" s="25"/>
      <c r="NPT3" s="25"/>
      <c r="NPU3" s="25"/>
      <c r="NPV3" s="25"/>
      <c r="NPW3" s="25"/>
      <c r="NPX3" s="25"/>
      <c r="NPY3" s="25"/>
      <c r="NPZ3" s="25"/>
      <c r="NQA3" s="25"/>
      <c r="NQB3" s="25"/>
      <c r="NQC3" s="25"/>
      <c r="NQD3" s="25"/>
      <c r="NQE3" s="25"/>
      <c r="NQF3" s="25"/>
      <c r="NQG3" s="25"/>
      <c r="NQH3" s="25"/>
      <c r="NQI3" s="25"/>
      <c r="NQJ3" s="25"/>
      <c r="NQK3" s="25"/>
      <c r="NQL3" s="25"/>
      <c r="NQM3" s="25"/>
      <c r="NQN3" s="25"/>
      <c r="NQO3" s="25"/>
      <c r="NQP3" s="25"/>
      <c r="NQQ3" s="25"/>
      <c r="NQR3" s="25"/>
      <c r="NQS3" s="25"/>
      <c r="NQT3" s="25"/>
      <c r="NQU3" s="25"/>
      <c r="NQV3" s="25"/>
      <c r="NQW3" s="25"/>
      <c r="NQX3" s="25"/>
      <c r="NQY3" s="25"/>
      <c r="NQZ3" s="25"/>
      <c r="NRA3" s="25"/>
      <c r="NRB3" s="25"/>
      <c r="NRC3" s="25"/>
      <c r="NRD3" s="25"/>
      <c r="NRE3" s="25"/>
      <c r="NRF3" s="25"/>
      <c r="NRG3" s="25"/>
      <c r="NRH3" s="25"/>
      <c r="NRI3" s="25"/>
      <c r="NRJ3" s="25"/>
      <c r="NRK3" s="25"/>
      <c r="NRL3" s="25"/>
      <c r="NRM3" s="25"/>
      <c r="NRN3" s="25"/>
      <c r="NRO3" s="25"/>
      <c r="NRP3" s="25"/>
      <c r="NRQ3" s="25"/>
      <c r="NRR3" s="25"/>
      <c r="NRS3" s="25"/>
      <c r="NRT3" s="25"/>
      <c r="NRU3" s="25"/>
      <c r="NRV3" s="25"/>
      <c r="NRW3" s="25"/>
      <c r="NRX3" s="25"/>
      <c r="NRY3" s="25"/>
      <c r="NRZ3" s="25"/>
      <c r="NSA3" s="25"/>
      <c r="NSB3" s="25"/>
      <c r="NSC3" s="25"/>
      <c r="NSD3" s="25"/>
      <c r="NSE3" s="25"/>
      <c r="NSF3" s="25"/>
      <c r="NSG3" s="25"/>
      <c r="NSH3" s="25"/>
      <c r="NSI3" s="25"/>
      <c r="NSJ3" s="25"/>
      <c r="NSK3" s="25"/>
      <c r="NSL3" s="25"/>
      <c r="NSM3" s="25"/>
      <c r="NSN3" s="25"/>
      <c r="NSO3" s="25"/>
      <c r="NSP3" s="25"/>
      <c r="NSQ3" s="25"/>
      <c r="NSR3" s="25"/>
      <c r="NSS3" s="25"/>
      <c r="NST3" s="25"/>
      <c r="NSU3" s="25"/>
      <c r="NSV3" s="25"/>
      <c r="NSW3" s="25"/>
      <c r="NSX3" s="25"/>
      <c r="NSY3" s="25"/>
      <c r="NSZ3" s="25"/>
      <c r="NTA3" s="25"/>
      <c r="NTB3" s="25"/>
      <c r="NTC3" s="25"/>
      <c r="NTD3" s="25"/>
      <c r="NTE3" s="25"/>
      <c r="NTF3" s="25"/>
      <c r="NTG3" s="25"/>
      <c r="NTH3" s="25"/>
      <c r="NTI3" s="25"/>
      <c r="NTJ3" s="25"/>
      <c r="NTK3" s="25"/>
      <c r="NTL3" s="25"/>
      <c r="NTM3" s="25"/>
      <c r="NTN3" s="25"/>
      <c r="NTO3" s="25"/>
      <c r="NTP3" s="25"/>
      <c r="NTQ3" s="25"/>
      <c r="NTR3" s="25"/>
      <c r="NTS3" s="25"/>
      <c r="NTT3" s="25"/>
      <c r="NTU3" s="25"/>
      <c r="NTV3" s="25"/>
      <c r="NTW3" s="25"/>
      <c r="NTX3" s="25"/>
      <c r="NTY3" s="25"/>
      <c r="NTZ3" s="25"/>
      <c r="NUA3" s="25"/>
      <c r="NUB3" s="25"/>
      <c r="NUC3" s="25"/>
      <c r="NUD3" s="25"/>
      <c r="NUE3" s="25"/>
      <c r="NUF3" s="25"/>
      <c r="NUG3" s="25"/>
      <c r="NUH3" s="25"/>
      <c r="NUI3" s="25"/>
      <c r="NUJ3" s="25"/>
      <c r="NUK3" s="25"/>
      <c r="NUL3" s="25"/>
      <c r="NUM3" s="25"/>
      <c r="NUN3" s="25"/>
      <c r="NUO3" s="25"/>
      <c r="NUP3" s="25"/>
      <c r="NUQ3" s="25"/>
      <c r="NUR3" s="25"/>
      <c r="NUS3" s="25"/>
      <c r="NUT3" s="25"/>
      <c r="NUU3" s="25"/>
      <c r="NUV3" s="25"/>
      <c r="NUW3" s="25"/>
      <c r="NUX3" s="25"/>
      <c r="NUY3" s="25"/>
      <c r="NUZ3" s="25"/>
      <c r="NVA3" s="25"/>
      <c r="NVB3" s="25"/>
      <c r="NVC3" s="25"/>
      <c r="NVD3" s="25"/>
      <c r="NVE3" s="25"/>
      <c r="NVF3" s="25"/>
      <c r="NVG3" s="25"/>
      <c r="NVH3" s="25"/>
      <c r="NVI3" s="25"/>
      <c r="NVJ3" s="25"/>
      <c r="NVK3" s="25"/>
      <c r="NVL3" s="25"/>
      <c r="NVM3" s="25"/>
      <c r="NVN3" s="25"/>
      <c r="NVO3" s="25"/>
      <c r="NVP3" s="25"/>
      <c r="NVQ3" s="25"/>
      <c r="NVR3" s="25"/>
      <c r="NVS3" s="25"/>
      <c r="NVT3" s="25"/>
      <c r="NVU3" s="25"/>
      <c r="NVV3" s="25"/>
      <c r="NVW3" s="25"/>
      <c r="NVX3" s="25"/>
      <c r="NVY3" s="25"/>
      <c r="NVZ3" s="25"/>
      <c r="NWA3" s="25"/>
      <c r="NWB3" s="25"/>
      <c r="NWC3" s="25"/>
      <c r="NWD3" s="25"/>
      <c r="NWE3" s="25"/>
      <c r="NWF3" s="25"/>
      <c r="NWG3" s="25"/>
      <c r="NWH3" s="25"/>
      <c r="NWI3" s="25"/>
      <c r="NWJ3" s="25"/>
      <c r="NWK3" s="25"/>
      <c r="NWL3" s="25"/>
      <c r="NWM3" s="25"/>
      <c r="NWN3" s="25"/>
      <c r="NWO3" s="25"/>
      <c r="NWP3" s="25"/>
      <c r="NWQ3" s="25"/>
      <c r="NWR3" s="25"/>
      <c r="NWS3" s="25"/>
      <c r="NWT3" s="25"/>
      <c r="NWU3" s="25"/>
      <c r="NWV3" s="25"/>
      <c r="NWW3" s="25"/>
      <c r="NWX3" s="25"/>
      <c r="NWY3" s="25"/>
      <c r="NWZ3" s="25"/>
      <c r="NXA3" s="25"/>
      <c r="NXB3" s="25"/>
      <c r="NXC3" s="25"/>
      <c r="NXD3" s="25"/>
      <c r="NXE3" s="25"/>
      <c r="NXF3" s="25"/>
      <c r="NXG3" s="25"/>
      <c r="NXH3" s="25"/>
      <c r="NXI3" s="25"/>
      <c r="NXJ3" s="25"/>
      <c r="NXK3" s="25"/>
      <c r="NXL3" s="25"/>
      <c r="NXM3" s="25"/>
      <c r="NXN3" s="25"/>
      <c r="NXO3" s="25"/>
      <c r="NXP3" s="25"/>
      <c r="NXQ3" s="25"/>
      <c r="NXR3" s="25"/>
      <c r="NXS3" s="25"/>
      <c r="NXT3" s="25"/>
      <c r="NXU3" s="25"/>
      <c r="NXV3" s="25"/>
      <c r="NXW3" s="25"/>
      <c r="NXX3" s="25"/>
      <c r="NXY3" s="25"/>
      <c r="NXZ3" s="25"/>
      <c r="NYA3" s="25"/>
      <c r="NYB3" s="25"/>
      <c r="NYC3" s="25"/>
      <c r="NYD3" s="25"/>
      <c r="NYE3" s="25"/>
      <c r="NYF3" s="25"/>
      <c r="NYG3" s="25"/>
      <c r="NYH3" s="25"/>
      <c r="NYI3" s="25"/>
      <c r="NYJ3" s="25"/>
      <c r="NYK3" s="25"/>
      <c r="NYL3" s="25"/>
      <c r="NYM3" s="25"/>
      <c r="NYN3" s="25"/>
      <c r="NYO3" s="25"/>
      <c r="NYP3" s="25"/>
      <c r="NYQ3" s="25"/>
      <c r="NYR3" s="25"/>
      <c r="NYS3" s="25"/>
      <c r="NYT3" s="25"/>
      <c r="NYU3" s="25"/>
      <c r="NYV3" s="25"/>
      <c r="NYW3" s="25"/>
      <c r="NYX3" s="25"/>
      <c r="NYY3" s="25"/>
      <c r="NYZ3" s="25"/>
      <c r="NZA3" s="25"/>
      <c r="NZB3" s="25"/>
      <c r="NZC3" s="25"/>
      <c r="NZD3" s="25"/>
      <c r="NZE3" s="25"/>
      <c r="NZF3" s="25"/>
      <c r="NZG3" s="25"/>
      <c r="NZH3" s="25"/>
      <c r="NZI3" s="25"/>
      <c r="NZJ3" s="25"/>
      <c r="NZK3" s="25"/>
      <c r="NZL3" s="25"/>
      <c r="NZM3" s="25"/>
      <c r="NZN3" s="25"/>
      <c r="NZO3" s="25"/>
      <c r="NZP3" s="25"/>
      <c r="NZQ3" s="25"/>
      <c r="NZR3" s="25"/>
      <c r="NZS3" s="25"/>
      <c r="NZT3" s="25"/>
      <c r="NZU3" s="25"/>
      <c r="NZV3" s="25"/>
      <c r="NZW3" s="25"/>
      <c r="NZX3" s="25"/>
      <c r="NZY3" s="25"/>
      <c r="NZZ3" s="25"/>
      <c r="OAA3" s="25"/>
      <c r="OAB3" s="25"/>
      <c r="OAC3" s="25"/>
      <c r="OAD3" s="25"/>
      <c r="OAE3" s="25"/>
      <c r="OAF3" s="25"/>
      <c r="OAG3" s="25"/>
      <c r="OAH3" s="25"/>
      <c r="OAI3" s="25"/>
      <c r="OAJ3" s="25"/>
      <c r="OAK3" s="25"/>
      <c r="OAL3" s="25"/>
      <c r="OAM3" s="25"/>
      <c r="OAN3" s="25"/>
      <c r="OAO3" s="25"/>
      <c r="OAP3" s="25"/>
      <c r="OAQ3" s="25"/>
      <c r="OAR3" s="25"/>
      <c r="OAS3" s="25"/>
      <c r="OAT3" s="25"/>
      <c r="OAU3" s="25"/>
      <c r="OAV3" s="25"/>
      <c r="OAW3" s="25"/>
      <c r="OAX3" s="25"/>
      <c r="OAY3" s="25"/>
      <c r="OAZ3" s="25"/>
      <c r="OBA3" s="25"/>
      <c r="OBB3" s="25"/>
      <c r="OBC3" s="25"/>
      <c r="OBD3" s="25"/>
      <c r="OBE3" s="25"/>
      <c r="OBF3" s="25"/>
      <c r="OBG3" s="25"/>
      <c r="OBH3" s="25"/>
      <c r="OBI3" s="25"/>
      <c r="OBJ3" s="25"/>
      <c r="OBK3" s="25"/>
      <c r="OBL3" s="25"/>
      <c r="OBM3" s="25"/>
      <c r="OBN3" s="25"/>
      <c r="OBO3" s="25"/>
      <c r="OBP3" s="25"/>
      <c r="OBQ3" s="25"/>
      <c r="OBR3" s="25"/>
      <c r="OBS3" s="25"/>
      <c r="OBT3" s="25"/>
      <c r="OBU3" s="25"/>
      <c r="OBV3" s="25"/>
      <c r="OBW3" s="25"/>
      <c r="OBX3" s="25"/>
      <c r="OBY3" s="25"/>
      <c r="OBZ3" s="25"/>
      <c r="OCA3" s="25"/>
      <c r="OCB3" s="25"/>
      <c r="OCC3" s="25"/>
      <c r="OCD3" s="25"/>
      <c r="OCE3" s="25"/>
      <c r="OCF3" s="25"/>
      <c r="OCG3" s="25"/>
      <c r="OCH3" s="25"/>
      <c r="OCI3" s="25"/>
      <c r="OCJ3" s="25"/>
      <c r="OCK3" s="25"/>
      <c r="OCL3" s="25"/>
      <c r="OCM3" s="25"/>
      <c r="OCN3" s="25"/>
      <c r="OCO3" s="25"/>
      <c r="OCP3" s="25"/>
      <c r="OCQ3" s="25"/>
      <c r="OCR3" s="25"/>
      <c r="OCS3" s="25"/>
      <c r="OCT3" s="25"/>
      <c r="OCU3" s="25"/>
      <c r="OCV3" s="25"/>
      <c r="OCW3" s="25"/>
      <c r="OCX3" s="25"/>
      <c r="OCY3" s="25"/>
      <c r="OCZ3" s="25"/>
      <c r="ODA3" s="25"/>
      <c r="ODB3" s="25"/>
      <c r="ODC3" s="25"/>
      <c r="ODD3" s="25"/>
      <c r="ODE3" s="25"/>
      <c r="ODF3" s="25"/>
      <c r="ODG3" s="25"/>
      <c r="ODH3" s="25"/>
      <c r="ODI3" s="25"/>
      <c r="ODJ3" s="25"/>
      <c r="ODK3" s="25"/>
      <c r="ODL3" s="25"/>
      <c r="ODM3" s="25"/>
      <c r="ODN3" s="25"/>
      <c r="ODO3" s="25"/>
      <c r="ODP3" s="25"/>
      <c r="ODQ3" s="25"/>
      <c r="ODR3" s="25"/>
      <c r="ODS3" s="25"/>
      <c r="ODT3" s="25"/>
      <c r="ODU3" s="25"/>
      <c r="ODV3" s="25"/>
      <c r="ODW3" s="25"/>
      <c r="ODX3" s="25"/>
      <c r="ODY3" s="25"/>
      <c r="ODZ3" s="25"/>
      <c r="OEA3" s="25"/>
      <c r="OEB3" s="25"/>
      <c r="OEC3" s="25"/>
      <c r="OED3" s="25"/>
      <c r="OEE3" s="25"/>
      <c r="OEF3" s="25"/>
      <c r="OEG3" s="25"/>
      <c r="OEH3" s="25"/>
      <c r="OEI3" s="25"/>
      <c r="OEJ3" s="25"/>
      <c r="OEK3" s="25"/>
      <c r="OEL3" s="25"/>
      <c r="OEM3" s="25"/>
      <c r="OEN3" s="25"/>
      <c r="OEO3" s="25"/>
      <c r="OEP3" s="25"/>
      <c r="OEQ3" s="25"/>
      <c r="OER3" s="25"/>
      <c r="OES3" s="25"/>
      <c r="OET3" s="25"/>
      <c r="OEU3" s="25"/>
      <c r="OEV3" s="25"/>
      <c r="OEW3" s="25"/>
      <c r="OEX3" s="25"/>
      <c r="OEY3" s="25"/>
      <c r="OEZ3" s="25"/>
      <c r="OFA3" s="25"/>
      <c r="OFB3" s="25"/>
      <c r="OFC3" s="25"/>
      <c r="OFD3" s="25"/>
      <c r="OFE3" s="25"/>
      <c r="OFF3" s="25"/>
      <c r="OFG3" s="25"/>
      <c r="OFH3" s="25"/>
      <c r="OFI3" s="25"/>
      <c r="OFJ3" s="25"/>
      <c r="OFK3" s="25"/>
      <c r="OFL3" s="25"/>
      <c r="OFM3" s="25"/>
      <c r="OFN3" s="25"/>
      <c r="OFO3" s="25"/>
      <c r="OFP3" s="25"/>
      <c r="OFQ3" s="25"/>
      <c r="OFR3" s="25"/>
      <c r="OFS3" s="25"/>
      <c r="OFT3" s="25"/>
      <c r="OFU3" s="25"/>
      <c r="OFV3" s="25"/>
      <c r="OFW3" s="25"/>
      <c r="OFX3" s="25"/>
      <c r="OFY3" s="25"/>
      <c r="OFZ3" s="25"/>
      <c r="OGA3" s="25"/>
      <c r="OGB3" s="25"/>
      <c r="OGC3" s="25"/>
      <c r="OGD3" s="25"/>
      <c r="OGE3" s="25"/>
      <c r="OGF3" s="25"/>
      <c r="OGG3" s="25"/>
      <c r="OGH3" s="25"/>
      <c r="OGI3" s="25"/>
      <c r="OGJ3" s="25"/>
      <c r="OGK3" s="25"/>
      <c r="OGL3" s="25"/>
      <c r="OGM3" s="25"/>
      <c r="OGN3" s="25"/>
      <c r="OGO3" s="25"/>
      <c r="OGP3" s="25"/>
      <c r="OGQ3" s="25"/>
      <c r="OGR3" s="25"/>
      <c r="OGS3" s="25"/>
      <c r="OGT3" s="25"/>
      <c r="OGU3" s="25"/>
      <c r="OGV3" s="25"/>
      <c r="OGW3" s="25"/>
      <c r="OGX3" s="25"/>
      <c r="OGY3" s="25"/>
      <c r="OGZ3" s="25"/>
      <c r="OHA3" s="25"/>
      <c r="OHB3" s="25"/>
      <c r="OHC3" s="25"/>
      <c r="OHD3" s="25"/>
      <c r="OHE3" s="25"/>
      <c r="OHF3" s="25"/>
      <c r="OHG3" s="25"/>
      <c r="OHH3" s="25"/>
      <c r="OHI3" s="25"/>
      <c r="OHJ3" s="25"/>
      <c r="OHK3" s="25"/>
      <c r="OHL3" s="25"/>
      <c r="OHM3" s="25"/>
      <c r="OHN3" s="25"/>
      <c r="OHO3" s="25"/>
      <c r="OHP3" s="25"/>
      <c r="OHQ3" s="25"/>
      <c r="OHR3" s="25"/>
      <c r="OHS3" s="25"/>
      <c r="OHT3" s="25"/>
      <c r="OHU3" s="25"/>
      <c r="OHV3" s="25"/>
      <c r="OHW3" s="25"/>
      <c r="OHX3" s="25"/>
      <c r="OHY3" s="25"/>
      <c r="OHZ3" s="25"/>
      <c r="OIA3" s="25"/>
      <c r="OIB3" s="25"/>
      <c r="OIC3" s="25"/>
      <c r="OID3" s="25"/>
      <c r="OIE3" s="25"/>
      <c r="OIF3" s="25"/>
      <c r="OIG3" s="25"/>
      <c r="OIH3" s="25"/>
      <c r="OII3" s="25"/>
      <c r="OIJ3" s="25"/>
      <c r="OIK3" s="25"/>
      <c r="OIL3" s="25"/>
      <c r="OIM3" s="25"/>
      <c r="OIN3" s="25"/>
      <c r="OIO3" s="25"/>
      <c r="OIP3" s="25"/>
      <c r="OIQ3" s="25"/>
      <c r="OIR3" s="25"/>
      <c r="OIS3" s="25"/>
      <c r="OIT3" s="25"/>
      <c r="OIU3" s="25"/>
      <c r="OIV3" s="25"/>
      <c r="OIW3" s="25"/>
      <c r="OIX3" s="25"/>
      <c r="OIY3" s="25"/>
      <c r="OIZ3" s="25"/>
      <c r="OJA3" s="25"/>
      <c r="OJB3" s="25"/>
      <c r="OJC3" s="25"/>
      <c r="OJD3" s="25"/>
      <c r="OJE3" s="25"/>
      <c r="OJF3" s="25"/>
      <c r="OJG3" s="25"/>
      <c r="OJH3" s="25"/>
      <c r="OJI3" s="25"/>
      <c r="OJJ3" s="25"/>
      <c r="OJK3" s="25"/>
      <c r="OJL3" s="25"/>
      <c r="OJM3" s="25"/>
      <c r="OJN3" s="25"/>
      <c r="OJO3" s="25"/>
      <c r="OJP3" s="25"/>
      <c r="OJQ3" s="25"/>
      <c r="OJR3" s="25"/>
      <c r="OJS3" s="25"/>
      <c r="OJT3" s="25"/>
      <c r="OJU3" s="25"/>
      <c r="OJV3" s="25"/>
      <c r="OJW3" s="25"/>
      <c r="OJX3" s="25"/>
      <c r="OJY3" s="25"/>
      <c r="OJZ3" s="25"/>
      <c r="OKA3" s="25"/>
      <c r="OKB3" s="25"/>
      <c r="OKC3" s="25"/>
      <c r="OKD3" s="25"/>
      <c r="OKE3" s="25"/>
      <c r="OKF3" s="25"/>
      <c r="OKG3" s="25"/>
      <c r="OKH3" s="25"/>
      <c r="OKI3" s="25"/>
      <c r="OKJ3" s="25"/>
      <c r="OKK3" s="25"/>
      <c r="OKL3" s="25"/>
      <c r="OKM3" s="25"/>
      <c r="OKN3" s="25"/>
      <c r="OKO3" s="25"/>
      <c r="OKP3" s="25"/>
      <c r="OKQ3" s="25"/>
      <c r="OKR3" s="25"/>
      <c r="OKS3" s="25"/>
      <c r="OKT3" s="25"/>
      <c r="OKU3" s="25"/>
      <c r="OKV3" s="25"/>
      <c r="OKW3" s="25"/>
      <c r="OKX3" s="25"/>
      <c r="OKY3" s="25"/>
      <c r="OKZ3" s="25"/>
      <c r="OLA3" s="25"/>
      <c r="OLB3" s="25"/>
      <c r="OLC3" s="25"/>
      <c r="OLD3" s="25"/>
      <c r="OLE3" s="25"/>
      <c r="OLF3" s="25"/>
      <c r="OLG3" s="25"/>
      <c r="OLH3" s="25"/>
      <c r="OLI3" s="25"/>
      <c r="OLJ3" s="25"/>
      <c r="OLK3" s="25"/>
      <c r="OLL3" s="25"/>
      <c r="OLM3" s="25"/>
      <c r="OLN3" s="25"/>
      <c r="OLO3" s="25"/>
      <c r="OLP3" s="25"/>
      <c r="OLQ3" s="25"/>
      <c r="OLR3" s="25"/>
      <c r="OLS3" s="25"/>
      <c r="OLT3" s="25"/>
      <c r="OLU3" s="25"/>
      <c r="OLV3" s="25"/>
      <c r="OLW3" s="25"/>
      <c r="OLX3" s="25"/>
      <c r="OLY3" s="25"/>
      <c r="OLZ3" s="25"/>
      <c r="OMA3" s="25"/>
      <c r="OMB3" s="25"/>
      <c r="OMC3" s="25"/>
      <c r="OMD3" s="25"/>
      <c r="OME3" s="25"/>
      <c r="OMF3" s="25"/>
      <c r="OMG3" s="25"/>
      <c r="OMH3" s="25"/>
      <c r="OMI3" s="25"/>
      <c r="OMJ3" s="25"/>
      <c r="OMK3" s="25"/>
      <c r="OML3" s="25"/>
      <c r="OMM3" s="25"/>
      <c r="OMN3" s="25"/>
      <c r="OMO3" s="25"/>
      <c r="OMP3" s="25"/>
      <c r="OMQ3" s="25"/>
      <c r="OMR3" s="25"/>
      <c r="OMS3" s="25"/>
      <c r="OMT3" s="25"/>
      <c r="OMU3" s="25"/>
      <c r="OMV3" s="25"/>
      <c r="OMW3" s="25"/>
      <c r="OMX3" s="25"/>
      <c r="OMY3" s="25"/>
      <c r="OMZ3" s="25"/>
      <c r="ONA3" s="25"/>
      <c r="ONB3" s="25"/>
      <c r="ONC3" s="25"/>
      <c r="OND3" s="25"/>
      <c r="ONE3" s="25"/>
      <c r="ONF3" s="25"/>
      <c r="ONG3" s="25"/>
      <c r="ONH3" s="25"/>
      <c r="ONI3" s="25"/>
      <c r="ONJ3" s="25"/>
      <c r="ONK3" s="25"/>
      <c r="ONL3" s="25"/>
      <c r="ONM3" s="25"/>
      <c r="ONN3" s="25"/>
      <c r="ONO3" s="25"/>
      <c r="ONP3" s="25"/>
      <c r="ONQ3" s="25"/>
      <c r="ONR3" s="25"/>
      <c r="ONS3" s="25"/>
      <c r="ONT3" s="25"/>
      <c r="ONU3" s="25"/>
      <c r="ONV3" s="25"/>
      <c r="ONW3" s="25"/>
      <c r="ONX3" s="25"/>
      <c r="ONY3" s="25"/>
      <c r="ONZ3" s="25"/>
      <c r="OOA3" s="25"/>
      <c r="OOB3" s="25"/>
      <c r="OOC3" s="25"/>
      <c r="OOD3" s="25"/>
      <c r="OOE3" s="25"/>
      <c r="OOF3" s="25"/>
      <c r="OOG3" s="25"/>
      <c r="OOH3" s="25"/>
      <c r="OOI3" s="25"/>
      <c r="OOJ3" s="25"/>
      <c r="OOK3" s="25"/>
      <c r="OOL3" s="25"/>
      <c r="OOM3" s="25"/>
      <c r="OON3" s="25"/>
      <c r="OOO3" s="25"/>
      <c r="OOP3" s="25"/>
      <c r="OOQ3" s="25"/>
      <c r="OOR3" s="25"/>
      <c r="OOS3" s="25"/>
      <c r="OOT3" s="25"/>
      <c r="OOU3" s="25"/>
      <c r="OOV3" s="25"/>
      <c r="OOW3" s="25"/>
      <c r="OOX3" s="25"/>
      <c r="OOY3" s="25"/>
      <c r="OOZ3" s="25"/>
      <c r="OPA3" s="25"/>
      <c r="OPB3" s="25"/>
      <c r="OPC3" s="25"/>
      <c r="OPD3" s="25"/>
      <c r="OPE3" s="25"/>
      <c r="OPF3" s="25"/>
      <c r="OPG3" s="25"/>
      <c r="OPH3" s="25"/>
      <c r="OPI3" s="25"/>
      <c r="OPJ3" s="25"/>
      <c r="OPK3" s="25"/>
      <c r="OPL3" s="25"/>
      <c r="OPM3" s="25"/>
      <c r="OPN3" s="25"/>
      <c r="OPO3" s="25"/>
      <c r="OPP3" s="25"/>
      <c r="OPQ3" s="25"/>
      <c r="OPR3" s="25"/>
      <c r="OPS3" s="25"/>
      <c r="OPT3" s="25"/>
      <c r="OPU3" s="25"/>
      <c r="OPV3" s="25"/>
      <c r="OPW3" s="25"/>
      <c r="OPX3" s="25"/>
      <c r="OPY3" s="25"/>
      <c r="OPZ3" s="25"/>
      <c r="OQA3" s="25"/>
      <c r="OQB3" s="25"/>
      <c r="OQC3" s="25"/>
      <c r="OQD3" s="25"/>
      <c r="OQE3" s="25"/>
      <c r="OQF3" s="25"/>
      <c r="OQG3" s="25"/>
      <c r="OQH3" s="25"/>
      <c r="OQI3" s="25"/>
      <c r="OQJ3" s="25"/>
      <c r="OQK3" s="25"/>
      <c r="OQL3" s="25"/>
      <c r="OQM3" s="25"/>
      <c r="OQN3" s="25"/>
      <c r="OQO3" s="25"/>
      <c r="OQP3" s="25"/>
      <c r="OQQ3" s="25"/>
      <c r="OQR3" s="25"/>
      <c r="OQS3" s="25"/>
      <c r="OQT3" s="25"/>
      <c r="OQU3" s="25"/>
      <c r="OQV3" s="25"/>
      <c r="OQW3" s="25"/>
      <c r="OQX3" s="25"/>
      <c r="OQY3" s="25"/>
      <c r="OQZ3" s="25"/>
      <c r="ORA3" s="25"/>
      <c r="ORB3" s="25"/>
      <c r="ORC3" s="25"/>
      <c r="ORD3" s="25"/>
      <c r="ORE3" s="25"/>
      <c r="ORF3" s="25"/>
      <c r="ORG3" s="25"/>
      <c r="ORH3" s="25"/>
      <c r="ORI3" s="25"/>
      <c r="ORJ3" s="25"/>
      <c r="ORK3" s="25"/>
      <c r="ORL3" s="25"/>
      <c r="ORM3" s="25"/>
      <c r="ORN3" s="25"/>
      <c r="ORO3" s="25"/>
      <c r="ORP3" s="25"/>
      <c r="ORQ3" s="25"/>
      <c r="ORR3" s="25"/>
      <c r="ORS3" s="25"/>
      <c r="ORT3" s="25"/>
      <c r="ORU3" s="25"/>
      <c r="ORV3" s="25"/>
      <c r="ORW3" s="25"/>
      <c r="ORX3" s="25"/>
      <c r="ORY3" s="25"/>
      <c r="ORZ3" s="25"/>
      <c r="OSA3" s="25"/>
      <c r="OSB3" s="25"/>
      <c r="OSC3" s="25"/>
      <c r="OSD3" s="25"/>
      <c r="OSE3" s="25"/>
      <c r="OSF3" s="25"/>
      <c r="OSG3" s="25"/>
      <c r="OSH3" s="25"/>
      <c r="OSI3" s="25"/>
      <c r="OSJ3" s="25"/>
      <c r="OSK3" s="25"/>
      <c r="OSL3" s="25"/>
      <c r="OSM3" s="25"/>
      <c r="OSN3" s="25"/>
      <c r="OSO3" s="25"/>
      <c r="OSP3" s="25"/>
      <c r="OSQ3" s="25"/>
      <c r="OSR3" s="25"/>
      <c r="OSS3" s="25"/>
      <c r="OST3" s="25"/>
      <c r="OSU3" s="25"/>
      <c r="OSV3" s="25"/>
      <c r="OSW3" s="25"/>
      <c r="OSX3" s="25"/>
      <c r="OSY3" s="25"/>
      <c r="OSZ3" s="25"/>
      <c r="OTA3" s="25"/>
      <c r="OTB3" s="25"/>
      <c r="OTC3" s="25"/>
      <c r="OTD3" s="25"/>
      <c r="OTE3" s="25"/>
      <c r="OTF3" s="25"/>
      <c r="OTG3" s="25"/>
      <c r="OTH3" s="25"/>
      <c r="OTI3" s="25"/>
      <c r="OTJ3" s="25"/>
      <c r="OTK3" s="25"/>
      <c r="OTL3" s="25"/>
      <c r="OTM3" s="25"/>
      <c r="OTN3" s="25"/>
      <c r="OTO3" s="25"/>
      <c r="OTP3" s="25"/>
      <c r="OTQ3" s="25"/>
      <c r="OTR3" s="25"/>
      <c r="OTS3" s="25"/>
      <c r="OTT3" s="25"/>
      <c r="OTU3" s="25"/>
      <c r="OTV3" s="25"/>
      <c r="OTW3" s="25"/>
      <c r="OTX3" s="25"/>
      <c r="OTY3" s="25"/>
      <c r="OTZ3" s="25"/>
      <c r="OUA3" s="25"/>
      <c r="OUB3" s="25"/>
      <c r="OUC3" s="25"/>
      <c r="OUD3" s="25"/>
      <c r="OUE3" s="25"/>
      <c r="OUF3" s="25"/>
      <c r="OUG3" s="25"/>
      <c r="OUH3" s="25"/>
      <c r="OUI3" s="25"/>
      <c r="OUJ3" s="25"/>
      <c r="OUK3" s="25"/>
      <c r="OUL3" s="25"/>
      <c r="OUM3" s="25"/>
      <c r="OUN3" s="25"/>
      <c r="OUO3" s="25"/>
      <c r="OUP3" s="25"/>
      <c r="OUQ3" s="25"/>
      <c r="OUR3" s="25"/>
      <c r="OUS3" s="25"/>
      <c r="OUT3" s="25"/>
      <c r="OUU3" s="25"/>
      <c r="OUV3" s="25"/>
      <c r="OUW3" s="25"/>
      <c r="OUX3" s="25"/>
      <c r="OUY3" s="25"/>
      <c r="OUZ3" s="25"/>
      <c r="OVA3" s="25"/>
      <c r="OVB3" s="25"/>
      <c r="OVC3" s="25"/>
      <c r="OVD3" s="25"/>
      <c r="OVE3" s="25"/>
      <c r="OVF3" s="25"/>
      <c r="OVG3" s="25"/>
      <c r="OVH3" s="25"/>
      <c r="OVI3" s="25"/>
      <c r="OVJ3" s="25"/>
      <c r="OVK3" s="25"/>
      <c r="OVL3" s="25"/>
      <c r="OVM3" s="25"/>
      <c r="OVN3" s="25"/>
      <c r="OVO3" s="25"/>
      <c r="OVP3" s="25"/>
      <c r="OVQ3" s="25"/>
      <c r="OVR3" s="25"/>
      <c r="OVS3" s="25"/>
      <c r="OVT3" s="25"/>
      <c r="OVU3" s="25"/>
      <c r="OVV3" s="25"/>
      <c r="OVW3" s="25"/>
      <c r="OVX3" s="25"/>
      <c r="OVY3" s="25"/>
      <c r="OVZ3" s="25"/>
      <c r="OWA3" s="25"/>
      <c r="OWB3" s="25"/>
      <c r="OWC3" s="25"/>
      <c r="OWD3" s="25"/>
      <c r="OWE3" s="25"/>
      <c r="OWF3" s="25"/>
      <c r="OWG3" s="25"/>
      <c r="OWH3" s="25"/>
      <c r="OWI3" s="25"/>
      <c r="OWJ3" s="25"/>
      <c r="OWK3" s="25"/>
      <c r="OWL3" s="25"/>
      <c r="OWM3" s="25"/>
      <c r="OWN3" s="25"/>
      <c r="OWO3" s="25"/>
      <c r="OWP3" s="25"/>
      <c r="OWQ3" s="25"/>
      <c r="OWR3" s="25"/>
      <c r="OWS3" s="25"/>
      <c r="OWT3" s="25"/>
      <c r="OWU3" s="25"/>
      <c r="OWV3" s="25"/>
      <c r="OWW3" s="25"/>
      <c r="OWX3" s="25"/>
      <c r="OWY3" s="25"/>
      <c r="OWZ3" s="25"/>
      <c r="OXA3" s="25"/>
      <c r="OXB3" s="25"/>
      <c r="OXC3" s="25"/>
      <c r="OXD3" s="25"/>
      <c r="OXE3" s="25"/>
      <c r="OXF3" s="25"/>
      <c r="OXG3" s="25"/>
      <c r="OXH3" s="25"/>
      <c r="OXI3" s="25"/>
      <c r="OXJ3" s="25"/>
      <c r="OXK3" s="25"/>
      <c r="OXL3" s="25"/>
      <c r="OXM3" s="25"/>
      <c r="OXN3" s="25"/>
      <c r="OXO3" s="25"/>
      <c r="OXP3" s="25"/>
      <c r="OXQ3" s="25"/>
      <c r="OXR3" s="25"/>
      <c r="OXS3" s="25"/>
      <c r="OXT3" s="25"/>
      <c r="OXU3" s="25"/>
      <c r="OXV3" s="25"/>
      <c r="OXW3" s="25"/>
      <c r="OXX3" s="25"/>
      <c r="OXY3" s="25"/>
      <c r="OXZ3" s="25"/>
      <c r="OYA3" s="25"/>
      <c r="OYB3" s="25"/>
      <c r="OYC3" s="25"/>
      <c r="OYD3" s="25"/>
      <c r="OYE3" s="25"/>
      <c r="OYF3" s="25"/>
      <c r="OYG3" s="25"/>
      <c r="OYH3" s="25"/>
      <c r="OYI3" s="25"/>
      <c r="OYJ3" s="25"/>
      <c r="OYK3" s="25"/>
      <c r="OYL3" s="25"/>
      <c r="OYM3" s="25"/>
      <c r="OYN3" s="25"/>
      <c r="OYO3" s="25"/>
      <c r="OYP3" s="25"/>
      <c r="OYQ3" s="25"/>
      <c r="OYR3" s="25"/>
      <c r="OYS3" s="25"/>
      <c r="OYT3" s="25"/>
      <c r="OYU3" s="25"/>
      <c r="OYV3" s="25"/>
      <c r="OYW3" s="25"/>
      <c r="OYX3" s="25"/>
      <c r="OYY3" s="25"/>
      <c r="OYZ3" s="25"/>
      <c r="OZA3" s="25"/>
      <c r="OZB3" s="25"/>
      <c r="OZC3" s="25"/>
      <c r="OZD3" s="25"/>
      <c r="OZE3" s="25"/>
      <c r="OZF3" s="25"/>
      <c r="OZG3" s="25"/>
      <c r="OZH3" s="25"/>
      <c r="OZI3" s="25"/>
      <c r="OZJ3" s="25"/>
      <c r="OZK3" s="25"/>
      <c r="OZL3" s="25"/>
      <c r="OZM3" s="25"/>
      <c r="OZN3" s="25"/>
      <c r="OZO3" s="25"/>
      <c r="OZP3" s="25"/>
      <c r="OZQ3" s="25"/>
      <c r="OZR3" s="25"/>
      <c r="OZS3" s="25"/>
      <c r="OZT3" s="25"/>
      <c r="OZU3" s="25"/>
      <c r="OZV3" s="25"/>
      <c r="OZW3" s="25"/>
      <c r="OZX3" s="25"/>
      <c r="OZY3" s="25"/>
      <c r="OZZ3" s="25"/>
      <c r="PAA3" s="25"/>
      <c r="PAB3" s="25"/>
      <c r="PAC3" s="25"/>
      <c r="PAD3" s="25"/>
      <c r="PAE3" s="25"/>
      <c r="PAF3" s="25"/>
      <c r="PAG3" s="25"/>
      <c r="PAH3" s="25"/>
      <c r="PAI3" s="25"/>
      <c r="PAJ3" s="25"/>
      <c r="PAK3" s="25"/>
      <c r="PAL3" s="25"/>
      <c r="PAM3" s="25"/>
      <c r="PAN3" s="25"/>
      <c r="PAO3" s="25"/>
      <c r="PAP3" s="25"/>
      <c r="PAQ3" s="25"/>
      <c r="PAR3" s="25"/>
      <c r="PAS3" s="25"/>
      <c r="PAT3" s="25"/>
      <c r="PAU3" s="25"/>
      <c r="PAV3" s="25"/>
      <c r="PAW3" s="25"/>
      <c r="PAX3" s="25"/>
      <c r="PAY3" s="25"/>
      <c r="PAZ3" s="25"/>
      <c r="PBA3" s="25"/>
      <c r="PBB3" s="25"/>
      <c r="PBC3" s="25"/>
      <c r="PBD3" s="25"/>
      <c r="PBE3" s="25"/>
      <c r="PBF3" s="25"/>
      <c r="PBG3" s="25"/>
      <c r="PBH3" s="25"/>
      <c r="PBI3" s="25"/>
      <c r="PBJ3" s="25"/>
      <c r="PBK3" s="25"/>
      <c r="PBL3" s="25"/>
      <c r="PBM3" s="25"/>
      <c r="PBN3" s="25"/>
      <c r="PBO3" s="25"/>
      <c r="PBP3" s="25"/>
      <c r="PBQ3" s="25"/>
      <c r="PBR3" s="25"/>
      <c r="PBS3" s="25"/>
      <c r="PBT3" s="25"/>
      <c r="PBU3" s="25"/>
      <c r="PBV3" s="25"/>
      <c r="PBW3" s="25"/>
      <c r="PBX3" s="25"/>
      <c r="PBY3" s="25"/>
      <c r="PBZ3" s="25"/>
      <c r="PCA3" s="25"/>
      <c r="PCB3" s="25"/>
      <c r="PCC3" s="25"/>
      <c r="PCD3" s="25"/>
      <c r="PCE3" s="25"/>
      <c r="PCF3" s="25"/>
      <c r="PCG3" s="25"/>
      <c r="PCH3" s="25"/>
      <c r="PCI3" s="25"/>
      <c r="PCJ3" s="25"/>
      <c r="PCK3" s="25"/>
      <c r="PCL3" s="25"/>
      <c r="PCM3" s="25"/>
      <c r="PCN3" s="25"/>
      <c r="PCO3" s="25"/>
      <c r="PCP3" s="25"/>
      <c r="PCQ3" s="25"/>
      <c r="PCR3" s="25"/>
      <c r="PCS3" s="25"/>
      <c r="PCT3" s="25"/>
      <c r="PCU3" s="25"/>
      <c r="PCV3" s="25"/>
      <c r="PCW3" s="25"/>
      <c r="PCX3" s="25"/>
      <c r="PCY3" s="25"/>
      <c r="PCZ3" s="25"/>
      <c r="PDA3" s="25"/>
      <c r="PDB3" s="25"/>
      <c r="PDC3" s="25"/>
      <c r="PDD3" s="25"/>
      <c r="PDE3" s="25"/>
      <c r="PDF3" s="25"/>
      <c r="PDG3" s="25"/>
      <c r="PDH3" s="25"/>
      <c r="PDI3" s="25"/>
      <c r="PDJ3" s="25"/>
      <c r="PDK3" s="25"/>
      <c r="PDL3" s="25"/>
      <c r="PDM3" s="25"/>
      <c r="PDN3" s="25"/>
      <c r="PDO3" s="25"/>
      <c r="PDP3" s="25"/>
      <c r="PDQ3" s="25"/>
      <c r="PDR3" s="25"/>
      <c r="PDS3" s="25"/>
      <c r="PDT3" s="25"/>
      <c r="PDU3" s="25"/>
      <c r="PDV3" s="25"/>
      <c r="PDW3" s="25"/>
      <c r="PDX3" s="25"/>
      <c r="PDY3" s="25"/>
      <c r="PDZ3" s="25"/>
      <c r="PEA3" s="25"/>
      <c r="PEB3" s="25"/>
      <c r="PEC3" s="25"/>
      <c r="PED3" s="25"/>
      <c r="PEE3" s="25"/>
      <c r="PEF3" s="25"/>
      <c r="PEG3" s="25"/>
      <c r="PEH3" s="25"/>
      <c r="PEI3" s="25"/>
      <c r="PEJ3" s="25"/>
      <c r="PEK3" s="25"/>
      <c r="PEL3" s="25"/>
      <c r="PEM3" s="25"/>
      <c r="PEN3" s="25"/>
      <c r="PEO3" s="25"/>
      <c r="PEP3" s="25"/>
      <c r="PEQ3" s="25"/>
      <c r="PER3" s="25"/>
      <c r="PES3" s="25"/>
      <c r="PET3" s="25"/>
      <c r="PEU3" s="25"/>
      <c r="PEV3" s="25"/>
      <c r="PEW3" s="25"/>
      <c r="PEX3" s="25"/>
      <c r="PEY3" s="25"/>
      <c r="PEZ3" s="25"/>
      <c r="PFA3" s="25"/>
      <c r="PFB3" s="25"/>
      <c r="PFC3" s="25"/>
      <c r="PFD3" s="25"/>
      <c r="PFE3" s="25"/>
      <c r="PFF3" s="25"/>
      <c r="PFG3" s="25"/>
      <c r="PFH3" s="25"/>
      <c r="PFI3" s="25"/>
      <c r="PFJ3" s="25"/>
      <c r="PFK3" s="25"/>
      <c r="PFL3" s="25"/>
      <c r="PFM3" s="25"/>
      <c r="PFN3" s="25"/>
      <c r="PFO3" s="25"/>
      <c r="PFP3" s="25"/>
      <c r="PFQ3" s="25"/>
      <c r="PFR3" s="25"/>
      <c r="PFS3" s="25"/>
      <c r="PFT3" s="25"/>
      <c r="PFU3" s="25"/>
      <c r="PFV3" s="25"/>
      <c r="PFW3" s="25"/>
      <c r="PFX3" s="25"/>
      <c r="PFY3" s="25"/>
      <c r="PFZ3" s="25"/>
      <c r="PGA3" s="25"/>
      <c r="PGB3" s="25"/>
      <c r="PGC3" s="25"/>
      <c r="PGD3" s="25"/>
      <c r="PGE3" s="25"/>
      <c r="PGF3" s="25"/>
      <c r="PGG3" s="25"/>
      <c r="PGH3" s="25"/>
      <c r="PGI3" s="25"/>
      <c r="PGJ3" s="25"/>
      <c r="PGK3" s="25"/>
      <c r="PGL3" s="25"/>
      <c r="PGM3" s="25"/>
      <c r="PGN3" s="25"/>
      <c r="PGO3" s="25"/>
      <c r="PGP3" s="25"/>
      <c r="PGQ3" s="25"/>
      <c r="PGR3" s="25"/>
      <c r="PGS3" s="25"/>
      <c r="PGT3" s="25"/>
      <c r="PGU3" s="25"/>
      <c r="PGV3" s="25"/>
      <c r="PGW3" s="25"/>
      <c r="PGX3" s="25"/>
      <c r="PGY3" s="25"/>
      <c r="PGZ3" s="25"/>
      <c r="PHA3" s="25"/>
      <c r="PHB3" s="25"/>
      <c r="PHC3" s="25"/>
      <c r="PHD3" s="25"/>
      <c r="PHE3" s="25"/>
      <c r="PHF3" s="25"/>
      <c r="PHG3" s="25"/>
      <c r="PHH3" s="25"/>
      <c r="PHI3" s="25"/>
      <c r="PHJ3" s="25"/>
      <c r="PHK3" s="25"/>
      <c r="PHL3" s="25"/>
      <c r="PHM3" s="25"/>
      <c r="PHN3" s="25"/>
      <c r="PHO3" s="25"/>
      <c r="PHP3" s="25"/>
      <c r="PHQ3" s="25"/>
      <c r="PHR3" s="25"/>
      <c r="PHS3" s="25"/>
      <c r="PHT3" s="25"/>
      <c r="PHU3" s="25"/>
      <c r="PHV3" s="25"/>
      <c r="PHW3" s="25"/>
      <c r="PHX3" s="25"/>
      <c r="PHY3" s="25"/>
      <c r="PHZ3" s="25"/>
      <c r="PIA3" s="25"/>
      <c r="PIB3" s="25"/>
      <c r="PIC3" s="25"/>
      <c r="PID3" s="25"/>
      <c r="PIE3" s="25"/>
      <c r="PIF3" s="25"/>
      <c r="PIG3" s="25"/>
      <c r="PIH3" s="25"/>
      <c r="PII3" s="25"/>
      <c r="PIJ3" s="25"/>
      <c r="PIK3" s="25"/>
      <c r="PIL3" s="25"/>
      <c r="PIM3" s="25"/>
      <c r="PIN3" s="25"/>
      <c r="PIO3" s="25"/>
      <c r="PIP3" s="25"/>
      <c r="PIQ3" s="25"/>
      <c r="PIR3" s="25"/>
      <c r="PIS3" s="25"/>
      <c r="PIT3" s="25"/>
      <c r="PIU3" s="25"/>
      <c r="PIV3" s="25"/>
      <c r="PIW3" s="25"/>
      <c r="PIX3" s="25"/>
      <c r="PIY3" s="25"/>
      <c r="PIZ3" s="25"/>
      <c r="PJA3" s="25"/>
      <c r="PJB3" s="25"/>
      <c r="PJC3" s="25"/>
      <c r="PJD3" s="25"/>
      <c r="PJE3" s="25"/>
      <c r="PJF3" s="25"/>
      <c r="PJG3" s="25"/>
      <c r="PJH3" s="25"/>
      <c r="PJI3" s="25"/>
      <c r="PJJ3" s="25"/>
      <c r="PJK3" s="25"/>
      <c r="PJL3" s="25"/>
      <c r="PJM3" s="25"/>
      <c r="PJN3" s="25"/>
      <c r="PJO3" s="25"/>
      <c r="PJP3" s="25"/>
      <c r="PJQ3" s="25"/>
      <c r="PJR3" s="25"/>
      <c r="PJS3" s="25"/>
      <c r="PJT3" s="25"/>
      <c r="PJU3" s="25"/>
      <c r="PJV3" s="25"/>
      <c r="PJW3" s="25"/>
      <c r="PJX3" s="25"/>
      <c r="PJY3" s="25"/>
      <c r="PJZ3" s="25"/>
      <c r="PKA3" s="25"/>
      <c r="PKB3" s="25"/>
      <c r="PKC3" s="25"/>
      <c r="PKD3" s="25"/>
      <c r="PKE3" s="25"/>
      <c r="PKF3" s="25"/>
      <c r="PKG3" s="25"/>
      <c r="PKH3" s="25"/>
      <c r="PKI3" s="25"/>
      <c r="PKJ3" s="25"/>
      <c r="PKK3" s="25"/>
      <c r="PKL3" s="25"/>
      <c r="PKM3" s="25"/>
      <c r="PKN3" s="25"/>
      <c r="PKO3" s="25"/>
      <c r="PKP3" s="25"/>
      <c r="PKQ3" s="25"/>
      <c r="PKR3" s="25"/>
      <c r="PKS3" s="25"/>
      <c r="PKT3" s="25"/>
      <c r="PKU3" s="25"/>
      <c r="PKV3" s="25"/>
      <c r="PKW3" s="25"/>
      <c r="PKX3" s="25"/>
      <c r="PKY3" s="25"/>
      <c r="PKZ3" s="25"/>
      <c r="PLA3" s="25"/>
      <c r="PLB3" s="25"/>
      <c r="PLC3" s="25"/>
      <c r="PLD3" s="25"/>
      <c r="PLE3" s="25"/>
      <c r="PLF3" s="25"/>
      <c r="PLG3" s="25"/>
      <c r="PLH3" s="25"/>
      <c r="PLI3" s="25"/>
      <c r="PLJ3" s="25"/>
      <c r="PLK3" s="25"/>
      <c r="PLL3" s="25"/>
      <c r="PLM3" s="25"/>
      <c r="PLN3" s="25"/>
      <c r="PLO3" s="25"/>
      <c r="PLP3" s="25"/>
      <c r="PLQ3" s="25"/>
      <c r="PLR3" s="25"/>
      <c r="PLS3" s="25"/>
      <c r="PLT3" s="25"/>
      <c r="PLU3" s="25"/>
      <c r="PLV3" s="25"/>
      <c r="PLW3" s="25"/>
      <c r="PLX3" s="25"/>
      <c r="PLY3" s="25"/>
      <c r="PLZ3" s="25"/>
      <c r="PMA3" s="25"/>
      <c r="PMB3" s="25"/>
      <c r="PMC3" s="25"/>
      <c r="PMD3" s="25"/>
      <c r="PME3" s="25"/>
      <c r="PMF3" s="25"/>
      <c r="PMG3" s="25"/>
      <c r="PMH3" s="25"/>
      <c r="PMI3" s="25"/>
      <c r="PMJ3" s="25"/>
      <c r="PMK3" s="25"/>
      <c r="PML3" s="25"/>
      <c r="PMM3" s="25"/>
      <c r="PMN3" s="25"/>
      <c r="PMO3" s="25"/>
      <c r="PMP3" s="25"/>
      <c r="PMQ3" s="25"/>
      <c r="PMR3" s="25"/>
      <c r="PMS3" s="25"/>
      <c r="PMT3" s="25"/>
      <c r="PMU3" s="25"/>
      <c r="PMV3" s="25"/>
      <c r="PMW3" s="25"/>
      <c r="PMX3" s="25"/>
      <c r="PMY3" s="25"/>
      <c r="PMZ3" s="25"/>
      <c r="PNA3" s="25"/>
      <c r="PNB3" s="25"/>
      <c r="PNC3" s="25"/>
      <c r="PND3" s="25"/>
      <c r="PNE3" s="25"/>
      <c r="PNF3" s="25"/>
      <c r="PNG3" s="25"/>
      <c r="PNH3" s="25"/>
      <c r="PNI3" s="25"/>
      <c r="PNJ3" s="25"/>
      <c r="PNK3" s="25"/>
      <c r="PNL3" s="25"/>
      <c r="PNM3" s="25"/>
      <c r="PNN3" s="25"/>
      <c r="PNO3" s="25"/>
      <c r="PNP3" s="25"/>
      <c r="PNQ3" s="25"/>
      <c r="PNR3" s="25"/>
      <c r="PNS3" s="25"/>
      <c r="PNT3" s="25"/>
      <c r="PNU3" s="25"/>
      <c r="PNV3" s="25"/>
      <c r="PNW3" s="25"/>
      <c r="PNX3" s="25"/>
      <c r="PNY3" s="25"/>
      <c r="PNZ3" s="25"/>
      <c r="POA3" s="25"/>
      <c r="POB3" s="25"/>
      <c r="POC3" s="25"/>
      <c r="POD3" s="25"/>
      <c r="POE3" s="25"/>
      <c r="POF3" s="25"/>
      <c r="POG3" s="25"/>
      <c r="POH3" s="25"/>
      <c r="POI3" s="25"/>
      <c r="POJ3" s="25"/>
      <c r="POK3" s="25"/>
      <c r="POL3" s="25"/>
      <c r="POM3" s="25"/>
      <c r="PON3" s="25"/>
      <c r="POO3" s="25"/>
      <c r="POP3" s="25"/>
      <c r="POQ3" s="25"/>
      <c r="POR3" s="25"/>
      <c r="POS3" s="25"/>
      <c r="POT3" s="25"/>
      <c r="POU3" s="25"/>
      <c r="POV3" s="25"/>
      <c r="POW3" s="25"/>
      <c r="POX3" s="25"/>
      <c r="POY3" s="25"/>
      <c r="POZ3" s="25"/>
      <c r="PPA3" s="25"/>
      <c r="PPB3" s="25"/>
      <c r="PPC3" s="25"/>
      <c r="PPD3" s="25"/>
      <c r="PPE3" s="25"/>
      <c r="PPF3" s="25"/>
      <c r="PPG3" s="25"/>
      <c r="PPH3" s="25"/>
      <c r="PPI3" s="25"/>
      <c r="PPJ3" s="25"/>
      <c r="PPK3" s="25"/>
      <c r="PPL3" s="25"/>
      <c r="PPM3" s="25"/>
      <c r="PPN3" s="25"/>
      <c r="PPO3" s="25"/>
      <c r="PPP3" s="25"/>
      <c r="PPQ3" s="25"/>
      <c r="PPR3" s="25"/>
      <c r="PPS3" s="25"/>
      <c r="PPT3" s="25"/>
      <c r="PPU3" s="25"/>
      <c r="PPV3" s="25"/>
      <c r="PPW3" s="25"/>
      <c r="PPX3" s="25"/>
      <c r="PPY3" s="25"/>
      <c r="PPZ3" s="25"/>
      <c r="PQA3" s="25"/>
      <c r="PQB3" s="25"/>
      <c r="PQC3" s="25"/>
      <c r="PQD3" s="25"/>
      <c r="PQE3" s="25"/>
      <c r="PQF3" s="25"/>
      <c r="PQG3" s="25"/>
      <c r="PQH3" s="25"/>
      <c r="PQI3" s="25"/>
      <c r="PQJ3" s="25"/>
      <c r="PQK3" s="25"/>
      <c r="PQL3" s="25"/>
      <c r="PQM3" s="25"/>
      <c r="PQN3" s="25"/>
      <c r="PQO3" s="25"/>
      <c r="PQP3" s="25"/>
      <c r="PQQ3" s="25"/>
      <c r="PQR3" s="25"/>
      <c r="PQS3" s="25"/>
      <c r="PQT3" s="25"/>
      <c r="PQU3" s="25"/>
      <c r="PQV3" s="25"/>
      <c r="PQW3" s="25"/>
      <c r="PQX3" s="25"/>
      <c r="PQY3" s="25"/>
      <c r="PQZ3" s="25"/>
      <c r="PRA3" s="25"/>
      <c r="PRB3" s="25"/>
      <c r="PRC3" s="25"/>
      <c r="PRD3" s="25"/>
      <c r="PRE3" s="25"/>
      <c r="PRF3" s="25"/>
      <c r="PRG3" s="25"/>
      <c r="PRH3" s="25"/>
      <c r="PRI3" s="25"/>
      <c r="PRJ3" s="25"/>
      <c r="PRK3" s="25"/>
      <c r="PRL3" s="25"/>
      <c r="PRM3" s="25"/>
      <c r="PRN3" s="25"/>
      <c r="PRO3" s="25"/>
      <c r="PRP3" s="25"/>
      <c r="PRQ3" s="25"/>
      <c r="PRR3" s="25"/>
      <c r="PRS3" s="25"/>
      <c r="PRT3" s="25"/>
      <c r="PRU3" s="25"/>
      <c r="PRV3" s="25"/>
      <c r="PRW3" s="25"/>
      <c r="PRX3" s="25"/>
      <c r="PRY3" s="25"/>
      <c r="PRZ3" s="25"/>
      <c r="PSA3" s="25"/>
      <c r="PSB3" s="25"/>
      <c r="PSC3" s="25"/>
      <c r="PSD3" s="25"/>
      <c r="PSE3" s="25"/>
      <c r="PSF3" s="25"/>
      <c r="PSG3" s="25"/>
      <c r="PSH3" s="25"/>
      <c r="PSI3" s="25"/>
      <c r="PSJ3" s="25"/>
      <c r="PSK3" s="25"/>
      <c r="PSL3" s="25"/>
      <c r="PSM3" s="25"/>
      <c r="PSN3" s="25"/>
      <c r="PSO3" s="25"/>
      <c r="PSP3" s="25"/>
      <c r="PSQ3" s="25"/>
      <c r="PSR3" s="25"/>
      <c r="PSS3" s="25"/>
      <c r="PST3" s="25"/>
      <c r="PSU3" s="25"/>
      <c r="PSV3" s="25"/>
      <c r="PSW3" s="25"/>
      <c r="PSX3" s="25"/>
      <c r="PSY3" s="25"/>
      <c r="PSZ3" s="25"/>
      <c r="PTA3" s="25"/>
      <c r="PTB3" s="25"/>
      <c r="PTC3" s="25"/>
      <c r="PTD3" s="25"/>
      <c r="PTE3" s="25"/>
      <c r="PTF3" s="25"/>
      <c r="PTG3" s="25"/>
      <c r="PTH3" s="25"/>
      <c r="PTI3" s="25"/>
      <c r="PTJ3" s="25"/>
      <c r="PTK3" s="25"/>
      <c r="PTL3" s="25"/>
      <c r="PTM3" s="25"/>
      <c r="PTN3" s="25"/>
      <c r="PTO3" s="25"/>
      <c r="PTP3" s="25"/>
      <c r="PTQ3" s="25"/>
      <c r="PTR3" s="25"/>
      <c r="PTS3" s="25"/>
      <c r="PTT3" s="25"/>
      <c r="PTU3" s="25"/>
      <c r="PTV3" s="25"/>
      <c r="PTW3" s="25"/>
      <c r="PTX3" s="25"/>
      <c r="PTY3" s="25"/>
      <c r="PTZ3" s="25"/>
      <c r="PUA3" s="25"/>
      <c r="PUB3" s="25"/>
      <c r="PUC3" s="25"/>
      <c r="PUD3" s="25"/>
      <c r="PUE3" s="25"/>
      <c r="PUF3" s="25"/>
      <c r="PUG3" s="25"/>
      <c r="PUH3" s="25"/>
      <c r="PUI3" s="25"/>
      <c r="PUJ3" s="25"/>
      <c r="PUK3" s="25"/>
      <c r="PUL3" s="25"/>
      <c r="PUM3" s="25"/>
      <c r="PUN3" s="25"/>
      <c r="PUO3" s="25"/>
      <c r="PUP3" s="25"/>
      <c r="PUQ3" s="25"/>
      <c r="PUR3" s="25"/>
      <c r="PUS3" s="25"/>
      <c r="PUT3" s="25"/>
      <c r="PUU3" s="25"/>
      <c r="PUV3" s="25"/>
      <c r="PUW3" s="25"/>
      <c r="PUX3" s="25"/>
      <c r="PUY3" s="25"/>
      <c r="PUZ3" s="25"/>
      <c r="PVA3" s="25"/>
      <c r="PVB3" s="25"/>
      <c r="PVC3" s="25"/>
      <c r="PVD3" s="25"/>
      <c r="PVE3" s="25"/>
      <c r="PVF3" s="25"/>
      <c r="PVG3" s="25"/>
      <c r="PVH3" s="25"/>
      <c r="PVI3" s="25"/>
      <c r="PVJ3" s="25"/>
      <c r="PVK3" s="25"/>
      <c r="PVL3" s="25"/>
      <c r="PVM3" s="25"/>
      <c r="PVN3" s="25"/>
      <c r="PVO3" s="25"/>
      <c r="PVP3" s="25"/>
      <c r="PVQ3" s="25"/>
      <c r="PVR3" s="25"/>
      <c r="PVS3" s="25"/>
      <c r="PVT3" s="25"/>
      <c r="PVU3" s="25"/>
      <c r="PVV3" s="25"/>
      <c r="PVW3" s="25"/>
      <c r="PVX3" s="25"/>
      <c r="PVY3" s="25"/>
      <c r="PVZ3" s="25"/>
      <c r="PWA3" s="25"/>
      <c r="PWB3" s="25"/>
      <c r="PWC3" s="25"/>
      <c r="PWD3" s="25"/>
      <c r="PWE3" s="25"/>
      <c r="PWF3" s="25"/>
      <c r="PWG3" s="25"/>
      <c r="PWH3" s="25"/>
      <c r="PWI3" s="25"/>
      <c r="PWJ3" s="25"/>
      <c r="PWK3" s="25"/>
      <c r="PWL3" s="25"/>
      <c r="PWM3" s="25"/>
      <c r="PWN3" s="25"/>
      <c r="PWO3" s="25"/>
      <c r="PWP3" s="25"/>
      <c r="PWQ3" s="25"/>
      <c r="PWR3" s="25"/>
      <c r="PWS3" s="25"/>
      <c r="PWT3" s="25"/>
      <c r="PWU3" s="25"/>
      <c r="PWV3" s="25"/>
      <c r="PWW3" s="25"/>
      <c r="PWX3" s="25"/>
      <c r="PWY3" s="25"/>
      <c r="PWZ3" s="25"/>
      <c r="PXA3" s="25"/>
      <c r="PXB3" s="25"/>
      <c r="PXC3" s="25"/>
      <c r="PXD3" s="25"/>
      <c r="PXE3" s="25"/>
      <c r="PXF3" s="25"/>
      <c r="PXG3" s="25"/>
      <c r="PXH3" s="25"/>
      <c r="PXI3" s="25"/>
      <c r="PXJ3" s="25"/>
      <c r="PXK3" s="25"/>
      <c r="PXL3" s="25"/>
      <c r="PXM3" s="25"/>
      <c r="PXN3" s="25"/>
      <c r="PXO3" s="25"/>
      <c r="PXP3" s="25"/>
      <c r="PXQ3" s="25"/>
      <c r="PXR3" s="25"/>
      <c r="PXS3" s="25"/>
      <c r="PXT3" s="25"/>
      <c r="PXU3" s="25"/>
      <c r="PXV3" s="25"/>
      <c r="PXW3" s="25"/>
      <c r="PXX3" s="25"/>
      <c r="PXY3" s="25"/>
      <c r="PXZ3" s="25"/>
      <c r="PYA3" s="25"/>
      <c r="PYB3" s="25"/>
      <c r="PYC3" s="25"/>
      <c r="PYD3" s="25"/>
      <c r="PYE3" s="25"/>
      <c r="PYF3" s="25"/>
      <c r="PYG3" s="25"/>
      <c r="PYH3" s="25"/>
      <c r="PYI3" s="25"/>
      <c r="PYJ3" s="25"/>
      <c r="PYK3" s="25"/>
      <c r="PYL3" s="25"/>
      <c r="PYM3" s="25"/>
      <c r="PYN3" s="25"/>
      <c r="PYO3" s="25"/>
      <c r="PYP3" s="25"/>
      <c r="PYQ3" s="25"/>
      <c r="PYR3" s="25"/>
      <c r="PYS3" s="25"/>
      <c r="PYT3" s="25"/>
      <c r="PYU3" s="25"/>
      <c r="PYV3" s="25"/>
      <c r="PYW3" s="25"/>
      <c r="PYX3" s="25"/>
      <c r="PYY3" s="25"/>
      <c r="PYZ3" s="25"/>
      <c r="PZA3" s="25"/>
      <c r="PZB3" s="25"/>
      <c r="PZC3" s="25"/>
      <c r="PZD3" s="25"/>
      <c r="PZE3" s="25"/>
      <c r="PZF3" s="25"/>
      <c r="PZG3" s="25"/>
      <c r="PZH3" s="25"/>
      <c r="PZI3" s="25"/>
      <c r="PZJ3" s="25"/>
      <c r="PZK3" s="25"/>
      <c r="PZL3" s="25"/>
      <c r="PZM3" s="25"/>
      <c r="PZN3" s="25"/>
      <c r="PZO3" s="25"/>
      <c r="PZP3" s="25"/>
      <c r="PZQ3" s="25"/>
      <c r="PZR3" s="25"/>
      <c r="PZS3" s="25"/>
      <c r="PZT3" s="25"/>
      <c r="PZU3" s="25"/>
      <c r="PZV3" s="25"/>
      <c r="PZW3" s="25"/>
      <c r="PZX3" s="25"/>
      <c r="PZY3" s="25"/>
      <c r="PZZ3" s="25"/>
      <c r="QAA3" s="25"/>
      <c r="QAB3" s="25"/>
      <c r="QAC3" s="25"/>
      <c r="QAD3" s="25"/>
      <c r="QAE3" s="25"/>
      <c r="QAF3" s="25"/>
      <c r="QAG3" s="25"/>
      <c r="QAH3" s="25"/>
      <c r="QAI3" s="25"/>
      <c r="QAJ3" s="25"/>
      <c r="QAK3" s="25"/>
      <c r="QAL3" s="25"/>
      <c r="QAM3" s="25"/>
      <c r="QAN3" s="25"/>
      <c r="QAO3" s="25"/>
      <c r="QAP3" s="25"/>
      <c r="QAQ3" s="25"/>
      <c r="QAR3" s="25"/>
      <c r="QAS3" s="25"/>
      <c r="QAT3" s="25"/>
      <c r="QAU3" s="25"/>
      <c r="QAV3" s="25"/>
      <c r="QAW3" s="25"/>
      <c r="QAX3" s="25"/>
      <c r="QAY3" s="25"/>
      <c r="QAZ3" s="25"/>
      <c r="QBA3" s="25"/>
      <c r="QBB3" s="25"/>
      <c r="QBC3" s="25"/>
      <c r="QBD3" s="25"/>
      <c r="QBE3" s="25"/>
      <c r="QBF3" s="25"/>
      <c r="QBG3" s="25"/>
      <c r="QBH3" s="25"/>
      <c r="QBI3" s="25"/>
      <c r="QBJ3" s="25"/>
      <c r="QBK3" s="25"/>
      <c r="QBL3" s="25"/>
      <c r="QBM3" s="25"/>
      <c r="QBN3" s="25"/>
      <c r="QBO3" s="25"/>
      <c r="QBP3" s="25"/>
      <c r="QBQ3" s="25"/>
      <c r="QBR3" s="25"/>
      <c r="QBS3" s="25"/>
      <c r="QBT3" s="25"/>
      <c r="QBU3" s="25"/>
      <c r="QBV3" s="25"/>
      <c r="QBW3" s="25"/>
      <c r="QBX3" s="25"/>
      <c r="QBY3" s="25"/>
      <c r="QBZ3" s="25"/>
      <c r="QCA3" s="25"/>
      <c r="QCB3" s="25"/>
      <c r="QCC3" s="25"/>
      <c r="QCD3" s="25"/>
      <c r="QCE3" s="25"/>
      <c r="QCF3" s="25"/>
      <c r="QCG3" s="25"/>
      <c r="QCH3" s="25"/>
      <c r="QCI3" s="25"/>
      <c r="QCJ3" s="25"/>
      <c r="QCK3" s="25"/>
      <c r="QCL3" s="25"/>
      <c r="QCM3" s="25"/>
      <c r="QCN3" s="25"/>
      <c r="QCO3" s="25"/>
      <c r="QCP3" s="25"/>
      <c r="QCQ3" s="25"/>
      <c r="QCR3" s="25"/>
      <c r="QCS3" s="25"/>
      <c r="QCT3" s="25"/>
      <c r="QCU3" s="25"/>
      <c r="QCV3" s="25"/>
      <c r="QCW3" s="25"/>
      <c r="QCX3" s="25"/>
      <c r="QCY3" s="25"/>
      <c r="QCZ3" s="25"/>
      <c r="QDA3" s="25"/>
      <c r="QDB3" s="25"/>
      <c r="QDC3" s="25"/>
      <c r="QDD3" s="25"/>
      <c r="QDE3" s="25"/>
      <c r="QDF3" s="25"/>
      <c r="QDG3" s="25"/>
      <c r="QDH3" s="25"/>
      <c r="QDI3" s="25"/>
      <c r="QDJ3" s="25"/>
      <c r="QDK3" s="25"/>
      <c r="QDL3" s="25"/>
      <c r="QDM3" s="25"/>
      <c r="QDN3" s="25"/>
      <c r="QDO3" s="25"/>
      <c r="QDP3" s="25"/>
      <c r="QDQ3" s="25"/>
      <c r="QDR3" s="25"/>
      <c r="QDS3" s="25"/>
      <c r="QDT3" s="25"/>
      <c r="QDU3" s="25"/>
      <c r="QDV3" s="25"/>
      <c r="QDW3" s="25"/>
      <c r="QDX3" s="25"/>
      <c r="QDY3" s="25"/>
      <c r="QDZ3" s="25"/>
      <c r="QEA3" s="25"/>
      <c r="QEB3" s="25"/>
      <c r="QEC3" s="25"/>
      <c r="QED3" s="25"/>
      <c r="QEE3" s="25"/>
      <c r="QEF3" s="25"/>
      <c r="QEG3" s="25"/>
      <c r="QEH3" s="25"/>
      <c r="QEI3" s="25"/>
      <c r="QEJ3" s="25"/>
      <c r="QEK3" s="25"/>
      <c r="QEL3" s="25"/>
      <c r="QEM3" s="25"/>
      <c r="QEN3" s="25"/>
      <c r="QEO3" s="25"/>
      <c r="QEP3" s="25"/>
      <c r="QEQ3" s="25"/>
      <c r="QER3" s="25"/>
      <c r="QES3" s="25"/>
      <c r="QET3" s="25"/>
      <c r="QEU3" s="25"/>
      <c r="QEV3" s="25"/>
      <c r="QEW3" s="25"/>
      <c r="QEX3" s="25"/>
      <c r="QEY3" s="25"/>
      <c r="QEZ3" s="25"/>
      <c r="QFA3" s="25"/>
      <c r="QFB3" s="25"/>
      <c r="QFC3" s="25"/>
      <c r="QFD3" s="25"/>
      <c r="QFE3" s="25"/>
      <c r="QFF3" s="25"/>
      <c r="QFG3" s="25"/>
      <c r="QFH3" s="25"/>
      <c r="QFI3" s="25"/>
      <c r="QFJ3" s="25"/>
      <c r="QFK3" s="25"/>
      <c r="QFL3" s="25"/>
      <c r="QFM3" s="25"/>
      <c r="QFN3" s="25"/>
      <c r="QFO3" s="25"/>
      <c r="QFP3" s="25"/>
      <c r="QFQ3" s="25"/>
      <c r="QFR3" s="25"/>
      <c r="QFS3" s="25"/>
      <c r="QFT3" s="25"/>
      <c r="QFU3" s="25"/>
      <c r="QFV3" s="25"/>
      <c r="QFW3" s="25"/>
      <c r="QFX3" s="25"/>
      <c r="QFY3" s="25"/>
      <c r="QFZ3" s="25"/>
      <c r="QGA3" s="25"/>
      <c r="QGB3" s="25"/>
      <c r="QGC3" s="25"/>
      <c r="QGD3" s="25"/>
      <c r="QGE3" s="25"/>
      <c r="QGF3" s="25"/>
      <c r="QGG3" s="25"/>
      <c r="QGH3" s="25"/>
      <c r="QGI3" s="25"/>
      <c r="QGJ3" s="25"/>
      <c r="QGK3" s="25"/>
      <c r="QGL3" s="25"/>
      <c r="QGM3" s="25"/>
      <c r="QGN3" s="25"/>
      <c r="QGO3" s="25"/>
      <c r="QGP3" s="25"/>
      <c r="QGQ3" s="25"/>
      <c r="QGR3" s="25"/>
      <c r="QGS3" s="25"/>
      <c r="QGT3" s="25"/>
      <c r="QGU3" s="25"/>
      <c r="QGV3" s="25"/>
      <c r="QGW3" s="25"/>
      <c r="QGX3" s="25"/>
      <c r="QGY3" s="25"/>
      <c r="QGZ3" s="25"/>
      <c r="QHA3" s="25"/>
      <c r="QHB3" s="25"/>
      <c r="QHC3" s="25"/>
      <c r="QHD3" s="25"/>
      <c r="QHE3" s="25"/>
      <c r="QHF3" s="25"/>
      <c r="QHG3" s="25"/>
      <c r="QHH3" s="25"/>
      <c r="QHI3" s="25"/>
      <c r="QHJ3" s="25"/>
      <c r="QHK3" s="25"/>
      <c r="QHL3" s="25"/>
      <c r="QHM3" s="25"/>
      <c r="QHN3" s="25"/>
      <c r="QHO3" s="25"/>
      <c r="QHP3" s="25"/>
      <c r="QHQ3" s="25"/>
      <c r="QHR3" s="25"/>
      <c r="QHS3" s="25"/>
      <c r="QHT3" s="25"/>
      <c r="QHU3" s="25"/>
      <c r="QHV3" s="25"/>
      <c r="QHW3" s="25"/>
      <c r="QHX3" s="25"/>
      <c r="QHY3" s="25"/>
      <c r="QHZ3" s="25"/>
      <c r="QIA3" s="25"/>
      <c r="QIB3" s="25"/>
      <c r="QIC3" s="25"/>
      <c r="QID3" s="25"/>
      <c r="QIE3" s="25"/>
      <c r="QIF3" s="25"/>
      <c r="QIG3" s="25"/>
      <c r="QIH3" s="25"/>
      <c r="QII3" s="25"/>
      <c r="QIJ3" s="25"/>
      <c r="QIK3" s="25"/>
      <c r="QIL3" s="25"/>
      <c r="QIM3" s="25"/>
      <c r="QIN3" s="25"/>
      <c r="QIO3" s="25"/>
      <c r="QIP3" s="25"/>
      <c r="QIQ3" s="25"/>
      <c r="QIR3" s="25"/>
      <c r="QIS3" s="25"/>
      <c r="QIT3" s="25"/>
      <c r="QIU3" s="25"/>
      <c r="QIV3" s="25"/>
      <c r="QIW3" s="25"/>
      <c r="QIX3" s="25"/>
      <c r="QIY3" s="25"/>
      <c r="QIZ3" s="25"/>
      <c r="QJA3" s="25"/>
      <c r="QJB3" s="25"/>
      <c r="QJC3" s="25"/>
      <c r="QJD3" s="25"/>
      <c r="QJE3" s="25"/>
      <c r="QJF3" s="25"/>
      <c r="QJG3" s="25"/>
      <c r="QJH3" s="25"/>
      <c r="QJI3" s="25"/>
      <c r="QJJ3" s="25"/>
      <c r="QJK3" s="25"/>
      <c r="QJL3" s="25"/>
      <c r="QJM3" s="25"/>
      <c r="QJN3" s="25"/>
      <c r="QJO3" s="25"/>
      <c r="QJP3" s="25"/>
      <c r="QJQ3" s="25"/>
      <c r="QJR3" s="25"/>
      <c r="QJS3" s="25"/>
      <c r="QJT3" s="25"/>
      <c r="QJU3" s="25"/>
      <c r="QJV3" s="25"/>
      <c r="QJW3" s="25"/>
      <c r="QJX3" s="25"/>
      <c r="QJY3" s="25"/>
      <c r="QJZ3" s="25"/>
      <c r="QKA3" s="25"/>
      <c r="QKB3" s="25"/>
      <c r="QKC3" s="25"/>
      <c r="QKD3" s="25"/>
      <c r="QKE3" s="25"/>
      <c r="QKF3" s="25"/>
      <c r="QKG3" s="25"/>
      <c r="QKH3" s="25"/>
      <c r="QKI3" s="25"/>
      <c r="QKJ3" s="25"/>
      <c r="QKK3" s="25"/>
      <c r="QKL3" s="25"/>
      <c r="QKM3" s="25"/>
      <c r="QKN3" s="25"/>
      <c r="QKO3" s="25"/>
      <c r="QKP3" s="25"/>
      <c r="QKQ3" s="25"/>
      <c r="QKR3" s="25"/>
      <c r="QKS3" s="25"/>
      <c r="QKT3" s="25"/>
      <c r="QKU3" s="25"/>
      <c r="QKV3" s="25"/>
      <c r="QKW3" s="25"/>
      <c r="QKX3" s="25"/>
      <c r="QKY3" s="25"/>
      <c r="QKZ3" s="25"/>
      <c r="QLA3" s="25"/>
      <c r="QLB3" s="25"/>
      <c r="QLC3" s="25"/>
      <c r="QLD3" s="25"/>
      <c r="QLE3" s="25"/>
      <c r="QLF3" s="25"/>
      <c r="QLG3" s="25"/>
      <c r="QLH3" s="25"/>
      <c r="QLI3" s="25"/>
      <c r="QLJ3" s="25"/>
      <c r="QLK3" s="25"/>
      <c r="QLL3" s="25"/>
      <c r="QLM3" s="25"/>
      <c r="QLN3" s="25"/>
      <c r="QLO3" s="25"/>
      <c r="QLP3" s="25"/>
      <c r="QLQ3" s="25"/>
      <c r="QLR3" s="25"/>
      <c r="QLS3" s="25"/>
      <c r="QLT3" s="25"/>
      <c r="QLU3" s="25"/>
      <c r="QLV3" s="25"/>
      <c r="QLW3" s="25"/>
      <c r="QLX3" s="25"/>
      <c r="QLY3" s="25"/>
      <c r="QLZ3" s="25"/>
      <c r="QMA3" s="25"/>
      <c r="QMB3" s="25"/>
      <c r="QMC3" s="25"/>
      <c r="QMD3" s="25"/>
      <c r="QME3" s="25"/>
      <c r="QMF3" s="25"/>
      <c r="QMG3" s="25"/>
      <c r="QMH3" s="25"/>
      <c r="QMI3" s="25"/>
      <c r="QMJ3" s="25"/>
      <c r="QMK3" s="25"/>
      <c r="QML3" s="25"/>
      <c r="QMM3" s="25"/>
      <c r="QMN3" s="25"/>
      <c r="QMO3" s="25"/>
      <c r="QMP3" s="25"/>
      <c r="QMQ3" s="25"/>
      <c r="QMR3" s="25"/>
      <c r="QMS3" s="25"/>
      <c r="QMT3" s="25"/>
      <c r="QMU3" s="25"/>
      <c r="QMV3" s="25"/>
      <c r="QMW3" s="25"/>
      <c r="QMX3" s="25"/>
      <c r="QMY3" s="25"/>
      <c r="QMZ3" s="25"/>
      <c r="QNA3" s="25"/>
      <c r="QNB3" s="25"/>
      <c r="QNC3" s="25"/>
      <c r="QND3" s="25"/>
      <c r="QNE3" s="25"/>
      <c r="QNF3" s="25"/>
      <c r="QNG3" s="25"/>
      <c r="QNH3" s="25"/>
      <c r="QNI3" s="25"/>
      <c r="QNJ3" s="25"/>
      <c r="QNK3" s="25"/>
      <c r="QNL3" s="25"/>
      <c r="QNM3" s="25"/>
      <c r="QNN3" s="25"/>
      <c r="QNO3" s="25"/>
      <c r="QNP3" s="25"/>
      <c r="QNQ3" s="25"/>
      <c r="QNR3" s="25"/>
      <c r="QNS3" s="25"/>
      <c r="QNT3" s="25"/>
      <c r="QNU3" s="25"/>
      <c r="QNV3" s="25"/>
      <c r="QNW3" s="25"/>
      <c r="QNX3" s="25"/>
      <c r="QNY3" s="25"/>
      <c r="QNZ3" s="25"/>
      <c r="QOA3" s="25"/>
      <c r="QOB3" s="25"/>
      <c r="QOC3" s="25"/>
      <c r="QOD3" s="25"/>
      <c r="QOE3" s="25"/>
      <c r="QOF3" s="25"/>
      <c r="QOG3" s="25"/>
      <c r="QOH3" s="25"/>
      <c r="QOI3" s="25"/>
      <c r="QOJ3" s="25"/>
      <c r="QOK3" s="25"/>
      <c r="QOL3" s="25"/>
      <c r="QOM3" s="25"/>
      <c r="QON3" s="25"/>
      <c r="QOO3" s="25"/>
      <c r="QOP3" s="25"/>
      <c r="QOQ3" s="25"/>
      <c r="QOR3" s="25"/>
      <c r="QOS3" s="25"/>
      <c r="QOT3" s="25"/>
      <c r="QOU3" s="25"/>
      <c r="QOV3" s="25"/>
      <c r="QOW3" s="25"/>
      <c r="QOX3" s="25"/>
      <c r="QOY3" s="25"/>
      <c r="QOZ3" s="25"/>
      <c r="QPA3" s="25"/>
      <c r="QPB3" s="25"/>
      <c r="QPC3" s="25"/>
      <c r="QPD3" s="25"/>
      <c r="QPE3" s="25"/>
      <c r="QPF3" s="25"/>
      <c r="QPG3" s="25"/>
      <c r="QPH3" s="25"/>
      <c r="QPI3" s="25"/>
      <c r="QPJ3" s="25"/>
      <c r="QPK3" s="25"/>
      <c r="QPL3" s="25"/>
      <c r="QPM3" s="25"/>
      <c r="QPN3" s="25"/>
      <c r="QPO3" s="25"/>
      <c r="QPP3" s="25"/>
      <c r="QPQ3" s="25"/>
      <c r="QPR3" s="25"/>
      <c r="QPS3" s="25"/>
      <c r="QPT3" s="25"/>
      <c r="QPU3" s="25"/>
      <c r="QPV3" s="25"/>
      <c r="QPW3" s="25"/>
      <c r="QPX3" s="25"/>
      <c r="QPY3" s="25"/>
      <c r="QPZ3" s="25"/>
      <c r="QQA3" s="25"/>
      <c r="QQB3" s="25"/>
      <c r="QQC3" s="25"/>
      <c r="QQD3" s="25"/>
      <c r="QQE3" s="25"/>
      <c r="QQF3" s="25"/>
      <c r="QQG3" s="25"/>
      <c r="QQH3" s="25"/>
      <c r="QQI3" s="25"/>
      <c r="QQJ3" s="25"/>
      <c r="QQK3" s="25"/>
      <c r="QQL3" s="25"/>
      <c r="QQM3" s="25"/>
      <c r="QQN3" s="25"/>
      <c r="QQO3" s="25"/>
      <c r="QQP3" s="25"/>
      <c r="QQQ3" s="25"/>
      <c r="QQR3" s="25"/>
      <c r="QQS3" s="25"/>
      <c r="QQT3" s="25"/>
      <c r="QQU3" s="25"/>
      <c r="QQV3" s="25"/>
      <c r="QQW3" s="25"/>
      <c r="QQX3" s="25"/>
      <c r="QQY3" s="25"/>
      <c r="QQZ3" s="25"/>
      <c r="QRA3" s="25"/>
      <c r="QRB3" s="25"/>
      <c r="QRC3" s="25"/>
      <c r="QRD3" s="25"/>
      <c r="QRE3" s="25"/>
      <c r="QRF3" s="25"/>
      <c r="QRG3" s="25"/>
      <c r="QRH3" s="25"/>
      <c r="QRI3" s="25"/>
      <c r="QRJ3" s="25"/>
      <c r="QRK3" s="25"/>
      <c r="QRL3" s="25"/>
      <c r="QRM3" s="25"/>
      <c r="QRN3" s="25"/>
      <c r="QRO3" s="25"/>
      <c r="QRP3" s="25"/>
      <c r="QRQ3" s="25"/>
      <c r="QRR3" s="25"/>
      <c r="QRS3" s="25"/>
      <c r="QRT3" s="25"/>
      <c r="QRU3" s="25"/>
      <c r="QRV3" s="25"/>
      <c r="QRW3" s="25"/>
      <c r="QRX3" s="25"/>
      <c r="QRY3" s="25"/>
      <c r="QRZ3" s="25"/>
      <c r="QSA3" s="25"/>
      <c r="QSB3" s="25"/>
      <c r="QSC3" s="25"/>
      <c r="QSD3" s="25"/>
      <c r="QSE3" s="25"/>
      <c r="QSF3" s="25"/>
      <c r="QSG3" s="25"/>
      <c r="QSH3" s="25"/>
      <c r="QSI3" s="25"/>
      <c r="QSJ3" s="25"/>
      <c r="QSK3" s="25"/>
      <c r="QSL3" s="25"/>
      <c r="QSM3" s="25"/>
      <c r="QSN3" s="25"/>
      <c r="QSO3" s="25"/>
      <c r="QSP3" s="25"/>
      <c r="QSQ3" s="25"/>
      <c r="QSR3" s="25"/>
      <c r="QSS3" s="25"/>
      <c r="QST3" s="25"/>
      <c r="QSU3" s="25"/>
      <c r="QSV3" s="25"/>
      <c r="QSW3" s="25"/>
      <c r="QSX3" s="25"/>
      <c r="QSY3" s="25"/>
      <c r="QSZ3" s="25"/>
      <c r="QTA3" s="25"/>
      <c r="QTB3" s="25"/>
      <c r="QTC3" s="25"/>
      <c r="QTD3" s="25"/>
      <c r="QTE3" s="25"/>
      <c r="QTF3" s="25"/>
      <c r="QTG3" s="25"/>
      <c r="QTH3" s="25"/>
      <c r="QTI3" s="25"/>
      <c r="QTJ3" s="25"/>
      <c r="QTK3" s="25"/>
      <c r="QTL3" s="25"/>
      <c r="QTM3" s="25"/>
      <c r="QTN3" s="25"/>
      <c r="QTO3" s="25"/>
      <c r="QTP3" s="25"/>
      <c r="QTQ3" s="25"/>
      <c r="QTR3" s="25"/>
      <c r="QTS3" s="25"/>
      <c r="QTT3" s="25"/>
      <c r="QTU3" s="25"/>
      <c r="QTV3" s="25"/>
      <c r="QTW3" s="25"/>
      <c r="QTX3" s="25"/>
      <c r="QTY3" s="25"/>
      <c r="QTZ3" s="25"/>
      <c r="QUA3" s="25"/>
      <c r="QUB3" s="25"/>
      <c r="QUC3" s="25"/>
      <c r="QUD3" s="25"/>
      <c r="QUE3" s="25"/>
      <c r="QUF3" s="25"/>
      <c r="QUG3" s="25"/>
      <c r="QUH3" s="25"/>
      <c r="QUI3" s="25"/>
      <c r="QUJ3" s="25"/>
      <c r="QUK3" s="25"/>
      <c r="QUL3" s="25"/>
      <c r="QUM3" s="25"/>
      <c r="QUN3" s="25"/>
      <c r="QUO3" s="25"/>
      <c r="QUP3" s="25"/>
      <c r="QUQ3" s="25"/>
      <c r="QUR3" s="25"/>
      <c r="QUS3" s="25"/>
      <c r="QUT3" s="25"/>
      <c r="QUU3" s="25"/>
      <c r="QUV3" s="25"/>
      <c r="QUW3" s="25"/>
      <c r="QUX3" s="25"/>
      <c r="QUY3" s="25"/>
      <c r="QUZ3" s="25"/>
      <c r="QVA3" s="25"/>
      <c r="QVB3" s="25"/>
      <c r="QVC3" s="25"/>
      <c r="QVD3" s="25"/>
      <c r="QVE3" s="25"/>
      <c r="QVF3" s="25"/>
      <c r="QVG3" s="25"/>
      <c r="QVH3" s="25"/>
      <c r="QVI3" s="25"/>
      <c r="QVJ3" s="25"/>
      <c r="QVK3" s="25"/>
      <c r="QVL3" s="25"/>
      <c r="QVM3" s="25"/>
      <c r="QVN3" s="25"/>
      <c r="QVO3" s="25"/>
      <c r="QVP3" s="25"/>
      <c r="QVQ3" s="25"/>
      <c r="QVR3" s="25"/>
      <c r="QVS3" s="25"/>
      <c r="QVT3" s="25"/>
      <c r="QVU3" s="25"/>
      <c r="QVV3" s="25"/>
      <c r="QVW3" s="25"/>
      <c r="QVX3" s="25"/>
      <c r="QVY3" s="25"/>
      <c r="QVZ3" s="25"/>
      <c r="QWA3" s="25"/>
      <c r="QWB3" s="25"/>
      <c r="QWC3" s="25"/>
      <c r="QWD3" s="25"/>
      <c r="QWE3" s="25"/>
      <c r="QWF3" s="25"/>
      <c r="QWG3" s="25"/>
      <c r="QWH3" s="25"/>
      <c r="QWI3" s="25"/>
      <c r="QWJ3" s="25"/>
      <c r="QWK3" s="25"/>
      <c r="QWL3" s="25"/>
      <c r="QWM3" s="25"/>
      <c r="QWN3" s="25"/>
      <c r="QWO3" s="25"/>
      <c r="QWP3" s="25"/>
      <c r="QWQ3" s="25"/>
      <c r="QWR3" s="25"/>
      <c r="QWS3" s="25"/>
      <c r="QWT3" s="25"/>
      <c r="QWU3" s="25"/>
      <c r="QWV3" s="25"/>
      <c r="QWW3" s="25"/>
      <c r="QWX3" s="25"/>
      <c r="QWY3" s="25"/>
      <c r="QWZ3" s="25"/>
      <c r="QXA3" s="25"/>
      <c r="QXB3" s="25"/>
      <c r="QXC3" s="25"/>
      <c r="QXD3" s="25"/>
      <c r="QXE3" s="25"/>
      <c r="QXF3" s="25"/>
      <c r="QXG3" s="25"/>
      <c r="QXH3" s="25"/>
      <c r="QXI3" s="25"/>
      <c r="QXJ3" s="25"/>
      <c r="QXK3" s="25"/>
      <c r="QXL3" s="25"/>
      <c r="QXM3" s="25"/>
      <c r="QXN3" s="25"/>
      <c r="QXO3" s="25"/>
      <c r="QXP3" s="25"/>
      <c r="QXQ3" s="25"/>
      <c r="QXR3" s="25"/>
      <c r="QXS3" s="25"/>
      <c r="QXT3" s="25"/>
      <c r="QXU3" s="25"/>
      <c r="QXV3" s="25"/>
      <c r="QXW3" s="25"/>
      <c r="QXX3" s="25"/>
      <c r="QXY3" s="25"/>
      <c r="QXZ3" s="25"/>
      <c r="QYA3" s="25"/>
      <c r="QYB3" s="25"/>
      <c r="QYC3" s="25"/>
      <c r="QYD3" s="25"/>
      <c r="QYE3" s="25"/>
      <c r="QYF3" s="25"/>
      <c r="QYG3" s="25"/>
      <c r="QYH3" s="25"/>
      <c r="QYI3" s="25"/>
      <c r="QYJ3" s="25"/>
      <c r="QYK3" s="25"/>
      <c r="QYL3" s="25"/>
      <c r="QYM3" s="25"/>
      <c r="QYN3" s="25"/>
      <c r="QYO3" s="25"/>
      <c r="QYP3" s="25"/>
      <c r="QYQ3" s="25"/>
      <c r="QYR3" s="25"/>
      <c r="QYS3" s="25"/>
      <c r="QYT3" s="25"/>
      <c r="QYU3" s="25"/>
      <c r="QYV3" s="25"/>
      <c r="QYW3" s="25"/>
      <c r="QYX3" s="25"/>
      <c r="QYY3" s="25"/>
      <c r="QYZ3" s="25"/>
      <c r="QZA3" s="25"/>
      <c r="QZB3" s="25"/>
      <c r="QZC3" s="25"/>
      <c r="QZD3" s="25"/>
      <c r="QZE3" s="25"/>
      <c r="QZF3" s="25"/>
      <c r="QZG3" s="25"/>
      <c r="QZH3" s="25"/>
      <c r="QZI3" s="25"/>
      <c r="QZJ3" s="25"/>
      <c r="QZK3" s="25"/>
      <c r="QZL3" s="25"/>
      <c r="QZM3" s="25"/>
      <c r="QZN3" s="25"/>
      <c r="QZO3" s="25"/>
      <c r="QZP3" s="25"/>
      <c r="QZQ3" s="25"/>
      <c r="QZR3" s="25"/>
      <c r="QZS3" s="25"/>
      <c r="QZT3" s="25"/>
      <c r="QZU3" s="25"/>
      <c r="QZV3" s="25"/>
      <c r="QZW3" s="25"/>
      <c r="QZX3" s="25"/>
      <c r="QZY3" s="25"/>
      <c r="QZZ3" s="25"/>
      <c r="RAA3" s="25"/>
      <c r="RAB3" s="25"/>
      <c r="RAC3" s="25"/>
      <c r="RAD3" s="25"/>
      <c r="RAE3" s="25"/>
      <c r="RAF3" s="25"/>
      <c r="RAG3" s="25"/>
      <c r="RAH3" s="25"/>
      <c r="RAI3" s="25"/>
      <c r="RAJ3" s="25"/>
      <c r="RAK3" s="25"/>
      <c r="RAL3" s="25"/>
      <c r="RAM3" s="25"/>
      <c r="RAN3" s="25"/>
      <c r="RAO3" s="25"/>
      <c r="RAP3" s="25"/>
      <c r="RAQ3" s="25"/>
      <c r="RAR3" s="25"/>
      <c r="RAS3" s="25"/>
      <c r="RAT3" s="25"/>
      <c r="RAU3" s="25"/>
      <c r="RAV3" s="25"/>
      <c r="RAW3" s="25"/>
      <c r="RAX3" s="25"/>
      <c r="RAY3" s="25"/>
      <c r="RAZ3" s="25"/>
      <c r="RBA3" s="25"/>
      <c r="RBB3" s="25"/>
      <c r="RBC3" s="25"/>
      <c r="RBD3" s="25"/>
      <c r="RBE3" s="25"/>
      <c r="RBF3" s="25"/>
      <c r="RBG3" s="25"/>
      <c r="RBH3" s="25"/>
      <c r="RBI3" s="25"/>
      <c r="RBJ3" s="25"/>
      <c r="RBK3" s="25"/>
      <c r="RBL3" s="25"/>
      <c r="RBM3" s="25"/>
      <c r="RBN3" s="25"/>
      <c r="RBO3" s="25"/>
      <c r="RBP3" s="25"/>
      <c r="RBQ3" s="25"/>
      <c r="RBR3" s="25"/>
      <c r="RBS3" s="25"/>
      <c r="RBT3" s="25"/>
      <c r="RBU3" s="25"/>
      <c r="RBV3" s="25"/>
      <c r="RBW3" s="25"/>
      <c r="RBX3" s="25"/>
      <c r="RBY3" s="25"/>
      <c r="RBZ3" s="25"/>
      <c r="RCA3" s="25"/>
      <c r="RCB3" s="25"/>
      <c r="RCC3" s="25"/>
      <c r="RCD3" s="25"/>
      <c r="RCE3" s="25"/>
      <c r="RCF3" s="25"/>
      <c r="RCG3" s="25"/>
      <c r="RCH3" s="25"/>
      <c r="RCI3" s="25"/>
      <c r="RCJ3" s="25"/>
      <c r="RCK3" s="25"/>
      <c r="RCL3" s="25"/>
      <c r="RCM3" s="25"/>
      <c r="RCN3" s="25"/>
      <c r="RCO3" s="25"/>
      <c r="RCP3" s="25"/>
      <c r="RCQ3" s="25"/>
      <c r="RCR3" s="25"/>
      <c r="RCS3" s="25"/>
      <c r="RCT3" s="25"/>
      <c r="RCU3" s="25"/>
      <c r="RCV3" s="25"/>
      <c r="RCW3" s="25"/>
      <c r="RCX3" s="25"/>
      <c r="RCY3" s="25"/>
      <c r="RCZ3" s="25"/>
      <c r="RDA3" s="25"/>
      <c r="RDB3" s="25"/>
      <c r="RDC3" s="25"/>
      <c r="RDD3" s="25"/>
      <c r="RDE3" s="25"/>
      <c r="RDF3" s="25"/>
      <c r="RDG3" s="25"/>
      <c r="RDH3" s="25"/>
      <c r="RDI3" s="25"/>
      <c r="RDJ3" s="25"/>
      <c r="RDK3" s="25"/>
      <c r="RDL3" s="25"/>
      <c r="RDM3" s="25"/>
      <c r="RDN3" s="25"/>
      <c r="RDO3" s="25"/>
      <c r="RDP3" s="25"/>
      <c r="RDQ3" s="25"/>
      <c r="RDR3" s="25"/>
      <c r="RDS3" s="25"/>
      <c r="RDT3" s="25"/>
      <c r="RDU3" s="25"/>
      <c r="RDV3" s="25"/>
      <c r="RDW3" s="25"/>
      <c r="RDX3" s="25"/>
      <c r="RDY3" s="25"/>
      <c r="RDZ3" s="25"/>
      <c r="REA3" s="25"/>
      <c r="REB3" s="25"/>
      <c r="REC3" s="25"/>
      <c r="RED3" s="25"/>
      <c r="REE3" s="25"/>
      <c r="REF3" s="25"/>
      <c r="REG3" s="25"/>
      <c r="REH3" s="25"/>
      <c r="REI3" s="25"/>
      <c r="REJ3" s="25"/>
      <c r="REK3" s="25"/>
      <c r="REL3" s="25"/>
      <c r="REM3" s="25"/>
      <c r="REN3" s="25"/>
      <c r="REO3" s="25"/>
      <c r="REP3" s="25"/>
      <c r="REQ3" s="25"/>
      <c r="RER3" s="25"/>
      <c r="RES3" s="25"/>
      <c r="RET3" s="25"/>
      <c r="REU3" s="25"/>
      <c r="REV3" s="25"/>
      <c r="REW3" s="25"/>
      <c r="REX3" s="25"/>
      <c r="REY3" s="25"/>
      <c r="REZ3" s="25"/>
      <c r="RFA3" s="25"/>
      <c r="RFB3" s="25"/>
      <c r="RFC3" s="25"/>
      <c r="RFD3" s="25"/>
      <c r="RFE3" s="25"/>
      <c r="RFF3" s="25"/>
      <c r="RFG3" s="25"/>
      <c r="RFH3" s="25"/>
      <c r="RFI3" s="25"/>
      <c r="RFJ3" s="25"/>
      <c r="RFK3" s="25"/>
      <c r="RFL3" s="25"/>
      <c r="RFM3" s="25"/>
      <c r="RFN3" s="25"/>
      <c r="RFO3" s="25"/>
      <c r="RFP3" s="25"/>
      <c r="RFQ3" s="25"/>
      <c r="RFR3" s="25"/>
      <c r="RFS3" s="25"/>
      <c r="RFT3" s="25"/>
      <c r="RFU3" s="25"/>
      <c r="RFV3" s="25"/>
      <c r="RFW3" s="25"/>
      <c r="RFX3" s="25"/>
      <c r="RFY3" s="25"/>
      <c r="RFZ3" s="25"/>
      <c r="RGA3" s="25"/>
      <c r="RGB3" s="25"/>
      <c r="RGC3" s="25"/>
      <c r="RGD3" s="25"/>
      <c r="RGE3" s="25"/>
      <c r="RGF3" s="25"/>
      <c r="RGG3" s="25"/>
      <c r="RGH3" s="25"/>
      <c r="RGI3" s="25"/>
      <c r="RGJ3" s="25"/>
      <c r="RGK3" s="25"/>
      <c r="RGL3" s="25"/>
      <c r="RGM3" s="25"/>
      <c r="RGN3" s="25"/>
      <c r="RGO3" s="25"/>
      <c r="RGP3" s="25"/>
      <c r="RGQ3" s="25"/>
      <c r="RGR3" s="25"/>
      <c r="RGS3" s="25"/>
      <c r="RGT3" s="25"/>
      <c r="RGU3" s="25"/>
      <c r="RGV3" s="25"/>
      <c r="RGW3" s="25"/>
      <c r="RGX3" s="25"/>
      <c r="RGY3" s="25"/>
      <c r="RGZ3" s="25"/>
      <c r="RHA3" s="25"/>
      <c r="RHB3" s="25"/>
      <c r="RHC3" s="25"/>
      <c r="RHD3" s="25"/>
      <c r="RHE3" s="25"/>
      <c r="RHF3" s="25"/>
      <c r="RHG3" s="25"/>
      <c r="RHH3" s="25"/>
      <c r="RHI3" s="25"/>
      <c r="RHJ3" s="25"/>
      <c r="RHK3" s="25"/>
      <c r="RHL3" s="25"/>
      <c r="RHM3" s="25"/>
      <c r="RHN3" s="25"/>
      <c r="RHO3" s="25"/>
      <c r="RHP3" s="25"/>
      <c r="RHQ3" s="25"/>
      <c r="RHR3" s="25"/>
      <c r="RHS3" s="25"/>
      <c r="RHT3" s="25"/>
      <c r="RHU3" s="25"/>
      <c r="RHV3" s="25"/>
      <c r="RHW3" s="25"/>
      <c r="RHX3" s="25"/>
      <c r="RHY3" s="25"/>
      <c r="RHZ3" s="25"/>
      <c r="RIA3" s="25"/>
      <c r="RIB3" s="25"/>
      <c r="RIC3" s="25"/>
      <c r="RID3" s="25"/>
      <c r="RIE3" s="25"/>
      <c r="RIF3" s="25"/>
      <c r="RIG3" s="25"/>
      <c r="RIH3" s="25"/>
      <c r="RII3" s="25"/>
      <c r="RIJ3" s="25"/>
      <c r="RIK3" s="25"/>
      <c r="RIL3" s="25"/>
      <c r="RIM3" s="25"/>
      <c r="RIN3" s="25"/>
      <c r="RIO3" s="25"/>
      <c r="RIP3" s="25"/>
      <c r="RIQ3" s="25"/>
      <c r="RIR3" s="25"/>
      <c r="RIS3" s="25"/>
      <c r="RIT3" s="25"/>
      <c r="RIU3" s="25"/>
      <c r="RIV3" s="25"/>
      <c r="RIW3" s="25"/>
      <c r="RIX3" s="25"/>
      <c r="RIY3" s="25"/>
      <c r="RIZ3" s="25"/>
      <c r="RJA3" s="25"/>
      <c r="RJB3" s="25"/>
      <c r="RJC3" s="25"/>
      <c r="RJD3" s="25"/>
      <c r="RJE3" s="25"/>
      <c r="RJF3" s="25"/>
      <c r="RJG3" s="25"/>
      <c r="RJH3" s="25"/>
      <c r="RJI3" s="25"/>
      <c r="RJJ3" s="25"/>
      <c r="RJK3" s="25"/>
      <c r="RJL3" s="25"/>
      <c r="RJM3" s="25"/>
      <c r="RJN3" s="25"/>
      <c r="RJO3" s="25"/>
      <c r="RJP3" s="25"/>
      <c r="RJQ3" s="25"/>
      <c r="RJR3" s="25"/>
      <c r="RJS3" s="25"/>
      <c r="RJT3" s="25"/>
      <c r="RJU3" s="25"/>
      <c r="RJV3" s="25"/>
      <c r="RJW3" s="25"/>
      <c r="RJX3" s="25"/>
      <c r="RJY3" s="25"/>
      <c r="RJZ3" s="25"/>
      <c r="RKA3" s="25"/>
      <c r="RKB3" s="25"/>
      <c r="RKC3" s="25"/>
      <c r="RKD3" s="25"/>
      <c r="RKE3" s="25"/>
      <c r="RKF3" s="25"/>
      <c r="RKG3" s="25"/>
      <c r="RKH3" s="25"/>
      <c r="RKI3" s="25"/>
      <c r="RKJ3" s="25"/>
      <c r="RKK3" s="25"/>
      <c r="RKL3" s="25"/>
      <c r="RKM3" s="25"/>
      <c r="RKN3" s="25"/>
      <c r="RKO3" s="25"/>
      <c r="RKP3" s="25"/>
      <c r="RKQ3" s="25"/>
      <c r="RKR3" s="25"/>
      <c r="RKS3" s="25"/>
      <c r="RKT3" s="25"/>
      <c r="RKU3" s="25"/>
      <c r="RKV3" s="25"/>
      <c r="RKW3" s="25"/>
      <c r="RKX3" s="25"/>
      <c r="RKY3" s="25"/>
      <c r="RKZ3" s="25"/>
      <c r="RLA3" s="25"/>
      <c r="RLB3" s="25"/>
      <c r="RLC3" s="25"/>
      <c r="RLD3" s="25"/>
      <c r="RLE3" s="25"/>
      <c r="RLF3" s="25"/>
      <c r="RLG3" s="25"/>
      <c r="RLH3" s="25"/>
      <c r="RLI3" s="25"/>
      <c r="RLJ3" s="25"/>
      <c r="RLK3" s="25"/>
      <c r="RLL3" s="25"/>
      <c r="RLM3" s="25"/>
      <c r="RLN3" s="25"/>
      <c r="RLO3" s="25"/>
      <c r="RLP3" s="25"/>
      <c r="RLQ3" s="25"/>
      <c r="RLR3" s="25"/>
      <c r="RLS3" s="25"/>
      <c r="RLT3" s="25"/>
      <c r="RLU3" s="25"/>
      <c r="RLV3" s="25"/>
      <c r="RLW3" s="25"/>
      <c r="RLX3" s="25"/>
      <c r="RLY3" s="25"/>
      <c r="RLZ3" s="25"/>
      <c r="RMA3" s="25"/>
      <c r="RMB3" s="25"/>
      <c r="RMC3" s="25"/>
      <c r="RMD3" s="25"/>
      <c r="RME3" s="25"/>
      <c r="RMF3" s="25"/>
      <c r="RMG3" s="25"/>
      <c r="RMH3" s="25"/>
      <c r="RMI3" s="25"/>
      <c r="RMJ3" s="25"/>
      <c r="RMK3" s="25"/>
      <c r="RML3" s="25"/>
      <c r="RMM3" s="25"/>
      <c r="RMN3" s="25"/>
      <c r="RMO3" s="25"/>
      <c r="RMP3" s="25"/>
      <c r="RMQ3" s="25"/>
      <c r="RMR3" s="25"/>
      <c r="RMS3" s="25"/>
      <c r="RMT3" s="25"/>
      <c r="RMU3" s="25"/>
      <c r="RMV3" s="25"/>
      <c r="RMW3" s="25"/>
      <c r="RMX3" s="25"/>
      <c r="RMY3" s="25"/>
      <c r="RMZ3" s="25"/>
      <c r="RNA3" s="25"/>
      <c r="RNB3" s="25"/>
      <c r="RNC3" s="25"/>
      <c r="RND3" s="25"/>
      <c r="RNE3" s="25"/>
      <c r="RNF3" s="25"/>
      <c r="RNG3" s="25"/>
      <c r="RNH3" s="25"/>
      <c r="RNI3" s="25"/>
      <c r="RNJ3" s="25"/>
      <c r="RNK3" s="25"/>
      <c r="RNL3" s="25"/>
      <c r="RNM3" s="25"/>
      <c r="RNN3" s="25"/>
      <c r="RNO3" s="25"/>
      <c r="RNP3" s="25"/>
      <c r="RNQ3" s="25"/>
      <c r="RNR3" s="25"/>
      <c r="RNS3" s="25"/>
      <c r="RNT3" s="25"/>
      <c r="RNU3" s="25"/>
      <c r="RNV3" s="25"/>
      <c r="RNW3" s="25"/>
      <c r="RNX3" s="25"/>
      <c r="RNY3" s="25"/>
      <c r="RNZ3" s="25"/>
      <c r="ROA3" s="25"/>
      <c r="ROB3" s="25"/>
      <c r="ROC3" s="25"/>
      <c r="ROD3" s="25"/>
      <c r="ROE3" s="25"/>
      <c r="ROF3" s="25"/>
      <c r="ROG3" s="25"/>
      <c r="ROH3" s="25"/>
      <c r="ROI3" s="25"/>
      <c r="ROJ3" s="25"/>
      <c r="ROK3" s="25"/>
      <c r="ROL3" s="25"/>
      <c r="ROM3" s="25"/>
      <c r="RON3" s="25"/>
      <c r="ROO3" s="25"/>
      <c r="ROP3" s="25"/>
      <c r="ROQ3" s="25"/>
      <c r="ROR3" s="25"/>
      <c r="ROS3" s="25"/>
      <c r="ROT3" s="25"/>
      <c r="ROU3" s="25"/>
      <c r="ROV3" s="25"/>
      <c r="ROW3" s="25"/>
      <c r="ROX3" s="25"/>
      <c r="ROY3" s="25"/>
      <c r="ROZ3" s="25"/>
      <c r="RPA3" s="25"/>
      <c r="RPB3" s="25"/>
      <c r="RPC3" s="25"/>
      <c r="RPD3" s="25"/>
      <c r="RPE3" s="25"/>
      <c r="RPF3" s="25"/>
      <c r="RPG3" s="25"/>
      <c r="RPH3" s="25"/>
      <c r="RPI3" s="25"/>
      <c r="RPJ3" s="25"/>
      <c r="RPK3" s="25"/>
      <c r="RPL3" s="25"/>
      <c r="RPM3" s="25"/>
      <c r="RPN3" s="25"/>
      <c r="RPO3" s="25"/>
      <c r="RPP3" s="25"/>
      <c r="RPQ3" s="25"/>
      <c r="RPR3" s="25"/>
      <c r="RPS3" s="25"/>
      <c r="RPT3" s="25"/>
      <c r="RPU3" s="25"/>
      <c r="RPV3" s="25"/>
      <c r="RPW3" s="25"/>
      <c r="RPX3" s="25"/>
      <c r="RPY3" s="25"/>
      <c r="RPZ3" s="25"/>
      <c r="RQA3" s="25"/>
      <c r="RQB3" s="25"/>
      <c r="RQC3" s="25"/>
      <c r="RQD3" s="25"/>
      <c r="RQE3" s="25"/>
      <c r="RQF3" s="25"/>
      <c r="RQG3" s="25"/>
      <c r="RQH3" s="25"/>
      <c r="RQI3" s="25"/>
      <c r="RQJ3" s="25"/>
      <c r="RQK3" s="25"/>
      <c r="RQL3" s="25"/>
      <c r="RQM3" s="25"/>
      <c r="RQN3" s="25"/>
      <c r="RQO3" s="25"/>
      <c r="RQP3" s="25"/>
      <c r="RQQ3" s="25"/>
      <c r="RQR3" s="25"/>
      <c r="RQS3" s="25"/>
      <c r="RQT3" s="25"/>
      <c r="RQU3" s="25"/>
      <c r="RQV3" s="25"/>
      <c r="RQW3" s="25"/>
      <c r="RQX3" s="25"/>
      <c r="RQY3" s="25"/>
      <c r="RQZ3" s="25"/>
      <c r="RRA3" s="25"/>
      <c r="RRB3" s="25"/>
      <c r="RRC3" s="25"/>
      <c r="RRD3" s="25"/>
      <c r="RRE3" s="25"/>
      <c r="RRF3" s="25"/>
      <c r="RRG3" s="25"/>
      <c r="RRH3" s="25"/>
      <c r="RRI3" s="25"/>
      <c r="RRJ3" s="25"/>
      <c r="RRK3" s="25"/>
      <c r="RRL3" s="25"/>
      <c r="RRM3" s="25"/>
      <c r="RRN3" s="25"/>
      <c r="RRO3" s="25"/>
      <c r="RRP3" s="25"/>
      <c r="RRQ3" s="25"/>
      <c r="RRR3" s="25"/>
      <c r="RRS3" s="25"/>
      <c r="RRT3" s="25"/>
      <c r="RRU3" s="25"/>
      <c r="RRV3" s="25"/>
      <c r="RRW3" s="25"/>
      <c r="RRX3" s="25"/>
      <c r="RRY3" s="25"/>
      <c r="RRZ3" s="25"/>
      <c r="RSA3" s="25"/>
      <c r="RSB3" s="25"/>
      <c r="RSC3" s="25"/>
      <c r="RSD3" s="25"/>
      <c r="RSE3" s="25"/>
      <c r="RSF3" s="25"/>
      <c r="RSG3" s="25"/>
      <c r="RSH3" s="25"/>
      <c r="RSI3" s="25"/>
      <c r="RSJ3" s="25"/>
      <c r="RSK3" s="25"/>
      <c r="RSL3" s="25"/>
      <c r="RSM3" s="25"/>
      <c r="RSN3" s="25"/>
      <c r="RSO3" s="25"/>
      <c r="RSP3" s="25"/>
      <c r="RSQ3" s="25"/>
      <c r="RSR3" s="25"/>
      <c r="RSS3" s="25"/>
      <c r="RST3" s="25"/>
      <c r="RSU3" s="25"/>
      <c r="RSV3" s="25"/>
      <c r="RSW3" s="25"/>
      <c r="RSX3" s="25"/>
      <c r="RSY3" s="25"/>
      <c r="RSZ3" s="25"/>
      <c r="RTA3" s="25"/>
      <c r="RTB3" s="25"/>
      <c r="RTC3" s="25"/>
      <c r="RTD3" s="25"/>
      <c r="RTE3" s="25"/>
      <c r="RTF3" s="25"/>
      <c r="RTG3" s="25"/>
      <c r="RTH3" s="25"/>
      <c r="RTI3" s="25"/>
      <c r="RTJ3" s="25"/>
      <c r="RTK3" s="25"/>
      <c r="RTL3" s="25"/>
      <c r="RTM3" s="25"/>
      <c r="RTN3" s="25"/>
      <c r="RTO3" s="25"/>
      <c r="RTP3" s="25"/>
      <c r="RTQ3" s="25"/>
      <c r="RTR3" s="25"/>
      <c r="RTS3" s="25"/>
      <c r="RTT3" s="25"/>
      <c r="RTU3" s="25"/>
      <c r="RTV3" s="25"/>
      <c r="RTW3" s="25"/>
      <c r="RTX3" s="25"/>
      <c r="RTY3" s="25"/>
      <c r="RTZ3" s="25"/>
      <c r="RUA3" s="25"/>
      <c r="RUB3" s="25"/>
      <c r="RUC3" s="25"/>
      <c r="RUD3" s="25"/>
      <c r="RUE3" s="25"/>
      <c r="RUF3" s="25"/>
      <c r="RUG3" s="25"/>
      <c r="RUH3" s="25"/>
      <c r="RUI3" s="25"/>
      <c r="RUJ3" s="25"/>
      <c r="RUK3" s="25"/>
      <c r="RUL3" s="25"/>
      <c r="RUM3" s="25"/>
      <c r="RUN3" s="25"/>
      <c r="RUO3" s="25"/>
      <c r="RUP3" s="25"/>
      <c r="RUQ3" s="25"/>
      <c r="RUR3" s="25"/>
      <c r="RUS3" s="25"/>
      <c r="RUT3" s="25"/>
      <c r="RUU3" s="25"/>
      <c r="RUV3" s="25"/>
      <c r="RUW3" s="25"/>
      <c r="RUX3" s="25"/>
      <c r="RUY3" s="25"/>
      <c r="RUZ3" s="25"/>
      <c r="RVA3" s="25"/>
      <c r="RVB3" s="25"/>
      <c r="RVC3" s="25"/>
      <c r="RVD3" s="25"/>
      <c r="RVE3" s="25"/>
      <c r="RVF3" s="25"/>
      <c r="RVG3" s="25"/>
      <c r="RVH3" s="25"/>
      <c r="RVI3" s="25"/>
      <c r="RVJ3" s="25"/>
      <c r="RVK3" s="25"/>
      <c r="RVL3" s="25"/>
      <c r="RVM3" s="25"/>
      <c r="RVN3" s="25"/>
      <c r="RVO3" s="25"/>
      <c r="RVP3" s="25"/>
      <c r="RVQ3" s="25"/>
      <c r="RVR3" s="25"/>
      <c r="RVS3" s="25"/>
      <c r="RVT3" s="25"/>
      <c r="RVU3" s="25"/>
      <c r="RVV3" s="25"/>
      <c r="RVW3" s="25"/>
      <c r="RVX3" s="25"/>
      <c r="RVY3" s="25"/>
      <c r="RVZ3" s="25"/>
      <c r="RWA3" s="25"/>
      <c r="RWB3" s="25"/>
      <c r="RWC3" s="25"/>
      <c r="RWD3" s="25"/>
      <c r="RWE3" s="25"/>
      <c r="RWF3" s="25"/>
      <c r="RWG3" s="25"/>
      <c r="RWH3" s="25"/>
      <c r="RWI3" s="25"/>
      <c r="RWJ3" s="25"/>
      <c r="RWK3" s="25"/>
      <c r="RWL3" s="25"/>
      <c r="RWM3" s="25"/>
      <c r="RWN3" s="25"/>
      <c r="RWO3" s="25"/>
      <c r="RWP3" s="25"/>
      <c r="RWQ3" s="25"/>
      <c r="RWR3" s="25"/>
      <c r="RWS3" s="25"/>
      <c r="RWT3" s="25"/>
      <c r="RWU3" s="25"/>
      <c r="RWV3" s="25"/>
      <c r="RWW3" s="25"/>
      <c r="RWX3" s="25"/>
      <c r="RWY3" s="25"/>
      <c r="RWZ3" s="25"/>
      <c r="RXA3" s="25"/>
      <c r="RXB3" s="25"/>
      <c r="RXC3" s="25"/>
      <c r="RXD3" s="25"/>
      <c r="RXE3" s="25"/>
      <c r="RXF3" s="25"/>
      <c r="RXG3" s="25"/>
      <c r="RXH3" s="25"/>
      <c r="RXI3" s="25"/>
      <c r="RXJ3" s="25"/>
      <c r="RXK3" s="25"/>
      <c r="RXL3" s="25"/>
      <c r="RXM3" s="25"/>
      <c r="RXN3" s="25"/>
      <c r="RXO3" s="25"/>
      <c r="RXP3" s="25"/>
      <c r="RXQ3" s="25"/>
      <c r="RXR3" s="25"/>
      <c r="RXS3" s="25"/>
      <c r="RXT3" s="25"/>
      <c r="RXU3" s="25"/>
      <c r="RXV3" s="25"/>
      <c r="RXW3" s="25"/>
      <c r="RXX3" s="25"/>
      <c r="RXY3" s="25"/>
      <c r="RXZ3" s="25"/>
      <c r="RYA3" s="25"/>
      <c r="RYB3" s="25"/>
      <c r="RYC3" s="25"/>
      <c r="RYD3" s="25"/>
      <c r="RYE3" s="25"/>
      <c r="RYF3" s="25"/>
      <c r="RYG3" s="25"/>
      <c r="RYH3" s="25"/>
      <c r="RYI3" s="25"/>
      <c r="RYJ3" s="25"/>
      <c r="RYK3" s="25"/>
      <c r="RYL3" s="25"/>
      <c r="RYM3" s="25"/>
      <c r="RYN3" s="25"/>
      <c r="RYO3" s="25"/>
      <c r="RYP3" s="25"/>
      <c r="RYQ3" s="25"/>
      <c r="RYR3" s="25"/>
      <c r="RYS3" s="25"/>
      <c r="RYT3" s="25"/>
      <c r="RYU3" s="25"/>
      <c r="RYV3" s="25"/>
      <c r="RYW3" s="25"/>
      <c r="RYX3" s="25"/>
      <c r="RYY3" s="25"/>
      <c r="RYZ3" s="25"/>
      <c r="RZA3" s="25"/>
      <c r="RZB3" s="25"/>
      <c r="RZC3" s="25"/>
      <c r="RZD3" s="25"/>
      <c r="RZE3" s="25"/>
      <c r="RZF3" s="25"/>
      <c r="RZG3" s="25"/>
      <c r="RZH3" s="25"/>
      <c r="RZI3" s="25"/>
      <c r="RZJ3" s="25"/>
      <c r="RZK3" s="25"/>
      <c r="RZL3" s="25"/>
      <c r="RZM3" s="25"/>
      <c r="RZN3" s="25"/>
      <c r="RZO3" s="25"/>
      <c r="RZP3" s="25"/>
      <c r="RZQ3" s="25"/>
      <c r="RZR3" s="25"/>
      <c r="RZS3" s="25"/>
      <c r="RZT3" s="25"/>
      <c r="RZU3" s="25"/>
      <c r="RZV3" s="25"/>
      <c r="RZW3" s="25"/>
      <c r="RZX3" s="25"/>
      <c r="RZY3" s="25"/>
      <c r="RZZ3" s="25"/>
      <c r="SAA3" s="25"/>
      <c r="SAB3" s="25"/>
      <c r="SAC3" s="25"/>
      <c r="SAD3" s="25"/>
      <c r="SAE3" s="25"/>
      <c r="SAF3" s="25"/>
      <c r="SAG3" s="25"/>
      <c r="SAH3" s="25"/>
      <c r="SAI3" s="25"/>
      <c r="SAJ3" s="25"/>
      <c r="SAK3" s="25"/>
      <c r="SAL3" s="25"/>
      <c r="SAM3" s="25"/>
      <c r="SAN3" s="25"/>
      <c r="SAO3" s="25"/>
      <c r="SAP3" s="25"/>
      <c r="SAQ3" s="25"/>
      <c r="SAR3" s="25"/>
      <c r="SAS3" s="25"/>
      <c r="SAT3" s="25"/>
      <c r="SAU3" s="25"/>
      <c r="SAV3" s="25"/>
      <c r="SAW3" s="25"/>
      <c r="SAX3" s="25"/>
      <c r="SAY3" s="25"/>
      <c r="SAZ3" s="25"/>
      <c r="SBA3" s="25"/>
      <c r="SBB3" s="25"/>
      <c r="SBC3" s="25"/>
      <c r="SBD3" s="25"/>
      <c r="SBE3" s="25"/>
      <c r="SBF3" s="25"/>
      <c r="SBG3" s="25"/>
      <c r="SBH3" s="25"/>
      <c r="SBI3" s="25"/>
      <c r="SBJ3" s="25"/>
      <c r="SBK3" s="25"/>
      <c r="SBL3" s="25"/>
      <c r="SBM3" s="25"/>
      <c r="SBN3" s="25"/>
      <c r="SBO3" s="25"/>
      <c r="SBP3" s="25"/>
      <c r="SBQ3" s="25"/>
      <c r="SBR3" s="25"/>
      <c r="SBS3" s="25"/>
      <c r="SBT3" s="25"/>
      <c r="SBU3" s="25"/>
      <c r="SBV3" s="25"/>
      <c r="SBW3" s="25"/>
      <c r="SBX3" s="25"/>
      <c r="SBY3" s="25"/>
      <c r="SBZ3" s="25"/>
      <c r="SCA3" s="25"/>
      <c r="SCB3" s="25"/>
      <c r="SCC3" s="25"/>
      <c r="SCD3" s="25"/>
      <c r="SCE3" s="25"/>
      <c r="SCF3" s="25"/>
      <c r="SCG3" s="25"/>
      <c r="SCH3" s="25"/>
      <c r="SCI3" s="25"/>
      <c r="SCJ3" s="25"/>
      <c r="SCK3" s="25"/>
      <c r="SCL3" s="25"/>
      <c r="SCM3" s="25"/>
      <c r="SCN3" s="25"/>
      <c r="SCO3" s="25"/>
      <c r="SCP3" s="25"/>
      <c r="SCQ3" s="25"/>
      <c r="SCR3" s="25"/>
      <c r="SCS3" s="25"/>
      <c r="SCT3" s="25"/>
      <c r="SCU3" s="25"/>
      <c r="SCV3" s="25"/>
      <c r="SCW3" s="25"/>
      <c r="SCX3" s="25"/>
      <c r="SCY3" s="25"/>
      <c r="SCZ3" s="25"/>
      <c r="SDA3" s="25"/>
      <c r="SDB3" s="25"/>
      <c r="SDC3" s="25"/>
      <c r="SDD3" s="25"/>
      <c r="SDE3" s="25"/>
      <c r="SDF3" s="25"/>
      <c r="SDG3" s="25"/>
      <c r="SDH3" s="25"/>
      <c r="SDI3" s="25"/>
      <c r="SDJ3" s="25"/>
      <c r="SDK3" s="25"/>
      <c r="SDL3" s="25"/>
      <c r="SDM3" s="25"/>
      <c r="SDN3" s="25"/>
      <c r="SDO3" s="25"/>
      <c r="SDP3" s="25"/>
      <c r="SDQ3" s="25"/>
      <c r="SDR3" s="25"/>
      <c r="SDS3" s="25"/>
      <c r="SDT3" s="25"/>
      <c r="SDU3" s="25"/>
      <c r="SDV3" s="25"/>
      <c r="SDW3" s="25"/>
      <c r="SDX3" s="25"/>
      <c r="SDY3" s="25"/>
      <c r="SDZ3" s="25"/>
      <c r="SEA3" s="25"/>
      <c r="SEB3" s="25"/>
      <c r="SEC3" s="25"/>
      <c r="SED3" s="25"/>
      <c r="SEE3" s="25"/>
      <c r="SEF3" s="25"/>
      <c r="SEG3" s="25"/>
      <c r="SEH3" s="25"/>
      <c r="SEI3" s="25"/>
      <c r="SEJ3" s="25"/>
      <c r="SEK3" s="25"/>
      <c r="SEL3" s="25"/>
      <c r="SEM3" s="25"/>
      <c r="SEN3" s="25"/>
      <c r="SEO3" s="25"/>
      <c r="SEP3" s="25"/>
      <c r="SEQ3" s="25"/>
      <c r="SER3" s="25"/>
      <c r="SES3" s="25"/>
      <c r="SET3" s="25"/>
      <c r="SEU3" s="25"/>
      <c r="SEV3" s="25"/>
      <c r="SEW3" s="25"/>
      <c r="SEX3" s="25"/>
      <c r="SEY3" s="25"/>
      <c r="SEZ3" s="25"/>
      <c r="SFA3" s="25"/>
      <c r="SFB3" s="25"/>
      <c r="SFC3" s="25"/>
      <c r="SFD3" s="25"/>
      <c r="SFE3" s="25"/>
      <c r="SFF3" s="25"/>
      <c r="SFG3" s="25"/>
      <c r="SFH3" s="25"/>
      <c r="SFI3" s="25"/>
      <c r="SFJ3" s="25"/>
      <c r="SFK3" s="25"/>
      <c r="SFL3" s="25"/>
      <c r="SFM3" s="25"/>
      <c r="SFN3" s="25"/>
      <c r="SFO3" s="25"/>
      <c r="SFP3" s="25"/>
      <c r="SFQ3" s="25"/>
      <c r="SFR3" s="25"/>
      <c r="SFS3" s="25"/>
      <c r="SFT3" s="25"/>
      <c r="SFU3" s="25"/>
      <c r="SFV3" s="25"/>
      <c r="SFW3" s="25"/>
      <c r="SFX3" s="25"/>
      <c r="SFY3" s="25"/>
      <c r="SFZ3" s="25"/>
      <c r="SGA3" s="25"/>
      <c r="SGB3" s="25"/>
      <c r="SGC3" s="25"/>
      <c r="SGD3" s="25"/>
      <c r="SGE3" s="25"/>
      <c r="SGF3" s="25"/>
      <c r="SGG3" s="25"/>
      <c r="SGH3" s="25"/>
      <c r="SGI3" s="25"/>
      <c r="SGJ3" s="25"/>
      <c r="SGK3" s="25"/>
      <c r="SGL3" s="25"/>
      <c r="SGM3" s="25"/>
      <c r="SGN3" s="25"/>
      <c r="SGO3" s="25"/>
      <c r="SGP3" s="25"/>
      <c r="SGQ3" s="25"/>
      <c r="SGR3" s="25"/>
      <c r="SGS3" s="25"/>
      <c r="SGT3" s="25"/>
      <c r="SGU3" s="25"/>
      <c r="SGV3" s="25"/>
      <c r="SGW3" s="25"/>
      <c r="SGX3" s="25"/>
      <c r="SGY3" s="25"/>
      <c r="SGZ3" s="25"/>
      <c r="SHA3" s="25"/>
      <c r="SHB3" s="25"/>
      <c r="SHC3" s="25"/>
      <c r="SHD3" s="25"/>
      <c r="SHE3" s="25"/>
      <c r="SHF3" s="25"/>
      <c r="SHG3" s="25"/>
      <c r="SHH3" s="25"/>
      <c r="SHI3" s="25"/>
      <c r="SHJ3" s="25"/>
      <c r="SHK3" s="25"/>
      <c r="SHL3" s="25"/>
      <c r="SHM3" s="25"/>
      <c r="SHN3" s="25"/>
      <c r="SHO3" s="25"/>
      <c r="SHP3" s="25"/>
      <c r="SHQ3" s="25"/>
      <c r="SHR3" s="25"/>
      <c r="SHS3" s="25"/>
      <c r="SHT3" s="25"/>
      <c r="SHU3" s="25"/>
      <c r="SHV3" s="25"/>
      <c r="SHW3" s="25"/>
      <c r="SHX3" s="25"/>
      <c r="SHY3" s="25"/>
      <c r="SHZ3" s="25"/>
      <c r="SIA3" s="25"/>
      <c r="SIB3" s="25"/>
      <c r="SIC3" s="25"/>
      <c r="SID3" s="25"/>
      <c r="SIE3" s="25"/>
      <c r="SIF3" s="25"/>
      <c r="SIG3" s="25"/>
      <c r="SIH3" s="25"/>
      <c r="SII3" s="25"/>
      <c r="SIJ3" s="25"/>
      <c r="SIK3" s="25"/>
      <c r="SIL3" s="25"/>
      <c r="SIM3" s="25"/>
      <c r="SIN3" s="25"/>
      <c r="SIO3" s="25"/>
      <c r="SIP3" s="25"/>
      <c r="SIQ3" s="25"/>
      <c r="SIR3" s="25"/>
      <c r="SIS3" s="25"/>
      <c r="SIT3" s="25"/>
      <c r="SIU3" s="25"/>
      <c r="SIV3" s="25"/>
      <c r="SIW3" s="25"/>
      <c r="SIX3" s="25"/>
      <c r="SIY3" s="25"/>
      <c r="SIZ3" s="25"/>
      <c r="SJA3" s="25"/>
      <c r="SJB3" s="25"/>
      <c r="SJC3" s="25"/>
      <c r="SJD3" s="25"/>
      <c r="SJE3" s="25"/>
      <c r="SJF3" s="25"/>
      <c r="SJG3" s="25"/>
      <c r="SJH3" s="25"/>
      <c r="SJI3" s="25"/>
      <c r="SJJ3" s="25"/>
      <c r="SJK3" s="25"/>
      <c r="SJL3" s="25"/>
      <c r="SJM3" s="25"/>
      <c r="SJN3" s="25"/>
      <c r="SJO3" s="25"/>
      <c r="SJP3" s="25"/>
      <c r="SJQ3" s="25"/>
      <c r="SJR3" s="25"/>
      <c r="SJS3" s="25"/>
      <c r="SJT3" s="25"/>
      <c r="SJU3" s="25"/>
      <c r="SJV3" s="25"/>
      <c r="SJW3" s="25"/>
      <c r="SJX3" s="25"/>
      <c r="SJY3" s="25"/>
      <c r="SJZ3" s="25"/>
      <c r="SKA3" s="25"/>
      <c r="SKB3" s="25"/>
      <c r="SKC3" s="25"/>
      <c r="SKD3" s="25"/>
      <c r="SKE3" s="25"/>
      <c r="SKF3" s="25"/>
      <c r="SKG3" s="25"/>
      <c r="SKH3" s="25"/>
      <c r="SKI3" s="25"/>
      <c r="SKJ3" s="25"/>
      <c r="SKK3" s="25"/>
      <c r="SKL3" s="25"/>
      <c r="SKM3" s="25"/>
      <c r="SKN3" s="25"/>
      <c r="SKO3" s="25"/>
      <c r="SKP3" s="25"/>
      <c r="SKQ3" s="25"/>
      <c r="SKR3" s="25"/>
      <c r="SKS3" s="25"/>
      <c r="SKT3" s="25"/>
      <c r="SKU3" s="25"/>
      <c r="SKV3" s="25"/>
      <c r="SKW3" s="25"/>
      <c r="SKX3" s="25"/>
      <c r="SKY3" s="25"/>
      <c r="SKZ3" s="25"/>
      <c r="SLA3" s="25"/>
      <c r="SLB3" s="25"/>
      <c r="SLC3" s="25"/>
      <c r="SLD3" s="25"/>
      <c r="SLE3" s="25"/>
      <c r="SLF3" s="25"/>
      <c r="SLG3" s="25"/>
      <c r="SLH3" s="25"/>
      <c r="SLI3" s="25"/>
      <c r="SLJ3" s="25"/>
      <c r="SLK3" s="25"/>
      <c r="SLL3" s="25"/>
      <c r="SLM3" s="25"/>
      <c r="SLN3" s="25"/>
      <c r="SLO3" s="25"/>
      <c r="SLP3" s="25"/>
      <c r="SLQ3" s="25"/>
      <c r="SLR3" s="25"/>
      <c r="SLS3" s="25"/>
      <c r="SLT3" s="25"/>
      <c r="SLU3" s="25"/>
      <c r="SLV3" s="25"/>
      <c r="SLW3" s="25"/>
      <c r="SLX3" s="25"/>
      <c r="SLY3" s="25"/>
      <c r="SLZ3" s="25"/>
      <c r="SMA3" s="25"/>
      <c r="SMB3" s="25"/>
      <c r="SMC3" s="25"/>
      <c r="SMD3" s="25"/>
      <c r="SME3" s="25"/>
      <c r="SMF3" s="25"/>
      <c r="SMG3" s="25"/>
      <c r="SMH3" s="25"/>
      <c r="SMI3" s="25"/>
      <c r="SMJ3" s="25"/>
      <c r="SMK3" s="25"/>
      <c r="SML3" s="25"/>
      <c r="SMM3" s="25"/>
      <c r="SMN3" s="25"/>
      <c r="SMO3" s="25"/>
      <c r="SMP3" s="25"/>
      <c r="SMQ3" s="25"/>
      <c r="SMR3" s="25"/>
      <c r="SMS3" s="25"/>
      <c r="SMT3" s="25"/>
      <c r="SMU3" s="25"/>
      <c r="SMV3" s="25"/>
      <c r="SMW3" s="25"/>
      <c r="SMX3" s="25"/>
      <c r="SMY3" s="25"/>
      <c r="SMZ3" s="25"/>
      <c r="SNA3" s="25"/>
      <c r="SNB3" s="25"/>
      <c r="SNC3" s="25"/>
      <c r="SND3" s="25"/>
      <c r="SNE3" s="25"/>
      <c r="SNF3" s="25"/>
      <c r="SNG3" s="25"/>
      <c r="SNH3" s="25"/>
      <c r="SNI3" s="25"/>
      <c r="SNJ3" s="25"/>
      <c r="SNK3" s="25"/>
      <c r="SNL3" s="25"/>
      <c r="SNM3" s="25"/>
      <c r="SNN3" s="25"/>
      <c r="SNO3" s="25"/>
      <c r="SNP3" s="25"/>
      <c r="SNQ3" s="25"/>
      <c r="SNR3" s="25"/>
      <c r="SNS3" s="25"/>
      <c r="SNT3" s="25"/>
      <c r="SNU3" s="25"/>
      <c r="SNV3" s="25"/>
      <c r="SNW3" s="25"/>
      <c r="SNX3" s="25"/>
      <c r="SNY3" s="25"/>
      <c r="SNZ3" s="25"/>
      <c r="SOA3" s="25"/>
      <c r="SOB3" s="25"/>
      <c r="SOC3" s="25"/>
      <c r="SOD3" s="25"/>
      <c r="SOE3" s="25"/>
      <c r="SOF3" s="25"/>
      <c r="SOG3" s="25"/>
      <c r="SOH3" s="25"/>
      <c r="SOI3" s="25"/>
      <c r="SOJ3" s="25"/>
      <c r="SOK3" s="25"/>
      <c r="SOL3" s="25"/>
      <c r="SOM3" s="25"/>
      <c r="SON3" s="25"/>
      <c r="SOO3" s="25"/>
      <c r="SOP3" s="25"/>
      <c r="SOQ3" s="25"/>
      <c r="SOR3" s="25"/>
      <c r="SOS3" s="25"/>
      <c r="SOT3" s="25"/>
      <c r="SOU3" s="25"/>
      <c r="SOV3" s="25"/>
      <c r="SOW3" s="25"/>
      <c r="SOX3" s="25"/>
      <c r="SOY3" s="25"/>
      <c r="SOZ3" s="25"/>
      <c r="SPA3" s="25"/>
      <c r="SPB3" s="25"/>
      <c r="SPC3" s="25"/>
      <c r="SPD3" s="25"/>
      <c r="SPE3" s="25"/>
      <c r="SPF3" s="25"/>
      <c r="SPG3" s="25"/>
      <c r="SPH3" s="25"/>
      <c r="SPI3" s="25"/>
      <c r="SPJ3" s="25"/>
      <c r="SPK3" s="25"/>
      <c r="SPL3" s="25"/>
      <c r="SPM3" s="25"/>
      <c r="SPN3" s="25"/>
      <c r="SPO3" s="25"/>
      <c r="SPP3" s="25"/>
      <c r="SPQ3" s="25"/>
      <c r="SPR3" s="25"/>
      <c r="SPS3" s="25"/>
      <c r="SPT3" s="25"/>
      <c r="SPU3" s="25"/>
      <c r="SPV3" s="25"/>
      <c r="SPW3" s="25"/>
      <c r="SPX3" s="25"/>
      <c r="SPY3" s="25"/>
      <c r="SPZ3" s="25"/>
      <c r="SQA3" s="25"/>
      <c r="SQB3" s="25"/>
      <c r="SQC3" s="25"/>
      <c r="SQD3" s="25"/>
      <c r="SQE3" s="25"/>
      <c r="SQF3" s="25"/>
      <c r="SQG3" s="25"/>
      <c r="SQH3" s="25"/>
      <c r="SQI3" s="25"/>
      <c r="SQJ3" s="25"/>
      <c r="SQK3" s="25"/>
      <c r="SQL3" s="25"/>
      <c r="SQM3" s="25"/>
      <c r="SQN3" s="25"/>
      <c r="SQO3" s="25"/>
      <c r="SQP3" s="25"/>
      <c r="SQQ3" s="25"/>
      <c r="SQR3" s="25"/>
      <c r="SQS3" s="25"/>
      <c r="SQT3" s="25"/>
      <c r="SQU3" s="25"/>
      <c r="SQV3" s="25"/>
      <c r="SQW3" s="25"/>
      <c r="SQX3" s="25"/>
      <c r="SQY3" s="25"/>
      <c r="SQZ3" s="25"/>
      <c r="SRA3" s="25"/>
      <c r="SRB3" s="25"/>
      <c r="SRC3" s="25"/>
      <c r="SRD3" s="25"/>
      <c r="SRE3" s="25"/>
      <c r="SRF3" s="25"/>
      <c r="SRG3" s="25"/>
      <c r="SRH3" s="25"/>
      <c r="SRI3" s="25"/>
      <c r="SRJ3" s="25"/>
      <c r="SRK3" s="25"/>
      <c r="SRL3" s="25"/>
      <c r="SRM3" s="25"/>
      <c r="SRN3" s="25"/>
      <c r="SRO3" s="25"/>
      <c r="SRP3" s="25"/>
      <c r="SRQ3" s="25"/>
      <c r="SRR3" s="25"/>
      <c r="SRS3" s="25"/>
      <c r="SRT3" s="25"/>
      <c r="SRU3" s="25"/>
      <c r="SRV3" s="25"/>
      <c r="SRW3" s="25"/>
      <c r="SRX3" s="25"/>
      <c r="SRY3" s="25"/>
      <c r="SRZ3" s="25"/>
      <c r="SSA3" s="25"/>
      <c r="SSB3" s="25"/>
      <c r="SSC3" s="25"/>
      <c r="SSD3" s="25"/>
      <c r="SSE3" s="25"/>
      <c r="SSF3" s="25"/>
      <c r="SSG3" s="25"/>
      <c r="SSH3" s="25"/>
      <c r="SSI3" s="25"/>
      <c r="SSJ3" s="25"/>
      <c r="SSK3" s="25"/>
      <c r="SSL3" s="25"/>
      <c r="SSM3" s="25"/>
      <c r="SSN3" s="25"/>
      <c r="SSO3" s="25"/>
      <c r="SSP3" s="25"/>
      <c r="SSQ3" s="25"/>
      <c r="SSR3" s="25"/>
      <c r="SSS3" s="25"/>
      <c r="SST3" s="25"/>
      <c r="SSU3" s="25"/>
      <c r="SSV3" s="25"/>
      <c r="SSW3" s="25"/>
      <c r="SSX3" s="25"/>
      <c r="SSY3" s="25"/>
      <c r="SSZ3" s="25"/>
      <c r="STA3" s="25"/>
      <c r="STB3" s="25"/>
      <c r="STC3" s="25"/>
      <c r="STD3" s="25"/>
      <c r="STE3" s="25"/>
      <c r="STF3" s="25"/>
      <c r="STG3" s="25"/>
      <c r="STH3" s="25"/>
      <c r="STI3" s="25"/>
      <c r="STJ3" s="25"/>
      <c r="STK3" s="25"/>
      <c r="STL3" s="25"/>
      <c r="STM3" s="25"/>
      <c r="STN3" s="25"/>
      <c r="STO3" s="25"/>
      <c r="STP3" s="25"/>
      <c r="STQ3" s="25"/>
      <c r="STR3" s="25"/>
      <c r="STS3" s="25"/>
      <c r="STT3" s="25"/>
      <c r="STU3" s="25"/>
      <c r="STV3" s="25"/>
      <c r="STW3" s="25"/>
      <c r="STX3" s="25"/>
      <c r="STY3" s="25"/>
      <c r="STZ3" s="25"/>
      <c r="SUA3" s="25"/>
      <c r="SUB3" s="25"/>
      <c r="SUC3" s="25"/>
      <c r="SUD3" s="25"/>
      <c r="SUE3" s="25"/>
      <c r="SUF3" s="25"/>
      <c r="SUG3" s="25"/>
      <c r="SUH3" s="25"/>
      <c r="SUI3" s="25"/>
      <c r="SUJ3" s="25"/>
      <c r="SUK3" s="25"/>
      <c r="SUL3" s="25"/>
      <c r="SUM3" s="25"/>
      <c r="SUN3" s="25"/>
      <c r="SUO3" s="25"/>
      <c r="SUP3" s="25"/>
      <c r="SUQ3" s="25"/>
      <c r="SUR3" s="25"/>
      <c r="SUS3" s="25"/>
      <c r="SUT3" s="25"/>
      <c r="SUU3" s="25"/>
      <c r="SUV3" s="25"/>
      <c r="SUW3" s="25"/>
      <c r="SUX3" s="25"/>
      <c r="SUY3" s="25"/>
      <c r="SUZ3" s="25"/>
      <c r="SVA3" s="25"/>
      <c r="SVB3" s="25"/>
      <c r="SVC3" s="25"/>
      <c r="SVD3" s="25"/>
      <c r="SVE3" s="25"/>
      <c r="SVF3" s="25"/>
      <c r="SVG3" s="25"/>
      <c r="SVH3" s="25"/>
      <c r="SVI3" s="25"/>
      <c r="SVJ3" s="25"/>
      <c r="SVK3" s="25"/>
      <c r="SVL3" s="25"/>
      <c r="SVM3" s="25"/>
      <c r="SVN3" s="25"/>
      <c r="SVO3" s="25"/>
      <c r="SVP3" s="25"/>
      <c r="SVQ3" s="25"/>
      <c r="SVR3" s="25"/>
      <c r="SVS3" s="25"/>
      <c r="SVT3" s="25"/>
      <c r="SVU3" s="25"/>
      <c r="SVV3" s="25"/>
      <c r="SVW3" s="25"/>
      <c r="SVX3" s="25"/>
      <c r="SVY3" s="25"/>
      <c r="SVZ3" s="25"/>
      <c r="SWA3" s="25"/>
      <c r="SWB3" s="25"/>
      <c r="SWC3" s="25"/>
      <c r="SWD3" s="25"/>
      <c r="SWE3" s="25"/>
      <c r="SWF3" s="25"/>
      <c r="SWG3" s="25"/>
      <c r="SWH3" s="25"/>
      <c r="SWI3" s="25"/>
      <c r="SWJ3" s="25"/>
      <c r="SWK3" s="25"/>
      <c r="SWL3" s="25"/>
      <c r="SWM3" s="25"/>
      <c r="SWN3" s="25"/>
      <c r="SWO3" s="25"/>
      <c r="SWP3" s="25"/>
      <c r="SWQ3" s="25"/>
      <c r="SWR3" s="25"/>
      <c r="SWS3" s="25"/>
      <c r="SWT3" s="25"/>
      <c r="SWU3" s="25"/>
      <c r="SWV3" s="25"/>
      <c r="SWW3" s="25"/>
      <c r="SWX3" s="25"/>
      <c r="SWY3" s="25"/>
      <c r="SWZ3" s="25"/>
      <c r="SXA3" s="25"/>
      <c r="SXB3" s="25"/>
      <c r="SXC3" s="25"/>
      <c r="SXD3" s="25"/>
      <c r="SXE3" s="25"/>
      <c r="SXF3" s="25"/>
      <c r="SXG3" s="25"/>
      <c r="SXH3" s="25"/>
      <c r="SXI3" s="25"/>
      <c r="SXJ3" s="25"/>
      <c r="SXK3" s="25"/>
      <c r="SXL3" s="25"/>
      <c r="SXM3" s="25"/>
      <c r="SXN3" s="25"/>
      <c r="SXO3" s="25"/>
      <c r="SXP3" s="25"/>
      <c r="SXQ3" s="25"/>
      <c r="SXR3" s="25"/>
      <c r="SXS3" s="25"/>
      <c r="SXT3" s="25"/>
      <c r="SXU3" s="25"/>
      <c r="SXV3" s="25"/>
      <c r="SXW3" s="25"/>
      <c r="SXX3" s="25"/>
      <c r="SXY3" s="25"/>
      <c r="SXZ3" s="25"/>
      <c r="SYA3" s="25"/>
      <c r="SYB3" s="25"/>
      <c r="SYC3" s="25"/>
      <c r="SYD3" s="25"/>
      <c r="SYE3" s="25"/>
      <c r="SYF3" s="25"/>
      <c r="SYG3" s="25"/>
      <c r="SYH3" s="25"/>
      <c r="SYI3" s="25"/>
      <c r="SYJ3" s="25"/>
      <c r="SYK3" s="25"/>
      <c r="SYL3" s="25"/>
      <c r="SYM3" s="25"/>
      <c r="SYN3" s="25"/>
      <c r="SYO3" s="25"/>
      <c r="SYP3" s="25"/>
      <c r="SYQ3" s="25"/>
      <c r="SYR3" s="25"/>
      <c r="SYS3" s="25"/>
      <c r="SYT3" s="25"/>
      <c r="SYU3" s="25"/>
      <c r="SYV3" s="25"/>
      <c r="SYW3" s="25"/>
      <c r="SYX3" s="25"/>
      <c r="SYY3" s="25"/>
      <c r="SYZ3" s="25"/>
      <c r="SZA3" s="25"/>
      <c r="SZB3" s="25"/>
      <c r="SZC3" s="25"/>
      <c r="SZD3" s="25"/>
      <c r="SZE3" s="25"/>
      <c r="SZF3" s="25"/>
      <c r="SZG3" s="25"/>
      <c r="SZH3" s="25"/>
      <c r="SZI3" s="25"/>
      <c r="SZJ3" s="25"/>
      <c r="SZK3" s="25"/>
      <c r="SZL3" s="25"/>
      <c r="SZM3" s="25"/>
      <c r="SZN3" s="25"/>
      <c r="SZO3" s="25"/>
      <c r="SZP3" s="25"/>
      <c r="SZQ3" s="25"/>
      <c r="SZR3" s="25"/>
      <c r="SZS3" s="25"/>
      <c r="SZT3" s="25"/>
      <c r="SZU3" s="25"/>
      <c r="SZV3" s="25"/>
      <c r="SZW3" s="25"/>
      <c r="SZX3" s="25"/>
      <c r="SZY3" s="25"/>
      <c r="SZZ3" s="25"/>
      <c r="TAA3" s="25"/>
      <c r="TAB3" s="25"/>
      <c r="TAC3" s="25"/>
      <c r="TAD3" s="25"/>
      <c r="TAE3" s="25"/>
      <c r="TAF3" s="25"/>
      <c r="TAG3" s="25"/>
      <c r="TAH3" s="25"/>
      <c r="TAI3" s="25"/>
      <c r="TAJ3" s="25"/>
      <c r="TAK3" s="25"/>
      <c r="TAL3" s="25"/>
      <c r="TAM3" s="25"/>
      <c r="TAN3" s="25"/>
      <c r="TAO3" s="25"/>
      <c r="TAP3" s="25"/>
      <c r="TAQ3" s="25"/>
      <c r="TAR3" s="25"/>
      <c r="TAS3" s="25"/>
      <c r="TAT3" s="25"/>
      <c r="TAU3" s="25"/>
      <c r="TAV3" s="25"/>
      <c r="TAW3" s="25"/>
      <c r="TAX3" s="25"/>
      <c r="TAY3" s="25"/>
      <c r="TAZ3" s="25"/>
      <c r="TBA3" s="25"/>
      <c r="TBB3" s="25"/>
      <c r="TBC3" s="25"/>
      <c r="TBD3" s="25"/>
      <c r="TBE3" s="25"/>
      <c r="TBF3" s="25"/>
      <c r="TBG3" s="25"/>
      <c r="TBH3" s="25"/>
      <c r="TBI3" s="25"/>
      <c r="TBJ3" s="25"/>
      <c r="TBK3" s="25"/>
      <c r="TBL3" s="25"/>
      <c r="TBM3" s="25"/>
      <c r="TBN3" s="25"/>
      <c r="TBO3" s="25"/>
      <c r="TBP3" s="25"/>
      <c r="TBQ3" s="25"/>
      <c r="TBR3" s="25"/>
      <c r="TBS3" s="25"/>
      <c r="TBT3" s="25"/>
      <c r="TBU3" s="25"/>
      <c r="TBV3" s="25"/>
      <c r="TBW3" s="25"/>
      <c r="TBX3" s="25"/>
      <c r="TBY3" s="25"/>
      <c r="TBZ3" s="25"/>
      <c r="TCA3" s="25"/>
      <c r="TCB3" s="25"/>
      <c r="TCC3" s="25"/>
      <c r="TCD3" s="25"/>
      <c r="TCE3" s="25"/>
      <c r="TCF3" s="25"/>
      <c r="TCG3" s="25"/>
      <c r="TCH3" s="25"/>
      <c r="TCI3" s="25"/>
      <c r="TCJ3" s="25"/>
      <c r="TCK3" s="25"/>
      <c r="TCL3" s="25"/>
      <c r="TCM3" s="25"/>
      <c r="TCN3" s="25"/>
      <c r="TCO3" s="25"/>
      <c r="TCP3" s="25"/>
      <c r="TCQ3" s="25"/>
      <c r="TCR3" s="25"/>
      <c r="TCS3" s="25"/>
      <c r="TCT3" s="25"/>
      <c r="TCU3" s="25"/>
      <c r="TCV3" s="25"/>
      <c r="TCW3" s="25"/>
      <c r="TCX3" s="25"/>
      <c r="TCY3" s="25"/>
      <c r="TCZ3" s="25"/>
      <c r="TDA3" s="25"/>
      <c r="TDB3" s="25"/>
      <c r="TDC3" s="25"/>
      <c r="TDD3" s="25"/>
      <c r="TDE3" s="25"/>
      <c r="TDF3" s="25"/>
      <c r="TDG3" s="25"/>
      <c r="TDH3" s="25"/>
      <c r="TDI3" s="25"/>
      <c r="TDJ3" s="25"/>
      <c r="TDK3" s="25"/>
      <c r="TDL3" s="25"/>
      <c r="TDM3" s="25"/>
      <c r="TDN3" s="25"/>
      <c r="TDO3" s="25"/>
      <c r="TDP3" s="25"/>
      <c r="TDQ3" s="25"/>
      <c r="TDR3" s="25"/>
      <c r="TDS3" s="25"/>
      <c r="TDT3" s="25"/>
      <c r="TDU3" s="25"/>
      <c r="TDV3" s="25"/>
      <c r="TDW3" s="25"/>
      <c r="TDX3" s="25"/>
      <c r="TDY3" s="25"/>
      <c r="TDZ3" s="25"/>
      <c r="TEA3" s="25"/>
      <c r="TEB3" s="25"/>
      <c r="TEC3" s="25"/>
      <c r="TED3" s="25"/>
      <c r="TEE3" s="25"/>
      <c r="TEF3" s="25"/>
      <c r="TEG3" s="25"/>
      <c r="TEH3" s="25"/>
      <c r="TEI3" s="25"/>
      <c r="TEJ3" s="25"/>
      <c r="TEK3" s="25"/>
      <c r="TEL3" s="25"/>
      <c r="TEM3" s="25"/>
      <c r="TEN3" s="25"/>
      <c r="TEO3" s="25"/>
      <c r="TEP3" s="25"/>
      <c r="TEQ3" s="25"/>
      <c r="TER3" s="25"/>
      <c r="TES3" s="25"/>
      <c r="TET3" s="25"/>
      <c r="TEU3" s="25"/>
      <c r="TEV3" s="25"/>
      <c r="TEW3" s="25"/>
      <c r="TEX3" s="25"/>
      <c r="TEY3" s="25"/>
      <c r="TEZ3" s="25"/>
      <c r="TFA3" s="25"/>
      <c r="TFB3" s="25"/>
      <c r="TFC3" s="25"/>
      <c r="TFD3" s="25"/>
      <c r="TFE3" s="25"/>
      <c r="TFF3" s="25"/>
      <c r="TFG3" s="25"/>
      <c r="TFH3" s="25"/>
      <c r="TFI3" s="25"/>
      <c r="TFJ3" s="25"/>
      <c r="TFK3" s="25"/>
      <c r="TFL3" s="25"/>
      <c r="TFM3" s="25"/>
      <c r="TFN3" s="25"/>
      <c r="TFO3" s="25"/>
      <c r="TFP3" s="25"/>
      <c r="TFQ3" s="25"/>
      <c r="TFR3" s="25"/>
      <c r="TFS3" s="25"/>
      <c r="TFT3" s="25"/>
      <c r="TFU3" s="25"/>
      <c r="TFV3" s="25"/>
      <c r="TFW3" s="25"/>
      <c r="TFX3" s="25"/>
      <c r="TFY3" s="25"/>
      <c r="TFZ3" s="25"/>
      <c r="TGA3" s="25"/>
      <c r="TGB3" s="25"/>
      <c r="TGC3" s="25"/>
      <c r="TGD3" s="25"/>
      <c r="TGE3" s="25"/>
      <c r="TGF3" s="25"/>
      <c r="TGG3" s="25"/>
      <c r="TGH3" s="25"/>
      <c r="TGI3" s="25"/>
      <c r="TGJ3" s="25"/>
      <c r="TGK3" s="25"/>
      <c r="TGL3" s="25"/>
      <c r="TGM3" s="25"/>
      <c r="TGN3" s="25"/>
      <c r="TGO3" s="25"/>
      <c r="TGP3" s="25"/>
      <c r="TGQ3" s="25"/>
      <c r="TGR3" s="25"/>
      <c r="TGS3" s="25"/>
      <c r="TGT3" s="25"/>
      <c r="TGU3" s="25"/>
      <c r="TGV3" s="25"/>
      <c r="TGW3" s="25"/>
      <c r="TGX3" s="25"/>
      <c r="TGY3" s="25"/>
      <c r="TGZ3" s="25"/>
      <c r="THA3" s="25"/>
      <c r="THB3" s="25"/>
      <c r="THC3" s="25"/>
      <c r="THD3" s="25"/>
      <c r="THE3" s="25"/>
      <c r="THF3" s="25"/>
      <c r="THG3" s="25"/>
      <c r="THH3" s="25"/>
      <c r="THI3" s="25"/>
      <c r="THJ3" s="25"/>
      <c r="THK3" s="25"/>
      <c r="THL3" s="25"/>
      <c r="THM3" s="25"/>
      <c r="THN3" s="25"/>
      <c r="THO3" s="25"/>
      <c r="THP3" s="25"/>
      <c r="THQ3" s="25"/>
      <c r="THR3" s="25"/>
      <c r="THS3" s="25"/>
      <c r="THT3" s="25"/>
      <c r="THU3" s="25"/>
      <c r="THV3" s="25"/>
      <c r="THW3" s="25"/>
      <c r="THX3" s="25"/>
      <c r="THY3" s="25"/>
      <c r="THZ3" s="25"/>
      <c r="TIA3" s="25"/>
      <c r="TIB3" s="25"/>
      <c r="TIC3" s="25"/>
      <c r="TID3" s="25"/>
      <c r="TIE3" s="25"/>
      <c r="TIF3" s="25"/>
      <c r="TIG3" s="25"/>
      <c r="TIH3" s="25"/>
      <c r="TII3" s="25"/>
      <c r="TIJ3" s="25"/>
      <c r="TIK3" s="25"/>
      <c r="TIL3" s="25"/>
      <c r="TIM3" s="25"/>
      <c r="TIN3" s="25"/>
      <c r="TIO3" s="25"/>
      <c r="TIP3" s="25"/>
      <c r="TIQ3" s="25"/>
      <c r="TIR3" s="25"/>
      <c r="TIS3" s="25"/>
      <c r="TIT3" s="25"/>
      <c r="TIU3" s="25"/>
      <c r="TIV3" s="25"/>
      <c r="TIW3" s="25"/>
      <c r="TIX3" s="25"/>
      <c r="TIY3" s="25"/>
      <c r="TIZ3" s="25"/>
      <c r="TJA3" s="25"/>
      <c r="TJB3" s="25"/>
      <c r="TJC3" s="25"/>
      <c r="TJD3" s="25"/>
      <c r="TJE3" s="25"/>
      <c r="TJF3" s="25"/>
      <c r="TJG3" s="25"/>
      <c r="TJH3" s="25"/>
      <c r="TJI3" s="25"/>
      <c r="TJJ3" s="25"/>
      <c r="TJK3" s="25"/>
      <c r="TJL3" s="25"/>
      <c r="TJM3" s="25"/>
      <c r="TJN3" s="25"/>
      <c r="TJO3" s="25"/>
      <c r="TJP3" s="25"/>
      <c r="TJQ3" s="25"/>
      <c r="TJR3" s="25"/>
      <c r="TJS3" s="25"/>
      <c r="TJT3" s="25"/>
      <c r="TJU3" s="25"/>
      <c r="TJV3" s="25"/>
      <c r="TJW3" s="25"/>
      <c r="TJX3" s="25"/>
      <c r="TJY3" s="25"/>
      <c r="TJZ3" s="25"/>
      <c r="TKA3" s="25"/>
      <c r="TKB3" s="25"/>
      <c r="TKC3" s="25"/>
      <c r="TKD3" s="25"/>
      <c r="TKE3" s="25"/>
      <c r="TKF3" s="25"/>
      <c r="TKG3" s="25"/>
      <c r="TKH3" s="25"/>
      <c r="TKI3" s="25"/>
      <c r="TKJ3" s="25"/>
      <c r="TKK3" s="25"/>
      <c r="TKL3" s="25"/>
      <c r="TKM3" s="25"/>
      <c r="TKN3" s="25"/>
      <c r="TKO3" s="25"/>
      <c r="TKP3" s="25"/>
      <c r="TKQ3" s="25"/>
      <c r="TKR3" s="25"/>
      <c r="TKS3" s="25"/>
      <c r="TKT3" s="25"/>
      <c r="TKU3" s="25"/>
      <c r="TKV3" s="25"/>
      <c r="TKW3" s="25"/>
      <c r="TKX3" s="25"/>
      <c r="TKY3" s="25"/>
      <c r="TKZ3" s="25"/>
      <c r="TLA3" s="25"/>
      <c r="TLB3" s="25"/>
      <c r="TLC3" s="25"/>
      <c r="TLD3" s="25"/>
      <c r="TLE3" s="25"/>
      <c r="TLF3" s="25"/>
      <c r="TLG3" s="25"/>
      <c r="TLH3" s="25"/>
      <c r="TLI3" s="25"/>
      <c r="TLJ3" s="25"/>
      <c r="TLK3" s="25"/>
      <c r="TLL3" s="25"/>
      <c r="TLM3" s="25"/>
      <c r="TLN3" s="25"/>
      <c r="TLO3" s="25"/>
      <c r="TLP3" s="25"/>
      <c r="TLQ3" s="25"/>
      <c r="TLR3" s="25"/>
      <c r="TLS3" s="25"/>
      <c r="TLT3" s="25"/>
      <c r="TLU3" s="25"/>
      <c r="TLV3" s="25"/>
      <c r="TLW3" s="25"/>
      <c r="TLX3" s="25"/>
      <c r="TLY3" s="25"/>
      <c r="TLZ3" s="25"/>
      <c r="TMA3" s="25"/>
      <c r="TMB3" s="25"/>
      <c r="TMC3" s="25"/>
      <c r="TMD3" s="25"/>
      <c r="TME3" s="25"/>
      <c r="TMF3" s="25"/>
      <c r="TMG3" s="25"/>
      <c r="TMH3" s="25"/>
      <c r="TMI3" s="25"/>
      <c r="TMJ3" s="25"/>
      <c r="TMK3" s="25"/>
      <c r="TML3" s="25"/>
      <c r="TMM3" s="25"/>
      <c r="TMN3" s="25"/>
      <c r="TMO3" s="25"/>
      <c r="TMP3" s="25"/>
      <c r="TMQ3" s="25"/>
      <c r="TMR3" s="25"/>
      <c r="TMS3" s="25"/>
      <c r="TMT3" s="25"/>
      <c r="TMU3" s="25"/>
      <c r="TMV3" s="25"/>
      <c r="TMW3" s="25"/>
      <c r="TMX3" s="25"/>
      <c r="TMY3" s="25"/>
      <c r="TMZ3" s="25"/>
      <c r="TNA3" s="25"/>
      <c r="TNB3" s="25"/>
      <c r="TNC3" s="25"/>
      <c r="TND3" s="25"/>
      <c r="TNE3" s="25"/>
      <c r="TNF3" s="25"/>
      <c r="TNG3" s="25"/>
      <c r="TNH3" s="25"/>
      <c r="TNI3" s="25"/>
      <c r="TNJ3" s="25"/>
      <c r="TNK3" s="25"/>
      <c r="TNL3" s="25"/>
      <c r="TNM3" s="25"/>
      <c r="TNN3" s="25"/>
      <c r="TNO3" s="25"/>
      <c r="TNP3" s="25"/>
      <c r="TNQ3" s="25"/>
      <c r="TNR3" s="25"/>
      <c r="TNS3" s="25"/>
      <c r="TNT3" s="25"/>
      <c r="TNU3" s="25"/>
      <c r="TNV3" s="25"/>
      <c r="TNW3" s="25"/>
      <c r="TNX3" s="25"/>
      <c r="TNY3" s="25"/>
      <c r="TNZ3" s="25"/>
      <c r="TOA3" s="25"/>
      <c r="TOB3" s="25"/>
      <c r="TOC3" s="25"/>
      <c r="TOD3" s="25"/>
      <c r="TOE3" s="25"/>
      <c r="TOF3" s="25"/>
      <c r="TOG3" s="25"/>
      <c r="TOH3" s="25"/>
      <c r="TOI3" s="25"/>
      <c r="TOJ3" s="25"/>
      <c r="TOK3" s="25"/>
      <c r="TOL3" s="25"/>
      <c r="TOM3" s="25"/>
      <c r="TON3" s="25"/>
      <c r="TOO3" s="25"/>
      <c r="TOP3" s="25"/>
      <c r="TOQ3" s="25"/>
      <c r="TOR3" s="25"/>
      <c r="TOS3" s="25"/>
      <c r="TOT3" s="25"/>
      <c r="TOU3" s="25"/>
      <c r="TOV3" s="25"/>
      <c r="TOW3" s="25"/>
      <c r="TOX3" s="25"/>
      <c r="TOY3" s="25"/>
      <c r="TOZ3" s="25"/>
      <c r="TPA3" s="25"/>
      <c r="TPB3" s="25"/>
      <c r="TPC3" s="25"/>
      <c r="TPD3" s="25"/>
      <c r="TPE3" s="25"/>
      <c r="TPF3" s="25"/>
      <c r="TPG3" s="25"/>
      <c r="TPH3" s="25"/>
      <c r="TPI3" s="25"/>
      <c r="TPJ3" s="25"/>
      <c r="TPK3" s="25"/>
      <c r="TPL3" s="25"/>
      <c r="TPM3" s="25"/>
      <c r="TPN3" s="25"/>
      <c r="TPO3" s="25"/>
      <c r="TPP3" s="25"/>
      <c r="TPQ3" s="25"/>
      <c r="TPR3" s="25"/>
      <c r="TPS3" s="25"/>
      <c r="TPT3" s="25"/>
      <c r="TPU3" s="25"/>
      <c r="TPV3" s="25"/>
      <c r="TPW3" s="25"/>
      <c r="TPX3" s="25"/>
      <c r="TPY3" s="25"/>
      <c r="TPZ3" s="25"/>
      <c r="TQA3" s="25"/>
      <c r="TQB3" s="25"/>
      <c r="TQC3" s="25"/>
      <c r="TQD3" s="25"/>
      <c r="TQE3" s="25"/>
      <c r="TQF3" s="25"/>
      <c r="TQG3" s="25"/>
      <c r="TQH3" s="25"/>
      <c r="TQI3" s="25"/>
      <c r="TQJ3" s="25"/>
      <c r="TQK3" s="25"/>
      <c r="TQL3" s="25"/>
      <c r="TQM3" s="25"/>
      <c r="TQN3" s="25"/>
      <c r="TQO3" s="25"/>
      <c r="TQP3" s="25"/>
      <c r="TQQ3" s="25"/>
      <c r="TQR3" s="25"/>
      <c r="TQS3" s="25"/>
      <c r="TQT3" s="25"/>
      <c r="TQU3" s="25"/>
      <c r="TQV3" s="25"/>
      <c r="TQW3" s="25"/>
      <c r="TQX3" s="25"/>
      <c r="TQY3" s="25"/>
      <c r="TQZ3" s="25"/>
      <c r="TRA3" s="25"/>
      <c r="TRB3" s="25"/>
      <c r="TRC3" s="25"/>
      <c r="TRD3" s="25"/>
      <c r="TRE3" s="25"/>
      <c r="TRF3" s="25"/>
      <c r="TRG3" s="25"/>
      <c r="TRH3" s="25"/>
      <c r="TRI3" s="25"/>
      <c r="TRJ3" s="25"/>
      <c r="TRK3" s="25"/>
      <c r="TRL3" s="25"/>
      <c r="TRM3" s="25"/>
      <c r="TRN3" s="25"/>
      <c r="TRO3" s="25"/>
      <c r="TRP3" s="25"/>
      <c r="TRQ3" s="25"/>
      <c r="TRR3" s="25"/>
      <c r="TRS3" s="25"/>
      <c r="TRT3" s="25"/>
      <c r="TRU3" s="25"/>
      <c r="TRV3" s="25"/>
      <c r="TRW3" s="25"/>
      <c r="TRX3" s="25"/>
      <c r="TRY3" s="25"/>
      <c r="TRZ3" s="25"/>
      <c r="TSA3" s="25"/>
      <c r="TSB3" s="25"/>
      <c r="TSC3" s="25"/>
      <c r="TSD3" s="25"/>
      <c r="TSE3" s="25"/>
      <c r="TSF3" s="25"/>
      <c r="TSG3" s="25"/>
      <c r="TSH3" s="25"/>
      <c r="TSI3" s="25"/>
      <c r="TSJ3" s="25"/>
      <c r="TSK3" s="25"/>
      <c r="TSL3" s="25"/>
      <c r="TSM3" s="25"/>
      <c r="TSN3" s="25"/>
      <c r="TSO3" s="25"/>
      <c r="TSP3" s="25"/>
      <c r="TSQ3" s="25"/>
      <c r="TSR3" s="25"/>
      <c r="TSS3" s="25"/>
      <c r="TST3" s="25"/>
      <c r="TSU3" s="25"/>
      <c r="TSV3" s="25"/>
      <c r="TSW3" s="25"/>
      <c r="TSX3" s="25"/>
      <c r="TSY3" s="25"/>
      <c r="TSZ3" s="25"/>
      <c r="TTA3" s="25"/>
      <c r="TTB3" s="25"/>
      <c r="TTC3" s="25"/>
      <c r="TTD3" s="25"/>
      <c r="TTE3" s="25"/>
      <c r="TTF3" s="25"/>
      <c r="TTG3" s="25"/>
      <c r="TTH3" s="25"/>
      <c r="TTI3" s="25"/>
      <c r="TTJ3" s="25"/>
      <c r="TTK3" s="25"/>
      <c r="TTL3" s="25"/>
      <c r="TTM3" s="25"/>
      <c r="TTN3" s="25"/>
      <c r="TTO3" s="25"/>
      <c r="TTP3" s="25"/>
      <c r="TTQ3" s="25"/>
      <c r="TTR3" s="25"/>
      <c r="TTS3" s="25"/>
      <c r="TTT3" s="25"/>
      <c r="TTU3" s="25"/>
      <c r="TTV3" s="25"/>
      <c r="TTW3" s="25"/>
      <c r="TTX3" s="25"/>
      <c r="TTY3" s="25"/>
      <c r="TTZ3" s="25"/>
      <c r="TUA3" s="25"/>
      <c r="TUB3" s="25"/>
      <c r="TUC3" s="25"/>
      <c r="TUD3" s="25"/>
      <c r="TUE3" s="25"/>
      <c r="TUF3" s="25"/>
      <c r="TUG3" s="25"/>
      <c r="TUH3" s="25"/>
      <c r="TUI3" s="25"/>
      <c r="TUJ3" s="25"/>
      <c r="TUK3" s="25"/>
      <c r="TUL3" s="25"/>
      <c r="TUM3" s="25"/>
      <c r="TUN3" s="25"/>
      <c r="TUO3" s="25"/>
      <c r="TUP3" s="25"/>
      <c r="TUQ3" s="25"/>
      <c r="TUR3" s="25"/>
      <c r="TUS3" s="25"/>
      <c r="TUT3" s="25"/>
      <c r="TUU3" s="25"/>
      <c r="TUV3" s="25"/>
      <c r="TUW3" s="25"/>
      <c r="TUX3" s="25"/>
      <c r="TUY3" s="25"/>
      <c r="TUZ3" s="25"/>
      <c r="TVA3" s="25"/>
      <c r="TVB3" s="25"/>
      <c r="TVC3" s="25"/>
      <c r="TVD3" s="25"/>
      <c r="TVE3" s="25"/>
      <c r="TVF3" s="25"/>
      <c r="TVG3" s="25"/>
      <c r="TVH3" s="25"/>
      <c r="TVI3" s="25"/>
      <c r="TVJ3" s="25"/>
      <c r="TVK3" s="25"/>
      <c r="TVL3" s="25"/>
      <c r="TVM3" s="25"/>
      <c r="TVN3" s="25"/>
      <c r="TVO3" s="25"/>
      <c r="TVP3" s="25"/>
      <c r="TVQ3" s="25"/>
      <c r="TVR3" s="25"/>
      <c r="TVS3" s="25"/>
      <c r="TVT3" s="25"/>
      <c r="TVU3" s="25"/>
      <c r="TVV3" s="25"/>
      <c r="TVW3" s="25"/>
      <c r="TVX3" s="25"/>
      <c r="TVY3" s="25"/>
      <c r="TVZ3" s="25"/>
      <c r="TWA3" s="25"/>
      <c r="TWB3" s="25"/>
      <c r="TWC3" s="25"/>
      <c r="TWD3" s="25"/>
      <c r="TWE3" s="25"/>
      <c r="TWF3" s="25"/>
      <c r="TWG3" s="25"/>
      <c r="TWH3" s="25"/>
      <c r="TWI3" s="25"/>
      <c r="TWJ3" s="25"/>
      <c r="TWK3" s="25"/>
      <c r="TWL3" s="25"/>
      <c r="TWM3" s="25"/>
      <c r="TWN3" s="25"/>
      <c r="TWO3" s="25"/>
      <c r="TWP3" s="25"/>
      <c r="TWQ3" s="25"/>
      <c r="TWR3" s="25"/>
      <c r="TWS3" s="25"/>
      <c r="TWT3" s="25"/>
      <c r="TWU3" s="25"/>
      <c r="TWV3" s="25"/>
      <c r="TWW3" s="25"/>
      <c r="TWX3" s="25"/>
      <c r="TWY3" s="25"/>
      <c r="TWZ3" s="25"/>
      <c r="TXA3" s="25"/>
      <c r="TXB3" s="25"/>
      <c r="TXC3" s="25"/>
      <c r="TXD3" s="25"/>
      <c r="TXE3" s="25"/>
      <c r="TXF3" s="25"/>
      <c r="TXG3" s="25"/>
      <c r="TXH3" s="25"/>
      <c r="TXI3" s="25"/>
      <c r="TXJ3" s="25"/>
      <c r="TXK3" s="25"/>
      <c r="TXL3" s="25"/>
      <c r="TXM3" s="25"/>
      <c r="TXN3" s="25"/>
      <c r="TXO3" s="25"/>
      <c r="TXP3" s="25"/>
      <c r="TXQ3" s="25"/>
      <c r="TXR3" s="25"/>
      <c r="TXS3" s="25"/>
      <c r="TXT3" s="25"/>
      <c r="TXU3" s="25"/>
      <c r="TXV3" s="25"/>
      <c r="TXW3" s="25"/>
      <c r="TXX3" s="25"/>
      <c r="TXY3" s="25"/>
      <c r="TXZ3" s="25"/>
      <c r="TYA3" s="25"/>
      <c r="TYB3" s="25"/>
      <c r="TYC3" s="25"/>
      <c r="TYD3" s="25"/>
      <c r="TYE3" s="25"/>
      <c r="TYF3" s="25"/>
      <c r="TYG3" s="25"/>
      <c r="TYH3" s="25"/>
      <c r="TYI3" s="25"/>
      <c r="TYJ3" s="25"/>
      <c r="TYK3" s="25"/>
      <c r="TYL3" s="25"/>
      <c r="TYM3" s="25"/>
      <c r="TYN3" s="25"/>
      <c r="TYO3" s="25"/>
      <c r="TYP3" s="25"/>
      <c r="TYQ3" s="25"/>
      <c r="TYR3" s="25"/>
      <c r="TYS3" s="25"/>
      <c r="TYT3" s="25"/>
      <c r="TYU3" s="25"/>
      <c r="TYV3" s="25"/>
      <c r="TYW3" s="25"/>
      <c r="TYX3" s="25"/>
      <c r="TYY3" s="25"/>
      <c r="TYZ3" s="25"/>
      <c r="TZA3" s="25"/>
      <c r="TZB3" s="25"/>
      <c r="TZC3" s="25"/>
      <c r="TZD3" s="25"/>
      <c r="TZE3" s="25"/>
      <c r="TZF3" s="25"/>
      <c r="TZG3" s="25"/>
      <c r="TZH3" s="25"/>
      <c r="TZI3" s="25"/>
      <c r="TZJ3" s="25"/>
      <c r="TZK3" s="25"/>
      <c r="TZL3" s="25"/>
      <c r="TZM3" s="25"/>
      <c r="TZN3" s="25"/>
      <c r="TZO3" s="25"/>
      <c r="TZP3" s="25"/>
      <c r="TZQ3" s="25"/>
      <c r="TZR3" s="25"/>
      <c r="TZS3" s="25"/>
      <c r="TZT3" s="25"/>
      <c r="TZU3" s="25"/>
      <c r="TZV3" s="25"/>
      <c r="TZW3" s="25"/>
      <c r="TZX3" s="25"/>
      <c r="TZY3" s="25"/>
      <c r="TZZ3" s="25"/>
      <c r="UAA3" s="25"/>
      <c r="UAB3" s="25"/>
      <c r="UAC3" s="25"/>
      <c r="UAD3" s="25"/>
      <c r="UAE3" s="25"/>
      <c r="UAF3" s="25"/>
      <c r="UAG3" s="25"/>
      <c r="UAH3" s="25"/>
      <c r="UAI3" s="25"/>
      <c r="UAJ3" s="25"/>
      <c r="UAK3" s="25"/>
      <c r="UAL3" s="25"/>
      <c r="UAM3" s="25"/>
      <c r="UAN3" s="25"/>
      <c r="UAO3" s="25"/>
      <c r="UAP3" s="25"/>
      <c r="UAQ3" s="25"/>
      <c r="UAR3" s="25"/>
      <c r="UAS3" s="25"/>
      <c r="UAT3" s="25"/>
      <c r="UAU3" s="25"/>
      <c r="UAV3" s="25"/>
      <c r="UAW3" s="25"/>
      <c r="UAX3" s="25"/>
      <c r="UAY3" s="25"/>
      <c r="UAZ3" s="25"/>
      <c r="UBA3" s="25"/>
      <c r="UBB3" s="25"/>
      <c r="UBC3" s="25"/>
      <c r="UBD3" s="25"/>
      <c r="UBE3" s="25"/>
      <c r="UBF3" s="25"/>
      <c r="UBG3" s="25"/>
      <c r="UBH3" s="25"/>
      <c r="UBI3" s="25"/>
      <c r="UBJ3" s="25"/>
      <c r="UBK3" s="25"/>
      <c r="UBL3" s="25"/>
      <c r="UBM3" s="25"/>
      <c r="UBN3" s="25"/>
      <c r="UBO3" s="25"/>
      <c r="UBP3" s="25"/>
      <c r="UBQ3" s="25"/>
      <c r="UBR3" s="25"/>
      <c r="UBS3" s="25"/>
      <c r="UBT3" s="25"/>
      <c r="UBU3" s="25"/>
      <c r="UBV3" s="25"/>
      <c r="UBW3" s="25"/>
      <c r="UBX3" s="25"/>
      <c r="UBY3" s="25"/>
      <c r="UBZ3" s="25"/>
      <c r="UCA3" s="25"/>
      <c r="UCB3" s="25"/>
      <c r="UCC3" s="25"/>
      <c r="UCD3" s="25"/>
      <c r="UCE3" s="25"/>
      <c r="UCF3" s="25"/>
      <c r="UCG3" s="25"/>
      <c r="UCH3" s="25"/>
      <c r="UCI3" s="25"/>
      <c r="UCJ3" s="25"/>
      <c r="UCK3" s="25"/>
      <c r="UCL3" s="25"/>
      <c r="UCM3" s="25"/>
      <c r="UCN3" s="25"/>
      <c r="UCO3" s="25"/>
      <c r="UCP3" s="25"/>
      <c r="UCQ3" s="25"/>
      <c r="UCR3" s="25"/>
      <c r="UCS3" s="25"/>
      <c r="UCT3" s="25"/>
      <c r="UCU3" s="25"/>
      <c r="UCV3" s="25"/>
      <c r="UCW3" s="25"/>
      <c r="UCX3" s="25"/>
      <c r="UCY3" s="25"/>
      <c r="UCZ3" s="25"/>
      <c r="UDA3" s="25"/>
      <c r="UDB3" s="25"/>
      <c r="UDC3" s="25"/>
      <c r="UDD3" s="25"/>
      <c r="UDE3" s="25"/>
      <c r="UDF3" s="25"/>
      <c r="UDG3" s="25"/>
      <c r="UDH3" s="25"/>
      <c r="UDI3" s="25"/>
      <c r="UDJ3" s="25"/>
      <c r="UDK3" s="25"/>
      <c r="UDL3" s="25"/>
      <c r="UDM3" s="25"/>
      <c r="UDN3" s="25"/>
      <c r="UDO3" s="25"/>
      <c r="UDP3" s="25"/>
      <c r="UDQ3" s="25"/>
      <c r="UDR3" s="25"/>
      <c r="UDS3" s="25"/>
      <c r="UDT3" s="25"/>
      <c r="UDU3" s="25"/>
      <c r="UDV3" s="25"/>
      <c r="UDW3" s="25"/>
      <c r="UDX3" s="25"/>
      <c r="UDY3" s="25"/>
      <c r="UDZ3" s="25"/>
      <c r="UEA3" s="25"/>
      <c r="UEB3" s="25"/>
      <c r="UEC3" s="25"/>
      <c r="UED3" s="25"/>
      <c r="UEE3" s="25"/>
      <c r="UEF3" s="25"/>
      <c r="UEG3" s="25"/>
      <c r="UEH3" s="25"/>
      <c r="UEI3" s="25"/>
      <c r="UEJ3" s="25"/>
      <c r="UEK3" s="25"/>
      <c r="UEL3" s="25"/>
      <c r="UEM3" s="25"/>
      <c r="UEN3" s="25"/>
      <c r="UEO3" s="25"/>
      <c r="UEP3" s="25"/>
      <c r="UEQ3" s="25"/>
      <c r="UER3" s="25"/>
      <c r="UES3" s="25"/>
      <c r="UET3" s="25"/>
      <c r="UEU3" s="25"/>
      <c r="UEV3" s="25"/>
      <c r="UEW3" s="25"/>
      <c r="UEX3" s="25"/>
      <c r="UEY3" s="25"/>
      <c r="UEZ3" s="25"/>
      <c r="UFA3" s="25"/>
      <c r="UFB3" s="25"/>
      <c r="UFC3" s="25"/>
      <c r="UFD3" s="25"/>
      <c r="UFE3" s="25"/>
      <c r="UFF3" s="25"/>
      <c r="UFG3" s="25"/>
      <c r="UFH3" s="25"/>
      <c r="UFI3" s="25"/>
      <c r="UFJ3" s="25"/>
      <c r="UFK3" s="25"/>
      <c r="UFL3" s="25"/>
      <c r="UFM3" s="25"/>
      <c r="UFN3" s="25"/>
      <c r="UFO3" s="25"/>
      <c r="UFP3" s="25"/>
      <c r="UFQ3" s="25"/>
      <c r="UFR3" s="25"/>
      <c r="UFS3" s="25"/>
      <c r="UFT3" s="25"/>
      <c r="UFU3" s="25"/>
      <c r="UFV3" s="25"/>
      <c r="UFW3" s="25"/>
      <c r="UFX3" s="25"/>
      <c r="UFY3" s="25"/>
      <c r="UFZ3" s="25"/>
      <c r="UGA3" s="25"/>
      <c r="UGB3" s="25"/>
      <c r="UGC3" s="25"/>
      <c r="UGD3" s="25"/>
      <c r="UGE3" s="25"/>
      <c r="UGF3" s="25"/>
      <c r="UGG3" s="25"/>
      <c r="UGH3" s="25"/>
      <c r="UGI3" s="25"/>
      <c r="UGJ3" s="25"/>
      <c r="UGK3" s="25"/>
      <c r="UGL3" s="25"/>
      <c r="UGM3" s="25"/>
      <c r="UGN3" s="25"/>
      <c r="UGO3" s="25"/>
      <c r="UGP3" s="25"/>
      <c r="UGQ3" s="25"/>
      <c r="UGR3" s="25"/>
      <c r="UGS3" s="25"/>
      <c r="UGT3" s="25"/>
      <c r="UGU3" s="25"/>
      <c r="UGV3" s="25"/>
      <c r="UGW3" s="25"/>
      <c r="UGX3" s="25"/>
      <c r="UGY3" s="25"/>
      <c r="UGZ3" s="25"/>
      <c r="UHA3" s="25"/>
      <c r="UHB3" s="25"/>
      <c r="UHC3" s="25"/>
      <c r="UHD3" s="25"/>
      <c r="UHE3" s="25"/>
      <c r="UHF3" s="25"/>
      <c r="UHG3" s="25"/>
      <c r="UHH3" s="25"/>
      <c r="UHI3" s="25"/>
      <c r="UHJ3" s="25"/>
      <c r="UHK3" s="25"/>
      <c r="UHL3" s="25"/>
      <c r="UHM3" s="25"/>
      <c r="UHN3" s="25"/>
      <c r="UHO3" s="25"/>
      <c r="UHP3" s="25"/>
      <c r="UHQ3" s="25"/>
      <c r="UHR3" s="25"/>
      <c r="UHS3" s="25"/>
      <c r="UHT3" s="25"/>
      <c r="UHU3" s="25"/>
      <c r="UHV3" s="25"/>
      <c r="UHW3" s="25"/>
      <c r="UHX3" s="25"/>
      <c r="UHY3" s="25"/>
      <c r="UHZ3" s="25"/>
      <c r="UIA3" s="25"/>
      <c r="UIB3" s="25"/>
      <c r="UIC3" s="25"/>
      <c r="UID3" s="25"/>
      <c r="UIE3" s="25"/>
      <c r="UIF3" s="25"/>
      <c r="UIG3" s="25"/>
      <c r="UIH3" s="25"/>
      <c r="UII3" s="25"/>
      <c r="UIJ3" s="25"/>
      <c r="UIK3" s="25"/>
      <c r="UIL3" s="25"/>
      <c r="UIM3" s="25"/>
      <c r="UIN3" s="25"/>
      <c r="UIO3" s="25"/>
      <c r="UIP3" s="25"/>
      <c r="UIQ3" s="25"/>
      <c r="UIR3" s="25"/>
      <c r="UIS3" s="25"/>
      <c r="UIT3" s="25"/>
      <c r="UIU3" s="25"/>
      <c r="UIV3" s="25"/>
      <c r="UIW3" s="25"/>
      <c r="UIX3" s="25"/>
      <c r="UIY3" s="25"/>
      <c r="UIZ3" s="25"/>
      <c r="UJA3" s="25"/>
      <c r="UJB3" s="25"/>
      <c r="UJC3" s="25"/>
      <c r="UJD3" s="25"/>
      <c r="UJE3" s="25"/>
      <c r="UJF3" s="25"/>
      <c r="UJG3" s="25"/>
      <c r="UJH3" s="25"/>
      <c r="UJI3" s="25"/>
      <c r="UJJ3" s="25"/>
      <c r="UJK3" s="25"/>
      <c r="UJL3" s="25"/>
      <c r="UJM3" s="25"/>
      <c r="UJN3" s="25"/>
      <c r="UJO3" s="25"/>
      <c r="UJP3" s="25"/>
      <c r="UJQ3" s="25"/>
      <c r="UJR3" s="25"/>
      <c r="UJS3" s="25"/>
      <c r="UJT3" s="25"/>
      <c r="UJU3" s="25"/>
      <c r="UJV3" s="25"/>
      <c r="UJW3" s="25"/>
      <c r="UJX3" s="25"/>
      <c r="UJY3" s="25"/>
      <c r="UJZ3" s="25"/>
      <c r="UKA3" s="25"/>
      <c r="UKB3" s="25"/>
      <c r="UKC3" s="25"/>
      <c r="UKD3" s="25"/>
      <c r="UKE3" s="25"/>
      <c r="UKF3" s="25"/>
      <c r="UKG3" s="25"/>
      <c r="UKH3" s="25"/>
      <c r="UKI3" s="25"/>
      <c r="UKJ3" s="25"/>
      <c r="UKK3" s="25"/>
      <c r="UKL3" s="25"/>
      <c r="UKM3" s="25"/>
      <c r="UKN3" s="25"/>
      <c r="UKO3" s="25"/>
      <c r="UKP3" s="25"/>
      <c r="UKQ3" s="25"/>
      <c r="UKR3" s="25"/>
      <c r="UKS3" s="25"/>
      <c r="UKT3" s="25"/>
      <c r="UKU3" s="25"/>
      <c r="UKV3" s="25"/>
      <c r="UKW3" s="25"/>
      <c r="UKX3" s="25"/>
      <c r="UKY3" s="25"/>
      <c r="UKZ3" s="25"/>
      <c r="ULA3" s="25"/>
      <c r="ULB3" s="25"/>
      <c r="ULC3" s="25"/>
      <c r="ULD3" s="25"/>
      <c r="ULE3" s="25"/>
      <c r="ULF3" s="25"/>
      <c r="ULG3" s="25"/>
      <c r="ULH3" s="25"/>
      <c r="ULI3" s="25"/>
      <c r="ULJ3" s="25"/>
      <c r="ULK3" s="25"/>
      <c r="ULL3" s="25"/>
      <c r="ULM3" s="25"/>
      <c r="ULN3" s="25"/>
      <c r="ULO3" s="25"/>
      <c r="ULP3" s="25"/>
      <c r="ULQ3" s="25"/>
      <c r="ULR3" s="25"/>
      <c r="ULS3" s="25"/>
      <c r="ULT3" s="25"/>
      <c r="ULU3" s="25"/>
      <c r="ULV3" s="25"/>
      <c r="ULW3" s="25"/>
      <c r="ULX3" s="25"/>
      <c r="ULY3" s="25"/>
      <c r="ULZ3" s="25"/>
      <c r="UMA3" s="25"/>
      <c r="UMB3" s="25"/>
      <c r="UMC3" s="25"/>
      <c r="UMD3" s="25"/>
      <c r="UME3" s="25"/>
      <c r="UMF3" s="25"/>
      <c r="UMG3" s="25"/>
      <c r="UMH3" s="25"/>
      <c r="UMI3" s="25"/>
      <c r="UMJ3" s="25"/>
      <c r="UMK3" s="25"/>
      <c r="UML3" s="25"/>
      <c r="UMM3" s="25"/>
      <c r="UMN3" s="25"/>
      <c r="UMO3" s="25"/>
      <c r="UMP3" s="25"/>
      <c r="UMQ3" s="25"/>
      <c r="UMR3" s="25"/>
      <c r="UMS3" s="25"/>
      <c r="UMT3" s="25"/>
      <c r="UMU3" s="25"/>
      <c r="UMV3" s="25"/>
      <c r="UMW3" s="25"/>
      <c r="UMX3" s="25"/>
      <c r="UMY3" s="25"/>
      <c r="UMZ3" s="25"/>
      <c r="UNA3" s="25"/>
      <c r="UNB3" s="25"/>
      <c r="UNC3" s="25"/>
      <c r="UND3" s="25"/>
      <c r="UNE3" s="25"/>
      <c r="UNF3" s="25"/>
      <c r="UNG3" s="25"/>
      <c r="UNH3" s="25"/>
      <c r="UNI3" s="25"/>
      <c r="UNJ3" s="25"/>
      <c r="UNK3" s="25"/>
      <c r="UNL3" s="25"/>
      <c r="UNM3" s="25"/>
      <c r="UNN3" s="25"/>
      <c r="UNO3" s="25"/>
      <c r="UNP3" s="25"/>
      <c r="UNQ3" s="25"/>
      <c r="UNR3" s="25"/>
      <c r="UNS3" s="25"/>
      <c r="UNT3" s="25"/>
      <c r="UNU3" s="25"/>
      <c r="UNV3" s="25"/>
      <c r="UNW3" s="25"/>
      <c r="UNX3" s="25"/>
      <c r="UNY3" s="25"/>
      <c r="UNZ3" s="25"/>
      <c r="UOA3" s="25"/>
      <c r="UOB3" s="25"/>
      <c r="UOC3" s="25"/>
      <c r="UOD3" s="25"/>
      <c r="UOE3" s="25"/>
      <c r="UOF3" s="25"/>
      <c r="UOG3" s="25"/>
      <c r="UOH3" s="25"/>
      <c r="UOI3" s="25"/>
      <c r="UOJ3" s="25"/>
      <c r="UOK3" s="25"/>
      <c r="UOL3" s="25"/>
      <c r="UOM3" s="25"/>
      <c r="UON3" s="25"/>
      <c r="UOO3" s="25"/>
      <c r="UOP3" s="25"/>
      <c r="UOQ3" s="25"/>
      <c r="UOR3" s="25"/>
      <c r="UOS3" s="25"/>
      <c r="UOT3" s="25"/>
      <c r="UOU3" s="25"/>
      <c r="UOV3" s="25"/>
      <c r="UOW3" s="25"/>
      <c r="UOX3" s="25"/>
      <c r="UOY3" s="25"/>
      <c r="UOZ3" s="25"/>
      <c r="UPA3" s="25"/>
      <c r="UPB3" s="25"/>
      <c r="UPC3" s="25"/>
      <c r="UPD3" s="25"/>
      <c r="UPE3" s="25"/>
      <c r="UPF3" s="25"/>
      <c r="UPG3" s="25"/>
      <c r="UPH3" s="25"/>
      <c r="UPI3" s="25"/>
      <c r="UPJ3" s="25"/>
      <c r="UPK3" s="25"/>
      <c r="UPL3" s="25"/>
      <c r="UPM3" s="25"/>
      <c r="UPN3" s="25"/>
      <c r="UPO3" s="25"/>
      <c r="UPP3" s="25"/>
      <c r="UPQ3" s="25"/>
      <c r="UPR3" s="25"/>
      <c r="UPS3" s="25"/>
      <c r="UPT3" s="25"/>
      <c r="UPU3" s="25"/>
      <c r="UPV3" s="25"/>
      <c r="UPW3" s="25"/>
      <c r="UPX3" s="25"/>
      <c r="UPY3" s="25"/>
      <c r="UPZ3" s="25"/>
      <c r="UQA3" s="25"/>
      <c r="UQB3" s="25"/>
      <c r="UQC3" s="25"/>
      <c r="UQD3" s="25"/>
      <c r="UQE3" s="25"/>
      <c r="UQF3" s="25"/>
      <c r="UQG3" s="25"/>
      <c r="UQH3" s="25"/>
      <c r="UQI3" s="25"/>
      <c r="UQJ3" s="25"/>
      <c r="UQK3" s="25"/>
      <c r="UQL3" s="25"/>
      <c r="UQM3" s="25"/>
      <c r="UQN3" s="25"/>
      <c r="UQO3" s="25"/>
      <c r="UQP3" s="25"/>
      <c r="UQQ3" s="25"/>
      <c r="UQR3" s="25"/>
      <c r="UQS3" s="25"/>
      <c r="UQT3" s="25"/>
      <c r="UQU3" s="25"/>
      <c r="UQV3" s="25"/>
      <c r="UQW3" s="25"/>
      <c r="UQX3" s="25"/>
      <c r="UQY3" s="25"/>
      <c r="UQZ3" s="25"/>
      <c r="URA3" s="25"/>
      <c r="URB3" s="25"/>
      <c r="URC3" s="25"/>
      <c r="URD3" s="25"/>
      <c r="URE3" s="25"/>
      <c r="URF3" s="25"/>
      <c r="URG3" s="25"/>
      <c r="URH3" s="25"/>
      <c r="URI3" s="25"/>
      <c r="URJ3" s="25"/>
      <c r="URK3" s="25"/>
      <c r="URL3" s="25"/>
      <c r="URM3" s="25"/>
      <c r="URN3" s="25"/>
      <c r="URO3" s="25"/>
      <c r="URP3" s="25"/>
      <c r="URQ3" s="25"/>
      <c r="URR3" s="25"/>
      <c r="URS3" s="25"/>
      <c r="URT3" s="25"/>
      <c r="URU3" s="25"/>
      <c r="URV3" s="25"/>
      <c r="URW3" s="25"/>
      <c r="URX3" s="25"/>
      <c r="URY3" s="25"/>
      <c r="URZ3" s="25"/>
      <c r="USA3" s="25"/>
      <c r="USB3" s="25"/>
      <c r="USC3" s="25"/>
      <c r="USD3" s="25"/>
      <c r="USE3" s="25"/>
      <c r="USF3" s="25"/>
      <c r="USG3" s="25"/>
      <c r="USH3" s="25"/>
      <c r="USI3" s="25"/>
      <c r="USJ3" s="25"/>
      <c r="USK3" s="25"/>
      <c r="USL3" s="25"/>
      <c r="USM3" s="25"/>
      <c r="USN3" s="25"/>
      <c r="USO3" s="25"/>
      <c r="USP3" s="25"/>
      <c r="USQ3" s="25"/>
      <c r="USR3" s="25"/>
      <c r="USS3" s="25"/>
      <c r="UST3" s="25"/>
      <c r="USU3" s="25"/>
      <c r="USV3" s="25"/>
      <c r="USW3" s="25"/>
      <c r="USX3" s="25"/>
      <c r="USY3" s="25"/>
      <c r="USZ3" s="25"/>
      <c r="UTA3" s="25"/>
      <c r="UTB3" s="25"/>
      <c r="UTC3" s="25"/>
      <c r="UTD3" s="25"/>
      <c r="UTE3" s="25"/>
      <c r="UTF3" s="25"/>
      <c r="UTG3" s="25"/>
      <c r="UTH3" s="25"/>
      <c r="UTI3" s="25"/>
      <c r="UTJ3" s="25"/>
      <c r="UTK3" s="25"/>
      <c r="UTL3" s="25"/>
      <c r="UTM3" s="25"/>
      <c r="UTN3" s="25"/>
      <c r="UTO3" s="25"/>
      <c r="UTP3" s="25"/>
      <c r="UTQ3" s="25"/>
      <c r="UTR3" s="25"/>
      <c r="UTS3" s="25"/>
      <c r="UTT3" s="25"/>
      <c r="UTU3" s="25"/>
      <c r="UTV3" s="25"/>
      <c r="UTW3" s="25"/>
      <c r="UTX3" s="25"/>
      <c r="UTY3" s="25"/>
      <c r="UTZ3" s="25"/>
      <c r="UUA3" s="25"/>
      <c r="UUB3" s="25"/>
      <c r="UUC3" s="25"/>
      <c r="UUD3" s="25"/>
      <c r="UUE3" s="25"/>
      <c r="UUF3" s="25"/>
      <c r="UUG3" s="25"/>
      <c r="UUH3" s="25"/>
      <c r="UUI3" s="25"/>
      <c r="UUJ3" s="25"/>
      <c r="UUK3" s="25"/>
      <c r="UUL3" s="25"/>
      <c r="UUM3" s="25"/>
      <c r="UUN3" s="25"/>
      <c r="UUO3" s="25"/>
      <c r="UUP3" s="25"/>
      <c r="UUQ3" s="25"/>
      <c r="UUR3" s="25"/>
      <c r="UUS3" s="25"/>
      <c r="UUT3" s="25"/>
      <c r="UUU3" s="25"/>
      <c r="UUV3" s="25"/>
      <c r="UUW3" s="25"/>
      <c r="UUX3" s="25"/>
      <c r="UUY3" s="25"/>
      <c r="UUZ3" s="25"/>
      <c r="UVA3" s="25"/>
      <c r="UVB3" s="25"/>
      <c r="UVC3" s="25"/>
      <c r="UVD3" s="25"/>
      <c r="UVE3" s="25"/>
      <c r="UVF3" s="25"/>
      <c r="UVG3" s="25"/>
      <c r="UVH3" s="25"/>
      <c r="UVI3" s="25"/>
      <c r="UVJ3" s="25"/>
      <c r="UVK3" s="25"/>
      <c r="UVL3" s="25"/>
      <c r="UVM3" s="25"/>
      <c r="UVN3" s="25"/>
      <c r="UVO3" s="25"/>
      <c r="UVP3" s="25"/>
      <c r="UVQ3" s="25"/>
      <c r="UVR3" s="25"/>
      <c r="UVS3" s="25"/>
      <c r="UVT3" s="25"/>
      <c r="UVU3" s="25"/>
      <c r="UVV3" s="25"/>
      <c r="UVW3" s="25"/>
      <c r="UVX3" s="25"/>
      <c r="UVY3" s="25"/>
      <c r="UVZ3" s="25"/>
      <c r="UWA3" s="25"/>
      <c r="UWB3" s="25"/>
      <c r="UWC3" s="25"/>
      <c r="UWD3" s="25"/>
      <c r="UWE3" s="25"/>
      <c r="UWF3" s="25"/>
      <c r="UWG3" s="25"/>
      <c r="UWH3" s="25"/>
      <c r="UWI3" s="25"/>
      <c r="UWJ3" s="25"/>
      <c r="UWK3" s="25"/>
      <c r="UWL3" s="25"/>
      <c r="UWM3" s="25"/>
      <c r="UWN3" s="25"/>
      <c r="UWO3" s="25"/>
      <c r="UWP3" s="25"/>
      <c r="UWQ3" s="25"/>
      <c r="UWR3" s="25"/>
      <c r="UWS3" s="25"/>
      <c r="UWT3" s="25"/>
      <c r="UWU3" s="25"/>
      <c r="UWV3" s="25"/>
      <c r="UWW3" s="25"/>
      <c r="UWX3" s="25"/>
      <c r="UWY3" s="25"/>
      <c r="UWZ3" s="25"/>
      <c r="UXA3" s="25"/>
      <c r="UXB3" s="25"/>
      <c r="UXC3" s="25"/>
      <c r="UXD3" s="25"/>
      <c r="UXE3" s="25"/>
      <c r="UXF3" s="25"/>
      <c r="UXG3" s="25"/>
      <c r="UXH3" s="25"/>
      <c r="UXI3" s="25"/>
      <c r="UXJ3" s="25"/>
      <c r="UXK3" s="25"/>
      <c r="UXL3" s="25"/>
      <c r="UXM3" s="25"/>
      <c r="UXN3" s="25"/>
      <c r="UXO3" s="25"/>
      <c r="UXP3" s="25"/>
      <c r="UXQ3" s="25"/>
      <c r="UXR3" s="25"/>
      <c r="UXS3" s="25"/>
      <c r="UXT3" s="25"/>
      <c r="UXU3" s="25"/>
      <c r="UXV3" s="25"/>
      <c r="UXW3" s="25"/>
      <c r="UXX3" s="25"/>
      <c r="UXY3" s="25"/>
      <c r="UXZ3" s="25"/>
      <c r="UYA3" s="25"/>
      <c r="UYB3" s="25"/>
      <c r="UYC3" s="25"/>
      <c r="UYD3" s="25"/>
      <c r="UYE3" s="25"/>
      <c r="UYF3" s="25"/>
      <c r="UYG3" s="25"/>
      <c r="UYH3" s="25"/>
      <c r="UYI3" s="25"/>
      <c r="UYJ3" s="25"/>
      <c r="UYK3" s="25"/>
      <c r="UYL3" s="25"/>
      <c r="UYM3" s="25"/>
      <c r="UYN3" s="25"/>
      <c r="UYO3" s="25"/>
      <c r="UYP3" s="25"/>
      <c r="UYQ3" s="25"/>
      <c r="UYR3" s="25"/>
      <c r="UYS3" s="25"/>
      <c r="UYT3" s="25"/>
      <c r="UYU3" s="25"/>
      <c r="UYV3" s="25"/>
      <c r="UYW3" s="25"/>
      <c r="UYX3" s="25"/>
      <c r="UYY3" s="25"/>
      <c r="UYZ3" s="25"/>
      <c r="UZA3" s="25"/>
      <c r="UZB3" s="25"/>
      <c r="UZC3" s="25"/>
      <c r="UZD3" s="25"/>
      <c r="UZE3" s="25"/>
      <c r="UZF3" s="25"/>
      <c r="UZG3" s="25"/>
      <c r="UZH3" s="25"/>
      <c r="UZI3" s="25"/>
      <c r="UZJ3" s="25"/>
      <c r="UZK3" s="25"/>
      <c r="UZL3" s="25"/>
      <c r="UZM3" s="25"/>
      <c r="UZN3" s="25"/>
      <c r="UZO3" s="25"/>
      <c r="UZP3" s="25"/>
      <c r="UZQ3" s="25"/>
      <c r="UZR3" s="25"/>
      <c r="UZS3" s="25"/>
      <c r="UZT3" s="25"/>
      <c r="UZU3" s="25"/>
      <c r="UZV3" s="25"/>
      <c r="UZW3" s="25"/>
      <c r="UZX3" s="25"/>
      <c r="UZY3" s="25"/>
      <c r="UZZ3" s="25"/>
      <c r="VAA3" s="25"/>
      <c r="VAB3" s="25"/>
      <c r="VAC3" s="25"/>
      <c r="VAD3" s="25"/>
      <c r="VAE3" s="25"/>
      <c r="VAF3" s="25"/>
      <c r="VAG3" s="25"/>
      <c r="VAH3" s="25"/>
      <c r="VAI3" s="25"/>
      <c r="VAJ3" s="25"/>
      <c r="VAK3" s="25"/>
      <c r="VAL3" s="25"/>
      <c r="VAM3" s="25"/>
      <c r="VAN3" s="25"/>
      <c r="VAO3" s="25"/>
      <c r="VAP3" s="25"/>
      <c r="VAQ3" s="25"/>
      <c r="VAR3" s="25"/>
      <c r="VAS3" s="25"/>
      <c r="VAT3" s="25"/>
      <c r="VAU3" s="25"/>
      <c r="VAV3" s="25"/>
      <c r="VAW3" s="25"/>
      <c r="VAX3" s="25"/>
      <c r="VAY3" s="25"/>
      <c r="VAZ3" s="25"/>
      <c r="VBA3" s="25"/>
      <c r="VBB3" s="25"/>
      <c r="VBC3" s="25"/>
      <c r="VBD3" s="25"/>
      <c r="VBE3" s="25"/>
      <c r="VBF3" s="25"/>
      <c r="VBG3" s="25"/>
      <c r="VBH3" s="25"/>
      <c r="VBI3" s="25"/>
      <c r="VBJ3" s="25"/>
      <c r="VBK3" s="25"/>
      <c r="VBL3" s="25"/>
      <c r="VBM3" s="25"/>
      <c r="VBN3" s="25"/>
      <c r="VBO3" s="25"/>
      <c r="VBP3" s="25"/>
      <c r="VBQ3" s="25"/>
      <c r="VBR3" s="25"/>
      <c r="VBS3" s="25"/>
      <c r="VBT3" s="25"/>
      <c r="VBU3" s="25"/>
      <c r="VBV3" s="25"/>
      <c r="VBW3" s="25"/>
      <c r="VBX3" s="25"/>
      <c r="VBY3" s="25"/>
      <c r="VBZ3" s="25"/>
      <c r="VCA3" s="25"/>
      <c r="VCB3" s="25"/>
      <c r="VCC3" s="25"/>
      <c r="VCD3" s="25"/>
      <c r="VCE3" s="25"/>
      <c r="VCF3" s="25"/>
      <c r="VCG3" s="25"/>
      <c r="VCH3" s="25"/>
      <c r="VCI3" s="25"/>
      <c r="VCJ3" s="25"/>
      <c r="VCK3" s="25"/>
      <c r="VCL3" s="25"/>
      <c r="VCM3" s="25"/>
      <c r="VCN3" s="25"/>
      <c r="VCO3" s="25"/>
      <c r="VCP3" s="25"/>
      <c r="VCQ3" s="25"/>
      <c r="VCR3" s="25"/>
      <c r="VCS3" s="25"/>
      <c r="VCT3" s="25"/>
      <c r="VCU3" s="25"/>
      <c r="VCV3" s="25"/>
      <c r="VCW3" s="25"/>
      <c r="VCX3" s="25"/>
      <c r="VCY3" s="25"/>
      <c r="VCZ3" s="25"/>
      <c r="VDA3" s="25"/>
      <c r="VDB3" s="25"/>
      <c r="VDC3" s="25"/>
      <c r="VDD3" s="25"/>
      <c r="VDE3" s="25"/>
      <c r="VDF3" s="25"/>
      <c r="VDG3" s="25"/>
      <c r="VDH3" s="25"/>
      <c r="VDI3" s="25"/>
      <c r="VDJ3" s="25"/>
      <c r="VDK3" s="25"/>
      <c r="VDL3" s="25"/>
      <c r="VDM3" s="25"/>
      <c r="VDN3" s="25"/>
      <c r="VDO3" s="25"/>
      <c r="VDP3" s="25"/>
      <c r="VDQ3" s="25"/>
      <c r="VDR3" s="25"/>
      <c r="VDS3" s="25"/>
      <c r="VDT3" s="25"/>
      <c r="VDU3" s="25"/>
      <c r="VDV3" s="25"/>
      <c r="VDW3" s="25"/>
      <c r="VDX3" s="25"/>
      <c r="VDY3" s="25"/>
      <c r="VDZ3" s="25"/>
      <c r="VEA3" s="25"/>
      <c r="VEB3" s="25"/>
      <c r="VEC3" s="25"/>
      <c r="VED3" s="25"/>
      <c r="VEE3" s="25"/>
      <c r="VEF3" s="25"/>
      <c r="VEG3" s="25"/>
      <c r="VEH3" s="25"/>
      <c r="VEI3" s="25"/>
      <c r="VEJ3" s="25"/>
      <c r="VEK3" s="25"/>
      <c r="VEL3" s="25"/>
      <c r="VEM3" s="25"/>
      <c r="VEN3" s="25"/>
      <c r="VEO3" s="25"/>
      <c r="VEP3" s="25"/>
      <c r="VEQ3" s="25"/>
      <c r="VER3" s="25"/>
      <c r="VES3" s="25"/>
      <c r="VET3" s="25"/>
      <c r="VEU3" s="25"/>
      <c r="VEV3" s="25"/>
      <c r="VEW3" s="25"/>
      <c r="VEX3" s="25"/>
      <c r="VEY3" s="25"/>
      <c r="VEZ3" s="25"/>
      <c r="VFA3" s="25"/>
      <c r="VFB3" s="25"/>
      <c r="VFC3" s="25"/>
      <c r="VFD3" s="25"/>
      <c r="VFE3" s="25"/>
      <c r="VFF3" s="25"/>
      <c r="VFG3" s="25"/>
      <c r="VFH3" s="25"/>
      <c r="VFI3" s="25"/>
      <c r="VFJ3" s="25"/>
      <c r="VFK3" s="25"/>
      <c r="VFL3" s="25"/>
      <c r="VFM3" s="25"/>
      <c r="VFN3" s="25"/>
      <c r="VFO3" s="25"/>
      <c r="VFP3" s="25"/>
      <c r="VFQ3" s="25"/>
      <c r="VFR3" s="25"/>
      <c r="VFS3" s="25"/>
      <c r="VFT3" s="25"/>
      <c r="VFU3" s="25"/>
      <c r="VFV3" s="25"/>
      <c r="VFW3" s="25"/>
      <c r="VFX3" s="25"/>
      <c r="VFY3" s="25"/>
      <c r="VFZ3" s="25"/>
      <c r="VGA3" s="25"/>
      <c r="VGB3" s="25"/>
      <c r="VGC3" s="25"/>
      <c r="VGD3" s="25"/>
      <c r="VGE3" s="25"/>
      <c r="VGF3" s="25"/>
      <c r="VGG3" s="25"/>
      <c r="VGH3" s="25"/>
      <c r="VGI3" s="25"/>
      <c r="VGJ3" s="25"/>
      <c r="VGK3" s="25"/>
      <c r="VGL3" s="25"/>
      <c r="VGM3" s="25"/>
      <c r="VGN3" s="25"/>
      <c r="VGO3" s="25"/>
      <c r="VGP3" s="25"/>
      <c r="VGQ3" s="25"/>
      <c r="VGR3" s="25"/>
      <c r="VGS3" s="25"/>
      <c r="VGT3" s="25"/>
      <c r="VGU3" s="25"/>
      <c r="VGV3" s="25"/>
      <c r="VGW3" s="25"/>
      <c r="VGX3" s="25"/>
      <c r="VGY3" s="25"/>
      <c r="VGZ3" s="25"/>
      <c r="VHA3" s="25"/>
      <c r="VHB3" s="25"/>
      <c r="VHC3" s="25"/>
      <c r="VHD3" s="25"/>
      <c r="VHE3" s="25"/>
      <c r="VHF3" s="25"/>
      <c r="VHG3" s="25"/>
      <c r="VHH3" s="25"/>
      <c r="VHI3" s="25"/>
      <c r="VHJ3" s="25"/>
      <c r="VHK3" s="25"/>
      <c r="VHL3" s="25"/>
      <c r="VHM3" s="25"/>
      <c r="VHN3" s="25"/>
      <c r="VHO3" s="25"/>
      <c r="VHP3" s="25"/>
      <c r="VHQ3" s="25"/>
      <c r="VHR3" s="25"/>
      <c r="VHS3" s="25"/>
      <c r="VHT3" s="25"/>
      <c r="VHU3" s="25"/>
      <c r="VHV3" s="25"/>
      <c r="VHW3" s="25"/>
      <c r="VHX3" s="25"/>
      <c r="VHY3" s="25"/>
      <c r="VHZ3" s="25"/>
      <c r="VIA3" s="25"/>
      <c r="VIB3" s="25"/>
      <c r="VIC3" s="25"/>
      <c r="VID3" s="25"/>
      <c r="VIE3" s="25"/>
      <c r="VIF3" s="25"/>
      <c r="VIG3" s="25"/>
      <c r="VIH3" s="25"/>
      <c r="VII3" s="25"/>
      <c r="VIJ3" s="25"/>
      <c r="VIK3" s="25"/>
      <c r="VIL3" s="25"/>
      <c r="VIM3" s="25"/>
      <c r="VIN3" s="25"/>
      <c r="VIO3" s="25"/>
      <c r="VIP3" s="25"/>
      <c r="VIQ3" s="25"/>
      <c r="VIR3" s="25"/>
      <c r="VIS3" s="25"/>
      <c r="VIT3" s="25"/>
      <c r="VIU3" s="25"/>
      <c r="VIV3" s="25"/>
      <c r="VIW3" s="25"/>
      <c r="VIX3" s="25"/>
      <c r="VIY3" s="25"/>
      <c r="VIZ3" s="25"/>
      <c r="VJA3" s="25"/>
      <c r="VJB3" s="25"/>
      <c r="VJC3" s="25"/>
      <c r="VJD3" s="25"/>
      <c r="VJE3" s="25"/>
      <c r="VJF3" s="25"/>
      <c r="VJG3" s="25"/>
      <c r="VJH3" s="25"/>
      <c r="VJI3" s="25"/>
      <c r="VJJ3" s="25"/>
      <c r="VJK3" s="25"/>
      <c r="VJL3" s="25"/>
      <c r="VJM3" s="25"/>
      <c r="VJN3" s="25"/>
      <c r="VJO3" s="25"/>
      <c r="VJP3" s="25"/>
      <c r="VJQ3" s="25"/>
      <c r="VJR3" s="25"/>
      <c r="VJS3" s="25"/>
      <c r="VJT3" s="25"/>
      <c r="VJU3" s="25"/>
      <c r="VJV3" s="25"/>
      <c r="VJW3" s="25"/>
      <c r="VJX3" s="25"/>
      <c r="VJY3" s="25"/>
      <c r="VJZ3" s="25"/>
      <c r="VKA3" s="25"/>
      <c r="VKB3" s="25"/>
      <c r="VKC3" s="25"/>
      <c r="VKD3" s="25"/>
      <c r="VKE3" s="25"/>
      <c r="VKF3" s="25"/>
      <c r="VKG3" s="25"/>
      <c r="VKH3" s="25"/>
      <c r="VKI3" s="25"/>
      <c r="VKJ3" s="25"/>
      <c r="VKK3" s="25"/>
      <c r="VKL3" s="25"/>
      <c r="VKM3" s="25"/>
      <c r="VKN3" s="25"/>
      <c r="VKO3" s="25"/>
      <c r="VKP3" s="25"/>
      <c r="VKQ3" s="25"/>
      <c r="VKR3" s="25"/>
      <c r="VKS3" s="25"/>
      <c r="VKT3" s="25"/>
      <c r="VKU3" s="25"/>
      <c r="VKV3" s="25"/>
      <c r="VKW3" s="25"/>
      <c r="VKX3" s="25"/>
      <c r="VKY3" s="25"/>
      <c r="VKZ3" s="25"/>
      <c r="VLA3" s="25"/>
      <c r="VLB3" s="25"/>
      <c r="VLC3" s="25"/>
      <c r="VLD3" s="25"/>
      <c r="VLE3" s="25"/>
      <c r="VLF3" s="25"/>
      <c r="VLG3" s="25"/>
      <c r="VLH3" s="25"/>
      <c r="VLI3" s="25"/>
      <c r="VLJ3" s="25"/>
      <c r="VLK3" s="25"/>
      <c r="VLL3" s="25"/>
      <c r="VLM3" s="25"/>
      <c r="VLN3" s="25"/>
      <c r="VLO3" s="25"/>
      <c r="VLP3" s="25"/>
      <c r="VLQ3" s="25"/>
      <c r="VLR3" s="25"/>
      <c r="VLS3" s="25"/>
      <c r="VLT3" s="25"/>
      <c r="VLU3" s="25"/>
      <c r="VLV3" s="25"/>
      <c r="VLW3" s="25"/>
      <c r="VLX3" s="25"/>
      <c r="VLY3" s="25"/>
      <c r="VLZ3" s="25"/>
      <c r="VMA3" s="25"/>
      <c r="VMB3" s="25"/>
      <c r="VMC3" s="25"/>
      <c r="VMD3" s="25"/>
      <c r="VME3" s="25"/>
      <c r="VMF3" s="25"/>
      <c r="VMG3" s="25"/>
      <c r="VMH3" s="25"/>
      <c r="VMI3" s="25"/>
      <c r="VMJ3" s="25"/>
      <c r="VMK3" s="25"/>
      <c r="VML3" s="25"/>
      <c r="VMM3" s="25"/>
      <c r="VMN3" s="25"/>
      <c r="VMO3" s="25"/>
      <c r="VMP3" s="25"/>
      <c r="VMQ3" s="25"/>
      <c r="VMR3" s="25"/>
      <c r="VMS3" s="25"/>
      <c r="VMT3" s="25"/>
      <c r="VMU3" s="25"/>
      <c r="VMV3" s="25"/>
      <c r="VMW3" s="25"/>
      <c r="VMX3" s="25"/>
      <c r="VMY3" s="25"/>
      <c r="VMZ3" s="25"/>
      <c r="VNA3" s="25"/>
      <c r="VNB3" s="25"/>
      <c r="VNC3" s="25"/>
      <c r="VND3" s="25"/>
      <c r="VNE3" s="25"/>
      <c r="VNF3" s="25"/>
      <c r="VNG3" s="25"/>
      <c r="VNH3" s="25"/>
      <c r="VNI3" s="25"/>
      <c r="VNJ3" s="25"/>
      <c r="VNK3" s="25"/>
      <c r="VNL3" s="25"/>
      <c r="VNM3" s="25"/>
      <c r="VNN3" s="25"/>
      <c r="VNO3" s="25"/>
      <c r="VNP3" s="25"/>
      <c r="VNQ3" s="25"/>
      <c r="VNR3" s="25"/>
      <c r="VNS3" s="25"/>
      <c r="VNT3" s="25"/>
      <c r="VNU3" s="25"/>
      <c r="VNV3" s="25"/>
      <c r="VNW3" s="25"/>
      <c r="VNX3" s="25"/>
      <c r="VNY3" s="25"/>
      <c r="VNZ3" s="25"/>
      <c r="VOA3" s="25"/>
      <c r="VOB3" s="25"/>
      <c r="VOC3" s="25"/>
      <c r="VOD3" s="25"/>
      <c r="VOE3" s="25"/>
      <c r="VOF3" s="25"/>
      <c r="VOG3" s="25"/>
      <c r="VOH3" s="25"/>
      <c r="VOI3" s="25"/>
      <c r="VOJ3" s="25"/>
      <c r="VOK3" s="25"/>
      <c r="VOL3" s="25"/>
      <c r="VOM3" s="25"/>
      <c r="VON3" s="25"/>
      <c r="VOO3" s="25"/>
      <c r="VOP3" s="25"/>
      <c r="VOQ3" s="25"/>
      <c r="VOR3" s="25"/>
      <c r="VOS3" s="25"/>
      <c r="VOT3" s="25"/>
      <c r="VOU3" s="25"/>
      <c r="VOV3" s="25"/>
      <c r="VOW3" s="25"/>
      <c r="VOX3" s="25"/>
      <c r="VOY3" s="25"/>
      <c r="VOZ3" s="25"/>
      <c r="VPA3" s="25"/>
      <c r="VPB3" s="25"/>
      <c r="VPC3" s="25"/>
      <c r="VPD3" s="25"/>
      <c r="VPE3" s="25"/>
      <c r="VPF3" s="25"/>
      <c r="VPG3" s="25"/>
      <c r="VPH3" s="25"/>
      <c r="VPI3" s="25"/>
      <c r="VPJ3" s="25"/>
      <c r="VPK3" s="25"/>
      <c r="VPL3" s="25"/>
      <c r="VPM3" s="25"/>
      <c r="VPN3" s="25"/>
      <c r="VPO3" s="25"/>
      <c r="VPP3" s="25"/>
      <c r="VPQ3" s="25"/>
      <c r="VPR3" s="25"/>
      <c r="VPS3" s="25"/>
      <c r="VPT3" s="25"/>
      <c r="VPU3" s="25"/>
      <c r="VPV3" s="25"/>
      <c r="VPW3" s="25"/>
      <c r="VPX3" s="25"/>
      <c r="VPY3" s="25"/>
      <c r="VPZ3" s="25"/>
      <c r="VQA3" s="25"/>
      <c r="VQB3" s="25"/>
      <c r="VQC3" s="25"/>
      <c r="VQD3" s="25"/>
      <c r="VQE3" s="25"/>
      <c r="VQF3" s="25"/>
      <c r="VQG3" s="25"/>
      <c r="VQH3" s="25"/>
      <c r="VQI3" s="25"/>
      <c r="VQJ3" s="25"/>
      <c r="VQK3" s="25"/>
      <c r="VQL3" s="25"/>
      <c r="VQM3" s="25"/>
      <c r="VQN3" s="25"/>
      <c r="VQO3" s="25"/>
      <c r="VQP3" s="25"/>
      <c r="VQQ3" s="25"/>
      <c r="VQR3" s="25"/>
      <c r="VQS3" s="25"/>
      <c r="VQT3" s="25"/>
      <c r="VQU3" s="25"/>
      <c r="VQV3" s="25"/>
      <c r="VQW3" s="25"/>
      <c r="VQX3" s="25"/>
      <c r="VQY3" s="25"/>
      <c r="VQZ3" s="25"/>
      <c r="VRA3" s="25"/>
      <c r="VRB3" s="25"/>
      <c r="VRC3" s="25"/>
      <c r="VRD3" s="25"/>
      <c r="VRE3" s="25"/>
      <c r="VRF3" s="25"/>
      <c r="VRG3" s="25"/>
      <c r="VRH3" s="25"/>
      <c r="VRI3" s="25"/>
      <c r="VRJ3" s="25"/>
      <c r="VRK3" s="25"/>
      <c r="VRL3" s="25"/>
      <c r="VRM3" s="25"/>
      <c r="VRN3" s="25"/>
      <c r="VRO3" s="25"/>
      <c r="VRP3" s="25"/>
      <c r="VRQ3" s="25"/>
      <c r="VRR3" s="25"/>
      <c r="VRS3" s="25"/>
      <c r="VRT3" s="25"/>
      <c r="VRU3" s="25"/>
      <c r="VRV3" s="25"/>
      <c r="VRW3" s="25"/>
      <c r="VRX3" s="25"/>
      <c r="VRY3" s="25"/>
      <c r="VRZ3" s="25"/>
      <c r="VSA3" s="25"/>
      <c r="VSB3" s="25"/>
      <c r="VSC3" s="25"/>
      <c r="VSD3" s="25"/>
      <c r="VSE3" s="25"/>
      <c r="VSF3" s="25"/>
      <c r="VSG3" s="25"/>
      <c r="VSH3" s="25"/>
      <c r="VSI3" s="25"/>
      <c r="VSJ3" s="25"/>
      <c r="VSK3" s="25"/>
      <c r="VSL3" s="25"/>
      <c r="VSM3" s="25"/>
      <c r="VSN3" s="25"/>
      <c r="VSO3" s="25"/>
      <c r="VSP3" s="25"/>
      <c r="VSQ3" s="25"/>
      <c r="VSR3" s="25"/>
      <c r="VSS3" s="25"/>
      <c r="VST3" s="25"/>
      <c r="VSU3" s="25"/>
      <c r="VSV3" s="25"/>
      <c r="VSW3" s="25"/>
      <c r="VSX3" s="25"/>
      <c r="VSY3" s="25"/>
      <c r="VSZ3" s="25"/>
      <c r="VTA3" s="25"/>
      <c r="VTB3" s="25"/>
      <c r="VTC3" s="25"/>
      <c r="VTD3" s="25"/>
      <c r="VTE3" s="25"/>
      <c r="VTF3" s="25"/>
      <c r="VTG3" s="25"/>
      <c r="VTH3" s="25"/>
      <c r="VTI3" s="25"/>
      <c r="VTJ3" s="25"/>
      <c r="VTK3" s="25"/>
      <c r="VTL3" s="25"/>
      <c r="VTM3" s="25"/>
      <c r="VTN3" s="25"/>
      <c r="VTO3" s="25"/>
      <c r="VTP3" s="25"/>
      <c r="VTQ3" s="25"/>
      <c r="VTR3" s="25"/>
      <c r="VTS3" s="25"/>
      <c r="VTT3" s="25"/>
      <c r="VTU3" s="25"/>
      <c r="VTV3" s="25"/>
      <c r="VTW3" s="25"/>
      <c r="VTX3" s="25"/>
      <c r="VTY3" s="25"/>
      <c r="VTZ3" s="25"/>
      <c r="VUA3" s="25"/>
      <c r="VUB3" s="25"/>
      <c r="VUC3" s="25"/>
      <c r="VUD3" s="25"/>
      <c r="VUE3" s="25"/>
      <c r="VUF3" s="25"/>
      <c r="VUG3" s="25"/>
      <c r="VUH3" s="25"/>
      <c r="VUI3" s="25"/>
      <c r="VUJ3" s="25"/>
      <c r="VUK3" s="25"/>
      <c r="VUL3" s="25"/>
      <c r="VUM3" s="25"/>
      <c r="VUN3" s="25"/>
      <c r="VUO3" s="25"/>
      <c r="VUP3" s="25"/>
      <c r="VUQ3" s="25"/>
      <c r="VUR3" s="25"/>
      <c r="VUS3" s="25"/>
      <c r="VUT3" s="25"/>
      <c r="VUU3" s="25"/>
      <c r="VUV3" s="25"/>
      <c r="VUW3" s="25"/>
      <c r="VUX3" s="25"/>
      <c r="VUY3" s="25"/>
      <c r="VUZ3" s="25"/>
      <c r="VVA3" s="25"/>
      <c r="VVB3" s="25"/>
      <c r="VVC3" s="25"/>
      <c r="VVD3" s="25"/>
      <c r="VVE3" s="25"/>
      <c r="VVF3" s="25"/>
      <c r="VVG3" s="25"/>
      <c r="VVH3" s="25"/>
      <c r="VVI3" s="25"/>
      <c r="VVJ3" s="25"/>
      <c r="VVK3" s="25"/>
      <c r="VVL3" s="25"/>
      <c r="VVM3" s="25"/>
      <c r="VVN3" s="25"/>
      <c r="VVO3" s="25"/>
      <c r="VVP3" s="25"/>
      <c r="VVQ3" s="25"/>
      <c r="VVR3" s="25"/>
      <c r="VVS3" s="25"/>
      <c r="VVT3" s="25"/>
      <c r="VVU3" s="25"/>
      <c r="VVV3" s="25"/>
      <c r="VVW3" s="25"/>
      <c r="VVX3" s="25"/>
      <c r="VVY3" s="25"/>
      <c r="VVZ3" s="25"/>
      <c r="VWA3" s="25"/>
      <c r="VWB3" s="25"/>
      <c r="VWC3" s="25"/>
      <c r="VWD3" s="25"/>
      <c r="VWE3" s="25"/>
      <c r="VWF3" s="25"/>
      <c r="VWG3" s="25"/>
      <c r="VWH3" s="25"/>
      <c r="VWI3" s="25"/>
      <c r="VWJ3" s="25"/>
      <c r="VWK3" s="25"/>
      <c r="VWL3" s="25"/>
      <c r="VWM3" s="25"/>
      <c r="VWN3" s="25"/>
      <c r="VWO3" s="25"/>
      <c r="VWP3" s="25"/>
      <c r="VWQ3" s="25"/>
      <c r="VWR3" s="25"/>
      <c r="VWS3" s="25"/>
      <c r="VWT3" s="25"/>
      <c r="VWU3" s="25"/>
      <c r="VWV3" s="25"/>
      <c r="VWW3" s="25"/>
      <c r="VWX3" s="25"/>
      <c r="VWY3" s="25"/>
      <c r="VWZ3" s="25"/>
      <c r="VXA3" s="25"/>
      <c r="VXB3" s="25"/>
      <c r="VXC3" s="25"/>
      <c r="VXD3" s="25"/>
      <c r="VXE3" s="25"/>
      <c r="VXF3" s="25"/>
      <c r="VXG3" s="25"/>
      <c r="VXH3" s="25"/>
      <c r="VXI3" s="25"/>
      <c r="VXJ3" s="25"/>
      <c r="VXK3" s="25"/>
      <c r="VXL3" s="25"/>
      <c r="VXM3" s="25"/>
      <c r="VXN3" s="25"/>
      <c r="VXO3" s="25"/>
      <c r="VXP3" s="25"/>
      <c r="VXQ3" s="25"/>
      <c r="VXR3" s="25"/>
      <c r="VXS3" s="25"/>
      <c r="VXT3" s="25"/>
      <c r="VXU3" s="25"/>
      <c r="VXV3" s="25"/>
      <c r="VXW3" s="25"/>
      <c r="VXX3" s="25"/>
      <c r="VXY3" s="25"/>
      <c r="VXZ3" s="25"/>
      <c r="VYA3" s="25"/>
      <c r="VYB3" s="25"/>
      <c r="VYC3" s="25"/>
      <c r="VYD3" s="25"/>
      <c r="VYE3" s="25"/>
      <c r="VYF3" s="25"/>
      <c r="VYG3" s="25"/>
      <c r="VYH3" s="25"/>
      <c r="VYI3" s="25"/>
      <c r="VYJ3" s="25"/>
      <c r="VYK3" s="25"/>
      <c r="VYL3" s="25"/>
      <c r="VYM3" s="25"/>
      <c r="VYN3" s="25"/>
      <c r="VYO3" s="25"/>
      <c r="VYP3" s="25"/>
      <c r="VYQ3" s="25"/>
      <c r="VYR3" s="25"/>
      <c r="VYS3" s="25"/>
      <c r="VYT3" s="25"/>
      <c r="VYU3" s="25"/>
      <c r="VYV3" s="25"/>
      <c r="VYW3" s="25"/>
      <c r="VYX3" s="25"/>
      <c r="VYY3" s="25"/>
      <c r="VYZ3" s="25"/>
      <c r="VZA3" s="25"/>
      <c r="VZB3" s="25"/>
      <c r="VZC3" s="25"/>
      <c r="VZD3" s="25"/>
      <c r="VZE3" s="25"/>
      <c r="VZF3" s="25"/>
      <c r="VZG3" s="25"/>
      <c r="VZH3" s="25"/>
      <c r="VZI3" s="25"/>
      <c r="VZJ3" s="25"/>
      <c r="VZK3" s="25"/>
      <c r="VZL3" s="25"/>
      <c r="VZM3" s="25"/>
      <c r="VZN3" s="25"/>
      <c r="VZO3" s="25"/>
      <c r="VZP3" s="25"/>
      <c r="VZQ3" s="25"/>
      <c r="VZR3" s="25"/>
      <c r="VZS3" s="25"/>
      <c r="VZT3" s="25"/>
      <c r="VZU3" s="25"/>
      <c r="VZV3" s="25"/>
      <c r="VZW3" s="25"/>
      <c r="VZX3" s="25"/>
      <c r="VZY3" s="25"/>
      <c r="VZZ3" s="25"/>
      <c r="WAA3" s="25"/>
      <c r="WAB3" s="25"/>
      <c r="WAC3" s="25"/>
      <c r="WAD3" s="25"/>
      <c r="WAE3" s="25"/>
      <c r="WAF3" s="25"/>
      <c r="WAG3" s="25"/>
      <c r="WAH3" s="25"/>
      <c r="WAI3" s="25"/>
      <c r="WAJ3" s="25"/>
      <c r="WAK3" s="25"/>
      <c r="WAL3" s="25"/>
      <c r="WAM3" s="25"/>
      <c r="WAN3" s="25"/>
      <c r="WAO3" s="25"/>
      <c r="WAP3" s="25"/>
      <c r="WAQ3" s="25"/>
      <c r="WAR3" s="25"/>
      <c r="WAS3" s="25"/>
      <c r="WAT3" s="25"/>
      <c r="WAU3" s="25"/>
      <c r="WAV3" s="25"/>
      <c r="WAW3" s="25"/>
      <c r="WAX3" s="25"/>
      <c r="WAY3" s="25"/>
      <c r="WAZ3" s="25"/>
      <c r="WBA3" s="25"/>
      <c r="WBB3" s="25"/>
      <c r="WBC3" s="25"/>
      <c r="WBD3" s="25"/>
      <c r="WBE3" s="25"/>
      <c r="WBF3" s="25"/>
      <c r="WBG3" s="25"/>
      <c r="WBH3" s="25"/>
      <c r="WBI3" s="25"/>
      <c r="WBJ3" s="25"/>
      <c r="WBK3" s="25"/>
      <c r="WBL3" s="25"/>
      <c r="WBM3" s="25"/>
      <c r="WBN3" s="25"/>
      <c r="WBO3" s="25"/>
      <c r="WBP3" s="25"/>
      <c r="WBQ3" s="25"/>
      <c r="WBR3" s="25"/>
      <c r="WBS3" s="25"/>
      <c r="WBT3" s="25"/>
      <c r="WBU3" s="25"/>
      <c r="WBV3" s="25"/>
      <c r="WBW3" s="25"/>
      <c r="WBX3" s="25"/>
      <c r="WBY3" s="25"/>
      <c r="WBZ3" s="25"/>
      <c r="WCA3" s="25"/>
      <c r="WCB3" s="25"/>
      <c r="WCC3" s="25"/>
      <c r="WCD3" s="25"/>
      <c r="WCE3" s="25"/>
      <c r="WCF3" s="25"/>
      <c r="WCG3" s="25"/>
      <c r="WCH3" s="25"/>
      <c r="WCI3" s="25"/>
      <c r="WCJ3" s="25"/>
      <c r="WCK3" s="25"/>
      <c r="WCL3" s="25"/>
      <c r="WCM3" s="25"/>
      <c r="WCN3" s="25"/>
      <c r="WCO3" s="25"/>
      <c r="WCP3" s="25"/>
      <c r="WCQ3" s="25"/>
      <c r="WCR3" s="25"/>
      <c r="WCS3" s="25"/>
      <c r="WCT3" s="25"/>
      <c r="WCU3" s="25"/>
      <c r="WCV3" s="25"/>
      <c r="WCW3" s="25"/>
      <c r="WCX3" s="25"/>
      <c r="WCY3" s="25"/>
      <c r="WCZ3" s="25"/>
      <c r="WDA3" s="25"/>
      <c r="WDB3" s="25"/>
      <c r="WDC3" s="25"/>
      <c r="WDD3" s="25"/>
      <c r="WDE3" s="25"/>
      <c r="WDF3" s="25"/>
      <c r="WDG3" s="25"/>
      <c r="WDH3" s="25"/>
      <c r="WDI3" s="25"/>
      <c r="WDJ3" s="25"/>
      <c r="WDK3" s="25"/>
      <c r="WDL3" s="25"/>
      <c r="WDM3" s="25"/>
      <c r="WDN3" s="25"/>
      <c r="WDO3" s="25"/>
      <c r="WDP3" s="25"/>
      <c r="WDQ3" s="25"/>
      <c r="WDR3" s="25"/>
      <c r="WDS3" s="25"/>
      <c r="WDT3" s="25"/>
      <c r="WDU3" s="25"/>
      <c r="WDV3" s="25"/>
      <c r="WDW3" s="25"/>
      <c r="WDX3" s="25"/>
      <c r="WDY3" s="25"/>
      <c r="WDZ3" s="25"/>
      <c r="WEA3" s="25"/>
      <c r="WEB3" s="25"/>
      <c r="WEC3" s="25"/>
      <c r="WED3" s="25"/>
      <c r="WEE3" s="25"/>
      <c r="WEF3" s="25"/>
      <c r="WEG3" s="25"/>
      <c r="WEH3" s="25"/>
      <c r="WEI3" s="25"/>
      <c r="WEJ3" s="25"/>
      <c r="WEK3" s="25"/>
      <c r="WEL3" s="25"/>
      <c r="WEM3" s="25"/>
      <c r="WEN3" s="25"/>
      <c r="WEO3" s="25"/>
      <c r="WEP3" s="25"/>
      <c r="WEQ3" s="25"/>
      <c r="WER3" s="25"/>
      <c r="WES3" s="25"/>
      <c r="WET3" s="25"/>
      <c r="WEU3" s="25"/>
      <c r="WEV3" s="25"/>
      <c r="WEW3" s="25"/>
      <c r="WEX3" s="25"/>
      <c r="WEY3" s="25"/>
      <c r="WEZ3" s="25"/>
      <c r="WFA3" s="25"/>
      <c r="WFB3" s="25"/>
      <c r="WFC3" s="25"/>
      <c r="WFD3" s="25"/>
      <c r="WFE3" s="25"/>
      <c r="WFF3" s="25"/>
      <c r="WFG3" s="25"/>
      <c r="WFH3" s="25"/>
      <c r="WFI3" s="25"/>
      <c r="WFJ3" s="25"/>
      <c r="WFK3" s="25"/>
      <c r="WFL3" s="25"/>
      <c r="WFM3" s="25"/>
      <c r="WFN3" s="25"/>
      <c r="WFO3" s="25"/>
      <c r="WFP3" s="25"/>
      <c r="WFQ3" s="25"/>
      <c r="WFR3" s="25"/>
      <c r="WFS3" s="25"/>
      <c r="WFT3" s="25"/>
      <c r="WFU3" s="25"/>
      <c r="WFV3" s="25"/>
      <c r="WFW3" s="25"/>
      <c r="WFX3" s="25"/>
      <c r="WFY3" s="25"/>
      <c r="WFZ3" s="25"/>
      <c r="WGA3" s="25"/>
      <c r="WGB3" s="25"/>
    </row>
    <row r="4" spans="1:15732" ht="14.25" customHeight="1" x14ac:dyDescent="0.25">
      <c r="A4" s="15">
        <v>3009554</v>
      </c>
      <c r="B4" s="52" t="s">
        <v>519</v>
      </c>
      <c r="C4" s="18">
        <v>3009554</v>
      </c>
      <c r="D4" s="52" t="s">
        <v>520</v>
      </c>
      <c r="E4" s="79">
        <v>500</v>
      </c>
      <c r="F4" s="79"/>
      <c r="G4" s="87"/>
      <c r="H4" s="31">
        <v>0</v>
      </c>
      <c r="I4" s="87"/>
      <c r="J4" s="31">
        <v>0</v>
      </c>
      <c r="K4" s="31"/>
      <c r="L4" s="87"/>
      <c r="M4" s="31">
        <v>0</v>
      </c>
      <c r="N4" s="87"/>
      <c r="O4" s="83">
        <v>0</v>
      </c>
      <c r="P4" s="31"/>
      <c r="Q4" s="87"/>
      <c r="R4" s="88">
        <v>0</v>
      </c>
      <c r="S4" s="88"/>
      <c r="T4" s="87"/>
      <c r="U4" s="31">
        <v>30</v>
      </c>
      <c r="V4" s="31"/>
      <c r="W4" s="31"/>
      <c r="X4" s="87">
        <f t="shared" si="0"/>
        <v>1</v>
      </c>
      <c r="Y4" s="52" t="s">
        <v>523</v>
      </c>
      <c r="Z4" s="52"/>
      <c r="AA4" s="52">
        <v>67365256</v>
      </c>
      <c r="AB4" s="52" t="s">
        <v>524</v>
      </c>
      <c r="AC4" s="17">
        <v>283892772</v>
      </c>
      <c r="AD4" s="52" t="s">
        <v>521</v>
      </c>
      <c r="AE4" s="52" t="s">
        <v>522</v>
      </c>
      <c r="AF4" s="52" t="s">
        <v>525</v>
      </c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  <c r="EN4" s="25"/>
      <c r="EO4" s="25"/>
      <c r="EP4" s="25"/>
      <c r="EQ4" s="25"/>
      <c r="ER4" s="25"/>
      <c r="ES4" s="25"/>
      <c r="ET4" s="25"/>
      <c r="EU4" s="25"/>
      <c r="EV4" s="25"/>
      <c r="EW4" s="25"/>
      <c r="EX4" s="25"/>
      <c r="EY4" s="25"/>
      <c r="EZ4" s="25"/>
      <c r="FA4" s="25"/>
      <c r="FB4" s="25"/>
      <c r="FC4" s="25"/>
      <c r="FD4" s="25"/>
      <c r="FE4" s="25"/>
      <c r="FF4" s="25"/>
      <c r="FG4" s="25"/>
      <c r="FH4" s="25"/>
      <c r="FI4" s="25"/>
      <c r="FJ4" s="25"/>
      <c r="FK4" s="25"/>
      <c r="FL4" s="25"/>
      <c r="FM4" s="25"/>
      <c r="FN4" s="25"/>
      <c r="FO4" s="25"/>
      <c r="FP4" s="25"/>
      <c r="FQ4" s="25"/>
      <c r="FR4" s="25"/>
      <c r="FS4" s="25"/>
      <c r="FT4" s="25"/>
      <c r="FU4" s="25"/>
      <c r="FV4" s="25"/>
      <c r="FW4" s="25"/>
      <c r="FX4" s="25"/>
      <c r="FY4" s="25"/>
      <c r="FZ4" s="25"/>
      <c r="GA4" s="25"/>
      <c r="GB4" s="25"/>
      <c r="GC4" s="25"/>
      <c r="GD4" s="25"/>
      <c r="GE4" s="25"/>
      <c r="GF4" s="25"/>
      <c r="GG4" s="25"/>
      <c r="GH4" s="25"/>
      <c r="GI4" s="25"/>
      <c r="GJ4" s="25"/>
      <c r="GK4" s="25"/>
      <c r="GL4" s="25"/>
      <c r="GM4" s="25"/>
      <c r="GN4" s="25"/>
      <c r="GO4" s="25"/>
      <c r="GP4" s="25"/>
      <c r="GQ4" s="25"/>
      <c r="GR4" s="25"/>
      <c r="GS4" s="25"/>
      <c r="GT4" s="25"/>
      <c r="GU4" s="25"/>
      <c r="GV4" s="25"/>
      <c r="GW4" s="25"/>
      <c r="GX4" s="25"/>
      <c r="GY4" s="25"/>
      <c r="GZ4" s="25"/>
      <c r="HA4" s="25"/>
      <c r="HB4" s="25"/>
      <c r="HC4" s="25"/>
      <c r="HD4" s="25"/>
      <c r="HE4" s="25"/>
      <c r="HF4" s="25"/>
      <c r="HG4" s="25"/>
      <c r="HH4" s="25"/>
      <c r="HI4" s="25"/>
      <c r="HJ4" s="25"/>
      <c r="HK4" s="25"/>
      <c r="HL4" s="25"/>
      <c r="HM4" s="25"/>
      <c r="HN4" s="25"/>
      <c r="HO4" s="25"/>
      <c r="HP4" s="25"/>
      <c r="HQ4" s="25"/>
      <c r="HR4" s="25"/>
      <c r="HS4" s="25"/>
      <c r="HT4" s="25"/>
      <c r="HU4" s="25"/>
      <c r="HV4" s="25"/>
      <c r="HW4" s="25"/>
      <c r="HX4" s="25"/>
      <c r="HY4" s="25"/>
      <c r="HZ4" s="25"/>
      <c r="IA4" s="25"/>
      <c r="IB4" s="25"/>
      <c r="IC4" s="25"/>
      <c r="ID4" s="25"/>
      <c r="IE4" s="25"/>
      <c r="IF4" s="25"/>
      <c r="IG4" s="25"/>
      <c r="IH4" s="25"/>
      <c r="II4" s="25"/>
      <c r="IJ4" s="25"/>
      <c r="IK4" s="25"/>
      <c r="IL4" s="25"/>
      <c r="IM4" s="25"/>
      <c r="IN4" s="25"/>
      <c r="IO4" s="25"/>
      <c r="IP4" s="25"/>
      <c r="IQ4" s="25"/>
      <c r="IR4" s="25"/>
      <c r="IS4" s="25"/>
      <c r="IT4" s="25"/>
      <c r="IU4" s="25"/>
      <c r="IV4" s="25"/>
      <c r="IW4" s="25"/>
      <c r="IX4" s="25"/>
      <c r="IY4" s="25"/>
      <c r="IZ4" s="25"/>
      <c r="JA4" s="25"/>
      <c r="JB4" s="25"/>
      <c r="JC4" s="25"/>
      <c r="JD4" s="25"/>
      <c r="JE4" s="25"/>
      <c r="JF4" s="25"/>
      <c r="JG4" s="25"/>
      <c r="JH4" s="25"/>
      <c r="JI4" s="25"/>
      <c r="JJ4" s="25"/>
      <c r="JK4" s="25"/>
      <c r="JL4" s="25"/>
      <c r="JM4" s="25"/>
      <c r="JN4" s="25"/>
      <c r="JO4" s="25"/>
      <c r="JP4" s="25"/>
      <c r="JQ4" s="25"/>
      <c r="JR4" s="25"/>
      <c r="JS4" s="25"/>
      <c r="JT4" s="25"/>
      <c r="JU4" s="25"/>
      <c r="JV4" s="25"/>
      <c r="JW4" s="25"/>
      <c r="JX4" s="25"/>
      <c r="JY4" s="25"/>
      <c r="JZ4" s="25"/>
      <c r="KA4" s="25"/>
      <c r="KB4" s="25"/>
      <c r="KC4" s="25"/>
      <c r="KD4" s="25"/>
      <c r="KE4" s="25"/>
      <c r="KF4" s="25"/>
      <c r="KG4" s="25"/>
      <c r="KH4" s="25"/>
      <c r="KI4" s="25"/>
      <c r="KJ4" s="25"/>
      <c r="KK4" s="25"/>
      <c r="KL4" s="25"/>
      <c r="KM4" s="25"/>
      <c r="KN4" s="25"/>
      <c r="KO4" s="25"/>
      <c r="KP4" s="25"/>
      <c r="KQ4" s="25"/>
      <c r="KR4" s="25"/>
      <c r="KS4" s="25"/>
      <c r="KT4" s="25"/>
      <c r="KU4" s="25"/>
      <c r="KV4" s="25"/>
      <c r="KW4" s="25"/>
      <c r="KX4" s="25"/>
      <c r="KY4" s="25"/>
      <c r="KZ4" s="25"/>
      <c r="LA4" s="25"/>
      <c r="LB4" s="25"/>
      <c r="LC4" s="25"/>
      <c r="LD4" s="25"/>
      <c r="LE4" s="25"/>
      <c r="LF4" s="25"/>
      <c r="LG4" s="25"/>
      <c r="LH4" s="25"/>
      <c r="LI4" s="25"/>
      <c r="LJ4" s="25"/>
      <c r="LK4" s="25"/>
      <c r="LL4" s="25"/>
      <c r="LM4" s="25"/>
      <c r="LN4" s="25"/>
      <c r="LO4" s="25"/>
      <c r="LP4" s="25"/>
      <c r="LQ4" s="25"/>
      <c r="LR4" s="25"/>
      <c r="LS4" s="25"/>
      <c r="LT4" s="25"/>
      <c r="LU4" s="25"/>
      <c r="LV4" s="25"/>
      <c r="LW4" s="25"/>
      <c r="LX4" s="25"/>
      <c r="LY4" s="25"/>
      <c r="LZ4" s="25"/>
      <c r="MA4" s="25"/>
      <c r="MB4" s="25"/>
      <c r="MC4" s="25"/>
      <c r="MD4" s="25"/>
      <c r="ME4" s="25"/>
      <c r="MF4" s="25"/>
      <c r="MG4" s="25"/>
      <c r="MH4" s="25"/>
      <c r="MI4" s="25"/>
      <c r="MJ4" s="25"/>
      <c r="MK4" s="25"/>
      <c r="ML4" s="25"/>
      <c r="MM4" s="25"/>
      <c r="MN4" s="25"/>
      <c r="MO4" s="25"/>
      <c r="MP4" s="25"/>
      <c r="MQ4" s="25"/>
      <c r="MR4" s="25"/>
      <c r="MS4" s="25"/>
      <c r="MT4" s="25"/>
      <c r="MU4" s="25"/>
      <c r="MV4" s="25"/>
      <c r="MW4" s="25"/>
      <c r="MX4" s="25"/>
      <c r="MY4" s="25"/>
      <c r="MZ4" s="25"/>
      <c r="NA4" s="25"/>
      <c r="NB4" s="25"/>
      <c r="NC4" s="25"/>
      <c r="ND4" s="25"/>
      <c r="NE4" s="25"/>
      <c r="NF4" s="25"/>
      <c r="NG4" s="25"/>
      <c r="NH4" s="25"/>
      <c r="NI4" s="25"/>
      <c r="NJ4" s="25"/>
      <c r="NK4" s="25"/>
      <c r="NL4" s="25"/>
      <c r="NM4" s="25"/>
      <c r="NN4" s="25"/>
      <c r="NO4" s="25"/>
      <c r="NP4" s="25"/>
      <c r="NQ4" s="25"/>
      <c r="NR4" s="25"/>
      <c r="NS4" s="25"/>
      <c r="NT4" s="25"/>
      <c r="NU4" s="25"/>
      <c r="NV4" s="25"/>
      <c r="NW4" s="25"/>
      <c r="NX4" s="25"/>
      <c r="NY4" s="25"/>
      <c r="NZ4" s="25"/>
      <c r="OA4" s="25"/>
      <c r="OB4" s="25"/>
      <c r="OC4" s="25"/>
      <c r="OD4" s="25"/>
      <c r="OE4" s="25"/>
      <c r="OF4" s="25"/>
      <c r="OG4" s="25"/>
      <c r="OH4" s="25"/>
      <c r="OI4" s="25"/>
      <c r="OJ4" s="25"/>
      <c r="OK4" s="25"/>
      <c r="OL4" s="25"/>
      <c r="OM4" s="25"/>
      <c r="ON4" s="25"/>
      <c r="OO4" s="25"/>
      <c r="OP4" s="25"/>
      <c r="OQ4" s="25"/>
      <c r="OR4" s="25"/>
      <c r="OS4" s="25"/>
      <c r="OT4" s="25"/>
      <c r="OU4" s="25"/>
      <c r="OV4" s="25"/>
      <c r="OW4" s="25"/>
      <c r="OX4" s="25"/>
      <c r="OY4" s="25"/>
      <c r="OZ4" s="25"/>
      <c r="PA4" s="25"/>
      <c r="PB4" s="25"/>
      <c r="PC4" s="25"/>
      <c r="PD4" s="25"/>
      <c r="PE4" s="25"/>
      <c r="PF4" s="25"/>
      <c r="PG4" s="25"/>
      <c r="PH4" s="25"/>
      <c r="PI4" s="25"/>
      <c r="PJ4" s="25"/>
      <c r="PK4" s="25"/>
      <c r="PL4" s="25"/>
      <c r="PM4" s="25"/>
      <c r="PN4" s="25"/>
      <c r="PO4" s="25"/>
      <c r="PP4" s="25"/>
      <c r="PQ4" s="25"/>
      <c r="PR4" s="25"/>
      <c r="PS4" s="25"/>
      <c r="PT4" s="25"/>
      <c r="PU4" s="25"/>
      <c r="PV4" s="25"/>
      <c r="PW4" s="25"/>
      <c r="PX4" s="25"/>
      <c r="PY4" s="25"/>
      <c r="PZ4" s="25"/>
      <c r="QA4" s="25"/>
      <c r="QB4" s="25"/>
      <c r="QC4" s="25"/>
      <c r="QD4" s="25"/>
      <c r="QE4" s="25"/>
      <c r="QF4" s="25"/>
      <c r="QG4" s="25"/>
      <c r="QH4" s="25"/>
      <c r="QI4" s="25"/>
      <c r="QJ4" s="25"/>
      <c r="QK4" s="25"/>
      <c r="QL4" s="25"/>
      <c r="QM4" s="25"/>
      <c r="QN4" s="25"/>
      <c r="QO4" s="25"/>
      <c r="QP4" s="25"/>
      <c r="QQ4" s="25"/>
      <c r="QR4" s="25"/>
      <c r="QS4" s="25"/>
      <c r="QT4" s="25"/>
      <c r="QU4" s="25"/>
      <c r="QV4" s="25"/>
      <c r="QW4" s="25"/>
      <c r="QX4" s="25"/>
      <c r="QY4" s="25"/>
      <c r="QZ4" s="25"/>
      <c r="RA4" s="25"/>
      <c r="RB4" s="25"/>
      <c r="RC4" s="25"/>
      <c r="RD4" s="25"/>
      <c r="RE4" s="25"/>
      <c r="RF4" s="25"/>
      <c r="RG4" s="25"/>
      <c r="RH4" s="25"/>
      <c r="RI4" s="25"/>
      <c r="RJ4" s="25"/>
      <c r="RK4" s="25"/>
      <c r="RL4" s="25"/>
      <c r="RM4" s="25"/>
      <c r="RN4" s="25"/>
      <c r="RO4" s="25"/>
      <c r="RP4" s="25"/>
      <c r="RQ4" s="25"/>
      <c r="RR4" s="25"/>
      <c r="RS4" s="25"/>
      <c r="RT4" s="25"/>
      <c r="RU4" s="25"/>
      <c r="RV4" s="25"/>
      <c r="RW4" s="25"/>
      <c r="RX4" s="25"/>
      <c r="RY4" s="25"/>
      <c r="RZ4" s="25"/>
      <c r="SA4" s="25"/>
      <c r="SB4" s="25"/>
      <c r="SC4" s="25"/>
      <c r="SD4" s="25"/>
      <c r="SE4" s="25"/>
      <c r="SF4" s="25"/>
      <c r="SG4" s="25"/>
      <c r="SH4" s="25"/>
      <c r="SI4" s="25"/>
      <c r="SJ4" s="25"/>
      <c r="SK4" s="25"/>
      <c r="SL4" s="25"/>
      <c r="SM4" s="25"/>
      <c r="SN4" s="25"/>
      <c r="SO4" s="25"/>
      <c r="SP4" s="25"/>
      <c r="SQ4" s="25"/>
      <c r="SR4" s="25"/>
      <c r="SS4" s="25"/>
      <c r="ST4" s="25"/>
      <c r="SU4" s="25"/>
      <c r="SV4" s="25"/>
      <c r="SW4" s="25"/>
      <c r="SX4" s="25"/>
      <c r="SY4" s="25"/>
      <c r="SZ4" s="25"/>
      <c r="TA4" s="25"/>
      <c r="TB4" s="25"/>
      <c r="TC4" s="25"/>
      <c r="TD4" s="25"/>
      <c r="TE4" s="25"/>
      <c r="TF4" s="25"/>
      <c r="TG4" s="25"/>
      <c r="TH4" s="25"/>
      <c r="TI4" s="25"/>
      <c r="TJ4" s="25"/>
      <c r="TK4" s="25"/>
      <c r="TL4" s="25"/>
      <c r="TM4" s="25"/>
      <c r="TN4" s="25"/>
      <c r="TO4" s="25"/>
      <c r="TP4" s="25"/>
      <c r="TQ4" s="25"/>
      <c r="TR4" s="25"/>
      <c r="TS4" s="25"/>
      <c r="TT4" s="25"/>
      <c r="TU4" s="25"/>
      <c r="TV4" s="25"/>
      <c r="TW4" s="25"/>
      <c r="TX4" s="25"/>
      <c r="TY4" s="25"/>
      <c r="TZ4" s="25"/>
      <c r="UA4" s="25"/>
      <c r="UB4" s="25"/>
      <c r="UC4" s="25"/>
      <c r="UD4" s="25"/>
      <c r="UE4" s="25"/>
      <c r="UF4" s="25"/>
      <c r="UG4" s="25"/>
      <c r="UH4" s="25"/>
      <c r="UI4" s="25"/>
      <c r="UJ4" s="25"/>
      <c r="UK4" s="25"/>
      <c r="UL4" s="25"/>
      <c r="UM4" s="25"/>
      <c r="UN4" s="25"/>
      <c r="UO4" s="25"/>
      <c r="UP4" s="25"/>
      <c r="UQ4" s="25"/>
      <c r="UR4" s="25"/>
      <c r="US4" s="25"/>
      <c r="UT4" s="25"/>
      <c r="UU4" s="25"/>
      <c r="UV4" s="25"/>
      <c r="UW4" s="25"/>
      <c r="UX4" s="25"/>
      <c r="UY4" s="25"/>
      <c r="UZ4" s="25"/>
      <c r="VA4" s="25"/>
      <c r="VB4" s="25"/>
      <c r="VC4" s="25"/>
      <c r="VD4" s="25"/>
      <c r="VE4" s="25"/>
      <c r="VF4" s="25"/>
      <c r="VG4" s="25"/>
      <c r="VH4" s="25"/>
      <c r="VI4" s="25"/>
      <c r="VJ4" s="25"/>
      <c r="VK4" s="25"/>
      <c r="VL4" s="25"/>
      <c r="VM4" s="25"/>
      <c r="VN4" s="25"/>
      <c r="VO4" s="25"/>
      <c r="VP4" s="25"/>
      <c r="VQ4" s="25"/>
      <c r="VR4" s="25"/>
      <c r="VS4" s="25"/>
      <c r="VT4" s="25"/>
      <c r="VU4" s="25"/>
      <c r="VV4" s="25"/>
      <c r="VW4" s="25"/>
      <c r="VX4" s="25"/>
      <c r="VY4" s="25"/>
      <c r="VZ4" s="25"/>
      <c r="WA4" s="25"/>
      <c r="WB4" s="25"/>
      <c r="WC4" s="25"/>
      <c r="WD4" s="25"/>
      <c r="WE4" s="25"/>
      <c r="WF4" s="25"/>
      <c r="WG4" s="25"/>
      <c r="WH4" s="25"/>
      <c r="WI4" s="25"/>
      <c r="WJ4" s="25"/>
      <c r="WK4" s="25"/>
      <c r="WL4" s="25"/>
      <c r="WM4" s="25"/>
      <c r="WN4" s="25"/>
      <c r="WO4" s="25"/>
      <c r="WP4" s="25"/>
      <c r="WQ4" s="25"/>
      <c r="WR4" s="25"/>
      <c r="WS4" s="25"/>
      <c r="WT4" s="25"/>
      <c r="WU4" s="25"/>
      <c r="WV4" s="25"/>
      <c r="WW4" s="25"/>
      <c r="WX4" s="25"/>
      <c r="WY4" s="25"/>
      <c r="WZ4" s="25"/>
      <c r="XA4" s="25"/>
      <c r="XB4" s="25"/>
      <c r="XC4" s="25"/>
      <c r="XD4" s="25"/>
      <c r="XE4" s="25"/>
      <c r="XF4" s="25"/>
      <c r="XG4" s="25"/>
      <c r="XH4" s="25"/>
      <c r="XI4" s="25"/>
      <c r="XJ4" s="25"/>
      <c r="XK4" s="25"/>
      <c r="XL4" s="25"/>
      <c r="XM4" s="25"/>
      <c r="XN4" s="25"/>
      <c r="XO4" s="25"/>
      <c r="XP4" s="25"/>
      <c r="XQ4" s="25"/>
      <c r="XR4" s="25"/>
      <c r="XS4" s="25"/>
      <c r="XT4" s="25"/>
      <c r="XU4" s="25"/>
      <c r="XV4" s="25"/>
      <c r="XW4" s="25"/>
      <c r="XX4" s="25"/>
      <c r="XY4" s="25"/>
      <c r="XZ4" s="25"/>
      <c r="YA4" s="25"/>
      <c r="YB4" s="25"/>
      <c r="YC4" s="25"/>
      <c r="YD4" s="25"/>
      <c r="YE4" s="25"/>
      <c r="YF4" s="25"/>
      <c r="YG4" s="25"/>
      <c r="YH4" s="25"/>
      <c r="YI4" s="25"/>
      <c r="YJ4" s="25"/>
      <c r="YK4" s="25"/>
      <c r="YL4" s="25"/>
      <c r="YM4" s="25"/>
      <c r="YN4" s="25"/>
      <c r="YO4" s="25"/>
      <c r="YP4" s="25"/>
      <c r="YQ4" s="25"/>
      <c r="YR4" s="25"/>
      <c r="YS4" s="25"/>
      <c r="YT4" s="25"/>
      <c r="YU4" s="25"/>
      <c r="YV4" s="25"/>
      <c r="YW4" s="25"/>
      <c r="YX4" s="25"/>
      <c r="YY4" s="25"/>
      <c r="YZ4" s="25"/>
      <c r="ZA4" s="25"/>
      <c r="ZB4" s="25"/>
      <c r="ZC4" s="25"/>
      <c r="ZD4" s="25"/>
      <c r="ZE4" s="25"/>
      <c r="ZF4" s="25"/>
      <c r="ZG4" s="25"/>
      <c r="ZH4" s="25"/>
      <c r="ZI4" s="25"/>
      <c r="ZJ4" s="25"/>
      <c r="ZK4" s="25"/>
      <c r="ZL4" s="25"/>
      <c r="ZM4" s="25"/>
      <c r="ZN4" s="25"/>
      <c r="ZO4" s="25"/>
      <c r="ZP4" s="25"/>
      <c r="ZQ4" s="25"/>
      <c r="ZR4" s="25"/>
      <c r="ZS4" s="25"/>
      <c r="ZT4" s="25"/>
      <c r="ZU4" s="25"/>
      <c r="ZV4" s="25"/>
      <c r="ZW4" s="25"/>
      <c r="ZX4" s="25"/>
      <c r="ZY4" s="25"/>
      <c r="ZZ4" s="25"/>
      <c r="AAA4" s="25"/>
      <c r="AAB4" s="25"/>
      <c r="AAC4" s="25"/>
      <c r="AAD4" s="25"/>
      <c r="AAE4" s="25"/>
      <c r="AAF4" s="25"/>
      <c r="AAG4" s="25"/>
      <c r="AAH4" s="25"/>
      <c r="AAI4" s="25"/>
      <c r="AAJ4" s="25"/>
      <c r="AAK4" s="25"/>
      <c r="AAL4" s="25"/>
      <c r="AAM4" s="25"/>
      <c r="AAN4" s="25"/>
      <c r="AAO4" s="25"/>
      <c r="AAP4" s="25"/>
      <c r="AAQ4" s="25"/>
      <c r="AAR4" s="25"/>
      <c r="AAS4" s="25"/>
      <c r="AAT4" s="25"/>
      <c r="AAU4" s="25"/>
      <c r="AAV4" s="25"/>
      <c r="AAW4" s="25"/>
      <c r="AAX4" s="25"/>
      <c r="AAY4" s="25"/>
      <c r="AAZ4" s="25"/>
      <c r="ABA4" s="25"/>
      <c r="ABB4" s="25"/>
      <c r="ABC4" s="25"/>
      <c r="ABD4" s="25"/>
      <c r="ABE4" s="25"/>
      <c r="ABF4" s="25"/>
      <c r="ABG4" s="25"/>
      <c r="ABH4" s="25"/>
      <c r="ABI4" s="25"/>
      <c r="ABJ4" s="25"/>
      <c r="ABK4" s="25"/>
      <c r="ABL4" s="25"/>
      <c r="ABM4" s="25"/>
      <c r="ABN4" s="25"/>
      <c r="ABO4" s="25"/>
      <c r="ABP4" s="25"/>
      <c r="ABQ4" s="25"/>
      <c r="ABR4" s="25"/>
      <c r="ABS4" s="25"/>
      <c r="ABT4" s="25"/>
      <c r="ABU4" s="25"/>
      <c r="ABV4" s="25"/>
      <c r="ABW4" s="25"/>
      <c r="ABX4" s="25"/>
      <c r="ABY4" s="25"/>
      <c r="ABZ4" s="25"/>
      <c r="ACA4" s="25"/>
      <c r="ACB4" s="25"/>
      <c r="ACC4" s="25"/>
      <c r="ACD4" s="25"/>
      <c r="ACE4" s="25"/>
      <c r="ACF4" s="25"/>
      <c r="ACG4" s="25"/>
      <c r="ACH4" s="25"/>
      <c r="ACI4" s="25"/>
      <c r="ACJ4" s="25"/>
      <c r="ACK4" s="25"/>
      <c r="ACL4" s="25"/>
      <c r="ACM4" s="25"/>
      <c r="ACN4" s="25"/>
      <c r="ACO4" s="25"/>
      <c r="ACP4" s="25"/>
      <c r="ACQ4" s="25"/>
      <c r="ACR4" s="25"/>
      <c r="ACS4" s="25"/>
      <c r="ACT4" s="25"/>
      <c r="ACU4" s="25"/>
      <c r="ACV4" s="25"/>
      <c r="ACW4" s="25"/>
      <c r="ACX4" s="25"/>
      <c r="ACY4" s="25"/>
      <c r="ACZ4" s="25"/>
      <c r="ADA4" s="25"/>
      <c r="ADB4" s="25"/>
      <c r="ADC4" s="25"/>
      <c r="ADD4" s="25"/>
      <c r="ADE4" s="25"/>
      <c r="ADF4" s="25"/>
      <c r="ADG4" s="25"/>
      <c r="ADH4" s="25"/>
      <c r="ADI4" s="25"/>
      <c r="ADJ4" s="25"/>
      <c r="ADK4" s="25"/>
      <c r="ADL4" s="25"/>
      <c r="ADM4" s="25"/>
      <c r="ADN4" s="25"/>
      <c r="ADO4" s="25"/>
      <c r="ADP4" s="25"/>
      <c r="ADQ4" s="25"/>
      <c r="ADR4" s="25"/>
      <c r="ADS4" s="25"/>
      <c r="ADT4" s="25"/>
      <c r="ADU4" s="25"/>
      <c r="ADV4" s="25"/>
      <c r="ADW4" s="25"/>
      <c r="ADX4" s="25"/>
      <c r="ADY4" s="25"/>
      <c r="ADZ4" s="25"/>
      <c r="AEA4" s="25"/>
      <c r="AEB4" s="25"/>
      <c r="AEC4" s="25"/>
      <c r="AED4" s="25"/>
      <c r="AEE4" s="25"/>
      <c r="AEF4" s="25"/>
      <c r="AEG4" s="25"/>
      <c r="AEH4" s="25"/>
      <c r="AEI4" s="25"/>
      <c r="AEJ4" s="25"/>
      <c r="AEK4" s="25"/>
      <c r="AEL4" s="25"/>
      <c r="AEM4" s="25"/>
      <c r="AEN4" s="25"/>
      <c r="AEO4" s="25"/>
      <c r="AEP4" s="25"/>
      <c r="AEQ4" s="25"/>
      <c r="AER4" s="25"/>
      <c r="AES4" s="25"/>
      <c r="AET4" s="25"/>
      <c r="AEU4" s="25"/>
      <c r="AEV4" s="25"/>
      <c r="AEW4" s="25"/>
      <c r="AEX4" s="25"/>
      <c r="AEY4" s="25"/>
      <c r="AEZ4" s="25"/>
      <c r="AFA4" s="25"/>
      <c r="AFB4" s="25"/>
      <c r="AFC4" s="25"/>
      <c r="AFD4" s="25"/>
      <c r="AFE4" s="25"/>
      <c r="AFF4" s="25"/>
      <c r="AFG4" s="25"/>
      <c r="AFH4" s="25"/>
      <c r="AFI4" s="25"/>
      <c r="AFJ4" s="25"/>
      <c r="AFK4" s="25"/>
      <c r="AFL4" s="25"/>
      <c r="AFM4" s="25"/>
      <c r="AFN4" s="25"/>
      <c r="AFO4" s="25"/>
      <c r="AFP4" s="25"/>
      <c r="AFQ4" s="25"/>
      <c r="AFR4" s="25"/>
      <c r="AFS4" s="25"/>
      <c r="AFT4" s="25"/>
      <c r="AFU4" s="25"/>
      <c r="AFV4" s="25"/>
      <c r="AFW4" s="25"/>
      <c r="AFX4" s="25"/>
      <c r="AFY4" s="25"/>
      <c r="AFZ4" s="25"/>
      <c r="AGA4" s="25"/>
      <c r="AGB4" s="25"/>
      <c r="AGC4" s="25"/>
      <c r="AGD4" s="25"/>
      <c r="AGE4" s="25"/>
      <c r="AGF4" s="25"/>
      <c r="AGG4" s="25"/>
      <c r="AGH4" s="25"/>
      <c r="AGI4" s="25"/>
      <c r="AGJ4" s="25"/>
      <c r="AGK4" s="25"/>
      <c r="AGL4" s="25"/>
      <c r="AGM4" s="25"/>
      <c r="AGN4" s="25"/>
      <c r="AGO4" s="25"/>
      <c r="AGP4" s="25"/>
      <c r="AGQ4" s="25"/>
      <c r="AGR4" s="25"/>
      <c r="AGS4" s="25"/>
      <c r="AGT4" s="25"/>
      <c r="AGU4" s="25"/>
      <c r="AGV4" s="25"/>
      <c r="AGW4" s="25"/>
      <c r="AGX4" s="25"/>
      <c r="AGY4" s="25"/>
      <c r="AGZ4" s="25"/>
      <c r="AHA4" s="25"/>
      <c r="AHB4" s="25"/>
      <c r="AHC4" s="25"/>
      <c r="AHD4" s="25"/>
      <c r="AHE4" s="25"/>
      <c r="AHF4" s="25"/>
      <c r="AHG4" s="25"/>
      <c r="AHH4" s="25"/>
      <c r="AHI4" s="25"/>
      <c r="AHJ4" s="25"/>
      <c r="AHK4" s="25"/>
      <c r="AHL4" s="25"/>
      <c r="AHM4" s="25"/>
      <c r="AHN4" s="25"/>
      <c r="AHO4" s="25"/>
      <c r="AHP4" s="25"/>
      <c r="AHQ4" s="25"/>
      <c r="AHR4" s="25"/>
      <c r="AHS4" s="25"/>
      <c r="AHT4" s="25"/>
      <c r="AHU4" s="25"/>
      <c r="AHV4" s="25"/>
      <c r="AHW4" s="25"/>
      <c r="AHX4" s="25"/>
      <c r="AHY4" s="25"/>
      <c r="AHZ4" s="25"/>
      <c r="AIA4" s="25"/>
      <c r="AIB4" s="25"/>
      <c r="AIC4" s="25"/>
      <c r="AID4" s="25"/>
      <c r="AIE4" s="25"/>
      <c r="AIF4" s="25"/>
      <c r="AIG4" s="25"/>
      <c r="AIH4" s="25"/>
      <c r="AII4" s="25"/>
      <c r="AIJ4" s="25"/>
      <c r="AIK4" s="25"/>
      <c r="AIL4" s="25"/>
      <c r="AIM4" s="25"/>
      <c r="AIN4" s="25"/>
      <c r="AIO4" s="25"/>
      <c r="AIP4" s="25"/>
      <c r="AIQ4" s="25"/>
      <c r="AIR4" s="25"/>
      <c r="AIS4" s="25"/>
      <c r="AIT4" s="25"/>
      <c r="AIU4" s="25"/>
      <c r="AIV4" s="25"/>
      <c r="AIW4" s="25"/>
      <c r="AIX4" s="25"/>
      <c r="AIY4" s="25"/>
      <c r="AIZ4" s="25"/>
      <c r="AJA4" s="25"/>
      <c r="AJB4" s="25"/>
      <c r="AJC4" s="25"/>
      <c r="AJD4" s="25"/>
      <c r="AJE4" s="25"/>
      <c r="AJF4" s="25"/>
      <c r="AJG4" s="25"/>
      <c r="AJH4" s="25"/>
      <c r="AJI4" s="25"/>
      <c r="AJJ4" s="25"/>
      <c r="AJK4" s="25"/>
      <c r="AJL4" s="25"/>
      <c r="AJM4" s="25"/>
      <c r="AJN4" s="25"/>
      <c r="AJO4" s="25"/>
      <c r="AJP4" s="25"/>
      <c r="AJQ4" s="25"/>
      <c r="AJR4" s="25"/>
      <c r="AJS4" s="25"/>
      <c r="AJT4" s="25"/>
      <c r="AJU4" s="25"/>
      <c r="AJV4" s="25"/>
      <c r="AJW4" s="25"/>
      <c r="AJX4" s="25"/>
      <c r="AJY4" s="25"/>
      <c r="AJZ4" s="25"/>
      <c r="AKA4" s="25"/>
      <c r="AKB4" s="25"/>
      <c r="AKC4" s="25"/>
      <c r="AKD4" s="25"/>
      <c r="AKE4" s="25"/>
      <c r="AKF4" s="25"/>
      <c r="AKG4" s="25"/>
      <c r="AKH4" s="25"/>
      <c r="AKI4" s="25"/>
      <c r="AKJ4" s="25"/>
      <c r="AKK4" s="25"/>
      <c r="AKL4" s="25"/>
      <c r="AKM4" s="25"/>
      <c r="AKN4" s="25"/>
      <c r="AKO4" s="25"/>
      <c r="AKP4" s="25"/>
      <c r="AKQ4" s="25"/>
      <c r="AKR4" s="25"/>
      <c r="AKS4" s="25"/>
      <c r="AKT4" s="25"/>
      <c r="AKU4" s="25"/>
      <c r="AKV4" s="25"/>
      <c r="AKW4" s="25"/>
      <c r="AKX4" s="25"/>
      <c r="AKY4" s="25"/>
      <c r="AKZ4" s="25"/>
      <c r="ALA4" s="25"/>
      <c r="ALB4" s="25"/>
      <c r="ALC4" s="25"/>
      <c r="ALD4" s="25"/>
      <c r="ALE4" s="25"/>
      <c r="ALF4" s="25"/>
      <c r="ALG4" s="25"/>
      <c r="ALH4" s="25"/>
      <c r="ALI4" s="25"/>
      <c r="ALJ4" s="25"/>
      <c r="ALK4" s="25"/>
      <c r="ALL4" s="25"/>
      <c r="ALM4" s="25"/>
      <c r="ALN4" s="25"/>
      <c r="ALO4" s="25"/>
      <c r="ALP4" s="25"/>
      <c r="ALQ4" s="25"/>
      <c r="ALR4" s="25"/>
      <c r="ALS4" s="25"/>
      <c r="ALT4" s="25"/>
      <c r="ALU4" s="25"/>
      <c r="ALV4" s="25"/>
      <c r="ALW4" s="25"/>
      <c r="ALX4" s="25"/>
      <c r="ALY4" s="25"/>
      <c r="ALZ4" s="25"/>
      <c r="AMA4" s="25"/>
      <c r="AMB4" s="25"/>
      <c r="AMC4" s="25"/>
      <c r="AMD4" s="25"/>
      <c r="AME4" s="25"/>
      <c r="AMF4" s="25"/>
      <c r="AMG4" s="25"/>
      <c r="AMH4" s="25"/>
      <c r="AMI4" s="25"/>
      <c r="AMJ4" s="25"/>
      <c r="AMK4" s="25"/>
      <c r="AML4" s="25"/>
      <c r="AMM4" s="25"/>
      <c r="AMN4" s="25"/>
      <c r="AMO4" s="25"/>
      <c r="AMP4" s="25"/>
      <c r="AMQ4" s="25"/>
      <c r="AMR4" s="25"/>
      <c r="AMS4" s="25"/>
      <c r="AMT4" s="25"/>
      <c r="AMU4" s="25"/>
      <c r="AMV4" s="25"/>
      <c r="AMW4" s="25"/>
      <c r="AMX4" s="25"/>
      <c r="AMY4" s="25"/>
      <c r="AMZ4" s="25"/>
      <c r="ANA4" s="25"/>
      <c r="ANB4" s="25"/>
      <c r="ANC4" s="25"/>
      <c r="AND4" s="25"/>
      <c r="ANE4" s="25"/>
      <c r="ANF4" s="25"/>
      <c r="ANG4" s="25"/>
      <c r="ANH4" s="25"/>
      <c r="ANI4" s="25"/>
      <c r="ANJ4" s="25"/>
      <c r="ANK4" s="25"/>
      <c r="ANL4" s="25"/>
      <c r="ANM4" s="25"/>
      <c r="ANN4" s="25"/>
      <c r="ANO4" s="25"/>
      <c r="ANP4" s="25"/>
      <c r="ANQ4" s="25"/>
      <c r="ANR4" s="25"/>
      <c r="ANS4" s="25"/>
      <c r="ANT4" s="25"/>
      <c r="ANU4" s="25"/>
      <c r="ANV4" s="25"/>
      <c r="ANW4" s="25"/>
      <c r="ANX4" s="25"/>
      <c r="ANY4" s="25"/>
      <c r="ANZ4" s="25"/>
      <c r="AOA4" s="25"/>
      <c r="AOB4" s="25"/>
      <c r="AOC4" s="25"/>
      <c r="AOD4" s="25"/>
      <c r="AOE4" s="25"/>
      <c r="AOF4" s="25"/>
      <c r="AOG4" s="25"/>
      <c r="AOH4" s="25"/>
      <c r="AOI4" s="25"/>
      <c r="AOJ4" s="25"/>
      <c r="AOK4" s="25"/>
      <c r="AOL4" s="25"/>
      <c r="AOM4" s="25"/>
      <c r="AON4" s="25"/>
      <c r="AOO4" s="25"/>
      <c r="AOP4" s="25"/>
      <c r="AOQ4" s="25"/>
      <c r="AOR4" s="25"/>
      <c r="AOS4" s="25"/>
      <c r="AOT4" s="25"/>
      <c r="AOU4" s="25"/>
      <c r="AOV4" s="25"/>
      <c r="AOW4" s="25"/>
      <c r="AOX4" s="25"/>
      <c r="AOY4" s="25"/>
      <c r="AOZ4" s="25"/>
      <c r="APA4" s="25"/>
      <c r="APB4" s="25"/>
      <c r="APC4" s="25"/>
      <c r="APD4" s="25"/>
      <c r="APE4" s="25"/>
      <c r="APF4" s="25"/>
      <c r="APG4" s="25"/>
      <c r="APH4" s="25"/>
      <c r="API4" s="25"/>
      <c r="APJ4" s="25"/>
      <c r="APK4" s="25"/>
      <c r="APL4" s="25"/>
      <c r="APM4" s="25"/>
      <c r="APN4" s="25"/>
      <c r="APO4" s="25"/>
      <c r="APP4" s="25"/>
      <c r="APQ4" s="25"/>
      <c r="APR4" s="25"/>
      <c r="APS4" s="25"/>
      <c r="APT4" s="25"/>
      <c r="APU4" s="25"/>
      <c r="APV4" s="25"/>
      <c r="APW4" s="25"/>
      <c r="APX4" s="25"/>
      <c r="APY4" s="25"/>
      <c r="APZ4" s="25"/>
      <c r="AQA4" s="25"/>
      <c r="AQB4" s="25"/>
      <c r="AQC4" s="25"/>
      <c r="AQD4" s="25"/>
      <c r="AQE4" s="25"/>
      <c r="AQF4" s="25"/>
      <c r="AQG4" s="25"/>
      <c r="AQH4" s="25"/>
      <c r="AQI4" s="25"/>
      <c r="AQJ4" s="25"/>
      <c r="AQK4" s="25"/>
      <c r="AQL4" s="25"/>
      <c r="AQM4" s="25"/>
      <c r="AQN4" s="25"/>
      <c r="AQO4" s="25"/>
      <c r="AQP4" s="25"/>
      <c r="AQQ4" s="25"/>
      <c r="AQR4" s="25"/>
      <c r="AQS4" s="25"/>
      <c r="AQT4" s="25"/>
      <c r="AQU4" s="25"/>
      <c r="AQV4" s="25"/>
      <c r="AQW4" s="25"/>
      <c r="AQX4" s="25"/>
      <c r="AQY4" s="25"/>
      <c r="AQZ4" s="25"/>
      <c r="ARA4" s="25"/>
      <c r="ARB4" s="25"/>
      <c r="ARC4" s="25"/>
      <c r="ARD4" s="25"/>
      <c r="ARE4" s="25"/>
      <c r="ARF4" s="25"/>
      <c r="ARG4" s="25"/>
      <c r="ARH4" s="25"/>
      <c r="ARI4" s="25"/>
      <c r="ARJ4" s="25"/>
      <c r="ARK4" s="25"/>
      <c r="ARL4" s="25"/>
      <c r="ARM4" s="25"/>
      <c r="ARN4" s="25"/>
      <c r="ARO4" s="25"/>
      <c r="ARP4" s="25"/>
      <c r="ARQ4" s="25"/>
      <c r="ARR4" s="25"/>
      <c r="ARS4" s="25"/>
      <c r="ART4" s="25"/>
      <c r="ARU4" s="25"/>
      <c r="ARV4" s="25"/>
      <c r="ARW4" s="25"/>
      <c r="ARX4" s="25"/>
      <c r="ARY4" s="25"/>
      <c r="ARZ4" s="25"/>
      <c r="ASA4" s="25"/>
      <c r="ASB4" s="25"/>
      <c r="ASC4" s="25"/>
      <c r="ASD4" s="25"/>
      <c r="ASE4" s="25"/>
      <c r="ASF4" s="25"/>
      <c r="ASG4" s="25"/>
      <c r="ASH4" s="25"/>
      <c r="ASI4" s="25"/>
      <c r="ASJ4" s="25"/>
      <c r="ASK4" s="25"/>
      <c r="ASL4" s="25"/>
      <c r="ASM4" s="25"/>
      <c r="ASN4" s="25"/>
      <c r="ASO4" s="25"/>
      <c r="ASP4" s="25"/>
      <c r="ASQ4" s="25"/>
      <c r="ASR4" s="25"/>
      <c r="ASS4" s="25"/>
      <c r="AST4" s="25"/>
      <c r="ASU4" s="25"/>
      <c r="ASV4" s="25"/>
      <c r="ASW4" s="25"/>
      <c r="ASX4" s="25"/>
      <c r="ASY4" s="25"/>
      <c r="ASZ4" s="25"/>
      <c r="ATA4" s="25"/>
      <c r="ATB4" s="25"/>
      <c r="ATC4" s="25"/>
      <c r="ATD4" s="25"/>
      <c r="ATE4" s="25"/>
      <c r="ATF4" s="25"/>
      <c r="ATG4" s="25"/>
      <c r="ATH4" s="25"/>
      <c r="ATI4" s="25"/>
      <c r="ATJ4" s="25"/>
      <c r="ATK4" s="25"/>
      <c r="ATL4" s="25"/>
      <c r="ATM4" s="25"/>
      <c r="ATN4" s="25"/>
      <c r="ATO4" s="25"/>
      <c r="ATP4" s="25"/>
      <c r="ATQ4" s="25"/>
      <c r="ATR4" s="25"/>
      <c r="ATS4" s="25"/>
      <c r="ATT4" s="25"/>
      <c r="ATU4" s="25"/>
      <c r="ATV4" s="25"/>
      <c r="ATW4" s="25"/>
      <c r="ATX4" s="25"/>
      <c r="ATY4" s="25"/>
      <c r="ATZ4" s="25"/>
      <c r="AUA4" s="25"/>
      <c r="AUB4" s="25"/>
      <c r="AUC4" s="25"/>
      <c r="AUD4" s="25"/>
      <c r="AUE4" s="25"/>
      <c r="AUF4" s="25"/>
      <c r="AUG4" s="25"/>
      <c r="AUH4" s="25"/>
      <c r="AUI4" s="25"/>
      <c r="AUJ4" s="25"/>
      <c r="AUK4" s="25"/>
      <c r="AUL4" s="25"/>
      <c r="AUM4" s="25"/>
      <c r="AUN4" s="25"/>
      <c r="AUO4" s="25"/>
      <c r="AUP4" s="25"/>
      <c r="AUQ4" s="25"/>
      <c r="AUR4" s="25"/>
      <c r="AUS4" s="25"/>
      <c r="AUT4" s="25"/>
      <c r="AUU4" s="25"/>
      <c r="AUV4" s="25"/>
      <c r="AUW4" s="25"/>
      <c r="AUX4" s="25"/>
      <c r="AUY4" s="25"/>
      <c r="AUZ4" s="25"/>
      <c r="AVA4" s="25"/>
      <c r="AVB4" s="25"/>
      <c r="AVC4" s="25"/>
      <c r="AVD4" s="25"/>
      <c r="AVE4" s="25"/>
      <c r="AVF4" s="25"/>
      <c r="AVG4" s="25"/>
      <c r="AVH4" s="25"/>
      <c r="AVI4" s="25"/>
      <c r="AVJ4" s="25"/>
      <c r="AVK4" s="25"/>
      <c r="AVL4" s="25"/>
      <c r="AVM4" s="25"/>
      <c r="AVN4" s="25"/>
      <c r="AVO4" s="25"/>
      <c r="AVP4" s="25"/>
      <c r="AVQ4" s="25"/>
      <c r="AVR4" s="25"/>
      <c r="AVS4" s="25"/>
      <c r="AVT4" s="25"/>
      <c r="AVU4" s="25"/>
      <c r="AVV4" s="25"/>
      <c r="AVW4" s="25"/>
      <c r="AVX4" s="25"/>
      <c r="AVY4" s="25"/>
      <c r="AVZ4" s="25"/>
      <c r="AWA4" s="25"/>
      <c r="AWB4" s="25"/>
      <c r="AWC4" s="25"/>
      <c r="AWD4" s="25"/>
      <c r="AWE4" s="25"/>
      <c r="AWF4" s="25"/>
      <c r="AWG4" s="25"/>
      <c r="AWH4" s="25"/>
      <c r="AWI4" s="25"/>
      <c r="AWJ4" s="25"/>
      <c r="AWK4" s="25"/>
      <c r="AWL4" s="25"/>
      <c r="AWM4" s="25"/>
      <c r="AWN4" s="25"/>
      <c r="AWO4" s="25"/>
      <c r="AWP4" s="25"/>
      <c r="AWQ4" s="25"/>
      <c r="AWR4" s="25"/>
      <c r="AWS4" s="25"/>
      <c r="AWT4" s="25"/>
      <c r="AWU4" s="25"/>
      <c r="AWV4" s="25"/>
      <c r="AWW4" s="25"/>
      <c r="AWX4" s="25"/>
      <c r="AWY4" s="25"/>
      <c r="AWZ4" s="25"/>
      <c r="AXA4" s="25"/>
      <c r="AXB4" s="25"/>
      <c r="AXC4" s="25"/>
      <c r="AXD4" s="25"/>
      <c r="AXE4" s="25"/>
      <c r="AXF4" s="25"/>
      <c r="AXG4" s="25"/>
      <c r="AXH4" s="25"/>
      <c r="AXI4" s="25"/>
      <c r="AXJ4" s="25"/>
      <c r="AXK4" s="25"/>
      <c r="AXL4" s="25"/>
      <c r="AXM4" s="25"/>
      <c r="AXN4" s="25"/>
      <c r="AXO4" s="25"/>
      <c r="AXP4" s="25"/>
      <c r="AXQ4" s="25"/>
      <c r="AXR4" s="25"/>
      <c r="AXS4" s="25"/>
      <c r="AXT4" s="25"/>
      <c r="AXU4" s="25"/>
      <c r="AXV4" s="25"/>
      <c r="AXW4" s="25"/>
      <c r="AXX4" s="25"/>
      <c r="AXY4" s="25"/>
      <c r="AXZ4" s="25"/>
      <c r="AYA4" s="25"/>
      <c r="AYB4" s="25"/>
      <c r="AYC4" s="25"/>
      <c r="AYD4" s="25"/>
      <c r="AYE4" s="25"/>
      <c r="AYF4" s="25"/>
      <c r="AYG4" s="25"/>
      <c r="AYH4" s="25"/>
      <c r="AYI4" s="25"/>
      <c r="AYJ4" s="25"/>
      <c r="AYK4" s="25"/>
      <c r="AYL4" s="25"/>
      <c r="AYM4" s="25"/>
      <c r="AYN4" s="25"/>
      <c r="AYO4" s="25"/>
      <c r="AYP4" s="25"/>
      <c r="AYQ4" s="25"/>
      <c r="AYR4" s="25"/>
      <c r="AYS4" s="25"/>
      <c r="AYT4" s="25"/>
      <c r="AYU4" s="25"/>
      <c r="AYV4" s="25"/>
      <c r="AYW4" s="25"/>
      <c r="AYX4" s="25"/>
      <c r="AYY4" s="25"/>
      <c r="AYZ4" s="25"/>
      <c r="AZA4" s="25"/>
      <c r="AZB4" s="25"/>
      <c r="AZC4" s="25"/>
      <c r="AZD4" s="25"/>
      <c r="AZE4" s="25"/>
      <c r="AZF4" s="25"/>
      <c r="AZG4" s="25"/>
      <c r="AZH4" s="25"/>
      <c r="AZI4" s="25"/>
      <c r="AZJ4" s="25"/>
      <c r="AZK4" s="25"/>
      <c r="AZL4" s="25"/>
      <c r="AZM4" s="25"/>
      <c r="AZN4" s="25"/>
      <c r="AZO4" s="25"/>
      <c r="AZP4" s="25"/>
      <c r="AZQ4" s="25"/>
      <c r="AZR4" s="25"/>
      <c r="AZS4" s="25"/>
      <c r="AZT4" s="25"/>
      <c r="AZU4" s="25"/>
      <c r="AZV4" s="25"/>
      <c r="AZW4" s="25"/>
      <c r="AZX4" s="25"/>
      <c r="AZY4" s="25"/>
      <c r="AZZ4" s="25"/>
      <c r="BAA4" s="25"/>
      <c r="BAB4" s="25"/>
      <c r="BAC4" s="25"/>
      <c r="BAD4" s="25"/>
      <c r="BAE4" s="25"/>
      <c r="BAF4" s="25"/>
      <c r="BAG4" s="25"/>
      <c r="BAH4" s="25"/>
      <c r="BAI4" s="25"/>
      <c r="BAJ4" s="25"/>
      <c r="BAK4" s="25"/>
      <c r="BAL4" s="25"/>
      <c r="BAM4" s="25"/>
      <c r="BAN4" s="25"/>
      <c r="BAO4" s="25"/>
      <c r="BAP4" s="25"/>
      <c r="BAQ4" s="25"/>
      <c r="BAR4" s="25"/>
      <c r="BAS4" s="25"/>
      <c r="BAT4" s="25"/>
      <c r="BAU4" s="25"/>
      <c r="BAV4" s="25"/>
      <c r="BAW4" s="25"/>
      <c r="BAX4" s="25"/>
      <c r="BAY4" s="25"/>
      <c r="BAZ4" s="25"/>
      <c r="BBA4" s="25"/>
      <c r="BBB4" s="25"/>
      <c r="BBC4" s="25"/>
      <c r="BBD4" s="25"/>
      <c r="BBE4" s="25"/>
      <c r="BBF4" s="25"/>
      <c r="BBG4" s="25"/>
      <c r="BBH4" s="25"/>
      <c r="BBI4" s="25"/>
      <c r="BBJ4" s="25"/>
      <c r="BBK4" s="25"/>
      <c r="BBL4" s="25"/>
      <c r="BBM4" s="25"/>
      <c r="BBN4" s="25"/>
      <c r="BBO4" s="25"/>
      <c r="BBP4" s="25"/>
      <c r="BBQ4" s="25"/>
      <c r="BBR4" s="25"/>
      <c r="BBS4" s="25"/>
      <c r="BBT4" s="25"/>
      <c r="BBU4" s="25"/>
      <c r="BBV4" s="25"/>
      <c r="BBW4" s="25"/>
      <c r="BBX4" s="25"/>
      <c r="BBY4" s="25"/>
      <c r="BBZ4" s="25"/>
      <c r="BCA4" s="25"/>
      <c r="BCB4" s="25"/>
      <c r="BCC4" s="25"/>
      <c r="BCD4" s="25"/>
      <c r="BCE4" s="25"/>
      <c r="BCF4" s="25"/>
      <c r="BCG4" s="25"/>
      <c r="BCH4" s="25"/>
      <c r="BCI4" s="25"/>
      <c r="BCJ4" s="25"/>
      <c r="BCK4" s="25"/>
      <c r="BCL4" s="25"/>
      <c r="BCM4" s="25"/>
      <c r="BCN4" s="25"/>
      <c r="BCO4" s="25"/>
      <c r="BCP4" s="25"/>
      <c r="BCQ4" s="25"/>
      <c r="BCR4" s="25"/>
      <c r="BCS4" s="25"/>
      <c r="BCT4" s="25"/>
      <c r="BCU4" s="25"/>
      <c r="BCV4" s="25"/>
      <c r="BCW4" s="25"/>
      <c r="BCX4" s="25"/>
      <c r="BCY4" s="25"/>
      <c r="BCZ4" s="25"/>
      <c r="BDA4" s="25"/>
      <c r="BDB4" s="25"/>
      <c r="BDC4" s="25"/>
      <c r="BDD4" s="25"/>
      <c r="BDE4" s="25"/>
      <c r="BDF4" s="25"/>
      <c r="BDG4" s="25"/>
      <c r="BDH4" s="25"/>
      <c r="BDI4" s="25"/>
      <c r="BDJ4" s="25"/>
      <c r="BDK4" s="25"/>
      <c r="BDL4" s="25"/>
      <c r="BDM4" s="25"/>
      <c r="BDN4" s="25"/>
      <c r="BDO4" s="25"/>
      <c r="BDP4" s="25"/>
      <c r="BDQ4" s="25"/>
      <c r="BDR4" s="25"/>
      <c r="BDS4" s="25"/>
      <c r="BDT4" s="25"/>
      <c r="BDU4" s="25"/>
      <c r="BDV4" s="25"/>
      <c r="BDW4" s="25"/>
      <c r="BDX4" s="25"/>
      <c r="BDY4" s="25"/>
      <c r="BDZ4" s="25"/>
      <c r="BEA4" s="25"/>
      <c r="BEB4" s="25"/>
      <c r="BEC4" s="25"/>
      <c r="BED4" s="25"/>
      <c r="BEE4" s="25"/>
      <c r="BEF4" s="25"/>
      <c r="BEG4" s="25"/>
      <c r="BEH4" s="25"/>
      <c r="BEI4" s="25"/>
      <c r="BEJ4" s="25"/>
      <c r="BEK4" s="25"/>
      <c r="BEL4" s="25"/>
      <c r="BEM4" s="25"/>
      <c r="BEN4" s="25"/>
      <c r="BEO4" s="25"/>
      <c r="BEP4" s="25"/>
      <c r="BEQ4" s="25"/>
      <c r="BER4" s="25"/>
      <c r="BES4" s="25"/>
      <c r="BET4" s="25"/>
      <c r="BEU4" s="25"/>
      <c r="BEV4" s="25"/>
      <c r="BEW4" s="25"/>
      <c r="BEX4" s="25"/>
      <c r="BEY4" s="25"/>
      <c r="BEZ4" s="25"/>
      <c r="BFA4" s="25"/>
      <c r="BFB4" s="25"/>
      <c r="BFC4" s="25"/>
      <c r="BFD4" s="25"/>
      <c r="BFE4" s="25"/>
      <c r="BFF4" s="25"/>
      <c r="BFG4" s="25"/>
      <c r="BFH4" s="25"/>
      <c r="BFI4" s="25"/>
      <c r="BFJ4" s="25"/>
      <c r="BFK4" s="25"/>
      <c r="BFL4" s="25"/>
      <c r="BFM4" s="25"/>
      <c r="BFN4" s="25"/>
      <c r="BFO4" s="25"/>
      <c r="BFP4" s="25"/>
      <c r="BFQ4" s="25"/>
      <c r="BFR4" s="25"/>
      <c r="BFS4" s="25"/>
      <c r="BFT4" s="25"/>
      <c r="BFU4" s="25"/>
      <c r="BFV4" s="25"/>
      <c r="BFW4" s="25"/>
      <c r="BFX4" s="25"/>
      <c r="BFY4" s="25"/>
      <c r="BFZ4" s="25"/>
      <c r="BGA4" s="25"/>
      <c r="BGB4" s="25"/>
      <c r="BGC4" s="25"/>
      <c r="BGD4" s="25"/>
      <c r="BGE4" s="25"/>
      <c r="BGF4" s="25"/>
      <c r="BGG4" s="25"/>
      <c r="BGH4" s="25"/>
      <c r="BGI4" s="25"/>
      <c r="BGJ4" s="25"/>
      <c r="BGK4" s="25"/>
      <c r="BGL4" s="25"/>
      <c r="BGM4" s="25"/>
      <c r="BGN4" s="25"/>
      <c r="BGO4" s="25"/>
      <c r="BGP4" s="25"/>
      <c r="BGQ4" s="25"/>
      <c r="BGR4" s="25"/>
      <c r="BGS4" s="25"/>
      <c r="BGT4" s="25"/>
      <c r="BGU4" s="25"/>
      <c r="BGV4" s="25"/>
      <c r="BGW4" s="25"/>
      <c r="BGX4" s="25"/>
      <c r="BGY4" s="25"/>
      <c r="BGZ4" s="25"/>
      <c r="BHA4" s="25"/>
      <c r="BHB4" s="25"/>
      <c r="BHC4" s="25"/>
      <c r="BHD4" s="25"/>
      <c r="BHE4" s="25"/>
      <c r="BHF4" s="25"/>
      <c r="BHG4" s="25"/>
      <c r="BHH4" s="25"/>
      <c r="BHI4" s="25"/>
      <c r="BHJ4" s="25"/>
      <c r="BHK4" s="25"/>
      <c r="BHL4" s="25"/>
      <c r="BHM4" s="25"/>
      <c r="BHN4" s="25"/>
      <c r="BHO4" s="25"/>
      <c r="BHP4" s="25"/>
      <c r="BHQ4" s="25"/>
      <c r="BHR4" s="25"/>
      <c r="BHS4" s="25"/>
      <c r="BHT4" s="25"/>
      <c r="BHU4" s="25"/>
      <c r="BHV4" s="25"/>
      <c r="BHW4" s="25"/>
      <c r="BHX4" s="25"/>
      <c r="BHY4" s="25"/>
      <c r="BHZ4" s="25"/>
      <c r="BIA4" s="25"/>
      <c r="BIB4" s="25"/>
      <c r="BIC4" s="25"/>
      <c r="BID4" s="25"/>
      <c r="BIE4" s="25"/>
      <c r="BIF4" s="25"/>
      <c r="BIG4" s="25"/>
      <c r="BIH4" s="25"/>
      <c r="BII4" s="25"/>
      <c r="BIJ4" s="25"/>
      <c r="BIK4" s="25"/>
      <c r="BIL4" s="25"/>
      <c r="BIM4" s="25"/>
      <c r="BIN4" s="25"/>
      <c r="BIO4" s="25"/>
      <c r="BIP4" s="25"/>
      <c r="BIQ4" s="25"/>
      <c r="BIR4" s="25"/>
      <c r="BIS4" s="25"/>
      <c r="BIT4" s="25"/>
      <c r="BIU4" s="25"/>
      <c r="BIV4" s="25"/>
      <c r="BIW4" s="25"/>
      <c r="BIX4" s="25"/>
      <c r="BIY4" s="25"/>
      <c r="BIZ4" s="25"/>
      <c r="BJA4" s="25"/>
      <c r="BJB4" s="25"/>
      <c r="BJC4" s="25"/>
      <c r="BJD4" s="25"/>
      <c r="BJE4" s="25"/>
      <c r="BJF4" s="25"/>
      <c r="BJG4" s="25"/>
      <c r="BJH4" s="25"/>
      <c r="BJI4" s="25"/>
      <c r="BJJ4" s="25"/>
      <c r="BJK4" s="25"/>
      <c r="BJL4" s="25"/>
      <c r="BJM4" s="25"/>
      <c r="BJN4" s="25"/>
      <c r="BJO4" s="25"/>
      <c r="BJP4" s="25"/>
      <c r="BJQ4" s="25"/>
      <c r="BJR4" s="25"/>
      <c r="BJS4" s="25"/>
      <c r="BJT4" s="25"/>
      <c r="BJU4" s="25"/>
      <c r="BJV4" s="25"/>
      <c r="BJW4" s="25"/>
      <c r="BJX4" s="25"/>
      <c r="BJY4" s="25"/>
      <c r="BJZ4" s="25"/>
      <c r="BKA4" s="25"/>
      <c r="BKB4" s="25"/>
      <c r="BKC4" s="25"/>
      <c r="BKD4" s="25"/>
      <c r="BKE4" s="25"/>
      <c r="BKF4" s="25"/>
      <c r="BKG4" s="25"/>
      <c r="BKH4" s="25"/>
      <c r="BKI4" s="25"/>
      <c r="BKJ4" s="25"/>
      <c r="BKK4" s="25"/>
      <c r="BKL4" s="25"/>
      <c r="BKM4" s="25"/>
      <c r="BKN4" s="25"/>
      <c r="BKO4" s="25"/>
      <c r="BKP4" s="25"/>
      <c r="BKQ4" s="25"/>
      <c r="BKR4" s="25"/>
      <c r="BKS4" s="25"/>
      <c r="BKT4" s="25"/>
      <c r="BKU4" s="25"/>
      <c r="BKV4" s="25"/>
      <c r="BKW4" s="25"/>
      <c r="BKX4" s="25"/>
      <c r="BKY4" s="25"/>
      <c r="BKZ4" s="25"/>
      <c r="BLA4" s="25"/>
      <c r="BLB4" s="25"/>
      <c r="BLC4" s="25"/>
      <c r="BLD4" s="25"/>
      <c r="BLE4" s="25"/>
      <c r="BLF4" s="25"/>
      <c r="BLG4" s="25"/>
      <c r="BLH4" s="25"/>
      <c r="BLI4" s="25"/>
      <c r="BLJ4" s="25"/>
      <c r="BLK4" s="25"/>
      <c r="BLL4" s="25"/>
      <c r="BLM4" s="25"/>
      <c r="BLN4" s="25"/>
      <c r="BLO4" s="25"/>
      <c r="BLP4" s="25"/>
      <c r="BLQ4" s="25"/>
      <c r="BLR4" s="25"/>
      <c r="BLS4" s="25"/>
      <c r="BLT4" s="25"/>
      <c r="BLU4" s="25"/>
      <c r="BLV4" s="25"/>
      <c r="BLW4" s="25"/>
      <c r="BLX4" s="25"/>
      <c r="BLY4" s="25"/>
      <c r="BLZ4" s="25"/>
      <c r="BMA4" s="25"/>
      <c r="BMB4" s="25"/>
      <c r="BMC4" s="25"/>
      <c r="BMD4" s="25"/>
      <c r="BME4" s="25"/>
      <c r="BMF4" s="25"/>
      <c r="BMG4" s="25"/>
      <c r="BMH4" s="25"/>
      <c r="BMI4" s="25"/>
      <c r="BMJ4" s="25"/>
      <c r="BMK4" s="25"/>
      <c r="BML4" s="25"/>
      <c r="BMM4" s="25"/>
      <c r="BMN4" s="25"/>
      <c r="BMO4" s="25"/>
      <c r="BMP4" s="25"/>
      <c r="BMQ4" s="25"/>
      <c r="BMR4" s="25"/>
      <c r="BMS4" s="25"/>
      <c r="BMT4" s="25"/>
      <c r="BMU4" s="25"/>
      <c r="BMV4" s="25"/>
      <c r="BMW4" s="25"/>
      <c r="BMX4" s="25"/>
      <c r="BMY4" s="25"/>
      <c r="BMZ4" s="25"/>
      <c r="BNA4" s="25"/>
      <c r="BNB4" s="25"/>
      <c r="BNC4" s="25"/>
      <c r="BND4" s="25"/>
      <c r="BNE4" s="25"/>
      <c r="BNF4" s="25"/>
      <c r="BNG4" s="25"/>
      <c r="BNH4" s="25"/>
      <c r="BNI4" s="25"/>
      <c r="BNJ4" s="25"/>
      <c r="BNK4" s="25"/>
      <c r="BNL4" s="25"/>
      <c r="BNM4" s="25"/>
      <c r="BNN4" s="25"/>
      <c r="BNO4" s="25"/>
      <c r="BNP4" s="25"/>
      <c r="BNQ4" s="25"/>
      <c r="BNR4" s="25"/>
      <c r="BNS4" s="25"/>
      <c r="BNT4" s="25"/>
      <c r="BNU4" s="25"/>
      <c r="BNV4" s="25"/>
      <c r="BNW4" s="25"/>
      <c r="BNX4" s="25"/>
      <c r="BNY4" s="25"/>
      <c r="BNZ4" s="25"/>
      <c r="BOA4" s="25"/>
      <c r="BOB4" s="25"/>
      <c r="BOC4" s="25"/>
      <c r="BOD4" s="25"/>
      <c r="BOE4" s="25"/>
      <c r="BOF4" s="25"/>
      <c r="BOG4" s="25"/>
      <c r="BOH4" s="25"/>
      <c r="BOI4" s="25"/>
      <c r="BOJ4" s="25"/>
      <c r="BOK4" s="25"/>
      <c r="BOL4" s="25"/>
      <c r="BOM4" s="25"/>
      <c r="BON4" s="25"/>
      <c r="BOO4" s="25"/>
      <c r="BOP4" s="25"/>
      <c r="BOQ4" s="25"/>
      <c r="BOR4" s="25"/>
      <c r="BOS4" s="25"/>
      <c r="BOT4" s="25"/>
      <c r="BOU4" s="25"/>
      <c r="BOV4" s="25"/>
      <c r="BOW4" s="25"/>
      <c r="BOX4" s="25"/>
      <c r="BOY4" s="25"/>
      <c r="BOZ4" s="25"/>
      <c r="BPA4" s="25"/>
      <c r="BPB4" s="25"/>
      <c r="BPC4" s="25"/>
      <c r="BPD4" s="25"/>
      <c r="BPE4" s="25"/>
      <c r="BPF4" s="25"/>
      <c r="BPG4" s="25"/>
      <c r="BPH4" s="25"/>
      <c r="BPI4" s="25"/>
      <c r="BPJ4" s="25"/>
      <c r="BPK4" s="25"/>
      <c r="BPL4" s="25"/>
      <c r="BPM4" s="25"/>
      <c r="BPN4" s="25"/>
      <c r="BPO4" s="25"/>
      <c r="BPP4" s="25"/>
      <c r="BPQ4" s="25"/>
      <c r="BPR4" s="25"/>
      <c r="BPS4" s="25"/>
      <c r="BPT4" s="25"/>
      <c r="BPU4" s="25"/>
      <c r="BPV4" s="25"/>
      <c r="BPW4" s="25"/>
      <c r="BPX4" s="25"/>
      <c r="BPY4" s="25"/>
      <c r="BPZ4" s="25"/>
      <c r="BQA4" s="25"/>
      <c r="BQB4" s="25"/>
      <c r="BQC4" s="25"/>
      <c r="BQD4" s="25"/>
      <c r="BQE4" s="25"/>
      <c r="BQF4" s="25"/>
      <c r="BQG4" s="25"/>
      <c r="BQH4" s="25"/>
      <c r="BQI4" s="25"/>
      <c r="BQJ4" s="25"/>
      <c r="BQK4" s="25"/>
      <c r="BQL4" s="25"/>
      <c r="BQM4" s="25"/>
      <c r="BQN4" s="25"/>
      <c r="BQO4" s="25"/>
      <c r="BQP4" s="25"/>
      <c r="BQQ4" s="25"/>
      <c r="BQR4" s="25"/>
      <c r="BQS4" s="25"/>
      <c r="BQT4" s="25"/>
      <c r="BQU4" s="25"/>
      <c r="BQV4" s="25"/>
      <c r="BQW4" s="25"/>
      <c r="BQX4" s="25"/>
      <c r="BQY4" s="25"/>
      <c r="BQZ4" s="25"/>
      <c r="BRA4" s="25"/>
      <c r="BRB4" s="25"/>
      <c r="BRC4" s="25"/>
      <c r="BRD4" s="25"/>
      <c r="BRE4" s="25"/>
      <c r="BRF4" s="25"/>
      <c r="BRG4" s="25"/>
      <c r="BRH4" s="25"/>
      <c r="BRI4" s="25"/>
      <c r="BRJ4" s="25"/>
      <c r="BRK4" s="25"/>
      <c r="BRL4" s="25"/>
      <c r="BRM4" s="25"/>
      <c r="BRN4" s="25"/>
      <c r="BRO4" s="25"/>
      <c r="BRP4" s="25"/>
      <c r="BRQ4" s="25"/>
      <c r="BRR4" s="25"/>
      <c r="BRS4" s="25"/>
      <c r="BRT4" s="25"/>
      <c r="BRU4" s="25"/>
      <c r="BRV4" s="25"/>
      <c r="BRW4" s="25"/>
      <c r="BRX4" s="25"/>
      <c r="BRY4" s="25"/>
      <c r="BRZ4" s="25"/>
      <c r="BSA4" s="25"/>
      <c r="BSB4" s="25"/>
      <c r="BSC4" s="25"/>
      <c r="BSD4" s="25"/>
      <c r="BSE4" s="25"/>
      <c r="BSF4" s="25"/>
      <c r="BSG4" s="25"/>
      <c r="BSH4" s="25"/>
      <c r="BSI4" s="25"/>
      <c r="BSJ4" s="25"/>
      <c r="BSK4" s="25"/>
      <c r="BSL4" s="25"/>
      <c r="BSM4" s="25"/>
      <c r="BSN4" s="25"/>
      <c r="BSO4" s="25"/>
      <c r="BSP4" s="25"/>
      <c r="BSQ4" s="25"/>
      <c r="BSR4" s="25"/>
      <c r="BSS4" s="25"/>
      <c r="BST4" s="25"/>
      <c r="BSU4" s="25"/>
      <c r="BSV4" s="25"/>
      <c r="BSW4" s="25"/>
      <c r="BSX4" s="25"/>
      <c r="BSY4" s="25"/>
      <c r="BSZ4" s="25"/>
      <c r="BTA4" s="25"/>
      <c r="BTB4" s="25"/>
      <c r="BTC4" s="25"/>
      <c r="BTD4" s="25"/>
      <c r="BTE4" s="25"/>
      <c r="BTF4" s="25"/>
      <c r="BTG4" s="25"/>
      <c r="BTH4" s="25"/>
      <c r="BTI4" s="25"/>
      <c r="BTJ4" s="25"/>
      <c r="BTK4" s="25"/>
      <c r="BTL4" s="25"/>
      <c r="BTM4" s="25"/>
      <c r="BTN4" s="25"/>
      <c r="BTO4" s="25"/>
      <c r="BTP4" s="25"/>
      <c r="BTQ4" s="25"/>
      <c r="BTR4" s="25"/>
      <c r="BTS4" s="25"/>
      <c r="BTT4" s="25"/>
      <c r="BTU4" s="25"/>
      <c r="BTV4" s="25"/>
      <c r="BTW4" s="25"/>
      <c r="BTX4" s="25"/>
      <c r="BTY4" s="25"/>
      <c r="BTZ4" s="25"/>
      <c r="BUA4" s="25"/>
      <c r="BUB4" s="25"/>
      <c r="BUC4" s="25"/>
      <c r="BUD4" s="25"/>
      <c r="BUE4" s="25"/>
      <c r="BUF4" s="25"/>
      <c r="BUG4" s="25"/>
      <c r="BUH4" s="25"/>
      <c r="BUI4" s="25"/>
      <c r="BUJ4" s="25"/>
      <c r="BUK4" s="25"/>
      <c r="BUL4" s="25"/>
      <c r="BUM4" s="25"/>
      <c r="BUN4" s="25"/>
      <c r="BUO4" s="25"/>
      <c r="BUP4" s="25"/>
      <c r="BUQ4" s="25"/>
      <c r="BUR4" s="25"/>
      <c r="BUS4" s="25"/>
      <c r="BUT4" s="25"/>
      <c r="BUU4" s="25"/>
      <c r="BUV4" s="25"/>
      <c r="BUW4" s="25"/>
      <c r="BUX4" s="25"/>
      <c r="BUY4" s="25"/>
      <c r="BUZ4" s="25"/>
      <c r="BVA4" s="25"/>
      <c r="BVB4" s="25"/>
      <c r="BVC4" s="25"/>
      <c r="BVD4" s="25"/>
      <c r="BVE4" s="25"/>
      <c r="BVF4" s="25"/>
      <c r="BVG4" s="25"/>
      <c r="BVH4" s="25"/>
      <c r="BVI4" s="25"/>
      <c r="BVJ4" s="25"/>
      <c r="BVK4" s="25"/>
      <c r="BVL4" s="25"/>
      <c r="BVM4" s="25"/>
      <c r="BVN4" s="25"/>
      <c r="BVO4" s="25"/>
      <c r="BVP4" s="25"/>
      <c r="BVQ4" s="25"/>
      <c r="BVR4" s="25"/>
      <c r="BVS4" s="25"/>
      <c r="BVT4" s="25"/>
      <c r="BVU4" s="25"/>
      <c r="BVV4" s="25"/>
      <c r="BVW4" s="25"/>
      <c r="BVX4" s="25"/>
      <c r="BVY4" s="25"/>
      <c r="BVZ4" s="25"/>
      <c r="BWA4" s="25"/>
      <c r="BWB4" s="25"/>
      <c r="BWC4" s="25"/>
      <c r="BWD4" s="25"/>
      <c r="BWE4" s="25"/>
      <c r="BWF4" s="25"/>
      <c r="BWG4" s="25"/>
      <c r="BWH4" s="25"/>
      <c r="BWI4" s="25"/>
      <c r="BWJ4" s="25"/>
      <c r="BWK4" s="25"/>
      <c r="BWL4" s="25"/>
      <c r="BWM4" s="25"/>
      <c r="BWN4" s="25"/>
      <c r="BWO4" s="25"/>
      <c r="BWP4" s="25"/>
      <c r="BWQ4" s="25"/>
      <c r="BWR4" s="25"/>
      <c r="BWS4" s="25"/>
      <c r="BWT4" s="25"/>
      <c r="BWU4" s="25"/>
      <c r="BWV4" s="25"/>
      <c r="BWW4" s="25"/>
      <c r="BWX4" s="25"/>
      <c r="BWY4" s="25"/>
      <c r="BWZ4" s="25"/>
      <c r="BXA4" s="25"/>
      <c r="BXB4" s="25"/>
      <c r="BXC4" s="25"/>
      <c r="BXD4" s="25"/>
      <c r="BXE4" s="25"/>
      <c r="BXF4" s="25"/>
      <c r="BXG4" s="25"/>
      <c r="BXH4" s="25"/>
      <c r="BXI4" s="25"/>
      <c r="BXJ4" s="25"/>
      <c r="BXK4" s="25"/>
      <c r="BXL4" s="25"/>
      <c r="BXM4" s="25"/>
      <c r="BXN4" s="25"/>
      <c r="BXO4" s="25"/>
      <c r="BXP4" s="25"/>
      <c r="BXQ4" s="25"/>
      <c r="BXR4" s="25"/>
      <c r="BXS4" s="25"/>
      <c r="BXT4" s="25"/>
      <c r="BXU4" s="25"/>
      <c r="BXV4" s="25"/>
      <c r="BXW4" s="25"/>
      <c r="BXX4" s="25"/>
      <c r="BXY4" s="25"/>
      <c r="BXZ4" s="25"/>
      <c r="BYA4" s="25"/>
      <c r="BYB4" s="25"/>
      <c r="BYC4" s="25"/>
      <c r="BYD4" s="25"/>
      <c r="BYE4" s="25"/>
      <c r="BYF4" s="25"/>
      <c r="BYG4" s="25"/>
      <c r="BYH4" s="25"/>
      <c r="BYI4" s="25"/>
      <c r="BYJ4" s="25"/>
      <c r="BYK4" s="25"/>
      <c r="BYL4" s="25"/>
      <c r="BYM4" s="25"/>
      <c r="BYN4" s="25"/>
      <c r="BYO4" s="25"/>
      <c r="BYP4" s="25"/>
      <c r="BYQ4" s="25"/>
      <c r="BYR4" s="25"/>
      <c r="BYS4" s="25"/>
      <c r="BYT4" s="25"/>
      <c r="BYU4" s="25"/>
      <c r="BYV4" s="25"/>
      <c r="BYW4" s="25"/>
      <c r="BYX4" s="25"/>
      <c r="BYY4" s="25"/>
      <c r="BYZ4" s="25"/>
      <c r="BZA4" s="25"/>
      <c r="BZB4" s="25"/>
      <c r="BZC4" s="25"/>
      <c r="BZD4" s="25"/>
      <c r="BZE4" s="25"/>
      <c r="BZF4" s="25"/>
      <c r="BZG4" s="25"/>
      <c r="BZH4" s="25"/>
      <c r="BZI4" s="25"/>
      <c r="BZJ4" s="25"/>
      <c r="BZK4" s="25"/>
      <c r="BZL4" s="25"/>
      <c r="BZM4" s="25"/>
      <c r="BZN4" s="25"/>
      <c r="BZO4" s="25"/>
      <c r="BZP4" s="25"/>
      <c r="BZQ4" s="25"/>
      <c r="BZR4" s="25"/>
      <c r="BZS4" s="25"/>
      <c r="BZT4" s="25"/>
      <c r="BZU4" s="25"/>
      <c r="BZV4" s="25"/>
      <c r="BZW4" s="25"/>
      <c r="BZX4" s="25"/>
      <c r="BZY4" s="25"/>
      <c r="BZZ4" s="25"/>
      <c r="CAA4" s="25"/>
      <c r="CAB4" s="25"/>
      <c r="CAC4" s="25"/>
      <c r="CAD4" s="25"/>
      <c r="CAE4" s="25"/>
      <c r="CAF4" s="25"/>
      <c r="CAG4" s="25"/>
      <c r="CAH4" s="25"/>
      <c r="CAI4" s="25"/>
      <c r="CAJ4" s="25"/>
      <c r="CAK4" s="25"/>
      <c r="CAL4" s="25"/>
      <c r="CAM4" s="25"/>
      <c r="CAN4" s="25"/>
      <c r="CAO4" s="25"/>
      <c r="CAP4" s="25"/>
      <c r="CAQ4" s="25"/>
      <c r="CAR4" s="25"/>
      <c r="CAS4" s="25"/>
      <c r="CAT4" s="25"/>
      <c r="CAU4" s="25"/>
      <c r="CAV4" s="25"/>
      <c r="CAW4" s="25"/>
      <c r="CAX4" s="25"/>
      <c r="CAY4" s="25"/>
      <c r="CAZ4" s="25"/>
      <c r="CBA4" s="25"/>
      <c r="CBB4" s="25"/>
      <c r="CBC4" s="25"/>
      <c r="CBD4" s="25"/>
      <c r="CBE4" s="25"/>
      <c r="CBF4" s="25"/>
      <c r="CBG4" s="25"/>
      <c r="CBH4" s="25"/>
      <c r="CBI4" s="25"/>
      <c r="CBJ4" s="25"/>
      <c r="CBK4" s="25"/>
      <c r="CBL4" s="25"/>
      <c r="CBM4" s="25"/>
      <c r="CBN4" s="25"/>
      <c r="CBO4" s="25"/>
      <c r="CBP4" s="25"/>
      <c r="CBQ4" s="25"/>
      <c r="CBR4" s="25"/>
      <c r="CBS4" s="25"/>
      <c r="CBT4" s="25"/>
      <c r="CBU4" s="25"/>
      <c r="CBV4" s="25"/>
      <c r="CBW4" s="25"/>
      <c r="CBX4" s="25"/>
      <c r="CBY4" s="25"/>
      <c r="CBZ4" s="25"/>
      <c r="CCA4" s="25"/>
      <c r="CCB4" s="25"/>
      <c r="CCC4" s="25"/>
      <c r="CCD4" s="25"/>
      <c r="CCE4" s="25"/>
      <c r="CCF4" s="25"/>
      <c r="CCG4" s="25"/>
      <c r="CCH4" s="25"/>
      <c r="CCI4" s="25"/>
      <c r="CCJ4" s="25"/>
      <c r="CCK4" s="25"/>
      <c r="CCL4" s="25"/>
      <c r="CCM4" s="25"/>
      <c r="CCN4" s="25"/>
      <c r="CCO4" s="25"/>
      <c r="CCP4" s="25"/>
      <c r="CCQ4" s="25"/>
      <c r="CCR4" s="25"/>
      <c r="CCS4" s="25"/>
      <c r="CCT4" s="25"/>
      <c r="CCU4" s="25"/>
      <c r="CCV4" s="25"/>
      <c r="CCW4" s="25"/>
      <c r="CCX4" s="25"/>
      <c r="CCY4" s="25"/>
      <c r="CCZ4" s="25"/>
      <c r="CDA4" s="25"/>
      <c r="CDB4" s="25"/>
      <c r="CDC4" s="25"/>
      <c r="CDD4" s="25"/>
      <c r="CDE4" s="25"/>
      <c r="CDF4" s="25"/>
      <c r="CDG4" s="25"/>
      <c r="CDH4" s="25"/>
      <c r="CDI4" s="25"/>
      <c r="CDJ4" s="25"/>
      <c r="CDK4" s="25"/>
      <c r="CDL4" s="25"/>
      <c r="CDM4" s="25"/>
      <c r="CDN4" s="25"/>
      <c r="CDO4" s="25"/>
      <c r="CDP4" s="25"/>
      <c r="CDQ4" s="25"/>
      <c r="CDR4" s="25"/>
      <c r="CDS4" s="25"/>
      <c r="CDT4" s="25"/>
      <c r="CDU4" s="25"/>
      <c r="CDV4" s="25"/>
      <c r="CDW4" s="25"/>
      <c r="CDX4" s="25"/>
      <c r="CDY4" s="25"/>
      <c r="CDZ4" s="25"/>
      <c r="CEA4" s="25"/>
      <c r="CEB4" s="25"/>
      <c r="CEC4" s="25"/>
      <c r="CED4" s="25"/>
      <c r="CEE4" s="25"/>
      <c r="CEF4" s="25"/>
      <c r="CEG4" s="25"/>
      <c r="CEH4" s="25"/>
      <c r="CEI4" s="25"/>
      <c r="CEJ4" s="25"/>
      <c r="CEK4" s="25"/>
      <c r="CEL4" s="25"/>
      <c r="CEM4" s="25"/>
      <c r="CEN4" s="25"/>
      <c r="CEO4" s="25"/>
      <c r="CEP4" s="25"/>
      <c r="CEQ4" s="25"/>
      <c r="CER4" s="25"/>
      <c r="CES4" s="25"/>
      <c r="CET4" s="25"/>
      <c r="CEU4" s="25"/>
      <c r="CEV4" s="25"/>
      <c r="CEW4" s="25"/>
      <c r="CEX4" s="25"/>
      <c r="CEY4" s="25"/>
      <c r="CEZ4" s="25"/>
      <c r="CFA4" s="25"/>
      <c r="CFB4" s="25"/>
      <c r="CFC4" s="25"/>
      <c r="CFD4" s="25"/>
      <c r="CFE4" s="25"/>
      <c r="CFF4" s="25"/>
      <c r="CFG4" s="25"/>
      <c r="CFH4" s="25"/>
      <c r="CFI4" s="25"/>
      <c r="CFJ4" s="25"/>
      <c r="CFK4" s="25"/>
      <c r="CFL4" s="25"/>
      <c r="CFM4" s="25"/>
      <c r="CFN4" s="25"/>
      <c r="CFO4" s="25"/>
      <c r="CFP4" s="25"/>
      <c r="CFQ4" s="25"/>
      <c r="CFR4" s="25"/>
      <c r="CFS4" s="25"/>
      <c r="CFT4" s="25"/>
      <c r="CFU4" s="25"/>
      <c r="CFV4" s="25"/>
      <c r="CFW4" s="25"/>
      <c r="CFX4" s="25"/>
      <c r="CFY4" s="25"/>
      <c r="CFZ4" s="25"/>
      <c r="CGA4" s="25"/>
      <c r="CGB4" s="25"/>
      <c r="CGC4" s="25"/>
      <c r="CGD4" s="25"/>
      <c r="CGE4" s="25"/>
      <c r="CGF4" s="25"/>
      <c r="CGG4" s="25"/>
      <c r="CGH4" s="25"/>
      <c r="CGI4" s="25"/>
      <c r="CGJ4" s="25"/>
      <c r="CGK4" s="25"/>
      <c r="CGL4" s="25"/>
      <c r="CGM4" s="25"/>
      <c r="CGN4" s="25"/>
      <c r="CGO4" s="25"/>
      <c r="CGP4" s="25"/>
      <c r="CGQ4" s="25"/>
      <c r="CGR4" s="25"/>
      <c r="CGS4" s="25"/>
      <c r="CGT4" s="25"/>
      <c r="CGU4" s="25"/>
      <c r="CGV4" s="25"/>
      <c r="CGW4" s="25"/>
      <c r="CGX4" s="25"/>
      <c r="CGY4" s="25"/>
      <c r="CGZ4" s="25"/>
      <c r="CHA4" s="25"/>
      <c r="CHB4" s="25"/>
      <c r="CHC4" s="25"/>
      <c r="CHD4" s="25"/>
      <c r="CHE4" s="25"/>
      <c r="CHF4" s="25"/>
      <c r="CHG4" s="25"/>
      <c r="CHH4" s="25"/>
      <c r="CHI4" s="25"/>
      <c r="CHJ4" s="25"/>
      <c r="CHK4" s="25"/>
      <c r="CHL4" s="25"/>
      <c r="CHM4" s="25"/>
      <c r="CHN4" s="25"/>
      <c r="CHO4" s="25"/>
      <c r="CHP4" s="25"/>
      <c r="CHQ4" s="25"/>
      <c r="CHR4" s="25"/>
      <c r="CHS4" s="25"/>
      <c r="CHT4" s="25"/>
      <c r="CHU4" s="25"/>
      <c r="CHV4" s="25"/>
      <c r="CHW4" s="25"/>
      <c r="CHX4" s="25"/>
      <c r="CHY4" s="25"/>
      <c r="CHZ4" s="25"/>
      <c r="CIA4" s="25"/>
      <c r="CIB4" s="25"/>
      <c r="CIC4" s="25"/>
      <c r="CID4" s="25"/>
      <c r="CIE4" s="25"/>
      <c r="CIF4" s="25"/>
      <c r="CIG4" s="25"/>
      <c r="CIH4" s="25"/>
      <c r="CII4" s="25"/>
      <c r="CIJ4" s="25"/>
      <c r="CIK4" s="25"/>
      <c r="CIL4" s="25"/>
      <c r="CIM4" s="25"/>
      <c r="CIN4" s="25"/>
      <c r="CIO4" s="25"/>
      <c r="CIP4" s="25"/>
      <c r="CIQ4" s="25"/>
      <c r="CIR4" s="25"/>
      <c r="CIS4" s="25"/>
      <c r="CIT4" s="25"/>
      <c r="CIU4" s="25"/>
      <c r="CIV4" s="25"/>
      <c r="CIW4" s="25"/>
      <c r="CIX4" s="25"/>
      <c r="CIY4" s="25"/>
      <c r="CIZ4" s="25"/>
      <c r="CJA4" s="25"/>
      <c r="CJB4" s="25"/>
      <c r="CJC4" s="25"/>
      <c r="CJD4" s="25"/>
      <c r="CJE4" s="25"/>
      <c r="CJF4" s="25"/>
      <c r="CJG4" s="25"/>
      <c r="CJH4" s="25"/>
      <c r="CJI4" s="25"/>
      <c r="CJJ4" s="25"/>
      <c r="CJK4" s="25"/>
      <c r="CJL4" s="25"/>
      <c r="CJM4" s="25"/>
      <c r="CJN4" s="25"/>
      <c r="CJO4" s="25"/>
      <c r="CJP4" s="25"/>
      <c r="CJQ4" s="25"/>
      <c r="CJR4" s="25"/>
      <c r="CJS4" s="25"/>
      <c r="CJT4" s="25"/>
      <c r="CJU4" s="25"/>
      <c r="CJV4" s="25"/>
      <c r="CJW4" s="25"/>
      <c r="CJX4" s="25"/>
      <c r="CJY4" s="25"/>
      <c r="CJZ4" s="25"/>
      <c r="CKA4" s="25"/>
      <c r="CKB4" s="25"/>
      <c r="CKC4" s="25"/>
      <c r="CKD4" s="25"/>
      <c r="CKE4" s="25"/>
      <c r="CKF4" s="25"/>
      <c r="CKG4" s="25"/>
      <c r="CKH4" s="25"/>
      <c r="CKI4" s="25"/>
      <c r="CKJ4" s="25"/>
      <c r="CKK4" s="25"/>
      <c r="CKL4" s="25"/>
      <c r="CKM4" s="25"/>
      <c r="CKN4" s="25"/>
      <c r="CKO4" s="25"/>
      <c r="CKP4" s="25"/>
      <c r="CKQ4" s="25"/>
      <c r="CKR4" s="25"/>
      <c r="CKS4" s="25"/>
      <c r="CKT4" s="25"/>
      <c r="CKU4" s="25"/>
      <c r="CKV4" s="25"/>
      <c r="CKW4" s="25"/>
      <c r="CKX4" s="25"/>
      <c r="CKY4" s="25"/>
      <c r="CKZ4" s="25"/>
      <c r="CLA4" s="25"/>
      <c r="CLB4" s="25"/>
      <c r="CLC4" s="25"/>
      <c r="CLD4" s="25"/>
      <c r="CLE4" s="25"/>
      <c r="CLF4" s="25"/>
      <c r="CLG4" s="25"/>
      <c r="CLH4" s="25"/>
      <c r="CLI4" s="25"/>
      <c r="CLJ4" s="25"/>
      <c r="CLK4" s="25"/>
      <c r="CLL4" s="25"/>
      <c r="CLM4" s="25"/>
      <c r="CLN4" s="25"/>
      <c r="CLO4" s="25"/>
      <c r="CLP4" s="25"/>
      <c r="CLQ4" s="25"/>
      <c r="CLR4" s="25"/>
      <c r="CLS4" s="25"/>
      <c r="CLT4" s="25"/>
      <c r="CLU4" s="25"/>
      <c r="CLV4" s="25"/>
      <c r="CLW4" s="25"/>
      <c r="CLX4" s="25"/>
      <c r="CLY4" s="25"/>
      <c r="CLZ4" s="25"/>
      <c r="CMA4" s="25"/>
      <c r="CMB4" s="25"/>
      <c r="CMC4" s="25"/>
      <c r="CMD4" s="25"/>
      <c r="CME4" s="25"/>
      <c r="CMF4" s="25"/>
      <c r="CMG4" s="25"/>
      <c r="CMH4" s="25"/>
      <c r="CMI4" s="25"/>
      <c r="CMJ4" s="25"/>
      <c r="CMK4" s="25"/>
      <c r="CML4" s="25"/>
      <c r="CMM4" s="25"/>
      <c r="CMN4" s="25"/>
      <c r="CMO4" s="25"/>
      <c r="CMP4" s="25"/>
      <c r="CMQ4" s="25"/>
      <c r="CMR4" s="25"/>
      <c r="CMS4" s="25"/>
      <c r="CMT4" s="25"/>
      <c r="CMU4" s="25"/>
      <c r="CMV4" s="25"/>
      <c r="CMW4" s="25"/>
      <c r="CMX4" s="25"/>
      <c r="CMY4" s="25"/>
      <c r="CMZ4" s="25"/>
      <c r="CNA4" s="25"/>
      <c r="CNB4" s="25"/>
      <c r="CNC4" s="25"/>
      <c r="CND4" s="25"/>
      <c r="CNE4" s="25"/>
      <c r="CNF4" s="25"/>
      <c r="CNG4" s="25"/>
      <c r="CNH4" s="25"/>
      <c r="CNI4" s="25"/>
      <c r="CNJ4" s="25"/>
      <c r="CNK4" s="25"/>
      <c r="CNL4" s="25"/>
      <c r="CNM4" s="25"/>
      <c r="CNN4" s="25"/>
      <c r="CNO4" s="25"/>
      <c r="CNP4" s="25"/>
      <c r="CNQ4" s="25"/>
      <c r="CNR4" s="25"/>
      <c r="CNS4" s="25"/>
      <c r="CNT4" s="25"/>
      <c r="CNU4" s="25"/>
      <c r="CNV4" s="25"/>
      <c r="CNW4" s="25"/>
      <c r="CNX4" s="25"/>
      <c r="CNY4" s="25"/>
      <c r="CNZ4" s="25"/>
      <c r="COA4" s="25"/>
      <c r="COB4" s="25"/>
      <c r="COC4" s="25"/>
      <c r="COD4" s="25"/>
      <c r="COE4" s="25"/>
      <c r="COF4" s="25"/>
      <c r="COG4" s="25"/>
      <c r="COH4" s="25"/>
      <c r="COI4" s="25"/>
      <c r="COJ4" s="25"/>
      <c r="COK4" s="25"/>
      <c r="COL4" s="25"/>
      <c r="COM4" s="25"/>
      <c r="CON4" s="25"/>
      <c r="COO4" s="25"/>
      <c r="COP4" s="25"/>
      <c r="COQ4" s="25"/>
      <c r="COR4" s="25"/>
      <c r="COS4" s="25"/>
      <c r="COT4" s="25"/>
      <c r="COU4" s="25"/>
      <c r="COV4" s="25"/>
      <c r="COW4" s="25"/>
      <c r="COX4" s="25"/>
      <c r="COY4" s="25"/>
      <c r="COZ4" s="25"/>
      <c r="CPA4" s="25"/>
      <c r="CPB4" s="25"/>
      <c r="CPC4" s="25"/>
      <c r="CPD4" s="25"/>
      <c r="CPE4" s="25"/>
      <c r="CPF4" s="25"/>
      <c r="CPG4" s="25"/>
      <c r="CPH4" s="25"/>
      <c r="CPI4" s="25"/>
      <c r="CPJ4" s="25"/>
      <c r="CPK4" s="25"/>
      <c r="CPL4" s="25"/>
      <c r="CPM4" s="25"/>
      <c r="CPN4" s="25"/>
      <c r="CPO4" s="25"/>
      <c r="CPP4" s="25"/>
      <c r="CPQ4" s="25"/>
      <c r="CPR4" s="25"/>
      <c r="CPS4" s="25"/>
      <c r="CPT4" s="25"/>
      <c r="CPU4" s="25"/>
      <c r="CPV4" s="25"/>
      <c r="CPW4" s="25"/>
      <c r="CPX4" s="25"/>
      <c r="CPY4" s="25"/>
      <c r="CPZ4" s="25"/>
      <c r="CQA4" s="25"/>
      <c r="CQB4" s="25"/>
      <c r="CQC4" s="25"/>
      <c r="CQD4" s="25"/>
      <c r="CQE4" s="25"/>
      <c r="CQF4" s="25"/>
      <c r="CQG4" s="25"/>
      <c r="CQH4" s="25"/>
      <c r="CQI4" s="25"/>
      <c r="CQJ4" s="25"/>
      <c r="CQK4" s="25"/>
      <c r="CQL4" s="25"/>
      <c r="CQM4" s="25"/>
      <c r="CQN4" s="25"/>
      <c r="CQO4" s="25"/>
      <c r="CQP4" s="25"/>
      <c r="CQQ4" s="25"/>
      <c r="CQR4" s="25"/>
      <c r="CQS4" s="25"/>
      <c r="CQT4" s="25"/>
      <c r="CQU4" s="25"/>
      <c r="CQV4" s="25"/>
      <c r="CQW4" s="25"/>
      <c r="CQX4" s="25"/>
      <c r="CQY4" s="25"/>
      <c r="CQZ4" s="25"/>
      <c r="CRA4" s="25"/>
      <c r="CRB4" s="25"/>
      <c r="CRC4" s="25"/>
      <c r="CRD4" s="25"/>
      <c r="CRE4" s="25"/>
      <c r="CRF4" s="25"/>
      <c r="CRG4" s="25"/>
      <c r="CRH4" s="25"/>
      <c r="CRI4" s="25"/>
      <c r="CRJ4" s="25"/>
      <c r="CRK4" s="25"/>
      <c r="CRL4" s="25"/>
      <c r="CRM4" s="25"/>
      <c r="CRN4" s="25"/>
      <c r="CRO4" s="25"/>
      <c r="CRP4" s="25"/>
      <c r="CRQ4" s="25"/>
      <c r="CRR4" s="25"/>
      <c r="CRS4" s="25"/>
      <c r="CRT4" s="25"/>
      <c r="CRU4" s="25"/>
      <c r="CRV4" s="25"/>
      <c r="CRW4" s="25"/>
      <c r="CRX4" s="25"/>
      <c r="CRY4" s="25"/>
      <c r="CRZ4" s="25"/>
      <c r="CSA4" s="25"/>
      <c r="CSB4" s="25"/>
      <c r="CSC4" s="25"/>
      <c r="CSD4" s="25"/>
      <c r="CSE4" s="25"/>
      <c r="CSF4" s="25"/>
      <c r="CSG4" s="25"/>
      <c r="CSH4" s="25"/>
      <c r="CSI4" s="25"/>
      <c r="CSJ4" s="25"/>
      <c r="CSK4" s="25"/>
      <c r="CSL4" s="25"/>
      <c r="CSM4" s="25"/>
      <c r="CSN4" s="25"/>
      <c r="CSO4" s="25"/>
      <c r="CSP4" s="25"/>
      <c r="CSQ4" s="25"/>
      <c r="CSR4" s="25"/>
      <c r="CSS4" s="25"/>
      <c r="CST4" s="25"/>
      <c r="CSU4" s="25"/>
      <c r="CSV4" s="25"/>
      <c r="CSW4" s="25"/>
      <c r="CSX4" s="25"/>
      <c r="CSY4" s="25"/>
      <c r="CSZ4" s="25"/>
      <c r="CTA4" s="25"/>
      <c r="CTB4" s="25"/>
      <c r="CTC4" s="25"/>
      <c r="CTD4" s="25"/>
      <c r="CTE4" s="25"/>
      <c r="CTF4" s="25"/>
      <c r="CTG4" s="25"/>
      <c r="CTH4" s="25"/>
      <c r="CTI4" s="25"/>
      <c r="CTJ4" s="25"/>
      <c r="CTK4" s="25"/>
      <c r="CTL4" s="25"/>
      <c r="CTM4" s="25"/>
      <c r="CTN4" s="25"/>
      <c r="CTO4" s="25"/>
      <c r="CTP4" s="25"/>
      <c r="CTQ4" s="25"/>
      <c r="CTR4" s="25"/>
      <c r="CTS4" s="25"/>
      <c r="CTT4" s="25"/>
      <c r="CTU4" s="25"/>
      <c r="CTV4" s="25"/>
      <c r="CTW4" s="25"/>
      <c r="CTX4" s="25"/>
      <c r="CTY4" s="25"/>
      <c r="CTZ4" s="25"/>
      <c r="CUA4" s="25"/>
      <c r="CUB4" s="25"/>
      <c r="CUC4" s="25"/>
      <c r="CUD4" s="25"/>
      <c r="CUE4" s="25"/>
      <c r="CUF4" s="25"/>
      <c r="CUG4" s="25"/>
      <c r="CUH4" s="25"/>
      <c r="CUI4" s="25"/>
      <c r="CUJ4" s="25"/>
      <c r="CUK4" s="25"/>
      <c r="CUL4" s="25"/>
      <c r="CUM4" s="25"/>
      <c r="CUN4" s="25"/>
      <c r="CUO4" s="25"/>
      <c r="CUP4" s="25"/>
      <c r="CUQ4" s="25"/>
      <c r="CUR4" s="25"/>
      <c r="CUS4" s="25"/>
      <c r="CUT4" s="25"/>
      <c r="CUU4" s="25"/>
      <c r="CUV4" s="25"/>
      <c r="CUW4" s="25"/>
      <c r="CUX4" s="25"/>
      <c r="CUY4" s="25"/>
      <c r="CUZ4" s="25"/>
      <c r="CVA4" s="25"/>
      <c r="CVB4" s="25"/>
      <c r="CVC4" s="25"/>
      <c r="CVD4" s="25"/>
      <c r="CVE4" s="25"/>
      <c r="CVF4" s="25"/>
      <c r="CVG4" s="25"/>
      <c r="CVH4" s="25"/>
      <c r="CVI4" s="25"/>
      <c r="CVJ4" s="25"/>
      <c r="CVK4" s="25"/>
      <c r="CVL4" s="25"/>
      <c r="CVM4" s="25"/>
      <c r="CVN4" s="25"/>
      <c r="CVO4" s="25"/>
      <c r="CVP4" s="25"/>
      <c r="CVQ4" s="25"/>
      <c r="CVR4" s="25"/>
      <c r="CVS4" s="25"/>
      <c r="CVT4" s="25"/>
      <c r="CVU4" s="25"/>
      <c r="CVV4" s="25"/>
      <c r="CVW4" s="25"/>
      <c r="CVX4" s="25"/>
      <c r="CVY4" s="25"/>
      <c r="CVZ4" s="25"/>
      <c r="CWA4" s="25"/>
      <c r="CWB4" s="25"/>
      <c r="CWC4" s="25"/>
      <c r="CWD4" s="25"/>
      <c r="CWE4" s="25"/>
      <c r="CWF4" s="25"/>
      <c r="CWG4" s="25"/>
      <c r="CWH4" s="25"/>
      <c r="CWI4" s="25"/>
      <c r="CWJ4" s="25"/>
      <c r="CWK4" s="25"/>
      <c r="CWL4" s="25"/>
      <c r="CWM4" s="25"/>
      <c r="CWN4" s="25"/>
      <c r="CWO4" s="25"/>
      <c r="CWP4" s="25"/>
      <c r="CWQ4" s="25"/>
      <c r="CWR4" s="25"/>
      <c r="CWS4" s="25"/>
      <c r="CWT4" s="25"/>
      <c r="CWU4" s="25"/>
      <c r="CWV4" s="25"/>
      <c r="CWW4" s="25"/>
      <c r="CWX4" s="25"/>
      <c r="CWY4" s="25"/>
      <c r="CWZ4" s="25"/>
      <c r="CXA4" s="25"/>
      <c r="CXB4" s="25"/>
      <c r="CXC4" s="25"/>
      <c r="CXD4" s="25"/>
      <c r="CXE4" s="25"/>
      <c r="CXF4" s="25"/>
      <c r="CXG4" s="25"/>
      <c r="CXH4" s="25"/>
      <c r="CXI4" s="25"/>
      <c r="CXJ4" s="25"/>
      <c r="CXK4" s="25"/>
      <c r="CXL4" s="25"/>
      <c r="CXM4" s="25"/>
      <c r="CXN4" s="25"/>
      <c r="CXO4" s="25"/>
      <c r="CXP4" s="25"/>
      <c r="CXQ4" s="25"/>
      <c r="CXR4" s="25"/>
      <c r="CXS4" s="25"/>
      <c r="CXT4" s="25"/>
      <c r="CXU4" s="25"/>
      <c r="CXV4" s="25"/>
      <c r="CXW4" s="25"/>
      <c r="CXX4" s="25"/>
      <c r="CXY4" s="25"/>
      <c r="CXZ4" s="25"/>
      <c r="CYA4" s="25"/>
      <c r="CYB4" s="25"/>
      <c r="CYC4" s="25"/>
      <c r="CYD4" s="25"/>
      <c r="CYE4" s="25"/>
      <c r="CYF4" s="25"/>
      <c r="CYG4" s="25"/>
      <c r="CYH4" s="25"/>
      <c r="CYI4" s="25"/>
      <c r="CYJ4" s="25"/>
      <c r="CYK4" s="25"/>
      <c r="CYL4" s="25"/>
      <c r="CYM4" s="25"/>
      <c r="CYN4" s="25"/>
      <c r="CYO4" s="25"/>
      <c r="CYP4" s="25"/>
      <c r="CYQ4" s="25"/>
      <c r="CYR4" s="25"/>
      <c r="CYS4" s="25"/>
      <c r="CYT4" s="25"/>
      <c r="CYU4" s="25"/>
      <c r="CYV4" s="25"/>
      <c r="CYW4" s="25"/>
      <c r="CYX4" s="25"/>
      <c r="CYY4" s="25"/>
      <c r="CYZ4" s="25"/>
      <c r="CZA4" s="25"/>
      <c r="CZB4" s="25"/>
      <c r="CZC4" s="25"/>
      <c r="CZD4" s="25"/>
      <c r="CZE4" s="25"/>
      <c r="CZF4" s="25"/>
      <c r="CZG4" s="25"/>
      <c r="CZH4" s="25"/>
      <c r="CZI4" s="25"/>
      <c r="CZJ4" s="25"/>
      <c r="CZK4" s="25"/>
      <c r="CZL4" s="25"/>
      <c r="CZM4" s="25"/>
      <c r="CZN4" s="25"/>
      <c r="CZO4" s="25"/>
      <c r="CZP4" s="25"/>
      <c r="CZQ4" s="25"/>
      <c r="CZR4" s="25"/>
      <c r="CZS4" s="25"/>
      <c r="CZT4" s="25"/>
      <c r="CZU4" s="25"/>
      <c r="CZV4" s="25"/>
      <c r="CZW4" s="25"/>
      <c r="CZX4" s="25"/>
      <c r="CZY4" s="25"/>
      <c r="CZZ4" s="25"/>
      <c r="DAA4" s="25"/>
      <c r="DAB4" s="25"/>
      <c r="DAC4" s="25"/>
      <c r="DAD4" s="25"/>
      <c r="DAE4" s="25"/>
      <c r="DAF4" s="25"/>
      <c r="DAG4" s="25"/>
      <c r="DAH4" s="25"/>
      <c r="DAI4" s="25"/>
      <c r="DAJ4" s="25"/>
      <c r="DAK4" s="25"/>
      <c r="DAL4" s="25"/>
      <c r="DAM4" s="25"/>
      <c r="DAN4" s="25"/>
      <c r="DAO4" s="25"/>
      <c r="DAP4" s="25"/>
      <c r="DAQ4" s="25"/>
      <c r="DAR4" s="25"/>
      <c r="DAS4" s="25"/>
      <c r="DAT4" s="25"/>
      <c r="DAU4" s="25"/>
      <c r="DAV4" s="25"/>
      <c r="DAW4" s="25"/>
      <c r="DAX4" s="25"/>
      <c r="DAY4" s="25"/>
      <c r="DAZ4" s="25"/>
      <c r="DBA4" s="25"/>
      <c r="DBB4" s="25"/>
      <c r="DBC4" s="25"/>
      <c r="DBD4" s="25"/>
      <c r="DBE4" s="25"/>
      <c r="DBF4" s="25"/>
      <c r="DBG4" s="25"/>
      <c r="DBH4" s="25"/>
      <c r="DBI4" s="25"/>
      <c r="DBJ4" s="25"/>
      <c r="DBK4" s="25"/>
      <c r="DBL4" s="25"/>
      <c r="DBM4" s="25"/>
      <c r="DBN4" s="25"/>
      <c r="DBO4" s="25"/>
      <c r="DBP4" s="25"/>
      <c r="DBQ4" s="25"/>
      <c r="DBR4" s="25"/>
      <c r="DBS4" s="25"/>
      <c r="DBT4" s="25"/>
      <c r="DBU4" s="25"/>
      <c r="DBV4" s="25"/>
      <c r="DBW4" s="25"/>
      <c r="DBX4" s="25"/>
      <c r="DBY4" s="25"/>
      <c r="DBZ4" s="25"/>
      <c r="DCA4" s="25"/>
      <c r="DCB4" s="25"/>
      <c r="DCC4" s="25"/>
      <c r="DCD4" s="25"/>
      <c r="DCE4" s="25"/>
      <c r="DCF4" s="25"/>
      <c r="DCG4" s="25"/>
      <c r="DCH4" s="25"/>
      <c r="DCI4" s="25"/>
      <c r="DCJ4" s="25"/>
      <c r="DCK4" s="25"/>
      <c r="DCL4" s="25"/>
      <c r="DCM4" s="25"/>
      <c r="DCN4" s="25"/>
      <c r="DCO4" s="25"/>
      <c r="DCP4" s="25"/>
      <c r="DCQ4" s="25"/>
      <c r="DCR4" s="25"/>
      <c r="DCS4" s="25"/>
      <c r="DCT4" s="25"/>
      <c r="DCU4" s="25"/>
      <c r="DCV4" s="25"/>
      <c r="DCW4" s="25"/>
      <c r="DCX4" s="25"/>
      <c r="DCY4" s="25"/>
      <c r="DCZ4" s="25"/>
      <c r="DDA4" s="25"/>
      <c r="DDB4" s="25"/>
      <c r="DDC4" s="25"/>
      <c r="DDD4" s="25"/>
      <c r="DDE4" s="25"/>
      <c r="DDF4" s="25"/>
      <c r="DDG4" s="25"/>
      <c r="DDH4" s="25"/>
      <c r="DDI4" s="25"/>
      <c r="DDJ4" s="25"/>
      <c r="DDK4" s="25"/>
      <c r="DDL4" s="25"/>
      <c r="DDM4" s="25"/>
      <c r="DDN4" s="25"/>
      <c r="DDO4" s="25"/>
      <c r="DDP4" s="25"/>
      <c r="DDQ4" s="25"/>
      <c r="DDR4" s="25"/>
      <c r="DDS4" s="25"/>
      <c r="DDT4" s="25"/>
      <c r="DDU4" s="25"/>
      <c r="DDV4" s="25"/>
      <c r="DDW4" s="25"/>
      <c r="DDX4" s="25"/>
      <c r="DDY4" s="25"/>
      <c r="DDZ4" s="25"/>
      <c r="DEA4" s="25"/>
      <c r="DEB4" s="25"/>
      <c r="DEC4" s="25"/>
      <c r="DED4" s="25"/>
      <c r="DEE4" s="25"/>
      <c r="DEF4" s="25"/>
      <c r="DEG4" s="25"/>
      <c r="DEH4" s="25"/>
      <c r="DEI4" s="25"/>
      <c r="DEJ4" s="25"/>
      <c r="DEK4" s="25"/>
      <c r="DEL4" s="25"/>
      <c r="DEM4" s="25"/>
      <c r="DEN4" s="25"/>
      <c r="DEO4" s="25"/>
      <c r="DEP4" s="25"/>
      <c r="DEQ4" s="25"/>
      <c r="DER4" s="25"/>
      <c r="DES4" s="25"/>
      <c r="DET4" s="25"/>
      <c r="DEU4" s="25"/>
      <c r="DEV4" s="25"/>
      <c r="DEW4" s="25"/>
      <c r="DEX4" s="25"/>
      <c r="DEY4" s="25"/>
      <c r="DEZ4" s="25"/>
      <c r="DFA4" s="25"/>
      <c r="DFB4" s="25"/>
      <c r="DFC4" s="25"/>
      <c r="DFD4" s="25"/>
      <c r="DFE4" s="25"/>
      <c r="DFF4" s="25"/>
      <c r="DFG4" s="25"/>
      <c r="DFH4" s="25"/>
      <c r="DFI4" s="25"/>
      <c r="DFJ4" s="25"/>
      <c r="DFK4" s="25"/>
      <c r="DFL4" s="25"/>
      <c r="DFM4" s="25"/>
      <c r="DFN4" s="25"/>
      <c r="DFO4" s="25"/>
      <c r="DFP4" s="25"/>
      <c r="DFQ4" s="25"/>
      <c r="DFR4" s="25"/>
      <c r="DFS4" s="25"/>
      <c r="DFT4" s="25"/>
      <c r="DFU4" s="25"/>
      <c r="DFV4" s="25"/>
      <c r="DFW4" s="25"/>
      <c r="DFX4" s="25"/>
      <c r="DFY4" s="25"/>
      <c r="DFZ4" s="25"/>
      <c r="DGA4" s="25"/>
      <c r="DGB4" s="25"/>
      <c r="DGC4" s="25"/>
      <c r="DGD4" s="25"/>
      <c r="DGE4" s="25"/>
      <c r="DGF4" s="25"/>
      <c r="DGG4" s="25"/>
      <c r="DGH4" s="25"/>
      <c r="DGI4" s="25"/>
      <c r="DGJ4" s="25"/>
      <c r="DGK4" s="25"/>
      <c r="DGL4" s="25"/>
      <c r="DGM4" s="25"/>
      <c r="DGN4" s="25"/>
      <c r="DGO4" s="25"/>
      <c r="DGP4" s="25"/>
      <c r="DGQ4" s="25"/>
      <c r="DGR4" s="25"/>
      <c r="DGS4" s="25"/>
      <c r="DGT4" s="25"/>
      <c r="DGU4" s="25"/>
      <c r="DGV4" s="25"/>
      <c r="DGW4" s="25"/>
      <c r="DGX4" s="25"/>
      <c r="DGY4" s="25"/>
      <c r="DGZ4" s="25"/>
      <c r="DHA4" s="25"/>
      <c r="DHB4" s="25"/>
      <c r="DHC4" s="25"/>
      <c r="DHD4" s="25"/>
      <c r="DHE4" s="25"/>
      <c r="DHF4" s="25"/>
      <c r="DHG4" s="25"/>
      <c r="DHH4" s="25"/>
      <c r="DHI4" s="25"/>
      <c r="DHJ4" s="25"/>
      <c r="DHK4" s="25"/>
      <c r="DHL4" s="25"/>
      <c r="DHM4" s="25"/>
      <c r="DHN4" s="25"/>
      <c r="DHO4" s="25"/>
      <c r="DHP4" s="25"/>
      <c r="DHQ4" s="25"/>
      <c r="DHR4" s="25"/>
      <c r="DHS4" s="25"/>
      <c r="DHT4" s="25"/>
      <c r="DHU4" s="25"/>
      <c r="DHV4" s="25"/>
      <c r="DHW4" s="25"/>
      <c r="DHX4" s="25"/>
      <c r="DHY4" s="25"/>
      <c r="DHZ4" s="25"/>
      <c r="DIA4" s="25"/>
      <c r="DIB4" s="25"/>
      <c r="DIC4" s="25"/>
      <c r="DID4" s="25"/>
      <c r="DIE4" s="25"/>
      <c r="DIF4" s="25"/>
      <c r="DIG4" s="25"/>
      <c r="DIH4" s="25"/>
      <c r="DII4" s="25"/>
      <c r="DIJ4" s="25"/>
      <c r="DIK4" s="25"/>
      <c r="DIL4" s="25"/>
      <c r="DIM4" s="25"/>
      <c r="DIN4" s="25"/>
      <c r="DIO4" s="25"/>
      <c r="DIP4" s="25"/>
      <c r="DIQ4" s="25"/>
      <c r="DIR4" s="25"/>
      <c r="DIS4" s="25"/>
      <c r="DIT4" s="25"/>
      <c r="DIU4" s="25"/>
      <c r="DIV4" s="25"/>
      <c r="DIW4" s="25"/>
      <c r="DIX4" s="25"/>
      <c r="DIY4" s="25"/>
      <c r="DIZ4" s="25"/>
      <c r="DJA4" s="25"/>
      <c r="DJB4" s="25"/>
      <c r="DJC4" s="25"/>
      <c r="DJD4" s="25"/>
      <c r="DJE4" s="25"/>
      <c r="DJF4" s="25"/>
      <c r="DJG4" s="25"/>
      <c r="DJH4" s="25"/>
      <c r="DJI4" s="25"/>
      <c r="DJJ4" s="25"/>
      <c r="DJK4" s="25"/>
      <c r="DJL4" s="25"/>
      <c r="DJM4" s="25"/>
      <c r="DJN4" s="25"/>
      <c r="DJO4" s="25"/>
      <c r="DJP4" s="25"/>
      <c r="DJQ4" s="25"/>
      <c r="DJR4" s="25"/>
      <c r="DJS4" s="25"/>
      <c r="DJT4" s="25"/>
      <c r="DJU4" s="25"/>
      <c r="DJV4" s="25"/>
      <c r="DJW4" s="25"/>
      <c r="DJX4" s="25"/>
      <c r="DJY4" s="25"/>
      <c r="DJZ4" s="25"/>
      <c r="DKA4" s="25"/>
      <c r="DKB4" s="25"/>
      <c r="DKC4" s="25"/>
      <c r="DKD4" s="25"/>
      <c r="DKE4" s="25"/>
      <c r="DKF4" s="25"/>
      <c r="DKG4" s="25"/>
      <c r="DKH4" s="25"/>
      <c r="DKI4" s="25"/>
      <c r="DKJ4" s="25"/>
      <c r="DKK4" s="25"/>
      <c r="DKL4" s="25"/>
      <c r="DKM4" s="25"/>
      <c r="DKN4" s="25"/>
      <c r="DKO4" s="25"/>
      <c r="DKP4" s="25"/>
      <c r="DKQ4" s="25"/>
      <c r="DKR4" s="25"/>
      <c r="DKS4" s="25"/>
      <c r="DKT4" s="25"/>
      <c r="DKU4" s="25"/>
      <c r="DKV4" s="25"/>
      <c r="DKW4" s="25"/>
      <c r="DKX4" s="25"/>
      <c r="DKY4" s="25"/>
      <c r="DKZ4" s="25"/>
      <c r="DLA4" s="25"/>
      <c r="DLB4" s="25"/>
      <c r="DLC4" s="25"/>
      <c r="DLD4" s="25"/>
      <c r="DLE4" s="25"/>
      <c r="DLF4" s="25"/>
      <c r="DLG4" s="25"/>
      <c r="DLH4" s="25"/>
      <c r="DLI4" s="25"/>
      <c r="DLJ4" s="25"/>
      <c r="DLK4" s="25"/>
      <c r="DLL4" s="25"/>
      <c r="DLM4" s="25"/>
      <c r="DLN4" s="25"/>
      <c r="DLO4" s="25"/>
      <c r="DLP4" s="25"/>
      <c r="DLQ4" s="25"/>
      <c r="DLR4" s="25"/>
      <c r="DLS4" s="25"/>
      <c r="DLT4" s="25"/>
      <c r="DLU4" s="25"/>
      <c r="DLV4" s="25"/>
      <c r="DLW4" s="25"/>
      <c r="DLX4" s="25"/>
      <c r="DLY4" s="25"/>
      <c r="DLZ4" s="25"/>
      <c r="DMA4" s="25"/>
      <c r="DMB4" s="25"/>
      <c r="DMC4" s="25"/>
      <c r="DMD4" s="25"/>
      <c r="DME4" s="25"/>
      <c r="DMF4" s="25"/>
      <c r="DMG4" s="25"/>
      <c r="DMH4" s="25"/>
      <c r="DMI4" s="25"/>
      <c r="DMJ4" s="25"/>
      <c r="DMK4" s="25"/>
      <c r="DML4" s="25"/>
      <c r="DMM4" s="25"/>
      <c r="DMN4" s="25"/>
      <c r="DMO4" s="25"/>
      <c r="DMP4" s="25"/>
      <c r="DMQ4" s="25"/>
      <c r="DMR4" s="25"/>
      <c r="DMS4" s="25"/>
      <c r="DMT4" s="25"/>
      <c r="DMU4" s="25"/>
      <c r="DMV4" s="25"/>
      <c r="DMW4" s="25"/>
      <c r="DMX4" s="25"/>
      <c r="DMY4" s="25"/>
      <c r="DMZ4" s="25"/>
      <c r="DNA4" s="25"/>
      <c r="DNB4" s="25"/>
      <c r="DNC4" s="25"/>
      <c r="DND4" s="25"/>
      <c r="DNE4" s="25"/>
      <c r="DNF4" s="25"/>
      <c r="DNG4" s="25"/>
      <c r="DNH4" s="25"/>
      <c r="DNI4" s="25"/>
      <c r="DNJ4" s="25"/>
      <c r="DNK4" s="25"/>
      <c r="DNL4" s="25"/>
      <c r="DNM4" s="25"/>
      <c r="DNN4" s="25"/>
      <c r="DNO4" s="25"/>
      <c r="DNP4" s="25"/>
      <c r="DNQ4" s="25"/>
      <c r="DNR4" s="25"/>
      <c r="DNS4" s="25"/>
      <c r="DNT4" s="25"/>
      <c r="DNU4" s="25"/>
      <c r="DNV4" s="25"/>
      <c r="DNW4" s="25"/>
      <c r="DNX4" s="25"/>
      <c r="DNY4" s="25"/>
      <c r="DNZ4" s="25"/>
      <c r="DOA4" s="25"/>
      <c r="DOB4" s="25"/>
      <c r="DOC4" s="25"/>
      <c r="DOD4" s="25"/>
      <c r="DOE4" s="25"/>
      <c r="DOF4" s="25"/>
      <c r="DOG4" s="25"/>
      <c r="DOH4" s="25"/>
      <c r="DOI4" s="25"/>
      <c r="DOJ4" s="25"/>
      <c r="DOK4" s="25"/>
      <c r="DOL4" s="25"/>
      <c r="DOM4" s="25"/>
      <c r="DON4" s="25"/>
      <c r="DOO4" s="25"/>
      <c r="DOP4" s="25"/>
      <c r="DOQ4" s="25"/>
      <c r="DOR4" s="25"/>
      <c r="DOS4" s="25"/>
      <c r="DOT4" s="25"/>
      <c r="DOU4" s="25"/>
      <c r="DOV4" s="25"/>
      <c r="DOW4" s="25"/>
      <c r="DOX4" s="25"/>
      <c r="DOY4" s="25"/>
      <c r="DOZ4" s="25"/>
      <c r="DPA4" s="25"/>
      <c r="DPB4" s="25"/>
      <c r="DPC4" s="25"/>
      <c r="DPD4" s="25"/>
      <c r="DPE4" s="25"/>
      <c r="DPF4" s="25"/>
      <c r="DPG4" s="25"/>
      <c r="DPH4" s="25"/>
      <c r="DPI4" s="25"/>
      <c r="DPJ4" s="25"/>
      <c r="DPK4" s="25"/>
      <c r="DPL4" s="25"/>
      <c r="DPM4" s="25"/>
      <c r="DPN4" s="25"/>
      <c r="DPO4" s="25"/>
      <c r="DPP4" s="25"/>
      <c r="DPQ4" s="25"/>
      <c r="DPR4" s="25"/>
      <c r="DPS4" s="25"/>
      <c r="DPT4" s="25"/>
      <c r="DPU4" s="25"/>
      <c r="DPV4" s="25"/>
      <c r="DPW4" s="25"/>
      <c r="DPX4" s="25"/>
      <c r="DPY4" s="25"/>
      <c r="DPZ4" s="25"/>
      <c r="DQA4" s="25"/>
      <c r="DQB4" s="25"/>
      <c r="DQC4" s="25"/>
      <c r="DQD4" s="25"/>
      <c r="DQE4" s="25"/>
      <c r="DQF4" s="25"/>
      <c r="DQG4" s="25"/>
      <c r="DQH4" s="25"/>
      <c r="DQI4" s="25"/>
      <c r="DQJ4" s="25"/>
      <c r="DQK4" s="25"/>
      <c r="DQL4" s="25"/>
      <c r="DQM4" s="25"/>
      <c r="DQN4" s="25"/>
      <c r="DQO4" s="25"/>
      <c r="DQP4" s="25"/>
      <c r="DQQ4" s="25"/>
      <c r="DQR4" s="25"/>
      <c r="DQS4" s="25"/>
      <c r="DQT4" s="25"/>
      <c r="DQU4" s="25"/>
      <c r="DQV4" s="25"/>
      <c r="DQW4" s="25"/>
      <c r="DQX4" s="25"/>
      <c r="DQY4" s="25"/>
      <c r="DQZ4" s="25"/>
      <c r="DRA4" s="25"/>
      <c r="DRB4" s="25"/>
      <c r="DRC4" s="25"/>
      <c r="DRD4" s="25"/>
      <c r="DRE4" s="25"/>
      <c r="DRF4" s="25"/>
      <c r="DRG4" s="25"/>
      <c r="DRH4" s="25"/>
      <c r="DRI4" s="25"/>
      <c r="DRJ4" s="25"/>
      <c r="DRK4" s="25"/>
      <c r="DRL4" s="25"/>
      <c r="DRM4" s="25"/>
      <c r="DRN4" s="25"/>
      <c r="DRO4" s="25"/>
      <c r="DRP4" s="25"/>
      <c r="DRQ4" s="25"/>
      <c r="DRR4" s="25"/>
      <c r="DRS4" s="25"/>
      <c r="DRT4" s="25"/>
      <c r="DRU4" s="25"/>
      <c r="DRV4" s="25"/>
      <c r="DRW4" s="25"/>
      <c r="DRX4" s="25"/>
      <c r="DRY4" s="25"/>
      <c r="DRZ4" s="25"/>
      <c r="DSA4" s="25"/>
      <c r="DSB4" s="25"/>
      <c r="DSC4" s="25"/>
      <c r="DSD4" s="25"/>
      <c r="DSE4" s="25"/>
      <c r="DSF4" s="25"/>
      <c r="DSG4" s="25"/>
      <c r="DSH4" s="25"/>
      <c r="DSI4" s="25"/>
      <c r="DSJ4" s="25"/>
      <c r="DSK4" s="25"/>
      <c r="DSL4" s="25"/>
      <c r="DSM4" s="25"/>
      <c r="DSN4" s="25"/>
      <c r="DSO4" s="25"/>
      <c r="DSP4" s="25"/>
      <c r="DSQ4" s="25"/>
      <c r="DSR4" s="25"/>
      <c r="DSS4" s="25"/>
      <c r="DST4" s="25"/>
      <c r="DSU4" s="25"/>
      <c r="DSV4" s="25"/>
      <c r="DSW4" s="25"/>
      <c r="DSX4" s="25"/>
      <c r="DSY4" s="25"/>
      <c r="DSZ4" s="25"/>
      <c r="DTA4" s="25"/>
      <c r="DTB4" s="25"/>
      <c r="DTC4" s="25"/>
      <c r="DTD4" s="25"/>
      <c r="DTE4" s="25"/>
      <c r="DTF4" s="25"/>
      <c r="DTG4" s="25"/>
      <c r="DTH4" s="25"/>
      <c r="DTI4" s="25"/>
      <c r="DTJ4" s="25"/>
      <c r="DTK4" s="25"/>
      <c r="DTL4" s="25"/>
      <c r="DTM4" s="25"/>
      <c r="DTN4" s="25"/>
      <c r="DTO4" s="25"/>
      <c r="DTP4" s="25"/>
      <c r="DTQ4" s="25"/>
      <c r="DTR4" s="25"/>
      <c r="DTS4" s="25"/>
      <c r="DTT4" s="25"/>
      <c r="DTU4" s="25"/>
      <c r="DTV4" s="25"/>
      <c r="DTW4" s="25"/>
      <c r="DTX4" s="25"/>
      <c r="DTY4" s="25"/>
      <c r="DTZ4" s="25"/>
      <c r="DUA4" s="25"/>
      <c r="DUB4" s="25"/>
      <c r="DUC4" s="25"/>
      <c r="DUD4" s="25"/>
      <c r="DUE4" s="25"/>
      <c r="DUF4" s="25"/>
      <c r="DUG4" s="25"/>
      <c r="DUH4" s="25"/>
      <c r="DUI4" s="25"/>
      <c r="DUJ4" s="25"/>
      <c r="DUK4" s="25"/>
      <c r="DUL4" s="25"/>
      <c r="DUM4" s="25"/>
      <c r="DUN4" s="25"/>
      <c r="DUO4" s="25"/>
      <c r="DUP4" s="25"/>
      <c r="DUQ4" s="25"/>
      <c r="DUR4" s="25"/>
      <c r="DUS4" s="25"/>
      <c r="DUT4" s="25"/>
      <c r="DUU4" s="25"/>
      <c r="DUV4" s="25"/>
      <c r="DUW4" s="25"/>
      <c r="DUX4" s="25"/>
      <c r="DUY4" s="25"/>
      <c r="DUZ4" s="25"/>
      <c r="DVA4" s="25"/>
      <c r="DVB4" s="25"/>
      <c r="DVC4" s="25"/>
      <c r="DVD4" s="25"/>
      <c r="DVE4" s="25"/>
      <c r="DVF4" s="25"/>
      <c r="DVG4" s="25"/>
      <c r="DVH4" s="25"/>
      <c r="DVI4" s="25"/>
      <c r="DVJ4" s="25"/>
      <c r="DVK4" s="25"/>
      <c r="DVL4" s="25"/>
      <c r="DVM4" s="25"/>
      <c r="DVN4" s="25"/>
      <c r="DVO4" s="25"/>
      <c r="DVP4" s="25"/>
      <c r="DVQ4" s="25"/>
      <c r="DVR4" s="25"/>
      <c r="DVS4" s="25"/>
      <c r="DVT4" s="25"/>
      <c r="DVU4" s="25"/>
      <c r="DVV4" s="25"/>
      <c r="DVW4" s="25"/>
      <c r="DVX4" s="25"/>
      <c r="DVY4" s="25"/>
      <c r="DVZ4" s="25"/>
      <c r="DWA4" s="25"/>
      <c r="DWB4" s="25"/>
      <c r="DWC4" s="25"/>
      <c r="DWD4" s="25"/>
      <c r="DWE4" s="25"/>
      <c r="DWF4" s="25"/>
      <c r="DWG4" s="25"/>
      <c r="DWH4" s="25"/>
      <c r="DWI4" s="25"/>
      <c r="DWJ4" s="25"/>
      <c r="DWK4" s="25"/>
      <c r="DWL4" s="25"/>
      <c r="DWM4" s="25"/>
      <c r="DWN4" s="25"/>
      <c r="DWO4" s="25"/>
      <c r="DWP4" s="25"/>
      <c r="DWQ4" s="25"/>
      <c r="DWR4" s="25"/>
      <c r="DWS4" s="25"/>
      <c r="DWT4" s="25"/>
      <c r="DWU4" s="25"/>
      <c r="DWV4" s="25"/>
      <c r="DWW4" s="25"/>
      <c r="DWX4" s="25"/>
      <c r="DWY4" s="25"/>
      <c r="DWZ4" s="25"/>
      <c r="DXA4" s="25"/>
      <c r="DXB4" s="25"/>
      <c r="DXC4" s="25"/>
      <c r="DXD4" s="25"/>
      <c r="DXE4" s="25"/>
      <c r="DXF4" s="25"/>
      <c r="DXG4" s="25"/>
      <c r="DXH4" s="25"/>
      <c r="DXI4" s="25"/>
      <c r="DXJ4" s="25"/>
      <c r="DXK4" s="25"/>
      <c r="DXL4" s="25"/>
      <c r="DXM4" s="25"/>
      <c r="DXN4" s="25"/>
      <c r="DXO4" s="25"/>
      <c r="DXP4" s="25"/>
      <c r="DXQ4" s="25"/>
      <c r="DXR4" s="25"/>
      <c r="DXS4" s="25"/>
      <c r="DXT4" s="25"/>
      <c r="DXU4" s="25"/>
      <c r="DXV4" s="25"/>
      <c r="DXW4" s="25"/>
      <c r="DXX4" s="25"/>
      <c r="DXY4" s="25"/>
      <c r="DXZ4" s="25"/>
      <c r="DYA4" s="25"/>
      <c r="DYB4" s="25"/>
      <c r="DYC4" s="25"/>
      <c r="DYD4" s="25"/>
      <c r="DYE4" s="25"/>
      <c r="DYF4" s="25"/>
      <c r="DYG4" s="25"/>
      <c r="DYH4" s="25"/>
      <c r="DYI4" s="25"/>
      <c r="DYJ4" s="25"/>
      <c r="DYK4" s="25"/>
      <c r="DYL4" s="25"/>
      <c r="DYM4" s="25"/>
      <c r="DYN4" s="25"/>
      <c r="DYO4" s="25"/>
      <c r="DYP4" s="25"/>
      <c r="DYQ4" s="25"/>
      <c r="DYR4" s="25"/>
      <c r="DYS4" s="25"/>
      <c r="DYT4" s="25"/>
      <c r="DYU4" s="25"/>
      <c r="DYV4" s="25"/>
      <c r="DYW4" s="25"/>
      <c r="DYX4" s="25"/>
      <c r="DYY4" s="25"/>
      <c r="DYZ4" s="25"/>
      <c r="DZA4" s="25"/>
      <c r="DZB4" s="25"/>
      <c r="DZC4" s="25"/>
      <c r="DZD4" s="25"/>
      <c r="DZE4" s="25"/>
      <c r="DZF4" s="25"/>
      <c r="DZG4" s="25"/>
      <c r="DZH4" s="25"/>
      <c r="DZI4" s="25"/>
      <c r="DZJ4" s="25"/>
      <c r="DZK4" s="25"/>
      <c r="DZL4" s="25"/>
      <c r="DZM4" s="25"/>
      <c r="DZN4" s="25"/>
      <c r="DZO4" s="25"/>
      <c r="DZP4" s="25"/>
      <c r="DZQ4" s="25"/>
      <c r="DZR4" s="25"/>
      <c r="DZS4" s="25"/>
      <c r="DZT4" s="25"/>
      <c r="DZU4" s="25"/>
      <c r="DZV4" s="25"/>
      <c r="DZW4" s="25"/>
      <c r="DZX4" s="25"/>
      <c r="DZY4" s="25"/>
      <c r="DZZ4" s="25"/>
      <c r="EAA4" s="25"/>
      <c r="EAB4" s="25"/>
      <c r="EAC4" s="25"/>
      <c r="EAD4" s="25"/>
      <c r="EAE4" s="25"/>
      <c r="EAF4" s="25"/>
      <c r="EAG4" s="25"/>
      <c r="EAH4" s="25"/>
      <c r="EAI4" s="25"/>
      <c r="EAJ4" s="25"/>
      <c r="EAK4" s="25"/>
      <c r="EAL4" s="25"/>
      <c r="EAM4" s="25"/>
      <c r="EAN4" s="25"/>
      <c r="EAO4" s="25"/>
      <c r="EAP4" s="25"/>
      <c r="EAQ4" s="25"/>
      <c r="EAR4" s="25"/>
      <c r="EAS4" s="25"/>
      <c r="EAT4" s="25"/>
      <c r="EAU4" s="25"/>
      <c r="EAV4" s="25"/>
      <c r="EAW4" s="25"/>
      <c r="EAX4" s="25"/>
      <c r="EAY4" s="25"/>
      <c r="EAZ4" s="25"/>
      <c r="EBA4" s="25"/>
      <c r="EBB4" s="25"/>
      <c r="EBC4" s="25"/>
      <c r="EBD4" s="25"/>
      <c r="EBE4" s="25"/>
      <c r="EBF4" s="25"/>
      <c r="EBG4" s="25"/>
      <c r="EBH4" s="25"/>
      <c r="EBI4" s="25"/>
      <c r="EBJ4" s="25"/>
      <c r="EBK4" s="25"/>
      <c r="EBL4" s="25"/>
      <c r="EBM4" s="25"/>
      <c r="EBN4" s="25"/>
      <c r="EBO4" s="25"/>
      <c r="EBP4" s="25"/>
      <c r="EBQ4" s="25"/>
      <c r="EBR4" s="25"/>
      <c r="EBS4" s="25"/>
      <c r="EBT4" s="25"/>
      <c r="EBU4" s="25"/>
      <c r="EBV4" s="25"/>
      <c r="EBW4" s="25"/>
      <c r="EBX4" s="25"/>
      <c r="EBY4" s="25"/>
      <c r="EBZ4" s="25"/>
      <c r="ECA4" s="25"/>
      <c r="ECB4" s="25"/>
      <c r="ECC4" s="25"/>
      <c r="ECD4" s="25"/>
      <c r="ECE4" s="25"/>
      <c r="ECF4" s="25"/>
      <c r="ECG4" s="25"/>
      <c r="ECH4" s="25"/>
      <c r="ECI4" s="25"/>
      <c r="ECJ4" s="25"/>
      <c r="ECK4" s="25"/>
      <c r="ECL4" s="25"/>
      <c r="ECM4" s="25"/>
      <c r="ECN4" s="25"/>
      <c r="ECO4" s="25"/>
      <c r="ECP4" s="25"/>
      <c r="ECQ4" s="25"/>
      <c r="ECR4" s="25"/>
      <c r="ECS4" s="25"/>
      <c r="ECT4" s="25"/>
      <c r="ECU4" s="25"/>
      <c r="ECV4" s="25"/>
      <c r="ECW4" s="25"/>
      <c r="ECX4" s="25"/>
      <c r="ECY4" s="25"/>
      <c r="ECZ4" s="25"/>
      <c r="EDA4" s="25"/>
      <c r="EDB4" s="25"/>
      <c r="EDC4" s="25"/>
      <c r="EDD4" s="25"/>
      <c r="EDE4" s="25"/>
      <c r="EDF4" s="25"/>
      <c r="EDG4" s="25"/>
      <c r="EDH4" s="25"/>
      <c r="EDI4" s="25"/>
      <c r="EDJ4" s="25"/>
      <c r="EDK4" s="25"/>
      <c r="EDL4" s="25"/>
      <c r="EDM4" s="25"/>
      <c r="EDN4" s="25"/>
      <c r="EDO4" s="25"/>
      <c r="EDP4" s="25"/>
      <c r="EDQ4" s="25"/>
      <c r="EDR4" s="25"/>
      <c r="EDS4" s="25"/>
      <c r="EDT4" s="25"/>
      <c r="EDU4" s="25"/>
      <c r="EDV4" s="25"/>
      <c r="EDW4" s="25"/>
      <c r="EDX4" s="25"/>
      <c r="EDY4" s="25"/>
      <c r="EDZ4" s="25"/>
      <c r="EEA4" s="25"/>
      <c r="EEB4" s="25"/>
      <c r="EEC4" s="25"/>
      <c r="EED4" s="25"/>
      <c r="EEE4" s="25"/>
      <c r="EEF4" s="25"/>
      <c r="EEG4" s="25"/>
      <c r="EEH4" s="25"/>
      <c r="EEI4" s="25"/>
      <c r="EEJ4" s="25"/>
      <c r="EEK4" s="25"/>
      <c r="EEL4" s="25"/>
      <c r="EEM4" s="25"/>
      <c r="EEN4" s="25"/>
      <c r="EEO4" s="25"/>
      <c r="EEP4" s="25"/>
      <c r="EEQ4" s="25"/>
      <c r="EER4" s="25"/>
      <c r="EES4" s="25"/>
      <c r="EET4" s="25"/>
      <c r="EEU4" s="25"/>
      <c r="EEV4" s="25"/>
      <c r="EEW4" s="25"/>
      <c r="EEX4" s="25"/>
      <c r="EEY4" s="25"/>
      <c r="EEZ4" s="25"/>
      <c r="EFA4" s="25"/>
      <c r="EFB4" s="25"/>
      <c r="EFC4" s="25"/>
      <c r="EFD4" s="25"/>
      <c r="EFE4" s="25"/>
      <c r="EFF4" s="25"/>
      <c r="EFG4" s="25"/>
      <c r="EFH4" s="25"/>
      <c r="EFI4" s="25"/>
      <c r="EFJ4" s="25"/>
      <c r="EFK4" s="25"/>
      <c r="EFL4" s="25"/>
      <c r="EFM4" s="25"/>
      <c r="EFN4" s="25"/>
      <c r="EFO4" s="25"/>
      <c r="EFP4" s="25"/>
      <c r="EFQ4" s="25"/>
      <c r="EFR4" s="25"/>
      <c r="EFS4" s="25"/>
      <c r="EFT4" s="25"/>
      <c r="EFU4" s="25"/>
      <c r="EFV4" s="25"/>
      <c r="EFW4" s="25"/>
      <c r="EFX4" s="25"/>
      <c r="EFY4" s="25"/>
      <c r="EFZ4" s="25"/>
      <c r="EGA4" s="25"/>
      <c r="EGB4" s="25"/>
      <c r="EGC4" s="25"/>
      <c r="EGD4" s="25"/>
      <c r="EGE4" s="25"/>
      <c r="EGF4" s="25"/>
      <c r="EGG4" s="25"/>
      <c r="EGH4" s="25"/>
      <c r="EGI4" s="25"/>
      <c r="EGJ4" s="25"/>
      <c r="EGK4" s="25"/>
      <c r="EGL4" s="25"/>
      <c r="EGM4" s="25"/>
      <c r="EGN4" s="25"/>
      <c r="EGO4" s="25"/>
      <c r="EGP4" s="25"/>
      <c r="EGQ4" s="25"/>
      <c r="EGR4" s="25"/>
      <c r="EGS4" s="25"/>
      <c r="EGT4" s="25"/>
      <c r="EGU4" s="25"/>
      <c r="EGV4" s="25"/>
      <c r="EGW4" s="25"/>
      <c r="EGX4" s="25"/>
      <c r="EGY4" s="25"/>
      <c r="EGZ4" s="25"/>
      <c r="EHA4" s="25"/>
      <c r="EHB4" s="25"/>
      <c r="EHC4" s="25"/>
      <c r="EHD4" s="25"/>
      <c r="EHE4" s="25"/>
      <c r="EHF4" s="25"/>
      <c r="EHG4" s="25"/>
      <c r="EHH4" s="25"/>
      <c r="EHI4" s="25"/>
      <c r="EHJ4" s="25"/>
      <c r="EHK4" s="25"/>
      <c r="EHL4" s="25"/>
      <c r="EHM4" s="25"/>
      <c r="EHN4" s="25"/>
      <c r="EHO4" s="25"/>
      <c r="EHP4" s="25"/>
      <c r="EHQ4" s="25"/>
      <c r="EHR4" s="25"/>
      <c r="EHS4" s="25"/>
      <c r="EHT4" s="25"/>
      <c r="EHU4" s="25"/>
      <c r="EHV4" s="25"/>
      <c r="EHW4" s="25"/>
      <c r="EHX4" s="25"/>
      <c r="EHY4" s="25"/>
      <c r="EHZ4" s="25"/>
      <c r="EIA4" s="25"/>
      <c r="EIB4" s="25"/>
      <c r="EIC4" s="25"/>
      <c r="EID4" s="25"/>
      <c r="EIE4" s="25"/>
      <c r="EIF4" s="25"/>
      <c r="EIG4" s="25"/>
      <c r="EIH4" s="25"/>
      <c r="EII4" s="25"/>
      <c r="EIJ4" s="25"/>
      <c r="EIK4" s="25"/>
      <c r="EIL4" s="25"/>
      <c r="EIM4" s="25"/>
      <c r="EIN4" s="25"/>
      <c r="EIO4" s="25"/>
      <c r="EIP4" s="25"/>
      <c r="EIQ4" s="25"/>
      <c r="EIR4" s="25"/>
      <c r="EIS4" s="25"/>
      <c r="EIT4" s="25"/>
      <c r="EIU4" s="25"/>
      <c r="EIV4" s="25"/>
      <c r="EIW4" s="25"/>
      <c r="EIX4" s="25"/>
      <c r="EIY4" s="25"/>
      <c r="EIZ4" s="25"/>
      <c r="EJA4" s="25"/>
      <c r="EJB4" s="25"/>
      <c r="EJC4" s="25"/>
      <c r="EJD4" s="25"/>
      <c r="EJE4" s="25"/>
      <c r="EJF4" s="25"/>
      <c r="EJG4" s="25"/>
      <c r="EJH4" s="25"/>
      <c r="EJI4" s="25"/>
      <c r="EJJ4" s="25"/>
      <c r="EJK4" s="25"/>
      <c r="EJL4" s="25"/>
      <c r="EJM4" s="25"/>
      <c r="EJN4" s="25"/>
      <c r="EJO4" s="25"/>
      <c r="EJP4" s="25"/>
      <c r="EJQ4" s="25"/>
      <c r="EJR4" s="25"/>
      <c r="EJS4" s="25"/>
      <c r="EJT4" s="25"/>
      <c r="EJU4" s="25"/>
      <c r="EJV4" s="25"/>
      <c r="EJW4" s="25"/>
      <c r="EJX4" s="25"/>
      <c r="EJY4" s="25"/>
      <c r="EJZ4" s="25"/>
      <c r="EKA4" s="25"/>
      <c r="EKB4" s="25"/>
      <c r="EKC4" s="25"/>
      <c r="EKD4" s="25"/>
      <c r="EKE4" s="25"/>
      <c r="EKF4" s="25"/>
      <c r="EKG4" s="25"/>
      <c r="EKH4" s="25"/>
      <c r="EKI4" s="25"/>
      <c r="EKJ4" s="25"/>
      <c r="EKK4" s="25"/>
      <c r="EKL4" s="25"/>
      <c r="EKM4" s="25"/>
      <c r="EKN4" s="25"/>
      <c r="EKO4" s="25"/>
      <c r="EKP4" s="25"/>
      <c r="EKQ4" s="25"/>
      <c r="EKR4" s="25"/>
      <c r="EKS4" s="25"/>
      <c r="EKT4" s="25"/>
      <c r="EKU4" s="25"/>
      <c r="EKV4" s="25"/>
      <c r="EKW4" s="25"/>
      <c r="EKX4" s="25"/>
      <c r="EKY4" s="25"/>
      <c r="EKZ4" s="25"/>
      <c r="ELA4" s="25"/>
      <c r="ELB4" s="25"/>
      <c r="ELC4" s="25"/>
      <c r="ELD4" s="25"/>
      <c r="ELE4" s="25"/>
      <c r="ELF4" s="25"/>
      <c r="ELG4" s="25"/>
      <c r="ELH4" s="25"/>
      <c r="ELI4" s="25"/>
      <c r="ELJ4" s="25"/>
      <c r="ELK4" s="25"/>
      <c r="ELL4" s="25"/>
      <c r="ELM4" s="25"/>
      <c r="ELN4" s="25"/>
      <c r="ELO4" s="25"/>
      <c r="ELP4" s="25"/>
      <c r="ELQ4" s="25"/>
      <c r="ELR4" s="25"/>
      <c r="ELS4" s="25"/>
      <c r="ELT4" s="25"/>
      <c r="ELU4" s="25"/>
      <c r="ELV4" s="25"/>
      <c r="ELW4" s="25"/>
      <c r="ELX4" s="25"/>
      <c r="ELY4" s="25"/>
      <c r="ELZ4" s="25"/>
      <c r="EMA4" s="25"/>
      <c r="EMB4" s="25"/>
      <c r="EMC4" s="25"/>
      <c r="EMD4" s="25"/>
      <c r="EME4" s="25"/>
      <c r="EMF4" s="25"/>
      <c r="EMG4" s="25"/>
      <c r="EMH4" s="25"/>
      <c r="EMI4" s="25"/>
      <c r="EMJ4" s="25"/>
      <c r="EMK4" s="25"/>
      <c r="EML4" s="25"/>
      <c r="EMM4" s="25"/>
      <c r="EMN4" s="25"/>
      <c r="EMO4" s="25"/>
      <c r="EMP4" s="25"/>
      <c r="EMQ4" s="25"/>
      <c r="EMR4" s="25"/>
      <c r="EMS4" s="25"/>
      <c r="EMT4" s="25"/>
      <c r="EMU4" s="25"/>
      <c r="EMV4" s="25"/>
      <c r="EMW4" s="25"/>
      <c r="EMX4" s="25"/>
      <c r="EMY4" s="25"/>
      <c r="EMZ4" s="25"/>
      <c r="ENA4" s="25"/>
      <c r="ENB4" s="25"/>
      <c r="ENC4" s="25"/>
      <c r="END4" s="25"/>
      <c r="ENE4" s="25"/>
      <c r="ENF4" s="25"/>
      <c r="ENG4" s="25"/>
      <c r="ENH4" s="25"/>
      <c r="ENI4" s="25"/>
      <c r="ENJ4" s="25"/>
      <c r="ENK4" s="25"/>
      <c r="ENL4" s="25"/>
      <c r="ENM4" s="25"/>
      <c r="ENN4" s="25"/>
      <c r="ENO4" s="25"/>
      <c r="ENP4" s="25"/>
      <c r="ENQ4" s="25"/>
      <c r="ENR4" s="25"/>
      <c r="ENS4" s="25"/>
      <c r="ENT4" s="25"/>
      <c r="ENU4" s="25"/>
      <c r="ENV4" s="25"/>
      <c r="ENW4" s="25"/>
      <c r="ENX4" s="25"/>
      <c r="ENY4" s="25"/>
      <c r="ENZ4" s="25"/>
      <c r="EOA4" s="25"/>
      <c r="EOB4" s="25"/>
      <c r="EOC4" s="25"/>
      <c r="EOD4" s="25"/>
      <c r="EOE4" s="25"/>
      <c r="EOF4" s="25"/>
      <c r="EOG4" s="25"/>
      <c r="EOH4" s="25"/>
      <c r="EOI4" s="25"/>
      <c r="EOJ4" s="25"/>
      <c r="EOK4" s="25"/>
      <c r="EOL4" s="25"/>
      <c r="EOM4" s="25"/>
      <c r="EON4" s="25"/>
      <c r="EOO4" s="25"/>
      <c r="EOP4" s="25"/>
      <c r="EOQ4" s="25"/>
      <c r="EOR4" s="25"/>
      <c r="EOS4" s="25"/>
      <c r="EOT4" s="25"/>
      <c r="EOU4" s="25"/>
      <c r="EOV4" s="25"/>
      <c r="EOW4" s="25"/>
      <c r="EOX4" s="25"/>
      <c r="EOY4" s="25"/>
      <c r="EOZ4" s="25"/>
      <c r="EPA4" s="25"/>
      <c r="EPB4" s="25"/>
      <c r="EPC4" s="25"/>
      <c r="EPD4" s="25"/>
      <c r="EPE4" s="25"/>
      <c r="EPF4" s="25"/>
      <c r="EPG4" s="25"/>
      <c r="EPH4" s="25"/>
      <c r="EPI4" s="25"/>
      <c r="EPJ4" s="25"/>
      <c r="EPK4" s="25"/>
      <c r="EPL4" s="25"/>
      <c r="EPM4" s="25"/>
      <c r="EPN4" s="25"/>
      <c r="EPO4" s="25"/>
      <c r="EPP4" s="25"/>
      <c r="EPQ4" s="25"/>
      <c r="EPR4" s="25"/>
      <c r="EPS4" s="25"/>
      <c r="EPT4" s="25"/>
      <c r="EPU4" s="25"/>
      <c r="EPV4" s="25"/>
      <c r="EPW4" s="25"/>
      <c r="EPX4" s="25"/>
      <c r="EPY4" s="25"/>
      <c r="EPZ4" s="25"/>
      <c r="EQA4" s="25"/>
      <c r="EQB4" s="25"/>
      <c r="EQC4" s="25"/>
      <c r="EQD4" s="25"/>
      <c r="EQE4" s="25"/>
      <c r="EQF4" s="25"/>
      <c r="EQG4" s="25"/>
      <c r="EQH4" s="25"/>
      <c r="EQI4" s="25"/>
      <c r="EQJ4" s="25"/>
      <c r="EQK4" s="25"/>
      <c r="EQL4" s="25"/>
      <c r="EQM4" s="25"/>
      <c r="EQN4" s="25"/>
      <c r="EQO4" s="25"/>
      <c r="EQP4" s="25"/>
      <c r="EQQ4" s="25"/>
      <c r="EQR4" s="25"/>
      <c r="EQS4" s="25"/>
      <c r="EQT4" s="25"/>
      <c r="EQU4" s="25"/>
      <c r="EQV4" s="25"/>
      <c r="EQW4" s="25"/>
      <c r="EQX4" s="25"/>
      <c r="EQY4" s="25"/>
      <c r="EQZ4" s="25"/>
      <c r="ERA4" s="25"/>
      <c r="ERB4" s="25"/>
      <c r="ERC4" s="25"/>
      <c r="ERD4" s="25"/>
      <c r="ERE4" s="25"/>
      <c r="ERF4" s="25"/>
      <c r="ERG4" s="25"/>
      <c r="ERH4" s="25"/>
      <c r="ERI4" s="25"/>
      <c r="ERJ4" s="25"/>
      <c r="ERK4" s="25"/>
      <c r="ERL4" s="25"/>
      <c r="ERM4" s="25"/>
      <c r="ERN4" s="25"/>
      <c r="ERO4" s="25"/>
      <c r="ERP4" s="25"/>
      <c r="ERQ4" s="25"/>
      <c r="ERR4" s="25"/>
      <c r="ERS4" s="25"/>
      <c r="ERT4" s="25"/>
      <c r="ERU4" s="25"/>
      <c r="ERV4" s="25"/>
      <c r="ERW4" s="25"/>
      <c r="ERX4" s="25"/>
      <c r="ERY4" s="25"/>
      <c r="ERZ4" s="25"/>
      <c r="ESA4" s="25"/>
      <c r="ESB4" s="25"/>
      <c r="ESC4" s="25"/>
      <c r="ESD4" s="25"/>
      <c r="ESE4" s="25"/>
      <c r="ESF4" s="25"/>
      <c r="ESG4" s="25"/>
      <c r="ESH4" s="25"/>
      <c r="ESI4" s="25"/>
      <c r="ESJ4" s="25"/>
      <c r="ESK4" s="25"/>
      <c r="ESL4" s="25"/>
      <c r="ESM4" s="25"/>
      <c r="ESN4" s="25"/>
      <c r="ESO4" s="25"/>
      <c r="ESP4" s="25"/>
      <c r="ESQ4" s="25"/>
      <c r="ESR4" s="25"/>
      <c r="ESS4" s="25"/>
      <c r="EST4" s="25"/>
      <c r="ESU4" s="25"/>
      <c r="ESV4" s="25"/>
      <c r="ESW4" s="25"/>
      <c r="ESX4" s="25"/>
      <c r="ESY4" s="25"/>
      <c r="ESZ4" s="25"/>
      <c r="ETA4" s="25"/>
      <c r="ETB4" s="25"/>
      <c r="ETC4" s="25"/>
      <c r="ETD4" s="25"/>
      <c r="ETE4" s="25"/>
      <c r="ETF4" s="25"/>
      <c r="ETG4" s="25"/>
      <c r="ETH4" s="25"/>
      <c r="ETI4" s="25"/>
      <c r="ETJ4" s="25"/>
      <c r="ETK4" s="25"/>
      <c r="ETL4" s="25"/>
      <c r="ETM4" s="25"/>
      <c r="ETN4" s="25"/>
      <c r="ETO4" s="25"/>
      <c r="ETP4" s="25"/>
      <c r="ETQ4" s="25"/>
      <c r="ETR4" s="25"/>
      <c r="ETS4" s="25"/>
      <c r="ETT4" s="25"/>
      <c r="ETU4" s="25"/>
      <c r="ETV4" s="25"/>
      <c r="ETW4" s="25"/>
      <c r="ETX4" s="25"/>
      <c r="ETY4" s="25"/>
      <c r="ETZ4" s="25"/>
      <c r="EUA4" s="25"/>
      <c r="EUB4" s="25"/>
      <c r="EUC4" s="25"/>
      <c r="EUD4" s="25"/>
      <c r="EUE4" s="25"/>
      <c r="EUF4" s="25"/>
      <c r="EUG4" s="25"/>
      <c r="EUH4" s="25"/>
      <c r="EUI4" s="25"/>
      <c r="EUJ4" s="25"/>
      <c r="EUK4" s="25"/>
      <c r="EUL4" s="25"/>
      <c r="EUM4" s="25"/>
      <c r="EUN4" s="25"/>
      <c r="EUO4" s="25"/>
      <c r="EUP4" s="25"/>
      <c r="EUQ4" s="25"/>
      <c r="EUR4" s="25"/>
      <c r="EUS4" s="25"/>
      <c r="EUT4" s="25"/>
      <c r="EUU4" s="25"/>
      <c r="EUV4" s="25"/>
      <c r="EUW4" s="25"/>
      <c r="EUX4" s="25"/>
      <c r="EUY4" s="25"/>
      <c r="EUZ4" s="25"/>
      <c r="EVA4" s="25"/>
      <c r="EVB4" s="25"/>
      <c r="EVC4" s="25"/>
      <c r="EVD4" s="25"/>
      <c r="EVE4" s="25"/>
      <c r="EVF4" s="25"/>
      <c r="EVG4" s="25"/>
      <c r="EVH4" s="25"/>
      <c r="EVI4" s="25"/>
      <c r="EVJ4" s="25"/>
      <c r="EVK4" s="25"/>
      <c r="EVL4" s="25"/>
      <c r="EVM4" s="25"/>
      <c r="EVN4" s="25"/>
      <c r="EVO4" s="25"/>
      <c r="EVP4" s="25"/>
      <c r="EVQ4" s="25"/>
      <c r="EVR4" s="25"/>
      <c r="EVS4" s="25"/>
      <c r="EVT4" s="25"/>
      <c r="EVU4" s="25"/>
      <c r="EVV4" s="25"/>
      <c r="EVW4" s="25"/>
      <c r="EVX4" s="25"/>
      <c r="EVY4" s="25"/>
      <c r="EVZ4" s="25"/>
      <c r="EWA4" s="25"/>
      <c r="EWB4" s="25"/>
      <c r="EWC4" s="25"/>
      <c r="EWD4" s="25"/>
      <c r="EWE4" s="25"/>
      <c r="EWF4" s="25"/>
      <c r="EWG4" s="25"/>
      <c r="EWH4" s="25"/>
      <c r="EWI4" s="25"/>
      <c r="EWJ4" s="25"/>
      <c r="EWK4" s="25"/>
      <c r="EWL4" s="25"/>
      <c r="EWM4" s="25"/>
      <c r="EWN4" s="25"/>
      <c r="EWO4" s="25"/>
      <c r="EWP4" s="25"/>
      <c r="EWQ4" s="25"/>
      <c r="EWR4" s="25"/>
      <c r="EWS4" s="25"/>
      <c r="EWT4" s="25"/>
      <c r="EWU4" s="25"/>
      <c r="EWV4" s="25"/>
      <c r="EWW4" s="25"/>
      <c r="EWX4" s="25"/>
      <c r="EWY4" s="25"/>
      <c r="EWZ4" s="25"/>
      <c r="EXA4" s="25"/>
      <c r="EXB4" s="25"/>
      <c r="EXC4" s="25"/>
      <c r="EXD4" s="25"/>
      <c r="EXE4" s="25"/>
      <c r="EXF4" s="25"/>
      <c r="EXG4" s="25"/>
      <c r="EXH4" s="25"/>
      <c r="EXI4" s="25"/>
      <c r="EXJ4" s="25"/>
      <c r="EXK4" s="25"/>
      <c r="EXL4" s="25"/>
      <c r="EXM4" s="25"/>
      <c r="EXN4" s="25"/>
      <c r="EXO4" s="25"/>
      <c r="EXP4" s="25"/>
      <c r="EXQ4" s="25"/>
      <c r="EXR4" s="25"/>
      <c r="EXS4" s="25"/>
      <c r="EXT4" s="25"/>
      <c r="EXU4" s="25"/>
      <c r="EXV4" s="25"/>
      <c r="EXW4" s="25"/>
      <c r="EXX4" s="25"/>
      <c r="EXY4" s="25"/>
      <c r="EXZ4" s="25"/>
      <c r="EYA4" s="25"/>
      <c r="EYB4" s="25"/>
      <c r="EYC4" s="25"/>
      <c r="EYD4" s="25"/>
      <c r="EYE4" s="25"/>
      <c r="EYF4" s="25"/>
      <c r="EYG4" s="25"/>
      <c r="EYH4" s="25"/>
      <c r="EYI4" s="25"/>
      <c r="EYJ4" s="25"/>
      <c r="EYK4" s="25"/>
      <c r="EYL4" s="25"/>
      <c r="EYM4" s="25"/>
      <c r="EYN4" s="25"/>
      <c r="EYO4" s="25"/>
      <c r="EYP4" s="25"/>
      <c r="EYQ4" s="25"/>
      <c r="EYR4" s="25"/>
      <c r="EYS4" s="25"/>
      <c r="EYT4" s="25"/>
      <c r="EYU4" s="25"/>
      <c r="EYV4" s="25"/>
      <c r="EYW4" s="25"/>
      <c r="EYX4" s="25"/>
      <c r="EYY4" s="25"/>
      <c r="EYZ4" s="25"/>
      <c r="EZA4" s="25"/>
      <c r="EZB4" s="25"/>
      <c r="EZC4" s="25"/>
      <c r="EZD4" s="25"/>
      <c r="EZE4" s="25"/>
      <c r="EZF4" s="25"/>
      <c r="EZG4" s="25"/>
      <c r="EZH4" s="25"/>
      <c r="EZI4" s="25"/>
      <c r="EZJ4" s="25"/>
      <c r="EZK4" s="25"/>
      <c r="EZL4" s="25"/>
      <c r="EZM4" s="25"/>
      <c r="EZN4" s="25"/>
      <c r="EZO4" s="25"/>
      <c r="EZP4" s="25"/>
      <c r="EZQ4" s="25"/>
      <c r="EZR4" s="25"/>
      <c r="EZS4" s="25"/>
      <c r="EZT4" s="25"/>
      <c r="EZU4" s="25"/>
      <c r="EZV4" s="25"/>
      <c r="EZW4" s="25"/>
      <c r="EZX4" s="25"/>
      <c r="EZY4" s="25"/>
      <c r="EZZ4" s="25"/>
      <c r="FAA4" s="25"/>
      <c r="FAB4" s="25"/>
      <c r="FAC4" s="25"/>
      <c r="FAD4" s="25"/>
      <c r="FAE4" s="25"/>
      <c r="FAF4" s="25"/>
      <c r="FAG4" s="25"/>
      <c r="FAH4" s="25"/>
      <c r="FAI4" s="25"/>
      <c r="FAJ4" s="25"/>
      <c r="FAK4" s="25"/>
      <c r="FAL4" s="25"/>
      <c r="FAM4" s="25"/>
      <c r="FAN4" s="25"/>
      <c r="FAO4" s="25"/>
      <c r="FAP4" s="25"/>
      <c r="FAQ4" s="25"/>
      <c r="FAR4" s="25"/>
      <c r="FAS4" s="25"/>
      <c r="FAT4" s="25"/>
      <c r="FAU4" s="25"/>
      <c r="FAV4" s="25"/>
      <c r="FAW4" s="25"/>
      <c r="FAX4" s="25"/>
      <c r="FAY4" s="25"/>
      <c r="FAZ4" s="25"/>
      <c r="FBA4" s="25"/>
      <c r="FBB4" s="25"/>
      <c r="FBC4" s="25"/>
      <c r="FBD4" s="25"/>
      <c r="FBE4" s="25"/>
      <c r="FBF4" s="25"/>
      <c r="FBG4" s="25"/>
      <c r="FBH4" s="25"/>
      <c r="FBI4" s="25"/>
      <c r="FBJ4" s="25"/>
      <c r="FBK4" s="25"/>
      <c r="FBL4" s="25"/>
      <c r="FBM4" s="25"/>
      <c r="FBN4" s="25"/>
      <c r="FBO4" s="25"/>
      <c r="FBP4" s="25"/>
      <c r="FBQ4" s="25"/>
      <c r="FBR4" s="25"/>
      <c r="FBS4" s="25"/>
      <c r="FBT4" s="25"/>
      <c r="FBU4" s="25"/>
      <c r="FBV4" s="25"/>
      <c r="FBW4" s="25"/>
      <c r="FBX4" s="25"/>
      <c r="FBY4" s="25"/>
      <c r="FBZ4" s="25"/>
      <c r="FCA4" s="25"/>
      <c r="FCB4" s="25"/>
      <c r="FCC4" s="25"/>
      <c r="FCD4" s="25"/>
      <c r="FCE4" s="25"/>
      <c r="FCF4" s="25"/>
      <c r="FCG4" s="25"/>
      <c r="FCH4" s="25"/>
      <c r="FCI4" s="25"/>
      <c r="FCJ4" s="25"/>
      <c r="FCK4" s="25"/>
      <c r="FCL4" s="25"/>
      <c r="FCM4" s="25"/>
      <c r="FCN4" s="25"/>
      <c r="FCO4" s="25"/>
      <c r="FCP4" s="25"/>
      <c r="FCQ4" s="25"/>
      <c r="FCR4" s="25"/>
      <c r="FCS4" s="25"/>
      <c r="FCT4" s="25"/>
      <c r="FCU4" s="25"/>
      <c r="FCV4" s="25"/>
      <c r="FCW4" s="25"/>
      <c r="FCX4" s="25"/>
      <c r="FCY4" s="25"/>
      <c r="FCZ4" s="25"/>
      <c r="FDA4" s="25"/>
      <c r="FDB4" s="25"/>
      <c r="FDC4" s="25"/>
      <c r="FDD4" s="25"/>
      <c r="FDE4" s="25"/>
      <c r="FDF4" s="25"/>
      <c r="FDG4" s="25"/>
      <c r="FDH4" s="25"/>
      <c r="FDI4" s="25"/>
      <c r="FDJ4" s="25"/>
      <c r="FDK4" s="25"/>
      <c r="FDL4" s="25"/>
      <c r="FDM4" s="25"/>
      <c r="FDN4" s="25"/>
      <c r="FDO4" s="25"/>
      <c r="FDP4" s="25"/>
      <c r="FDQ4" s="25"/>
      <c r="FDR4" s="25"/>
      <c r="FDS4" s="25"/>
      <c r="FDT4" s="25"/>
      <c r="FDU4" s="25"/>
      <c r="FDV4" s="25"/>
      <c r="FDW4" s="25"/>
      <c r="FDX4" s="25"/>
      <c r="FDY4" s="25"/>
      <c r="FDZ4" s="25"/>
      <c r="FEA4" s="25"/>
      <c r="FEB4" s="25"/>
      <c r="FEC4" s="25"/>
      <c r="FED4" s="25"/>
      <c r="FEE4" s="25"/>
      <c r="FEF4" s="25"/>
      <c r="FEG4" s="25"/>
      <c r="FEH4" s="25"/>
      <c r="FEI4" s="25"/>
      <c r="FEJ4" s="25"/>
      <c r="FEK4" s="25"/>
      <c r="FEL4" s="25"/>
      <c r="FEM4" s="25"/>
      <c r="FEN4" s="25"/>
      <c r="FEO4" s="25"/>
      <c r="FEP4" s="25"/>
      <c r="FEQ4" s="25"/>
      <c r="FER4" s="25"/>
      <c r="FES4" s="25"/>
      <c r="FET4" s="25"/>
      <c r="FEU4" s="25"/>
      <c r="FEV4" s="25"/>
      <c r="FEW4" s="25"/>
      <c r="FEX4" s="25"/>
      <c r="FEY4" s="25"/>
      <c r="FEZ4" s="25"/>
      <c r="FFA4" s="25"/>
      <c r="FFB4" s="25"/>
      <c r="FFC4" s="25"/>
      <c r="FFD4" s="25"/>
      <c r="FFE4" s="25"/>
      <c r="FFF4" s="25"/>
      <c r="FFG4" s="25"/>
      <c r="FFH4" s="25"/>
      <c r="FFI4" s="25"/>
      <c r="FFJ4" s="25"/>
      <c r="FFK4" s="25"/>
      <c r="FFL4" s="25"/>
      <c r="FFM4" s="25"/>
      <c r="FFN4" s="25"/>
      <c r="FFO4" s="25"/>
      <c r="FFP4" s="25"/>
      <c r="FFQ4" s="25"/>
      <c r="FFR4" s="25"/>
      <c r="FFS4" s="25"/>
      <c r="FFT4" s="25"/>
      <c r="FFU4" s="25"/>
      <c r="FFV4" s="25"/>
      <c r="FFW4" s="25"/>
      <c r="FFX4" s="25"/>
      <c r="FFY4" s="25"/>
      <c r="FFZ4" s="25"/>
      <c r="FGA4" s="25"/>
      <c r="FGB4" s="25"/>
      <c r="FGC4" s="25"/>
      <c r="FGD4" s="25"/>
      <c r="FGE4" s="25"/>
      <c r="FGF4" s="25"/>
      <c r="FGG4" s="25"/>
      <c r="FGH4" s="25"/>
      <c r="FGI4" s="25"/>
      <c r="FGJ4" s="25"/>
      <c r="FGK4" s="25"/>
      <c r="FGL4" s="25"/>
      <c r="FGM4" s="25"/>
      <c r="FGN4" s="25"/>
      <c r="FGO4" s="25"/>
      <c r="FGP4" s="25"/>
      <c r="FGQ4" s="25"/>
      <c r="FGR4" s="25"/>
      <c r="FGS4" s="25"/>
      <c r="FGT4" s="25"/>
      <c r="FGU4" s="25"/>
      <c r="FGV4" s="25"/>
      <c r="FGW4" s="25"/>
      <c r="FGX4" s="25"/>
      <c r="FGY4" s="25"/>
      <c r="FGZ4" s="25"/>
      <c r="FHA4" s="25"/>
      <c r="FHB4" s="25"/>
      <c r="FHC4" s="25"/>
      <c r="FHD4" s="25"/>
      <c r="FHE4" s="25"/>
      <c r="FHF4" s="25"/>
      <c r="FHG4" s="25"/>
      <c r="FHH4" s="25"/>
      <c r="FHI4" s="25"/>
      <c r="FHJ4" s="25"/>
      <c r="FHK4" s="25"/>
      <c r="FHL4" s="25"/>
      <c r="FHM4" s="25"/>
      <c r="FHN4" s="25"/>
      <c r="FHO4" s="25"/>
      <c r="FHP4" s="25"/>
      <c r="FHQ4" s="25"/>
      <c r="FHR4" s="25"/>
      <c r="FHS4" s="25"/>
      <c r="FHT4" s="25"/>
      <c r="FHU4" s="25"/>
      <c r="FHV4" s="25"/>
      <c r="FHW4" s="25"/>
      <c r="FHX4" s="25"/>
      <c r="FHY4" s="25"/>
      <c r="FHZ4" s="25"/>
      <c r="FIA4" s="25"/>
      <c r="FIB4" s="25"/>
      <c r="FIC4" s="25"/>
      <c r="FID4" s="25"/>
      <c r="FIE4" s="25"/>
      <c r="FIF4" s="25"/>
      <c r="FIG4" s="25"/>
      <c r="FIH4" s="25"/>
      <c r="FII4" s="25"/>
      <c r="FIJ4" s="25"/>
      <c r="FIK4" s="25"/>
      <c r="FIL4" s="25"/>
      <c r="FIM4" s="25"/>
      <c r="FIN4" s="25"/>
      <c r="FIO4" s="25"/>
      <c r="FIP4" s="25"/>
      <c r="FIQ4" s="25"/>
      <c r="FIR4" s="25"/>
      <c r="FIS4" s="25"/>
      <c r="FIT4" s="25"/>
      <c r="FIU4" s="25"/>
      <c r="FIV4" s="25"/>
      <c r="FIW4" s="25"/>
      <c r="FIX4" s="25"/>
      <c r="FIY4" s="25"/>
      <c r="FIZ4" s="25"/>
      <c r="FJA4" s="25"/>
      <c r="FJB4" s="25"/>
      <c r="FJC4" s="25"/>
      <c r="FJD4" s="25"/>
      <c r="FJE4" s="25"/>
      <c r="FJF4" s="25"/>
      <c r="FJG4" s="25"/>
      <c r="FJH4" s="25"/>
      <c r="FJI4" s="25"/>
      <c r="FJJ4" s="25"/>
      <c r="FJK4" s="25"/>
      <c r="FJL4" s="25"/>
      <c r="FJM4" s="25"/>
      <c r="FJN4" s="25"/>
      <c r="FJO4" s="25"/>
      <c r="FJP4" s="25"/>
      <c r="FJQ4" s="25"/>
      <c r="FJR4" s="25"/>
      <c r="FJS4" s="25"/>
      <c r="FJT4" s="25"/>
      <c r="FJU4" s="25"/>
      <c r="FJV4" s="25"/>
      <c r="FJW4" s="25"/>
      <c r="FJX4" s="25"/>
      <c r="FJY4" s="25"/>
      <c r="FJZ4" s="25"/>
      <c r="FKA4" s="25"/>
      <c r="FKB4" s="25"/>
      <c r="FKC4" s="25"/>
      <c r="FKD4" s="25"/>
      <c r="FKE4" s="25"/>
      <c r="FKF4" s="25"/>
      <c r="FKG4" s="25"/>
      <c r="FKH4" s="25"/>
      <c r="FKI4" s="25"/>
      <c r="FKJ4" s="25"/>
      <c r="FKK4" s="25"/>
      <c r="FKL4" s="25"/>
      <c r="FKM4" s="25"/>
      <c r="FKN4" s="25"/>
      <c r="FKO4" s="25"/>
      <c r="FKP4" s="25"/>
      <c r="FKQ4" s="25"/>
      <c r="FKR4" s="25"/>
      <c r="FKS4" s="25"/>
      <c r="FKT4" s="25"/>
      <c r="FKU4" s="25"/>
      <c r="FKV4" s="25"/>
      <c r="FKW4" s="25"/>
      <c r="FKX4" s="25"/>
      <c r="FKY4" s="25"/>
      <c r="FKZ4" s="25"/>
      <c r="FLA4" s="25"/>
      <c r="FLB4" s="25"/>
      <c r="FLC4" s="25"/>
      <c r="FLD4" s="25"/>
      <c r="FLE4" s="25"/>
      <c r="FLF4" s="25"/>
      <c r="FLG4" s="25"/>
      <c r="FLH4" s="25"/>
      <c r="FLI4" s="25"/>
      <c r="FLJ4" s="25"/>
      <c r="FLK4" s="25"/>
      <c r="FLL4" s="25"/>
      <c r="FLM4" s="25"/>
      <c r="FLN4" s="25"/>
      <c r="FLO4" s="25"/>
      <c r="FLP4" s="25"/>
      <c r="FLQ4" s="25"/>
      <c r="FLR4" s="25"/>
      <c r="FLS4" s="25"/>
      <c r="FLT4" s="25"/>
      <c r="FLU4" s="25"/>
      <c r="FLV4" s="25"/>
      <c r="FLW4" s="25"/>
      <c r="FLX4" s="25"/>
      <c r="FLY4" s="25"/>
      <c r="FLZ4" s="25"/>
      <c r="FMA4" s="25"/>
      <c r="FMB4" s="25"/>
      <c r="FMC4" s="25"/>
      <c r="FMD4" s="25"/>
      <c r="FME4" s="25"/>
      <c r="FMF4" s="25"/>
      <c r="FMG4" s="25"/>
      <c r="FMH4" s="25"/>
      <c r="FMI4" s="25"/>
      <c r="FMJ4" s="25"/>
      <c r="FMK4" s="25"/>
      <c r="FML4" s="25"/>
      <c r="FMM4" s="25"/>
      <c r="FMN4" s="25"/>
      <c r="FMO4" s="25"/>
      <c r="FMP4" s="25"/>
      <c r="FMQ4" s="25"/>
      <c r="FMR4" s="25"/>
      <c r="FMS4" s="25"/>
      <c r="FMT4" s="25"/>
      <c r="FMU4" s="25"/>
      <c r="FMV4" s="25"/>
      <c r="FMW4" s="25"/>
      <c r="FMX4" s="25"/>
      <c r="FMY4" s="25"/>
      <c r="FMZ4" s="25"/>
      <c r="FNA4" s="25"/>
      <c r="FNB4" s="25"/>
      <c r="FNC4" s="25"/>
      <c r="FND4" s="25"/>
      <c r="FNE4" s="25"/>
      <c r="FNF4" s="25"/>
      <c r="FNG4" s="25"/>
      <c r="FNH4" s="25"/>
      <c r="FNI4" s="25"/>
      <c r="FNJ4" s="25"/>
      <c r="FNK4" s="25"/>
      <c r="FNL4" s="25"/>
      <c r="FNM4" s="25"/>
      <c r="FNN4" s="25"/>
      <c r="FNO4" s="25"/>
      <c r="FNP4" s="25"/>
      <c r="FNQ4" s="25"/>
      <c r="FNR4" s="25"/>
      <c r="FNS4" s="25"/>
      <c r="FNT4" s="25"/>
      <c r="FNU4" s="25"/>
      <c r="FNV4" s="25"/>
      <c r="FNW4" s="25"/>
      <c r="FNX4" s="25"/>
      <c r="FNY4" s="25"/>
      <c r="FNZ4" s="25"/>
      <c r="FOA4" s="25"/>
      <c r="FOB4" s="25"/>
      <c r="FOC4" s="25"/>
      <c r="FOD4" s="25"/>
      <c r="FOE4" s="25"/>
      <c r="FOF4" s="25"/>
      <c r="FOG4" s="25"/>
      <c r="FOH4" s="25"/>
      <c r="FOI4" s="25"/>
      <c r="FOJ4" s="25"/>
      <c r="FOK4" s="25"/>
      <c r="FOL4" s="25"/>
      <c r="FOM4" s="25"/>
      <c r="FON4" s="25"/>
      <c r="FOO4" s="25"/>
      <c r="FOP4" s="25"/>
      <c r="FOQ4" s="25"/>
      <c r="FOR4" s="25"/>
      <c r="FOS4" s="25"/>
      <c r="FOT4" s="25"/>
      <c r="FOU4" s="25"/>
      <c r="FOV4" s="25"/>
      <c r="FOW4" s="25"/>
      <c r="FOX4" s="25"/>
      <c r="FOY4" s="25"/>
      <c r="FOZ4" s="25"/>
      <c r="FPA4" s="25"/>
      <c r="FPB4" s="25"/>
      <c r="FPC4" s="25"/>
      <c r="FPD4" s="25"/>
      <c r="FPE4" s="25"/>
      <c r="FPF4" s="25"/>
      <c r="FPG4" s="25"/>
      <c r="FPH4" s="25"/>
      <c r="FPI4" s="25"/>
      <c r="FPJ4" s="25"/>
      <c r="FPK4" s="25"/>
      <c r="FPL4" s="25"/>
      <c r="FPM4" s="25"/>
      <c r="FPN4" s="25"/>
      <c r="FPO4" s="25"/>
      <c r="FPP4" s="25"/>
      <c r="FPQ4" s="25"/>
      <c r="FPR4" s="25"/>
      <c r="FPS4" s="25"/>
      <c r="FPT4" s="25"/>
      <c r="FPU4" s="25"/>
      <c r="FPV4" s="25"/>
      <c r="FPW4" s="25"/>
      <c r="FPX4" s="25"/>
      <c r="FPY4" s="25"/>
      <c r="FPZ4" s="25"/>
      <c r="FQA4" s="25"/>
      <c r="FQB4" s="25"/>
      <c r="FQC4" s="25"/>
      <c r="FQD4" s="25"/>
      <c r="FQE4" s="25"/>
      <c r="FQF4" s="25"/>
      <c r="FQG4" s="25"/>
      <c r="FQH4" s="25"/>
      <c r="FQI4" s="25"/>
      <c r="FQJ4" s="25"/>
      <c r="FQK4" s="25"/>
      <c r="FQL4" s="25"/>
      <c r="FQM4" s="25"/>
      <c r="FQN4" s="25"/>
      <c r="FQO4" s="25"/>
      <c r="FQP4" s="25"/>
      <c r="FQQ4" s="25"/>
      <c r="FQR4" s="25"/>
      <c r="FQS4" s="25"/>
      <c r="FQT4" s="25"/>
      <c r="FQU4" s="25"/>
      <c r="FQV4" s="25"/>
      <c r="FQW4" s="25"/>
      <c r="FQX4" s="25"/>
      <c r="FQY4" s="25"/>
      <c r="FQZ4" s="25"/>
      <c r="FRA4" s="25"/>
      <c r="FRB4" s="25"/>
      <c r="FRC4" s="25"/>
      <c r="FRD4" s="25"/>
      <c r="FRE4" s="25"/>
      <c r="FRF4" s="25"/>
      <c r="FRG4" s="25"/>
      <c r="FRH4" s="25"/>
      <c r="FRI4" s="25"/>
      <c r="FRJ4" s="25"/>
      <c r="FRK4" s="25"/>
      <c r="FRL4" s="25"/>
      <c r="FRM4" s="25"/>
      <c r="FRN4" s="25"/>
      <c r="FRO4" s="25"/>
      <c r="FRP4" s="25"/>
      <c r="FRQ4" s="25"/>
      <c r="FRR4" s="25"/>
      <c r="FRS4" s="25"/>
      <c r="FRT4" s="25"/>
      <c r="FRU4" s="25"/>
      <c r="FRV4" s="25"/>
      <c r="FRW4" s="25"/>
      <c r="FRX4" s="25"/>
      <c r="FRY4" s="25"/>
      <c r="FRZ4" s="25"/>
      <c r="FSA4" s="25"/>
      <c r="FSB4" s="25"/>
      <c r="FSC4" s="25"/>
      <c r="FSD4" s="25"/>
      <c r="FSE4" s="25"/>
      <c r="FSF4" s="25"/>
      <c r="FSG4" s="25"/>
      <c r="FSH4" s="25"/>
      <c r="FSI4" s="25"/>
      <c r="FSJ4" s="25"/>
      <c r="FSK4" s="25"/>
      <c r="FSL4" s="25"/>
      <c r="FSM4" s="25"/>
      <c r="FSN4" s="25"/>
      <c r="FSO4" s="25"/>
      <c r="FSP4" s="25"/>
      <c r="FSQ4" s="25"/>
      <c r="FSR4" s="25"/>
      <c r="FSS4" s="25"/>
      <c r="FST4" s="25"/>
      <c r="FSU4" s="25"/>
      <c r="FSV4" s="25"/>
      <c r="FSW4" s="25"/>
      <c r="FSX4" s="25"/>
      <c r="FSY4" s="25"/>
      <c r="FSZ4" s="25"/>
      <c r="FTA4" s="25"/>
      <c r="FTB4" s="25"/>
      <c r="FTC4" s="25"/>
      <c r="FTD4" s="25"/>
      <c r="FTE4" s="25"/>
      <c r="FTF4" s="25"/>
      <c r="FTG4" s="25"/>
      <c r="FTH4" s="25"/>
      <c r="FTI4" s="25"/>
      <c r="FTJ4" s="25"/>
      <c r="FTK4" s="25"/>
      <c r="FTL4" s="25"/>
      <c r="FTM4" s="25"/>
      <c r="FTN4" s="25"/>
      <c r="FTO4" s="25"/>
      <c r="FTP4" s="25"/>
      <c r="FTQ4" s="25"/>
      <c r="FTR4" s="25"/>
      <c r="FTS4" s="25"/>
      <c r="FTT4" s="25"/>
      <c r="FTU4" s="25"/>
      <c r="FTV4" s="25"/>
      <c r="FTW4" s="25"/>
      <c r="FTX4" s="25"/>
      <c r="FTY4" s="25"/>
      <c r="FTZ4" s="25"/>
      <c r="FUA4" s="25"/>
      <c r="FUB4" s="25"/>
      <c r="FUC4" s="25"/>
      <c r="FUD4" s="25"/>
      <c r="FUE4" s="25"/>
      <c r="FUF4" s="25"/>
      <c r="FUG4" s="25"/>
      <c r="FUH4" s="25"/>
      <c r="FUI4" s="25"/>
      <c r="FUJ4" s="25"/>
      <c r="FUK4" s="25"/>
      <c r="FUL4" s="25"/>
      <c r="FUM4" s="25"/>
      <c r="FUN4" s="25"/>
      <c r="FUO4" s="25"/>
      <c r="FUP4" s="25"/>
      <c r="FUQ4" s="25"/>
      <c r="FUR4" s="25"/>
      <c r="FUS4" s="25"/>
      <c r="FUT4" s="25"/>
      <c r="FUU4" s="25"/>
      <c r="FUV4" s="25"/>
      <c r="FUW4" s="25"/>
      <c r="FUX4" s="25"/>
      <c r="FUY4" s="25"/>
      <c r="FUZ4" s="25"/>
      <c r="FVA4" s="25"/>
      <c r="FVB4" s="25"/>
      <c r="FVC4" s="25"/>
      <c r="FVD4" s="25"/>
      <c r="FVE4" s="25"/>
      <c r="FVF4" s="25"/>
      <c r="FVG4" s="25"/>
      <c r="FVH4" s="25"/>
      <c r="FVI4" s="25"/>
      <c r="FVJ4" s="25"/>
      <c r="FVK4" s="25"/>
      <c r="FVL4" s="25"/>
      <c r="FVM4" s="25"/>
      <c r="FVN4" s="25"/>
      <c r="FVO4" s="25"/>
      <c r="FVP4" s="25"/>
      <c r="FVQ4" s="25"/>
      <c r="FVR4" s="25"/>
      <c r="FVS4" s="25"/>
      <c r="FVT4" s="25"/>
      <c r="FVU4" s="25"/>
      <c r="FVV4" s="25"/>
      <c r="FVW4" s="25"/>
      <c r="FVX4" s="25"/>
      <c r="FVY4" s="25"/>
      <c r="FVZ4" s="25"/>
      <c r="FWA4" s="25"/>
      <c r="FWB4" s="25"/>
      <c r="FWC4" s="25"/>
      <c r="FWD4" s="25"/>
      <c r="FWE4" s="25"/>
      <c r="FWF4" s="25"/>
      <c r="FWG4" s="25"/>
      <c r="FWH4" s="25"/>
      <c r="FWI4" s="25"/>
      <c r="FWJ4" s="25"/>
      <c r="FWK4" s="25"/>
      <c r="FWL4" s="25"/>
      <c r="FWM4" s="25"/>
      <c r="FWN4" s="25"/>
      <c r="FWO4" s="25"/>
      <c r="FWP4" s="25"/>
      <c r="FWQ4" s="25"/>
      <c r="FWR4" s="25"/>
      <c r="FWS4" s="25"/>
      <c r="FWT4" s="25"/>
      <c r="FWU4" s="25"/>
      <c r="FWV4" s="25"/>
      <c r="FWW4" s="25"/>
      <c r="FWX4" s="25"/>
      <c r="FWY4" s="25"/>
      <c r="FWZ4" s="25"/>
      <c r="FXA4" s="25"/>
      <c r="FXB4" s="25"/>
      <c r="FXC4" s="25"/>
      <c r="FXD4" s="25"/>
      <c r="FXE4" s="25"/>
      <c r="FXF4" s="25"/>
      <c r="FXG4" s="25"/>
      <c r="FXH4" s="25"/>
      <c r="FXI4" s="25"/>
      <c r="FXJ4" s="25"/>
      <c r="FXK4" s="25"/>
      <c r="FXL4" s="25"/>
      <c r="FXM4" s="25"/>
      <c r="FXN4" s="25"/>
      <c r="FXO4" s="25"/>
      <c r="FXP4" s="25"/>
      <c r="FXQ4" s="25"/>
      <c r="FXR4" s="25"/>
      <c r="FXS4" s="25"/>
      <c r="FXT4" s="25"/>
      <c r="FXU4" s="25"/>
      <c r="FXV4" s="25"/>
      <c r="FXW4" s="25"/>
      <c r="FXX4" s="25"/>
      <c r="FXY4" s="25"/>
      <c r="FXZ4" s="25"/>
      <c r="FYA4" s="25"/>
      <c r="FYB4" s="25"/>
      <c r="FYC4" s="25"/>
      <c r="FYD4" s="25"/>
      <c r="FYE4" s="25"/>
      <c r="FYF4" s="25"/>
      <c r="FYG4" s="25"/>
      <c r="FYH4" s="25"/>
      <c r="FYI4" s="25"/>
      <c r="FYJ4" s="25"/>
      <c r="FYK4" s="25"/>
      <c r="FYL4" s="25"/>
      <c r="FYM4" s="25"/>
      <c r="FYN4" s="25"/>
      <c r="FYO4" s="25"/>
      <c r="FYP4" s="25"/>
      <c r="FYQ4" s="25"/>
      <c r="FYR4" s="25"/>
      <c r="FYS4" s="25"/>
      <c r="FYT4" s="25"/>
      <c r="FYU4" s="25"/>
      <c r="FYV4" s="25"/>
      <c r="FYW4" s="25"/>
      <c r="FYX4" s="25"/>
      <c r="FYY4" s="25"/>
      <c r="FYZ4" s="25"/>
      <c r="FZA4" s="25"/>
      <c r="FZB4" s="25"/>
      <c r="FZC4" s="25"/>
      <c r="FZD4" s="25"/>
      <c r="FZE4" s="25"/>
      <c r="FZF4" s="25"/>
      <c r="FZG4" s="25"/>
      <c r="FZH4" s="25"/>
      <c r="FZI4" s="25"/>
      <c r="FZJ4" s="25"/>
      <c r="FZK4" s="25"/>
      <c r="FZL4" s="25"/>
      <c r="FZM4" s="25"/>
      <c r="FZN4" s="25"/>
      <c r="FZO4" s="25"/>
      <c r="FZP4" s="25"/>
      <c r="FZQ4" s="25"/>
      <c r="FZR4" s="25"/>
      <c r="FZS4" s="25"/>
      <c r="FZT4" s="25"/>
      <c r="FZU4" s="25"/>
      <c r="FZV4" s="25"/>
      <c r="FZW4" s="25"/>
      <c r="FZX4" s="25"/>
      <c r="FZY4" s="25"/>
      <c r="FZZ4" s="25"/>
      <c r="GAA4" s="25"/>
      <c r="GAB4" s="25"/>
      <c r="GAC4" s="25"/>
      <c r="GAD4" s="25"/>
      <c r="GAE4" s="25"/>
      <c r="GAF4" s="25"/>
      <c r="GAG4" s="25"/>
      <c r="GAH4" s="25"/>
      <c r="GAI4" s="25"/>
      <c r="GAJ4" s="25"/>
      <c r="GAK4" s="25"/>
      <c r="GAL4" s="25"/>
      <c r="GAM4" s="25"/>
      <c r="GAN4" s="25"/>
      <c r="GAO4" s="25"/>
      <c r="GAP4" s="25"/>
      <c r="GAQ4" s="25"/>
      <c r="GAR4" s="25"/>
      <c r="GAS4" s="25"/>
      <c r="GAT4" s="25"/>
      <c r="GAU4" s="25"/>
      <c r="GAV4" s="25"/>
      <c r="GAW4" s="25"/>
      <c r="GAX4" s="25"/>
      <c r="GAY4" s="25"/>
      <c r="GAZ4" s="25"/>
      <c r="GBA4" s="25"/>
      <c r="GBB4" s="25"/>
      <c r="GBC4" s="25"/>
      <c r="GBD4" s="25"/>
      <c r="GBE4" s="25"/>
      <c r="GBF4" s="25"/>
      <c r="GBG4" s="25"/>
      <c r="GBH4" s="25"/>
      <c r="GBI4" s="25"/>
      <c r="GBJ4" s="25"/>
      <c r="GBK4" s="25"/>
      <c r="GBL4" s="25"/>
      <c r="GBM4" s="25"/>
      <c r="GBN4" s="25"/>
      <c r="GBO4" s="25"/>
      <c r="GBP4" s="25"/>
      <c r="GBQ4" s="25"/>
      <c r="GBR4" s="25"/>
      <c r="GBS4" s="25"/>
      <c r="GBT4" s="25"/>
      <c r="GBU4" s="25"/>
      <c r="GBV4" s="25"/>
      <c r="GBW4" s="25"/>
      <c r="GBX4" s="25"/>
      <c r="GBY4" s="25"/>
      <c r="GBZ4" s="25"/>
      <c r="GCA4" s="25"/>
      <c r="GCB4" s="25"/>
      <c r="GCC4" s="25"/>
      <c r="GCD4" s="25"/>
      <c r="GCE4" s="25"/>
      <c r="GCF4" s="25"/>
      <c r="GCG4" s="25"/>
      <c r="GCH4" s="25"/>
      <c r="GCI4" s="25"/>
      <c r="GCJ4" s="25"/>
      <c r="GCK4" s="25"/>
      <c r="GCL4" s="25"/>
      <c r="GCM4" s="25"/>
      <c r="GCN4" s="25"/>
      <c r="GCO4" s="25"/>
      <c r="GCP4" s="25"/>
      <c r="GCQ4" s="25"/>
      <c r="GCR4" s="25"/>
      <c r="GCS4" s="25"/>
      <c r="GCT4" s="25"/>
      <c r="GCU4" s="25"/>
      <c r="GCV4" s="25"/>
      <c r="GCW4" s="25"/>
      <c r="GCX4" s="25"/>
      <c r="GCY4" s="25"/>
      <c r="GCZ4" s="25"/>
      <c r="GDA4" s="25"/>
      <c r="GDB4" s="25"/>
      <c r="GDC4" s="25"/>
      <c r="GDD4" s="25"/>
      <c r="GDE4" s="25"/>
      <c r="GDF4" s="25"/>
      <c r="GDG4" s="25"/>
      <c r="GDH4" s="25"/>
      <c r="GDI4" s="25"/>
      <c r="GDJ4" s="25"/>
      <c r="GDK4" s="25"/>
      <c r="GDL4" s="25"/>
      <c r="GDM4" s="25"/>
      <c r="GDN4" s="25"/>
      <c r="GDO4" s="25"/>
      <c r="GDP4" s="25"/>
      <c r="GDQ4" s="25"/>
      <c r="GDR4" s="25"/>
      <c r="GDS4" s="25"/>
      <c r="GDT4" s="25"/>
      <c r="GDU4" s="25"/>
      <c r="GDV4" s="25"/>
      <c r="GDW4" s="25"/>
      <c r="GDX4" s="25"/>
      <c r="GDY4" s="25"/>
      <c r="GDZ4" s="25"/>
      <c r="GEA4" s="25"/>
      <c r="GEB4" s="25"/>
      <c r="GEC4" s="25"/>
      <c r="GED4" s="25"/>
      <c r="GEE4" s="25"/>
      <c r="GEF4" s="25"/>
      <c r="GEG4" s="25"/>
      <c r="GEH4" s="25"/>
      <c r="GEI4" s="25"/>
      <c r="GEJ4" s="25"/>
      <c r="GEK4" s="25"/>
      <c r="GEL4" s="25"/>
      <c r="GEM4" s="25"/>
      <c r="GEN4" s="25"/>
      <c r="GEO4" s="25"/>
      <c r="GEP4" s="25"/>
      <c r="GEQ4" s="25"/>
      <c r="GER4" s="25"/>
      <c r="GES4" s="25"/>
      <c r="GET4" s="25"/>
      <c r="GEU4" s="25"/>
      <c r="GEV4" s="25"/>
      <c r="GEW4" s="25"/>
      <c r="GEX4" s="25"/>
      <c r="GEY4" s="25"/>
      <c r="GEZ4" s="25"/>
      <c r="GFA4" s="25"/>
      <c r="GFB4" s="25"/>
      <c r="GFC4" s="25"/>
      <c r="GFD4" s="25"/>
      <c r="GFE4" s="25"/>
      <c r="GFF4" s="25"/>
      <c r="GFG4" s="25"/>
      <c r="GFH4" s="25"/>
      <c r="GFI4" s="25"/>
      <c r="GFJ4" s="25"/>
      <c r="GFK4" s="25"/>
      <c r="GFL4" s="25"/>
      <c r="GFM4" s="25"/>
      <c r="GFN4" s="25"/>
      <c r="GFO4" s="25"/>
      <c r="GFP4" s="25"/>
      <c r="GFQ4" s="25"/>
      <c r="GFR4" s="25"/>
      <c r="GFS4" s="25"/>
      <c r="GFT4" s="25"/>
      <c r="GFU4" s="25"/>
      <c r="GFV4" s="25"/>
      <c r="GFW4" s="25"/>
      <c r="GFX4" s="25"/>
      <c r="GFY4" s="25"/>
      <c r="GFZ4" s="25"/>
      <c r="GGA4" s="25"/>
      <c r="GGB4" s="25"/>
      <c r="GGC4" s="25"/>
      <c r="GGD4" s="25"/>
      <c r="GGE4" s="25"/>
      <c r="GGF4" s="25"/>
      <c r="GGG4" s="25"/>
      <c r="GGH4" s="25"/>
      <c r="GGI4" s="25"/>
      <c r="GGJ4" s="25"/>
      <c r="GGK4" s="25"/>
      <c r="GGL4" s="25"/>
      <c r="GGM4" s="25"/>
      <c r="GGN4" s="25"/>
      <c r="GGO4" s="25"/>
      <c r="GGP4" s="25"/>
      <c r="GGQ4" s="25"/>
      <c r="GGR4" s="25"/>
      <c r="GGS4" s="25"/>
      <c r="GGT4" s="25"/>
      <c r="GGU4" s="25"/>
      <c r="GGV4" s="25"/>
      <c r="GGW4" s="25"/>
      <c r="GGX4" s="25"/>
      <c r="GGY4" s="25"/>
      <c r="GGZ4" s="25"/>
      <c r="GHA4" s="25"/>
      <c r="GHB4" s="25"/>
      <c r="GHC4" s="25"/>
      <c r="GHD4" s="25"/>
      <c r="GHE4" s="25"/>
      <c r="GHF4" s="25"/>
      <c r="GHG4" s="25"/>
      <c r="GHH4" s="25"/>
      <c r="GHI4" s="25"/>
      <c r="GHJ4" s="25"/>
      <c r="GHK4" s="25"/>
      <c r="GHL4" s="25"/>
      <c r="GHM4" s="25"/>
      <c r="GHN4" s="25"/>
      <c r="GHO4" s="25"/>
      <c r="GHP4" s="25"/>
      <c r="GHQ4" s="25"/>
      <c r="GHR4" s="25"/>
      <c r="GHS4" s="25"/>
      <c r="GHT4" s="25"/>
      <c r="GHU4" s="25"/>
      <c r="GHV4" s="25"/>
      <c r="GHW4" s="25"/>
      <c r="GHX4" s="25"/>
      <c r="GHY4" s="25"/>
      <c r="GHZ4" s="25"/>
      <c r="GIA4" s="25"/>
      <c r="GIB4" s="25"/>
      <c r="GIC4" s="25"/>
      <c r="GID4" s="25"/>
      <c r="GIE4" s="25"/>
      <c r="GIF4" s="25"/>
      <c r="GIG4" s="25"/>
      <c r="GIH4" s="25"/>
      <c r="GII4" s="25"/>
      <c r="GIJ4" s="25"/>
      <c r="GIK4" s="25"/>
      <c r="GIL4" s="25"/>
      <c r="GIM4" s="25"/>
      <c r="GIN4" s="25"/>
      <c r="GIO4" s="25"/>
      <c r="GIP4" s="25"/>
      <c r="GIQ4" s="25"/>
      <c r="GIR4" s="25"/>
      <c r="GIS4" s="25"/>
      <c r="GIT4" s="25"/>
      <c r="GIU4" s="25"/>
      <c r="GIV4" s="25"/>
      <c r="GIW4" s="25"/>
      <c r="GIX4" s="25"/>
      <c r="GIY4" s="25"/>
      <c r="GIZ4" s="25"/>
      <c r="GJA4" s="25"/>
      <c r="GJB4" s="25"/>
      <c r="GJC4" s="25"/>
      <c r="GJD4" s="25"/>
      <c r="GJE4" s="25"/>
      <c r="GJF4" s="25"/>
      <c r="GJG4" s="25"/>
      <c r="GJH4" s="25"/>
      <c r="GJI4" s="25"/>
      <c r="GJJ4" s="25"/>
      <c r="GJK4" s="25"/>
      <c r="GJL4" s="25"/>
      <c r="GJM4" s="25"/>
      <c r="GJN4" s="25"/>
      <c r="GJO4" s="25"/>
      <c r="GJP4" s="25"/>
      <c r="GJQ4" s="25"/>
      <c r="GJR4" s="25"/>
      <c r="GJS4" s="25"/>
      <c r="GJT4" s="25"/>
      <c r="GJU4" s="25"/>
      <c r="GJV4" s="25"/>
      <c r="GJW4" s="25"/>
      <c r="GJX4" s="25"/>
      <c r="GJY4" s="25"/>
      <c r="GJZ4" s="25"/>
      <c r="GKA4" s="25"/>
      <c r="GKB4" s="25"/>
      <c r="GKC4" s="25"/>
      <c r="GKD4" s="25"/>
      <c r="GKE4" s="25"/>
      <c r="GKF4" s="25"/>
      <c r="GKG4" s="25"/>
      <c r="GKH4" s="25"/>
      <c r="GKI4" s="25"/>
      <c r="GKJ4" s="25"/>
      <c r="GKK4" s="25"/>
      <c r="GKL4" s="25"/>
      <c r="GKM4" s="25"/>
      <c r="GKN4" s="25"/>
      <c r="GKO4" s="25"/>
      <c r="GKP4" s="25"/>
      <c r="GKQ4" s="25"/>
      <c r="GKR4" s="25"/>
      <c r="GKS4" s="25"/>
      <c r="GKT4" s="25"/>
      <c r="GKU4" s="25"/>
      <c r="GKV4" s="25"/>
      <c r="GKW4" s="25"/>
      <c r="GKX4" s="25"/>
      <c r="GKY4" s="25"/>
      <c r="GKZ4" s="25"/>
      <c r="GLA4" s="25"/>
      <c r="GLB4" s="25"/>
      <c r="GLC4" s="25"/>
      <c r="GLD4" s="25"/>
      <c r="GLE4" s="25"/>
      <c r="GLF4" s="25"/>
      <c r="GLG4" s="25"/>
      <c r="GLH4" s="25"/>
      <c r="GLI4" s="25"/>
      <c r="GLJ4" s="25"/>
      <c r="GLK4" s="25"/>
      <c r="GLL4" s="25"/>
      <c r="GLM4" s="25"/>
      <c r="GLN4" s="25"/>
      <c r="GLO4" s="25"/>
      <c r="GLP4" s="25"/>
      <c r="GLQ4" s="25"/>
      <c r="GLR4" s="25"/>
      <c r="GLS4" s="25"/>
      <c r="GLT4" s="25"/>
      <c r="GLU4" s="25"/>
      <c r="GLV4" s="25"/>
      <c r="GLW4" s="25"/>
      <c r="GLX4" s="25"/>
      <c r="GLY4" s="25"/>
      <c r="GLZ4" s="25"/>
      <c r="GMA4" s="25"/>
      <c r="GMB4" s="25"/>
      <c r="GMC4" s="25"/>
      <c r="GMD4" s="25"/>
      <c r="GME4" s="25"/>
      <c r="GMF4" s="25"/>
      <c r="GMG4" s="25"/>
      <c r="GMH4" s="25"/>
      <c r="GMI4" s="25"/>
      <c r="GMJ4" s="25"/>
      <c r="GMK4" s="25"/>
      <c r="GML4" s="25"/>
      <c r="GMM4" s="25"/>
      <c r="GMN4" s="25"/>
      <c r="GMO4" s="25"/>
      <c r="GMP4" s="25"/>
      <c r="GMQ4" s="25"/>
      <c r="GMR4" s="25"/>
      <c r="GMS4" s="25"/>
      <c r="GMT4" s="25"/>
      <c r="GMU4" s="25"/>
      <c r="GMV4" s="25"/>
      <c r="GMW4" s="25"/>
      <c r="GMX4" s="25"/>
      <c r="GMY4" s="25"/>
      <c r="GMZ4" s="25"/>
      <c r="GNA4" s="25"/>
      <c r="GNB4" s="25"/>
      <c r="GNC4" s="25"/>
      <c r="GND4" s="25"/>
      <c r="GNE4" s="25"/>
      <c r="GNF4" s="25"/>
      <c r="GNG4" s="25"/>
      <c r="GNH4" s="25"/>
      <c r="GNI4" s="25"/>
      <c r="GNJ4" s="25"/>
      <c r="GNK4" s="25"/>
      <c r="GNL4" s="25"/>
      <c r="GNM4" s="25"/>
      <c r="GNN4" s="25"/>
      <c r="GNO4" s="25"/>
      <c r="GNP4" s="25"/>
      <c r="GNQ4" s="25"/>
      <c r="GNR4" s="25"/>
      <c r="GNS4" s="25"/>
      <c r="GNT4" s="25"/>
      <c r="GNU4" s="25"/>
      <c r="GNV4" s="25"/>
      <c r="GNW4" s="25"/>
      <c r="GNX4" s="25"/>
      <c r="GNY4" s="25"/>
      <c r="GNZ4" s="25"/>
      <c r="GOA4" s="25"/>
      <c r="GOB4" s="25"/>
      <c r="GOC4" s="25"/>
      <c r="GOD4" s="25"/>
      <c r="GOE4" s="25"/>
      <c r="GOF4" s="25"/>
      <c r="GOG4" s="25"/>
      <c r="GOH4" s="25"/>
      <c r="GOI4" s="25"/>
      <c r="GOJ4" s="25"/>
      <c r="GOK4" s="25"/>
      <c r="GOL4" s="25"/>
      <c r="GOM4" s="25"/>
      <c r="GON4" s="25"/>
      <c r="GOO4" s="25"/>
      <c r="GOP4" s="25"/>
      <c r="GOQ4" s="25"/>
      <c r="GOR4" s="25"/>
      <c r="GOS4" s="25"/>
      <c r="GOT4" s="25"/>
      <c r="GOU4" s="25"/>
      <c r="GOV4" s="25"/>
      <c r="GOW4" s="25"/>
      <c r="GOX4" s="25"/>
      <c r="GOY4" s="25"/>
      <c r="GOZ4" s="25"/>
      <c r="GPA4" s="25"/>
      <c r="GPB4" s="25"/>
      <c r="GPC4" s="25"/>
      <c r="GPD4" s="25"/>
      <c r="GPE4" s="25"/>
      <c r="GPF4" s="25"/>
      <c r="GPG4" s="25"/>
      <c r="GPH4" s="25"/>
      <c r="GPI4" s="25"/>
      <c r="GPJ4" s="25"/>
      <c r="GPK4" s="25"/>
      <c r="GPL4" s="25"/>
      <c r="GPM4" s="25"/>
      <c r="GPN4" s="25"/>
      <c r="GPO4" s="25"/>
      <c r="GPP4" s="25"/>
      <c r="GPQ4" s="25"/>
      <c r="GPR4" s="25"/>
      <c r="GPS4" s="25"/>
      <c r="GPT4" s="25"/>
      <c r="GPU4" s="25"/>
      <c r="GPV4" s="25"/>
      <c r="GPW4" s="25"/>
      <c r="GPX4" s="25"/>
      <c r="GPY4" s="25"/>
      <c r="GPZ4" s="25"/>
      <c r="GQA4" s="25"/>
      <c r="GQB4" s="25"/>
      <c r="GQC4" s="25"/>
      <c r="GQD4" s="25"/>
      <c r="GQE4" s="25"/>
      <c r="GQF4" s="25"/>
      <c r="GQG4" s="25"/>
      <c r="GQH4" s="25"/>
      <c r="GQI4" s="25"/>
      <c r="GQJ4" s="25"/>
      <c r="GQK4" s="25"/>
      <c r="GQL4" s="25"/>
      <c r="GQM4" s="25"/>
      <c r="GQN4" s="25"/>
      <c r="GQO4" s="25"/>
      <c r="GQP4" s="25"/>
      <c r="GQQ4" s="25"/>
      <c r="GQR4" s="25"/>
      <c r="GQS4" s="25"/>
      <c r="GQT4" s="25"/>
      <c r="GQU4" s="25"/>
      <c r="GQV4" s="25"/>
      <c r="GQW4" s="25"/>
      <c r="GQX4" s="25"/>
      <c r="GQY4" s="25"/>
      <c r="GQZ4" s="25"/>
      <c r="GRA4" s="25"/>
      <c r="GRB4" s="25"/>
      <c r="GRC4" s="25"/>
      <c r="GRD4" s="25"/>
      <c r="GRE4" s="25"/>
      <c r="GRF4" s="25"/>
      <c r="GRG4" s="25"/>
      <c r="GRH4" s="25"/>
      <c r="GRI4" s="25"/>
      <c r="GRJ4" s="25"/>
      <c r="GRK4" s="25"/>
      <c r="GRL4" s="25"/>
      <c r="GRM4" s="25"/>
      <c r="GRN4" s="25"/>
      <c r="GRO4" s="25"/>
      <c r="GRP4" s="25"/>
      <c r="GRQ4" s="25"/>
      <c r="GRR4" s="25"/>
      <c r="GRS4" s="25"/>
      <c r="GRT4" s="25"/>
      <c r="GRU4" s="25"/>
      <c r="GRV4" s="25"/>
      <c r="GRW4" s="25"/>
      <c r="GRX4" s="25"/>
      <c r="GRY4" s="25"/>
      <c r="GRZ4" s="25"/>
      <c r="GSA4" s="25"/>
      <c r="GSB4" s="25"/>
      <c r="GSC4" s="25"/>
      <c r="GSD4" s="25"/>
      <c r="GSE4" s="25"/>
      <c r="GSF4" s="25"/>
      <c r="GSG4" s="25"/>
      <c r="GSH4" s="25"/>
      <c r="GSI4" s="25"/>
      <c r="GSJ4" s="25"/>
      <c r="GSK4" s="25"/>
      <c r="GSL4" s="25"/>
      <c r="GSM4" s="25"/>
      <c r="GSN4" s="25"/>
      <c r="GSO4" s="25"/>
      <c r="GSP4" s="25"/>
      <c r="GSQ4" s="25"/>
      <c r="GSR4" s="25"/>
      <c r="GSS4" s="25"/>
      <c r="GST4" s="25"/>
      <c r="GSU4" s="25"/>
      <c r="GSV4" s="25"/>
      <c r="GSW4" s="25"/>
      <c r="GSX4" s="25"/>
      <c r="GSY4" s="25"/>
      <c r="GSZ4" s="25"/>
      <c r="GTA4" s="25"/>
      <c r="GTB4" s="25"/>
      <c r="GTC4" s="25"/>
      <c r="GTD4" s="25"/>
      <c r="GTE4" s="25"/>
      <c r="GTF4" s="25"/>
      <c r="GTG4" s="25"/>
      <c r="GTH4" s="25"/>
      <c r="GTI4" s="25"/>
      <c r="GTJ4" s="25"/>
      <c r="GTK4" s="25"/>
      <c r="GTL4" s="25"/>
      <c r="GTM4" s="25"/>
      <c r="GTN4" s="25"/>
      <c r="GTO4" s="25"/>
      <c r="GTP4" s="25"/>
      <c r="GTQ4" s="25"/>
      <c r="GTR4" s="25"/>
      <c r="GTS4" s="25"/>
      <c r="GTT4" s="25"/>
      <c r="GTU4" s="25"/>
      <c r="GTV4" s="25"/>
      <c r="GTW4" s="25"/>
      <c r="GTX4" s="25"/>
      <c r="GTY4" s="25"/>
      <c r="GTZ4" s="25"/>
      <c r="GUA4" s="25"/>
      <c r="GUB4" s="25"/>
      <c r="GUC4" s="25"/>
      <c r="GUD4" s="25"/>
      <c r="GUE4" s="25"/>
      <c r="GUF4" s="25"/>
      <c r="GUG4" s="25"/>
      <c r="GUH4" s="25"/>
      <c r="GUI4" s="25"/>
      <c r="GUJ4" s="25"/>
      <c r="GUK4" s="25"/>
      <c r="GUL4" s="25"/>
      <c r="GUM4" s="25"/>
      <c r="GUN4" s="25"/>
      <c r="GUO4" s="25"/>
      <c r="GUP4" s="25"/>
      <c r="GUQ4" s="25"/>
      <c r="GUR4" s="25"/>
      <c r="GUS4" s="25"/>
      <c r="GUT4" s="25"/>
      <c r="GUU4" s="25"/>
      <c r="GUV4" s="25"/>
      <c r="GUW4" s="25"/>
      <c r="GUX4" s="25"/>
      <c r="GUY4" s="25"/>
      <c r="GUZ4" s="25"/>
      <c r="GVA4" s="25"/>
      <c r="GVB4" s="25"/>
      <c r="GVC4" s="25"/>
      <c r="GVD4" s="25"/>
      <c r="GVE4" s="25"/>
      <c r="GVF4" s="25"/>
      <c r="GVG4" s="25"/>
      <c r="GVH4" s="25"/>
      <c r="GVI4" s="25"/>
      <c r="GVJ4" s="25"/>
      <c r="GVK4" s="25"/>
      <c r="GVL4" s="25"/>
      <c r="GVM4" s="25"/>
      <c r="GVN4" s="25"/>
      <c r="GVO4" s="25"/>
      <c r="GVP4" s="25"/>
      <c r="GVQ4" s="25"/>
      <c r="GVR4" s="25"/>
      <c r="GVS4" s="25"/>
      <c r="GVT4" s="25"/>
      <c r="GVU4" s="25"/>
      <c r="GVV4" s="25"/>
      <c r="GVW4" s="25"/>
      <c r="GVX4" s="25"/>
      <c r="GVY4" s="25"/>
      <c r="GVZ4" s="25"/>
      <c r="GWA4" s="25"/>
      <c r="GWB4" s="25"/>
      <c r="GWC4" s="25"/>
      <c r="GWD4" s="25"/>
      <c r="GWE4" s="25"/>
      <c r="GWF4" s="25"/>
      <c r="GWG4" s="25"/>
      <c r="GWH4" s="25"/>
      <c r="GWI4" s="25"/>
      <c r="GWJ4" s="25"/>
      <c r="GWK4" s="25"/>
      <c r="GWL4" s="25"/>
      <c r="GWM4" s="25"/>
      <c r="GWN4" s="25"/>
      <c r="GWO4" s="25"/>
      <c r="GWP4" s="25"/>
      <c r="GWQ4" s="25"/>
      <c r="GWR4" s="25"/>
      <c r="GWS4" s="25"/>
      <c r="GWT4" s="25"/>
      <c r="GWU4" s="25"/>
      <c r="GWV4" s="25"/>
      <c r="GWW4" s="25"/>
      <c r="GWX4" s="25"/>
      <c r="GWY4" s="25"/>
      <c r="GWZ4" s="25"/>
      <c r="GXA4" s="25"/>
      <c r="GXB4" s="25"/>
      <c r="GXC4" s="25"/>
      <c r="GXD4" s="25"/>
      <c r="GXE4" s="25"/>
      <c r="GXF4" s="25"/>
      <c r="GXG4" s="25"/>
      <c r="GXH4" s="25"/>
      <c r="GXI4" s="25"/>
      <c r="GXJ4" s="25"/>
      <c r="GXK4" s="25"/>
      <c r="GXL4" s="25"/>
      <c r="GXM4" s="25"/>
      <c r="GXN4" s="25"/>
      <c r="GXO4" s="25"/>
      <c r="GXP4" s="25"/>
      <c r="GXQ4" s="25"/>
      <c r="GXR4" s="25"/>
      <c r="GXS4" s="25"/>
      <c r="GXT4" s="25"/>
      <c r="GXU4" s="25"/>
      <c r="GXV4" s="25"/>
      <c r="GXW4" s="25"/>
      <c r="GXX4" s="25"/>
      <c r="GXY4" s="25"/>
      <c r="GXZ4" s="25"/>
      <c r="GYA4" s="25"/>
      <c r="GYB4" s="25"/>
      <c r="GYC4" s="25"/>
      <c r="GYD4" s="25"/>
      <c r="GYE4" s="25"/>
      <c r="GYF4" s="25"/>
      <c r="GYG4" s="25"/>
      <c r="GYH4" s="25"/>
      <c r="GYI4" s="25"/>
      <c r="GYJ4" s="25"/>
      <c r="GYK4" s="25"/>
      <c r="GYL4" s="25"/>
      <c r="GYM4" s="25"/>
      <c r="GYN4" s="25"/>
      <c r="GYO4" s="25"/>
      <c r="GYP4" s="25"/>
      <c r="GYQ4" s="25"/>
      <c r="GYR4" s="25"/>
      <c r="GYS4" s="25"/>
      <c r="GYT4" s="25"/>
      <c r="GYU4" s="25"/>
      <c r="GYV4" s="25"/>
      <c r="GYW4" s="25"/>
      <c r="GYX4" s="25"/>
      <c r="GYY4" s="25"/>
      <c r="GYZ4" s="25"/>
      <c r="GZA4" s="25"/>
      <c r="GZB4" s="25"/>
      <c r="GZC4" s="25"/>
      <c r="GZD4" s="25"/>
      <c r="GZE4" s="25"/>
      <c r="GZF4" s="25"/>
      <c r="GZG4" s="25"/>
      <c r="GZH4" s="25"/>
      <c r="GZI4" s="25"/>
      <c r="GZJ4" s="25"/>
      <c r="GZK4" s="25"/>
      <c r="GZL4" s="25"/>
      <c r="GZM4" s="25"/>
      <c r="GZN4" s="25"/>
      <c r="GZO4" s="25"/>
      <c r="GZP4" s="25"/>
      <c r="GZQ4" s="25"/>
      <c r="GZR4" s="25"/>
      <c r="GZS4" s="25"/>
      <c r="GZT4" s="25"/>
      <c r="GZU4" s="25"/>
      <c r="GZV4" s="25"/>
      <c r="GZW4" s="25"/>
      <c r="GZX4" s="25"/>
      <c r="GZY4" s="25"/>
      <c r="GZZ4" s="25"/>
      <c r="HAA4" s="25"/>
      <c r="HAB4" s="25"/>
      <c r="HAC4" s="25"/>
      <c r="HAD4" s="25"/>
      <c r="HAE4" s="25"/>
      <c r="HAF4" s="25"/>
      <c r="HAG4" s="25"/>
      <c r="HAH4" s="25"/>
      <c r="HAI4" s="25"/>
      <c r="HAJ4" s="25"/>
      <c r="HAK4" s="25"/>
      <c r="HAL4" s="25"/>
      <c r="HAM4" s="25"/>
      <c r="HAN4" s="25"/>
      <c r="HAO4" s="25"/>
      <c r="HAP4" s="25"/>
      <c r="HAQ4" s="25"/>
      <c r="HAR4" s="25"/>
      <c r="HAS4" s="25"/>
      <c r="HAT4" s="25"/>
      <c r="HAU4" s="25"/>
      <c r="HAV4" s="25"/>
      <c r="HAW4" s="25"/>
      <c r="HAX4" s="25"/>
      <c r="HAY4" s="25"/>
      <c r="HAZ4" s="25"/>
      <c r="HBA4" s="25"/>
      <c r="HBB4" s="25"/>
      <c r="HBC4" s="25"/>
      <c r="HBD4" s="25"/>
      <c r="HBE4" s="25"/>
      <c r="HBF4" s="25"/>
      <c r="HBG4" s="25"/>
      <c r="HBH4" s="25"/>
      <c r="HBI4" s="25"/>
      <c r="HBJ4" s="25"/>
      <c r="HBK4" s="25"/>
      <c r="HBL4" s="25"/>
      <c r="HBM4" s="25"/>
      <c r="HBN4" s="25"/>
      <c r="HBO4" s="25"/>
      <c r="HBP4" s="25"/>
      <c r="HBQ4" s="25"/>
      <c r="HBR4" s="25"/>
      <c r="HBS4" s="25"/>
      <c r="HBT4" s="25"/>
      <c r="HBU4" s="25"/>
      <c r="HBV4" s="25"/>
      <c r="HBW4" s="25"/>
      <c r="HBX4" s="25"/>
      <c r="HBY4" s="25"/>
      <c r="HBZ4" s="25"/>
      <c r="HCA4" s="25"/>
      <c r="HCB4" s="25"/>
      <c r="HCC4" s="25"/>
      <c r="HCD4" s="25"/>
      <c r="HCE4" s="25"/>
      <c r="HCF4" s="25"/>
      <c r="HCG4" s="25"/>
      <c r="HCH4" s="25"/>
      <c r="HCI4" s="25"/>
      <c r="HCJ4" s="25"/>
      <c r="HCK4" s="25"/>
      <c r="HCL4" s="25"/>
      <c r="HCM4" s="25"/>
      <c r="HCN4" s="25"/>
      <c r="HCO4" s="25"/>
      <c r="HCP4" s="25"/>
      <c r="HCQ4" s="25"/>
      <c r="HCR4" s="25"/>
      <c r="HCS4" s="25"/>
      <c r="HCT4" s="25"/>
      <c r="HCU4" s="25"/>
      <c r="HCV4" s="25"/>
      <c r="HCW4" s="25"/>
      <c r="HCX4" s="25"/>
      <c r="HCY4" s="25"/>
      <c r="HCZ4" s="25"/>
      <c r="HDA4" s="25"/>
      <c r="HDB4" s="25"/>
      <c r="HDC4" s="25"/>
      <c r="HDD4" s="25"/>
      <c r="HDE4" s="25"/>
      <c r="HDF4" s="25"/>
      <c r="HDG4" s="25"/>
      <c r="HDH4" s="25"/>
      <c r="HDI4" s="25"/>
      <c r="HDJ4" s="25"/>
      <c r="HDK4" s="25"/>
      <c r="HDL4" s="25"/>
      <c r="HDM4" s="25"/>
      <c r="HDN4" s="25"/>
      <c r="HDO4" s="25"/>
      <c r="HDP4" s="25"/>
      <c r="HDQ4" s="25"/>
      <c r="HDR4" s="25"/>
      <c r="HDS4" s="25"/>
      <c r="HDT4" s="25"/>
      <c r="HDU4" s="25"/>
      <c r="HDV4" s="25"/>
      <c r="HDW4" s="25"/>
      <c r="HDX4" s="25"/>
      <c r="HDY4" s="25"/>
      <c r="HDZ4" s="25"/>
      <c r="HEA4" s="25"/>
      <c r="HEB4" s="25"/>
      <c r="HEC4" s="25"/>
      <c r="HED4" s="25"/>
      <c r="HEE4" s="25"/>
      <c r="HEF4" s="25"/>
      <c r="HEG4" s="25"/>
      <c r="HEH4" s="25"/>
      <c r="HEI4" s="25"/>
      <c r="HEJ4" s="25"/>
      <c r="HEK4" s="25"/>
      <c r="HEL4" s="25"/>
      <c r="HEM4" s="25"/>
      <c r="HEN4" s="25"/>
      <c r="HEO4" s="25"/>
      <c r="HEP4" s="25"/>
      <c r="HEQ4" s="25"/>
      <c r="HER4" s="25"/>
      <c r="HES4" s="25"/>
      <c r="HET4" s="25"/>
      <c r="HEU4" s="25"/>
      <c r="HEV4" s="25"/>
      <c r="HEW4" s="25"/>
      <c r="HEX4" s="25"/>
      <c r="HEY4" s="25"/>
      <c r="HEZ4" s="25"/>
      <c r="HFA4" s="25"/>
      <c r="HFB4" s="25"/>
      <c r="HFC4" s="25"/>
      <c r="HFD4" s="25"/>
      <c r="HFE4" s="25"/>
      <c r="HFF4" s="25"/>
      <c r="HFG4" s="25"/>
      <c r="HFH4" s="25"/>
      <c r="HFI4" s="25"/>
      <c r="HFJ4" s="25"/>
      <c r="HFK4" s="25"/>
      <c r="HFL4" s="25"/>
      <c r="HFM4" s="25"/>
      <c r="HFN4" s="25"/>
      <c r="HFO4" s="25"/>
      <c r="HFP4" s="25"/>
      <c r="HFQ4" s="25"/>
      <c r="HFR4" s="25"/>
      <c r="HFS4" s="25"/>
      <c r="HFT4" s="25"/>
      <c r="HFU4" s="25"/>
      <c r="HFV4" s="25"/>
      <c r="HFW4" s="25"/>
      <c r="HFX4" s="25"/>
      <c r="HFY4" s="25"/>
      <c r="HFZ4" s="25"/>
      <c r="HGA4" s="25"/>
      <c r="HGB4" s="25"/>
      <c r="HGC4" s="25"/>
      <c r="HGD4" s="25"/>
      <c r="HGE4" s="25"/>
      <c r="HGF4" s="25"/>
      <c r="HGG4" s="25"/>
      <c r="HGH4" s="25"/>
      <c r="HGI4" s="25"/>
      <c r="HGJ4" s="25"/>
      <c r="HGK4" s="25"/>
      <c r="HGL4" s="25"/>
      <c r="HGM4" s="25"/>
      <c r="HGN4" s="25"/>
      <c r="HGO4" s="25"/>
      <c r="HGP4" s="25"/>
      <c r="HGQ4" s="25"/>
      <c r="HGR4" s="25"/>
      <c r="HGS4" s="25"/>
      <c r="HGT4" s="25"/>
      <c r="HGU4" s="25"/>
      <c r="HGV4" s="25"/>
      <c r="HGW4" s="25"/>
      <c r="HGX4" s="25"/>
      <c r="HGY4" s="25"/>
      <c r="HGZ4" s="25"/>
      <c r="HHA4" s="25"/>
      <c r="HHB4" s="25"/>
      <c r="HHC4" s="25"/>
      <c r="HHD4" s="25"/>
      <c r="HHE4" s="25"/>
      <c r="HHF4" s="25"/>
      <c r="HHG4" s="25"/>
      <c r="HHH4" s="25"/>
      <c r="HHI4" s="25"/>
      <c r="HHJ4" s="25"/>
      <c r="HHK4" s="25"/>
      <c r="HHL4" s="25"/>
      <c r="HHM4" s="25"/>
      <c r="HHN4" s="25"/>
      <c r="HHO4" s="25"/>
      <c r="HHP4" s="25"/>
      <c r="HHQ4" s="25"/>
      <c r="HHR4" s="25"/>
      <c r="HHS4" s="25"/>
      <c r="HHT4" s="25"/>
      <c r="HHU4" s="25"/>
      <c r="HHV4" s="25"/>
      <c r="HHW4" s="25"/>
      <c r="HHX4" s="25"/>
      <c r="HHY4" s="25"/>
      <c r="HHZ4" s="25"/>
      <c r="HIA4" s="25"/>
      <c r="HIB4" s="25"/>
      <c r="HIC4" s="25"/>
      <c r="HID4" s="25"/>
      <c r="HIE4" s="25"/>
      <c r="HIF4" s="25"/>
      <c r="HIG4" s="25"/>
      <c r="HIH4" s="25"/>
      <c r="HII4" s="25"/>
      <c r="HIJ4" s="25"/>
      <c r="HIK4" s="25"/>
      <c r="HIL4" s="25"/>
      <c r="HIM4" s="25"/>
      <c r="HIN4" s="25"/>
      <c r="HIO4" s="25"/>
      <c r="HIP4" s="25"/>
      <c r="HIQ4" s="25"/>
      <c r="HIR4" s="25"/>
      <c r="HIS4" s="25"/>
      <c r="HIT4" s="25"/>
      <c r="HIU4" s="25"/>
      <c r="HIV4" s="25"/>
      <c r="HIW4" s="25"/>
      <c r="HIX4" s="25"/>
      <c r="HIY4" s="25"/>
      <c r="HIZ4" s="25"/>
      <c r="HJA4" s="25"/>
      <c r="HJB4" s="25"/>
      <c r="HJC4" s="25"/>
      <c r="HJD4" s="25"/>
      <c r="HJE4" s="25"/>
      <c r="HJF4" s="25"/>
      <c r="HJG4" s="25"/>
      <c r="HJH4" s="25"/>
      <c r="HJI4" s="25"/>
      <c r="HJJ4" s="25"/>
      <c r="HJK4" s="25"/>
      <c r="HJL4" s="25"/>
      <c r="HJM4" s="25"/>
      <c r="HJN4" s="25"/>
      <c r="HJO4" s="25"/>
      <c r="HJP4" s="25"/>
      <c r="HJQ4" s="25"/>
      <c r="HJR4" s="25"/>
      <c r="HJS4" s="25"/>
      <c r="HJT4" s="25"/>
      <c r="HJU4" s="25"/>
      <c r="HJV4" s="25"/>
      <c r="HJW4" s="25"/>
      <c r="HJX4" s="25"/>
      <c r="HJY4" s="25"/>
      <c r="HJZ4" s="25"/>
      <c r="HKA4" s="25"/>
      <c r="HKB4" s="25"/>
      <c r="HKC4" s="25"/>
      <c r="HKD4" s="25"/>
      <c r="HKE4" s="25"/>
      <c r="HKF4" s="25"/>
      <c r="HKG4" s="25"/>
      <c r="HKH4" s="25"/>
      <c r="HKI4" s="25"/>
      <c r="HKJ4" s="25"/>
      <c r="HKK4" s="25"/>
      <c r="HKL4" s="25"/>
      <c r="HKM4" s="25"/>
      <c r="HKN4" s="25"/>
      <c r="HKO4" s="25"/>
      <c r="HKP4" s="25"/>
      <c r="HKQ4" s="25"/>
      <c r="HKR4" s="25"/>
      <c r="HKS4" s="25"/>
      <c r="HKT4" s="25"/>
      <c r="HKU4" s="25"/>
      <c r="HKV4" s="25"/>
      <c r="HKW4" s="25"/>
      <c r="HKX4" s="25"/>
      <c r="HKY4" s="25"/>
      <c r="HKZ4" s="25"/>
      <c r="HLA4" s="25"/>
      <c r="HLB4" s="25"/>
      <c r="HLC4" s="25"/>
      <c r="HLD4" s="25"/>
      <c r="HLE4" s="25"/>
      <c r="HLF4" s="25"/>
      <c r="HLG4" s="25"/>
      <c r="HLH4" s="25"/>
      <c r="HLI4" s="25"/>
      <c r="HLJ4" s="25"/>
      <c r="HLK4" s="25"/>
      <c r="HLL4" s="25"/>
      <c r="HLM4" s="25"/>
      <c r="HLN4" s="25"/>
      <c r="HLO4" s="25"/>
      <c r="HLP4" s="25"/>
      <c r="HLQ4" s="25"/>
      <c r="HLR4" s="25"/>
      <c r="HLS4" s="25"/>
      <c r="HLT4" s="25"/>
      <c r="HLU4" s="25"/>
      <c r="HLV4" s="25"/>
      <c r="HLW4" s="25"/>
      <c r="HLX4" s="25"/>
      <c r="HLY4" s="25"/>
      <c r="HLZ4" s="25"/>
      <c r="HMA4" s="25"/>
      <c r="HMB4" s="25"/>
      <c r="HMC4" s="25"/>
      <c r="HMD4" s="25"/>
      <c r="HME4" s="25"/>
      <c r="HMF4" s="25"/>
      <c r="HMG4" s="25"/>
      <c r="HMH4" s="25"/>
      <c r="HMI4" s="25"/>
      <c r="HMJ4" s="25"/>
      <c r="HMK4" s="25"/>
      <c r="HML4" s="25"/>
      <c r="HMM4" s="25"/>
      <c r="HMN4" s="25"/>
      <c r="HMO4" s="25"/>
      <c r="HMP4" s="25"/>
      <c r="HMQ4" s="25"/>
      <c r="HMR4" s="25"/>
      <c r="HMS4" s="25"/>
      <c r="HMT4" s="25"/>
      <c r="HMU4" s="25"/>
      <c r="HMV4" s="25"/>
      <c r="HMW4" s="25"/>
      <c r="HMX4" s="25"/>
      <c r="HMY4" s="25"/>
      <c r="HMZ4" s="25"/>
      <c r="HNA4" s="25"/>
      <c r="HNB4" s="25"/>
      <c r="HNC4" s="25"/>
      <c r="HND4" s="25"/>
      <c r="HNE4" s="25"/>
      <c r="HNF4" s="25"/>
      <c r="HNG4" s="25"/>
      <c r="HNH4" s="25"/>
      <c r="HNI4" s="25"/>
      <c r="HNJ4" s="25"/>
      <c r="HNK4" s="25"/>
      <c r="HNL4" s="25"/>
      <c r="HNM4" s="25"/>
      <c r="HNN4" s="25"/>
      <c r="HNO4" s="25"/>
      <c r="HNP4" s="25"/>
      <c r="HNQ4" s="25"/>
      <c r="HNR4" s="25"/>
      <c r="HNS4" s="25"/>
      <c r="HNT4" s="25"/>
      <c r="HNU4" s="25"/>
      <c r="HNV4" s="25"/>
      <c r="HNW4" s="25"/>
      <c r="HNX4" s="25"/>
      <c r="HNY4" s="25"/>
      <c r="HNZ4" s="25"/>
      <c r="HOA4" s="25"/>
      <c r="HOB4" s="25"/>
      <c r="HOC4" s="25"/>
      <c r="HOD4" s="25"/>
      <c r="HOE4" s="25"/>
      <c r="HOF4" s="25"/>
      <c r="HOG4" s="25"/>
      <c r="HOH4" s="25"/>
      <c r="HOI4" s="25"/>
      <c r="HOJ4" s="25"/>
      <c r="HOK4" s="25"/>
      <c r="HOL4" s="25"/>
      <c r="HOM4" s="25"/>
      <c r="HON4" s="25"/>
      <c r="HOO4" s="25"/>
      <c r="HOP4" s="25"/>
      <c r="HOQ4" s="25"/>
      <c r="HOR4" s="25"/>
      <c r="HOS4" s="25"/>
      <c r="HOT4" s="25"/>
      <c r="HOU4" s="25"/>
      <c r="HOV4" s="25"/>
      <c r="HOW4" s="25"/>
      <c r="HOX4" s="25"/>
      <c r="HOY4" s="25"/>
      <c r="HOZ4" s="25"/>
      <c r="HPA4" s="25"/>
      <c r="HPB4" s="25"/>
      <c r="HPC4" s="25"/>
      <c r="HPD4" s="25"/>
      <c r="HPE4" s="25"/>
      <c r="HPF4" s="25"/>
      <c r="HPG4" s="25"/>
      <c r="HPH4" s="25"/>
      <c r="HPI4" s="25"/>
      <c r="HPJ4" s="25"/>
      <c r="HPK4" s="25"/>
      <c r="HPL4" s="25"/>
      <c r="HPM4" s="25"/>
      <c r="HPN4" s="25"/>
      <c r="HPO4" s="25"/>
      <c r="HPP4" s="25"/>
      <c r="HPQ4" s="25"/>
      <c r="HPR4" s="25"/>
      <c r="HPS4" s="25"/>
      <c r="HPT4" s="25"/>
      <c r="HPU4" s="25"/>
      <c r="HPV4" s="25"/>
      <c r="HPW4" s="25"/>
      <c r="HPX4" s="25"/>
      <c r="HPY4" s="25"/>
      <c r="HPZ4" s="25"/>
      <c r="HQA4" s="25"/>
      <c r="HQB4" s="25"/>
      <c r="HQC4" s="25"/>
      <c r="HQD4" s="25"/>
      <c r="HQE4" s="25"/>
      <c r="HQF4" s="25"/>
      <c r="HQG4" s="25"/>
      <c r="HQH4" s="25"/>
      <c r="HQI4" s="25"/>
      <c r="HQJ4" s="25"/>
      <c r="HQK4" s="25"/>
      <c r="HQL4" s="25"/>
      <c r="HQM4" s="25"/>
      <c r="HQN4" s="25"/>
      <c r="HQO4" s="25"/>
      <c r="HQP4" s="25"/>
      <c r="HQQ4" s="25"/>
      <c r="HQR4" s="25"/>
      <c r="HQS4" s="25"/>
      <c r="HQT4" s="25"/>
      <c r="HQU4" s="25"/>
      <c r="HQV4" s="25"/>
      <c r="HQW4" s="25"/>
      <c r="HQX4" s="25"/>
      <c r="HQY4" s="25"/>
      <c r="HQZ4" s="25"/>
      <c r="HRA4" s="25"/>
      <c r="HRB4" s="25"/>
      <c r="HRC4" s="25"/>
      <c r="HRD4" s="25"/>
      <c r="HRE4" s="25"/>
      <c r="HRF4" s="25"/>
      <c r="HRG4" s="25"/>
      <c r="HRH4" s="25"/>
      <c r="HRI4" s="25"/>
      <c r="HRJ4" s="25"/>
      <c r="HRK4" s="25"/>
      <c r="HRL4" s="25"/>
      <c r="HRM4" s="25"/>
      <c r="HRN4" s="25"/>
      <c r="HRO4" s="25"/>
      <c r="HRP4" s="25"/>
      <c r="HRQ4" s="25"/>
      <c r="HRR4" s="25"/>
      <c r="HRS4" s="25"/>
      <c r="HRT4" s="25"/>
      <c r="HRU4" s="25"/>
      <c r="HRV4" s="25"/>
      <c r="HRW4" s="25"/>
      <c r="HRX4" s="25"/>
      <c r="HRY4" s="25"/>
      <c r="HRZ4" s="25"/>
      <c r="HSA4" s="25"/>
      <c r="HSB4" s="25"/>
      <c r="HSC4" s="25"/>
      <c r="HSD4" s="25"/>
      <c r="HSE4" s="25"/>
      <c r="HSF4" s="25"/>
      <c r="HSG4" s="25"/>
      <c r="HSH4" s="25"/>
      <c r="HSI4" s="25"/>
      <c r="HSJ4" s="25"/>
      <c r="HSK4" s="25"/>
      <c r="HSL4" s="25"/>
      <c r="HSM4" s="25"/>
      <c r="HSN4" s="25"/>
      <c r="HSO4" s="25"/>
      <c r="HSP4" s="25"/>
      <c r="HSQ4" s="25"/>
      <c r="HSR4" s="25"/>
      <c r="HSS4" s="25"/>
      <c r="HST4" s="25"/>
      <c r="HSU4" s="25"/>
      <c r="HSV4" s="25"/>
      <c r="HSW4" s="25"/>
      <c r="HSX4" s="25"/>
      <c r="HSY4" s="25"/>
      <c r="HSZ4" s="25"/>
      <c r="HTA4" s="25"/>
      <c r="HTB4" s="25"/>
      <c r="HTC4" s="25"/>
      <c r="HTD4" s="25"/>
      <c r="HTE4" s="25"/>
      <c r="HTF4" s="25"/>
      <c r="HTG4" s="25"/>
      <c r="HTH4" s="25"/>
      <c r="HTI4" s="25"/>
      <c r="HTJ4" s="25"/>
      <c r="HTK4" s="25"/>
      <c r="HTL4" s="25"/>
      <c r="HTM4" s="25"/>
      <c r="HTN4" s="25"/>
      <c r="HTO4" s="25"/>
      <c r="HTP4" s="25"/>
      <c r="HTQ4" s="25"/>
      <c r="HTR4" s="25"/>
      <c r="HTS4" s="25"/>
      <c r="HTT4" s="25"/>
      <c r="HTU4" s="25"/>
      <c r="HTV4" s="25"/>
      <c r="HTW4" s="25"/>
      <c r="HTX4" s="25"/>
      <c r="HTY4" s="25"/>
      <c r="HTZ4" s="25"/>
      <c r="HUA4" s="25"/>
      <c r="HUB4" s="25"/>
      <c r="HUC4" s="25"/>
      <c r="HUD4" s="25"/>
      <c r="HUE4" s="25"/>
      <c r="HUF4" s="25"/>
      <c r="HUG4" s="25"/>
      <c r="HUH4" s="25"/>
      <c r="HUI4" s="25"/>
      <c r="HUJ4" s="25"/>
      <c r="HUK4" s="25"/>
      <c r="HUL4" s="25"/>
      <c r="HUM4" s="25"/>
      <c r="HUN4" s="25"/>
      <c r="HUO4" s="25"/>
      <c r="HUP4" s="25"/>
      <c r="HUQ4" s="25"/>
      <c r="HUR4" s="25"/>
      <c r="HUS4" s="25"/>
      <c r="HUT4" s="25"/>
      <c r="HUU4" s="25"/>
      <c r="HUV4" s="25"/>
      <c r="HUW4" s="25"/>
      <c r="HUX4" s="25"/>
      <c r="HUY4" s="25"/>
      <c r="HUZ4" s="25"/>
      <c r="HVA4" s="25"/>
      <c r="HVB4" s="25"/>
      <c r="HVC4" s="25"/>
      <c r="HVD4" s="25"/>
      <c r="HVE4" s="25"/>
      <c r="HVF4" s="25"/>
      <c r="HVG4" s="25"/>
      <c r="HVH4" s="25"/>
      <c r="HVI4" s="25"/>
      <c r="HVJ4" s="25"/>
      <c r="HVK4" s="25"/>
      <c r="HVL4" s="25"/>
      <c r="HVM4" s="25"/>
      <c r="HVN4" s="25"/>
      <c r="HVO4" s="25"/>
      <c r="HVP4" s="25"/>
      <c r="HVQ4" s="25"/>
      <c r="HVR4" s="25"/>
      <c r="HVS4" s="25"/>
      <c r="HVT4" s="25"/>
      <c r="HVU4" s="25"/>
      <c r="HVV4" s="25"/>
      <c r="HVW4" s="25"/>
      <c r="HVX4" s="25"/>
      <c r="HVY4" s="25"/>
      <c r="HVZ4" s="25"/>
      <c r="HWA4" s="25"/>
      <c r="HWB4" s="25"/>
      <c r="HWC4" s="25"/>
      <c r="HWD4" s="25"/>
      <c r="HWE4" s="25"/>
      <c r="HWF4" s="25"/>
      <c r="HWG4" s="25"/>
      <c r="HWH4" s="25"/>
      <c r="HWI4" s="25"/>
      <c r="HWJ4" s="25"/>
      <c r="HWK4" s="25"/>
      <c r="HWL4" s="25"/>
      <c r="HWM4" s="25"/>
      <c r="HWN4" s="25"/>
      <c r="HWO4" s="25"/>
      <c r="HWP4" s="25"/>
      <c r="HWQ4" s="25"/>
      <c r="HWR4" s="25"/>
      <c r="HWS4" s="25"/>
      <c r="HWT4" s="25"/>
      <c r="HWU4" s="25"/>
      <c r="HWV4" s="25"/>
      <c r="HWW4" s="25"/>
      <c r="HWX4" s="25"/>
      <c r="HWY4" s="25"/>
      <c r="HWZ4" s="25"/>
      <c r="HXA4" s="25"/>
      <c r="HXB4" s="25"/>
      <c r="HXC4" s="25"/>
      <c r="HXD4" s="25"/>
      <c r="HXE4" s="25"/>
      <c r="HXF4" s="25"/>
      <c r="HXG4" s="25"/>
      <c r="HXH4" s="25"/>
      <c r="HXI4" s="25"/>
      <c r="HXJ4" s="25"/>
      <c r="HXK4" s="25"/>
      <c r="HXL4" s="25"/>
      <c r="HXM4" s="25"/>
      <c r="HXN4" s="25"/>
      <c r="HXO4" s="25"/>
      <c r="HXP4" s="25"/>
      <c r="HXQ4" s="25"/>
      <c r="HXR4" s="25"/>
      <c r="HXS4" s="25"/>
      <c r="HXT4" s="25"/>
      <c r="HXU4" s="25"/>
      <c r="HXV4" s="25"/>
      <c r="HXW4" s="25"/>
      <c r="HXX4" s="25"/>
      <c r="HXY4" s="25"/>
      <c r="HXZ4" s="25"/>
      <c r="HYA4" s="25"/>
      <c r="HYB4" s="25"/>
      <c r="HYC4" s="25"/>
      <c r="HYD4" s="25"/>
      <c r="HYE4" s="25"/>
      <c r="HYF4" s="25"/>
      <c r="HYG4" s="25"/>
      <c r="HYH4" s="25"/>
      <c r="HYI4" s="25"/>
      <c r="HYJ4" s="25"/>
      <c r="HYK4" s="25"/>
      <c r="HYL4" s="25"/>
      <c r="HYM4" s="25"/>
      <c r="HYN4" s="25"/>
      <c r="HYO4" s="25"/>
      <c r="HYP4" s="25"/>
      <c r="HYQ4" s="25"/>
      <c r="HYR4" s="25"/>
      <c r="HYS4" s="25"/>
      <c r="HYT4" s="25"/>
      <c r="HYU4" s="25"/>
      <c r="HYV4" s="25"/>
      <c r="HYW4" s="25"/>
      <c r="HYX4" s="25"/>
      <c r="HYY4" s="25"/>
      <c r="HYZ4" s="25"/>
      <c r="HZA4" s="25"/>
      <c r="HZB4" s="25"/>
      <c r="HZC4" s="25"/>
      <c r="HZD4" s="25"/>
      <c r="HZE4" s="25"/>
      <c r="HZF4" s="25"/>
      <c r="HZG4" s="25"/>
      <c r="HZH4" s="25"/>
      <c r="HZI4" s="25"/>
      <c r="HZJ4" s="25"/>
      <c r="HZK4" s="25"/>
      <c r="HZL4" s="25"/>
      <c r="HZM4" s="25"/>
      <c r="HZN4" s="25"/>
      <c r="HZO4" s="25"/>
      <c r="HZP4" s="25"/>
      <c r="HZQ4" s="25"/>
      <c r="HZR4" s="25"/>
      <c r="HZS4" s="25"/>
      <c r="HZT4" s="25"/>
      <c r="HZU4" s="25"/>
      <c r="HZV4" s="25"/>
      <c r="HZW4" s="25"/>
      <c r="HZX4" s="25"/>
      <c r="HZY4" s="25"/>
      <c r="HZZ4" s="25"/>
      <c r="IAA4" s="25"/>
      <c r="IAB4" s="25"/>
      <c r="IAC4" s="25"/>
      <c r="IAD4" s="25"/>
      <c r="IAE4" s="25"/>
      <c r="IAF4" s="25"/>
      <c r="IAG4" s="25"/>
      <c r="IAH4" s="25"/>
      <c r="IAI4" s="25"/>
      <c r="IAJ4" s="25"/>
      <c r="IAK4" s="25"/>
      <c r="IAL4" s="25"/>
      <c r="IAM4" s="25"/>
      <c r="IAN4" s="25"/>
      <c r="IAO4" s="25"/>
      <c r="IAP4" s="25"/>
      <c r="IAQ4" s="25"/>
      <c r="IAR4" s="25"/>
      <c r="IAS4" s="25"/>
      <c r="IAT4" s="25"/>
      <c r="IAU4" s="25"/>
      <c r="IAV4" s="25"/>
      <c r="IAW4" s="25"/>
      <c r="IAX4" s="25"/>
      <c r="IAY4" s="25"/>
      <c r="IAZ4" s="25"/>
      <c r="IBA4" s="25"/>
      <c r="IBB4" s="25"/>
      <c r="IBC4" s="25"/>
      <c r="IBD4" s="25"/>
      <c r="IBE4" s="25"/>
      <c r="IBF4" s="25"/>
      <c r="IBG4" s="25"/>
      <c r="IBH4" s="25"/>
      <c r="IBI4" s="25"/>
      <c r="IBJ4" s="25"/>
      <c r="IBK4" s="25"/>
      <c r="IBL4" s="25"/>
      <c r="IBM4" s="25"/>
      <c r="IBN4" s="25"/>
      <c r="IBO4" s="25"/>
      <c r="IBP4" s="25"/>
      <c r="IBQ4" s="25"/>
      <c r="IBR4" s="25"/>
      <c r="IBS4" s="25"/>
      <c r="IBT4" s="25"/>
      <c r="IBU4" s="25"/>
      <c r="IBV4" s="25"/>
      <c r="IBW4" s="25"/>
      <c r="IBX4" s="25"/>
      <c r="IBY4" s="25"/>
      <c r="IBZ4" s="25"/>
      <c r="ICA4" s="25"/>
      <c r="ICB4" s="25"/>
      <c r="ICC4" s="25"/>
      <c r="ICD4" s="25"/>
      <c r="ICE4" s="25"/>
      <c r="ICF4" s="25"/>
      <c r="ICG4" s="25"/>
      <c r="ICH4" s="25"/>
      <c r="ICI4" s="25"/>
      <c r="ICJ4" s="25"/>
      <c r="ICK4" s="25"/>
      <c r="ICL4" s="25"/>
      <c r="ICM4" s="25"/>
      <c r="ICN4" s="25"/>
      <c r="ICO4" s="25"/>
      <c r="ICP4" s="25"/>
      <c r="ICQ4" s="25"/>
      <c r="ICR4" s="25"/>
      <c r="ICS4" s="25"/>
      <c r="ICT4" s="25"/>
      <c r="ICU4" s="25"/>
      <c r="ICV4" s="25"/>
      <c r="ICW4" s="25"/>
      <c r="ICX4" s="25"/>
      <c r="ICY4" s="25"/>
      <c r="ICZ4" s="25"/>
      <c r="IDA4" s="25"/>
      <c r="IDB4" s="25"/>
      <c r="IDC4" s="25"/>
      <c r="IDD4" s="25"/>
      <c r="IDE4" s="25"/>
      <c r="IDF4" s="25"/>
      <c r="IDG4" s="25"/>
      <c r="IDH4" s="25"/>
      <c r="IDI4" s="25"/>
      <c r="IDJ4" s="25"/>
      <c r="IDK4" s="25"/>
      <c r="IDL4" s="25"/>
      <c r="IDM4" s="25"/>
      <c r="IDN4" s="25"/>
      <c r="IDO4" s="25"/>
      <c r="IDP4" s="25"/>
      <c r="IDQ4" s="25"/>
      <c r="IDR4" s="25"/>
      <c r="IDS4" s="25"/>
      <c r="IDT4" s="25"/>
      <c r="IDU4" s="25"/>
      <c r="IDV4" s="25"/>
      <c r="IDW4" s="25"/>
      <c r="IDX4" s="25"/>
      <c r="IDY4" s="25"/>
      <c r="IDZ4" s="25"/>
      <c r="IEA4" s="25"/>
      <c r="IEB4" s="25"/>
      <c r="IEC4" s="25"/>
      <c r="IED4" s="25"/>
      <c r="IEE4" s="25"/>
      <c r="IEF4" s="25"/>
      <c r="IEG4" s="25"/>
      <c r="IEH4" s="25"/>
      <c r="IEI4" s="25"/>
      <c r="IEJ4" s="25"/>
      <c r="IEK4" s="25"/>
      <c r="IEL4" s="25"/>
      <c r="IEM4" s="25"/>
      <c r="IEN4" s="25"/>
      <c r="IEO4" s="25"/>
      <c r="IEP4" s="25"/>
      <c r="IEQ4" s="25"/>
      <c r="IER4" s="25"/>
      <c r="IES4" s="25"/>
      <c r="IET4" s="25"/>
      <c r="IEU4" s="25"/>
      <c r="IEV4" s="25"/>
      <c r="IEW4" s="25"/>
      <c r="IEX4" s="25"/>
      <c r="IEY4" s="25"/>
      <c r="IEZ4" s="25"/>
      <c r="IFA4" s="25"/>
      <c r="IFB4" s="25"/>
      <c r="IFC4" s="25"/>
      <c r="IFD4" s="25"/>
      <c r="IFE4" s="25"/>
      <c r="IFF4" s="25"/>
      <c r="IFG4" s="25"/>
      <c r="IFH4" s="25"/>
      <c r="IFI4" s="25"/>
      <c r="IFJ4" s="25"/>
      <c r="IFK4" s="25"/>
      <c r="IFL4" s="25"/>
      <c r="IFM4" s="25"/>
      <c r="IFN4" s="25"/>
      <c r="IFO4" s="25"/>
      <c r="IFP4" s="25"/>
      <c r="IFQ4" s="25"/>
      <c r="IFR4" s="25"/>
      <c r="IFS4" s="25"/>
      <c r="IFT4" s="25"/>
      <c r="IFU4" s="25"/>
      <c r="IFV4" s="25"/>
      <c r="IFW4" s="25"/>
      <c r="IFX4" s="25"/>
      <c r="IFY4" s="25"/>
      <c r="IFZ4" s="25"/>
      <c r="IGA4" s="25"/>
      <c r="IGB4" s="25"/>
      <c r="IGC4" s="25"/>
      <c r="IGD4" s="25"/>
      <c r="IGE4" s="25"/>
      <c r="IGF4" s="25"/>
      <c r="IGG4" s="25"/>
      <c r="IGH4" s="25"/>
      <c r="IGI4" s="25"/>
      <c r="IGJ4" s="25"/>
      <c r="IGK4" s="25"/>
      <c r="IGL4" s="25"/>
      <c r="IGM4" s="25"/>
      <c r="IGN4" s="25"/>
      <c r="IGO4" s="25"/>
      <c r="IGP4" s="25"/>
      <c r="IGQ4" s="25"/>
      <c r="IGR4" s="25"/>
      <c r="IGS4" s="25"/>
      <c r="IGT4" s="25"/>
      <c r="IGU4" s="25"/>
      <c r="IGV4" s="25"/>
      <c r="IGW4" s="25"/>
      <c r="IGX4" s="25"/>
      <c r="IGY4" s="25"/>
      <c r="IGZ4" s="25"/>
      <c r="IHA4" s="25"/>
      <c r="IHB4" s="25"/>
      <c r="IHC4" s="25"/>
      <c r="IHD4" s="25"/>
      <c r="IHE4" s="25"/>
      <c r="IHF4" s="25"/>
      <c r="IHG4" s="25"/>
      <c r="IHH4" s="25"/>
      <c r="IHI4" s="25"/>
      <c r="IHJ4" s="25"/>
      <c r="IHK4" s="25"/>
      <c r="IHL4" s="25"/>
      <c r="IHM4" s="25"/>
      <c r="IHN4" s="25"/>
      <c r="IHO4" s="25"/>
      <c r="IHP4" s="25"/>
      <c r="IHQ4" s="25"/>
      <c r="IHR4" s="25"/>
      <c r="IHS4" s="25"/>
      <c r="IHT4" s="25"/>
      <c r="IHU4" s="25"/>
      <c r="IHV4" s="25"/>
      <c r="IHW4" s="25"/>
      <c r="IHX4" s="25"/>
      <c r="IHY4" s="25"/>
      <c r="IHZ4" s="25"/>
      <c r="IIA4" s="25"/>
      <c r="IIB4" s="25"/>
      <c r="IIC4" s="25"/>
      <c r="IID4" s="25"/>
      <c r="IIE4" s="25"/>
      <c r="IIF4" s="25"/>
      <c r="IIG4" s="25"/>
      <c r="IIH4" s="25"/>
      <c r="III4" s="25"/>
      <c r="IIJ4" s="25"/>
      <c r="IIK4" s="25"/>
      <c r="IIL4" s="25"/>
      <c r="IIM4" s="25"/>
      <c r="IIN4" s="25"/>
      <c r="IIO4" s="25"/>
      <c r="IIP4" s="25"/>
      <c r="IIQ4" s="25"/>
      <c r="IIR4" s="25"/>
      <c r="IIS4" s="25"/>
      <c r="IIT4" s="25"/>
      <c r="IIU4" s="25"/>
      <c r="IIV4" s="25"/>
      <c r="IIW4" s="25"/>
      <c r="IIX4" s="25"/>
      <c r="IIY4" s="25"/>
      <c r="IIZ4" s="25"/>
      <c r="IJA4" s="25"/>
      <c r="IJB4" s="25"/>
      <c r="IJC4" s="25"/>
      <c r="IJD4" s="25"/>
      <c r="IJE4" s="25"/>
      <c r="IJF4" s="25"/>
      <c r="IJG4" s="25"/>
      <c r="IJH4" s="25"/>
      <c r="IJI4" s="25"/>
      <c r="IJJ4" s="25"/>
      <c r="IJK4" s="25"/>
      <c r="IJL4" s="25"/>
      <c r="IJM4" s="25"/>
      <c r="IJN4" s="25"/>
      <c r="IJO4" s="25"/>
      <c r="IJP4" s="25"/>
      <c r="IJQ4" s="25"/>
      <c r="IJR4" s="25"/>
      <c r="IJS4" s="25"/>
      <c r="IJT4" s="25"/>
      <c r="IJU4" s="25"/>
      <c r="IJV4" s="25"/>
      <c r="IJW4" s="25"/>
      <c r="IJX4" s="25"/>
      <c r="IJY4" s="25"/>
      <c r="IJZ4" s="25"/>
      <c r="IKA4" s="25"/>
      <c r="IKB4" s="25"/>
      <c r="IKC4" s="25"/>
      <c r="IKD4" s="25"/>
      <c r="IKE4" s="25"/>
      <c r="IKF4" s="25"/>
      <c r="IKG4" s="25"/>
      <c r="IKH4" s="25"/>
      <c r="IKI4" s="25"/>
      <c r="IKJ4" s="25"/>
      <c r="IKK4" s="25"/>
      <c r="IKL4" s="25"/>
      <c r="IKM4" s="25"/>
      <c r="IKN4" s="25"/>
      <c r="IKO4" s="25"/>
      <c r="IKP4" s="25"/>
      <c r="IKQ4" s="25"/>
      <c r="IKR4" s="25"/>
      <c r="IKS4" s="25"/>
      <c r="IKT4" s="25"/>
      <c r="IKU4" s="25"/>
      <c r="IKV4" s="25"/>
      <c r="IKW4" s="25"/>
      <c r="IKX4" s="25"/>
      <c r="IKY4" s="25"/>
      <c r="IKZ4" s="25"/>
      <c r="ILA4" s="25"/>
      <c r="ILB4" s="25"/>
      <c r="ILC4" s="25"/>
      <c r="ILD4" s="25"/>
      <c r="ILE4" s="25"/>
      <c r="ILF4" s="25"/>
      <c r="ILG4" s="25"/>
      <c r="ILH4" s="25"/>
      <c r="ILI4" s="25"/>
      <c r="ILJ4" s="25"/>
      <c r="ILK4" s="25"/>
      <c r="ILL4" s="25"/>
      <c r="ILM4" s="25"/>
      <c r="ILN4" s="25"/>
      <c r="ILO4" s="25"/>
      <c r="ILP4" s="25"/>
      <c r="ILQ4" s="25"/>
      <c r="ILR4" s="25"/>
      <c r="ILS4" s="25"/>
      <c r="ILT4" s="25"/>
      <c r="ILU4" s="25"/>
      <c r="ILV4" s="25"/>
      <c r="ILW4" s="25"/>
      <c r="ILX4" s="25"/>
      <c r="ILY4" s="25"/>
      <c r="ILZ4" s="25"/>
      <c r="IMA4" s="25"/>
      <c r="IMB4" s="25"/>
      <c r="IMC4" s="25"/>
      <c r="IMD4" s="25"/>
      <c r="IME4" s="25"/>
      <c r="IMF4" s="25"/>
      <c r="IMG4" s="25"/>
      <c r="IMH4" s="25"/>
      <c r="IMI4" s="25"/>
      <c r="IMJ4" s="25"/>
      <c r="IMK4" s="25"/>
      <c r="IML4" s="25"/>
      <c r="IMM4" s="25"/>
      <c r="IMN4" s="25"/>
      <c r="IMO4" s="25"/>
      <c r="IMP4" s="25"/>
      <c r="IMQ4" s="25"/>
      <c r="IMR4" s="25"/>
      <c r="IMS4" s="25"/>
      <c r="IMT4" s="25"/>
      <c r="IMU4" s="25"/>
      <c r="IMV4" s="25"/>
      <c r="IMW4" s="25"/>
      <c r="IMX4" s="25"/>
      <c r="IMY4" s="25"/>
      <c r="IMZ4" s="25"/>
      <c r="INA4" s="25"/>
      <c r="INB4" s="25"/>
      <c r="INC4" s="25"/>
      <c r="IND4" s="25"/>
      <c r="INE4" s="25"/>
      <c r="INF4" s="25"/>
      <c r="ING4" s="25"/>
      <c r="INH4" s="25"/>
      <c r="INI4" s="25"/>
      <c r="INJ4" s="25"/>
      <c r="INK4" s="25"/>
      <c r="INL4" s="25"/>
      <c r="INM4" s="25"/>
      <c r="INN4" s="25"/>
      <c r="INO4" s="25"/>
      <c r="INP4" s="25"/>
      <c r="INQ4" s="25"/>
      <c r="INR4" s="25"/>
      <c r="INS4" s="25"/>
      <c r="INT4" s="25"/>
      <c r="INU4" s="25"/>
      <c r="INV4" s="25"/>
      <c r="INW4" s="25"/>
      <c r="INX4" s="25"/>
      <c r="INY4" s="25"/>
      <c r="INZ4" s="25"/>
      <c r="IOA4" s="25"/>
      <c r="IOB4" s="25"/>
      <c r="IOC4" s="25"/>
      <c r="IOD4" s="25"/>
      <c r="IOE4" s="25"/>
      <c r="IOF4" s="25"/>
      <c r="IOG4" s="25"/>
      <c r="IOH4" s="25"/>
      <c r="IOI4" s="25"/>
      <c r="IOJ4" s="25"/>
      <c r="IOK4" s="25"/>
      <c r="IOL4" s="25"/>
      <c r="IOM4" s="25"/>
      <c r="ION4" s="25"/>
      <c r="IOO4" s="25"/>
      <c r="IOP4" s="25"/>
      <c r="IOQ4" s="25"/>
      <c r="IOR4" s="25"/>
      <c r="IOS4" s="25"/>
      <c r="IOT4" s="25"/>
      <c r="IOU4" s="25"/>
      <c r="IOV4" s="25"/>
      <c r="IOW4" s="25"/>
      <c r="IOX4" s="25"/>
      <c r="IOY4" s="25"/>
      <c r="IOZ4" s="25"/>
      <c r="IPA4" s="25"/>
      <c r="IPB4" s="25"/>
      <c r="IPC4" s="25"/>
      <c r="IPD4" s="25"/>
      <c r="IPE4" s="25"/>
      <c r="IPF4" s="25"/>
      <c r="IPG4" s="25"/>
      <c r="IPH4" s="25"/>
      <c r="IPI4" s="25"/>
      <c r="IPJ4" s="25"/>
      <c r="IPK4" s="25"/>
      <c r="IPL4" s="25"/>
      <c r="IPM4" s="25"/>
      <c r="IPN4" s="25"/>
      <c r="IPO4" s="25"/>
      <c r="IPP4" s="25"/>
      <c r="IPQ4" s="25"/>
      <c r="IPR4" s="25"/>
      <c r="IPS4" s="25"/>
      <c r="IPT4" s="25"/>
      <c r="IPU4" s="25"/>
      <c r="IPV4" s="25"/>
      <c r="IPW4" s="25"/>
      <c r="IPX4" s="25"/>
      <c r="IPY4" s="25"/>
      <c r="IPZ4" s="25"/>
      <c r="IQA4" s="25"/>
      <c r="IQB4" s="25"/>
      <c r="IQC4" s="25"/>
      <c r="IQD4" s="25"/>
      <c r="IQE4" s="25"/>
      <c r="IQF4" s="25"/>
      <c r="IQG4" s="25"/>
      <c r="IQH4" s="25"/>
      <c r="IQI4" s="25"/>
      <c r="IQJ4" s="25"/>
      <c r="IQK4" s="25"/>
      <c r="IQL4" s="25"/>
      <c r="IQM4" s="25"/>
      <c r="IQN4" s="25"/>
      <c r="IQO4" s="25"/>
      <c r="IQP4" s="25"/>
      <c r="IQQ4" s="25"/>
      <c r="IQR4" s="25"/>
      <c r="IQS4" s="25"/>
      <c r="IQT4" s="25"/>
      <c r="IQU4" s="25"/>
      <c r="IQV4" s="25"/>
      <c r="IQW4" s="25"/>
      <c r="IQX4" s="25"/>
      <c r="IQY4" s="25"/>
      <c r="IQZ4" s="25"/>
      <c r="IRA4" s="25"/>
      <c r="IRB4" s="25"/>
      <c r="IRC4" s="25"/>
      <c r="IRD4" s="25"/>
      <c r="IRE4" s="25"/>
      <c r="IRF4" s="25"/>
      <c r="IRG4" s="25"/>
      <c r="IRH4" s="25"/>
      <c r="IRI4" s="25"/>
      <c r="IRJ4" s="25"/>
      <c r="IRK4" s="25"/>
      <c r="IRL4" s="25"/>
      <c r="IRM4" s="25"/>
      <c r="IRN4" s="25"/>
      <c r="IRO4" s="25"/>
      <c r="IRP4" s="25"/>
      <c r="IRQ4" s="25"/>
      <c r="IRR4" s="25"/>
      <c r="IRS4" s="25"/>
      <c r="IRT4" s="25"/>
      <c r="IRU4" s="25"/>
      <c r="IRV4" s="25"/>
      <c r="IRW4" s="25"/>
      <c r="IRX4" s="25"/>
      <c r="IRY4" s="25"/>
      <c r="IRZ4" s="25"/>
      <c r="ISA4" s="25"/>
      <c r="ISB4" s="25"/>
      <c r="ISC4" s="25"/>
      <c r="ISD4" s="25"/>
      <c r="ISE4" s="25"/>
      <c r="ISF4" s="25"/>
      <c r="ISG4" s="25"/>
      <c r="ISH4" s="25"/>
      <c r="ISI4" s="25"/>
      <c r="ISJ4" s="25"/>
      <c r="ISK4" s="25"/>
      <c r="ISL4" s="25"/>
      <c r="ISM4" s="25"/>
      <c r="ISN4" s="25"/>
      <c r="ISO4" s="25"/>
      <c r="ISP4" s="25"/>
      <c r="ISQ4" s="25"/>
      <c r="ISR4" s="25"/>
      <c r="ISS4" s="25"/>
      <c r="IST4" s="25"/>
      <c r="ISU4" s="25"/>
      <c r="ISV4" s="25"/>
      <c r="ISW4" s="25"/>
      <c r="ISX4" s="25"/>
      <c r="ISY4" s="25"/>
      <c r="ISZ4" s="25"/>
      <c r="ITA4" s="25"/>
      <c r="ITB4" s="25"/>
      <c r="ITC4" s="25"/>
      <c r="ITD4" s="25"/>
      <c r="ITE4" s="25"/>
      <c r="ITF4" s="25"/>
      <c r="ITG4" s="25"/>
      <c r="ITH4" s="25"/>
      <c r="ITI4" s="25"/>
      <c r="ITJ4" s="25"/>
      <c r="ITK4" s="25"/>
      <c r="ITL4" s="25"/>
      <c r="ITM4" s="25"/>
      <c r="ITN4" s="25"/>
      <c r="ITO4" s="25"/>
      <c r="ITP4" s="25"/>
      <c r="ITQ4" s="25"/>
      <c r="ITR4" s="25"/>
      <c r="ITS4" s="25"/>
      <c r="ITT4" s="25"/>
      <c r="ITU4" s="25"/>
      <c r="ITV4" s="25"/>
      <c r="ITW4" s="25"/>
      <c r="ITX4" s="25"/>
      <c r="ITY4" s="25"/>
      <c r="ITZ4" s="25"/>
      <c r="IUA4" s="25"/>
      <c r="IUB4" s="25"/>
      <c r="IUC4" s="25"/>
      <c r="IUD4" s="25"/>
      <c r="IUE4" s="25"/>
      <c r="IUF4" s="25"/>
      <c r="IUG4" s="25"/>
      <c r="IUH4" s="25"/>
      <c r="IUI4" s="25"/>
      <c r="IUJ4" s="25"/>
      <c r="IUK4" s="25"/>
      <c r="IUL4" s="25"/>
      <c r="IUM4" s="25"/>
      <c r="IUN4" s="25"/>
      <c r="IUO4" s="25"/>
      <c r="IUP4" s="25"/>
      <c r="IUQ4" s="25"/>
      <c r="IUR4" s="25"/>
      <c r="IUS4" s="25"/>
      <c r="IUT4" s="25"/>
      <c r="IUU4" s="25"/>
      <c r="IUV4" s="25"/>
      <c r="IUW4" s="25"/>
      <c r="IUX4" s="25"/>
      <c r="IUY4" s="25"/>
      <c r="IUZ4" s="25"/>
      <c r="IVA4" s="25"/>
      <c r="IVB4" s="25"/>
      <c r="IVC4" s="25"/>
      <c r="IVD4" s="25"/>
      <c r="IVE4" s="25"/>
      <c r="IVF4" s="25"/>
      <c r="IVG4" s="25"/>
      <c r="IVH4" s="25"/>
      <c r="IVI4" s="25"/>
      <c r="IVJ4" s="25"/>
      <c r="IVK4" s="25"/>
      <c r="IVL4" s="25"/>
      <c r="IVM4" s="25"/>
      <c r="IVN4" s="25"/>
      <c r="IVO4" s="25"/>
      <c r="IVP4" s="25"/>
      <c r="IVQ4" s="25"/>
      <c r="IVR4" s="25"/>
      <c r="IVS4" s="25"/>
      <c r="IVT4" s="25"/>
      <c r="IVU4" s="25"/>
      <c r="IVV4" s="25"/>
      <c r="IVW4" s="25"/>
      <c r="IVX4" s="25"/>
      <c r="IVY4" s="25"/>
      <c r="IVZ4" s="25"/>
      <c r="IWA4" s="25"/>
      <c r="IWB4" s="25"/>
      <c r="IWC4" s="25"/>
      <c r="IWD4" s="25"/>
      <c r="IWE4" s="25"/>
      <c r="IWF4" s="25"/>
      <c r="IWG4" s="25"/>
      <c r="IWH4" s="25"/>
      <c r="IWI4" s="25"/>
      <c r="IWJ4" s="25"/>
      <c r="IWK4" s="25"/>
      <c r="IWL4" s="25"/>
      <c r="IWM4" s="25"/>
      <c r="IWN4" s="25"/>
      <c r="IWO4" s="25"/>
      <c r="IWP4" s="25"/>
      <c r="IWQ4" s="25"/>
      <c r="IWR4" s="25"/>
      <c r="IWS4" s="25"/>
      <c r="IWT4" s="25"/>
      <c r="IWU4" s="25"/>
      <c r="IWV4" s="25"/>
      <c r="IWW4" s="25"/>
      <c r="IWX4" s="25"/>
      <c r="IWY4" s="25"/>
      <c r="IWZ4" s="25"/>
      <c r="IXA4" s="25"/>
      <c r="IXB4" s="25"/>
      <c r="IXC4" s="25"/>
      <c r="IXD4" s="25"/>
      <c r="IXE4" s="25"/>
      <c r="IXF4" s="25"/>
      <c r="IXG4" s="25"/>
      <c r="IXH4" s="25"/>
      <c r="IXI4" s="25"/>
      <c r="IXJ4" s="25"/>
      <c r="IXK4" s="25"/>
      <c r="IXL4" s="25"/>
      <c r="IXM4" s="25"/>
      <c r="IXN4" s="25"/>
      <c r="IXO4" s="25"/>
      <c r="IXP4" s="25"/>
      <c r="IXQ4" s="25"/>
      <c r="IXR4" s="25"/>
      <c r="IXS4" s="25"/>
      <c r="IXT4" s="25"/>
      <c r="IXU4" s="25"/>
      <c r="IXV4" s="25"/>
      <c r="IXW4" s="25"/>
      <c r="IXX4" s="25"/>
      <c r="IXY4" s="25"/>
      <c r="IXZ4" s="25"/>
      <c r="IYA4" s="25"/>
      <c r="IYB4" s="25"/>
      <c r="IYC4" s="25"/>
      <c r="IYD4" s="25"/>
      <c r="IYE4" s="25"/>
      <c r="IYF4" s="25"/>
      <c r="IYG4" s="25"/>
      <c r="IYH4" s="25"/>
      <c r="IYI4" s="25"/>
      <c r="IYJ4" s="25"/>
      <c r="IYK4" s="25"/>
      <c r="IYL4" s="25"/>
      <c r="IYM4" s="25"/>
      <c r="IYN4" s="25"/>
      <c r="IYO4" s="25"/>
      <c r="IYP4" s="25"/>
      <c r="IYQ4" s="25"/>
      <c r="IYR4" s="25"/>
      <c r="IYS4" s="25"/>
      <c r="IYT4" s="25"/>
      <c r="IYU4" s="25"/>
      <c r="IYV4" s="25"/>
      <c r="IYW4" s="25"/>
      <c r="IYX4" s="25"/>
      <c r="IYY4" s="25"/>
      <c r="IYZ4" s="25"/>
      <c r="IZA4" s="25"/>
      <c r="IZB4" s="25"/>
      <c r="IZC4" s="25"/>
      <c r="IZD4" s="25"/>
      <c r="IZE4" s="25"/>
      <c r="IZF4" s="25"/>
      <c r="IZG4" s="25"/>
      <c r="IZH4" s="25"/>
      <c r="IZI4" s="25"/>
      <c r="IZJ4" s="25"/>
      <c r="IZK4" s="25"/>
      <c r="IZL4" s="25"/>
      <c r="IZM4" s="25"/>
      <c r="IZN4" s="25"/>
      <c r="IZO4" s="25"/>
      <c r="IZP4" s="25"/>
      <c r="IZQ4" s="25"/>
      <c r="IZR4" s="25"/>
      <c r="IZS4" s="25"/>
      <c r="IZT4" s="25"/>
      <c r="IZU4" s="25"/>
      <c r="IZV4" s="25"/>
      <c r="IZW4" s="25"/>
      <c r="IZX4" s="25"/>
      <c r="IZY4" s="25"/>
      <c r="IZZ4" s="25"/>
      <c r="JAA4" s="25"/>
      <c r="JAB4" s="25"/>
      <c r="JAC4" s="25"/>
      <c r="JAD4" s="25"/>
      <c r="JAE4" s="25"/>
      <c r="JAF4" s="25"/>
      <c r="JAG4" s="25"/>
      <c r="JAH4" s="25"/>
      <c r="JAI4" s="25"/>
      <c r="JAJ4" s="25"/>
      <c r="JAK4" s="25"/>
      <c r="JAL4" s="25"/>
      <c r="JAM4" s="25"/>
      <c r="JAN4" s="25"/>
      <c r="JAO4" s="25"/>
      <c r="JAP4" s="25"/>
      <c r="JAQ4" s="25"/>
      <c r="JAR4" s="25"/>
      <c r="JAS4" s="25"/>
      <c r="JAT4" s="25"/>
      <c r="JAU4" s="25"/>
      <c r="JAV4" s="25"/>
      <c r="JAW4" s="25"/>
      <c r="JAX4" s="25"/>
      <c r="JAY4" s="25"/>
      <c r="JAZ4" s="25"/>
      <c r="JBA4" s="25"/>
      <c r="JBB4" s="25"/>
      <c r="JBC4" s="25"/>
      <c r="JBD4" s="25"/>
      <c r="JBE4" s="25"/>
      <c r="JBF4" s="25"/>
      <c r="JBG4" s="25"/>
      <c r="JBH4" s="25"/>
      <c r="JBI4" s="25"/>
      <c r="JBJ4" s="25"/>
      <c r="JBK4" s="25"/>
      <c r="JBL4" s="25"/>
      <c r="JBM4" s="25"/>
      <c r="JBN4" s="25"/>
      <c r="JBO4" s="25"/>
      <c r="JBP4" s="25"/>
      <c r="JBQ4" s="25"/>
      <c r="JBR4" s="25"/>
      <c r="JBS4" s="25"/>
      <c r="JBT4" s="25"/>
      <c r="JBU4" s="25"/>
      <c r="JBV4" s="25"/>
      <c r="JBW4" s="25"/>
      <c r="JBX4" s="25"/>
      <c r="JBY4" s="25"/>
      <c r="JBZ4" s="25"/>
      <c r="JCA4" s="25"/>
      <c r="JCB4" s="25"/>
      <c r="JCC4" s="25"/>
      <c r="JCD4" s="25"/>
      <c r="JCE4" s="25"/>
      <c r="JCF4" s="25"/>
      <c r="JCG4" s="25"/>
      <c r="JCH4" s="25"/>
      <c r="JCI4" s="25"/>
      <c r="JCJ4" s="25"/>
      <c r="JCK4" s="25"/>
      <c r="JCL4" s="25"/>
      <c r="JCM4" s="25"/>
      <c r="JCN4" s="25"/>
      <c r="JCO4" s="25"/>
      <c r="JCP4" s="25"/>
      <c r="JCQ4" s="25"/>
      <c r="JCR4" s="25"/>
      <c r="JCS4" s="25"/>
      <c r="JCT4" s="25"/>
      <c r="JCU4" s="25"/>
      <c r="JCV4" s="25"/>
      <c r="JCW4" s="25"/>
      <c r="JCX4" s="25"/>
      <c r="JCY4" s="25"/>
      <c r="JCZ4" s="25"/>
      <c r="JDA4" s="25"/>
      <c r="JDB4" s="25"/>
      <c r="JDC4" s="25"/>
      <c r="JDD4" s="25"/>
      <c r="JDE4" s="25"/>
      <c r="JDF4" s="25"/>
      <c r="JDG4" s="25"/>
      <c r="JDH4" s="25"/>
      <c r="JDI4" s="25"/>
      <c r="JDJ4" s="25"/>
      <c r="JDK4" s="25"/>
      <c r="JDL4" s="25"/>
      <c r="JDM4" s="25"/>
      <c r="JDN4" s="25"/>
      <c r="JDO4" s="25"/>
      <c r="JDP4" s="25"/>
      <c r="JDQ4" s="25"/>
      <c r="JDR4" s="25"/>
      <c r="JDS4" s="25"/>
      <c r="JDT4" s="25"/>
      <c r="JDU4" s="25"/>
      <c r="JDV4" s="25"/>
      <c r="JDW4" s="25"/>
      <c r="JDX4" s="25"/>
      <c r="JDY4" s="25"/>
      <c r="JDZ4" s="25"/>
      <c r="JEA4" s="25"/>
      <c r="JEB4" s="25"/>
      <c r="JEC4" s="25"/>
      <c r="JED4" s="25"/>
      <c r="JEE4" s="25"/>
      <c r="JEF4" s="25"/>
      <c r="JEG4" s="25"/>
      <c r="JEH4" s="25"/>
      <c r="JEI4" s="25"/>
      <c r="JEJ4" s="25"/>
      <c r="JEK4" s="25"/>
      <c r="JEL4" s="25"/>
      <c r="JEM4" s="25"/>
      <c r="JEN4" s="25"/>
      <c r="JEO4" s="25"/>
      <c r="JEP4" s="25"/>
      <c r="JEQ4" s="25"/>
      <c r="JER4" s="25"/>
      <c r="JES4" s="25"/>
      <c r="JET4" s="25"/>
      <c r="JEU4" s="25"/>
      <c r="JEV4" s="25"/>
      <c r="JEW4" s="25"/>
      <c r="JEX4" s="25"/>
      <c r="JEY4" s="25"/>
      <c r="JEZ4" s="25"/>
      <c r="JFA4" s="25"/>
      <c r="JFB4" s="25"/>
      <c r="JFC4" s="25"/>
      <c r="JFD4" s="25"/>
      <c r="JFE4" s="25"/>
      <c r="JFF4" s="25"/>
      <c r="JFG4" s="25"/>
      <c r="JFH4" s="25"/>
      <c r="JFI4" s="25"/>
      <c r="JFJ4" s="25"/>
      <c r="JFK4" s="25"/>
      <c r="JFL4" s="25"/>
      <c r="JFM4" s="25"/>
      <c r="JFN4" s="25"/>
      <c r="JFO4" s="25"/>
      <c r="JFP4" s="25"/>
      <c r="JFQ4" s="25"/>
      <c r="JFR4" s="25"/>
      <c r="JFS4" s="25"/>
      <c r="JFT4" s="25"/>
      <c r="JFU4" s="25"/>
      <c r="JFV4" s="25"/>
      <c r="JFW4" s="25"/>
      <c r="JFX4" s="25"/>
      <c r="JFY4" s="25"/>
      <c r="JFZ4" s="25"/>
      <c r="JGA4" s="25"/>
      <c r="JGB4" s="25"/>
      <c r="JGC4" s="25"/>
      <c r="JGD4" s="25"/>
      <c r="JGE4" s="25"/>
      <c r="JGF4" s="25"/>
      <c r="JGG4" s="25"/>
      <c r="JGH4" s="25"/>
      <c r="JGI4" s="25"/>
      <c r="JGJ4" s="25"/>
      <c r="JGK4" s="25"/>
      <c r="JGL4" s="25"/>
      <c r="JGM4" s="25"/>
      <c r="JGN4" s="25"/>
      <c r="JGO4" s="25"/>
      <c r="JGP4" s="25"/>
      <c r="JGQ4" s="25"/>
      <c r="JGR4" s="25"/>
      <c r="JGS4" s="25"/>
      <c r="JGT4" s="25"/>
      <c r="JGU4" s="25"/>
      <c r="JGV4" s="25"/>
      <c r="JGW4" s="25"/>
      <c r="JGX4" s="25"/>
      <c r="JGY4" s="25"/>
      <c r="JGZ4" s="25"/>
      <c r="JHA4" s="25"/>
      <c r="JHB4" s="25"/>
      <c r="JHC4" s="25"/>
      <c r="JHD4" s="25"/>
      <c r="JHE4" s="25"/>
      <c r="JHF4" s="25"/>
      <c r="JHG4" s="25"/>
      <c r="JHH4" s="25"/>
      <c r="JHI4" s="25"/>
      <c r="JHJ4" s="25"/>
      <c r="JHK4" s="25"/>
      <c r="JHL4" s="25"/>
      <c r="JHM4" s="25"/>
      <c r="JHN4" s="25"/>
      <c r="JHO4" s="25"/>
      <c r="JHP4" s="25"/>
      <c r="JHQ4" s="25"/>
      <c r="JHR4" s="25"/>
      <c r="JHS4" s="25"/>
      <c r="JHT4" s="25"/>
      <c r="JHU4" s="25"/>
      <c r="JHV4" s="25"/>
      <c r="JHW4" s="25"/>
      <c r="JHX4" s="25"/>
      <c r="JHY4" s="25"/>
      <c r="JHZ4" s="25"/>
      <c r="JIA4" s="25"/>
      <c r="JIB4" s="25"/>
      <c r="JIC4" s="25"/>
      <c r="JID4" s="25"/>
      <c r="JIE4" s="25"/>
      <c r="JIF4" s="25"/>
      <c r="JIG4" s="25"/>
      <c r="JIH4" s="25"/>
      <c r="JII4" s="25"/>
      <c r="JIJ4" s="25"/>
      <c r="JIK4" s="25"/>
      <c r="JIL4" s="25"/>
      <c r="JIM4" s="25"/>
      <c r="JIN4" s="25"/>
      <c r="JIO4" s="25"/>
      <c r="JIP4" s="25"/>
      <c r="JIQ4" s="25"/>
      <c r="JIR4" s="25"/>
      <c r="JIS4" s="25"/>
      <c r="JIT4" s="25"/>
      <c r="JIU4" s="25"/>
      <c r="JIV4" s="25"/>
      <c r="JIW4" s="25"/>
      <c r="JIX4" s="25"/>
      <c r="JIY4" s="25"/>
      <c r="JIZ4" s="25"/>
      <c r="JJA4" s="25"/>
      <c r="JJB4" s="25"/>
      <c r="JJC4" s="25"/>
      <c r="JJD4" s="25"/>
      <c r="JJE4" s="25"/>
      <c r="JJF4" s="25"/>
      <c r="JJG4" s="25"/>
      <c r="JJH4" s="25"/>
      <c r="JJI4" s="25"/>
      <c r="JJJ4" s="25"/>
      <c r="JJK4" s="25"/>
      <c r="JJL4" s="25"/>
      <c r="JJM4" s="25"/>
      <c r="JJN4" s="25"/>
      <c r="JJO4" s="25"/>
      <c r="JJP4" s="25"/>
      <c r="JJQ4" s="25"/>
      <c r="JJR4" s="25"/>
      <c r="JJS4" s="25"/>
      <c r="JJT4" s="25"/>
      <c r="JJU4" s="25"/>
      <c r="JJV4" s="25"/>
      <c r="JJW4" s="25"/>
      <c r="JJX4" s="25"/>
      <c r="JJY4" s="25"/>
      <c r="JJZ4" s="25"/>
      <c r="JKA4" s="25"/>
      <c r="JKB4" s="25"/>
      <c r="JKC4" s="25"/>
      <c r="JKD4" s="25"/>
      <c r="JKE4" s="25"/>
      <c r="JKF4" s="25"/>
      <c r="JKG4" s="25"/>
      <c r="JKH4" s="25"/>
      <c r="JKI4" s="25"/>
      <c r="JKJ4" s="25"/>
      <c r="JKK4" s="25"/>
      <c r="JKL4" s="25"/>
      <c r="JKM4" s="25"/>
      <c r="JKN4" s="25"/>
      <c r="JKO4" s="25"/>
      <c r="JKP4" s="25"/>
      <c r="JKQ4" s="25"/>
      <c r="JKR4" s="25"/>
      <c r="JKS4" s="25"/>
      <c r="JKT4" s="25"/>
      <c r="JKU4" s="25"/>
      <c r="JKV4" s="25"/>
      <c r="JKW4" s="25"/>
      <c r="JKX4" s="25"/>
      <c r="JKY4" s="25"/>
      <c r="JKZ4" s="25"/>
      <c r="JLA4" s="25"/>
      <c r="JLB4" s="25"/>
      <c r="JLC4" s="25"/>
      <c r="JLD4" s="25"/>
      <c r="JLE4" s="25"/>
      <c r="JLF4" s="25"/>
      <c r="JLG4" s="25"/>
      <c r="JLH4" s="25"/>
      <c r="JLI4" s="25"/>
      <c r="JLJ4" s="25"/>
      <c r="JLK4" s="25"/>
      <c r="JLL4" s="25"/>
      <c r="JLM4" s="25"/>
      <c r="JLN4" s="25"/>
      <c r="JLO4" s="25"/>
      <c r="JLP4" s="25"/>
      <c r="JLQ4" s="25"/>
      <c r="JLR4" s="25"/>
      <c r="JLS4" s="25"/>
      <c r="JLT4" s="25"/>
      <c r="JLU4" s="25"/>
      <c r="JLV4" s="25"/>
      <c r="JLW4" s="25"/>
      <c r="JLX4" s="25"/>
      <c r="JLY4" s="25"/>
      <c r="JLZ4" s="25"/>
      <c r="JMA4" s="25"/>
      <c r="JMB4" s="25"/>
      <c r="JMC4" s="25"/>
      <c r="JMD4" s="25"/>
      <c r="JME4" s="25"/>
      <c r="JMF4" s="25"/>
      <c r="JMG4" s="25"/>
      <c r="JMH4" s="25"/>
      <c r="JMI4" s="25"/>
      <c r="JMJ4" s="25"/>
      <c r="JMK4" s="25"/>
      <c r="JML4" s="25"/>
      <c r="JMM4" s="25"/>
      <c r="JMN4" s="25"/>
      <c r="JMO4" s="25"/>
      <c r="JMP4" s="25"/>
      <c r="JMQ4" s="25"/>
      <c r="JMR4" s="25"/>
      <c r="JMS4" s="25"/>
      <c r="JMT4" s="25"/>
      <c r="JMU4" s="25"/>
      <c r="JMV4" s="25"/>
      <c r="JMW4" s="25"/>
      <c r="JMX4" s="25"/>
      <c r="JMY4" s="25"/>
      <c r="JMZ4" s="25"/>
      <c r="JNA4" s="25"/>
      <c r="JNB4" s="25"/>
      <c r="JNC4" s="25"/>
      <c r="JND4" s="25"/>
      <c r="JNE4" s="25"/>
      <c r="JNF4" s="25"/>
      <c r="JNG4" s="25"/>
      <c r="JNH4" s="25"/>
      <c r="JNI4" s="25"/>
      <c r="JNJ4" s="25"/>
      <c r="JNK4" s="25"/>
      <c r="JNL4" s="25"/>
      <c r="JNM4" s="25"/>
      <c r="JNN4" s="25"/>
      <c r="JNO4" s="25"/>
      <c r="JNP4" s="25"/>
      <c r="JNQ4" s="25"/>
      <c r="JNR4" s="25"/>
      <c r="JNS4" s="25"/>
      <c r="JNT4" s="25"/>
      <c r="JNU4" s="25"/>
      <c r="JNV4" s="25"/>
      <c r="JNW4" s="25"/>
      <c r="JNX4" s="25"/>
      <c r="JNY4" s="25"/>
      <c r="JNZ4" s="25"/>
      <c r="JOA4" s="25"/>
      <c r="JOB4" s="25"/>
      <c r="JOC4" s="25"/>
      <c r="JOD4" s="25"/>
      <c r="JOE4" s="25"/>
      <c r="JOF4" s="25"/>
      <c r="JOG4" s="25"/>
      <c r="JOH4" s="25"/>
      <c r="JOI4" s="25"/>
      <c r="JOJ4" s="25"/>
      <c r="JOK4" s="25"/>
      <c r="JOL4" s="25"/>
      <c r="JOM4" s="25"/>
      <c r="JON4" s="25"/>
      <c r="JOO4" s="25"/>
      <c r="JOP4" s="25"/>
      <c r="JOQ4" s="25"/>
      <c r="JOR4" s="25"/>
      <c r="JOS4" s="25"/>
      <c r="JOT4" s="25"/>
      <c r="JOU4" s="25"/>
      <c r="JOV4" s="25"/>
      <c r="JOW4" s="25"/>
      <c r="JOX4" s="25"/>
      <c r="JOY4" s="25"/>
      <c r="JOZ4" s="25"/>
      <c r="JPA4" s="25"/>
      <c r="JPB4" s="25"/>
      <c r="JPC4" s="25"/>
      <c r="JPD4" s="25"/>
      <c r="JPE4" s="25"/>
      <c r="JPF4" s="25"/>
      <c r="JPG4" s="25"/>
      <c r="JPH4" s="25"/>
      <c r="JPI4" s="25"/>
      <c r="JPJ4" s="25"/>
      <c r="JPK4" s="25"/>
      <c r="JPL4" s="25"/>
      <c r="JPM4" s="25"/>
      <c r="JPN4" s="25"/>
      <c r="JPO4" s="25"/>
      <c r="JPP4" s="25"/>
      <c r="JPQ4" s="25"/>
      <c r="JPR4" s="25"/>
      <c r="JPS4" s="25"/>
      <c r="JPT4" s="25"/>
      <c r="JPU4" s="25"/>
      <c r="JPV4" s="25"/>
      <c r="JPW4" s="25"/>
      <c r="JPX4" s="25"/>
      <c r="JPY4" s="25"/>
      <c r="JPZ4" s="25"/>
      <c r="JQA4" s="25"/>
      <c r="JQB4" s="25"/>
      <c r="JQC4" s="25"/>
      <c r="JQD4" s="25"/>
      <c r="JQE4" s="25"/>
      <c r="JQF4" s="25"/>
      <c r="JQG4" s="25"/>
      <c r="JQH4" s="25"/>
      <c r="JQI4" s="25"/>
      <c r="JQJ4" s="25"/>
      <c r="JQK4" s="25"/>
      <c r="JQL4" s="25"/>
      <c r="JQM4" s="25"/>
      <c r="JQN4" s="25"/>
      <c r="JQO4" s="25"/>
      <c r="JQP4" s="25"/>
      <c r="JQQ4" s="25"/>
      <c r="JQR4" s="25"/>
      <c r="JQS4" s="25"/>
      <c r="JQT4" s="25"/>
      <c r="JQU4" s="25"/>
      <c r="JQV4" s="25"/>
      <c r="JQW4" s="25"/>
      <c r="JQX4" s="25"/>
      <c r="JQY4" s="25"/>
      <c r="JQZ4" s="25"/>
      <c r="JRA4" s="25"/>
      <c r="JRB4" s="25"/>
      <c r="JRC4" s="25"/>
      <c r="JRD4" s="25"/>
      <c r="JRE4" s="25"/>
      <c r="JRF4" s="25"/>
      <c r="JRG4" s="25"/>
      <c r="JRH4" s="25"/>
      <c r="JRI4" s="25"/>
      <c r="JRJ4" s="25"/>
      <c r="JRK4" s="25"/>
      <c r="JRL4" s="25"/>
      <c r="JRM4" s="25"/>
      <c r="JRN4" s="25"/>
      <c r="JRO4" s="25"/>
      <c r="JRP4" s="25"/>
      <c r="JRQ4" s="25"/>
      <c r="JRR4" s="25"/>
      <c r="JRS4" s="25"/>
      <c r="JRT4" s="25"/>
      <c r="JRU4" s="25"/>
      <c r="JRV4" s="25"/>
      <c r="JRW4" s="25"/>
      <c r="JRX4" s="25"/>
      <c r="JRY4" s="25"/>
      <c r="JRZ4" s="25"/>
      <c r="JSA4" s="25"/>
      <c r="JSB4" s="25"/>
      <c r="JSC4" s="25"/>
      <c r="JSD4" s="25"/>
      <c r="JSE4" s="25"/>
      <c r="JSF4" s="25"/>
      <c r="JSG4" s="25"/>
      <c r="JSH4" s="25"/>
      <c r="JSI4" s="25"/>
      <c r="JSJ4" s="25"/>
      <c r="JSK4" s="25"/>
      <c r="JSL4" s="25"/>
      <c r="JSM4" s="25"/>
      <c r="JSN4" s="25"/>
      <c r="JSO4" s="25"/>
      <c r="JSP4" s="25"/>
      <c r="JSQ4" s="25"/>
      <c r="JSR4" s="25"/>
      <c r="JSS4" s="25"/>
      <c r="JST4" s="25"/>
      <c r="JSU4" s="25"/>
      <c r="JSV4" s="25"/>
      <c r="JSW4" s="25"/>
      <c r="JSX4" s="25"/>
      <c r="JSY4" s="25"/>
      <c r="JSZ4" s="25"/>
      <c r="JTA4" s="25"/>
      <c r="JTB4" s="25"/>
      <c r="JTC4" s="25"/>
      <c r="JTD4" s="25"/>
      <c r="JTE4" s="25"/>
      <c r="JTF4" s="25"/>
      <c r="JTG4" s="25"/>
      <c r="JTH4" s="25"/>
      <c r="JTI4" s="25"/>
      <c r="JTJ4" s="25"/>
      <c r="JTK4" s="25"/>
      <c r="JTL4" s="25"/>
      <c r="JTM4" s="25"/>
      <c r="JTN4" s="25"/>
      <c r="JTO4" s="25"/>
      <c r="JTP4" s="25"/>
      <c r="JTQ4" s="25"/>
      <c r="JTR4" s="25"/>
      <c r="JTS4" s="25"/>
      <c r="JTT4" s="25"/>
      <c r="JTU4" s="25"/>
      <c r="JTV4" s="25"/>
      <c r="JTW4" s="25"/>
      <c r="JTX4" s="25"/>
      <c r="JTY4" s="25"/>
      <c r="JTZ4" s="25"/>
      <c r="JUA4" s="25"/>
      <c r="JUB4" s="25"/>
      <c r="JUC4" s="25"/>
      <c r="JUD4" s="25"/>
      <c r="JUE4" s="25"/>
      <c r="JUF4" s="25"/>
      <c r="JUG4" s="25"/>
      <c r="JUH4" s="25"/>
      <c r="JUI4" s="25"/>
      <c r="JUJ4" s="25"/>
      <c r="JUK4" s="25"/>
      <c r="JUL4" s="25"/>
      <c r="JUM4" s="25"/>
      <c r="JUN4" s="25"/>
      <c r="JUO4" s="25"/>
      <c r="JUP4" s="25"/>
      <c r="JUQ4" s="25"/>
      <c r="JUR4" s="25"/>
      <c r="JUS4" s="25"/>
      <c r="JUT4" s="25"/>
      <c r="JUU4" s="25"/>
      <c r="JUV4" s="25"/>
      <c r="JUW4" s="25"/>
      <c r="JUX4" s="25"/>
      <c r="JUY4" s="25"/>
      <c r="JUZ4" s="25"/>
      <c r="JVA4" s="25"/>
      <c r="JVB4" s="25"/>
      <c r="JVC4" s="25"/>
      <c r="JVD4" s="25"/>
      <c r="JVE4" s="25"/>
      <c r="JVF4" s="25"/>
      <c r="JVG4" s="25"/>
      <c r="JVH4" s="25"/>
      <c r="JVI4" s="25"/>
      <c r="JVJ4" s="25"/>
      <c r="JVK4" s="25"/>
      <c r="JVL4" s="25"/>
      <c r="JVM4" s="25"/>
      <c r="JVN4" s="25"/>
      <c r="JVO4" s="25"/>
      <c r="JVP4" s="25"/>
      <c r="JVQ4" s="25"/>
      <c r="JVR4" s="25"/>
      <c r="JVS4" s="25"/>
      <c r="JVT4" s="25"/>
      <c r="JVU4" s="25"/>
      <c r="JVV4" s="25"/>
      <c r="JVW4" s="25"/>
      <c r="JVX4" s="25"/>
      <c r="JVY4" s="25"/>
      <c r="JVZ4" s="25"/>
      <c r="JWA4" s="25"/>
      <c r="JWB4" s="25"/>
      <c r="JWC4" s="25"/>
      <c r="JWD4" s="25"/>
      <c r="JWE4" s="25"/>
      <c r="JWF4" s="25"/>
      <c r="JWG4" s="25"/>
      <c r="JWH4" s="25"/>
      <c r="JWI4" s="25"/>
      <c r="JWJ4" s="25"/>
      <c r="JWK4" s="25"/>
      <c r="JWL4" s="25"/>
      <c r="JWM4" s="25"/>
      <c r="JWN4" s="25"/>
      <c r="JWO4" s="25"/>
      <c r="JWP4" s="25"/>
      <c r="JWQ4" s="25"/>
      <c r="JWR4" s="25"/>
      <c r="JWS4" s="25"/>
      <c r="JWT4" s="25"/>
      <c r="JWU4" s="25"/>
      <c r="JWV4" s="25"/>
      <c r="JWW4" s="25"/>
      <c r="JWX4" s="25"/>
      <c r="JWY4" s="25"/>
      <c r="JWZ4" s="25"/>
      <c r="JXA4" s="25"/>
      <c r="JXB4" s="25"/>
      <c r="JXC4" s="25"/>
      <c r="JXD4" s="25"/>
      <c r="JXE4" s="25"/>
      <c r="JXF4" s="25"/>
      <c r="JXG4" s="25"/>
      <c r="JXH4" s="25"/>
      <c r="JXI4" s="25"/>
      <c r="JXJ4" s="25"/>
      <c r="JXK4" s="25"/>
      <c r="JXL4" s="25"/>
      <c r="JXM4" s="25"/>
      <c r="JXN4" s="25"/>
      <c r="JXO4" s="25"/>
      <c r="JXP4" s="25"/>
      <c r="JXQ4" s="25"/>
      <c r="JXR4" s="25"/>
      <c r="JXS4" s="25"/>
      <c r="JXT4" s="25"/>
      <c r="JXU4" s="25"/>
      <c r="JXV4" s="25"/>
      <c r="JXW4" s="25"/>
      <c r="JXX4" s="25"/>
      <c r="JXY4" s="25"/>
      <c r="JXZ4" s="25"/>
      <c r="JYA4" s="25"/>
      <c r="JYB4" s="25"/>
      <c r="JYC4" s="25"/>
      <c r="JYD4" s="25"/>
      <c r="JYE4" s="25"/>
      <c r="JYF4" s="25"/>
      <c r="JYG4" s="25"/>
      <c r="JYH4" s="25"/>
      <c r="JYI4" s="25"/>
      <c r="JYJ4" s="25"/>
      <c r="JYK4" s="25"/>
      <c r="JYL4" s="25"/>
      <c r="JYM4" s="25"/>
      <c r="JYN4" s="25"/>
      <c r="JYO4" s="25"/>
      <c r="JYP4" s="25"/>
      <c r="JYQ4" s="25"/>
      <c r="JYR4" s="25"/>
      <c r="JYS4" s="25"/>
      <c r="JYT4" s="25"/>
      <c r="JYU4" s="25"/>
      <c r="JYV4" s="25"/>
      <c r="JYW4" s="25"/>
      <c r="JYX4" s="25"/>
      <c r="JYY4" s="25"/>
      <c r="JYZ4" s="25"/>
      <c r="JZA4" s="25"/>
      <c r="JZB4" s="25"/>
      <c r="JZC4" s="25"/>
      <c r="JZD4" s="25"/>
      <c r="JZE4" s="25"/>
      <c r="JZF4" s="25"/>
      <c r="JZG4" s="25"/>
      <c r="JZH4" s="25"/>
      <c r="JZI4" s="25"/>
      <c r="JZJ4" s="25"/>
      <c r="JZK4" s="25"/>
      <c r="JZL4" s="25"/>
      <c r="JZM4" s="25"/>
      <c r="JZN4" s="25"/>
      <c r="JZO4" s="25"/>
      <c r="JZP4" s="25"/>
      <c r="JZQ4" s="25"/>
      <c r="JZR4" s="25"/>
      <c r="JZS4" s="25"/>
      <c r="JZT4" s="25"/>
      <c r="JZU4" s="25"/>
      <c r="JZV4" s="25"/>
      <c r="JZW4" s="25"/>
      <c r="JZX4" s="25"/>
      <c r="JZY4" s="25"/>
      <c r="JZZ4" s="25"/>
      <c r="KAA4" s="25"/>
      <c r="KAB4" s="25"/>
      <c r="KAC4" s="25"/>
      <c r="KAD4" s="25"/>
      <c r="KAE4" s="25"/>
      <c r="KAF4" s="25"/>
      <c r="KAG4" s="25"/>
      <c r="KAH4" s="25"/>
      <c r="KAI4" s="25"/>
      <c r="KAJ4" s="25"/>
      <c r="KAK4" s="25"/>
      <c r="KAL4" s="25"/>
      <c r="KAM4" s="25"/>
      <c r="KAN4" s="25"/>
      <c r="KAO4" s="25"/>
      <c r="KAP4" s="25"/>
      <c r="KAQ4" s="25"/>
      <c r="KAR4" s="25"/>
      <c r="KAS4" s="25"/>
      <c r="KAT4" s="25"/>
      <c r="KAU4" s="25"/>
      <c r="KAV4" s="25"/>
      <c r="KAW4" s="25"/>
      <c r="KAX4" s="25"/>
      <c r="KAY4" s="25"/>
      <c r="KAZ4" s="25"/>
      <c r="KBA4" s="25"/>
      <c r="KBB4" s="25"/>
      <c r="KBC4" s="25"/>
      <c r="KBD4" s="25"/>
      <c r="KBE4" s="25"/>
      <c r="KBF4" s="25"/>
      <c r="KBG4" s="25"/>
      <c r="KBH4" s="25"/>
      <c r="KBI4" s="25"/>
      <c r="KBJ4" s="25"/>
      <c r="KBK4" s="25"/>
      <c r="KBL4" s="25"/>
      <c r="KBM4" s="25"/>
      <c r="KBN4" s="25"/>
      <c r="KBO4" s="25"/>
      <c r="KBP4" s="25"/>
      <c r="KBQ4" s="25"/>
      <c r="KBR4" s="25"/>
      <c r="KBS4" s="25"/>
      <c r="KBT4" s="25"/>
      <c r="KBU4" s="25"/>
      <c r="KBV4" s="25"/>
      <c r="KBW4" s="25"/>
      <c r="KBX4" s="25"/>
      <c r="KBY4" s="25"/>
      <c r="KBZ4" s="25"/>
      <c r="KCA4" s="25"/>
      <c r="KCB4" s="25"/>
      <c r="KCC4" s="25"/>
      <c r="KCD4" s="25"/>
      <c r="KCE4" s="25"/>
      <c r="KCF4" s="25"/>
      <c r="KCG4" s="25"/>
      <c r="KCH4" s="25"/>
      <c r="KCI4" s="25"/>
      <c r="KCJ4" s="25"/>
      <c r="KCK4" s="25"/>
      <c r="KCL4" s="25"/>
      <c r="KCM4" s="25"/>
      <c r="KCN4" s="25"/>
      <c r="KCO4" s="25"/>
      <c r="KCP4" s="25"/>
      <c r="KCQ4" s="25"/>
      <c r="KCR4" s="25"/>
      <c r="KCS4" s="25"/>
      <c r="KCT4" s="25"/>
      <c r="KCU4" s="25"/>
      <c r="KCV4" s="25"/>
      <c r="KCW4" s="25"/>
      <c r="KCX4" s="25"/>
      <c r="KCY4" s="25"/>
      <c r="KCZ4" s="25"/>
      <c r="KDA4" s="25"/>
      <c r="KDB4" s="25"/>
      <c r="KDC4" s="25"/>
      <c r="KDD4" s="25"/>
      <c r="KDE4" s="25"/>
      <c r="KDF4" s="25"/>
      <c r="KDG4" s="25"/>
      <c r="KDH4" s="25"/>
      <c r="KDI4" s="25"/>
      <c r="KDJ4" s="25"/>
      <c r="KDK4" s="25"/>
      <c r="KDL4" s="25"/>
      <c r="KDM4" s="25"/>
      <c r="KDN4" s="25"/>
      <c r="KDO4" s="25"/>
      <c r="KDP4" s="25"/>
      <c r="KDQ4" s="25"/>
      <c r="KDR4" s="25"/>
      <c r="KDS4" s="25"/>
      <c r="KDT4" s="25"/>
      <c r="KDU4" s="25"/>
      <c r="KDV4" s="25"/>
      <c r="KDW4" s="25"/>
      <c r="KDX4" s="25"/>
      <c r="KDY4" s="25"/>
      <c r="KDZ4" s="25"/>
      <c r="KEA4" s="25"/>
      <c r="KEB4" s="25"/>
      <c r="KEC4" s="25"/>
      <c r="KED4" s="25"/>
      <c r="KEE4" s="25"/>
      <c r="KEF4" s="25"/>
      <c r="KEG4" s="25"/>
      <c r="KEH4" s="25"/>
      <c r="KEI4" s="25"/>
      <c r="KEJ4" s="25"/>
      <c r="KEK4" s="25"/>
      <c r="KEL4" s="25"/>
      <c r="KEM4" s="25"/>
      <c r="KEN4" s="25"/>
      <c r="KEO4" s="25"/>
      <c r="KEP4" s="25"/>
      <c r="KEQ4" s="25"/>
      <c r="KER4" s="25"/>
      <c r="KES4" s="25"/>
      <c r="KET4" s="25"/>
      <c r="KEU4" s="25"/>
      <c r="KEV4" s="25"/>
      <c r="KEW4" s="25"/>
      <c r="KEX4" s="25"/>
      <c r="KEY4" s="25"/>
      <c r="KEZ4" s="25"/>
      <c r="KFA4" s="25"/>
      <c r="KFB4" s="25"/>
      <c r="KFC4" s="25"/>
      <c r="KFD4" s="25"/>
      <c r="KFE4" s="25"/>
      <c r="KFF4" s="25"/>
      <c r="KFG4" s="25"/>
      <c r="KFH4" s="25"/>
      <c r="KFI4" s="25"/>
      <c r="KFJ4" s="25"/>
      <c r="KFK4" s="25"/>
      <c r="KFL4" s="25"/>
      <c r="KFM4" s="25"/>
      <c r="KFN4" s="25"/>
      <c r="KFO4" s="25"/>
      <c r="KFP4" s="25"/>
      <c r="KFQ4" s="25"/>
      <c r="KFR4" s="25"/>
      <c r="KFS4" s="25"/>
      <c r="KFT4" s="25"/>
      <c r="KFU4" s="25"/>
      <c r="KFV4" s="25"/>
      <c r="KFW4" s="25"/>
      <c r="KFX4" s="25"/>
      <c r="KFY4" s="25"/>
      <c r="KFZ4" s="25"/>
      <c r="KGA4" s="25"/>
      <c r="KGB4" s="25"/>
      <c r="KGC4" s="25"/>
      <c r="KGD4" s="25"/>
      <c r="KGE4" s="25"/>
      <c r="KGF4" s="25"/>
      <c r="KGG4" s="25"/>
      <c r="KGH4" s="25"/>
      <c r="KGI4" s="25"/>
      <c r="KGJ4" s="25"/>
      <c r="KGK4" s="25"/>
      <c r="KGL4" s="25"/>
      <c r="KGM4" s="25"/>
      <c r="KGN4" s="25"/>
      <c r="KGO4" s="25"/>
      <c r="KGP4" s="25"/>
      <c r="KGQ4" s="25"/>
      <c r="KGR4" s="25"/>
      <c r="KGS4" s="25"/>
      <c r="KGT4" s="25"/>
      <c r="KGU4" s="25"/>
      <c r="KGV4" s="25"/>
      <c r="KGW4" s="25"/>
      <c r="KGX4" s="25"/>
      <c r="KGY4" s="25"/>
      <c r="KGZ4" s="25"/>
      <c r="KHA4" s="25"/>
      <c r="KHB4" s="25"/>
      <c r="KHC4" s="25"/>
      <c r="KHD4" s="25"/>
      <c r="KHE4" s="25"/>
      <c r="KHF4" s="25"/>
      <c r="KHG4" s="25"/>
      <c r="KHH4" s="25"/>
      <c r="KHI4" s="25"/>
      <c r="KHJ4" s="25"/>
      <c r="KHK4" s="25"/>
      <c r="KHL4" s="25"/>
      <c r="KHM4" s="25"/>
      <c r="KHN4" s="25"/>
      <c r="KHO4" s="25"/>
      <c r="KHP4" s="25"/>
      <c r="KHQ4" s="25"/>
      <c r="KHR4" s="25"/>
      <c r="KHS4" s="25"/>
      <c r="KHT4" s="25"/>
      <c r="KHU4" s="25"/>
      <c r="KHV4" s="25"/>
      <c r="KHW4" s="25"/>
      <c r="KHX4" s="25"/>
      <c r="KHY4" s="25"/>
      <c r="KHZ4" s="25"/>
      <c r="KIA4" s="25"/>
      <c r="KIB4" s="25"/>
      <c r="KIC4" s="25"/>
      <c r="KID4" s="25"/>
      <c r="KIE4" s="25"/>
      <c r="KIF4" s="25"/>
      <c r="KIG4" s="25"/>
      <c r="KIH4" s="25"/>
      <c r="KII4" s="25"/>
      <c r="KIJ4" s="25"/>
      <c r="KIK4" s="25"/>
      <c r="KIL4" s="25"/>
      <c r="KIM4" s="25"/>
      <c r="KIN4" s="25"/>
      <c r="KIO4" s="25"/>
      <c r="KIP4" s="25"/>
      <c r="KIQ4" s="25"/>
      <c r="KIR4" s="25"/>
      <c r="KIS4" s="25"/>
      <c r="KIT4" s="25"/>
      <c r="KIU4" s="25"/>
      <c r="KIV4" s="25"/>
      <c r="KIW4" s="25"/>
      <c r="KIX4" s="25"/>
      <c r="KIY4" s="25"/>
      <c r="KIZ4" s="25"/>
      <c r="KJA4" s="25"/>
      <c r="KJB4" s="25"/>
      <c r="KJC4" s="25"/>
      <c r="KJD4" s="25"/>
      <c r="KJE4" s="25"/>
      <c r="KJF4" s="25"/>
      <c r="KJG4" s="25"/>
      <c r="KJH4" s="25"/>
      <c r="KJI4" s="25"/>
      <c r="KJJ4" s="25"/>
      <c r="KJK4" s="25"/>
      <c r="KJL4" s="25"/>
      <c r="KJM4" s="25"/>
      <c r="KJN4" s="25"/>
      <c r="KJO4" s="25"/>
      <c r="KJP4" s="25"/>
      <c r="KJQ4" s="25"/>
      <c r="KJR4" s="25"/>
      <c r="KJS4" s="25"/>
      <c r="KJT4" s="25"/>
      <c r="KJU4" s="25"/>
      <c r="KJV4" s="25"/>
      <c r="KJW4" s="25"/>
      <c r="KJX4" s="25"/>
      <c r="KJY4" s="25"/>
      <c r="KJZ4" s="25"/>
      <c r="KKA4" s="25"/>
      <c r="KKB4" s="25"/>
      <c r="KKC4" s="25"/>
      <c r="KKD4" s="25"/>
      <c r="KKE4" s="25"/>
      <c r="KKF4" s="25"/>
      <c r="KKG4" s="25"/>
      <c r="KKH4" s="25"/>
      <c r="KKI4" s="25"/>
      <c r="KKJ4" s="25"/>
      <c r="KKK4" s="25"/>
      <c r="KKL4" s="25"/>
      <c r="KKM4" s="25"/>
      <c r="KKN4" s="25"/>
      <c r="KKO4" s="25"/>
      <c r="KKP4" s="25"/>
      <c r="KKQ4" s="25"/>
      <c r="KKR4" s="25"/>
      <c r="KKS4" s="25"/>
      <c r="KKT4" s="25"/>
      <c r="KKU4" s="25"/>
      <c r="KKV4" s="25"/>
      <c r="KKW4" s="25"/>
      <c r="KKX4" s="25"/>
      <c r="KKY4" s="25"/>
      <c r="KKZ4" s="25"/>
      <c r="KLA4" s="25"/>
      <c r="KLB4" s="25"/>
      <c r="KLC4" s="25"/>
      <c r="KLD4" s="25"/>
      <c r="KLE4" s="25"/>
      <c r="KLF4" s="25"/>
      <c r="KLG4" s="25"/>
      <c r="KLH4" s="25"/>
      <c r="KLI4" s="25"/>
      <c r="KLJ4" s="25"/>
      <c r="KLK4" s="25"/>
      <c r="KLL4" s="25"/>
      <c r="KLM4" s="25"/>
      <c r="KLN4" s="25"/>
      <c r="KLO4" s="25"/>
      <c r="KLP4" s="25"/>
      <c r="KLQ4" s="25"/>
      <c r="KLR4" s="25"/>
      <c r="KLS4" s="25"/>
      <c r="KLT4" s="25"/>
      <c r="KLU4" s="25"/>
      <c r="KLV4" s="25"/>
      <c r="KLW4" s="25"/>
      <c r="KLX4" s="25"/>
      <c r="KLY4" s="25"/>
      <c r="KLZ4" s="25"/>
      <c r="KMA4" s="25"/>
      <c r="KMB4" s="25"/>
      <c r="KMC4" s="25"/>
      <c r="KMD4" s="25"/>
      <c r="KME4" s="25"/>
      <c r="KMF4" s="25"/>
      <c r="KMG4" s="25"/>
      <c r="KMH4" s="25"/>
      <c r="KMI4" s="25"/>
      <c r="KMJ4" s="25"/>
      <c r="KMK4" s="25"/>
      <c r="KML4" s="25"/>
      <c r="KMM4" s="25"/>
      <c r="KMN4" s="25"/>
      <c r="KMO4" s="25"/>
      <c r="KMP4" s="25"/>
      <c r="KMQ4" s="25"/>
      <c r="KMR4" s="25"/>
      <c r="KMS4" s="25"/>
      <c r="KMT4" s="25"/>
      <c r="KMU4" s="25"/>
      <c r="KMV4" s="25"/>
      <c r="KMW4" s="25"/>
      <c r="KMX4" s="25"/>
      <c r="KMY4" s="25"/>
      <c r="KMZ4" s="25"/>
      <c r="KNA4" s="25"/>
      <c r="KNB4" s="25"/>
      <c r="KNC4" s="25"/>
      <c r="KND4" s="25"/>
      <c r="KNE4" s="25"/>
      <c r="KNF4" s="25"/>
      <c r="KNG4" s="25"/>
      <c r="KNH4" s="25"/>
      <c r="KNI4" s="25"/>
      <c r="KNJ4" s="25"/>
      <c r="KNK4" s="25"/>
      <c r="KNL4" s="25"/>
      <c r="KNM4" s="25"/>
      <c r="KNN4" s="25"/>
      <c r="KNO4" s="25"/>
      <c r="KNP4" s="25"/>
      <c r="KNQ4" s="25"/>
      <c r="KNR4" s="25"/>
      <c r="KNS4" s="25"/>
      <c r="KNT4" s="25"/>
      <c r="KNU4" s="25"/>
      <c r="KNV4" s="25"/>
      <c r="KNW4" s="25"/>
      <c r="KNX4" s="25"/>
      <c r="KNY4" s="25"/>
      <c r="KNZ4" s="25"/>
      <c r="KOA4" s="25"/>
      <c r="KOB4" s="25"/>
      <c r="KOC4" s="25"/>
      <c r="KOD4" s="25"/>
      <c r="KOE4" s="25"/>
      <c r="KOF4" s="25"/>
      <c r="KOG4" s="25"/>
      <c r="KOH4" s="25"/>
      <c r="KOI4" s="25"/>
      <c r="KOJ4" s="25"/>
      <c r="KOK4" s="25"/>
      <c r="KOL4" s="25"/>
      <c r="KOM4" s="25"/>
      <c r="KON4" s="25"/>
      <c r="KOO4" s="25"/>
      <c r="KOP4" s="25"/>
      <c r="KOQ4" s="25"/>
      <c r="KOR4" s="25"/>
      <c r="KOS4" s="25"/>
      <c r="KOT4" s="25"/>
      <c r="KOU4" s="25"/>
      <c r="KOV4" s="25"/>
      <c r="KOW4" s="25"/>
      <c r="KOX4" s="25"/>
      <c r="KOY4" s="25"/>
      <c r="KOZ4" s="25"/>
      <c r="KPA4" s="25"/>
      <c r="KPB4" s="25"/>
      <c r="KPC4" s="25"/>
      <c r="KPD4" s="25"/>
      <c r="KPE4" s="25"/>
      <c r="KPF4" s="25"/>
      <c r="KPG4" s="25"/>
      <c r="KPH4" s="25"/>
      <c r="KPI4" s="25"/>
      <c r="KPJ4" s="25"/>
      <c r="KPK4" s="25"/>
      <c r="KPL4" s="25"/>
      <c r="KPM4" s="25"/>
      <c r="KPN4" s="25"/>
      <c r="KPO4" s="25"/>
      <c r="KPP4" s="25"/>
      <c r="KPQ4" s="25"/>
      <c r="KPR4" s="25"/>
      <c r="KPS4" s="25"/>
      <c r="KPT4" s="25"/>
      <c r="KPU4" s="25"/>
      <c r="KPV4" s="25"/>
      <c r="KPW4" s="25"/>
      <c r="KPX4" s="25"/>
      <c r="KPY4" s="25"/>
      <c r="KPZ4" s="25"/>
      <c r="KQA4" s="25"/>
      <c r="KQB4" s="25"/>
      <c r="KQC4" s="25"/>
      <c r="KQD4" s="25"/>
      <c r="KQE4" s="25"/>
      <c r="KQF4" s="25"/>
      <c r="KQG4" s="25"/>
      <c r="KQH4" s="25"/>
      <c r="KQI4" s="25"/>
      <c r="KQJ4" s="25"/>
      <c r="KQK4" s="25"/>
      <c r="KQL4" s="25"/>
      <c r="KQM4" s="25"/>
      <c r="KQN4" s="25"/>
      <c r="KQO4" s="25"/>
      <c r="KQP4" s="25"/>
      <c r="KQQ4" s="25"/>
      <c r="KQR4" s="25"/>
      <c r="KQS4" s="25"/>
      <c r="KQT4" s="25"/>
      <c r="KQU4" s="25"/>
      <c r="KQV4" s="25"/>
      <c r="KQW4" s="25"/>
      <c r="KQX4" s="25"/>
      <c r="KQY4" s="25"/>
      <c r="KQZ4" s="25"/>
      <c r="KRA4" s="25"/>
      <c r="KRB4" s="25"/>
      <c r="KRC4" s="25"/>
      <c r="KRD4" s="25"/>
      <c r="KRE4" s="25"/>
      <c r="KRF4" s="25"/>
      <c r="KRG4" s="25"/>
      <c r="KRH4" s="25"/>
      <c r="KRI4" s="25"/>
      <c r="KRJ4" s="25"/>
      <c r="KRK4" s="25"/>
      <c r="KRL4" s="25"/>
      <c r="KRM4" s="25"/>
      <c r="KRN4" s="25"/>
      <c r="KRO4" s="25"/>
      <c r="KRP4" s="25"/>
      <c r="KRQ4" s="25"/>
      <c r="KRR4" s="25"/>
      <c r="KRS4" s="25"/>
      <c r="KRT4" s="25"/>
      <c r="KRU4" s="25"/>
      <c r="KRV4" s="25"/>
      <c r="KRW4" s="25"/>
      <c r="KRX4" s="25"/>
      <c r="KRY4" s="25"/>
      <c r="KRZ4" s="25"/>
      <c r="KSA4" s="25"/>
      <c r="KSB4" s="25"/>
      <c r="KSC4" s="25"/>
      <c r="KSD4" s="25"/>
      <c r="KSE4" s="25"/>
      <c r="KSF4" s="25"/>
      <c r="KSG4" s="25"/>
      <c r="KSH4" s="25"/>
      <c r="KSI4" s="25"/>
      <c r="KSJ4" s="25"/>
      <c r="KSK4" s="25"/>
      <c r="KSL4" s="25"/>
      <c r="KSM4" s="25"/>
      <c r="KSN4" s="25"/>
      <c r="KSO4" s="25"/>
      <c r="KSP4" s="25"/>
      <c r="KSQ4" s="25"/>
      <c r="KSR4" s="25"/>
      <c r="KSS4" s="25"/>
      <c r="KST4" s="25"/>
      <c r="KSU4" s="25"/>
      <c r="KSV4" s="25"/>
      <c r="KSW4" s="25"/>
      <c r="KSX4" s="25"/>
      <c r="KSY4" s="25"/>
      <c r="KSZ4" s="25"/>
      <c r="KTA4" s="25"/>
      <c r="KTB4" s="25"/>
      <c r="KTC4" s="25"/>
      <c r="KTD4" s="25"/>
      <c r="KTE4" s="25"/>
      <c r="KTF4" s="25"/>
      <c r="KTG4" s="25"/>
      <c r="KTH4" s="25"/>
      <c r="KTI4" s="25"/>
      <c r="KTJ4" s="25"/>
      <c r="KTK4" s="25"/>
      <c r="KTL4" s="25"/>
      <c r="KTM4" s="25"/>
      <c r="KTN4" s="25"/>
      <c r="KTO4" s="25"/>
      <c r="KTP4" s="25"/>
      <c r="KTQ4" s="25"/>
      <c r="KTR4" s="25"/>
      <c r="KTS4" s="25"/>
      <c r="KTT4" s="25"/>
      <c r="KTU4" s="25"/>
      <c r="KTV4" s="25"/>
      <c r="KTW4" s="25"/>
      <c r="KTX4" s="25"/>
      <c r="KTY4" s="25"/>
      <c r="KTZ4" s="25"/>
      <c r="KUA4" s="25"/>
      <c r="KUB4" s="25"/>
      <c r="KUC4" s="25"/>
      <c r="KUD4" s="25"/>
      <c r="KUE4" s="25"/>
      <c r="KUF4" s="25"/>
      <c r="KUG4" s="25"/>
      <c r="KUH4" s="25"/>
      <c r="KUI4" s="25"/>
      <c r="KUJ4" s="25"/>
      <c r="KUK4" s="25"/>
      <c r="KUL4" s="25"/>
      <c r="KUM4" s="25"/>
      <c r="KUN4" s="25"/>
      <c r="KUO4" s="25"/>
      <c r="KUP4" s="25"/>
      <c r="KUQ4" s="25"/>
      <c r="KUR4" s="25"/>
      <c r="KUS4" s="25"/>
      <c r="KUT4" s="25"/>
      <c r="KUU4" s="25"/>
      <c r="KUV4" s="25"/>
      <c r="KUW4" s="25"/>
      <c r="KUX4" s="25"/>
      <c r="KUY4" s="25"/>
      <c r="KUZ4" s="25"/>
      <c r="KVA4" s="25"/>
      <c r="KVB4" s="25"/>
      <c r="KVC4" s="25"/>
      <c r="KVD4" s="25"/>
      <c r="KVE4" s="25"/>
      <c r="KVF4" s="25"/>
      <c r="KVG4" s="25"/>
      <c r="KVH4" s="25"/>
      <c r="KVI4" s="25"/>
      <c r="KVJ4" s="25"/>
      <c r="KVK4" s="25"/>
      <c r="KVL4" s="25"/>
      <c r="KVM4" s="25"/>
      <c r="KVN4" s="25"/>
      <c r="KVO4" s="25"/>
      <c r="KVP4" s="25"/>
      <c r="KVQ4" s="25"/>
      <c r="KVR4" s="25"/>
      <c r="KVS4" s="25"/>
      <c r="KVT4" s="25"/>
      <c r="KVU4" s="25"/>
      <c r="KVV4" s="25"/>
      <c r="KVW4" s="25"/>
      <c r="KVX4" s="25"/>
      <c r="KVY4" s="25"/>
      <c r="KVZ4" s="25"/>
      <c r="KWA4" s="25"/>
      <c r="KWB4" s="25"/>
      <c r="KWC4" s="25"/>
      <c r="KWD4" s="25"/>
      <c r="KWE4" s="25"/>
      <c r="KWF4" s="25"/>
      <c r="KWG4" s="25"/>
      <c r="KWH4" s="25"/>
      <c r="KWI4" s="25"/>
      <c r="KWJ4" s="25"/>
      <c r="KWK4" s="25"/>
      <c r="KWL4" s="25"/>
      <c r="KWM4" s="25"/>
      <c r="KWN4" s="25"/>
      <c r="KWO4" s="25"/>
      <c r="KWP4" s="25"/>
      <c r="KWQ4" s="25"/>
      <c r="KWR4" s="25"/>
      <c r="KWS4" s="25"/>
      <c r="KWT4" s="25"/>
      <c r="KWU4" s="25"/>
      <c r="KWV4" s="25"/>
      <c r="KWW4" s="25"/>
      <c r="KWX4" s="25"/>
      <c r="KWY4" s="25"/>
      <c r="KWZ4" s="25"/>
      <c r="KXA4" s="25"/>
      <c r="KXB4" s="25"/>
      <c r="KXC4" s="25"/>
      <c r="KXD4" s="25"/>
      <c r="KXE4" s="25"/>
      <c r="KXF4" s="25"/>
      <c r="KXG4" s="25"/>
      <c r="KXH4" s="25"/>
      <c r="KXI4" s="25"/>
      <c r="KXJ4" s="25"/>
      <c r="KXK4" s="25"/>
      <c r="KXL4" s="25"/>
      <c r="KXM4" s="25"/>
      <c r="KXN4" s="25"/>
      <c r="KXO4" s="25"/>
      <c r="KXP4" s="25"/>
      <c r="KXQ4" s="25"/>
      <c r="KXR4" s="25"/>
      <c r="KXS4" s="25"/>
      <c r="KXT4" s="25"/>
      <c r="KXU4" s="25"/>
      <c r="KXV4" s="25"/>
      <c r="KXW4" s="25"/>
      <c r="KXX4" s="25"/>
      <c r="KXY4" s="25"/>
      <c r="KXZ4" s="25"/>
      <c r="KYA4" s="25"/>
      <c r="KYB4" s="25"/>
      <c r="KYC4" s="25"/>
      <c r="KYD4" s="25"/>
      <c r="KYE4" s="25"/>
      <c r="KYF4" s="25"/>
      <c r="KYG4" s="25"/>
      <c r="KYH4" s="25"/>
      <c r="KYI4" s="25"/>
      <c r="KYJ4" s="25"/>
      <c r="KYK4" s="25"/>
      <c r="KYL4" s="25"/>
      <c r="KYM4" s="25"/>
      <c r="KYN4" s="25"/>
      <c r="KYO4" s="25"/>
      <c r="KYP4" s="25"/>
      <c r="KYQ4" s="25"/>
      <c r="KYR4" s="25"/>
      <c r="KYS4" s="25"/>
      <c r="KYT4" s="25"/>
      <c r="KYU4" s="25"/>
      <c r="KYV4" s="25"/>
      <c r="KYW4" s="25"/>
      <c r="KYX4" s="25"/>
      <c r="KYY4" s="25"/>
      <c r="KYZ4" s="25"/>
      <c r="KZA4" s="25"/>
      <c r="KZB4" s="25"/>
      <c r="KZC4" s="25"/>
      <c r="KZD4" s="25"/>
      <c r="KZE4" s="25"/>
      <c r="KZF4" s="25"/>
      <c r="KZG4" s="25"/>
      <c r="KZH4" s="25"/>
      <c r="KZI4" s="25"/>
      <c r="KZJ4" s="25"/>
      <c r="KZK4" s="25"/>
      <c r="KZL4" s="25"/>
      <c r="KZM4" s="25"/>
      <c r="KZN4" s="25"/>
      <c r="KZO4" s="25"/>
      <c r="KZP4" s="25"/>
      <c r="KZQ4" s="25"/>
      <c r="KZR4" s="25"/>
      <c r="KZS4" s="25"/>
      <c r="KZT4" s="25"/>
      <c r="KZU4" s="25"/>
      <c r="KZV4" s="25"/>
      <c r="KZW4" s="25"/>
      <c r="KZX4" s="25"/>
      <c r="KZY4" s="25"/>
      <c r="KZZ4" s="25"/>
      <c r="LAA4" s="25"/>
      <c r="LAB4" s="25"/>
      <c r="LAC4" s="25"/>
      <c r="LAD4" s="25"/>
      <c r="LAE4" s="25"/>
      <c r="LAF4" s="25"/>
      <c r="LAG4" s="25"/>
      <c r="LAH4" s="25"/>
      <c r="LAI4" s="25"/>
      <c r="LAJ4" s="25"/>
      <c r="LAK4" s="25"/>
      <c r="LAL4" s="25"/>
      <c r="LAM4" s="25"/>
      <c r="LAN4" s="25"/>
      <c r="LAO4" s="25"/>
      <c r="LAP4" s="25"/>
      <c r="LAQ4" s="25"/>
      <c r="LAR4" s="25"/>
      <c r="LAS4" s="25"/>
      <c r="LAT4" s="25"/>
      <c r="LAU4" s="25"/>
      <c r="LAV4" s="25"/>
      <c r="LAW4" s="25"/>
      <c r="LAX4" s="25"/>
      <c r="LAY4" s="25"/>
      <c r="LAZ4" s="25"/>
      <c r="LBA4" s="25"/>
      <c r="LBB4" s="25"/>
      <c r="LBC4" s="25"/>
      <c r="LBD4" s="25"/>
      <c r="LBE4" s="25"/>
      <c r="LBF4" s="25"/>
      <c r="LBG4" s="25"/>
      <c r="LBH4" s="25"/>
      <c r="LBI4" s="25"/>
      <c r="LBJ4" s="25"/>
      <c r="LBK4" s="25"/>
      <c r="LBL4" s="25"/>
      <c r="LBM4" s="25"/>
      <c r="LBN4" s="25"/>
      <c r="LBO4" s="25"/>
      <c r="LBP4" s="25"/>
      <c r="LBQ4" s="25"/>
      <c r="LBR4" s="25"/>
      <c r="LBS4" s="25"/>
      <c r="LBT4" s="25"/>
      <c r="LBU4" s="25"/>
      <c r="LBV4" s="25"/>
      <c r="LBW4" s="25"/>
      <c r="LBX4" s="25"/>
      <c r="LBY4" s="25"/>
      <c r="LBZ4" s="25"/>
      <c r="LCA4" s="25"/>
      <c r="LCB4" s="25"/>
      <c r="LCC4" s="25"/>
      <c r="LCD4" s="25"/>
      <c r="LCE4" s="25"/>
      <c r="LCF4" s="25"/>
      <c r="LCG4" s="25"/>
      <c r="LCH4" s="25"/>
      <c r="LCI4" s="25"/>
      <c r="LCJ4" s="25"/>
      <c r="LCK4" s="25"/>
      <c r="LCL4" s="25"/>
      <c r="LCM4" s="25"/>
      <c r="LCN4" s="25"/>
      <c r="LCO4" s="25"/>
      <c r="LCP4" s="25"/>
      <c r="LCQ4" s="25"/>
      <c r="LCR4" s="25"/>
      <c r="LCS4" s="25"/>
      <c r="LCT4" s="25"/>
      <c r="LCU4" s="25"/>
      <c r="LCV4" s="25"/>
      <c r="LCW4" s="25"/>
      <c r="LCX4" s="25"/>
      <c r="LCY4" s="25"/>
      <c r="LCZ4" s="25"/>
      <c r="LDA4" s="25"/>
      <c r="LDB4" s="25"/>
      <c r="LDC4" s="25"/>
      <c r="LDD4" s="25"/>
      <c r="LDE4" s="25"/>
      <c r="LDF4" s="25"/>
      <c r="LDG4" s="25"/>
      <c r="LDH4" s="25"/>
      <c r="LDI4" s="25"/>
      <c r="LDJ4" s="25"/>
      <c r="LDK4" s="25"/>
      <c r="LDL4" s="25"/>
      <c r="LDM4" s="25"/>
      <c r="LDN4" s="25"/>
      <c r="LDO4" s="25"/>
      <c r="LDP4" s="25"/>
      <c r="LDQ4" s="25"/>
      <c r="LDR4" s="25"/>
      <c r="LDS4" s="25"/>
      <c r="LDT4" s="25"/>
      <c r="LDU4" s="25"/>
      <c r="LDV4" s="25"/>
      <c r="LDW4" s="25"/>
      <c r="LDX4" s="25"/>
      <c r="LDY4" s="25"/>
      <c r="LDZ4" s="25"/>
      <c r="LEA4" s="25"/>
      <c r="LEB4" s="25"/>
      <c r="LEC4" s="25"/>
      <c r="LED4" s="25"/>
      <c r="LEE4" s="25"/>
      <c r="LEF4" s="25"/>
      <c r="LEG4" s="25"/>
      <c r="LEH4" s="25"/>
      <c r="LEI4" s="25"/>
      <c r="LEJ4" s="25"/>
      <c r="LEK4" s="25"/>
      <c r="LEL4" s="25"/>
      <c r="LEM4" s="25"/>
      <c r="LEN4" s="25"/>
      <c r="LEO4" s="25"/>
      <c r="LEP4" s="25"/>
      <c r="LEQ4" s="25"/>
      <c r="LER4" s="25"/>
      <c r="LES4" s="25"/>
      <c r="LET4" s="25"/>
      <c r="LEU4" s="25"/>
      <c r="LEV4" s="25"/>
      <c r="LEW4" s="25"/>
      <c r="LEX4" s="25"/>
      <c r="LEY4" s="25"/>
      <c r="LEZ4" s="25"/>
      <c r="LFA4" s="25"/>
      <c r="LFB4" s="25"/>
      <c r="LFC4" s="25"/>
      <c r="LFD4" s="25"/>
      <c r="LFE4" s="25"/>
      <c r="LFF4" s="25"/>
      <c r="LFG4" s="25"/>
      <c r="LFH4" s="25"/>
      <c r="LFI4" s="25"/>
      <c r="LFJ4" s="25"/>
      <c r="LFK4" s="25"/>
      <c r="LFL4" s="25"/>
      <c r="LFM4" s="25"/>
      <c r="LFN4" s="25"/>
      <c r="LFO4" s="25"/>
      <c r="LFP4" s="25"/>
      <c r="LFQ4" s="25"/>
      <c r="LFR4" s="25"/>
      <c r="LFS4" s="25"/>
      <c r="LFT4" s="25"/>
      <c r="LFU4" s="25"/>
      <c r="LFV4" s="25"/>
      <c r="LFW4" s="25"/>
      <c r="LFX4" s="25"/>
      <c r="LFY4" s="25"/>
      <c r="LFZ4" s="25"/>
      <c r="LGA4" s="25"/>
      <c r="LGB4" s="25"/>
      <c r="LGC4" s="25"/>
      <c r="LGD4" s="25"/>
      <c r="LGE4" s="25"/>
      <c r="LGF4" s="25"/>
      <c r="LGG4" s="25"/>
      <c r="LGH4" s="25"/>
      <c r="LGI4" s="25"/>
      <c r="LGJ4" s="25"/>
      <c r="LGK4" s="25"/>
      <c r="LGL4" s="25"/>
      <c r="LGM4" s="25"/>
      <c r="LGN4" s="25"/>
      <c r="LGO4" s="25"/>
      <c r="LGP4" s="25"/>
      <c r="LGQ4" s="25"/>
      <c r="LGR4" s="25"/>
      <c r="LGS4" s="25"/>
      <c r="LGT4" s="25"/>
      <c r="LGU4" s="25"/>
      <c r="LGV4" s="25"/>
      <c r="LGW4" s="25"/>
      <c r="LGX4" s="25"/>
      <c r="LGY4" s="25"/>
      <c r="LGZ4" s="25"/>
      <c r="LHA4" s="25"/>
      <c r="LHB4" s="25"/>
      <c r="LHC4" s="25"/>
      <c r="LHD4" s="25"/>
      <c r="LHE4" s="25"/>
      <c r="LHF4" s="25"/>
      <c r="LHG4" s="25"/>
      <c r="LHH4" s="25"/>
      <c r="LHI4" s="25"/>
      <c r="LHJ4" s="25"/>
      <c r="LHK4" s="25"/>
      <c r="LHL4" s="25"/>
      <c r="LHM4" s="25"/>
      <c r="LHN4" s="25"/>
      <c r="LHO4" s="25"/>
      <c r="LHP4" s="25"/>
      <c r="LHQ4" s="25"/>
      <c r="LHR4" s="25"/>
      <c r="LHS4" s="25"/>
      <c r="LHT4" s="25"/>
      <c r="LHU4" s="25"/>
      <c r="LHV4" s="25"/>
      <c r="LHW4" s="25"/>
      <c r="LHX4" s="25"/>
      <c r="LHY4" s="25"/>
      <c r="LHZ4" s="25"/>
      <c r="LIA4" s="25"/>
      <c r="LIB4" s="25"/>
      <c r="LIC4" s="25"/>
      <c r="LID4" s="25"/>
      <c r="LIE4" s="25"/>
      <c r="LIF4" s="25"/>
      <c r="LIG4" s="25"/>
      <c r="LIH4" s="25"/>
      <c r="LII4" s="25"/>
      <c r="LIJ4" s="25"/>
      <c r="LIK4" s="25"/>
      <c r="LIL4" s="25"/>
      <c r="LIM4" s="25"/>
      <c r="LIN4" s="25"/>
      <c r="LIO4" s="25"/>
      <c r="LIP4" s="25"/>
      <c r="LIQ4" s="25"/>
      <c r="LIR4" s="25"/>
      <c r="LIS4" s="25"/>
      <c r="LIT4" s="25"/>
      <c r="LIU4" s="25"/>
      <c r="LIV4" s="25"/>
      <c r="LIW4" s="25"/>
      <c r="LIX4" s="25"/>
      <c r="LIY4" s="25"/>
      <c r="LIZ4" s="25"/>
      <c r="LJA4" s="25"/>
      <c r="LJB4" s="25"/>
      <c r="LJC4" s="25"/>
      <c r="LJD4" s="25"/>
      <c r="LJE4" s="25"/>
      <c r="LJF4" s="25"/>
      <c r="LJG4" s="25"/>
      <c r="LJH4" s="25"/>
      <c r="LJI4" s="25"/>
      <c r="LJJ4" s="25"/>
      <c r="LJK4" s="25"/>
      <c r="LJL4" s="25"/>
      <c r="LJM4" s="25"/>
      <c r="LJN4" s="25"/>
      <c r="LJO4" s="25"/>
      <c r="LJP4" s="25"/>
      <c r="LJQ4" s="25"/>
      <c r="LJR4" s="25"/>
      <c r="LJS4" s="25"/>
      <c r="LJT4" s="25"/>
      <c r="LJU4" s="25"/>
      <c r="LJV4" s="25"/>
      <c r="LJW4" s="25"/>
      <c r="LJX4" s="25"/>
      <c r="LJY4" s="25"/>
      <c r="LJZ4" s="25"/>
      <c r="LKA4" s="25"/>
      <c r="LKB4" s="25"/>
      <c r="LKC4" s="25"/>
      <c r="LKD4" s="25"/>
      <c r="LKE4" s="25"/>
      <c r="LKF4" s="25"/>
      <c r="LKG4" s="25"/>
      <c r="LKH4" s="25"/>
      <c r="LKI4" s="25"/>
      <c r="LKJ4" s="25"/>
      <c r="LKK4" s="25"/>
      <c r="LKL4" s="25"/>
      <c r="LKM4" s="25"/>
      <c r="LKN4" s="25"/>
      <c r="LKO4" s="25"/>
      <c r="LKP4" s="25"/>
      <c r="LKQ4" s="25"/>
      <c r="LKR4" s="25"/>
      <c r="LKS4" s="25"/>
      <c r="LKT4" s="25"/>
      <c r="LKU4" s="25"/>
      <c r="LKV4" s="25"/>
      <c r="LKW4" s="25"/>
      <c r="LKX4" s="25"/>
      <c r="LKY4" s="25"/>
      <c r="LKZ4" s="25"/>
      <c r="LLA4" s="25"/>
      <c r="LLB4" s="25"/>
      <c r="LLC4" s="25"/>
      <c r="LLD4" s="25"/>
      <c r="LLE4" s="25"/>
      <c r="LLF4" s="25"/>
      <c r="LLG4" s="25"/>
      <c r="LLH4" s="25"/>
      <c r="LLI4" s="25"/>
      <c r="LLJ4" s="25"/>
      <c r="LLK4" s="25"/>
      <c r="LLL4" s="25"/>
      <c r="LLM4" s="25"/>
      <c r="LLN4" s="25"/>
      <c r="LLO4" s="25"/>
      <c r="LLP4" s="25"/>
      <c r="LLQ4" s="25"/>
      <c r="LLR4" s="25"/>
      <c r="LLS4" s="25"/>
      <c r="LLT4" s="25"/>
      <c r="LLU4" s="25"/>
      <c r="LLV4" s="25"/>
      <c r="LLW4" s="25"/>
      <c r="LLX4" s="25"/>
      <c r="LLY4" s="25"/>
      <c r="LLZ4" s="25"/>
      <c r="LMA4" s="25"/>
      <c r="LMB4" s="25"/>
      <c r="LMC4" s="25"/>
      <c r="LMD4" s="25"/>
      <c r="LME4" s="25"/>
      <c r="LMF4" s="25"/>
      <c r="LMG4" s="25"/>
      <c r="LMH4" s="25"/>
      <c r="LMI4" s="25"/>
      <c r="LMJ4" s="25"/>
      <c r="LMK4" s="25"/>
      <c r="LML4" s="25"/>
      <c r="LMM4" s="25"/>
      <c r="LMN4" s="25"/>
      <c r="LMO4" s="25"/>
      <c r="LMP4" s="25"/>
      <c r="LMQ4" s="25"/>
      <c r="LMR4" s="25"/>
      <c r="LMS4" s="25"/>
      <c r="LMT4" s="25"/>
      <c r="LMU4" s="25"/>
      <c r="LMV4" s="25"/>
      <c r="LMW4" s="25"/>
      <c r="LMX4" s="25"/>
      <c r="LMY4" s="25"/>
      <c r="LMZ4" s="25"/>
      <c r="LNA4" s="25"/>
      <c r="LNB4" s="25"/>
      <c r="LNC4" s="25"/>
      <c r="LND4" s="25"/>
      <c r="LNE4" s="25"/>
      <c r="LNF4" s="25"/>
      <c r="LNG4" s="25"/>
      <c r="LNH4" s="25"/>
      <c r="LNI4" s="25"/>
      <c r="LNJ4" s="25"/>
      <c r="LNK4" s="25"/>
      <c r="LNL4" s="25"/>
      <c r="LNM4" s="25"/>
      <c r="LNN4" s="25"/>
      <c r="LNO4" s="25"/>
      <c r="LNP4" s="25"/>
      <c r="LNQ4" s="25"/>
      <c r="LNR4" s="25"/>
      <c r="LNS4" s="25"/>
      <c r="LNT4" s="25"/>
      <c r="LNU4" s="25"/>
      <c r="LNV4" s="25"/>
      <c r="LNW4" s="25"/>
      <c r="LNX4" s="25"/>
      <c r="LNY4" s="25"/>
      <c r="LNZ4" s="25"/>
      <c r="LOA4" s="25"/>
      <c r="LOB4" s="25"/>
      <c r="LOC4" s="25"/>
      <c r="LOD4" s="25"/>
      <c r="LOE4" s="25"/>
      <c r="LOF4" s="25"/>
      <c r="LOG4" s="25"/>
      <c r="LOH4" s="25"/>
      <c r="LOI4" s="25"/>
      <c r="LOJ4" s="25"/>
      <c r="LOK4" s="25"/>
      <c r="LOL4" s="25"/>
      <c r="LOM4" s="25"/>
      <c r="LON4" s="25"/>
      <c r="LOO4" s="25"/>
      <c r="LOP4" s="25"/>
      <c r="LOQ4" s="25"/>
      <c r="LOR4" s="25"/>
      <c r="LOS4" s="25"/>
      <c r="LOT4" s="25"/>
      <c r="LOU4" s="25"/>
      <c r="LOV4" s="25"/>
      <c r="LOW4" s="25"/>
      <c r="LOX4" s="25"/>
      <c r="LOY4" s="25"/>
      <c r="LOZ4" s="25"/>
      <c r="LPA4" s="25"/>
      <c r="LPB4" s="25"/>
      <c r="LPC4" s="25"/>
      <c r="LPD4" s="25"/>
      <c r="LPE4" s="25"/>
      <c r="LPF4" s="25"/>
      <c r="LPG4" s="25"/>
      <c r="LPH4" s="25"/>
      <c r="LPI4" s="25"/>
      <c r="LPJ4" s="25"/>
      <c r="LPK4" s="25"/>
      <c r="LPL4" s="25"/>
      <c r="LPM4" s="25"/>
      <c r="LPN4" s="25"/>
      <c r="LPO4" s="25"/>
      <c r="LPP4" s="25"/>
      <c r="LPQ4" s="25"/>
      <c r="LPR4" s="25"/>
      <c r="LPS4" s="25"/>
      <c r="LPT4" s="25"/>
      <c r="LPU4" s="25"/>
      <c r="LPV4" s="25"/>
      <c r="LPW4" s="25"/>
      <c r="LPX4" s="25"/>
      <c r="LPY4" s="25"/>
      <c r="LPZ4" s="25"/>
      <c r="LQA4" s="25"/>
      <c r="LQB4" s="25"/>
      <c r="LQC4" s="25"/>
      <c r="LQD4" s="25"/>
      <c r="LQE4" s="25"/>
      <c r="LQF4" s="25"/>
      <c r="LQG4" s="25"/>
      <c r="LQH4" s="25"/>
      <c r="LQI4" s="25"/>
      <c r="LQJ4" s="25"/>
      <c r="LQK4" s="25"/>
      <c r="LQL4" s="25"/>
      <c r="LQM4" s="25"/>
      <c r="LQN4" s="25"/>
      <c r="LQO4" s="25"/>
      <c r="LQP4" s="25"/>
      <c r="LQQ4" s="25"/>
      <c r="LQR4" s="25"/>
      <c r="LQS4" s="25"/>
      <c r="LQT4" s="25"/>
      <c r="LQU4" s="25"/>
      <c r="LQV4" s="25"/>
      <c r="LQW4" s="25"/>
      <c r="LQX4" s="25"/>
      <c r="LQY4" s="25"/>
      <c r="LQZ4" s="25"/>
      <c r="LRA4" s="25"/>
      <c r="LRB4" s="25"/>
      <c r="LRC4" s="25"/>
      <c r="LRD4" s="25"/>
      <c r="LRE4" s="25"/>
      <c r="LRF4" s="25"/>
      <c r="LRG4" s="25"/>
      <c r="LRH4" s="25"/>
      <c r="LRI4" s="25"/>
      <c r="LRJ4" s="25"/>
      <c r="LRK4" s="25"/>
      <c r="LRL4" s="25"/>
      <c r="LRM4" s="25"/>
      <c r="LRN4" s="25"/>
      <c r="LRO4" s="25"/>
      <c r="LRP4" s="25"/>
      <c r="LRQ4" s="25"/>
      <c r="LRR4" s="25"/>
      <c r="LRS4" s="25"/>
      <c r="LRT4" s="25"/>
      <c r="LRU4" s="25"/>
      <c r="LRV4" s="25"/>
      <c r="LRW4" s="25"/>
      <c r="LRX4" s="25"/>
      <c r="LRY4" s="25"/>
      <c r="LRZ4" s="25"/>
      <c r="LSA4" s="25"/>
      <c r="LSB4" s="25"/>
      <c r="LSC4" s="25"/>
      <c r="LSD4" s="25"/>
      <c r="LSE4" s="25"/>
      <c r="LSF4" s="25"/>
      <c r="LSG4" s="25"/>
      <c r="LSH4" s="25"/>
      <c r="LSI4" s="25"/>
      <c r="LSJ4" s="25"/>
      <c r="LSK4" s="25"/>
      <c r="LSL4" s="25"/>
      <c r="LSM4" s="25"/>
      <c r="LSN4" s="25"/>
      <c r="LSO4" s="25"/>
      <c r="LSP4" s="25"/>
      <c r="LSQ4" s="25"/>
      <c r="LSR4" s="25"/>
      <c r="LSS4" s="25"/>
      <c r="LST4" s="25"/>
      <c r="LSU4" s="25"/>
      <c r="LSV4" s="25"/>
      <c r="LSW4" s="25"/>
      <c r="LSX4" s="25"/>
      <c r="LSY4" s="25"/>
      <c r="LSZ4" s="25"/>
      <c r="LTA4" s="25"/>
      <c r="LTB4" s="25"/>
      <c r="LTC4" s="25"/>
      <c r="LTD4" s="25"/>
      <c r="LTE4" s="25"/>
      <c r="LTF4" s="25"/>
      <c r="LTG4" s="25"/>
      <c r="LTH4" s="25"/>
      <c r="LTI4" s="25"/>
      <c r="LTJ4" s="25"/>
      <c r="LTK4" s="25"/>
      <c r="LTL4" s="25"/>
      <c r="LTM4" s="25"/>
      <c r="LTN4" s="25"/>
      <c r="LTO4" s="25"/>
      <c r="LTP4" s="25"/>
      <c r="LTQ4" s="25"/>
      <c r="LTR4" s="25"/>
      <c r="LTS4" s="25"/>
      <c r="LTT4" s="25"/>
      <c r="LTU4" s="25"/>
      <c r="LTV4" s="25"/>
      <c r="LTW4" s="25"/>
      <c r="LTX4" s="25"/>
      <c r="LTY4" s="25"/>
      <c r="LTZ4" s="25"/>
      <c r="LUA4" s="25"/>
      <c r="LUB4" s="25"/>
      <c r="LUC4" s="25"/>
      <c r="LUD4" s="25"/>
      <c r="LUE4" s="25"/>
      <c r="LUF4" s="25"/>
      <c r="LUG4" s="25"/>
      <c r="LUH4" s="25"/>
      <c r="LUI4" s="25"/>
      <c r="LUJ4" s="25"/>
      <c r="LUK4" s="25"/>
      <c r="LUL4" s="25"/>
      <c r="LUM4" s="25"/>
      <c r="LUN4" s="25"/>
      <c r="LUO4" s="25"/>
      <c r="LUP4" s="25"/>
      <c r="LUQ4" s="25"/>
      <c r="LUR4" s="25"/>
      <c r="LUS4" s="25"/>
      <c r="LUT4" s="25"/>
      <c r="LUU4" s="25"/>
      <c r="LUV4" s="25"/>
      <c r="LUW4" s="25"/>
      <c r="LUX4" s="25"/>
      <c r="LUY4" s="25"/>
      <c r="LUZ4" s="25"/>
      <c r="LVA4" s="25"/>
      <c r="LVB4" s="25"/>
      <c r="LVC4" s="25"/>
      <c r="LVD4" s="25"/>
      <c r="LVE4" s="25"/>
      <c r="LVF4" s="25"/>
      <c r="LVG4" s="25"/>
      <c r="LVH4" s="25"/>
      <c r="LVI4" s="25"/>
      <c r="LVJ4" s="25"/>
      <c r="LVK4" s="25"/>
      <c r="LVL4" s="25"/>
      <c r="LVM4" s="25"/>
      <c r="LVN4" s="25"/>
      <c r="LVO4" s="25"/>
      <c r="LVP4" s="25"/>
      <c r="LVQ4" s="25"/>
      <c r="LVR4" s="25"/>
      <c r="LVS4" s="25"/>
      <c r="LVT4" s="25"/>
      <c r="LVU4" s="25"/>
      <c r="LVV4" s="25"/>
      <c r="LVW4" s="25"/>
      <c r="LVX4" s="25"/>
      <c r="LVY4" s="25"/>
      <c r="LVZ4" s="25"/>
      <c r="LWA4" s="25"/>
      <c r="LWB4" s="25"/>
      <c r="LWC4" s="25"/>
      <c r="LWD4" s="25"/>
      <c r="LWE4" s="25"/>
      <c r="LWF4" s="25"/>
      <c r="LWG4" s="25"/>
      <c r="LWH4" s="25"/>
      <c r="LWI4" s="25"/>
      <c r="LWJ4" s="25"/>
      <c r="LWK4" s="25"/>
      <c r="LWL4" s="25"/>
      <c r="LWM4" s="25"/>
      <c r="LWN4" s="25"/>
      <c r="LWO4" s="25"/>
      <c r="LWP4" s="25"/>
      <c r="LWQ4" s="25"/>
      <c r="LWR4" s="25"/>
      <c r="LWS4" s="25"/>
      <c r="LWT4" s="25"/>
      <c r="LWU4" s="25"/>
      <c r="LWV4" s="25"/>
      <c r="LWW4" s="25"/>
      <c r="LWX4" s="25"/>
      <c r="LWY4" s="25"/>
      <c r="LWZ4" s="25"/>
      <c r="LXA4" s="25"/>
      <c r="LXB4" s="25"/>
      <c r="LXC4" s="25"/>
      <c r="LXD4" s="25"/>
      <c r="LXE4" s="25"/>
      <c r="LXF4" s="25"/>
      <c r="LXG4" s="25"/>
      <c r="LXH4" s="25"/>
      <c r="LXI4" s="25"/>
      <c r="LXJ4" s="25"/>
      <c r="LXK4" s="25"/>
      <c r="LXL4" s="25"/>
      <c r="LXM4" s="25"/>
      <c r="LXN4" s="25"/>
      <c r="LXO4" s="25"/>
      <c r="LXP4" s="25"/>
      <c r="LXQ4" s="25"/>
      <c r="LXR4" s="25"/>
      <c r="LXS4" s="25"/>
      <c r="LXT4" s="25"/>
      <c r="LXU4" s="25"/>
      <c r="LXV4" s="25"/>
      <c r="LXW4" s="25"/>
      <c r="LXX4" s="25"/>
      <c r="LXY4" s="25"/>
      <c r="LXZ4" s="25"/>
      <c r="LYA4" s="25"/>
      <c r="LYB4" s="25"/>
      <c r="LYC4" s="25"/>
      <c r="LYD4" s="25"/>
      <c r="LYE4" s="25"/>
      <c r="LYF4" s="25"/>
      <c r="LYG4" s="25"/>
      <c r="LYH4" s="25"/>
      <c r="LYI4" s="25"/>
      <c r="LYJ4" s="25"/>
      <c r="LYK4" s="25"/>
      <c r="LYL4" s="25"/>
      <c r="LYM4" s="25"/>
      <c r="LYN4" s="25"/>
      <c r="LYO4" s="25"/>
      <c r="LYP4" s="25"/>
      <c r="LYQ4" s="25"/>
      <c r="LYR4" s="25"/>
      <c r="LYS4" s="25"/>
      <c r="LYT4" s="25"/>
      <c r="LYU4" s="25"/>
      <c r="LYV4" s="25"/>
      <c r="LYW4" s="25"/>
      <c r="LYX4" s="25"/>
      <c r="LYY4" s="25"/>
      <c r="LYZ4" s="25"/>
      <c r="LZA4" s="25"/>
      <c r="LZB4" s="25"/>
      <c r="LZC4" s="25"/>
      <c r="LZD4" s="25"/>
      <c r="LZE4" s="25"/>
      <c r="LZF4" s="25"/>
      <c r="LZG4" s="25"/>
      <c r="LZH4" s="25"/>
      <c r="LZI4" s="25"/>
      <c r="LZJ4" s="25"/>
      <c r="LZK4" s="25"/>
      <c r="LZL4" s="25"/>
      <c r="LZM4" s="25"/>
      <c r="LZN4" s="25"/>
      <c r="LZO4" s="25"/>
      <c r="LZP4" s="25"/>
      <c r="LZQ4" s="25"/>
      <c r="LZR4" s="25"/>
      <c r="LZS4" s="25"/>
      <c r="LZT4" s="25"/>
      <c r="LZU4" s="25"/>
      <c r="LZV4" s="25"/>
      <c r="LZW4" s="25"/>
      <c r="LZX4" s="25"/>
      <c r="LZY4" s="25"/>
      <c r="LZZ4" s="25"/>
      <c r="MAA4" s="25"/>
      <c r="MAB4" s="25"/>
      <c r="MAC4" s="25"/>
      <c r="MAD4" s="25"/>
      <c r="MAE4" s="25"/>
      <c r="MAF4" s="25"/>
      <c r="MAG4" s="25"/>
      <c r="MAH4" s="25"/>
      <c r="MAI4" s="25"/>
      <c r="MAJ4" s="25"/>
      <c r="MAK4" s="25"/>
      <c r="MAL4" s="25"/>
      <c r="MAM4" s="25"/>
      <c r="MAN4" s="25"/>
      <c r="MAO4" s="25"/>
      <c r="MAP4" s="25"/>
      <c r="MAQ4" s="25"/>
      <c r="MAR4" s="25"/>
      <c r="MAS4" s="25"/>
      <c r="MAT4" s="25"/>
      <c r="MAU4" s="25"/>
      <c r="MAV4" s="25"/>
      <c r="MAW4" s="25"/>
      <c r="MAX4" s="25"/>
      <c r="MAY4" s="25"/>
      <c r="MAZ4" s="25"/>
      <c r="MBA4" s="25"/>
      <c r="MBB4" s="25"/>
      <c r="MBC4" s="25"/>
      <c r="MBD4" s="25"/>
      <c r="MBE4" s="25"/>
      <c r="MBF4" s="25"/>
      <c r="MBG4" s="25"/>
      <c r="MBH4" s="25"/>
      <c r="MBI4" s="25"/>
      <c r="MBJ4" s="25"/>
      <c r="MBK4" s="25"/>
      <c r="MBL4" s="25"/>
      <c r="MBM4" s="25"/>
      <c r="MBN4" s="25"/>
      <c r="MBO4" s="25"/>
      <c r="MBP4" s="25"/>
      <c r="MBQ4" s="25"/>
      <c r="MBR4" s="25"/>
      <c r="MBS4" s="25"/>
      <c r="MBT4" s="25"/>
      <c r="MBU4" s="25"/>
      <c r="MBV4" s="25"/>
      <c r="MBW4" s="25"/>
      <c r="MBX4" s="25"/>
      <c r="MBY4" s="25"/>
      <c r="MBZ4" s="25"/>
      <c r="MCA4" s="25"/>
      <c r="MCB4" s="25"/>
      <c r="MCC4" s="25"/>
      <c r="MCD4" s="25"/>
      <c r="MCE4" s="25"/>
      <c r="MCF4" s="25"/>
      <c r="MCG4" s="25"/>
      <c r="MCH4" s="25"/>
      <c r="MCI4" s="25"/>
      <c r="MCJ4" s="25"/>
      <c r="MCK4" s="25"/>
      <c r="MCL4" s="25"/>
      <c r="MCM4" s="25"/>
      <c r="MCN4" s="25"/>
      <c r="MCO4" s="25"/>
      <c r="MCP4" s="25"/>
      <c r="MCQ4" s="25"/>
      <c r="MCR4" s="25"/>
      <c r="MCS4" s="25"/>
      <c r="MCT4" s="25"/>
      <c r="MCU4" s="25"/>
      <c r="MCV4" s="25"/>
      <c r="MCW4" s="25"/>
      <c r="MCX4" s="25"/>
      <c r="MCY4" s="25"/>
      <c r="MCZ4" s="25"/>
      <c r="MDA4" s="25"/>
      <c r="MDB4" s="25"/>
      <c r="MDC4" s="25"/>
      <c r="MDD4" s="25"/>
      <c r="MDE4" s="25"/>
      <c r="MDF4" s="25"/>
      <c r="MDG4" s="25"/>
      <c r="MDH4" s="25"/>
      <c r="MDI4" s="25"/>
      <c r="MDJ4" s="25"/>
      <c r="MDK4" s="25"/>
      <c r="MDL4" s="25"/>
      <c r="MDM4" s="25"/>
      <c r="MDN4" s="25"/>
      <c r="MDO4" s="25"/>
      <c r="MDP4" s="25"/>
      <c r="MDQ4" s="25"/>
      <c r="MDR4" s="25"/>
      <c r="MDS4" s="25"/>
      <c r="MDT4" s="25"/>
      <c r="MDU4" s="25"/>
      <c r="MDV4" s="25"/>
      <c r="MDW4" s="25"/>
      <c r="MDX4" s="25"/>
      <c r="MDY4" s="25"/>
      <c r="MDZ4" s="25"/>
      <c r="MEA4" s="25"/>
      <c r="MEB4" s="25"/>
      <c r="MEC4" s="25"/>
      <c r="MED4" s="25"/>
      <c r="MEE4" s="25"/>
      <c r="MEF4" s="25"/>
      <c r="MEG4" s="25"/>
      <c r="MEH4" s="25"/>
      <c r="MEI4" s="25"/>
      <c r="MEJ4" s="25"/>
      <c r="MEK4" s="25"/>
      <c r="MEL4" s="25"/>
      <c r="MEM4" s="25"/>
      <c r="MEN4" s="25"/>
      <c r="MEO4" s="25"/>
      <c r="MEP4" s="25"/>
      <c r="MEQ4" s="25"/>
      <c r="MER4" s="25"/>
      <c r="MES4" s="25"/>
      <c r="MET4" s="25"/>
      <c r="MEU4" s="25"/>
      <c r="MEV4" s="25"/>
      <c r="MEW4" s="25"/>
      <c r="MEX4" s="25"/>
      <c r="MEY4" s="25"/>
      <c r="MEZ4" s="25"/>
      <c r="MFA4" s="25"/>
      <c r="MFB4" s="25"/>
      <c r="MFC4" s="25"/>
      <c r="MFD4" s="25"/>
      <c r="MFE4" s="25"/>
      <c r="MFF4" s="25"/>
      <c r="MFG4" s="25"/>
      <c r="MFH4" s="25"/>
      <c r="MFI4" s="25"/>
      <c r="MFJ4" s="25"/>
      <c r="MFK4" s="25"/>
      <c r="MFL4" s="25"/>
      <c r="MFM4" s="25"/>
      <c r="MFN4" s="25"/>
      <c r="MFO4" s="25"/>
      <c r="MFP4" s="25"/>
      <c r="MFQ4" s="25"/>
      <c r="MFR4" s="25"/>
      <c r="MFS4" s="25"/>
      <c r="MFT4" s="25"/>
      <c r="MFU4" s="25"/>
      <c r="MFV4" s="25"/>
      <c r="MFW4" s="25"/>
      <c r="MFX4" s="25"/>
      <c r="MFY4" s="25"/>
      <c r="MFZ4" s="25"/>
      <c r="MGA4" s="25"/>
      <c r="MGB4" s="25"/>
      <c r="MGC4" s="25"/>
      <c r="MGD4" s="25"/>
      <c r="MGE4" s="25"/>
      <c r="MGF4" s="25"/>
      <c r="MGG4" s="25"/>
      <c r="MGH4" s="25"/>
      <c r="MGI4" s="25"/>
      <c r="MGJ4" s="25"/>
      <c r="MGK4" s="25"/>
      <c r="MGL4" s="25"/>
      <c r="MGM4" s="25"/>
      <c r="MGN4" s="25"/>
      <c r="MGO4" s="25"/>
      <c r="MGP4" s="25"/>
      <c r="MGQ4" s="25"/>
      <c r="MGR4" s="25"/>
      <c r="MGS4" s="25"/>
      <c r="MGT4" s="25"/>
      <c r="MGU4" s="25"/>
      <c r="MGV4" s="25"/>
      <c r="MGW4" s="25"/>
      <c r="MGX4" s="25"/>
      <c r="MGY4" s="25"/>
      <c r="MGZ4" s="25"/>
      <c r="MHA4" s="25"/>
      <c r="MHB4" s="25"/>
      <c r="MHC4" s="25"/>
      <c r="MHD4" s="25"/>
      <c r="MHE4" s="25"/>
      <c r="MHF4" s="25"/>
      <c r="MHG4" s="25"/>
      <c r="MHH4" s="25"/>
      <c r="MHI4" s="25"/>
      <c r="MHJ4" s="25"/>
      <c r="MHK4" s="25"/>
      <c r="MHL4" s="25"/>
      <c r="MHM4" s="25"/>
      <c r="MHN4" s="25"/>
      <c r="MHO4" s="25"/>
      <c r="MHP4" s="25"/>
      <c r="MHQ4" s="25"/>
      <c r="MHR4" s="25"/>
      <c r="MHS4" s="25"/>
      <c r="MHT4" s="25"/>
      <c r="MHU4" s="25"/>
      <c r="MHV4" s="25"/>
      <c r="MHW4" s="25"/>
      <c r="MHX4" s="25"/>
      <c r="MHY4" s="25"/>
      <c r="MHZ4" s="25"/>
      <c r="MIA4" s="25"/>
      <c r="MIB4" s="25"/>
      <c r="MIC4" s="25"/>
      <c r="MID4" s="25"/>
      <c r="MIE4" s="25"/>
      <c r="MIF4" s="25"/>
      <c r="MIG4" s="25"/>
      <c r="MIH4" s="25"/>
      <c r="MII4" s="25"/>
      <c r="MIJ4" s="25"/>
      <c r="MIK4" s="25"/>
      <c r="MIL4" s="25"/>
      <c r="MIM4" s="25"/>
      <c r="MIN4" s="25"/>
      <c r="MIO4" s="25"/>
      <c r="MIP4" s="25"/>
      <c r="MIQ4" s="25"/>
      <c r="MIR4" s="25"/>
      <c r="MIS4" s="25"/>
      <c r="MIT4" s="25"/>
      <c r="MIU4" s="25"/>
      <c r="MIV4" s="25"/>
      <c r="MIW4" s="25"/>
      <c r="MIX4" s="25"/>
      <c r="MIY4" s="25"/>
      <c r="MIZ4" s="25"/>
      <c r="MJA4" s="25"/>
      <c r="MJB4" s="25"/>
      <c r="MJC4" s="25"/>
      <c r="MJD4" s="25"/>
      <c r="MJE4" s="25"/>
      <c r="MJF4" s="25"/>
      <c r="MJG4" s="25"/>
      <c r="MJH4" s="25"/>
      <c r="MJI4" s="25"/>
      <c r="MJJ4" s="25"/>
      <c r="MJK4" s="25"/>
      <c r="MJL4" s="25"/>
      <c r="MJM4" s="25"/>
      <c r="MJN4" s="25"/>
      <c r="MJO4" s="25"/>
      <c r="MJP4" s="25"/>
      <c r="MJQ4" s="25"/>
      <c r="MJR4" s="25"/>
      <c r="MJS4" s="25"/>
      <c r="MJT4" s="25"/>
      <c r="MJU4" s="25"/>
      <c r="MJV4" s="25"/>
      <c r="MJW4" s="25"/>
      <c r="MJX4" s="25"/>
      <c r="MJY4" s="25"/>
      <c r="MJZ4" s="25"/>
      <c r="MKA4" s="25"/>
      <c r="MKB4" s="25"/>
      <c r="MKC4" s="25"/>
      <c r="MKD4" s="25"/>
      <c r="MKE4" s="25"/>
      <c r="MKF4" s="25"/>
      <c r="MKG4" s="25"/>
      <c r="MKH4" s="25"/>
      <c r="MKI4" s="25"/>
      <c r="MKJ4" s="25"/>
      <c r="MKK4" s="25"/>
      <c r="MKL4" s="25"/>
      <c r="MKM4" s="25"/>
      <c r="MKN4" s="25"/>
      <c r="MKO4" s="25"/>
      <c r="MKP4" s="25"/>
      <c r="MKQ4" s="25"/>
      <c r="MKR4" s="25"/>
      <c r="MKS4" s="25"/>
      <c r="MKT4" s="25"/>
      <c r="MKU4" s="25"/>
      <c r="MKV4" s="25"/>
      <c r="MKW4" s="25"/>
      <c r="MKX4" s="25"/>
      <c r="MKY4" s="25"/>
      <c r="MKZ4" s="25"/>
      <c r="MLA4" s="25"/>
      <c r="MLB4" s="25"/>
      <c r="MLC4" s="25"/>
      <c r="MLD4" s="25"/>
      <c r="MLE4" s="25"/>
      <c r="MLF4" s="25"/>
      <c r="MLG4" s="25"/>
      <c r="MLH4" s="25"/>
      <c r="MLI4" s="25"/>
      <c r="MLJ4" s="25"/>
      <c r="MLK4" s="25"/>
      <c r="MLL4" s="25"/>
      <c r="MLM4" s="25"/>
      <c r="MLN4" s="25"/>
      <c r="MLO4" s="25"/>
      <c r="MLP4" s="25"/>
      <c r="MLQ4" s="25"/>
      <c r="MLR4" s="25"/>
      <c r="MLS4" s="25"/>
      <c r="MLT4" s="25"/>
      <c r="MLU4" s="25"/>
      <c r="MLV4" s="25"/>
      <c r="MLW4" s="25"/>
      <c r="MLX4" s="25"/>
      <c r="MLY4" s="25"/>
      <c r="MLZ4" s="25"/>
      <c r="MMA4" s="25"/>
      <c r="MMB4" s="25"/>
      <c r="MMC4" s="25"/>
      <c r="MMD4" s="25"/>
      <c r="MME4" s="25"/>
      <c r="MMF4" s="25"/>
      <c r="MMG4" s="25"/>
      <c r="MMH4" s="25"/>
      <c r="MMI4" s="25"/>
      <c r="MMJ4" s="25"/>
      <c r="MMK4" s="25"/>
      <c r="MML4" s="25"/>
      <c r="MMM4" s="25"/>
      <c r="MMN4" s="25"/>
      <c r="MMO4" s="25"/>
      <c r="MMP4" s="25"/>
      <c r="MMQ4" s="25"/>
      <c r="MMR4" s="25"/>
      <c r="MMS4" s="25"/>
      <c r="MMT4" s="25"/>
      <c r="MMU4" s="25"/>
      <c r="MMV4" s="25"/>
      <c r="MMW4" s="25"/>
      <c r="MMX4" s="25"/>
      <c r="MMY4" s="25"/>
      <c r="MMZ4" s="25"/>
      <c r="MNA4" s="25"/>
      <c r="MNB4" s="25"/>
      <c r="MNC4" s="25"/>
      <c r="MND4" s="25"/>
      <c r="MNE4" s="25"/>
      <c r="MNF4" s="25"/>
      <c r="MNG4" s="25"/>
      <c r="MNH4" s="25"/>
      <c r="MNI4" s="25"/>
      <c r="MNJ4" s="25"/>
      <c r="MNK4" s="25"/>
      <c r="MNL4" s="25"/>
      <c r="MNM4" s="25"/>
      <c r="MNN4" s="25"/>
      <c r="MNO4" s="25"/>
      <c r="MNP4" s="25"/>
      <c r="MNQ4" s="25"/>
      <c r="MNR4" s="25"/>
      <c r="MNS4" s="25"/>
      <c r="MNT4" s="25"/>
      <c r="MNU4" s="25"/>
      <c r="MNV4" s="25"/>
      <c r="MNW4" s="25"/>
      <c r="MNX4" s="25"/>
      <c r="MNY4" s="25"/>
      <c r="MNZ4" s="25"/>
      <c r="MOA4" s="25"/>
      <c r="MOB4" s="25"/>
      <c r="MOC4" s="25"/>
      <c r="MOD4" s="25"/>
      <c r="MOE4" s="25"/>
      <c r="MOF4" s="25"/>
      <c r="MOG4" s="25"/>
      <c r="MOH4" s="25"/>
      <c r="MOI4" s="25"/>
      <c r="MOJ4" s="25"/>
      <c r="MOK4" s="25"/>
      <c r="MOL4" s="25"/>
      <c r="MOM4" s="25"/>
      <c r="MON4" s="25"/>
      <c r="MOO4" s="25"/>
      <c r="MOP4" s="25"/>
      <c r="MOQ4" s="25"/>
      <c r="MOR4" s="25"/>
      <c r="MOS4" s="25"/>
      <c r="MOT4" s="25"/>
      <c r="MOU4" s="25"/>
      <c r="MOV4" s="25"/>
      <c r="MOW4" s="25"/>
      <c r="MOX4" s="25"/>
      <c r="MOY4" s="25"/>
      <c r="MOZ4" s="25"/>
      <c r="MPA4" s="25"/>
      <c r="MPB4" s="25"/>
      <c r="MPC4" s="25"/>
      <c r="MPD4" s="25"/>
      <c r="MPE4" s="25"/>
      <c r="MPF4" s="25"/>
      <c r="MPG4" s="25"/>
      <c r="MPH4" s="25"/>
      <c r="MPI4" s="25"/>
      <c r="MPJ4" s="25"/>
      <c r="MPK4" s="25"/>
      <c r="MPL4" s="25"/>
      <c r="MPM4" s="25"/>
      <c r="MPN4" s="25"/>
      <c r="MPO4" s="25"/>
      <c r="MPP4" s="25"/>
      <c r="MPQ4" s="25"/>
      <c r="MPR4" s="25"/>
      <c r="MPS4" s="25"/>
      <c r="MPT4" s="25"/>
      <c r="MPU4" s="25"/>
      <c r="MPV4" s="25"/>
      <c r="MPW4" s="25"/>
      <c r="MPX4" s="25"/>
      <c r="MPY4" s="25"/>
      <c r="MPZ4" s="25"/>
      <c r="MQA4" s="25"/>
      <c r="MQB4" s="25"/>
      <c r="MQC4" s="25"/>
      <c r="MQD4" s="25"/>
      <c r="MQE4" s="25"/>
      <c r="MQF4" s="25"/>
      <c r="MQG4" s="25"/>
      <c r="MQH4" s="25"/>
      <c r="MQI4" s="25"/>
      <c r="MQJ4" s="25"/>
      <c r="MQK4" s="25"/>
      <c r="MQL4" s="25"/>
      <c r="MQM4" s="25"/>
      <c r="MQN4" s="25"/>
      <c r="MQO4" s="25"/>
      <c r="MQP4" s="25"/>
      <c r="MQQ4" s="25"/>
      <c r="MQR4" s="25"/>
      <c r="MQS4" s="25"/>
      <c r="MQT4" s="25"/>
      <c r="MQU4" s="25"/>
      <c r="MQV4" s="25"/>
      <c r="MQW4" s="25"/>
      <c r="MQX4" s="25"/>
      <c r="MQY4" s="25"/>
      <c r="MQZ4" s="25"/>
      <c r="MRA4" s="25"/>
      <c r="MRB4" s="25"/>
      <c r="MRC4" s="25"/>
      <c r="MRD4" s="25"/>
      <c r="MRE4" s="25"/>
      <c r="MRF4" s="25"/>
      <c r="MRG4" s="25"/>
      <c r="MRH4" s="25"/>
      <c r="MRI4" s="25"/>
      <c r="MRJ4" s="25"/>
      <c r="MRK4" s="25"/>
      <c r="MRL4" s="25"/>
      <c r="MRM4" s="25"/>
      <c r="MRN4" s="25"/>
      <c r="MRO4" s="25"/>
      <c r="MRP4" s="25"/>
      <c r="MRQ4" s="25"/>
      <c r="MRR4" s="25"/>
      <c r="MRS4" s="25"/>
      <c r="MRT4" s="25"/>
      <c r="MRU4" s="25"/>
      <c r="MRV4" s="25"/>
      <c r="MRW4" s="25"/>
      <c r="MRX4" s="25"/>
      <c r="MRY4" s="25"/>
      <c r="MRZ4" s="25"/>
      <c r="MSA4" s="25"/>
      <c r="MSB4" s="25"/>
      <c r="MSC4" s="25"/>
      <c r="MSD4" s="25"/>
      <c r="MSE4" s="25"/>
      <c r="MSF4" s="25"/>
      <c r="MSG4" s="25"/>
      <c r="MSH4" s="25"/>
      <c r="MSI4" s="25"/>
      <c r="MSJ4" s="25"/>
      <c r="MSK4" s="25"/>
      <c r="MSL4" s="25"/>
      <c r="MSM4" s="25"/>
      <c r="MSN4" s="25"/>
      <c r="MSO4" s="25"/>
      <c r="MSP4" s="25"/>
      <c r="MSQ4" s="25"/>
      <c r="MSR4" s="25"/>
      <c r="MSS4" s="25"/>
      <c r="MST4" s="25"/>
      <c r="MSU4" s="25"/>
      <c r="MSV4" s="25"/>
      <c r="MSW4" s="25"/>
      <c r="MSX4" s="25"/>
      <c r="MSY4" s="25"/>
      <c r="MSZ4" s="25"/>
      <c r="MTA4" s="25"/>
      <c r="MTB4" s="25"/>
      <c r="MTC4" s="25"/>
      <c r="MTD4" s="25"/>
      <c r="MTE4" s="25"/>
      <c r="MTF4" s="25"/>
      <c r="MTG4" s="25"/>
      <c r="MTH4" s="25"/>
      <c r="MTI4" s="25"/>
      <c r="MTJ4" s="25"/>
      <c r="MTK4" s="25"/>
      <c r="MTL4" s="25"/>
      <c r="MTM4" s="25"/>
      <c r="MTN4" s="25"/>
      <c r="MTO4" s="25"/>
      <c r="MTP4" s="25"/>
      <c r="MTQ4" s="25"/>
      <c r="MTR4" s="25"/>
      <c r="MTS4" s="25"/>
      <c r="MTT4" s="25"/>
      <c r="MTU4" s="25"/>
      <c r="MTV4" s="25"/>
      <c r="MTW4" s="25"/>
      <c r="MTX4" s="25"/>
      <c r="MTY4" s="25"/>
      <c r="MTZ4" s="25"/>
      <c r="MUA4" s="25"/>
      <c r="MUB4" s="25"/>
      <c r="MUC4" s="25"/>
      <c r="MUD4" s="25"/>
      <c r="MUE4" s="25"/>
      <c r="MUF4" s="25"/>
      <c r="MUG4" s="25"/>
      <c r="MUH4" s="25"/>
      <c r="MUI4" s="25"/>
      <c r="MUJ4" s="25"/>
      <c r="MUK4" s="25"/>
      <c r="MUL4" s="25"/>
      <c r="MUM4" s="25"/>
      <c r="MUN4" s="25"/>
      <c r="MUO4" s="25"/>
      <c r="MUP4" s="25"/>
      <c r="MUQ4" s="25"/>
      <c r="MUR4" s="25"/>
      <c r="MUS4" s="25"/>
      <c r="MUT4" s="25"/>
      <c r="MUU4" s="25"/>
      <c r="MUV4" s="25"/>
      <c r="MUW4" s="25"/>
      <c r="MUX4" s="25"/>
      <c r="MUY4" s="25"/>
      <c r="MUZ4" s="25"/>
      <c r="MVA4" s="25"/>
      <c r="MVB4" s="25"/>
      <c r="MVC4" s="25"/>
      <c r="MVD4" s="25"/>
      <c r="MVE4" s="25"/>
      <c r="MVF4" s="25"/>
      <c r="MVG4" s="25"/>
      <c r="MVH4" s="25"/>
      <c r="MVI4" s="25"/>
      <c r="MVJ4" s="25"/>
      <c r="MVK4" s="25"/>
      <c r="MVL4" s="25"/>
      <c r="MVM4" s="25"/>
      <c r="MVN4" s="25"/>
      <c r="MVO4" s="25"/>
      <c r="MVP4" s="25"/>
      <c r="MVQ4" s="25"/>
      <c r="MVR4" s="25"/>
      <c r="MVS4" s="25"/>
      <c r="MVT4" s="25"/>
      <c r="MVU4" s="25"/>
      <c r="MVV4" s="25"/>
      <c r="MVW4" s="25"/>
      <c r="MVX4" s="25"/>
      <c r="MVY4" s="25"/>
      <c r="MVZ4" s="25"/>
      <c r="MWA4" s="25"/>
      <c r="MWB4" s="25"/>
      <c r="MWC4" s="25"/>
      <c r="MWD4" s="25"/>
      <c r="MWE4" s="25"/>
      <c r="MWF4" s="25"/>
      <c r="MWG4" s="25"/>
      <c r="MWH4" s="25"/>
      <c r="MWI4" s="25"/>
      <c r="MWJ4" s="25"/>
      <c r="MWK4" s="25"/>
      <c r="MWL4" s="25"/>
      <c r="MWM4" s="25"/>
      <c r="MWN4" s="25"/>
      <c r="MWO4" s="25"/>
      <c r="MWP4" s="25"/>
      <c r="MWQ4" s="25"/>
      <c r="MWR4" s="25"/>
      <c r="MWS4" s="25"/>
      <c r="MWT4" s="25"/>
      <c r="MWU4" s="25"/>
      <c r="MWV4" s="25"/>
      <c r="MWW4" s="25"/>
      <c r="MWX4" s="25"/>
      <c r="MWY4" s="25"/>
      <c r="MWZ4" s="25"/>
      <c r="MXA4" s="25"/>
      <c r="MXB4" s="25"/>
      <c r="MXC4" s="25"/>
      <c r="MXD4" s="25"/>
      <c r="MXE4" s="25"/>
      <c r="MXF4" s="25"/>
      <c r="MXG4" s="25"/>
      <c r="MXH4" s="25"/>
      <c r="MXI4" s="25"/>
      <c r="MXJ4" s="25"/>
      <c r="MXK4" s="25"/>
      <c r="MXL4" s="25"/>
      <c r="MXM4" s="25"/>
      <c r="MXN4" s="25"/>
      <c r="MXO4" s="25"/>
      <c r="MXP4" s="25"/>
      <c r="MXQ4" s="25"/>
      <c r="MXR4" s="25"/>
      <c r="MXS4" s="25"/>
      <c r="MXT4" s="25"/>
      <c r="MXU4" s="25"/>
      <c r="MXV4" s="25"/>
      <c r="MXW4" s="25"/>
      <c r="MXX4" s="25"/>
      <c r="MXY4" s="25"/>
      <c r="MXZ4" s="25"/>
      <c r="MYA4" s="25"/>
      <c r="MYB4" s="25"/>
      <c r="MYC4" s="25"/>
      <c r="MYD4" s="25"/>
      <c r="MYE4" s="25"/>
      <c r="MYF4" s="25"/>
      <c r="MYG4" s="25"/>
      <c r="MYH4" s="25"/>
      <c r="MYI4" s="25"/>
      <c r="MYJ4" s="25"/>
      <c r="MYK4" s="25"/>
      <c r="MYL4" s="25"/>
      <c r="MYM4" s="25"/>
      <c r="MYN4" s="25"/>
      <c r="MYO4" s="25"/>
      <c r="MYP4" s="25"/>
      <c r="MYQ4" s="25"/>
      <c r="MYR4" s="25"/>
      <c r="MYS4" s="25"/>
      <c r="MYT4" s="25"/>
      <c r="MYU4" s="25"/>
      <c r="MYV4" s="25"/>
      <c r="MYW4" s="25"/>
      <c r="MYX4" s="25"/>
      <c r="MYY4" s="25"/>
      <c r="MYZ4" s="25"/>
      <c r="MZA4" s="25"/>
      <c r="MZB4" s="25"/>
      <c r="MZC4" s="25"/>
      <c r="MZD4" s="25"/>
      <c r="MZE4" s="25"/>
      <c r="MZF4" s="25"/>
      <c r="MZG4" s="25"/>
      <c r="MZH4" s="25"/>
      <c r="MZI4" s="25"/>
      <c r="MZJ4" s="25"/>
      <c r="MZK4" s="25"/>
      <c r="MZL4" s="25"/>
      <c r="MZM4" s="25"/>
      <c r="MZN4" s="25"/>
      <c r="MZO4" s="25"/>
      <c r="MZP4" s="25"/>
      <c r="MZQ4" s="25"/>
      <c r="MZR4" s="25"/>
      <c r="MZS4" s="25"/>
      <c r="MZT4" s="25"/>
      <c r="MZU4" s="25"/>
      <c r="MZV4" s="25"/>
      <c r="MZW4" s="25"/>
      <c r="MZX4" s="25"/>
      <c r="MZY4" s="25"/>
      <c r="MZZ4" s="25"/>
      <c r="NAA4" s="25"/>
      <c r="NAB4" s="25"/>
      <c r="NAC4" s="25"/>
      <c r="NAD4" s="25"/>
      <c r="NAE4" s="25"/>
      <c r="NAF4" s="25"/>
      <c r="NAG4" s="25"/>
      <c r="NAH4" s="25"/>
      <c r="NAI4" s="25"/>
      <c r="NAJ4" s="25"/>
      <c r="NAK4" s="25"/>
      <c r="NAL4" s="25"/>
      <c r="NAM4" s="25"/>
      <c r="NAN4" s="25"/>
      <c r="NAO4" s="25"/>
      <c r="NAP4" s="25"/>
      <c r="NAQ4" s="25"/>
      <c r="NAR4" s="25"/>
      <c r="NAS4" s="25"/>
      <c r="NAT4" s="25"/>
      <c r="NAU4" s="25"/>
      <c r="NAV4" s="25"/>
      <c r="NAW4" s="25"/>
      <c r="NAX4" s="25"/>
      <c r="NAY4" s="25"/>
      <c r="NAZ4" s="25"/>
      <c r="NBA4" s="25"/>
      <c r="NBB4" s="25"/>
      <c r="NBC4" s="25"/>
      <c r="NBD4" s="25"/>
      <c r="NBE4" s="25"/>
      <c r="NBF4" s="25"/>
      <c r="NBG4" s="25"/>
      <c r="NBH4" s="25"/>
      <c r="NBI4" s="25"/>
      <c r="NBJ4" s="25"/>
      <c r="NBK4" s="25"/>
      <c r="NBL4" s="25"/>
      <c r="NBM4" s="25"/>
      <c r="NBN4" s="25"/>
      <c r="NBO4" s="25"/>
      <c r="NBP4" s="25"/>
      <c r="NBQ4" s="25"/>
      <c r="NBR4" s="25"/>
      <c r="NBS4" s="25"/>
      <c r="NBT4" s="25"/>
      <c r="NBU4" s="25"/>
      <c r="NBV4" s="25"/>
      <c r="NBW4" s="25"/>
      <c r="NBX4" s="25"/>
      <c r="NBY4" s="25"/>
      <c r="NBZ4" s="25"/>
      <c r="NCA4" s="25"/>
      <c r="NCB4" s="25"/>
      <c r="NCC4" s="25"/>
      <c r="NCD4" s="25"/>
      <c r="NCE4" s="25"/>
      <c r="NCF4" s="25"/>
      <c r="NCG4" s="25"/>
      <c r="NCH4" s="25"/>
      <c r="NCI4" s="25"/>
      <c r="NCJ4" s="25"/>
      <c r="NCK4" s="25"/>
      <c r="NCL4" s="25"/>
      <c r="NCM4" s="25"/>
      <c r="NCN4" s="25"/>
      <c r="NCO4" s="25"/>
      <c r="NCP4" s="25"/>
      <c r="NCQ4" s="25"/>
      <c r="NCR4" s="25"/>
      <c r="NCS4" s="25"/>
      <c r="NCT4" s="25"/>
      <c r="NCU4" s="25"/>
      <c r="NCV4" s="25"/>
      <c r="NCW4" s="25"/>
      <c r="NCX4" s="25"/>
      <c r="NCY4" s="25"/>
      <c r="NCZ4" s="25"/>
      <c r="NDA4" s="25"/>
      <c r="NDB4" s="25"/>
      <c r="NDC4" s="25"/>
      <c r="NDD4" s="25"/>
      <c r="NDE4" s="25"/>
      <c r="NDF4" s="25"/>
      <c r="NDG4" s="25"/>
      <c r="NDH4" s="25"/>
      <c r="NDI4" s="25"/>
      <c r="NDJ4" s="25"/>
      <c r="NDK4" s="25"/>
      <c r="NDL4" s="25"/>
      <c r="NDM4" s="25"/>
      <c r="NDN4" s="25"/>
      <c r="NDO4" s="25"/>
      <c r="NDP4" s="25"/>
      <c r="NDQ4" s="25"/>
      <c r="NDR4" s="25"/>
      <c r="NDS4" s="25"/>
      <c r="NDT4" s="25"/>
      <c r="NDU4" s="25"/>
      <c r="NDV4" s="25"/>
      <c r="NDW4" s="25"/>
      <c r="NDX4" s="25"/>
      <c r="NDY4" s="25"/>
      <c r="NDZ4" s="25"/>
      <c r="NEA4" s="25"/>
      <c r="NEB4" s="25"/>
      <c r="NEC4" s="25"/>
      <c r="NED4" s="25"/>
      <c r="NEE4" s="25"/>
      <c r="NEF4" s="25"/>
      <c r="NEG4" s="25"/>
      <c r="NEH4" s="25"/>
      <c r="NEI4" s="25"/>
      <c r="NEJ4" s="25"/>
      <c r="NEK4" s="25"/>
      <c r="NEL4" s="25"/>
      <c r="NEM4" s="25"/>
      <c r="NEN4" s="25"/>
      <c r="NEO4" s="25"/>
      <c r="NEP4" s="25"/>
      <c r="NEQ4" s="25"/>
      <c r="NER4" s="25"/>
      <c r="NES4" s="25"/>
      <c r="NET4" s="25"/>
      <c r="NEU4" s="25"/>
      <c r="NEV4" s="25"/>
      <c r="NEW4" s="25"/>
      <c r="NEX4" s="25"/>
      <c r="NEY4" s="25"/>
      <c r="NEZ4" s="25"/>
      <c r="NFA4" s="25"/>
      <c r="NFB4" s="25"/>
      <c r="NFC4" s="25"/>
      <c r="NFD4" s="25"/>
      <c r="NFE4" s="25"/>
      <c r="NFF4" s="25"/>
      <c r="NFG4" s="25"/>
      <c r="NFH4" s="25"/>
      <c r="NFI4" s="25"/>
      <c r="NFJ4" s="25"/>
      <c r="NFK4" s="25"/>
      <c r="NFL4" s="25"/>
      <c r="NFM4" s="25"/>
      <c r="NFN4" s="25"/>
      <c r="NFO4" s="25"/>
      <c r="NFP4" s="25"/>
      <c r="NFQ4" s="25"/>
      <c r="NFR4" s="25"/>
      <c r="NFS4" s="25"/>
      <c r="NFT4" s="25"/>
      <c r="NFU4" s="25"/>
      <c r="NFV4" s="25"/>
      <c r="NFW4" s="25"/>
      <c r="NFX4" s="25"/>
      <c r="NFY4" s="25"/>
      <c r="NFZ4" s="25"/>
      <c r="NGA4" s="25"/>
      <c r="NGB4" s="25"/>
      <c r="NGC4" s="25"/>
      <c r="NGD4" s="25"/>
      <c r="NGE4" s="25"/>
      <c r="NGF4" s="25"/>
      <c r="NGG4" s="25"/>
      <c r="NGH4" s="25"/>
      <c r="NGI4" s="25"/>
      <c r="NGJ4" s="25"/>
      <c r="NGK4" s="25"/>
      <c r="NGL4" s="25"/>
      <c r="NGM4" s="25"/>
      <c r="NGN4" s="25"/>
      <c r="NGO4" s="25"/>
      <c r="NGP4" s="25"/>
      <c r="NGQ4" s="25"/>
      <c r="NGR4" s="25"/>
      <c r="NGS4" s="25"/>
      <c r="NGT4" s="25"/>
      <c r="NGU4" s="25"/>
      <c r="NGV4" s="25"/>
      <c r="NGW4" s="25"/>
      <c r="NGX4" s="25"/>
      <c r="NGY4" s="25"/>
      <c r="NGZ4" s="25"/>
      <c r="NHA4" s="25"/>
      <c r="NHB4" s="25"/>
      <c r="NHC4" s="25"/>
      <c r="NHD4" s="25"/>
      <c r="NHE4" s="25"/>
      <c r="NHF4" s="25"/>
      <c r="NHG4" s="25"/>
      <c r="NHH4" s="25"/>
      <c r="NHI4" s="25"/>
      <c r="NHJ4" s="25"/>
      <c r="NHK4" s="25"/>
      <c r="NHL4" s="25"/>
      <c r="NHM4" s="25"/>
      <c r="NHN4" s="25"/>
      <c r="NHO4" s="25"/>
      <c r="NHP4" s="25"/>
      <c r="NHQ4" s="25"/>
      <c r="NHR4" s="25"/>
      <c r="NHS4" s="25"/>
      <c r="NHT4" s="25"/>
      <c r="NHU4" s="25"/>
      <c r="NHV4" s="25"/>
      <c r="NHW4" s="25"/>
      <c r="NHX4" s="25"/>
      <c r="NHY4" s="25"/>
      <c r="NHZ4" s="25"/>
      <c r="NIA4" s="25"/>
      <c r="NIB4" s="25"/>
      <c r="NIC4" s="25"/>
      <c r="NID4" s="25"/>
      <c r="NIE4" s="25"/>
      <c r="NIF4" s="25"/>
      <c r="NIG4" s="25"/>
      <c r="NIH4" s="25"/>
      <c r="NII4" s="25"/>
      <c r="NIJ4" s="25"/>
      <c r="NIK4" s="25"/>
      <c r="NIL4" s="25"/>
      <c r="NIM4" s="25"/>
      <c r="NIN4" s="25"/>
      <c r="NIO4" s="25"/>
      <c r="NIP4" s="25"/>
      <c r="NIQ4" s="25"/>
      <c r="NIR4" s="25"/>
      <c r="NIS4" s="25"/>
      <c r="NIT4" s="25"/>
      <c r="NIU4" s="25"/>
      <c r="NIV4" s="25"/>
      <c r="NIW4" s="25"/>
      <c r="NIX4" s="25"/>
      <c r="NIY4" s="25"/>
      <c r="NIZ4" s="25"/>
      <c r="NJA4" s="25"/>
      <c r="NJB4" s="25"/>
      <c r="NJC4" s="25"/>
      <c r="NJD4" s="25"/>
      <c r="NJE4" s="25"/>
      <c r="NJF4" s="25"/>
      <c r="NJG4" s="25"/>
      <c r="NJH4" s="25"/>
      <c r="NJI4" s="25"/>
      <c r="NJJ4" s="25"/>
      <c r="NJK4" s="25"/>
      <c r="NJL4" s="25"/>
      <c r="NJM4" s="25"/>
      <c r="NJN4" s="25"/>
      <c r="NJO4" s="25"/>
      <c r="NJP4" s="25"/>
      <c r="NJQ4" s="25"/>
      <c r="NJR4" s="25"/>
      <c r="NJS4" s="25"/>
      <c r="NJT4" s="25"/>
      <c r="NJU4" s="25"/>
      <c r="NJV4" s="25"/>
      <c r="NJW4" s="25"/>
      <c r="NJX4" s="25"/>
      <c r="NJY4" s="25"/>
      <c r="NJZ4" s="25"/>
      <c r="NKA4" s="25"/>
      <c r="NKB4" s="25"/>
      <c r="NKC4" s="25"/>
      <c r="NKD4" s="25"/>
      <c r="NKE4" s="25"/>
      <c r="NKF4" s="25"/>
      <c r="NKG4" s="25"/>
      <c r="NKH4" s="25"/>
      <c r="NKI4" s="25"/>
      <c r="NKJ4" s="25"/>
      <c r="NKK4" s="25"/>
      <c r="NKL4" s="25"/>
      <c r="NKM4" s="25"/>
      <c r="NKN4" s="25"/>
      <c r="NKO4" s="25"/>
      <c r="NKP4" s="25"/>
      <c r="NKQ4" s="25"/>
      <c r="NKR4" s="25"/>
      <c r="NKS4" s="25"/>
      <c r="NKT4" s="25"/>
      <c r="NKU4" s="25"/>
      <c r="NKV4" s="25"/>
      <c r="NKW4" s="25"/>
      <c r="NKX4" s="25"/>
      <c r="NKY4" s="25"/>
      <c r="NKZ4" s="25"/>
      <c r="NLA4" s="25"/>
      <c r="NLB4" s="25"/>
      <c r="NLC4" s="25"/>
      <c r="NLD4" s="25"/>
      <c r="NLE4" s="25"/>
      <c r="NLF4" s="25"/>
      <c r="NLG4" s="25"/>
      <c r="NLH4" s="25"/>
      <c r="NLI4" s="25"/>
      <c r="NLJ4" s="25"/>
      <c r="NLK4" s="25"/>
      <c r="NLL4" s="25"/>
      <c r="NLM4" s="25"/>
      <c r="NLN4" s="25"/>
      <c r="NLO4" s="25"/>
      <c r="NLP4" s="25"/>
      <c r="NLQ4" s="25"/>
      <c r="NLR4" s="25"/>
      <c r="NLS4" s="25"/>
      <c r="NLT4" s="25"/>
      <c r="NLU4" s="25"/>
      <c r="NLV4" s="25"/>
      <c r="NLW4" s="25"/>
      <c r="NLX4" s="25"/>
      <c r="NLY4" s="25"/>
      <c r="NLZ4" s="25"/>
      <c r="NMA4" s="25"/>
      <c r="NMB4" s="25"/>
      <c r="NMC4" s="25"/>
      <c r="NMD4" s="25"/>
      <c r="NME4" s="25"/>
      <c r="NMF4" s="25"/>
      <c r="NMG4" s="25"/>
      <c r="NMH4" s="25"/>
      <c r="NMI4" s="25"/>
      <c r="NMJ4" s="25"/>
      <c r="NMK4" s="25"/>
      <c r="NML4" s="25"/>
      <c r="NMM4" s="25"/>
      <c r="NMN4" s="25"/>
      <c r="NMO4" s="25"/>
      <c r="NMP4" s="25"/>
      <c r="NMQ4" s="25"/>
      <c r="NMR4" s="25"/>
      <c r="NMS4" s="25"/>
      <c r="NMT4" s="25"/>
      <c r="NMU4" s="25"/>
      <c r="NMV4" s="25"/>
      <c r="NMW4" s="25"/>
      <c r="NMX4" s="25"/>
      <c r="NMY4" s="25"/>
      <c r="NMZ4" s="25"/>
      <c r="NNA4" s="25"/>
      <c r="NNB4" s="25"/>
      <c r="NNC4" s="25"/>
      <c r="NND4" s="25"/>
      <c r="NNE4" s="25"/>
      <c r="NNF4" s="25"/>
      <c r="NNG4" s="25"/>
      <c r="NNH4" s="25"/>
      <c r="NNI4" s="25"/>
      <c r="NNJ4" s="25"/>
      <c r="NNK4" s="25"/>
      <c r="NNL4" s="25"/>
      <c r="NNM4" s="25"/>
      <c r="NNN4" s="25"/>
      <c r="NNO4" s="25"/>
      <c r="NNP4" s="25"/>
      <c r="NNQ4" s="25"/>
      <c r="NNR4" s="25"/>
      <c r="NNS4" s="25"/>
      <c r="NNT4" s="25"/>
      <c r="NNU4" s="25"/>
      <c r="NNV4" s="25"/>
      <c r="NNW4" s="25"/>
      <c r="NNX4" s="25"/>
      <c r="NNY4" s="25"/>
      <c r="NNZ4" s="25"/>
      <c r="NOA4" s="25"/>
      <c r="NOB4" s="25"/>
      <c r="NOC4" s="25"/>
      <c r="NOD4" s="25"/>
      <c r="NOE4" s="25"/>
      <c r="NOF4" s="25"/>
      <c r="NOG4" s="25"/>
      <c r="NOH4" s="25"/>
      <c r="NOI4" s="25"/>
      <c r="NOJ4" s="25"/>
      <c r="NOK4" s="25"/>
      <c r="NOL4" s="25"/>
      <c r="NOM4" s="25"/>
      <c r="NON4" s="25"/>
      <c r="NOO4" s="25"/>
      <c r="NOP4" s="25"/>
      <c r="NOQ4" s="25"/>
      <c r="NOR4" s="25"/>
      <c r="NOS4" s="25"/>
      <c r="NOT4" s="25"/>
      <c r="NOU4" s="25"/>
      <c r="NOV4" s="25"/>
      <c r="NOW4" s="25"/>
      <c r="NOX4" s="25"/>
      <c r="NOY4" s="25"/>
      <c r="NOZ4" s="25"/>
      <c r="NPA4" s="25"/>
      <c r="NPB4" s="25"/>
      <c r="NPC4" s="25"/>
      <c r="NPD4" s="25"/>
      <c r="NPE4" s="25"/>
      <c r="NPF4" s="25"/>
      <c r="NPG4" s="25"/>
      <c r="NPH4" s="25"/>
      <c r="NPI4" s="25"/>
      <c r="NPJ4" s="25"/>
      <c r="NPK4" s="25"/>
      <c r="NPL4" s="25"/>
      <c r="NPM4" s="25"/>
      <c r="NPN4" s="25"/>
      <c r="NPO4" s="25"/>
      <c r="NPP4" s="25"/>
      <c r="NPQ4" s="25"/>
      <c r="NPR4" s="25"/>
      <c r="NPS4" s="25"/>
      <c r="NPT4" s="25"/>
      <c r="NPU4" s="25"/>
      <c r="NPV4" s="25"/>
      <c r="NPW4" s="25"/>
      <c r="NPX4" s="25"/>
      <c r="NPY4" s="25"/>
      <c r="NPZ4" s="25"/>
      <c r="NQA4" s="25"/>
      <c r="NQB4" s="25"/>
      <c r="NQC4" s="25"/>
      <c r="NQD4" s="25"/>
      <c r="NQE4" s="25"/>
      <c r="NQF4" s="25"/>
      <c r="NQG4" s="25"/>
      <c r="NQH4" s="25"/>
      <c r="NQI4" s="25"/>
      <c r="NQJ4" s="25"/>
      <c r="NQK4" s="25"/>
      <c r="NQL4" s="25"/>
      <c r="NQM4" s="25"/>
      <c r="NQN4" s="25"/>
      <c r="NQO4" s="25"/>
      <c r="NQP4" s="25"/>
      <c r="NQQ4" s="25"/>
      <c r="NQR4" s="25"/>
      <c r="NQS4" s="25"/>
      <c r="NQT4" s="25"/>
      <c r="NQU4" s="25"/>
      <c r="NQV4" s="25"/>
      <c r="NQW4" s="25"/>
      <c r="NQX4" s="25"/>
      <c r="NQY4" s="25"/>
      <c r="NQZ4" s="25"/>
      <c r="NRA4" s="25"/>
      <c r="NRB4" s="25"/>
      <c r="NRC4" s="25"/>
      <c r="NRD4" s="25"/>
      <c r="NRE4" s="25"/>
      <c r="NRF4" s="25"/>
      <c r="NRG4" s="25"/>
      <c r="NRH4" s="25"/>
      <c r="NRI4" s="25"/>
      <c r="NRJ4" s="25"/>
      <c r="NRK4" s="25"/>
      <c r="NRL4" s="25"/>
      <c r="NRM4" s="25"/>
      <c r="NRN4" s="25"/>
      <c r="NRO4" s="25"/>
      <c r="NRP4" s="25"/>
      <c r="NRQ4" s="25"/>
      <c r="NRR4" s="25"/>
      <c r="NRS4" s="25"/>
      <c r="NRT4" s="25"/>
      <c r="NRU4" s="25"/>
      <c r="NRV4" s="25"/>
      <c r="NRW4" s="25"/>
      <c r="NRX4" s="25"/>
      <c r="NRY4" s="25"/>
      <c r="NRZ4" s="25"/>
      <c r="NSA4" s="25"/>
      <c r="NSB4" s="25"/>
      <c r="NSC4" s="25"/>
      <c r="NSD4" s="25"/>
      <c r="NSE4" s="25"/>
      <c r="NSF4" s="25"/>
      <c r="NSG4" s="25"/>
      <c r="NSH4" s="25"/>
      <c r="NSI4" s="25"/>
      <c r="NSJ4" s="25"/>
      <c r="NSK4" s="25"/>
      <c r="NSL4" s="25"/>
      <c r="NSM4" s="25"/>
      <c r="NSN4" s="25"/>
      <c r="NSO4" s="25"/>
      <c r="NSP4" s="25"/>
      <c r="NSQ4" s="25"/>
      <c r="NSR4" s="25"/>
      <c r="NSS4" s="25"/>
      <c r="NST4" s="25"/>
      <c r="NSU4" s="25"/>
      <c r="NSV4" s="25"/>
      <c r="NSW4" s="25"/>
      <c r="NSX4" s="25"/>
      <c r="NSY4" s="25"/>
      <c r="NSZ4" s="25"/>
      <c r="NTA4" s="25"/>
      <c r="NTB4" s="25"/>
      <c r="NTC4" s="25"/>
      <c r="NTD4" s="25"/>
      <c r="NTE4" s="25"/>
      <c r="NTF4" s="25"/>
      <c r="NTG4" s="25"/>
      <c r="NTH4" s="25"/>
      <c r="NTI4" s="25"/>
      <c r="NTJ4" s="25"/>
      <c r="NTK4" s="25"/>
      <c r="NTL4" s="25"/>
      <c r="NTM4" s="25"/>
      <c r="NTN4" s="25"/>
      <c r="NTO4" s="25"/>
      <c r="NTP4" s="25"/>
      <c r="NTQ4" s="25"/>
      <c r="NTR4" s="25"/>
      <c r="NTS4" s="25"/>
      <c r="NTT4" s="25"/>
      <c r="NTU4" s="25"/>
      <c r="NTV4" s="25"/>
      <c r="NTW4" s="25"/>
      <c r="NTX4" s="25"/>
      <c r="NTY4" s="25"/>
      <c r="NTZ4" s="25"/>
      <c r="NUA4" s="25"/>
      <c r="NUB4" s="25"/>
      <c r="NUC4" s="25"/>
      <c r="NUD4" s="25"/>
      <c r="NUE4" s="25"/>
      <c r="NUF4" s="25"/>
      <c r="NUG4" s="25"/>
      <c r="NUH4" s="25"/>
      <c r="NUI4" s="25"/>
      <c r="NUJ4" s="25"/>
      <c r="NUK4" s="25"/>
      <c r="NUL4" s="25"/>
      <c r="NUM4" s="25"/>
      <c r="NUN4" s="25"/>
      <c r="NUO4" s="25"/>
      <c r="NUP4" s="25"/>
      <c r="NUQ4" s="25"/>
      <c r="NUR4" s="25"/>
      <c r="NUS4" s="25"/>
      <c r="NUT4" s="25"/>
      <c r="NUU4" s="25"/>
      <c r="NUV4" s="25"/>
      <c r="NUW4" s="25"/>
      <c r="NUX4" s="25"/>
      <c r="NUY4" s="25"/>
      <c r="NUZ4" s="25"/>
      <c r="NVA4" s="25"/>
      <c r="NVB4" s="25"/>
      <c r="NVC4" s="25"/>
      <c r="NVD4" s="25"/>
      <c r="NVE4" s="25"/>
      <c r="NVF4" s="25"/>
      <c r="NVG4" s="25"/>
      <c r="NVH4" s="25"/>
      <c r="NVI4" s="25"/>
      <c r="NVJ4" s="25"/>
      <c r="NVK4" s="25"/>
      <c r="NVL4" s="25"/>
      <c r="NVM4" s="25"/>
      <c r="NVN4" s="25"/>
      <c r="NVO4" s="25"/>
      <c r="NVP4" s="25"/>
      <c r="NVQ4" s="25"/>
      <c r="NVR4" s="25"/>
      <c r="NVS4" s="25"/>
      <c r="NVT4" s="25"/>
      <c r="NVU4" s="25"/>
      <c r="NVV4" s="25"/>
      <c r="NVW4" s="25"/>
      <c r="NVX4" s="25"/>
      <c r="NVY4" s="25"/>
      <c r="NVZ4" s="25"/>
      <c r="NWA4" s="25"/>
      <c r="NWB4" s="25"/>
      <c r="NWC4" s="25"/>
      <c r="NWD4" s="25"/>
      <c r="NWE4" s="25"/>
      <c r="NWF4" s="25"/>
      <c r="NWG4" s="25"/>
      <c r="NWH4" s="25"/>
      <c r="NWI4" s="25"/>
      <c r="NWJ4" s="25"/>
      <c r="NWK4" s="25"/>
      <c r="NWL4" s="25"/>
      <c r="NWM4" s="25"/>
      <c r="NWN4" s="25"/>
      <c r="NWO4" s="25"/>
      <c r="NWP4" s="25"/>
      <c r="NWQ4" s="25"/>
      <c r="NWR4" s="25"/>
      <c r="NWS4" s="25"/>
      <c r="NWT4" s="25"/>
      <c r="NWU4" s="25"/>
      <c r="NWV4" s="25"/>
      <c r="NWW4" s="25"/>
      <c r="NWX4" s="25"/>
      <c r="NWY4" s="25"/>
      <c r="NWZ4" s="25"/>
      <c r="NXA4" s="25"/>
      <c r="NXB4" s="25"/>
      <c r="NXC4" s="25"/>
      <c r="NXD4" s="25"/>
      <c r="NXE4" s="25"/>
      <c r="NXF4" s="25"/>
      <c r="NXG4" s="25"/>
      <c r="NXH4" s="25"/>
      <c r="NXI4" s="25"/>
      <c r="NXJ4" s="25"/>
      <c r="NXK4" s="25"/>
      <c r="NXL4" s="25"/>
      <c r="NXM4" s="25"/>
      <c r="NXN4" s="25"/>
      <c r="NXO4" s="25"/>
      <c r="NXP4" s="25"/>
      <c r="NXQ4" s="25"/>
      <c r="NXR4" s="25"/>
      <c r="NXS4" s="25"/>
      <c r="NXT4" s="25"/>
      <c r="NXU4" s="25"/>
      <c r="NXV4" s="25"/>
      <c r="NXW4" s="25"/>
      <c r="NXX4" s="25"/>
      <c r="NXY4" s="25"/>
      <c r="NXZ4" s="25"/>
      <c r="NYA4" s="25"/>
      <c r="NYB4" s="25"/>
      <c r="NYC4" s="25"/>
      <c r="NYD4" s="25"/>
      <c r="NYE4" s="25"/>
      <c r="NYF4" s="25"/>
      <c r="NYG4" s="25"/>
      <c r="NYH4" s="25"/>
      <c r="NYI4" s="25"/>
      <c r="NYJ4" s="25"/>
      <c r="NYK4" s="25"/>
      <c r="NYL4" s="25"/>
      <c r="NYM4" s="25"/>
      <c r="NYN4" s="25"/>
      <c r="NYO4" s="25"/>
      <c r="NYP4" s="25"/>
      <c r="NYQ4" s="25"/>
      <c r="NYR4" s="25"/>
      <c r="NYS4" s="25"/>
      <c r="NYT4" s="25"/>
      <c r="NYU4" s="25"/>
      <c r="NYV4" s="25"/>
      <c r="NYW4" s="25"/>
      <c r="NYX4" s="25"/>
      <c r="NYY4" s="25"/>
      <c r="NYZ4" s="25"/>
      <c r="NZA4" s="25"/>
      <c r="NZB4" s="25"/>
      <c r="NZC4" s="25"/>
      <c r="NZD4" s="25"/>
      <c r="NZE4" s="25"/>
      <c r="NZF4" s="25"/>
      <c r="NZG4" s="25"/>
      <c r="NZH4" s="25"/>
      <c r="NZI4" s="25"/>
      <c r="NZJ4" s="25"/>
      <c r="NZK4" s="25"/>
      <c r="NZL4" s="25"/>
      <c r="NZM4" s="25"/>
      <c r="NZN4" s="25"/>
      <c r="NZO4" s="25"/>
      <c r="NZP4" s="25"/>
      <c r="NZQ4" s="25"/>
      <c r="NZR4" s="25"/>
      <c r="NZS4" s="25"/>
      <c r="NZT4" s="25"/>
      <c r="NZU4" s="25"/>
      <c r="NZV4" s="25"/>
      <c r="NZW4" s="25"/>
      <c r="NZX4" s="25"/>
      <c r="NZY4" s="25"/>
      <c r="NZZ4" s="25"/>
      <c r="OAA4" s="25"/>
      <c r="OAB4" s="25"/>
      <c r="OAC4" s="25"/>
      <c r="OAD4" s="25"/>
      <c r="OAE4" s="25"/>
      <c r="OAF4" s="25"/>
      <c r="OAG4" s="25"/>
      <c r="OAH4" s="25"/>
      <c r="OAI4" s="25"/>
      <c r="OAJ4" s="25"/>
      <c r="OAK4" s="25"/>
      <c r="OAL4" s="25"/>
      <c r="OAM4" s="25"/>
      <c r="OAN4" s="25"/>
      <c r="OAO4" s="25"/>
      <c r="OAP4" s="25"/>
      <c r="OAQ4" s="25"/>
      <c r="OAR4" s="25"/>
      <c r="OAS4" s="25"/>
      <c r="OAT4" s="25"/>
      <c r="OAU4" s="25"/>
      <c r="OAV4" s="25"/>
      <c r="OAW4" s="25"/>
      <c r="OAX4" s="25"/>
      <c r="OAY4" s="25"/>
      <c r="OAZ4" s="25"/>
      <c r="OBA4" s="25"/>
      <c r="OBB4" s="25"/>
      <c r="OBC4" s="25"/>
      <c r="OBD4" s="25"/>
      <c r="OBE4" s="25"/>
      <c r="OBF4" s="25"/>
      <c r="OBG4" s="25"/>
      <c r="OBH4" s="25"/>
      <c r="OBI4" s="25"/>
      <c r="OBJ4" s="25"/>
      <c r="OBK4" s="25"/>
      <c r="OBL4" s="25"/>
      <c r="OBM4" s="25"/>
      <c r="OBN4" s="25"/>
      <c r="OBO4" s="25"/>
      <c r="OBP4" s="25"/>
      <c r="OBQ4" s="25"/>
      <c r="OBR4" s="25"/>
      <c r="OBS4" s="25"/>
      <c r="OBT4" s="25"/>
      <c r="OBU4" s="25"/>
      <c r="OBV4" s="25"/>
      <c r="OBW4" s="25"/>
      <c r="OBX4" s="25"/>
      <c r="OBY4" s="25"/>
      <c r="OBZ4" s="25"/>
      <c r="OCA4" s="25"/>
      <c r="OCB4" s="25"/>
      <c r="OCC4" s="25"/>
      <c r="OCD4" s="25"/>
      <c r="OCE4" s="25"/>
      <c r="OCF4" s="25"/>
      <c r="OCG4" s="25"/>
      <c r="OCH4" s="25"/>
      <c r="OCI4" s="25"/>
      <c r="OCJ4" s="25"/>
      <c r="OCK4" s="25"/>
      <c r="OCL4" s="25"/>
      <c r="OCM4" s="25"/>
      <c r="OCN4" s="25"/>
      <c r="OCO4" s="25"/>
      <c r="OCP4" s="25"/>
      <c r="OCQ4" s="25"/>
      <c r="OCR4" s="25"/>
      <c r="OCS4" s="25"/>
      <c r="OCT4" s="25"/>
      <c r="OCU4" s="25"/>
      <c r="OCV4" s="25"/>
      <c r="OCW4" s="25"/>
      <c r="OCX4" s="25"/>
      <c r="OCY4" s="25"/>
      <c r="OCZ4" s="25"/>
      <c r="ODA4" s="25"/>
      <c r="ODB4" s="25"/>
      <c r="ODC4" s="25"/>
      <c r="ODD4" s="25"/>
      <c r="ODE4" s="25"/>
      <c r="ODF4" s="25"/>
      <c r="ODG4" s="25"/>
      <c r="ODH4" s="25"/>
      <c r="ODI4" s="25"/>
      <c r="ODJ4" s="25"/>
      <c r="ODK4" s="25"/>
      <c r="ODL4" s="25"/>
      <c r="ODM4" s="25"/>
      <c r="ODN4" s="25"/>
      <c r="ODO4" s="25"/>
      <c r="ODP4" s="25"/>
      <c r="ODQ4" s="25"/>
      <c r="ODR4" s="25"/>
      <c r="ODS4" s="25"/>
      <c r="ODT4" s="25"/>
      <c r="ODU4" s="25"/>
      <c r="ODV4" s="25"/>
      <c r="ODW4" s="25"/>
      <c r="ODX4" s="25"/>
      <c r="ODY4" s="25"/>
      <c r="ODZ4" s="25"/>
      <c r="OEA4" s="25"/>
      <c r="OEB4" s="25"/>
      <c r="OEC4" s="25"/>
      <c r="OED4" s="25"/>
      <c r="OEE4" s="25"/>
      <c r="OEF4" s="25"/>
      <c r="OEG4" s="25"/>
      <c r="OEH4" s="25"/>
      <c r="OEI4" s="25"/>
      <c r="OEJ4" s="25"/>
      <c r="OEK4" s="25"/>
      <c r="OEL4" s="25"/>
      <c r="OEM4" s="25"/>
      <c r="OEN4" s="25"/>
      <c r="OEO4" s="25"/>
      <c r="OEP4" s="25"/>
      <c r="OEQ4" s="25"/>
      <c r="OER4" s="25"/>
      <c r="OES4" s="25"/>
      <c r="OET4" s="25"/>
      <c r="OEU4" s="25"/>
      <c r="OEV4" s="25"/>
      <c r="OEW4" s="25"/>
      <c r="OEX4" s="25"/>
      <c r="OEY4" s="25"/>
      <c r="OEZ4" s="25"/>
      <c r="OFA4" s="25"/>
      <c r="OFB4" s="25"/>
      <c r="OFC4" s="25"/>
      <c r="OFD4" s="25"/>
      <c r="OFE4" s="25"/>
      <c r="OFF4" s="25"/>
      <c r="OFG4" s="25"/>
      <c r="OFH4" s="25"/>
      <c r="OFI4" s="25"/>
      <c r="OFJ4" s="25"/>
      <c r="OFK4" s="25"/>
      <c r="OFL4" s="25"/>
      <c r="OFM4" s="25"/>
      <c r="OFN4" s="25"/>
      <c r="OFO4" s="25"/>
      <c r="OFP4" s="25"/>
      <c r="OFQ4" s="25"/>
      <c r="OFR4" s="25"/>
      <c r="OFS4" s="25"/>
      <c r="OFT4" s="25"/>
      <c r="OFU4" s="25"/>
      <c r="OFV4" s="25"/>
      <c r="OFW4" s="25"/>
      <c r="OFX4" s="25"/>
      <c r="OFY4" s="25"/>
      <c r="OFZ4" s="25"/>
      <c r="OGA4" s="25"/>
      <c r="OGB4" s="25"/>
      <c r="OGC4" s="25"/>
      <c r="OGD4" s="25"/>
      <c r="OGE4" s="25"/>
      <c r="OGF4" s="25"/>
      <c r="OGG4" s="25"/>
      <c r="OGH4" s="25"/>
      <c r="OGI4" s="25"/>
      <c r="OGJ4" s="25"/>
      <c r="OGK4" s="25"/>
      <c r="OGL4" s="25"/>
      <c r="OGM4" s="25"/>
      <c r="OGN4" s="25"/>
      <c r="OGO4" s="25"/>
      <c r="OGP4" s="25"/>
      <c r="OGQ4" s="25"/>
      <c r="OGR4" s="25"/>
      <c r="OGS4" s="25"/>
      <c r="OGT4" s="25"/>
      <c r="OGU4" s="25"/>
      <c r="OGV4" s="25"/>
      <c r="OGW4" s="25"/>
      <c r="OGX4" s="25"/>
      <c r="OGY4" s="25"/>
      <c r="OGZ4" s="25"/>
      <c r="OHA4" s="25"/>
      <c r="OHB4" s="25"/>
      <c r="OHC4" s="25"/>
      <c r="OHD4" s="25"/>
      <c r="OHE4" s="25"/>
      <c r="OHF4" s="25"/>
      <c r="OHG4" s="25"/>
      <c r="OHH4" s="25"/>
      <c r="OHI4" s="25"/>
      <c r="OHJ4" s="25"/>
      <c r="OHK4" s="25"/>
      <c r="OHL4" s="25"/>
      <c r="OHM4" s="25"/>
      <c r="OHN4" s="25"/>
      <c r="OHO4" s="25"/>
      <c r="OHP4" s="25"/>
      <c r="OHQ4" s="25"/>
      <c r="OHR4" s="25"/>
      <c r="OHS4" s="25"/>
      <c r="OHT4" s="25"/>
      <c r="OHU4" s="25"/>
      <c r="OHV4" s="25"/>
      <c r="OHW4" s="25"/>
      <c r="OHX4" s="25"/>
      <c r="OHY4" s="25"/>
      <c r="OHZ4" s="25"/>
      <c r="OIA4" s="25"/>
      <c r="OIB4" s="25"/>
      <c r="OIC4" s="25"/>
      <c r="OID4" s="25"/>
      <c r="OIE4" s="25"/>
      <c r="OIF4" s="25"/>
      <c r="OIG4" s="25"/>
      <c r="OIH4" s="25"/>
      <c r="OII4" s="25"/>
      <c r="OIJ4" s="25"/>
      <c r="OIK4" s="25"/>
      <c r="OIL4" s="25"/>
      <c r="OIM4" s="25"/>
      <c r="OIN4" s="25"/>
      <c r="OIO4" s="25"/>
      <c r="OIP4" s="25"/>
      <c r="OIQ4" s="25"/>
      <c r="OIR4" s="25"/>
      <c r="OIS4" s="25"/>
      <c r="OIT4" s="25"/>
      <c r="OIU4" s="25"/>
      <c r="OIV4" s="25"/>
      <c r="OIW4" s="25"/>
      <c r="OIX4" s="25"/>
      <c r="OIY4" s="25"/>
      <c r="OIZ4" s="25"/>
      <c r="OJA4" s="25"/>
      <c r="OJB4" s="25"/>
      <c r="OJC4" s="25"/>
      <c r="OJD4" s="25"/>
      <c r="OJE4" s="25"/>
      <c r="OJF4" s="25"/>
      <c r="OJG4" s="25"/>
      <c r="OJH4" s="25"/>
      <c r="OJI4" s="25"/>
      <c r="OJJ4" s="25"/>
      <c r="OJK4" s="25"/>
      <c r="OJL4" s="25"/>
      <c r="OJM4" s="25"/>
      <c r="OJN4" s="25"/>
      <c r="OJO4" s="25"/>
      <c r="OJP4" s="25"/>
      <c r="OJQ4" s="25"/>
      <c r="OJR4" s="25"/>
      <c r="OJS4" s="25"/>
      <c r="OJT4" s="25"/>
      <c r="OJU4" s="25"/>
      <c r="OJV4" s="25"/>
      <c r="OJW4" s="25"/>
      <c r="OJX4" s="25"/>
      <c r="OJY4" s="25"/>
      <c r="OJZ4" s="25"/>
      <c r="OKA4" s="25"/>
      <c r="OKB4" s="25"/>
      <c r="OKC4" s="25"/>
      <c r="OKD4" s="25"/>
      <c r="OKE4" s="25"/>
      <c r="OKF4" s="25"/>
      <c r="OKG4" s="25"/>
      <c r="OKH4" s="25"/>
      <c r="OKI4" s="25"/>
      <c r="OKJ4" s="25"/>
      <c r="OKK4" s="25"/>
      <c r="OKL4" s="25"/>
      <c r="OKM4" s="25"/>
      <c r="OKN4" s="25"/>
      <c r="OKO4" s="25"/>
      <c r="OKP4" s="25"/>
      <c r="OKQ4" s="25"/>
      <c r="OKR4" s="25"/>
      <c r="OKS4" s="25"/>
      <c r="OKT4" s="25"/>
      <c r="OKU4" s="25"/>
      <c r="OKV4" s="25"/>
      <c r="OKW4" s="25"/>
      <c r="OKX4" s="25"/>
      <c r="OKY4" s="25"/>
      <c r="OKZ4" s="25"/>
      <c r="OLA4" s="25"/>
      <c r="OLB4" s="25"/>
      <c r="OLC4" s="25"/>
      <c r="OLD4" s="25"/>
      <c r="OLE4" s="25"/>
      <c r="OLF4" s="25"/>
      <c r="OLG4" s="25"/>
      <c r="OLH4" s="25"/>
      <c r="OLI4" s="25"/>
      <c r="OLJ4" s="25"/>
      <c r="OLK4" s="25"/>
      <c r="OLL4" s="25"/>
      <c r="OLM4" s="25"/>
      <c r="OLN4" s="25"/>
      <c r="OLO4" s="25"/>
      <c r="OLP4" s="25"/>
      <c r="OLQ4" s="25"/>
      <c r="OLR4" s="25"/>
      <c r="OLS4" s="25"/>
      <c r="OLT4" s="25"/>
      <c r="OLU4" s="25"/>
      <c r="OLV4" s="25"/>
      <c r="OLW4" s="25"/>
      <c r="OLX4" s="25"/>
      <c r="OLY4" s="25"/>
      <c r="OLZ4" s="25"/>
      <c r="OMA4" s="25"/>
      <c r="OMB4" s="25"/>
      <c r="OMC4" s="25"/>
      <c r="OMD4" s="25"/>
      <c r="OME4" s="25"/>
      <c r="OMF4" s="25"/>
      <c r="OMG4" s="25"/>
      <c r="OMH4" s="25"/>
      <c r="OMI4" s="25"/>
      <c r="OMJ4" s="25"/>
      <c r="OMK4" s="25"/>
      <c r="OML4" s="25"/>
      <c r="OMM4" s="25"/>
      <c r="OMN4" s="25"/>
      <c r="OMO4" s="25"/>
      <c r="OMP4" s="25"/>
      <c r="OMQ4" s="25"/>
      <c r="OMR4" s="25"/>
      <c r="OMS4" s="25"/>
      <c r="OMT4" s="25"/>
      <c r="OMU4" s="25"/>
      <c r="OMV4" s="25"/>
      <c r="OMW4" s="25"/>
      <c r="OMX4" s="25"/>
      <c r="OMY4" s="25"/>
      <c r="OMZ4" s="25"/>
      <c r="ONA4" s="25"/>
      <c r="ONB4" s="25"/>
      <c r="ONC4" s="25"/>
      <c r="OND4" s="25"/>
      <c r="ONE4" s="25"/>
      <c r="ONF4" s="25"/>
      <c r="ONG4" s="25"/>
      <c r="ONH4" s="25"/>
      <c r="ONI4" s="25"/>
      <c r="ONJ4" s="25"/>
      <c r="ONK4" s="25"/>
      <c r="ONL4" s="25"/>
      <c r="ONM4" s="25"/>
      <c r="ONN4" s="25"/>
      <c r="ONO4" s="25"/>
      <c r="ONP4" s="25"/>
      <c r="ONQ4" s="25"/>
      <c r="ONR4" s="25"/>
      <c r="ONS4" s="25"/>
      <c r="ONT4" s="25"/>
      <c r="ONU4" s="25"/>
      <c r="ONV4" s="25"/>
      <c r="ONW4" s="25"/>
      <c r="ONX4" s="25"/>
      <c r="ONY4" s="25"/>
      <c r="ONZ4" s="25"/>
      <c r="OOA4" s="25"/>
      <c r="OOB4" s="25"/>
      <c r="OOC4" s="25"/>
      <c r="OOD4" s="25"/>
      <c r="OOE4" s="25"/>
      <c r="OOF4" s="25"/>
      <c r="OOG4" s="25"/>
      <c r="OOH4" s="25"/>
      <c r="OOI4" s="25"/>
      <c r="OOJ4" s="25"/>
      <c r="OOK4" s="25"/>
      <c r="OOL4" s="25"/>
      <c r="OOM4" s="25"/>
      <c r="OON4" s="25"/>
      <c r="OOO4" s="25"/>
      <c r="OOP4" s="25"/>
      <c r="OOQ4" s="25"/>
      <c r="OOR4" s="25"/>
      <c r="OOS4" s="25"/>
      <c r="OOT4" s="25"/>
      <c r="OOU4" s="25"/>
      <c r="OOV4" s="25"/>
      <c r="OOW4" s="25"/>
      <c r="OOX4" s="25"/>
      <c r="OOY4" s="25"/>
      <c r="OOZ4" s="25"/>
      <c r="OPA4" s="25"/>
      <c r="OPB4" s="25"/>
      <c r="OPC4" s="25"/>
      <c r="OPD4" s="25"/>
      <c r="OPE4" s="25"/>
      <c r="OPF4" s="25"/>
      <c r="OPG4" s="25"/>
      <c r="OPH4" s="25"/>
      <c r="OPI4" s="25"/>
      <c r="OPJ4" s="25"/>
      <c r="OPK4" s="25"/>
      <c r="OPL4" s="25"/>
      <c r="OPM4" s="25"/>
      <c r="OPN4" s="25"/>
      <c r="OPO4" s="25"/>
      <c r="OPP4" s="25"/>
      <c r="OPQ4" s="25"/>
      <c r="OPR4" s="25"/>
      <c r="OPS4" s="25"/>
      <c r="OPT4" s="25"/>
      <c r="OPU4" s="25"/>
      <c r="OPV4" s="25"/>
      <c r="OPW4" s="25"/>
      <c r="OPX4" s="25"/>
      <c r="OPY4" s="25"/>
      <c r="OPZ4" s="25"/>
      <c r="OQA4" s="25"/>
      <c r="OQB4" s="25"/>
      <c r="OQC4" s="25"/>
      <c r="OQD4" s="25"/>
      <c r="OQE4" s="25"/>
      <c r="OQF4" s="25"/>
      <c r="OQG4" s="25"/>
      <c r="OQH4" s="25"/>
      <c r="OQI4" s="25"/>
      <c r="OQJ4" s="25"/>
      <c r="OQK4" s="25"/>
      <c r="OQL4" s="25"/>
      <c r="OQM4" s="25"/>
      <c r="OQN4" s="25"/>
      <c r="OQO4" s="25"/>
      <c r="OQP4" s="25"/>
      <c r="OQQ4" s="25"/>
      <c r="OQR4" s="25"/>
      <c r="OQS4" s="25"/>
      <c r="OQT4" s="25"/>
      <c r="OQU4" s="25"/>
      <c r="OQV4" s="25"/>
      <c r="OQW4" s="25"/>
      <c r="OQX4" s="25"/>
      <c r="OQY4" s="25"/>
      <c r="OQZ4" s="25"/>
      <c r="ORA4" s="25"/>
      <c r="ORB4" s="25"/>
      <c r="ORC4" s="25"/>
      <c r="ORD4" s="25"/>
      <c r="ORE4" s="25"/>
      <c r="ORF4" s="25"/>
      <c r="ORG4" s="25"/>
      <c r="ORH4" s="25"/>
      <c r="ORI4" s="25"/>
      <c r="ORJ4" s="25"/>
      <c r="ORK4" s="25"/>
      <c r="ORL4" s="25"/>
      <c r="ORM4" s="25"/>
      <c r="ORN4" s="25"/>
      <c r="ORO4" s="25"/>
      <c r="ORP4" s="25"/>
      <c r="ORQ4" s="25"/>
      <c r="ORR4" s="25"/>
      <c r="ORS4" s="25"/>
      <c r="ORT4" s="25"/>
      <c r="ORU4" s="25"/>
      <c r="ORV4" s="25"/>
      <c r="ORW4" s="25"/>
      <c r="ORX4" s="25"/>
      <c r="ORY4" s="25"/>
      <c r="ORZ4" s="25"/>
      <c r="OSA4" s="25"/>
      <c r="OSB4" s="25"/>
      <c r="OSC4" s="25"/>
      <c r="OSD4" s="25"/>
      <c r="OSE4" s="25"/>
      <c r="OSF4" s="25"/>
      <c r="OSG4" s="25"/>
      <c r="OSH4" s="25"/>
      <c r="OSI4" s="25"/>
      <c r="OSJ4" s="25"/>
      <c r="OSK4" s="25"/>
      <c r="OSL4" s="25"/>
      <c r="OSM4" s="25"/>
      <c r="OSN4" s="25"/>
      <c r="OSO4" s="25"/>
      <c r="OSP4" s="25"/>
      <c r="OSQ4" s="25"/>
      <c r="OSR4" s="25"/>
      <c r="OSS4" s="25"/>
      <c r="OST4" s="25"/>
      <c r="OSU4" s="25"/>
      <c r="OSV4" s="25"/>
      <c r="OSW4" s="25"/>
      <c r="OSX4" s="25"/>
      <c r="OSY4" s="25"/>
      <c r="OSZ4" s="25"/>
      <c r="OTA4" s="25"/>
      <c r="OTB4" s="25"/>
      <c r="OTC4" s="25"/>
      <c r="OTD4" s="25"/>
      <c r="OTE4" s="25"/>
      <c r="OTF4" s="25"/>
      <c r="OTG4" s="25"/>
      <c r="OTH4" s="25"/>
      <c r="OTI4" s="25"/>
      <c r="OTJ4" s="25"/>
      <c r="OTK4" s="25"/>
      <c r="OTL4" s="25"/>
      <c r="OTM4" s="25"/>
      <c r="OTN4" s="25"/>
      <c r="OTO4" s="25"/>
      <c r="OTP4" s="25"/>
      <c r="OTQ4" s="25"/>
      <c r="OTR4" s="25"/>
      <c r="OTS4" s="25"/>
      <c r="OTT4" s="25"/>
      <c r="OTU4" s="25"/>
      <c r="OTV4" s="25"/>
      <c r="OTW4" s="25"/>
      <c r="OTX4" s="25"/>
      <c r="OTY4" s="25"/>
      <c r="OTZ4" s="25"/>
      <c r="OUA4" s="25"/>
      <c r="OUB4" s="25"/>
      <c r="OUC4" s="25"/>
      <c r="OUD4" s="25"/>
      <c r="OUE4" s="25"/>
      <c r="OUF4" s="25"/>
      <c r="OUG4" s="25"/>
      <c r="OUH4" s="25"/>
      <c r="OUI4" s="25"/>
      <c r="OUJ4" s="25"/>
      <c r="OUK4" s="25"/>
      <c r="OUL4" s="25"/>
      <c r="OUM4" s="25"/>
      <c r="OUN4" s="25"/>
      <c r="OUO4" s="25"/>
      <c r="OUP4" s="25"/>
      <c r="OUQ4" s="25"/>
      <c r="OUR4" s="25"/>
      <c r="OUS4" s="25"/>
      <c r="OUT4" s="25"/>
      <c r="OUU4" s="25"/>
      <c r="OUV4" s="25"/>
      <c r="OUW4" s="25"/>
      <c r="OUX4" s="25"/>
      <c r="OUY4" s="25"/>
      <c r="OUZ4" s="25"/>
      <c r="OVA4" s="25"/>
      <c r="OVB4" s="25"/>
      <c r="OVC4" s="25"/>
      <c r="OVD4" s="25"/>
      <c r="OVE4" s="25"/>
      <c r="OVF4" s="25"/>
      <c r="OVG4" s="25"/>
      <c r="OVH4" s="25"/>
      <c r="OVI4" s="25"/>
      <c r="OVJ4" s="25"/>
      <c r="OVK4" s="25"/>
      <c r="OVL4" s="25"/>
      <c r="OVM4" s="25"/>
      <c r="OVN4" s="25"/>
      <c r="OVO4" s="25"/>
      <c r="OVP4" s="25"/>
      <c r="OVQ4" s="25"/>
      <c r="OVR4" s="25"/>
      <c r="OVS4" s="25"/>
      <c r="OVT4" s="25"/>
      <c r="OVU4" s="25"/>
      <c r="OVV4" s="25"/>
      <c r="OVW4" s="25"/>
      <c r="OVX4" s="25"/>
      <c r="OVY4" s="25"/>
      <c r="OVZ4" s="25"/>
      <c r="OWA4" s="25"/>
      <c r="OWB4" s="25"/>
      <c r="OWC4" s="25"/>
      <c r="OWD4" s="25"/>
      <c r="OWE4" s="25"/>
      <c r="OWF4" s="25"/>
      <c r="OWG4" s="25"/>
      <c r="OWH4" s="25"/>
      <c r="OWI4" s="25"/>
      <c r="OWJ4" s="25"/>
      <c r="OWK4" s="25"/>
      <c r="OWL4" s="25"/>
      <c r="OWM4" s="25"/>
      <c r="OWN4" s="25"/>
      <c r="OWO4" s="25"/>
      <c r="OWP4" s="25"/>
      <c r="OWQ4" s="25"/>
      <c r="OWR4" s="25"/>
      <c r="OWS4" s="25"/>
      <c r="OWT4" s="25"/>
      <c r="OWU4" s="25"/>
      <c r="OWV4" s="25"/>
      <c r="OWW4" s="25"/>
      <c r="OWX4" s="25"/>
      <c r="OWY4" s="25"/>
      <c r="OWZ4" s="25"/>
      <c r="OXA4" s="25"/>
      <c r="OXB4" s="25"/>
      <c r="OXC4" s="25"/>
      <c r="OXD4" s="25"/>
      <c r="OXE4" s="25"/>
      <c r="OXF4" s="25"/>
      <c r="OXG4" s="25"/>
      <c r="OXH4" s="25"/>
      <c r="OXI4" s="25"/>
      <c r="OXJ4" s="25"/>
      <c r="OXK4" s="25"/>
      <c r="OXL4" s="25"/>
      <c r="OXM4" s="25"/>
      <c r="OXN4" s="25"/>
      <c r="OXO4" s="25"/>
      <c r="OXP4" s="25"/>
      <c r="OXQ4" s="25"/>
      <c r="OXR4" s="25"/>
      <c r="OXS4" s="25"/>
      <c r="OXT4" s="25"/>
      <c r="OXU4" s="25"/>
      <c r="OXV4" s="25"/>
      <c r="OXW4" s="25"/>
      <c r="OXX4" s="25"/>
      <c r="OXY4" s="25"/>
      <c r="OXZ4" s="25"/>
      <c r="OYA4" s="25"/>
      <c r="OYB4" s="25"/>
      <c r="OYC4" s="25"/>
      <c r="OYD4" s="25"/>
      <c r="OYE4" s="25"/>
      <c r="OYF4" s="25"/>
      <c r="OYG4" s="25"/>
      <c r="OYH4" s="25"/>
      <c r="OYI4" s="25"/>
      <c r="OYJ4" s="25"/>
      <c r="OYK4" s="25"/>
      <c r="OYL4" s="25"/>
      <c r="OYM4" s="25"/>
      <c r="OYN4" s="25"/>
      <c r="OYO4" s="25"/>
      <c r="OYP4" s="25"/>
      <c r="OYQ4" s="25"/>
      <c r="OYR4" s="25"/>
      <c r="OYS4" s="25"/>
      <c r="OYT4" s="25"/>
      <c r="OYU4" s="25"/>
      <c r="OYV4" s="25"/>
      <c r="OYW4" s="25"/>
      <c r="OYX4" s="25"/>
      <c r="OYY4" s="25"/>
      <c r="OYZ4" s="25"/>
      <c r="OZA4" s="25"/>
      <c r="OZB4" s="25"/>
      <c r="OZC4" s="25"/>
      <c r="OZD4" s="25"/>
      <c r="OZE4" s="25"/>
      <c r="OZF4" s="25"/>
      <c r="OZG4" s="25"/>
      <c r="OZH4" s="25"/>
      <c r="OZI4" s="25"/>
      <c r="OZJ4" s="25"/>
      <c r="OZK4" s="25"/>
      <c r="OZL4" s="25"/>
      <c r="OZM4" s="25"/>
      <c r="OZN4" s="25"/>
      <c r="OZO4" s="25"/>
      <c r="OZP4" s="25"/>
      <c r="OZQ4" s="25"/>
      <c r="OZR4" s="25"/>
      <c r="OZS4" s="25"/>
      <c r="OZT4" s="25"/>
      <c r="OZU4" s="25"/>
      <c r="OZV4" s="25"/>
      <c r="OZW4" s="25"/>
      <c r="OZX4" s="25"/>
      <c r="OZY4" s="25"/>
      <c r="OZZ4" s="25"/>
      <c r="PAA4" s="25"/>
      <c r="PAB4" s="25"/>
      <c r="PAC4" s="25"/>
      <c r="PAD4" s="25"/>
      <c r="PAE4" s="25"/>
      <c r="PAF4" s="25"/>
      <c r="PAG4" s="25"/>
      <c r="PAH4" s="25"/>
      <c r="PAI4" s="25"/>
      <c r="PAJ4" s="25"/>
      <c r="PAK4" s="25"/>
      <c r="PAL4" s="25"/>
      <c r="PAM4" s="25"/>
      <c r="PAN4" s="25"/>
      <c r="PAO4" s="25"/>
      <c r="PAP4" s="25"/>
      <c r="PAQ4" s="25"/>
      <c r="PAR4" s="25"/>
      <c r="PAS4" s="25"/>
      <c r="PAT4" s="25"/>
      <c r="PAU4" s="25"/>
      <c r="PAV4" s="25"/>
      <c r="PAW4" s="25"/>
      <c r="PAX4" s="25"/>
      <c r="PAY4" s="25"/>
      <c r="PAZ4" s="25"/>
      <c r="PBA4" s="25"/>
      <c r="PBB4" s="25"/>
      <c r="PBC4" s="25"/>
      <c r="PBD4" s="25"/>
      <c r="PBE4" s="25"/>
      <c r="PBF4" s="25"/>
      <c r="PBG4" s="25"/>
      <c r="PBH4" s="25"/>
      <c r="PBI4" s="25"/>
      <c r="PBJ4" s="25"/>
      <c r="PBK4" s="25"/>
      <c r="PBL4" s="25"/>
      <c r="PBM4" s="25"/>
      <c r="PBN4" s="25"/>
      <c r="PBO4" s="25"/>
      <c r="PBP4" s="25"/>
      <c r="PBQ4" s="25"/>
      <c r="PBR4" s="25"/>
      <c r="PBS4" s="25"/>
      <c r="PBT4" s="25"/>
      <c r="PBU4" s="25"/>
      <c r="PBV4" s="25"/>
      <c r="PBW4" s="25"/>
      <c r="PBX4" s="25"/>
      <c r="PBY4" s="25"/>
      <c r="PBZ4" s="25"/>
      <c r="PCA4" s="25"/>
      <c r="PCB4" s="25"/>
      <c r="PCC4" s="25"/>
      <c r="PCD4" s="25"/>
      <c r="PCE4" s="25"/>
      <c r="PCF4" s="25"/>
      <c r="PCG4" s="25"/>
      <c r="PCH4" s="25"/>
      <c r="PCI4" s="25"/>
      <c r="PCJ4" s="25"/>
      <c r="PCK4" s="25"/>
      <c r="PCL4" s="25"/>
      <c r="PCM4" s="25"/>
      <c r="PCN4" s="25"/>
      <c r="PCO4" s="25"/>
      <c r="PCP4" s="25"/>
      <c r="PCQ4" s="25"/>
      <c r="PCR4" s="25"/>
      <c r="PCS4" s="25"/>
      <c r="PCT4" s="25"/>
      <c r="PCU4" s="25"/>
      <c r="PCV4" s="25"/>
      <c r="PCW4" s="25"/>
      <c r="PCX4" s="25"/>
      <c r="PCY4" s="25"/>
      <c r="PCZ4" s="25"/>
      <c r="PDA4" s="25"/>
      <c r="PDB4" s="25"/>
      <c r="PDC4" s="25"/>
      <c r="PDD4" s="25"/>
      <c r="PDE4" s="25"/>
      <c r="PDF4" s="25"/>
      <c r="PDG4" s="25"/>
      <c r="PDH4" s="25"/>
      <c r="PDI4" s="25"/>
      <c r="PDJ4" s="25"/>
      <c r="PDK4" s="25"/>
      <c r="PDL4" s="25"/>
      <c r="PDM4" s="25"/>
      <c r="PDN4" s="25"/>
      <c r="PDO4" s="25"/>
      <c r="PDP4" s="25"/>
      <c r="PDQ4" s="25"/>
      <c r="PDR4" s="25"/>
      <c r="PDS4" s="25"/>
      <c r="PDT4" s="25"/>
      <c r="PDU4" s="25"/>
      <c r="PDV4" s="25"/>
      <c r="PDW4" s="25"/>
      <c r="PDX4" s="25"/>
      <c r="PDY4" s="25"/>
      <c r="PDZ4" s="25"/>
      <c r="PEA4" s="25"/>
      <c r="PEB4" s="25"/>
      <c r="PEC4" s="25"/>
      <c r="PED4" s="25"/>
      <c r="PEE4" s="25"/>
      <c r="PEF4" s="25"/>
      <c r="PEG4" s="25"/>
      <c r="PEH4" s="25"/>
      <c r="PEI4" s="25"/>
      <c r="PEJ4" s="25"/>
      <c r="PEK4" s="25"/>
      <c r="PEL4" s="25"/>
      <c r="PEM4" s="25"/>
      <c r="PEN4" s="25"/>
      <c r="PEO4" s="25"/>
      <c r="PEP4" s="25"/>
      <c r="PEQ4" s="25"/>
      <c r="PER4" s="25"/>
      <c r="PES4" s="25"/>
      <c r="PET4" s="25"/>
      <c r="PEU4" s="25"/>
      <c r="PEV4" s="25"/>
      <c r="PEW4" s="25"/>
      <c r="PEX4" s="25"/>
      <c r="PEY4" s="25"/>
      <c r="PEZ4" s="25"/>
      <c r="PFA4" s="25"/>
      <c r="PFB4" s="25"/>
      <c r="PFC4" s="25"/>
      <c r="PFD4" s="25"/>
      <c r="PFE4" s="25"/>
      <c r="PFF4" s="25"/>
      <c r="PFG4" s="25"/>
      <c r="PFH4" s="25"/>
      <c r="PFI4" s="25"/>
      <c r="PFJ4" s="25"/>
      <c r="PFK4" s="25"/>
      <c r="PFL4" s="25"/>
      <c r="PFM4" s="25"/>
      <c r="PFN4" s="25"/>
      <c r="PFO4" s="25"/>
      <c r="PFP4" s="25"/>
      <c r="PFQ4" s="25"/>
      <c r="PFR4" s="25"/>
      <c r="PFS4" s="25"/>
      <c r="PFT4" s="25"/>
      <c r="PFU4" s="25"/>
      <c r="PFV4" s="25"/>
      <c r="PFW4" s="25"/>
      <c r="PFX4" s="25"/>
      <c r="PFY4" s="25"/>
      <c r="PFZ4" s="25"/>
      <c r="PGA4" s="25"/>
      <c r="PGB4" s="25"/>
      <c r="PGC4" s="25"/>
      <c r="PGD4" s="25"/>
      <c r="PGE4" s="25"/>
      <c r="PGF4" s="25"/>
      <c r="PGG4" s="25"/>
      <c r="PGH4" s="25"/>
      <c r="PGI4" s="25"/>
      <c r="PGJ4" s="25"/>
      <c r="PGK4" s="25"/>
      <c r="PGL4" s="25"/>
      <c r="PGM4" s="25"/>
      <c r="PGN4" s="25"/>
      <c r="PGO4" s="25"/>
      <c r="PGP4" s="25"/>
      <c r="PGQ4" s="25"/>
      <c r="PGR4" s="25"/>
      <c r="PGS4" s="25"/>
      <c r="PGT4" s="25"/>
      <c r="PGU4" s="25"/>
      <c r="PGV4" s="25"/>
      <c r="PGW4" s="25"/>
      <c r="PGX4" s="25"/>
      <c r="PGY4" s="25"/>
      <c r="PGZ4" s="25"/>
      <c r="PHA4" s="25"/>
      <c r="PHB4" s="25"/>
      <c r="PHC4" s="25"/>
      <c r="PHD4" s="25"/>
      <c r="PHE4" s="25"/>
      <c r="PHF4" s="25"/>
      <c r="PHG4" s="25"/>
      <c r="PHH4" s="25"/>
      <c r="PHI4" s="25"/>
      <c r="PHJ4" s="25"/>
      <c r="PHK4" s="25"/>
      <c r="PHL4" s="25"/>
      <c r="PHM4" s="25"/>
      <c r="PHN4" s="25"/>
      <c r="PHO4" s="25"/>
      <c r="PHP4" s="25"/>
      <c r="PHQ4" s="25"/>
      <c r="PHR4" s="25"/>
      <c r="PHS4" s="25"/>
      <c r="PHT4" s="25"/>
      <c r="PHU4" s="25"/>
      <c r="PHV4" s="25"/>
      <c r="PHW4" s="25"/>
      <c r="PHX4" s="25"/>
      <c r="PHY4" s="25"/>
      <c r="PHZ4" s="25"/>
      <c r="PIA4" s="25"/>
      <c r="PIB4" s="25"/>
      <c r="PIC4" s="25"/>
      <c r="PID4" s="25"/>
      <c r="PIE4" s="25"/>
      <c r="PIF4" s="25"/>
      <c r="PIG4" s="25"/>
      <c r="PIH4" s="25"/>
      <c r="PII4" s="25"/>
      <c r="PIJ4" s="25"/>
      <c r="PIK4" s="25"/>
      <c r="PIL4" s="25"/>
      <c r="PIM4" s="25"/>
      <c r="PIN4" s="25"/>
      <c r="PIO4" s="25"/>
      <c r="PIP4" s="25"/>
      <c r="PIQ4" s="25"/>
      <c r="PIR4" s="25"/>
      <c r="PIS4" s="25"/>
      <c r="PIT4" s="25"/>
      <c r="PIU4" s="25"/>
      <c r="PIV4" s="25"/>
      <c r="PIW4" s="25"/>
      <c r="PIX4" s="25"/>
      <c r="PIY4" s="25"/>
      <c r="PIZ4" s="25"/>
      <c r="PJA4" s="25"/>
      <c r="PJB4" s="25"/>
      <c r="PJC4" s="25"/>
      <c r="PJD4" s="25"/>
      <c r="PJE4" s="25"/>
      <c r="PJF4" s="25"/>
      <c r="PJG4" s="25"/>
      <c r="PJH4" s="25"/>
      <c r="PJI4" s="25"/>
      <c r="PJJ4" s="25"/>
      <c r="PJK4" s="25"/>
      <c r="PJL4" s="25"/>
      <c r="PJM4" s="25"/>
      <c r="PJN4" s="25"/>
      <c r="PJO4" s="25"/>
      <c r="PJP4" s="25"/>
      <c r="PJQ4" s="25"/>
      <c r="PJR4" s="25"/>
      <c r="PJS4" s="25"/>
      <c r="PJT4" s="25"/>
      <c r="PJU4" s="25"/>
      <c r="PJV4" s="25"/>
      <c r="PJW4" s="25"/>
      <c r="PJX4" s="25"/>
      <c r="PJY4" s="25"/>
      <c r="PJZ4" s="25"/>
      <c r="PKA4" s="25"/>
      <c r="PKB4" s="25"/>
      <c r="PKC4" s="25"/>
      <c r="PKD4" s="25"/>
      <c r="PKE4" s="25"/>
      <c r="PKF4" s="25"/>
      <c r="PKG4" s="25"/>
      <c r="PKH4" s="25"/>
      <c r="PKI4" s="25"/>
      <c r="PKJ4" s="25"/>
      <c r="PKK4" s="25"/>
      <c r="PKL4" s="25"/>
      <c r="PKM4" s="25"/>
      <c r="PKN4" s="25"/>
      <c r="PKO4" s="25"/>
      <c r="PKP4" s="25"/>
      <c r="PKQ4" s="25"/>
      <c r="PKR4" s="25"/>
      <c r="PKS4" s="25"/>
      <c r="PKT4" s="25"/>
      <c r="PKU4" s="25"/>
      <c r="PKV4" s="25"/>
      <c r="PKW4" s="25"/>
      <c r="PKX4" s="25"/>
      <c r="PKY4" s="25"/>
      <c r="PKZ4" s="25"/>
      <c r="PLA4" s="25"/>
      <c r="PLB4" s="25"/>
      <c r="PLC4" s="25"/>
      <c r="PLD4" s="25"/>
      <c r="PLE4" s="25"/>
      <c r="PLF4" s="25"/>
      <c r="PLG4" s="25"/>
      <c r="PLH4" s="25"/>
      <c r="PLI4" s="25"/>
      <c r="PLJ4" s="25"/>
      <c r="PLK4" s="25"/>
      <c r="PLL4" s="25"/>
      <c r="PLM4" s="25"/>
      <c r="PLN4" s="25"/>
      <c r="PLO4" s="25"/>
      <c r="PLP4" s="25"/>
      <c r="PLQ4" s="25"/>
      <c r="PLR4" s="25"/>
      <c r="PLS4" s="25"/>
      <c r="PLT4" s="25"/>
      <c r="PLU4" s="25"/>
      <c r="PLV4" s="25"/>
      <c r="PLW4" s="25"/>
      <c r="PLX4" s="25"/>
      <c r="PLY4" s="25"/>
      <c r="PLZ4" s="25"/>
      <c r="PMA4" s="25"/>
      <c r="PMB4" s="25"/>
      <c r="PMC4" s="25"/>
      <c r="PMD4" s="25"/>
      <c r="PME4" s="25"/>
      <c r="PMF4" s="25"/>
      <c r="PMG4" s="25"/>
      <c r="PMH4" s="25"/>
      <c r="PMI4" s="25"/>
      <c r="PMJ4" s="25"/>
      <c r="PMK4" s="25"/>
      <c r="PML4" s="25"/>
      <c r="PMM4" s="25"/>
      <c r="PMN4" s="25"/>
      <c r="PMO4" s="25"/>
      <c r="PMP4" s="25"/>
      <c r="PMQ4" s="25"/>
      <c r="PMR4" s="25"/>
      <c r="PMS4" s="25"/>
      <c r="PMT4" s="25"/>
      <c r="PMU4" s="25"/>
      <c r="PMV4" s="25"/>
      <c r="PMW4" s="25"/>
      <c r="PMX4" s="25"/>
      <c r="PMY4" s="25"/>
      <c r="PMZ4" s="25"/>
      <c r="PNA4" s="25"/>
      <c r="PNB4" s="25"/>
      <c r="PNC4" s="25"/>
      <c r="PND4" s="25"/>
      <c r="PNE4" s="25"/>
      <c r="PNF4" s="25"/>
      <c r="PNG4" s="25"/>
      <c r="PNH4" s="25"/>
      <c r="PNI4" s="25"/>
      <c r="PNJ4" s="25"/>
      <c r="PNK4" s="25"/>
      <c r="PNL4" s="25"/>
      <c r="PNM4" s="25"/>
      <c r="PNN4" s="25"/>
      <c r="PNO4" s="25"/>
      <c r="PNP4" s="25"/>
      <c r="PNQ4" s="25"/>
      <c r="PNR4" s="25"/>
      <c r="PNS4" s="25"/>
      <c r="PNT4" s="25"/>
      <c r="PNU4" s="25"/>
      <c r="PNV4" s="25"/>
      <c r="PNW4" s="25"/>
      <c r="PNX4" s="25"/>
      <c r="PNY4" s="25"/>
      <c r="PNZ4" s="25"/>
      <c r="POA4" s="25"/>
      <c r="POB4" s="25"/>
      <c r="POC4" s="25"/>
      <c r="POD4" s="25"/>
      <c r="POE4" s="25"/>
      <c r="POF4" s="25"/>
      <c r="POG4" s="25"/>
      <c r="POH4" s="25"/>
      <c r="POI4" s="25"/>
      <c r="POJ4" s="25"/>
      <c r="POK4" s="25"/>
      <c r="POL4" s="25"/>
      <c r="POM4" s="25"/>
      <c r="PON4" s="25"/>
      <c r="POO4" s="25"/>
      <c r="POP4" s="25"/>
      <c r="POQ4" s="25"/>
      <c r="POR4" s="25"/>
      <c r="POS4" s="25"/>
      <c r="POT4" s="25"/>
      <c r="POU4" s="25"/>
      <c r="POV4" s="25"/>
      <c r="POW4" s="25"/>
      <c r="POX4" s="25"/>
      <c r="POY4" s="25"/>
      <c r="POZ4" s="25"/>
      <c r="PPA4" s="25"/>
      <c r="PPB4" s="25"/>
      <c r="PPC4" s="25"/>
      <c r="PPD4" s="25"/>
      <c r="PPE4" s="25"/>
      <c r="PPF4" s="25"/>
      <c r="PPG4" s="25"/>
      <c r="PPH4" s="25"/>
      <c r="PPI4" s="25"/>
      <c r="PPJ4" s="25"/>
      <c r="PPK4" s="25"/>
      <c r="PPL4" s="25"/>
      <c r="PPM4" s="25"/>
      <c r="PPN4" s="25"/>
      <c r="PPO4" s="25"/>
      <c r="PPP4" s="25"/>
      <c r="PPQ4" s="25"/>
      <c r="PPR4" s="25"/>
      <c r="PPS4" s="25"/>
      <c r="PPT4" s="25"/>
      <c r="PPU4" s="25"/>
      <c r="PPV4" s="25"/>
      <c r="PPW4" s="25"/>
      <c r="PPX4" s="25"/>
      <c r="PPY4" s="25"/>
      <c r="PPZ4" s="25"/>
      <c r="PQA4" s="25"/>
      <c r="PQB4" s="25"/>
      <c r="PQC4" s="25"/>
      <c r="PQD4" s="25"/>
      <c r="PQE4" s="25"/>
      <c r="PQF4" s="25"/>
      <c r="PQG4" s="25"/>
      <c r="PQH4" s="25"/>
      <c r="PQI4" s="25"/>
      <c r="PQJ4" s="25"/>
      <c r="PQK4" s="25"/>
      <c r="PQL4" s="25"/>
      <c r="PQM4" s="25"/>
      <c r="PQN4" s="25"/>
      <c r="PQO4" s="25"/>
      <c r="PQP4" s="25"/>
      <c r="PQQ4" s="25"/>
      <c r="PQR4" s="25"/>
      <c r="PQS4" s="25"/>
      <c r="PQT4" s="25"/>
      <c r="PQU4" s="25"/>
      <c r="PQV4" s="25"/>
      <c r="PQW4" s="25"/>
      <c r="PQX4" s="25"/>
      <c r="PQY4" s="25"/>
      <c r="PQZ4" s="25"/>
      <c r="PRA4" s="25"/>
      <c r="PRB4" s="25"/>
      <c r="PRC4" s="25"/>
      <c r="PRD4" s="25"/>
      <c r="PRE4" s="25"/>
      <c r="PRF4" s="25"/>
      <c r="PRG4" s="25"/>
      <c r="PRH4" s="25"/>
      <c r="PRI4" s="25"/>
      <c r="PRJ4" s="25"/>
      <c r="PRK4" s="25"/>
      <c r="PRL4" s="25"/>
      <c r="PRM4" s="25"/>
      <c r="PRN4" s="25"/>
      <c r="PRO4" s="25"/>
      <c r="PRP4" s="25"/>
      <c r="PRQ4" s="25"/>
      <c r="PRR4" s="25"/>
      <c r="PRS4" s="25"/>
      <c r="PRT4" s="25"/>
      <c r="PRU4" s="25"/>
      <c r="PRV4" s="25"/>
      <c r="PRW4" s="25"/>
      <c r="PRX4" s="25"/>
      <c r="PRY4" s="25"/>
      <c r="PRZ4" s="25"/>
      <c r="PSA4" s="25"/>
      <c r="PSB4" s="25"/>
      <c r="PSC4" s="25"/>
      <c r="PSD4" s="25"/>
      <c r="PSE4" s="25"/>
      <c r="PSF4" s="25"/>
      <c r="PSG4" s="25"/>
      <c r="PSH4" s="25"/>
      <c r="PSI4" s="25"/>
      <c r="PSJ4" s="25"/>
      <c r="PSK4" s="25"/>
      <c r="PSL4" s="25"/>
      <c r="PSM4" s="25"/>
      <c r="PSN4" s="25"/>
      <c r="PSO4" s="25"/>
      <c r="PSP4" s="25"/>
      <c r="PSQ4" s="25"/>
      <c r="PSR4" s="25"/>
      <c r="PSS4" s="25"/>
      <c r="PST4" s="25"/>
      <c r="PSU4" s="25"/>
      <c r="PSV4" s="25"/>
      <c r="PSW4" s="25"/>
      <c r="PSX4" s="25"/>
      <c r="PSY4" s="25"/>
      <c r="PSZ4" s="25"/>
      <c r="PTA4" s="25"/>
      <c r="PTB4" s="25"/>
      <c r="PTC4" s="25"/>
      <c r="PTD4" s="25"/>
      <c r="PTE4" s="25"/>
      <c r="PTF4" s="25"/>
      <c r="PTG4" s="25"/>
      <c r="PTH4" s="25"/>
      <c r="PTI4" s="25"/>
      <c r="PTJ4" s="25"/>
      <c r="PTK4" s="25"/>
      <c r="PTL4" s="25"/>
      <c r="PTM4" s="25"/>
      <c r="PTN4" s="25"/>
      <c r="PTO4" s="25"/>
      <c r="PTP4" s="25"/>
      <c r="PTQ4" s="25"/>
      <c r="PTR4" s="25"/>
      <c r="PTS4" s="25"/>
      <c r="PTT4" s="25"/>
      <c r="PTU4" s="25"/>
      <c r="PTV4" s="25"/>
      <c r="PTW4" s="25"/>
      <c r="PTX4" s="25"/>
      <c r="PTY4" s="25"/>
      <c r="PTZ4" s="25"/>
      <c r="PUA4" s="25"/>
      <c r="PUB4" s="25"/>
      <c r="PUC4" s="25"/>
      <c r="PUD4" s="25"/>
      <c r="PUE4" s="25"/>
      <c r="PUF4" s="25"/>
      <c r="PUG4" s="25"/>
      <c r="PUH4" s="25"/>
      <c r="PUI4" s="25"/>
      <c r="PUJ4" s="25"/>
      <c r="PUK4" s="25"/>
      <c r="PUL4" s="25"/>
      <c r="PUM4" s="25"/>
      <c r="PUN4" s="25"/>
      <c r="PUO4" s="25"/>
      <c r="PUP4" s="25"/>
      <c r="PUQ4" s="25"/>
      <c r="PUR4" s="25"/>
      <c r="PUS4" s="25"/>
      <c r="PUT4" s="25"/>
      <c r="PUU4" s="25"/>
      <c r="PUV4" s="25"/>
      <c r="PUW4" s="25"/>
      <c r="PUX4" s="25"/>
      <c r="PUY4" s="25"/>
      <c r="PUZ4" s="25"/>
      <c r="PVA4" s="25"/>
      <c r="PVB4" s="25"/>
      <c r="PVC4" s="25"/>
      <c r="PVD4" s="25"/>
      <c r="PVE4" s="25"/>
      <c r="PVF4" s="25"/>
      <c r="PVG4" s="25"/>
      <c r="PVH4" s="25"/>
      <c r="PVI4" s="25"/>
      <c r="PVJ4" s="25"/>
      <c r="PVK4" s="25"/>
      <c r="PVL4" s="25"/>
      <c r="PVM4" s="25"/>
      <c r="PVN4" s="25"/>
      <c r="PVO4" s="25"/>
      <c r="PVP4" s="25"/>
      <c r="PVQ4" s="25"/>
      <c r="PVR4" s="25"/>
      <c r="PVS4" s="25"/>
      <c r="PVT4" s="25"/>
      <c r="PVU4" s="25"/>
      <c r="PVV4" s="25"/>
      <c r="PVW4" s="25"/>
      <c r="PVX4" s="25"/>
      <c r="PVY4" s="25"/>
      <c r="PVZ4" s="25"/>
      <c r="PWA4" s="25"/>
      <c r="PWB4" s="25"/>
      <c r="PWC4" s="25"/>
      <c r="PWD4" s="25"/>
      <c r="PWE4" s="25"/>
      <c r="PWF4" s="25"/>
      <c r="PWG4" s="25"/>
      <c r="PWH4" s="25"/>
      <c r="PWI4" s="25"/>
      <c r="PWJ4" s="25"/>
      <c r="PWK4" s="25"/>
      <c r="PWL4" s="25"/>
      <c r="PWM4" s="25"/>
      <c r="PWN4" s="25"/>
      <c r="PWO4" s="25"/>
      <c r="PWP4" s="25"/>
      <c r="PWQ4" s="25"/>
      <c r="PWR4" s="25"/>
      <c r="PWS4" s="25"/>
      <c r="PWT4" s="25"/>
      <c r="PWU4" s="25"/>
      <c r="PWV4" s="25"/>
      <c r="PWW4" s="25"/>
      <c r="PWX4" s="25"/>
      <c r="PWY4" s="25"/>
      <c r="PWZ4" s="25"/>
      <c r="PXA4" s="25"/>
      <c r="PXB4" s="25"/>
      <c r="PXC4" s="25"/>
      <c r="PXD4" s="25"/>
      <c r="PXE4" s="25"/>
      <c r="PXF4" s="25"/>
      <c r="PXG4" s="25"/>
      <c r="PXH4" s="25"/>
      <c r="PXI4" s="25"/>
      <c r="PXJ4" s="25"/>
      <c r="PXK4" s="25"/>
      <c r="PXL4" s="25"/>
      <c r="PXM4" s="25"/>
      <c r="PXN4" s="25"/>
      <c r="PXO4" s="25"/>
      <c r="PXP4" s="25"/>
      <c r="PXQ4" s="25"/>
      <c r="PXR4" s="25"/>
      <c r="PXS4" s="25"/>
      <c r="PXT4" s="25"/>
      <c r="PXU4" s="25"/>
      <c r="PXV4" s="25"/>
      <c r="PXW4" s="25"/>
      <c r="PXX4" s="25"/>
      <c r="PXY4" s="25"/>
      <c r="PXZ4" s="25"/>
      <c r="PYA4" s="25"/>
      <c r="PYB4" s="25"/>
      <c r="PYC4" s="25"/>
      <c r="PYD4" s="25"/>
      <c r="PYE4" s="25"/>
      <c r="PYF4" s="25"/>
      <c r="PYG4" s="25"/>
      <c r="PYH4" s="25"/>
      <c r="PYI4" s="25"/>
      <c r="PYJ4" s="25"/>
      <c r="PYK4" s="25"/>
      <c r="PYL4" s="25"/>
      <c r="PYM4" s="25"/>
      <c r="PYN4" s="25"/>
      <c r="PYO4" s="25"/>
      <c r="PYP4" s="25"/>
      <c r="PYQ4" s="25"/>
      <c r="PYR4" s="25"/>
      <c r="PYS4" s="25"/>
      <c r="PYT4" s="25"/>
      <c r="PYU4" s="25"/>
      <c r="PYV4" s="25"/>
      <c r="PYW4" s="25"/>
      <c r="PYX4" s="25"/>
      <c r="PYY4" s="25"/>
      <c r="PYZ4" s="25"/>
      <c r="PZA4" s="25"/>
      <c r="PZB4" s="25"/>
      <c r="PZC4" s="25"/>
      <c r="PZD4" s="25"/>
      <c r="PZE4" s="25"/>
      <c r="PZF4" s="25"/>
      <c r="PZG4" s="25"/>
      <c r="PZH4" s="25"/>
      <c r="PZI4" s="25"/>
      <c r="PZJ4" s="25"/>
      <c r="PZK4" s="25"/>
      <c r="PZL4" s="25"/>
      <c r="PZM4" s="25"/>
      <c r="PZN4" s="25"/>
      <c r="PZO4" s="25"/>
      <c r="PZP4" s="25"/>
      <c r="PZQ4" s="25"/>
      <c r="PZR4" s="25"/>
      <c r="PZS4" s="25"/>
      <c r="PZT4" s="25"/>
      <c r="PZU4" s="25"/>
      <c r="PZV4" s="25"/>
      <c r="PZW4" s="25"/>
      <c r="PZX4" s="25"/>
      <c r="PZY4" s="25"/>
      <c r="PZZ4" s="25"/>
      <c r="QAA4" s="25"/>
      <c r="QAB4" s="25"/>
      <c r="QAC4" s="25"/>
      <c r="QAD4" s="25"/>
      <c r="QAE4" s="25"/>
      <c r="QAF4" s="25"/>
      <c r="QAG4" s="25"/>
      <c r="QAH4" s="25"/>
      <c r="QAI4" s="25"/>
      <c r="QAJ4" s="25"/>
      <c r="QAK4" s="25"/>
      <c r="QAL4" s="25"/>
      <c r="QAM4" s="25"/>
      <c r="QAN4" s="25"/>
      <c r="QAO4" s="25"/>
      <c r="QAP4" s="25"/>
      <c r="QAQ4" s="25"/>
      <c r="QAR4" s="25"/>
      <c r="QAS4" s="25"/>
      <c r="QAT4" s="25"/>
      <c r="QAU4" s="25"/>
      <c r="QAV4" s="25"/>
      <c r="QAW4" s="25"/>
      <c r="QAX4" s="25"/>
      <c r="QAY4" s="25"/>
      <c r="QAZ4" s="25"/>
      <c r="QBA4" s="25"/>
      <c r="QBB4" s="25"/>
      <c r="QBC4" s="25"/>
      <c r="QBD4" s="25"/>
      <c r="QBE4" s="25"/>
      <c r="QBF4" s="25"/>
      <c r="QBG4" s="25"/>
      <c r="QBH4" s="25"/>
      <c r="QBI4" s="25"/>
      <c r="QBJ4" s="25"/>
      <c r="QBK4" s="25"/>
      <c r="QBL4" s="25"/>
      <c r="QBM4" s="25"/>
      <c r="QBN4" s="25"/>
      <c r="QBO4" s="25"/>
      <c r="QBP4" s="25"/>
      <c r="QBQ4" s="25"/>
      <c r="QBR4" s="25"/>
      <c r="QBS4" s="25"/>
      <c r="QBT4" s="25"/>
      <c r="QBU4" s="25"/>
      <c r="QBV4" s="25"/>
      <c r="QBW4" s="25"/>
      <c r="QBX4" s="25"/>
      <c r="QBY4" s="25"/>
      <c r="QBZ4" s="25"/>
      <c r="QCA4" s="25"/>
      <c r="QCB4" s="25"/>
      <c r="QCC4" s="25"/>
      <c r="QCD4" s="25"/>
      <c r="QCE4" s="25"/>
      <c r="QCF4" s="25"/>
      <c r="QCG4" s="25"/>
      <c r="QCH4" s="25"/>
      <c r="QCI4" s="25"/>
      <c r="QCJ4" s="25"/>
      <c r="QCK4" s="25"/>
      <c r="QCL4" s="25"/>
      <c r="QCM4" s="25"/>
      <c r="QCN4" s="25"/>
      <c r="QCO4" s="25"/>
      <c r="QCP4" s="25"/>
      <c r="QCQ4" s="25"/>
      <c r="QCR4" s="25"/>
      <c r="QCS4" s="25"/>
      <c r="QCT4" s="25"/>
      <c r="QCU4" s="25"/>
      <c r="QCV4" s="25"/>
      <c r="QCW4" s="25"/>
      <c r="QCX4" s="25"/>
      <c r="QCY4" s="25"/>
      <c r="QCZ4" s="25"/>
      <c r="QDA4" s="25"/>
      <c r="QDB4" s="25"/>
      <c r="QDC4" s="25"/>
      <c r="QDD4" s="25"/>
      <c r="QDE4" s="25"/>
      <c r="QDF4" s="25"/>
      <c r="QDG4" s="25"/>
      <c r="QDH4" s="25"/>
      <c r="QDI4" s="25"/>
      <c r="QDJ4" s="25"/>
      <c r="QDK4" s="25"/>
      <c r="QDL4" s="25"/>
      <c r="QDM4" s="25"/>
      <c r="QDN4" s="25"/>
      <c r="QDO4" s="25"/>
      <c r="QDP4" s="25"/>
      <c r="QDQ4" s="25"/>
      <c r="QDR4" s="25"/>
      <c r="QDS4" s="25"/>
      <c r="QDT4" s="25"/>
      <c r="QDU4" s="25"/>
      <c r="QDV4" s="25"/>
      <c r="QDW4" s="25"/>
      <c r="QDX4" s="25"/>
      <c r="QDY4" s="25"/>
      <c r="QDZ4" s="25"/>
      <c r="QEA4" s="25"/>
      <c r="QEB4" s="25"/>
      <c r="QEC4" s="25"/>
      <c r="QED4" s="25"/>
      <c r="QEE4" s="25"/>
      <c r="QEF4" s="25"/>
      <c r="QEG4" s="25"/>
      <c r="QEH4" s="25"/>
      <c r="QEI4" s="25"/>
      <c r="QEJ4" s="25"/>
      <c r="QEK4" s="25"/>
      <c r="QEL4" s="25"/>
      <c r="QEM4" s="25"/>
      <c r="QEN4" s="25"/>
      <c r="QEO4" s="25"/>
      <c r="QEP4" s="25"/>
      <c r="QEQ4" s="25"/>
      <c r="QER4" s="25"/>
      <c r="QES4" s="25"/>
      <c r="QET4" s="25"/>
      <c r="QEU4" s="25"/>
      <c r="QEV4" s="25"/>
      <c r="QEW4" s="25"/>
      <c r="QEX4" s="25"/>
      <c r="QEY4" s="25"/>
      <c r="QEZ4" s="25"/>
      <c r="QFA4" s="25"/>
      <c r="QFB4" s="25"/>
      <c r="QFC4" s="25"/>
      <c r="QFD4" s="25"/>
      <c r="QFE4" s="25"/>
      <c r="QFF4" s="25"/>
      <c r="QFG4" s="25"/>
      <c r="QFH4" s="25"/>
      <c r="QFI4" s="25"/>
      <c r="QFJ4" s="25"/>
      <c r="QFK4" s="25"/>
      <c r="QFL4" s="25"/>
      <c r="QFM4" s="25"/>
      <c r="QFN4" s="25"/>
      <c r="QFO4" s="25"/>
      <c r="QFP4" s="25"/>
      <c r="QFQ4" s="25"/>
      <c r="QFR4" s="25"/>
      <c r="QFS4" s="25"/>
      <c r="QFT4" s="25"/>
      <c r="QFU4" s="25"/>
      <c r="QFV4" s="25"/>
      <c r="QFW4" s="25"/>
      <c r="QFX4" s="25"/>
      <c r="QFY4" s="25"/>
      <c r="QFZ4" s="25"/>
      <c r="QGA4" s="25"/>
      <c r="QGB4" s="25"/>
      <c r="QGC4" s="25"/>
      <c r="QGD4" s="25"/>
      <c r="QGE4" s="25"/>
      <c r="QGF4" s="25"/>
      <c r="QGG4" s="25"/>
      <c r="QGH4" s="25"/>
      <c r="QGI4" s="25"/>
      <c r="QGJ4" s="25"/>
      <c r="QGK4" s="25"/>
      <c r="QGL4" s="25"/>
      <c r="QGM4" s="25"/>
      <c r="QGN4" s="25"/>
      <c r="QGO4" s="25"/>
      <c r="QGP4" s="25"/>
      <c r="QGQ4" s="25"/>
      <c r="QGR4" s="25"/>
      <c r="QGS4" s="25"/>
      <c r="QGT4" s="25"/>
      <c r="QGU4" s="25"/>
      <c r="QGV4" s="25"/>
      <c r="QGW4" s="25"/>
      <c r="QGX4" s="25"/>
      <c r="QGY4" s="25"/>
      <c r="QGZ4" s="25"/>
      <c r="QHA4" s="25"/>
      <c r="QHB4" s="25"/>
      <c r="QHC4" s="25"/>
      <c r="QHD4" s="25"/>
      <c r="QHE4" s="25"/>
      <c r="QHF4" s="25"/>
      <c r="QHG4" s="25"/>
      <c r="QHH4" s="25"/>
      <c r="QHI4" s="25"/>
      <c r="QHJ4" s="25"/>
      <c r="QHK4" s="25"/>
      <c r="QHL4" s="25"/>
      <c r="QHM4" s="25"/>
      <c r="QHN4" s="25"/>
      <c r="QHO4" s="25"/>
      <c r="QHP4" s="25"/>
      <c r="QHQ4" s="25"/>
      <c r="QHR4" s="25"/>
      <c r="QHS4" s="25"/>
      <c r="QHT4" s="25"/>
      <c r="QHU4" s="25"/>
      <c r="QHV4" s="25"/>
      <c r="QHW4" s="25"/>
      <c r="QHX4" s="25"/>
      <c r="QHY4" s="25"/>
      <c r="QHZ4" s="25"/>
      <c r="QIA4" s="25"/>
      <c r="QIB4" s="25"/>
      <c r="QIC4" s="25"/>
      <c r="QID4" s="25"/>
      <c r="QIE4" s="25"/>
      <c r="QIF4" s="25"/>
      <c r="QIG4" s="25"/>
      <c r="QIH4" s="25"/>
      <c r="QII4" s="25"/>
      <c r="QIJ4" s="25"/>
      <c r="QIK4" s="25"/>
      <c r="QIL4" s="25"/>
      <c r="QIM4" s="25"/>
      <c r="QIN4" s="25"/>
      <c r="QIO4" s="25"/>
      <c r="QIP4" s="25"/>
      <c r="QIQ4" s="25"/>
      <c r="QIR4" s="25"/>
      <c r="QIS4" s="25"/>
      <c r="QIT4" s="25"/>
      <c r="QIU4" s="25"/>
      <c r="QIV4" s="25"/>
      <c r="QIW4" s="25"/>
      <c r="QIX4" s="25"/>
      <c r="QIY4" s="25"/>
      <c r="QIZ4" s="25"/>
      <c r="QJA4" s="25"/>
      <c r="QJB4" s="25"/>
      <c r="QJC4" s="25"/>
      <c r="QJD4" s="25"/>
      <c r="QJE4" s="25"/>
      <c r="QJF4" s="25"/>
      <c r="QJG4" s="25"/>
      <c r="QJH4" s="25"/>
      <c r="QJI4" s="25"/>
      <c r="QJJ4" s="25"/>
      <c r="QJK4" s="25"/>
      <c r="QJL4" s="25"/>
      <c r="QJM4" s="25"/>
      <c r="QJN4" s="25"/>
      <c r="QJO4" s="25"/>
      <c r="QJP4" s="25"/>
      <c r="QJQ4" s="25"/>
      <c r="QJR4" s="25"/>
      <c r="QJS4" s="25"/>
      <c r="QJT4" s="25"/>
      <c r="QJU4" s="25"/>
      <c r="QJV4" s="25"/>
      <c r="QJW4" s="25"/>
      <c r="QJX4" s="25"/>
      <c r="QJY4" s="25"/>
      <c r="QJZ4" s="25"/>
      <c r="QKA4" s="25"/>
      <c r="QKB4" s="25"/>
      <c r="QKC4" s="25"/>
      <c r="QKD4" s="25"/>
      <c r="QKE4" s="25"/>
      <c r="QKF4" s="25"/>
      <c r="QKG4" s="25"/>
      <c r="QKH4" s="25"/>
      <c r="QKI4" s="25"/>
      <c r="QKJ4" s="25"/>
      <c r="QKK4" s="25"/>
      <c r="QKL4" s="25"/>
      <c r="QKM4" s="25"/>
      <c r="QKN4" s="25"/>
      <c r="QKO4" s="25"/>
      <c r="QKP4" s="25"/>
      <c r="QKQ4" s="25"/>
      <c r="QKR4" s="25"/>
      <c r="QKS4" s="25"/>
      <c r="QKT4" s="25"/>
      <c r="QKU4" s="25"/>
      <c r="QKV4" s="25"/>
      <c r="QKW4" s="25"/>
      <c r="QKX4" s="25"/>
      <c r="QKY4" s="25"/>
      <c r="QKZ4" s="25"/>
      <c r="QLA4" s="25"/>
      <c r="QLB4" s="25"/>
      <c r="QLC4" s="25"/>
      <c r="QLD4" s="25"/>
      <c r="QLE4" s="25"/>
      <c r="QLF4" s="25"/>
      <c r="QLG4" s="25"/>
      <c r="QLH4" s="25"/>
      <c r="QLI4" s="25"/>
      <c r="QLJ4" s="25"/>
      <c r="QLK4" s="25"/>
      <c r="QLL4" s="25"/>
      <c r="QLM4" s="25"/>
      <c r="QLN4" s="25"/>
      <c r="QLO4" s="25"/>
      <c r="QLP4" s="25"/>
      <c r="QLQ4" s="25"/>
      <c r="QLR4" s="25"/>
      <c r="QLS4" s="25"/>
      <c r="QLT4" s="25"/>
      <c r="QLU4" s="25"/>
      <c r="QLV4" s="25"/>
      <c r="QLW4" s="25"/>
      <c r="QLX4" s="25"/>
      <c r="QLY4" s="25"/>
      <c r="QLZ4" s="25"/>
      <c r="QMA4" s="25"/>
      <c r="QMB4" s="25"/>
      <c r="QMC4" s="25"/>
      <c r="QMD4" s="25"/>
      <c r="QME4" s="25"/>
      <c r="QMF4" s="25"/>
      <c r="QMG4" s="25"/>
      <c r="QMH4" s="25"/>
      <c r="QMI4" s="25"/>
      <c r="QMJ4" s="25"/>
      <c r="QMK4" s="25"/>
      <c r="QML4" s="25"/>
      <c r="QMM4" s="25"/>
      <c r="QMN4" s="25"/>
      <c r="QMO4" s="25"/>
      <c r="QMP4" s="25"/>
      <c r="QMQ4" s="25"/>
      <c r="QMR4" s="25"/>
      <c r="QMS4" s="25"/>
      <c r="QMT4" s="25"/>
      <c r="QMU4" s="25"/>
      <c r="QMV4" s="25"/>
      <c r="QMW4" s="25"/>
      <c r="QMX4" s="25"/>
      <c r="QMY4" s="25"/>
      <c r="QMZ4" s="25"/>
      <c r="QNA4" s="25"/>
      <c r="QNB4" s="25"/>
      <c r="QNC4" s="25"/>
      <c r="QND4" s="25"/>
      <c r="QNE4" s="25"/>
      <c r="QNF4" s="25"/>
      <c r="QNG4" s="25"/>
      <c r="QNH4" s="25"/>
      <c r="QNI4" s="25"/>
      <c r="QNJ4" s="25"/>
      <c r="QNK4" s="25"/>
      <c r="QNL4" s="25"/>
      <c r="QNM4" s="25"/>
      <c r="QNN4" s="25"/>
      <c r="QNO4" s="25"/>
      <c r="QNP4" s="25"/>
      <c r="QNQ4" s="25"/>
      <c r="QNR4" s="25"/>
      <c r="QNS4" s="25"/>
      <c r="QNT4" s="25"/>
      <c r="QNU4" s="25"/>
      <c r="QNV4" s="25"/>
      <c r="QNW4" s="25"/>
      <c r="QNX4" s="25"/>
      <c r="QNY4" s="25"/>
      <c r="QNZ4" s="25"/>
      <c r="QOA4" s="25"/>
      <c r="QOB4" s="25"/>
      <c r="QOC4" s="25"/>
      <c r="QOD4" s="25"/>
      <c r="QOE4" s="25"/>
      <c r="QOF4" s="25"/>
      <c r="QOG4" s="25"/>
      <c r="QOH4" s="25"/>
      <c r="QOI4" s="25"/>
      <c r="QOJ4" s="25"/>
      <c r="QOK4" s="25"/>
      <c r="QOL4" s="25"/>
      <c r="QOM4" s="25"/>
      <c r="QON4" s="25"/>
      <c r="QOO4" s="25"/>
      <c r="QOP4" s="25"/>
      <c r="QOQ4" s="25"/>
      <c r="QOR4" s="25"/>
      <c r="QOS4" s="25"/>
      <c r="QOT4" s="25"/>
      <c r="QOU4" s="25"/>
      <c r="QOV4" s="25"/>
      <c r="QOW4" s="25"/>
      <c r="QOX4" s="25"/>
      <c r="QOY4" s="25"/>
      <c r="QOZ4" s="25"/>
      <c r="QPA4" s="25"/>
      <c r="QPB4" s="25"/>
      <c r="QPC4" s="25"/>
      <c r="QPD4" s="25"/>
      <c r="QPE4" s="25"/>
      <c r="QPF4" s="25"/>
      <c r="QPG4" s="25"/>
      <c r="QPH4" s="25"/>
      <c r="QPI4" s="25"/>
      <c r="QPJ4" s="25"/>
      <c r="QPK4" s="25"/>
      <c r="QPL4" s="25"/>
      <c r="QPM4" s="25"/>
      <c r="QPN4" s="25"/>
      <c r="QPO4" s="25"/>
      <c r="QPP4" s="25"/>
      <c r="QPQ4" s="25"/>
      <c r="QPR4" s="25"/>
      <c r="QPS4" s="25"/>
      <c r="QPT4" s="25"/>
      <c r="QPU4" s="25"/>
      <c r="QPV4" s="25"/>
      <c r="QPW4" s="25"/>
      <c r="QPX4" s="25"/>
      <c r="QPY4" s="25"/>
      <c r="QPZ4" s="25"/>
      <c r="QQA4" s="25"/>
      <c r="QQB4" s="25"/>
      <c r="QQC4" s="25"/>
      <c r="QQD4" s="25"/>
      <c r="QQE4" s="25"/>
      <c r="QQF4" s="25"/>
      <c r="QQG4" s="25"/>
      <c r="QQH4" s="25"/>
      <c r="QQI4" s="25"/>
      <c r="QQJ4" s="25"/>
      <c r="QQK4" s="25"/>
      <c r="QQL4" s="25"/>
      <c r="QQM4" s="25"/>
      <c r="QQN4" s="25"/>
      <c r="QQO4" s="25"/>
      <c r="QQP4" s="25"/>
      <c r="QQQ4" s="25"/>
      <c r="QQR4" s="25"/>
      <c r="QQS4" s="25"/>
      <c r="QQT4" s="25"/>
      <c r="QQU4" s="25"/>
      <c r="QQV4" s="25"/>
      <c r="QQW4" s="25"/>
      <c r="QQX4" s="25"/>
      <c r="QQY4" s="25"/>
      <c r="QQZ4" s="25"/>
      <c r="QRA4" s="25"/>
      <c r="QRB4" s="25"/>
      <c r="QRC4" s="25"/>
      <c r="QRD4" s="25"/>
      <c r="QRE4" s="25"/>
      <c r="QRF4" s="25"/>
      <c r="QRG4" s="25"/>
      <c r="QRH4" s="25"/>
      <c r="QRI4" s="25"/>
      <c r="QRJ4" s="25"/>
      <c r="QRK4" s="25"/>
      <c r="QRL4" s="25"/>
      <c r="QRM4" s="25"/>
      <c r="QRN4" s="25"/>
      <c r="QRO4" s="25"/>
      <c r="QRP4" s="25"/>
      <c r="QRQ4" s="25"/>
      <c r="QRR4" s="25"/>
      <c r="QRS4" s="25"/>
      <c r="QRT4" s="25"/>
      <c r="QRU4" s="25"/>
      <c r="QRV4" s="25"/>
      <c r="QRW4" s="25"/>
      <c r="QRX4" s="25"/>
      <c r="QRY4" s="25"/>
      <c r="QRZ4" s="25"/>
      <c r="QSA4" s="25"/>
      <c r="QSB4" s="25"/>
      <c r="QSC4" s="25"/>
      <c r="QSD4" s="25"/>
      <c r="QSE4" s="25"/>
      <c r="QSF4" s="25"/>
      <c r="QSG4" s="25"/>
      <c r="QSH4" s="25"/>
      <c r="QSI4" s="25"/>
      <c r="QSJ4" s="25"/>
      <c r="QSK4" s="25"/>
      <c r="QSL4" s="25"/>
      <c r="QSM4" s="25"/>
      <c r="QSN4" s="25"/>
      <c r="QSO4" s="25"/>
      <c r="QSP4" s="25"/>
      <c r="QSQ4" s="25"/>
      <c r="QSR4" s="25"/>
      <c r="QSS4" s="25"/>
      <c r="QST4" s="25"/>
      <c r="QSU4" s="25"/>
      <c r="QSV4" s="25"/>
      <c r="QSW4" s="25"/>
      <c r="QSX4" s="25"/>
      <c r="QSY4" s="25"/>
      <c r="QSZ4" s="25"/>
      <c r="QTA4" s="25"/>
      <c r="QTB4" s="25"/>
      <c r="QTC4" s="25"/>
      <c r="QTD4" s="25"/>
      <c r="QTE4" s="25"/>
      <c r="QTF4" s="25"/>
      <c r="QTG4" s="25"/>
      <c r="QTH4" s="25"/>
      <c r="QTI4" s="25"/>
      <c r="QTJ4" s="25"/>
      <c r="QTK4" s="25"/>
      <c r="QTL4" s="25"/>
      <c r="QTM4" s="25"/>
      <c r="QTN4" s="25"/>
      <c r="QTO4" s="25"/>
      <c r="QTP4" s="25"/>
      <c r="QTQ4" s="25"/>
      <c r="QTR4" s="25"/>
      <c r="QTS4" s="25"/>
      <c r="QTT4" s="25"/>
      <c r="QTU4" s="25"/>
      <c r="QTV4" s="25"/>
      <c r="QTW4" s="25"/>
      <c r="QTX4" s="25"/>
      <c r="QTY4" s="25"/>
      <c r="QTZ4" s="25"/>
      <c r="QUA4" s="25"/>
      <c r="QUB4" s="25"/>
      <c r="QUC4" s="25"/>
      <c r="QUD4" s="25"/>
      <c r="QUE4" s="25"/>
      <c r="QUF4" s="25"/>
      <c r="QUG4" s="25"/>
      <c r="QUH4" s="25"/>
      <c r="QUI4" s="25"/>
      <c r="QUJ4" s="25"/>
      <c r="QUK4" s="25"/>
      <c r="QUL4" s="25"/>
      <c r="QUM4" s="25"/>
      <c r="QUN4" s="25"/>
      <c r="QUO4" s="25"/>
      <c r="QUP4" s="25"/>
      <c r="QUQ4" s="25"/>
      <c r="QUR4" s="25"/>
      <c r="QUS4" s="25"/>
      <c r="QUT4" s="25"/>
      <c r="QUU4" s="25"/>
      <c r="QUV4" s="25"/>
      <c r="QUW4" s="25"/>
      <c r="QUX4" s="25"/>
      <c r="QUY4" s="25"/>
      <c r="QUZ4" s="25"/>
      <c r="QVA4" s="25"/>
      <c r="QVB4" s="25"/>
      <c r="QVC4" s="25"/>
      <c r="QVD4" s="25"/>
      <c r="QVE4" s="25"/>
      <c r="QVF4" s="25"/>
      <c r="QVG4" s="25"/>
      <c r="QVH4" s="25"/>
      <c r="QVI4" s="25"/>
      <c r="QVJ4" s="25"/>
      <c r="QVK4" s="25"/>
      <c r="QVL4" s="25"/>
      <c r="QVM4" s="25"/>
      <c r="QVN4" s="25"/>
      <c r="QVO4" s="25"/>
      <c r="QVP4" s="25"/>
      <c r="QVQ4" s="25"/>
      <c r="QVR4" s="25"/>
      <c r="QVS4" s="25"/>
      <c r="QVT4" s="25"/>
      <c r="QVU4" s="25"/>
      <c r="QVV4" s="25"/>
      <c r="QVW4" s="25"/>
      <c r="QVX4" s="25"/>
      <c r="QVY4" s="25"/>
      <c r="QVZ4" s="25"/>
      <c r="QWA4" s="25"/>
      <c r="QWB4" s="25"/>
      <c r="QWC4" s="25"/>
      <c r="QWD4" s="25"/>
      <c r="QWE4" s="25"/>
      <c r="QWF4" s="25"/>
      <c r="QWG4" s="25"/>
      <c r="QWH4" s="25"/>
      <c r="QWI4" s="25"/>
      <c r="QWJ4" s="25"/>
      <c r="QWK4" s="25"/>
      <c r="QWL4" s="25"/>
      <c r="QWM4" s="25"/>
      <c r="QWN4" s="25"/>
      <c r="QWO4" s="25"/>
      <c r="QWP4" s="25"/>
      <c r="QWQ4" s="25"/>
      <c r="QWR4" s="25"/>
      <c r="QWS4" s="25"/>
      <c r="QWT4" s="25"/>
      <c r="QWU4" s="25"/>
      <c r="QWV4" s="25"/>
      <c r="QWW4" s="25"/>
      <c r="QWX4" s="25"/>
      <c r="QWY4" s="25"/>
      <c r="QWZ4" s="25"/>
      <c r="QXA4" s="25"/>
      <c r="QXB4" s="25"/>
      <c r="QXC4" s="25"/>
      <c r="QXD4" s="25"/>
      <c r="QXE4" s="25"/>
      <c r="QXF4" s="25"/>
      <c r="QXG4" s="25"/>
      <c r="QXH4" s="25"/>
      <c r="QXI4" s="25"/>
      <c r="QXJ4" s="25"/>
      <c r="QXK4" s="25"/>
      <c r="QXL4" s="25"/>
      <c r="QXM4" s="25"/>
      <c r="QXN4" s="25"/>
      <c r="QXO4" s="25"/>
      <c r="QXP4" s="25"/>
      <c r="QXQ4" s="25"/>
      <c r="QXR4" s="25"/>
      <c r="QXS4" s="25"/>
      <c r="QXT4" s="25"/>
      <c r="QXU4" s="25"/>
      <c r="QXV4" s="25"/>
      <c r="QXW4" s="25"/>
      <c r="QXX4" s="25"/>
      <c r="QXY4" s="25"/>
      <c r="QXZ4" s="25"/>
      <c r="QYA4" s="25"/>
      <c r="QYB4" s="25"/>
      <c r="QYC4" s="25"/>
      <c r="QYD4" s="25"/>
      <c r="QYE4" s="25"/>
      <c r="QYF4" s="25"/>
      <c r="QYG4" s="25"/>
      <c r="QYH4" s="25"/>
      <c r="QYI4" s="25"/>
      <c r="QYJ4" s="25"/>
      <c r="QYK4" s="25"/>
      <c r="QYL4" s="25"/>
      <c r="QYM4" s="25"/>
      <c r="QYN4" s="25"/>
      <c r="QYO4" s="25"/>
      <c r="QYP4" s="25"/>
      <c r="QYQ4" s="25"/>
      <c r="QYR4" s="25"/>
      <c r="QYS4" s="25"/>
      <c r="QYT4" s="25"/>
      <c r="QYU4" s="25"/>
      <c r="QYV4" s="25"/>
      <c r="QYW4" s="25"/>
      <c r="QYX4" s="25"/>
      <c r="QYY4" s="25"/>
      <c r="QYZ4" s="25"/>
      <c r="QZA4" s="25"/>
      <c r="QZB4" s="25"/>
      <c r="QZC4" s="25"/>
      <c r="QZD4" s="25"/>
      <c r="QZE4" s="25"/>
      <c r="QZF4" s="25"/>
      <c r="QZG4" s="25"/>
      <c r="QZH4" s="25"/>
      <c r="QZI4" s="25"/>
      <c r="QZJ4" s="25"/>
      <c r="QZK4" s="25"/>
      <c r="QZL4" s="25"/>
      <c r="QZM4" s="25"/>
      <c r="QZN4" s="25"/>
      <c r="QZO4" s="25"/>
      <c r="QZP4" s="25"/>
      <c r="QZQ4" s="25"/>
      <c r="QZR4" s="25"/>
      <c r="QZS4" s="25"/>
      <c r="QZT4" s="25"/>
      <c r="QZU4" s="25"/>
      <c r="QZV4" s="25"/>
      <c r="QZW4" s="25"/>
      <c r="QZX4" s="25"/>
      <c r="QZY4" s="25"/>
      <c r="QZZ4" s="25"/>
      <c r="RAA4" s="25"/>
      <c r="RAB4" s="25"/>
      <c r="RAC4" s="25"/>
      <c r="RAD4" s="25"/>
      <c r="RAE4" s="25"/>
      <c r="RAF4" s="25"/>
      <c r="RAG4" s="25"/>
      <c r="RAH4" s="25"/>
      <c r="RAI4" s="25"/>
      <c r="RAJ4" s="25"/>
      <c r="RAK4" s="25"/>
      <c r="RAL4" s="25"/>
      <c r="RAM4" s="25"/>
      <c r="RAN4" s="25"/>
      <c r="RAO4" s="25"/>
      <c r="RAP4" s="25"/>
      <c r="RAQ4" s="25"/>
      <c r="RAR4" s="25"/>
      <c r="RAS4" s="25"/>
      <c r="RAT4" s="25"/>
      <c r="RAU4" s="25"/>
      <c r="RAV4" s="25"/>
      <c r="RAW4" s="25"/>
      <c r="RAX4" s="25"/>
      <c r="RAY4" s="25"/>
      <c r="RAZ4" s="25"/>
      <c r="RBA4" s="25"/>
      <c r="RBB4" s="25"/>
      <c r="RBC4" s="25"/>
      <c r="RBD4" s="25"/>
      <c r="RBE4" s="25"/>
      <c r="RBF4" s="25"/>
      <c r="RBG4" s="25"/>
      <c r="RBH4" s="25"/>
      <c r="RBI4" s="25"/>
      <c r="RBJ4" s="25"/>
      <c r="RBK4" s="25"/>
      <c r="RBL4" s="25"/>
      <c r="RBM4" s="25"/>
      <c r="RBN4" s="25"/>
      <c r="RBO4" s="25"/>
      <c r="RBP4" s="25"/>
      <c r="RBQ4" s="25"/>
      <c r="RBR4" s="25"/>
      <c r="RBS4" s="25"/>
      <c r="RBT4" s="25"/>
      <c r="RBU4" s="25"/>
      <c r="RBV4" s="25"/>
      <c r="RBW4" s="25"/>
      <c r="RBX4" s="25"/>
      <c r="RBY4" s="25"/>
      <c r="RBZ4" s="25"/>
      <c r="RCA4" s="25"/>
      <c r="RCB4" s="25"/>
      <c r="RCC4" s="25"/>
      <c r="RCD4" s="25"/>
      <c r="RCE4" s="25"/>
      <c r="RCF4" s="25"/>
      <c r="RCG4" s="25"/>
      <c r="RCH4" s="25"/>
      <c r="RCI4" s="25"/>
      <c r="RCJ4" s="25"/>
      <c r="RCK4" s="25"/>
      <c r="RCL4" s="25"/>
      <c r="RCM4" s="25"/>
      <c r="RCN4" s="25"/>
      <c r="RCO4" s="25"/>
      <c r="RCP4" s="25"/>
      <c r="RCQ4" s="25"/>
      <c r="RCR4" s="25"/>
      <c r="RCS4" s="25"/>
      <c r="RCT4" s="25"/>
      <c r="RCU4" s="25"/>
      <c r="RCV4" s="25"/>
      <c r="RCW4" s="25"/>
      <c r="RCX4" s="25"/>
      <c r="RCY4" s="25"/>
      <c r="RCZ4" s="25"/>
      <c r="RDA4" s="25"/>
      <c r="RDB4" s="25"/>
      <c r="RDC4" s="25"/>
      <c r="RDD4" s="25"/>
      <c r="RDE4" s="25"/>
      <c r="RDF4" s="25"/>
      <c r="RDG4" s="25"/>
      <c r="RDH4" s="25"/>
      <c r="RDI4" s="25"/>
      <c r="RDJ4" s="25"/>
      <c r="RDK4" s="25"/>
      <c r="RDL4" s="25"/>
      <c r="RDM4" s="25"/>
      <c r="RDN4" s="25"/>
      <c r="RDO4" s="25"/>
      <c r="RDP4" s="25"/>
      <c r="RDQ4" s="25"/>
      <c r="RDR4" s="25"/>
      <c r="RDS4" s="25"/>
      <c r="RDT4" s="25"/>
      <c r="RDU4" s="25"/>
      <c r="RDV4" s="25"/>
      <c r="RDW4" s="25"/>
      <c r="RDX4" s="25"/>
      <c r="RDY4" s="25"/>
      <c r="RDZ4" s="25"/>
      <c r="REA4" s="25"/>
      <c r="REB4" s="25"/>
      <c r="REC4" s="25"/>
      <c r="RED4" s="25"/>
      <c r="REE4" s="25"/>
      <c r="REF4" s="25"/>
      <c r="REG4" s="25"/>
      <c r="REH4" s="25"/>
      <c r="REI4" s="25"/>
      <c r="REJ4" s="25"/>
      <c r="REK4" s="25"/>
      <c r="REL4" s="25"/>
      <c r="REM4" s="25"/>
      <c r="REN4" s="25"/>
      <c r="REO4" s="25"/>
      <c r="REP4" s="25"/>
      <c r="REQ4" s="25"/>
      <c r="RER4" s="25"/>
      <c r="RES4" s="25"/>
      <c r="RET4" s="25"/>
      <c r="REU4" s="25"/>
      <c r="REV4" s="25"/>
      <c r="REW4" s="25"/>
      <c r="REX4" s="25"/>
      <c r="REY4" s="25"/>
      <c r="REZ4" s="25"/>
      <c r="RFA4" s="25"/>
      <c r="RFB4" s="25"/>
      <c r="RFC4" s="25"/>
      <c r="RFD4" s="25"/>
      <c r="RFE4" s="25"/>
      <c r="RFF4" s="25"/>
      <c r="RFG4" s="25"/>
      <c r="RFH4" s="25"/>
      <c r="RFI4" s="25"/>
      <c r="RFJ4" s="25"/>
      <c r="RFK4" s="25"/>
      <c r="RFL4" s="25"/>
      <c r="RFM4" s="25"/>
      <c r="RFN4" s="25"/>
      <c r="RFO4" s="25"/>
      <c r="RFP4" s="25"/>
      <c r="RFQ4" s="25"/>
      <c r="RFR4" s="25"/>
      <c r="RFS4" s="25"/>
      <c r="RFT4" s="25"/>
      <c r="RFU4" s="25"/>
      <c r="RFV4" s="25"/>
      <c r="RFW4" s="25"/>
      <c r="RFX4" s="25"/>
      <c r="RFY4" s="25"/>
      <c r="RFZ4" s="25"/>
      <c r="RGA4" s="25"/>
      <c r="RGB4" s="25"/>
      <c r="RGC4" s="25"/>
      <c r="RGD4" s="25"/>
      <c r="RGE4" s="25"/>
      <c r="RGF4" s="25"/>
      <c r="RGG4" s="25"/>
      <c r="RGH4" s="25"/>
      <c r="RGI4" s="25"/>
      <c r="RGJ4" s="25"/>
      <c r="RGK4" s="25"/>
      <c r="RGL4" s="25"/>
      <c r="RGM4" s="25"/>
      <c r="RGN4" s="25"/>
      <c r="RGO4" s="25"/>
      <c r="RGP4" s="25"/>
      <c r="RGQ4" s="25"/>
      <c r="RGR4" s="25"/>
      <c r="RGS4" s="25"/>
      <c r="RGT4" s="25"/>
      <c r="RGU4" s="25"/>
      <c r="RGV4" s="25"/>
      <c r="RGW4" s="25"/>
      <c r="RGX4" s="25"/>
      <c r="RGY4" s="25"/>
      <c r="RGZ4" s="25"/>
      <c r="RHA4" s="25"/>
      <c r="RHB4" s="25"/>
      <c r="RHC4" s="25"/>
      <c r="RHD4" s="25"/>
      <c r="RHE4" s="25"/>
      <c r="RHF4" s="25"/>
      <c r="RHG4" s="25"/>
      <c r="RHH4" s="25"/>
      <c r="RHI4" s="25"/>
      <c r="RHJ4" s="25"/>
      <c r="RHK4" s="25"/>
      <c r="RHL4" s="25"/>
      <c r="RHM4" s="25"/>
      <c r="RHN4" s="25"/>
      <c r="RHO4" s="25"/>
      <c r="RHP4" s="25"/>
      <c r="RHQ4" s="25"/>
      <c r="RHR4" s="25"/>
      <c r="RHS4" s="25"/>
      <c r="RHT4" s="25"/>
      <c r="RHU4" s="25"/>
      <c r="RHV4" s="25"/>
      <c r="RHW4" s="25"/>
      <c r="RHX4" s="25"/>
      <c r="RHY4" s="25"/>
      <c r="RHZ4" s="25"/>
      <c r="RIA4" s="25"/>
      <c r="RIB4" s="25"/>
      <c r="RIC4" s="25"/>
      <c r="RID4" s="25"/>
      <c r="RIE4" s="25"/>
      <c r="RIF4" s="25"/>
      <c r="RIG4" s="25"/>
      <c r="RIH4" s="25"/>
      <c r="RII4" s="25"/>
      <c r="RIJ4" s="25"/>
      <c r="RIK4" s="25"/>
      <c r="RIL4" s="25"/>
      <c r="RIM4" s="25"/>
      <c r="RIN4" s="25"/>
      <c r="RIO4" s="25"/>
      <c r="RIP4" s="25"/>
      <c r="RIQ4" s="25"/>
      <c r="RIR4" s="25"/>
      <c r="RIS4" s="25"/>
      <c r="RIT4" s="25"/>
      <c r="RIU4" s="25"/>
      <c r="RIV4" s="25"/>
      <c r="RIW4" s="25"/>
      <c r="RIX4" s="25"/>
      <c r="RIY4" s="25"/>
      <c r="RIZ4" s="25"/>
      <c r="RJA4" s="25"/>
      <c r="RJB4" s="25"/>
      <c r="RJC4" s="25"/>
      <c r="RJD4" s="25"/>
      <c r="RJE4" s="25"/>
      <c r="RJF4" s="25"/>
      <c r="RJG4" s="25"/>
      <c r="RJH4" s="25"/>
      <c r="RJI4" s="25"/>
      <c r="RJJ4" s="25"/>
      <c r="RJK4" s="25"/>
      <c r="RJL4" s="25"/>
      <c r="RJM4" s="25"/>
      <c r="RJN4" s="25"/>
      <c r="RJO4" s="25"/>
      <c r="RJP4" s="25"/>
      <c r="RJQ4" s="25"/>
      <c r="RJR4" s="25"/>
      <c r="RJS4" s="25"/>
      <c r="RJT4" s="25"/>
      <c r="RJU4" s="25"/>
      <c r="RJV4" s="25"/>
      <c r="RJW4" s="25"/>
      <c r="RJX4" s="25"/>
      <c r="RJY4" s="25"/>
      <c r="RJZ4" s="25"/>
      <c r="RKA4" s="25"/>
      <c r="RKB4" s="25"/>
      <c r="RKC4" s="25"/>
      <c r="RKD4" s="25"/>
      <c r="RKE4" s="25"/>
      <c r="RKF4" s="25"/>
      <c r="RKG4" s="25"/>
      <c r="RKH4" s="25"/>
      <c r="RKI4" s="25"/>
      <c r="RKJ4" s="25"/>
      <c r="RKK4" s="25"/>
      <c r="RKL4" s="25"/>
      <c r="RKM4" s="25"/>
      <c r="RKN4" s="25"/>
      <c r="RKO4" s="25"/>
      <c r="RKP4" s="25"/>
      <c r="RKQ4" s="25"/>
      <c r="RKR4" s="25"/>
      <c r="RKS4" s="25"/>
      <c r="RKT4" s="25"/>
      <c r="RKU4" s="25"/>
      <c r="RKV4" s="25"/>
      <c r="RKW4" s="25"/>
      <c r="RKX4" s="25"/>
      <c r="RKY4" s="25"/>
      <c r="RKZ4" s="25"/>
      <c r="RLA4" s="25"/>
      <c r="RLB4" s="25"/>
      <c r="RLC4" s="25"/>
      <c r="RLD4" s="25"/>
      <c r="RLE4" s="25"/>
      <c r="RLF4" s="25"/>
      <c r="RLG4" s="25"/>
      <c r="RLH4" s="25"/>
      <c r="RLI4" s="25"/>
      <c r="RLJ4" s="25"/>
      <c r="RLK4" s="25"/>
      <c r="RLL4" s="25"/>
      <c r="RLM4" s="25"/>
      <c r="RLN4" s="25"/>
      <c r="RLO4" s="25"/>
      <c r="RLP4" s="25"/>
      <c r="RLQ4" s="25"/>
      <c r="RLR4" s="25"/>
      <c r="RLS4" s="25"/>
      <c r="RLT4" s="25"/>
      <c r="RLU4" s="25"/>
      <c r="RLV4" s="25"/>
      <c r="RLW4" s="25"/>
      <c r="RLX4" s="25"/>
      <c r="RLY4" s="25"/>
      <c r="RLZ4" s="25"/>
      <c r="RMA4" s="25"/>
      <c r="RMB4" s="25"/>
      <c r="RMC4" s="25"/>
      <c r="RMD4" s="25"/>
      <c r="RME4" s="25"/>
      <c r="RMF4" s="25"/>
      <c r="RMG4" s="25"/>
      <c r="RMH4" s="25"/>
      <c r="RMI4" s="25"/>
      <c r="RMJ4" s="25"/>
      <c r="RMK4" s="25"/>
      <c r="RML4" s="25"/>
      <c r="RMM4" s="25"/>
      <c r="RMN4" s="25"/>
      <c r="RMO4" s="25"/>
      <c r="RMP4" s="25"/>
      <c r="RMQ4" s="25"/>
      <c r="RMR4" s="25"/>
      <c r="RMS4" s="25"/>
      <c r="RMT4" s="25"/>
      <c r="RMU4" s="25"/>
      <c r="RMV4" s="25"/>
      <c r="RMW4" s="25"/>
      <c r="RMX4" s="25"/>
      <c r="RMY4" s="25"/>
      <c r="RMZ4" s="25"/>
      <c r="RNA4" s="25"/>
      <c r="RNB4" s="25"/>
      <c r="RNC4" s="25"/>
      <c r="RND4" s="25"/>
      <c r="RNE4" s="25"/>
      <c r="RNF4" s="25"/>
      <c r="RNG4" s="25"/>
      <c r="RNH4" s="25"/>
      <c r="RNI4" s="25"/>
      <c r="RNJ4" s="25"/>
      <c r="RNK4" s="25"/>
      <c r="RNL4" s="25"/>
      <c r="RNM4" s="25"/>
      <c r="RNN4" s="25"/>
      <c r="RNO4" s="25"/>
      <c r="RNP4" s="25"/>
      <c r="RNQ4" s="25"/>
      <c r="RNR4" s="25"/>
      <c r="RNS4" s="25"/>
      <c r="RNT4" s="25"/>
      <c r="RNU4" s="25"/>
      <c r="RNV4" s="25"/>
      <c r="RNW4" s="25"/>
      <c r="RNX4" s="25"/>
      <c r="RNY4" s="25"/>
      <c r="RNZ4" s="25"/>
      <c r="ROA4" s="25"/>
      <c r="ROB4" s="25"/>
      <c r="ROC4" s="25"/>
      <c r="ROD4" s="25"/>
      <c r="ROE4" s="25"/>
      <c r="ROF4" s="25"/>
      <c r="ROG4" s="25"/>
      <c r="ROH4" s="25"/>
      <c r="ROI4" s="25"/>
      <c r="ROJ4" s="25"/>
      <c r="ROK4" s="25"/>
      <c r="ROL4" s="25"/>
      <c r="ROM4" s="25"/>
      <c r="RON4" s="25"/>
      <c r="ROO4" s="25"/>
      <c r="ROP4" s="25"/>
      <c r="ROQ4" s="25"/>
      <c r="ROR4" s="25"/>
      <c r="ROS4" s="25"/>
      <c r="ROT4" s="25"/>
      <c r="ROU4" s="25"/>
      <c r="ROV4" s="25"/>
      <c r="ROW4" s="25"/>
      <c r="ROX4" s="25"/>
      <c r="ROY4" s="25"/>
      <c r="ROZ4" s="25"/>
      <c r="RPA4" s="25"/>
      <c r="RPB4" s="25"/>
      <c r="RPC4" s="25"/>
      <c r="RPD4" s="25"/>
      <c r="RPE4" s="25"/>
      <c r="RPF4" s="25"/>
      <c r="RPG4" s="25"/>
      <c r="RPH4" s="25"/>
      <c r="RPI4" s="25"/>
      <c r="RPJ4" s="25"/>
      <c r="RPK4" s="25"/>
      <c r="RPL4" s="25"/>
      <c r="RPM4" s="25"/>
      <c r="RPN4" s="25"/>
      <c r="RPO4" s="25"/>
      <c r="RPP4" s="25"/>
      <c r="RPQ4" s="25"/>
      <c r="RPR4" s="25"/>
      <c r="RPS4" s="25"/>
      <c r="RPT4" s="25"/>
      <c r="RPU4" s="25"/>
      <c r="RPV4" s="25"/>
      <c r="RPW4" s="25"/>
      <c r="RPX4" s="25"/>
      <c r="RPY4" s="25"/>
      <c r="RPZ4" s="25"/>
      <c r="RQA4" s="25"/>
      <c r="RQB4" s="25"/>
      <c r="RQC4" s="25"/>
      <c r="RQD4" s="25"/>
      <c r="RQE4" s="25"/>
      <c r="RQF4" s="25"/>
      <c r="RQG4" s="25"/>
      <c r="RQH4" s="25"/>
      <c r="RQI4" s="25"/>
      <c r="RQJ4" s="25"/>
      <c r="RQK4" s="25"/>
      <c r="RQL4" s="25"/>
      <c r="RQM4" s="25"/>
      <c r="RQN4" s="25"/>
      <c r="RQO4" s="25"/>
      <c r="RQP4" s="25"/>
      <c r="RQQ4" s="25"/>
      <c r="RQR4" s="25"/>
      <c r="RQS4" s="25"/>
      <c r="RQT4" s="25"/>
      <c r="RQU4" s="25"/>
      <c r="RQV4" s="25"/>
      <c r="RQW4" s="25"/>
      <c r="RQX4" s="25"/>
      <c r="RQY4" s="25"/>
      <c r="RQZ4" s="25"/>
      <c r="RRA4" s="25"/>
      <c r="RRB4" s="25"/>
      <c r="RRC4" s="25"/>
      <c r="RRD4" s="25"/>
      <c r="RRE4" s="25"/>
      <c r="RRF4" s="25"/>
      <c r="RRG4" s="25"/>
      <c r="RRH4" s="25"/>
      <c r="RRI4" s="25"/>
      <c r="RRJ4" s="25"/>
      <c r="RRK4" s="25"/>
      <c r="RRL4" s="25"/>
      <c r="RRM4" s="25"/>
      <c r="RRN4" s="25"/>
      <c r="RRO4" s="25"/>
      <c r="RRP4" s="25"/>
      <c r="RRQ4" s="25"/>
      <c r="RRR4" s="25"/>
      <c r="RRS4" s="25"/>
      <c r="RRT4" s="25"/>
      <c r="RRU4" s="25"/>
      <c r="RRV4" s="25"/>
      <c r="RRW4" s="25"/>
      <c r="RRX4" s="25"/>
      <c r="RRY4" s="25"/>
      <c r="RRZ4" s="25"/>
      <c r="RSA4" s="25"/>
      <c r="RSB4" s="25"/>
      <c r="RSC4" s="25"/>
      <c r="RSD4" s="25"/>
      <c r="RSE4" s="25"/>
      <c r="RSF4" s="25"/>
      <c r="RSG4" s="25"/>
      <c r="RSH4" s="25"/>
      <c r="RSI4" s="25"/>
      <c r="RSJ4" s="25"/>
      <c r="RSK4" s="25"/>
      <c r="RSL4" s="25"/>
      <c r="RSM4" s="25"/>
      <c r="RSN4" s="25"/>
      <c r="RSO4" s="25"/>
      <c r="RSP4" s="25"/>
      <c r="RSQ4" s="25"/>
      <c r="RSR4" s="25"/>
      <c r="RSS4" s="25"/>
      <c r="RST4" s="25"/>
      <c r="RSU4" s="25"/>
      <c r="RSV4" s="25"/>
      <c r="RSW4" s="25"/>
      <c r="RSX4" s="25"/>
      <c r="RSY4" s="25"/>
      <c r="RSZ4" s="25"/>
      <c r="RTA4" s="25"/>
      <c r="RTB4" s="25"/>
      <c r="RTC4" s="25"/>
      <c r="RTD4" s="25"/>
      <c r="RTE4" s="25"/>
      <c r="RTF4" s="25"/>
      <c r="RTG4" s="25"/>
      <c r="RTH4" s="25"/>
      <c r="RTI4" s="25"/>
      <c r="RTJ4" s="25"/>
      <c r="RTK4" s="25"/>
      <c r="RTL4" s="25"/>
      <c r="RTM4" s="25"/>
      <c r="RTN4" s="25"/>
      <c r="RTO4" s="25"/>
      <c r="RTP4" s="25"/>
      <c r="RTQ4" s="25"/>
      <c r="RTR4" s="25"/>
      <c r="RTS4" s="25"/>
      <c r="RTT4" s="25"/>
      <c r="RTU4" s="25"/>
      <c r="RTV4" s="25"/>
      <c r="RTW4" s="25"/>
      <c r="RTX4" s="25"/>
      <c r="RTY4" s="25"/>
      <c r="RTZ4" s="25"/>
      <c r="RUA4" s="25"/>
      <c r="RUB4" s="25"/>
      <c r="RUC4" s="25"/>
      <c r="RUD4" s="25"/>
      <c r="RUE4" s="25"/>
      <c r="RUF4" s="25"/>
      <c r="RUG4" s="25"/>
      <c r="RUH4" s="25"/>
      <c r="RUI4" s="25"/>
      <c r="RUJ4" s="25"/>
      <c r="RUK4" s="25"/>
      <c r="RUL4" s="25"/>
      <c r="RUM4" s="25"/>
      <c r="RUN4" s="25"/>
      <c r="RUO4" s="25"/>
      <c r="RUP4" s="25"/>
      <c r="RUQ4" s="25"/>
      <c r="RUR4" s="25"/>
      <c r="RUS4" s="25"/>
      <c r="RUT4" s="25"/>
      <c r="RUU4" s="25"/>
      <c r="RUV4" s="25"/>
      <c r="RUW4" s="25"/>
      <c r="RUX4" s="25"/>
      <c r="RUY4" s="25"/>
      <c r="RUZ4" s="25"/>
      <c r="RVA4" s="25"/>
      <c r="RVB4" s="25"/>
      <c r="RVC4" s="25"/>
      <c r="RVD4" s="25"/>
      <c r="RVE4" s="25"/>
      <c r="RVF4" s="25"/>
      <c r="RVG4" s="25"/>
      <c r="RVH4" s="25"/>
      <c r="RVI4" s="25"/>
      <c r="RVJ4" s="25"/>
      <c r="RVK4" s="25"/>
      <c r="RVL4" s="25"/>
      <c r="RVM4" s="25"/>
      <c r="RVN4" s="25"/>
      <c r="RVO4" s="25"/>
      <c r="RVP4" s="25"/>
      <c r="RVQ4" s="25"/>
      <c r="RVR4" s="25"/>
      <c r="RVS4" s="25"/>
      <c r="RVT4" s="25"/>
      <c r="RVU4" s="25"/>
      <c r="RVV4" s="25"/>
      <c r="RVW4" s="25"/>
      <c r="RVX4" s="25"/>
      <c r="RVY4" s="25"/>
      <c r="RVZ4" s="25"/>
      <c r="RWA4" s="25"/>
      <c r="RWB4" s="25"/>
      <c r="RWC4" s="25"/>
      <c r="RWD4" s="25"/>
      <c r="RWE4" s="25"/>
      <c r="RWF4" s="25"/>
      <c r="RWG4" s="25"/>
      <c r="RWH4" s="25"/>
      <c r="RWI4" s="25"/>
      <c r="RWJ4" s="25"/>
      <c r="RWK4" s="25"/>
      <c r="RWL4" s="25"/>
      <c r="RWM4" s="25"/>
      <c r="RWN4" s="25"/>
      <c r="RWO4" s="25"/>
      <c r="RWP4" s="25"/>
      <c r="RWQ4" s="25"/>
      <c r="RWR4" s="25"/>
      <c r="RWS4" s="25"/>
      <c r="RWT4" s="25"/>
      <c r="RWU4" s="25"/>
      <c r="RWV4" s="25"/>
      <c r="RWW4" s="25"/>
      <c r="RWX4" s="25"/>
      <c r="RWY4" s="25"/>
      <c r="RWZ4" s="25"/>
      <c r="RXA4" s="25"/>
      <c r="RXB4" s="25"/>
      <c r="RXC4" s="25"/>
      <c r="RXD4" s="25"/>
      <c r="RXE4" s="25"/>
      <c r="RXF4" s="25"/>
      <c r="RXG4" s="25"/>
      <c r="RXH4" s="25"/>
      <c r="RXI4" s="25"/>
      <c r="RXJ4" s="25"/>
      <c r="RXK4" s="25"/>
      <c r="RXL4" s="25"/>
      <c r="RXM4" s="25"/>
      <c r="RXN4" s="25"/>
      <c r="RXO4" s="25"/>
      <c r="RXP4" s="25"/>
      <c r="RXQ4" s="25"/>
      <c r="RXR4" s="25"/>
      <c r="RXS4" s="25"/>
      <c r="RXT4" s="25"/>
      <c r="RXU4" s="25"/>
      <c r="RXV4" s="25"/>
      <c r="RXW4" s="25"/>
      <c r="RXX4" s="25"/>
      <c r="RXY4" s="25"/>
      <c r="RXZ4" s="25"/>
      <c r="RYA4" s="25"/>
      <c r="RYB4" s="25"/>
      <c r="RYC4" s="25"/>
      <c r="RYD4" s="25"/>
      <c r="RYE4" s="25"/>
      <c r="RYF4" s="25"/>
      <c r="RYG4" s="25"/>
      <c r="RYH4" s="25"/>
      <c r="RYI4" s="25"/>
      <c r="RYJ4" s="25"/>
      <c r="RYK4" s="25"/>
      <c r="RYL4" s="25"/>
      <c r="RYM4" s="25"/>
      <c r="RYN4" s="25"/>
      <c r="RYO4" s="25"/>
      <c r="RYP4" s="25"/>
      <c r="RYQ4" s="25"/>
      <c r="RYR4" s="25"/>
      <c r="RYS4" s="25"/>
      <c r="RYT4" s="25"/>
      <c r="RYU4" s="25"/>
      <c r="RYV4" s="25"/>
      <c r="RYW4" s="25"/>
      <c r="RYX4" s="25"/>
      <c r="RYY4" s="25"/>
      <c r="RYZ4" s="25"/>
      <c r="RZA4" s="25"/>
      <c r="RZB4" s="25"/>
      <c r="RZC4" s="25"/>
      <c r="RZD4" s="25"/>
      <c r="RZE4" s="25"/>
      <c r="RZF4" s="25"/>
      <c r="RZG4" s="25"/>
      <c r="RZH4" s="25"/>
      <c r="RZI4" s="25"/>
      <c r="RZJ4" s="25"/>
      <c r="RZK4" s="25"/>
      <c r="RZL4" s="25"/>
      <c r="RZM4" s="25"/>
      <c r="RZN4" s="25"/>
      <c r="RZO4" s="25"/>
      <c r="RZP4" s="25"/>
      <c r="RZQ4" s="25"/>
      <c r="RZR4" s="25"/>
      <c r="RZS4" s="25"/>
      <c r="RZT4" s="25"/>
      <c r="RZU4" s="25"/>
      <c r="RZV4" s="25"/>
      <c r="RZW4" s="25"/>
      <c r="RZX4" s="25"/>
      <c r="RZY4" s="25"/>
      <c r="RZZ4" s="25"/>
      <c r="SAA4" s="25"/>
      <c r="SAB4" s="25"/>
      <c r="SAC4" s="25"/>
      <c r="SAD4" s="25"/>
      <c r="SAE4" s="25"/>
      <c r="SAF4" s="25"/>
      <c r="SAG4" s="25"/>
      <c r="SAH4" s="25"/>
      <c r="SAI4" s="25"/>
      <c r="SAJ4" s="25"/>
      <c r="SAK4" s="25"/>
      <c r="SAL4" s="25"/>
      <c r="SAM4" s="25"/>
      <c r="SAN4" s="25"/>
      <c r="SAO4" s="25"/>
      <c r="SAP4" s="25"/>
      <c r="SAQ4" s="25"/>
      <c r="SAR4" s="25"/>
      <c r="SAS4" s="25"/>
      <c r="SAT4" s="25"/>
      <c r="SAU4" s="25"/>
      <c r="SAV4" s="25"/>
      <c r="SAW4" s="25"/>
      <c r="SAX4" s="25"/>
      <c r="SAY4" s="25"/>
      <c r="SAZ4" s="25"/>
      <c r="SBA4" s="25"/>
      <c r="SBB4" s="25"/>
      <c r="SBC4" s="25"/>
      <c r="SBD4" s="25"/>
      <c r="SBE4" s="25"/>
      <c r="SBF4" s="25"/>
      <c r="SBG4" s="25"/>
      <c r="SBH4" s="25"/>
      <c r="SBI4" s="25"/>
      <c r="SBJ4" s="25"/>
      <c r="SBK4" s="25"/>
      <c r="SBL4" s="25"/>
      <c r="SBM4" s="25"/>
      <c r="SBN4" s="25"/>
      <c r="SBO4" s="25"/>
      <c r="SBP4" s="25"/>
      <c r="SBQ4" s="25"/>
      <c r="SBR4" s="25"/>
      <c r="SBS4" s="25"/>
      <c r="SBT4" s="25"/>
      <c r="SBU4" s="25"/>
      <c r="SBV4" s="25"/>
      <c r="SBW4" s="25"/>
      <c r="SBX4" s="25"/>
      <c r="SBY4" s="25"/>
      <c r="SBZ4" s="25"/>
      <c r="SCA4" s="25"/>
      <c r="SCB4" s="25"/>
      <c r="SCC4" s="25"/>
      <c r="SCD4" s="25"/>
      <c r="SCE4" s="25"/>
      <c r="SCF4" s="25"/>
      <c r="SCG4" s="25"/>
      <c r="SCH4" s="25"/>
      <c r="SCI4" s="25"/>
      <c r="SCJ4" s="25"/>
      <c r="SCK4" s="25"/>
      <c r="SCL4" s="25"/>
      <c r="SCM4" s="25"/>
      <c r="SCN4" s="25"/>
      <c r="SCO4" s="25"/>
      <c r="SCP4" s="25"/>
      <c r="SCQ4" s="25"/>
      <c r="SCR4" s="25"/>
      <c r="SCS4" s="25"/>
      <c r="SCT4" s="25"/>
      <c r="SCU4" s="25"/>
      <c r="SCV4" s="25"/>
      <c r="SCW4" s="25"/>
      <c r="SCX4" s="25"/>
      <c r="SCY4" s="25"/>
      <c r="SCZ4" s="25"/>
      <c r="SDA4" s="25"/>
      <c r="SDB4" s="25"/>
      <c r="SDC4" s="25"/>
      <c r="SDD4" s="25"/>
      <c r="SDE4" s="25"/>
      <c r="SDF4" s="25"/>
      <c r="SDG4" s="25"/>
      <c r="SDH4" s="25"/>
      <c r="SDI4" s="25"/>
      <c r="SDJ4" s="25"/>
      <c r="SDK4" s="25"/>
      <c r="SDL4" s="25"/>
      <c r="SDM4" s="25"/>
      <c r="SDN4" s="25"/>
      <c r="SDO4" s="25"/>
      <c r="SDP4" s="25"/>
      <c r="SDQ4" s="25"/>
      <c r="SDR4" s="25"/>
      <c r="SDS4" s="25"/>
      <c r="SDT4" s="25"/>
      <c r="SDU4" s="25"/>
      <c r="SDV4" s="25"/>
      <c r="SDW4" s="25"/>
      <c r="SDX4" s="25"/>
      <c r="SDY4" s="25"/>
      <c r="SDZ4" s="25"/>
      <c r="SEA4" s="25"/>
      <c r="SEB4" s="25"/>
      <c r="SEC4" s="25"/>
      <c r="SED4" s="25"/>
      <c r="SEE4" s="25"/>
      <c r="SEF4" s="25"/>
      <c r="SEG4" s="25"/>
      <c r="SEH4" s="25"/>
      <c r="SEI4" s="25"/>
      <c r="SEJ4" s="25"/>
      <c r="SEK4" s="25"/>
      <c r="SEL4" s="25"/>
      <c r="SEM4" s="25"/>
      <c r="SEN4" s="25"/>
      <c r="SEO4" s="25"/>
      <c r="SEP4" s="25"/>
      <c r="SEQ4" s="25"/>
      <c r="SER4" s="25"/>
      <c r="SES4" s="25"/>
      <c r="SET4" s="25"/>
      <c r="SEU4" s="25"/>
      <c r="SEV4" s="25"/>
      <c r="SEW4" s="25"/>
      <c r="SEX4" s="25"/>
      <c r="SEY4" s="25"/>
      <c r="SEZ4" s="25"/>
      <c r="SFA4" s="25"/>
      <c r="SFB4" s="25"/>
      <c r="SFC4" s="25"/>
      <c r="SFD4" s="25"/>
      <c r="SFE4" s="25"/>
      <c r="SFF4" s="25"/>
      <c r="SFG4" s="25"/>
      <c r="SFH4" s="25"/>
      <c r="SFI4" s="25"/>
      <c r="SFJ4" s="25"/>
      <c r="SFK4" s="25"/>
      <c r="SFL4" s="25"/>
      <c r="SFM4" s="25"/>
      <c r="SFN4" s="25"/>
      <c r="SFO4" s="25"/>
      <c r="SFP4" s="25"/>
      <c r="SFQ4" s="25"/>
      <c r="SFR4" s="25"/>
      <c r="SFS4" s="25"/>
      <c r="SFT4" s="25"/>
      <c r="SFU4" s="25"/>
      <c r="SFV4" s="25"/>
      <c r="SFW4" s="25"/>
      <c r="SFX4" s="25"/>
      <c r="SFY4" s="25"/>
      <c r="SFZ4" s="25"/>
      <c r="SGA4" s="25"/>
      <c r="SGB4" s="25"/>
      <c r="SGC4" s="25"/>
      <c r="SGD4" s="25"/>
      <c r="SGE4" s="25"/>
      <c r="SGF4" s="25"/>
      <c r="SGG4" s="25"/>
      <c r="SGH4" s="25"/>
      <c r="SGI4" s="25"/>
      <c r="SGJ4" s="25"/>
      <c r="SGK4" s="25"/>
      <c r="SGL4" s="25"/>
      <c r="SGM4" s="25"/>
      <c r="SGN4" s="25"/>
      <c r="SGO4" s="25"/>
      <c r="SGP4" s="25"/>
      <c r="SGQ4" s="25"/>
      <c r="SGR4" s="25"/>
      <c r="SGS4" s="25"/>
      <c r="SGT4" s="25"/>
      <c r="SGU4" s="25"/>
      <c r="SGV4" s="25"/>
      <c r="SGW4" s="25"/>
      <c r="SGX4" s="25"/>
      <c r="SGY4" s="25"/>
      <c r="SGZ4" s="25"/>
      <c r="SHA4" s="25"/>
      <c r="SHB4" s="25"/>
      <c r="SHC4" s="25"/>
      <c r="SHD4" s="25"/>
      <c r="SHE4" s="25"/>
      <c r="SHF4" s="25"/>
      <c r="SHG4" s="25"/>
      <c r="SHH4" s="25"/>
      <c r="SHI4" s="25"/>
      <c r="SHJ4" s="25"/>
      <c r="SHK4" s="25"/>
      <c r="SHL4" s="25"/>
      <c r="SHM4" s="25"/>
      <c r="SHN4" s="25"/>
      <c r="SHO4" s="25"/>
      <c r="SHP4" s="25"/>
      <c r="SHQ4" s="25"/>
      <c r="SHR4" s="25"/>
      <c r="SHS4" s="25"/>
      <c r="SHT4" s="25"/>
      <c r="SHU4" s="25"/>
      <c r="SHV4" s="25"/>
      <c r="SHW4" s="25"/>
      <c r="SHX4" s="25"/>
      <c r="SHY4" s="25"/>
      <c r="SHZ4" s="25"/>
      <c r="SIA4" s="25"/>
      <c r="SIB4" s="25"/>
      <c r="SIC4" s="25"/>
      <c r="SID4" s="25"/>
      <c r="SIE4" s="25"/>
      <c r="SIF4" s="25"/>
      <c r="SIG4" s="25"/>
      <c r="SIH4" s="25"/>
      <c r="SII4" s="25"/>
      <c r="SIJ4" s="25"/>
      <c r="SIK4" s="25"/>
      <c r="SIL4" s="25"/>
      <c r="SIM4" s="25"/>
      <c r="SIN4" s="25"/>
      <c r="SIO4" s="25"/>
      <c r="SIP4" s="25"/>
      <c r="SIQ4" s="25"/>
      <c r="SIR4" s="25"/>
      <c r="SIS4" s="25"/>
      <c r="SIT4" s="25"/>
      <c r="SIU4" s="25"/>
      <c r="SIV4" s="25"/>
      <c r="SIW4" s="25"/>
      <c r="SIX4" s="25"/>
      <c r="SIY4" s="25"/>
      <c r="SIZ4" s="25"/>
      <c r="SJA4" s="25"/>
      <c r="SJB4" s="25"/>
      <c r="SJC4" s="25"/>
      <c r="SJD4" s="25"/>
      <c r="SJE4" s="25"/>
      <c r="SJF4" s="25"/>
      <c r="SJG4" s="25"/>
      <c r="SJH4" s="25"/>
      <c r="SJI4" s="25"/>
      <c r="SJJ4" s="25"/>
      <c r="SJK4" s="25"/>
      <c r="SJL4" s="25"/>
      <c r="SJM4" s="25"/>
      <c r="SJN4" s="25"/>
      <c r="SJO4" s="25"/>
      <c r="SJP4" s="25"/>
      <c r="SJQ4" s="25"/>
      <c r="SJR4" s="25"/>
      <c r="SJS4" s="25"/>
      <c r="SJT4" s="25"/>
      <c r="SJU4" s="25"/>
      <c r="SJV4" s="25"/>
      <c r="SJW4" s="25"/>
      <c r="SJX4" s="25"/>
      <c r="SJY4" s="25"/>
      <c r="SJZ4" s="25"/>
      <c r="SKA4" s="25"/>
      <c r="SKB4" s="25"/>
      <c r="SKC4" s="25"/>
      <c r="SKD4" s="25"/>
      <c r="SKE4" s="25"/>
      <c r="SKF4" s="25"/>
      <c r="SKG4" s="25"/>
      <c r="SKH4" s="25"/>
      <c r="SKI4" s="25"/>
      <c r="SKJ4" s="25"/>
      <c r="SKK4" s="25"/>
      <c r="SKL4" s="25"/>
      <c r="SKM4" s="25"/>
      <c r="SKN4" s="25"/>
      <c r="SKO4" s="25"/>
      <c r="SKP4" s="25"/>
      <c r="SKQ4" s="25"/>
      <c r="SKR4" s="25"/>
      <c r="SKS4" s="25"/>
      <c r="SKT4" s="25"/>
      <c r="SKU4" s="25"/>
      <c r="SKV4" s="25"/>
      <c r="SKW4" s="25"/>
      <c r="SKX4" s="25"/>
      <c r="SKY4" s="25"/>
      <c r="SKZ4" s="25"/>
      <c r="SLA4" s="25"/>
      <c r="SLB4" s="25"/>
      <c r="SLC4" s="25"/>
      <c r="SLD4" s="25"/>
      <c r="SLE4" s="25"/>
      <c r="SLF4" s="25"/>
      <c r="SLG4" s="25"/>
      <c r="SLH4" s="25"/>
      <c r="SLI4" s="25"/>
      <c r="SLJ4" s="25"/>
      <c r="SLK4" s="25"/>
      <c r="SLL4" s="25"/>
      <c r="SLM4" s="25"/>
      <c r="SLN4" s="25"/>
      <c r="SLO4" s="25"/>
      <c r="SLP4" s="25"/>
      <c r="SLQ4" s="25"/>
      <c r="SLR4" s="25"/>
      <c r="SLS4" s="25"/>
      <c r="SLT4" s="25"/>
      <c r="SLU4" s="25"/>
      <c r="SLV4" s="25"/>
      <c r="SLW4" s="25"/>
      <c r="SLX4" s="25"/>
      <c r="SLY4" s="25"/>
      <c r="SLZ4" s="25"/>
      <c r="SMA4" s="25"/>
      <c r="SMB4" s="25"/>
      <c r="SMC4" s="25"/>
      <c r="SMD4" s="25"/>
      <c r="SME4" s="25"/>
      <c r="SMF4" s="25"/>
      <c r="SMG4" s="25"/>
      <c r="SMH4" s="25"/>
      <c r="SMI4" s="25"/>
      <c r="SMJ4" s="25"/>
      <c r="SMK4" s="25"/>
      <c r="SML4" s="25"/>
      <c r="SMM4" s="25"/>
      <c r="SMN4" s="25"/>
      <c r="SMO4" s="25"/>
      <c r="SMP4" s="25"/>
      <c r="SMQ4" s="25"/>
      <c r="SMR4" s="25"/>
      <c r="SMS4" s="25"/>
      <c r="SMT4" s="25"/>
      <c r="SMU4" s="25"/>
      <c r="SMV4" s="25"/>
      <c r="SMW4" s="25"/>
      <c r="SMX4" s="25"/>
      <c r="SMY4" s="25"/>
      <c r="SMZ4" s="25"/>
      <c r="SNA4" s="25"/>
      <c r="SNB4" s="25"/>
      <c r="SNC4" s="25"/>
      <c r="SND4" s="25"/>
      <c r="SNE4" s="25"/>
      <c r="SNF4" s="25"/>
      <c r="SNG4" s="25"/>
      <c r="SNH4" s="25"/>
      <c r="SNI4" s="25"/>
      <c r="SNJ4" s="25"/>
      <c r="SNK4" s="25"/>
      <c r="SNL4" s="25"/>
      <c r="SNM4" s="25"/>
      <c r="SNN4" s="25"/>
      <c r="SNO4" s="25"/>
      <c r="SNP4" s="25"/>
      <c r="SNQ4" s="25"/>
      <c r="SNR4" s="25"/>
      <c r="SNS4" s="25"/>
      <c r="SNT4" s="25"/>
      <c r="SNU4" s="25"/>
      <c r="SNV4" s="25"/>
      <c r="SNW4" s="25"/>
      <c r="SNX4" s="25"/>
      <c r="SNY4" s="25"/>
      <c r="SNZ4" s="25"/>
      <c r="SOA4" s="25"/>
      <c r="SOB4" s="25"/>
      <c r="SOC4" s="25"/>
      <c r="SOD4" s="25"/>
      <c r="SOE4" s="25"/>
      <c r="SOF4" s="25"/>
      <c r="SOG4" s="25"/>
      <c r="SOH4" s="25"/>
      <c r="SOI4" s="25"/>
      <c r="SOJ4" s="25"/>
      <c r="SOK4" s="25"/>
      <c r="SOL4" s="25"/>
      <c r="SOM4" s="25"/>
      <c r="SON4" s="25"/>
      <c r="SOO4" s="25"/>
      <c r="SOP4" s="25"/>
      <c r="SOQ4" s="25"/>
      <c r="SOR4" s="25"/>
      <c r="SOS4" s="25"/>
      <c r="SOT4" s="25"/>
      <c r="SOU4" s="25"/>
      <c r="SOV4" s="25"/>
      <c r="SOW4" s="25"/>
      <c r="SOX4" s="25"/>
      <c r="SOY4" s="25"/>
      <c r="SOZ4" s="25"/>
      <c r="SPA4" s="25"/>
      <c r="SPB4" s="25"/>
      <c r="SPC4" s="25"/>
      <c r="SPD4" s="25"/>
      <c r="SPE4" s="25"/>
      <c r="SPF4" s="25"/>
      <c r="SPG4" s="25"/>
      <c r="SPH4" s="25"/>
      <c r="SPI4" s="25"/>
      <c r="SPJ4" s="25"/>
      <c r="SPK4" s="25"/>
      <c r="SPL4" s="25"/>
      <c r="SPM4" s="25"/>
      <c r="SPN4" s="25"/>
      <c r="SPO4" s="25"/>
      <c r="SPP4" s="25"/>
      <c r="SPQ4" s="25"/>
      <c r="SPR4" s="25"/>
      <c r="SPS4" s="25"/>
      <c r="SPT4" s="25"/>
      <c r="SPU4" s="25"/>
      <c r="SPV4" s="25"/>
      <c r="SPW4" s="25"/>
      <c r="SPX4" s="25"/>
      <c r="SPY4" s="25"/>
      <c r="SPZ4" s="25"/>
      <c r="SQA4" s="25"/>
      <c r="SQB4" s="25"/>
      <c r="SQC4" s="25"/>
      <c r="SQD4" s="25"/>
      <c r="SQE4" s="25"/>
      <c r="SQF4" s="25"/>
      <c r="SQG4" s="25"/>
      <c r="SQH4" s="25"/>
      <c r="SQI4" s="25"/>
      <c r="SQJ4" s="25"/>
      <c r="SQK4" s="25"/>
      <c r="SQL4" s="25"/>
      <c r="SQM4" s="25"/>
      <c r="SQN4" s="25"/>
      <c r="SQO4" s="25"/>
      <c r="SQP4" s="25"/>
      <c r="SQQ4" s="25"/>
      <c r="SQR4" s="25"/>
      <c r="SQS4" s="25"/>
      <c r="SQT4" s="25"/>
      <c r="SQU4" s="25"/>
      <c r="SQV4" s="25"/>
      <c r="SQW4" s="25"/>
      <c r="SQX4" s="25"/>
      <c r="SQY4" s="25"/>
      <c r="SQZ4" s="25"/>
      <c r="SRA4" s="25"/>
      <c r="SRB4" s="25"/>
      <c r="SRC4" s="25"/>
      <c r="SRD4" s="25"/>
      <c r="SRE4" s="25"/>
      <c r="SRF4" s="25"/>
      <c r="SRG4" s="25"/>
      <c r="SRH4" s="25"/>
      <c r="SRI4" s="25"/>
      <c r="SRJ4" s="25"/>
      <c r="SRK4" s="25"/>
      <c r="SRL4" s="25"/>
      <c r="SRM4" s="25"/>
      <c r="SRN4" s="25"/>
      <c r="SRO4" s="25"/>
      <c r="SRP4" s="25"/>
      <c r="SRQ4" s="25"/>
      <c r="SRR4" s="25"/>
      <c r="SRS4" s="25"/>
      <c r="SRT4" s="25"/>
      <c r="SRU4" s="25"/>
      <c r="SRV4" s="25"/>
      <c r="SRW4" s="25"/>
      <c r="SRX4" s="25"/>
      <c r="SRY4" s="25"/>
      <c r="SRZ4" s="25"/>
      <c r="SSA4" s="25"/>
      <c r="SSB4" s="25"/>
      <c r="SSC4" s="25"/>
      <c r="SSD4" s="25"/>
      <c r="SSE4" s="25"/>
      <c r="SSF4" s="25"/>
      <c r="SSG4" s="25"/>
      <c r="SSH4" s="25"/>
      <c r="SSI4" s="25"/>
      <c r="SSJ4" s="25"/>
      <c r="SSK4" s="25"/>
      <c r="SSL4" s="25"/>
      <c r="SSM4" s="25"/>
      <c r="SSN4" s="25"/>
      <c r="SSO4" s="25"/>
      <c r="SSP4" s="25"/>
      <c r="SSQ4" s="25"/>
      <c r="SSR4" s="25"/>
      <c r="SSS4" s="25"/>
      <c r="SST4" s="25"/>
      <c r="SSU4" s="25"/>
      <c r="SSV4" s="25"/>
      <c r="SSW4" s="25"/>
      <c r="SSX4" s="25"/>
      <c r="SSY4" s="25"/>
      <c r="SSZ4" s="25"/>
      <c r="STA4" s="25"/>
      <c r="STB4" s="25"/>
      <c r="STC4" s="25"/>
      <c r="STD4" s="25"/>
      <c r="STE4" s="25"/>
      <c r="STF4" s="25"/>
      <c r="STG4" s="25"/>
      <c r="STH4" s="25"/>
      <c r="STI4" s="25"/>
      <c r="STJ4" s="25"/>
      <c r="STK4" s="25"/>
      <c r="STL4" s="25"/>
      <c r="STM4" s="25"/>
      <c r="STN4" s="25"/>
      <c r="STO4" s="25"/>
      <c r="STP4" s="25"/>
      <c r="STQ4" s="25"/>
      <c r="STR4" s="25"/>
      <c r="STS4" s="25"/>
      <c r="STT4" s="25"/>
      <c r="STU4" s="25"/>
      <c r="STV4" s="25"/>
      <c r="STW4" s="25"/>
      <c r="STX4" s="25"/>
      <c r="STY4" s="25"/>
      <c r="STZ4" s="25"/>
      <c r="SUA4" s="25"/>
      <c r="SUB4" s="25"/>
      <c r="SUC4" s="25"/>
      <c r="SUD4" s="25"/>
      <c r="SUE4" s="25"/>
      <c r="SUF4" s="25"/>
      <c r="SUG4" s="25"/>
      <c r="SUH4" s="25"/>
      <c r="SUI4" s="25"/>
      <c r="SUJ4" s="25"/>
      <c r="SUK4" s="25"/>
      <c r="SUL4" s="25"/>
      <c r="SUM4" s="25"/>
      <c r="SUN4" s="25"/>
      <c r="SUO4" s="25"/>
      <c r="SUP4" s="25"/>
      <c r="SUQ4" s="25"/>
      <c r="SUR4" s="25"/>
      <c r="SUS4" s="25"/>
      <c r="SUT4" s="25"/>
      <c r="SUU4" s="25"/>
      <c r="SUV4" s="25"/>
      <c r="SUW4" s="25"/>
      <c r="SUX4" s="25"/>
      <c r="SUY4" s="25"/>
      <c r="SUZ4" s="25"/>
      <c r="SVA4" s="25"/>
      <c r="SVB4" s="25"/>
      <c r="SVC4" s="25"/>
      <c r="SVD4" s="25"/>
      <c r="SVE4" s="25"/>
      <c r="SVF4" s="25"/>
      <c r="SVG4" s="25"/>
      <c r="SVH4" s="25"/>
      <c r="SVI4" s="25"/>
      <c r="SVJ4" s="25"/>
      <c r="SVK4" s="25"/>
      <c r="SVL4" s="25"/>
      <c r="SVM4" s="25"/>
      <c r="SVN4" s="25"/>
      <c r="SVO4" s="25"/>
      <c r="SVP4" s="25"/>
      <c r="SVQ4" s="25"/>
      <c r="SVR4" s="25"/>
      <c r="SVS4" s="25"/>
      <c r="SVT4" s="25"/>
      <c r="SVU4" s="25"/>
      <c r="SVV4" s="25"/>
      <c r="SVW4" s="25"/>
      <c r="SVX4" s="25"/>
      <c r="SVY4" s="25"/>
      <c r="SVZ4" s="25"/>
      <c r="SWA4" s="25"/>
      <c r="SWB4" s="25"/>
      <c r="SWC4" s="25"/>
      <c r="SWD4" s="25"/>
      <c r="SWE4" s="25"/>
      <c r="SWF4" s="25"/>
      <c r="SWG4" s="25"/>
      <c r="SWH4" s="25"/>
      <c r="SWI4" s="25"/>
      <c r="SWJ4" s="25"/>
      <c r="SWK4" s="25"/>
      <c r="SWL4" s="25"/>
      <c r="SWM4" s="25"/>
      <c r="SWN4" s="25"/>
      <c r="SWO4" s="25"/>
      <c r="SWP4" s="25"/>
      <c r="SWQ4" s="25"/>
      <c r="SWR4" s="25"/>
      <c r="SWS4" s="25"/>
      <c r="SWT4" s="25"/>
      <c r="SWU4" s="25"/>
      <c r="SWV4" s="25"/>
      <c r="SWW4" s="25"/>
      <c r="SWX4" s="25"/>
      <c r="SWY4" s="25"/>
      <c r="SWZ4" s="25"/>
      <c r="SXA4" s="25"/>
      <c r="SXB4" s="25"/>
      <c r="SXC4" s="25"/>
      <c r="SXD4" s="25"/>
      <c r="SXE4" s="25"/>
      <c r="SXF4" s="25"/>
      <c r="SXG4" s="25"/>
      <c r="SXH4" s="25"/>
      <c r="SXI4" s="25"/>
      <c r="SXJ4" s="25"/>
      <c r="SXK4" s="25"/>
      <c r="SXL4" s="25"/>
      <c r="SXM4" s="25"/>
      <c r="SXN4" s="25"/>
      <c r="SXO4" s="25"/>
      <c r="SXP4" s="25"/>
      <c r="SXQ4" s="25"/>
      <c r="SXR4" s="25"/>
      <c r="SXS4" s="25"/>
      <c r="SXT4" s="25"/>
      <c r="SXU4" s="25"/>
      <c r="SXV4" s="25"/>
      <c r="SXW4" s="25"/>
      <c r="SXX4" s="25"/>
      <c r="SXY4" s="25"/>
      <c r="SXZ4" s="25"/>
      <c r="SYA4" s="25"/>
      <c r="SYB4" s="25"/>
      <c r="SYC4" s="25"/>
      <c r="SYD4" s="25"/>
      <c r="SYE4" s="25"/>
      <c r="SYF4" s="25"/>
      <c r="SYG4" s="25"/>
      <c r="SYH4" s="25"/>
      <c r="SYI4" s="25"/>
      <c r="SYJ4" s="25"/>
      <c r="SYK4" s="25"/>
      <c r="SYL4" s="25"/>
      <c r="SYM4" s="25"/>
      <c r="SYN4" s="25"/>
      <c r="SYO4" s="25"/>
      <c r="SYP4" s="25"/>
      <c r="SYQ4" s="25"/>
      <c r="SYR4" s="25"/>
      <c r="SYS4" s="25"/>
      <c r="SYT4" s="25"/>
      <c r="SYU4" s="25"/>
      <c r="SYV4" s="25"/>
      <c r="SYW4" s="25"/>
      <c r="SYX4" s="25"/>
      <c r="SYY4" s="25"/>
      <c r="SYZ4" s="25"/>
      <c r="SZA4" s="25"/>
      <c r="SZB4" s="25"/>
      <c r="SZC4" s="25"/>
      <c r="SZD4" s="25"/>
      <c r="SZE4" s="25"/>
      <c r="SZF4" s="25"/>
      <c r="SZG4" s="25"/>
      <c r="SZH4" s="25"/>
      <c r="SZI4" s="25"/>
      <c r="SZJ4" s="25"/>
      <c r="SZK4" s="25"/>
      <c r="SZL4" s="25"/>
      <c r="SZM4" s="25"/>
      <c r="SZN4" s="25"/>
      <c r="SZO4" s="25"/>
      <c r="SZP4" s="25"/>
      <c r="SZQ4" s="25"/>
      <c r="SZR4" s="25"/>
      <c r="SZS4" s="25"/>
      <c r="SZT4" s="25"/>
      <c r="SZU4" s="25"/>
      <c r="SZV4" s="25"/>
      <c r="SZW4" s="25"/>
      <c r="SZX4" s="25"/>
      <c r="SZY4" s="25"/>
      <c r="SZZ4" s="25"/>
      <c r="TAA4" s="25"/>
      <c r="TAB4" s="25"/>
      <c r="TAC4" s="25"/>
      <c r="TAD4" s="25"/>
      <c r="TAE4" s="25"/>
      <c r="TAF4" s="25"/>
      <c r="TAG4" s="25"/>
      <c r="TAH4" s="25"/>
      <c r="TAI4" s="25"/>
      <c r="TAJ4" s="25"/>
      <c r="TAK4" s="25"/>
      <c r="TAL4" s="25"/>
      <c r="TAM4" s="25"/>
      <c r="TAN4" s="25"/>
      <c r="TAO4" s="25"/>
      <c r="TAP4" s="25"/>
      <c r="TAQ4" s="25"/>
      <c r="TAR4" s="25"/>
      <c r="TAS4" s="25"/>
      <c r="TAT4" s="25"/>
      <c r="TAU4" s="25"/>
      <c r="TAV4" s="25"/>
      <c r="TAW4" s="25"/>
      <c r="TAX4" s="25"/>
      <c r="TAY4" s="25"/>
      <c r="TAZ4" s="25"/>
      <c r="TBA4" s="25"/>
      <c r="TBB4" s="25"/>
      <c r="TBC4" s="25"/>
      <c r="TBD4" s="25"/>
      <c r="TBE4" s="25"/>
      <c r="TBF4" s="25"/>
      <c r="TBG4" s="25"/>
      <c r="TBH4" s="25"/>
      <c r="TBI4" s="25"/>
      <c r="TBJ4" s="25"/>
      <c r="TBK4" s="25"/>
      <c r="TBL4" s="25"/>
      <c r="TBM4" s="25"/>
      <c r="TBN4" s="25"/>
      <c r="TBO4" s="25"/>
      <c r="TBP4" s="25"/>
      <c r="TBQ4" s="25"/>
      <c r="TBR4" s="25"/>
      <c r="TBS4" s="25"/>
      <c r="TBT4" s="25"/>
      <c r="TBU4" s="25"/>
      <c r="TBV4" s="25"/>
      <c r="TBW4" s="25"/>
      <c r="TBX4" s="25"/>
      <c r="TBY4" s="25"/>
      <c r="TBZ4" s="25"/>
      <c r="TCA4" s="25"/>
      <c r="TCB4" s="25"/>
      <c r="TCC4" s="25"/>
      <c r="TCD4" s="25"/>
      <c r="TCE4" s="25"/>
      <c r="TCF4" s="25"/>
      <c r="TCG4" s="25"/>
      <c r="TCH4" s="25"/>
      <c r="TCI4" s="25"/>
      <c r="TCJ4" s="25"/>
      <c r="TCK4" s="25"/>
      <c r="TCL4" s="25"/>
      <c r="TCM4" s="25"/>
      <c r="TCN4" s="25"/>
      <c r="TCO4" s="25"/>
      <c r="TCP4" s="25"/>
      <c r="TCQ4" s="25"/>
      <c r="TCR4" s="25"/>
      <c r="TCS4" s="25"/>
      <c r="TCT4" s="25"/>
      <c r="TCU4" s="25"/>
      <c r="TCV4" s="25"/>
      <c r="TCW4" s="25"/>
      <c r="TCX4" s="25"/>
      <c r="TCY4" s="25"/>
      <c r="TCZ4" s="25"/>
      <c r="TDA4" s="25"/>
      <c r="TDB4" s="25"/>
      <c r="TDC4" s="25"/>
      <c r="TDD4" s="25"/>
      <c r="TDE4" s="25"/>
      <c r="TDF4" s="25"/>
      <c r="TDG4" s="25"/>
      <c r="TDH4" s="25"/>
      <c r="TDI4" s="25"/>
      <c r="TDJ4" s="25"/>
      <c r="TDK4" s="25"/>
      <c r="TDL4" s="25"/>
      <c r="TDM4" s="25"/>
      <c r="TDN4" s="25"/>
      <c r="TDO4" s="25"/>
      <c r="TDP4" s="25"/>
      <c r="TDQ4" s="25"/>
      <c r="TDR4" s="25"/>
      <c r="TDS4" s="25"/>
      <c r="TDT4" s="25"/>
      <c r="TDU4" s="25"/>
      <c r="TDV4" s="25"/>
      <c r="TDW4" s="25"/>
      <c r="TDX4" s="25"/>
      <c r="TDY4" s="25"/>
      <c r="TDZ4" s="25"/>
      <c r="TEA4" s="25"/>
      <c r="TEB4" s="25"/>
      <c r="TEC4" s="25"/>
      <c r="TED4" s="25"/>
      <c r="TEE4" s="25"/>
      <c r="TEF4" s="25"/>
      <c r="TEG4" s="25"/>
      <c r="TEH4" s="25"/>
      <c r="TEI4" s="25"/>
      <c r="TEJ4" s="25"/>
      <c r="TEK4" s="25"/>
      <c r="TEL4" s="25"/>
      <c r="TEM4" s="25"/>
      <c r="TEN4" s="25"/>
      <c r="TEO4" s="25"/>
      <c r="TEP4" s="25"/>
      <c r="TEQ4" s="25"/>
      <c r="TER4" s="25"/>
      <c r="TES4" s="25"/>
      <c r="TET4" s="25"/>
      <c r="TEU4" s="25"/>
      <c r="TEV4" s="25"/>
      <c r="TEW4" s="25"/>
      <c r="TEX4" s="25"/>
      <c r="TEY4" s="25"/>
      <c r="TEZ4" s="25"/>
      <c r="TFA4" s="25"/>
      <c r="TFB4" s="25"/>
      <c r="TFC4" s="25"/>
      <c r="TFD4" s="25"/>
      <c r="TFE4" s="25"/>
      <c r="TFF4" s="25"/>
      <c r="TFG4" s="25"/>
      <c r="TFH4" s="25"/>
      <c r="TFI4" s="25"/>
      <c r="TFJ4" s="25"/>
      <c r="TFK4" s="25"/>
      <c r="TFL4" s="25"/>
      <c r="TFM4" s="25"/>
      <c r="TFN4" s="25"/>
      <c r="TFO4" s="25"/>
      <c r="TFP4" s="25"/>
      <c r="TFQ4" s="25"/>
      <c r="TFR4" s="25"/>
      <c r="TFS4" s="25"/>
      <c r="TFT4" s="25"/>
      <c r="TFU4" s="25"/>
      <c r="TFV4" s="25"/>
      <c r="TFW4" s="25"/>
      <c r="TFX4" s="25"/>
      <c r="TFY4" s="25"/>
      <c r="TFZ4" s="25"/>
      <c r="TGA4" s="25"/>
      <c r="TGB4" s="25"/>
      <c r="TGC4" s="25"/>
      <c r="TGD4" s="25"/>
      <c r="TGE4" s="25"/>
      <c r="TGF4" s="25"/>
      <c r="TGG4" s="25"/>
      <c r="TGH4" s="25"/>
      <c r="TGI4" s="25"/>
      <c r="TGJ4" s="25"/>
      <c r="TGK4" s="25"/>
      <c r="TGL4" s="25"/>
      <c r="TGM4" s="25"/>
      <c r="TGN4" s="25"/>
      <c r="TGO4" s="25"/>
      <c r="TGP4" s="25"/>
      <c r="TGQ4" s="25"/>
      <c r="TGR4" s="25"/>
      <c r="TGS4" s="25"/>
      <c r="TGT4" s="25"/>
      <c r="TGU4" s="25"/>
      <c r="TGV4" s="25"/>
      <c r="TGW4" s="25"/>
      <c r="TGX4" s="25"/>
      <c r="TGY4" s="25"/>
      <c r="TGZ4" s="25"/>
      <c r="THA4" s="25"/>
      <c r="THB4" s="25"/>
      <c r="THC4" s="25"/>
      <c r="THD4" s="25"/>
      <c r="THE4" s="25"/>
      <c r="THF4" s="25"/>
      <c r="THG4" s="25"/>
      <c r="THH4" s="25"/>
      <c r="THI4" s="25"/>
      <c r="THJ4" s="25"/>
      <c r="THK4" s="25"/>
      <c r="THL4" s="25"/>
      <c r="THM4" s="25"/>
      <c r="THN4" s="25"/>
      <c r="THO4" s="25"/>
      <c r="THP4" s="25"/>
      <c r="THQ4" s="25"/>
      <c r="THR4" s="25"/>
      <c r="THS4" s="25"/>
      <c r="THT4" s="25"/>
      <c r="THU4" s="25"/>
      <c r="THV4" s="25"/>
      <c r="THW4" s="25"/>
      <c r="THX4" s="25"/>
      <c r="THY4" s="25"/>
      <c r="THZ4" s="25"/>
      <c r="TIA4" s="25"/>
      <c r="TIB4" s="25"/>
      <c r="TIC4" s="25"/>
      <c r="TID4" s="25"/>
      <c r="TIE4" s="25"/>
      <c r="TIF4" s="25"/>
      <c r="TIG4" s="25"/>
      <c r="TIH4" s="25"/>
      <c r="TII4" s="25"/>
      <c r="TIJ4" s="25"/>
      <c r="TIK4" s="25"/>
      <c r="TIL4" s="25"/>
      <c r="TIM4" s="25"/>
      <c r="TIN4" s="25"/>
      <c r="TIO4" s="25"/>
      <c r="TIP4" s="25"/>
      <c r="TIQ4" s="25"/>
      <c r="TIR4" s="25"/>
      <c r="TIS4" s="25"/>
      <c r="TIT4" s="25"/>
      <c r="TIU4" s="25"/>
      <c r="TIV4" s="25"/>
      <c r="TIW4" s="25"/>
      <c r="TIX4" s="25"/>
      <c r="TIY4" s="25"/>
      <c r="TIZ4" s="25"/>
      <c r="TJA4" s="25"/>
      <c r="TJB4" s="25"/>
      <c r="TJC4" s="25"/>
      <c r="TJD4" s="25"/>
      <c r="TJE4" s="25"/>
      <c r="TJF4" s="25"/>
      <c r="TJG4" s="25"/>
      <c r="TJH4" s="25"/>
      <c r="TJI4" s="25"/>
      <c r="TJJ4" s="25"/>
      <c r="TJK4" s="25"/>
      <c r="TJL4" s="25"/>
      <c r="TJM4" s="25"/>
      <c r="TJN4" s="25"/>
      <c r="TJO4" s="25"/>
      <c r="TJP4" s="25"/>
      <c r="TJQ4" s="25"/>
      <c r="TJR4" s="25"/>
      <c r="TJS4" s="25"/>
      <c r="TJT4" s="25"/>
      <c r="TJU4" s="25"/>
      <c r="TJV4" s="25"/>
      <c r="TJW4" s="25"/>
      <c r="TJX4" s="25"/>
      <c r="TJY4" s="25"/>
      <c r="TJZ4" s="25"/>
      <c r="TKA4" s="25"/>
      <c r="TKB4" s="25"/>
      <c r="TKC4" s="25"/>
      <c r="TKD4" s="25"/>
      <c r="TKE4" s="25"/>
      <c r="TKF4" s="25"/>
      <c r="TKG4" s="25"/>
      <c r="TKH4" s="25"/>
      <c r="TKI4" s="25"/>
      <c r="TKJ4" s="25"/>
      <c r="TKK4" s="25"/>
      <c r="TKL4" s="25"/>
      <c r="TKM4" s="25"/>
      <c r="TKN4" s="25"/>
      <c r="TKO4" s="25"/>
      <c r="TKP4" s="25"/>
      <c r="TKQ4" s="25"/>
      <c r="TKR4" s="25"/>
      <c r="TKS4" s="25"/>
      <c r="TKT4" s="25"/>
      <c r="TKU4" s="25"/>
      <c r="TKV4" s="25"/>
      <c r="TKW4" s="25"/>
      <c r="TKX4" s="25"/>
      <c r="TKY4" s="25"/>
      <c r="TKZ4" s="25"/>
      <c r="TLA4" s="25"/>
      <c r="TLB4" s="25"/>
      <c r="TLC4" s="25"/>
      <c r="TLD4" s="25"/>
      <c r="TLE4" s="25"/>
      <c r="TLF4" s="25"/>
      <c r="TLG4" s="25"/>
      <c r="TLH4" s="25"/>
      <c r="TLI4" s="25"/>
      <c r="TLJ4" s="25"/>
      <c r="TLK4" s="25"/>
      <c r="TLL4" s="25"/>
      <c r="TLM4" s="25"/>
      <c r="TLN4" s="25"/>
      <c r="TLO4" s="25"/>
      <c r="TLP4" s="25"/>
      <c r="TLQ4" s="25"/>
      <c r="TLR4" s="25"/>
      <c r="TLS4" s="25"/>
      <c r="TLT4" s="25"/>
      <c r="TLU4" s="25"/>
      <c r="TLV4" s="25"/>
      <c r="TLW4" s="25"/>
      <c r="TLX4" s="25"/>
      <c r="TLY4" s="25"/>
      <c r="TLZ4" s="25"/>
      <c r="TMA4" s="25"/>
      <c r="TMB4" s="25"/>
      <c r="TMC4" s="25"/>
      <c r="TMD4" s="25"/>
      <c r="TME4" s="25"/>
      <c r="TMF4" s="25"/>
      <c r="TMG4" s="25"/>
      <c r="TMH4" s="25"/>
      <c r="TMI4" s="25"/>
      <c r="TMJ4" s="25"/>
      <c r="TMK4" s="25"/>
      <c r="TML4" s="25"/>
      <c r="TMM4" s="25"/>
      <c r="TMN4" s="25"/>
      <c r="TMO4" s="25"/>
      <c r="TMP4" s="25"/>
      <c r="TMQ4" s="25"/>
      <c r="TMR4" s="25"/>
      <c r="TMS4" s="25"/>
      <c r="TMT4" s="25"/>
      <c r="TMU4" s="25"/>
      <c r="TMV4" s="25"/>
      <c r="TMW4" s="25"/>
      <c r="TMX4" s="25"/>
      <c r="TMY4" s="25"/>
      <c r="TMZ4" s="25"/>
      <c r="TNA4" s="25"/>
      <c r="TNB4" s="25"/>
      <c r="TNC4" s="25"/>
      <c r="TND4" s="25"/>
      <c r="TNE4" s="25"/>
      <c r="TNF4" s="25"/>
      <c r="TNG4" s="25"/>
      <c r="TNH4" s="25"/>
      <c r="TNI4" s="25"/>
      <c r="TNJ4" s="25"/>
      <c r="TNK4" s="25"/>
      <c r="TNL4" s="25"/>
      <c r="TNM4" s="25"/>
      <c r="TNN4" s="25"/>
      <c r="TNO4" s="25"/>
      <c r="TNP4" s="25"/>
      <c r="TNQ4" s="25"/>
      <c r="TNR4" s="25"/>
      <c r="TNS4" s="25"/>
      <c r="TNT4" s="25"/>
      <c r="TNU4" s="25"/>
      <c r="TNV4" s="25"/>
      <c r="TNW4" s="25"/>
      <c r="TNX4" s="25"/>
      <c r="TNY4" s="25"/>
      <c r="TNZ4" s="25"/>
      <c r="TOA4" s="25"/>
      <c r="TOB4" s="25"/>
      <c r="TOC4" s="25"/>
      <c r="TOD4" s="25"/>
      <c r="TOE4" s="25"/>
      <c r="TOF4" s="25"/>
      <c r="TOG4" s="25"/>
      <c r="TOH4" s="25"/>
      <c r="TOI4" s="25"/>
      <c r="TOJ4" s="25"/>
      <c r="TOK4" s="25"/>
      <c r="TOL4" s="25"/>
      <c r="TOM4" s="25"/>
      <c r="TON4" s="25"/>
      <c r="TOO4" s="25"/>
      <c r="TOP4" s="25"/>
      <c r="TOQ4" s="25"/>
      <c r="TOR4" s="25"/>
      <c r="TOS4" s="25"/>
      <c r="TOT4" s="25"/>
      <c r="TOU4" s="25"/>
      <c r="TOV4" s="25"/>
      <c r="TOW4" s="25"/>
      <c r="TOX4" s="25"/>
      <c r="TOY4" s="25"/>
      <c r="TOZ4" s="25"/>
      <c r="TPA4" s="25"/>
      <c r="TPB4" s="25"/>
      <c r="TPC4" s="25"/>
      <c r="TPD4" s="25"/>
      <c r="TPE4" s="25"/>
      <c r="TPF4" s="25"/>
      <c r="TPG4" s="25"/>
      <c r="TPH4" s="25"/>
      <c r="TPI4" s="25"/>
      <c r="TPJ4" s="25"/>
      <c r="TPK4" s="25"/>
      <c r="TPL4" s="25"/>
      <c r="TPM4" s="25"/>
      <c r="TPN4" s="25"/>
      <c r="TPO4" s="25"/>
      <c r="TPP4" s="25"/>
      <c r="TPQ4" s="25"/>
      <c r="TPR4" s="25"/>
      <c r="TPS4" s="25"/>
      <c r="TPT4" s="25"/>
      <c r="TPU4" s="25"/>
      <c r="TPV4" s="25"/>
      <c r="TPW4" s="25"/>
      <c r="TPX4" s="25"/>
      <c r="TPY4" s="25"/>
      <c r="TPZ4" s="25"/>
      <c r="TQA4" s="25"/>
      <c r="TQB4" s="25"/>
      <c r="TQC4" s="25"/>
      <c r="TQD4" s="25"/>
      <c r="TQE4" s="25"/>
      <c r="TQF4" s="25"/>
      <c r="TQG4" s="25"/>
      <c r="TQH4" s="25"/>
      <c r="TQI4" s="25"/>
      <c r="TQJ4" s="25"/>
      <c r="TQK4" s="25"/>
      <c r="TQL4" s="25"/>
      <c r="TQM4" s="25"/>
      <c r="TQN4" s="25"/>
      <c r="TQO4" s="25"/>
      <c r="TQP4" s="25"/>
      <c r="TQQ4" s="25"/>
      <c r="TQR4" s="25"/>
      <c r="TQS4" s="25"/>
      <c r="TQT4" s="25"/>
      <c r="TQU4" s="25"/>
      <c r="TQV4" s="25"/>
      <c r="TQW4" s="25"/>
      <c r="TQX4" s="25"/>
      <c r="TQY4" s="25"/>
      <c r="TQZ4" s="25"/>
      <c r="TRA4" s="25"/>
      <c r="TRB4" s="25"/>
      <c r="TRC4" s="25"/>
      <c r="TRD4" s="25"/>
      <c r="TRE4" s="25"/>
      <c r="TRF4" s="25"/>
      <c r="TRG4" s="25"/>
      <c r="TRH4" s="25"/>
      <c r="TRI4" s="25"/>
      <c r="TRJ4" s="25"/>
      <c r="TRK4" s="25"/>
      <c r="TRL4" s="25"/>
      <c r="TRM4" s="25"/>
      <c r="TRN4" s="25"/>
      <c r="TRO4" s="25"/>
      <c r="TRP4" s="25"/>
      <c r="TRQ4" s="25"/>
      <c r="TRR4" s="25"/>
      <c r="TRS4" s="25"/>
      <c r="TRT4" s="25"/>
      <c r="TRU4" s="25"/>
      <c r="TRV4" s="25"/>
      <c r="TRW4" s="25"/>
      <c r="TRX4" s="25"/>
      <c r="TRY4" s="25"/>
      <c r="TRZ4" s="25"/>
      <c r="TSA4" s="25"/>
      <c r="TSB4" s="25"/>
      <c r="TSC4" s="25"/>
      <c r="TSD4" s="25"/>
      <c r="TSE4" s="25"/>
      <c r="TSF4" s="25"/>
      <c r="TSG4" s="25"/>
      <c r="TSH4" s="25"/>
      <c r="TSI4" s="25"/>
      <c r="TSJ4" s="25"/>
      <c r="TSK4" s="25"/>
      <c r="TSL4" s="25"/>
      <c r="TSM4" s="25"/>
      <c r="TSN4" s="25"/>
      <c r="TSO4" s="25"/>
      <c r="TSP4" s="25"/>
      <c r="TSQ4" s="25"/>
      <c r="TSR4" s="25"/>
      <c r="TSS4" s="25"/>
      <c r="TST4" s="25"/>
      <c r="TSU4" s="25"/>
      <c r="TSV4" s="25"/>
      <c r="TSW4" s="25"/>
      <c r="TSX4" s="25"/>
      <c r="TSY4" s="25"/>
      <c r="TSZ4" s="25"/>
      <c r="TTA4" s="25"/>
      <c r="TTB4" s="25"/>
      <c r="TTC4" s="25"/>
      <c r="TTD4" s="25"/>
      <c r="TTE4" s="25"/>
      <c r="TTF4" s="25"/>
      <c r="TTG4" s="25"/>
      <c r="TTH4" s="25"/>
      <c r="TTI4" s="25"/>
      <c r="TTJ4" s="25"/>
      <c r="TTK4" s="25"/>
      <c r="TTL4" s="25"/>
      <c r="TTM4" s="25"/>
      <c r="TTN4" s="25"/>
      <c r="TTO4" s="25"/>
      <c r="TTP4" s="25"/>
      <c r="TTQ4" s="25"/>
      <c r="TTR4" s="25"/>
      <c r="TTS4" s="25"/>
      <c r="TTT4" s="25"/>
      <c r="TTU4" s="25"/>
      <c r="TTV4" s="25"/>
      <c r="TTW4" s="25"/>
      <c r="TTX4" s="25"/>
      <c r="TTY4" s="25"/>
      <c r="TTZ4" s="25"/>
      <c r="TUA4" s="25"/>
      <c r="TUB4" s="25"/>
      <c r="TUC4" s="25"/>
      <c r="TUD4" s="25"/>
      <c r="TUE4" s="25"/>
      <c r="TUF4" s="25"/>
      <c r="TUG4" s="25"/>
      <c r="TUH4" s="25"/>
      <c r="TUI4" s="25"/>
      <c r="TUJ4" s="25"/>
      <c r="TUK4" s="25"/>
      <c r="TUL4" s="25"/>
      <c r="TUM4" s="25"/>
      <c r="TUN4" s="25"/>
      <c r="TUO4" s="25"/>
      <c r="TUP4" s="25"/>
      <c r="TUQ4" s="25"/>
      <c r="TUR4" s="25"/>
      <c r="TUS4" s="25"/>
      <c r="TUT4" s="25"/>
      <c r="TUU4" s="25"/>
      <c r="TUV4" s="25"/>
      <c r="TUW4" s="25"/>
      <c r="TUX4" s="25"/>
      <c r="TUY4" s="25"/>
      <c r="TUZ4" s="25"/>
      <c r="TVA4" s="25"/>
      <c r="TVB4" s="25"/>
      <c r="TVC4" s="25"/>
      <c r="TVD4" s="25"/>
      <c r="TVE4" s="25"/>
      <c r="TVF4" s="25"/>
      <c r="TVG4" s="25"/>
      <c r="TVH4" s="25"/>
      <c r="TVI4" s="25"/>
      <c r="TVJ4" s="25"/>
      <c r="TVK4" s="25"/>
      <c r="TVL4" s="25"/>
      <c r="TVM4" s="25"/>
      <c r="TVN4" s="25"/>
      <c r="TVO4" s="25"/>
      <c r="TVP4" s="25"/>
      <c r="TVQ4" s="25"/>
      <c r="TVR4" s="25"/>
      <c r="TVS4" s="25"/>
      <c r="TVT4" s="25"/>
      <c r="TVU4" s="25"/>
      <c r="TVV4" s="25"/>
      <c r="TVW4" s="25"/>
      <c r="TVX4" s="25"/>
      <c r="TVY4" s="25"/>
      <c r="TVZ4" s="25"/>
      <c r="TWA4" s="25"/>
      <c r="TWB4" s="25"/>
      <c r="TWC4" s="25"/>
      <c r="TWD4" s="25"/>
      <c r="TWE4" s="25"/>
      <c r="TWF4" s="25"/>
      <c r="TWG4" s="25"/>
      <c r="TWH4" s="25"/>
      <c r="TWI4" s="25"/>
      <c r="TWJ4" s="25"/>
      <c r="TWK4" s="25"/>
      <c r="TWL4" s="25"/>
      <c r="TWM4" s="25"/>
      <c r="TWN4" s="25"/>
      <c r="TWO4" s="25"/>
      <c r="TWP4" s="25"/>
      <c r="TWQ4" s="25"/>
      <c r="TWR4" s="25"/>
      <c r="TWS4" s="25"/>
      <c r="TWT4" s="25"/>
      <c r="TWU4" s="25"/>
      <c r="TWV4" s="25"/>
      <c r="TWW4" s="25"/>
      <c r="TWX4" s="25"/>
      <c r="TWY4" s="25"/>
      <c r="TWZ4" s="25"/>
      <c r="TXA4" s="25"/>
      <c r="TXB4" s="25"/>
      <c r="TXC4" s="25"/>
      <c r="TXD4" s="25"/>
      <c r="TXE4" s="25"/>
      <c r="TXF4" s="25"/>
      <c r="TXG4" s="25"/>
      <c r="TXH4" s="25"/>
      <c r="TXI4" s="25"/>
      <c r="TXJ4" s="25"/>
      <c r="TXK4" s="25"/>
      <c r="TXL4" s="25"/>
      <c r="TXM4" s="25"/>
      <c r="TXN4" s="25"/>
      <c r="TXO4" s="25"/>
      <c r="TXP4" s="25"/>
      <c r="TXQ4" s="25"/>
      <c r="TXR4" s="25"/>
      <c r="TXS4" s="25"/>
      <c r="TXT4" s="25"/>
      <c r="TXU4" s="25"/>
      <c r="TXV4" s="25"/>
      <c r="TXW4" s="25"/>
      <c r="TXX4" s="25"/>
      <c r="TXY4" s="25"/>
      <c r="TXZ4" s="25"/>
      <c r="TYA4" s="25"/>
      <c r="TYB4" s="25"/>
      <c r="TYC4" s="25"/>
      <c r="TYD4" s="25"/>
      <c r="TYE4" s="25"/>
      <c r="TYF4" s="25"/>
      <c r="TYG4" s="25"/>
      <c r="TYH4" s="25"/>
      <c r="TYI4" s="25"/>
      <c r="TYJ4" s="25"/>
      <c r="TYK4" s="25"/>
      <c r="TYL4" s="25"/>
      <c r="TYM4" s="25"/>
      <c r="TYN4" s="25"/>
      <c r="TYO4" s="25"/>
      <c r="TYP4" s="25"/>
      <c r="TYQ4" s="25"/>
      <c r="TYR4" s="25"/>
      <c r="TYS4" s="25"/>
      <c r="TYT4" s="25"/>
      <c r="TYU4" s="25"/>
      <c r="TYV4" s="25"/>
      <c r="TYW4" s="25"/>
      <c r="TYX4" s="25"/>
      <c r="TYY4" s="25"/>
      <c r="TYZ4" s="25"/>
      <c r="TZA4" s="25"/>
      <c r="TZB4" s="25"/>
      <c r="TZC4" s="25"/>
      <c r="TZD4" s="25"/>
      <c r="TZE4" s="25"/>
      <c r="TZF4" s="25"/>
      <c r="TZG4" s="25"/>
      <c r="TZH4" s="25"/>
      <c r="TZI4" s="25"/>
      <c r="TZJ4" s="25"/>
      <c r="TZK4" s="25"/>
      <c r="TZL4" s="25"/>
      <c r="TZM4" s="25"/>
      <c r="TZN4" s="25"/>
      <c r="TZO4" s="25"/>
      <c r="TZP4" s="25"/>
      <c r="TZQ4" s="25"/>
      <c r="TZR4" s="25"/>
      <c r="TZS4" s="25"/>
      <c r="TZT4" s="25"/>
      <c r="TZU4" s="25"/>
      <c r="TZV4" s="25"/>
      <c r="TZW4" s="25"/>
      <c r="TZX4" s="25"/>
      <c r="TZY4" s="25"/>
      <c r="TZZ4" s="25"/>
      <c r="UAA4" s="25"/>
      <c r="UAB4" s="25"/>
      <c r="UAC4" s="25"/>
      <c r="UAD4" s="25"/>
      <c r="UAE4" s="25"/>
      <c r="UAF4" s="25"/>
      <c r="UAG4" s="25"/>
      <c r="UAH4" s="25"/>
      <c r="UAI4" s="25"/>
      <c r="UAJ4" s="25"/>
      <c r="UAK4" s="25"/>
      <c r="UAL4" s="25"/>
      <c r="UAM4" s="25"/>
      <c r="UAN4" s="25"/>
      <c r="UAO4" s="25"/>
      <c r="UAP4" s="25"/>
      <c r="UAQ4" s="25"/>
      <c r="UAR4" s="25"/>
      <c r="UAS4" s="25"/>
      <c r="UAT4" s="25"/>
      <c r="UAU4" s="25"/>
      <c r="UAV4" s="25"/>
      <c r="UAW4" s="25"/>
      <c r="UAX4" s="25"/>
      <c r="UAY4" s="25"/>
      <c r="UAZ4" s="25"/>
      <c r="UBA4" s="25"/>
      <c r="UBB4" s="25"/>
      <c r="UBC4" s="25"/>
      <c r="UBD4" s="25"/>
      <c r="UBE4" s="25"/>
      <c r="UBF4" s="25"/>
      <c r="UBG4" s="25"/>
      <c r="UBH4" s="25"/>
      <c r="UBI4" s="25"/>
      <c r="UBJ4" s="25"/>
      <c r="UBK4" s="25"/>
      <c r="UBL4" s="25"/>
      <c r="UBM4" s="25"/>
      <c r="UBN4" s="25"/>
      <c r="UBO4" s="25"/>
      <c r="UBP4" s="25"/>
      <c r="UBQ4" s="25"/>
      <c r="UBR4" s="25"/>
      <c r="UBS4" s="25"/>
      <c r="UBT4" s="25"/>
      <c r="UBU4" s="25"/>
      <c r="UBV4" s="25"/>
      <c r="UBW4" s="25"/>
      <c r="UBX4" s="25"/>
      <c r="UBY4" s="25"/>
      <c r="UBZ4" s="25"/>
      <c r="UCA4" s="25"/>
      <c r="UCB4" s="25"/>
      <c r="UCC4" s="25"/>
      <c r="UCD4" s="25"/>
      <c r="UCE4" s="25"/>
      <c r="UCF4" s="25"/>
      <c r="UCG4" s="25"/>
      <c r="UCH4" s="25"/>
      <c r="UCI4" s="25"/>
      <c r="UCJ4" s="25"/>
      <c r="UCK4" s="25"/>
      <c r="UCL4" s="25"/>
      <c r="UCM4" s="25"/>
      <c r="UCN4" s="25"/>
      <c r="UCO4" s="25"/>
      <c r="UCP4" s="25"/>
      <c r="UCQ4" s="25"/>
      <c r="UCR4" s="25"/>
      <c r="UCS4" s="25"/>
      <c r="UCT4" s="25"/>
      <c r="UCU4" s="25"/>
      <c r="UCV4" s="25"/>
      <c r="UCW4" s="25"/>
      <c r="UCX4" s="25"/>
      <c r="UCY4" s="25"/>
      <c r="UCZ4" s="25"/>
      <c r="UDA4" s="25"/>
      <c r="UDB4" s="25"/>
      <c r="UDC4" s="25"/>
      <c r="UDD4" s="25"/>
      <c r="UDE4" s="25"/>
      <c r="UDF4" s="25"/>
      <c r="UDG4" s="25"/>
      <c r="UDH4" s="25"/>
      <c r="UDI4" s="25"/>
      <c r="UDJ4" s="25"/>
      <c r="UDK4" s="25"/>
      <c r="UDL4" s="25"/>
      <c r="UDM4" s="25"/>
      <c r="UDN4" s="25"/>
      <c r="UDO4" s="25"/>
      <c r="UDP4" s="25"/>
      <c r="UDQ4" s="25"/>
      <c r="UDR4" s="25"/>
      <c r="UDS4" s="25"/>
      <c r="UDT4" s="25"/>
      <c r="UDU4" s="25"/>
      <c r="UDV4" s="25"/>
      <c r="UDW4" s="25"/>
      <c r="UDX4" s="25"/>
      <c r="UDY4" s="25"/>
      <c r="UDZ4" s="25"/>
      <c r="UEA4" s="25"/>
      <c r="UEB4" s="25"/>
      <c r="UEC4" s="25"/>
      <c r="UED4" s="25"/>
      <c r="UEE4" s="25"/>
      <c r="UEF4" s="25"/>
      <c r="UEG4" s="25"/>
      <c r="UEH4" s="25"/>
      <c r="UEI4" s="25"/>
      <c r="UEJ4" s="25"/>
      <c r="UEK4" s="25"/>
      <c r="UEL4" s="25"/>
      <c r="UEM4" s="25"/>
      <c r="UEN4" s="25"/>
      <c r="UEO4" s="25"/>
      <c r="UEP4" s="25"/>
      <c r="UEQ4" s="25"/>
      <c r="UER4" s="25"/>
      <c r="UES4" s="25"/>
      <c r="UET4" s="25"/>
      <c r="UEU4" s="25"/>
      <c r="UEV4" s="25"/>
      <c r="UEW4" s="25"/>
      <c r="UEX4" s="25"/>
      <c r="UEY4" s="25"/>
      <c r="UEZ4" s="25"/>
      <c r="UFA4" s="25"/>
      <c r="UFB4" s="25"/>
      <c r="UFC4" s="25"/>
      <c r="UFD4" s="25"/>
      <c r="UFE4" s="25"/>
      <c r="UFF4" s="25"/>
      <c r="UFG4" s="25"/>
      <c r="UFH4" s="25"/>
      <c r="UFI4" s="25"/>
      <c r="UFJ4" s="25"/>
      <c r="UFK4" s="25"/>
      <c r="UFL4" s="25"/>
      <c r="UFM4" s="25"/>
      <c r="UFN4" s="25"/>
      <c r="UFO4" s="25"/>
      <c r="UFP4" s="25"/>
      <c r="UFQ4" s="25"/>
      <c r="UFR4" s="25"/>
      <c r="UFS4" s="25"/>
      <c r="UFT4" s="25"/>
      <c r="UFU4" s="25"/>
      <c r="UFV4" s="25"/>
      <c r="UFW4" s="25"/>
      <c r="UFX4" s="25"/>
      <c r="UFY4" s="25"/>
      <c r="UFZ4" s="25"/>
      <c r="UGA4" s="25"/>
      <c r="UGB4" s="25"/>
      <c r="UGC4" s="25"/>
      <c r="UGD4" s="25"/>
      <c r="UGE4" s="25"/>
      <c r="UGF4" s="25"/>
      <c r="UGG4" s="25"/>
      <c r="UGH4" s="25"/>
      <c r="UGI4" s="25"/>
      <c r="UGJ4" s="25"/>
      <c r="UGK4" s="25"/>
      <c r="UGL4" s="25"/>
      <c r="UGM4" s="25"/>
      <c r="UGN4" s="25"/>
      <c r="UGO4" s="25"/>
      <c r="UGP4" s="25"/>
      <c r="UGQ4" s="25"/>
      <c r="UGR4" s="25"/>
      <c r="UGS4" s="25"/>
      <c r="UGT4" s="25"/>
      <c r="UGU4" s="25"/>
      <c r="UGV4" s="25"/>
      <c r="UGW4" s="25"/>
      <c r="UGX4" s="25"/>
      <c r="UGY4" s="25"/>
      <c r="UGZ4" s="25"/>
      <c r="UHA4" s="25"/>
      <c r="UHB4" s="25"/>
      <c r="UHC4" s="25"/>
      <c r="UHD4" s="25"/>
      <c r="UHE4" s="25"/>
      <c r="UHF4" s="25"/>
      <c r="UHG4" s="25"/>
      <c r="UHH4" s="25"/>
      <c r="UHI4" s="25"/>
      <c r="UHJ4" s="25"/>
      <c r="UHK4" s="25"/>
      <c r="UHL4" s="25"/>
      <c r="UHM4" s="25"/>
      <c r="UHN4" s="25"/>
      <c r="UHO4" s="25"/>
      <c r="UHP4" s="25"/>
      <c r="UHQ4" s="25"/>
      <c r="UHR4" s="25"/>
      <c r="UHS4" s="25"/>
      <c r="UHT4" s="25"/>
      <c r="UHU4" s="25"/>
      <c r="UHV4" s="25"/>
      <c r="UHW4" s="25"/>
      <c r="UHX4" s="25"/>
      <c r="UHY4" s="25"/>
      <c r="UHZ4" s="25"/>
      <c r="UIA4" s="25"/>
      <c r="UIB4" s="25"/>
      <c r="UIC4" s="25"/>
      <c r="UID4" s="25"/>
      <c r="UIE4" s="25"/>
      <c r="UIF4" s="25"/>
      <c r="UIG4" s="25"/>
      <c r="UIH4" s="25"/>
      <c r="UII4" s="25"/>
      <c r="UIJ4" s="25"/>
      <c r="UIK4" s="25"/>
      <c r="UIL4" s="25"/>
      <c r="UIM4" s="25"/>
      <c r="UIN4" s="25"/>
      <c r="UIO4" s="25"/>
      <c r="UIP4" s="25"/>
      <c r="UIQ4" s="25"/>
      <c r="UIR4" s="25"/>
      <c r="UIS4" s="25"/>
      <c r="UIT4" s="25"/>
      <c r="UIU4" s="25"/>
      <c r="UIV4" s="25"/>
      <c r="UIW4" s="25"/>
      <c r="UIX4" s="25"/>
      <c r="UIY4" s="25"/>
      <c r="UIZ4" s="25"/>
      <c r="UJA4" s="25"/>
      <c r="UJB4" s="25"/>
      <c r="UJC4" s="25"/>
      <c r="UJD4" s="25"/>
      <c r="UJE4" s="25"/>
      <c r="UJF4" s="25"/>
      <c r="UJG4" s="25"/>
      <c r="UJH4" s="25"/>
      <c r="UJI4" s="25"/>
      <c r="UJJ4" s="25"/>
      <c r="UJK4" s="25"/>
      <c r="UJL4" s="25"/>
      <c r="UJM4" s="25"/>
      <c r="UJN4" s="25"/>
      <c r="UJO4" s="25"/>
      <c r="UJP4" s="25"/>
      <c r="UJQ4" s="25"/>
      <c r="UJR4" s="25"/>
      <c r="UJS4" s="25"/>
      <c r="UJT4" s="25"/>
      <c r="UJU4" s="25"/>
      <c r="UJV4" s="25"/>
      <c r="UJW4" s="25"/>
      <c r="UJX4" s="25"/>
      <c r="UJY4" s="25"/>
      <c r="UJZ4" s="25"/>
      <c r="UKA4" s="25"/>
      <c r="UKB4" s="25"/>
      <c r="UKC4" s="25"/>
      <c r="UKD4" s="25"/>
      <c r="UKE4" s="25"/>
      <c r="UKF4" s="25"/>
      <c r="UKG4" s="25"/>
      <c r="UKH4" s="25"/>
      <c r="UKI4" s="25"/>
      <c r="UKJ4" s="25"/>
      <c r="UKK4" s="25"/>
      <c r="UKL4" s="25"/>
      <c r="UKM4" s="25"/>
      <c r="UKN4" s="25"/>
      <c r="UKO4" s="25"/>
      <c r="UKP4" s="25"/>
      <c r="UKQ4" s="25"/>
      <c r="UKR4" s="25"/>
      <c r="UKS4" s="25"/>
      <c r="UKT4" s="25"/>
      <c r="UKU4" s="25"/>
      <c r="UKV4" s="25"/>
      <c r="UKW4" s="25"/>
      <c r="UKX4" s="25"/>
      <c r="UKY4" s="25"/>
      <c r="UKZ4" s="25"/>
      <c r="ULA4" s="25"/>
      <c r="ULB4" s="25"/>
      <c r="ULC4" s="25"/>
      <c r="ULD4" s="25"/>
      <c r="ULE4" s="25"/>
      <c r="ULF4" s="25"/>
      <c r="ULG4" s="25"/>
      <c r="ULH4" s="25"/>
      <c r="ULI4" s="25"/>
      <c r="ULJ4" s="25"/>
      <c r="ULK4" s="25"/>
      <c r="ULL4" s="25"/>
      <c r="ULM4" s="25"/>
      <c r="ULN4" s="25"/>
      <c r="ULO4" s="25"/>
      <c r="ULP4" s="25"/>
      <c r="ULQ4" s="25"/>
      <c r="ULR4" s="25"/>
      <c r="ULS4" s="25"/>
      <c r="ULT4" s="25"/>
      <c r="ULU4" s="25"/>
      <c r="ULV4" s="25"/>
      <c r="ULW4" s="25"/>
      <c r="ULX4" s="25"/>
      <c r="ULY4" s="25"/>
      <c r="ULZ4" s="25"/>
      <c r="UMA4" s="25"/>
      <c r="UMB4" s="25"/>
      <c r="UMC4" s="25"/>
      <c r="UMD4" s="25"/>
      <c r="UME4" s="25"/>
      <c r="UMF4" s="25"/>
      <c r="UMG4" s="25"/>
      <c r="UMH4" s="25"/>
      <c r="UMI4" s="25"/>
      <c r="UMJ4" s="25"/>
      <c r="UMK4" s="25"/>
      <c r="UML4" s="25"/>
      <c r="UMM4" s="25"/>
      <c r="UMN4" s="25"/>
      <c r="UMO4" s="25"/>
      <c r="UMP4" s="25"/>
      <c r="UMQ4" s="25"/>
      <c r="UMR4" s="25"/>
      <c r="UMS4" s="25"/>
      <c r="UMT4" s="25"/>
      <c r="UMU4" s="25"/>
      <c r="UMV4" s="25"/>
      <c r="UMW4" s="25"/>
      <c r="UMX4" s="25"/>
      <c r="UMY4" s="25"/>
      <c r="UMZ4" s="25"/>
      <c r="UNA4" s="25"/>
      <c r="UNB4" s="25"/>
      <c r="UNC4" s="25"/>
      <c r="UND4" s="25"/>
      <c r="UNE4" s="25"/>
      <c r="UNF4" s="25"/>
      <c r="UNG4" s="25"/>
      <c r="UNH4" s="25"/>
      <c r="UNI4" s="25"/>
      <c r="UNJ4" s="25"/>
      <c r="UNK4" s="25"/>
      <c r="UNL4" s="25"/>
      <c r="UNM4" s="25"/>
      <c r="UNN4" s="25"/>
      <c r="UNO4" s="25"/>
      <c r="UNP4" s="25"/>
      <c r="UNQ4" s="25"/>
      <c r="UNR4" s="25"/>
      <c r="UNS4" s="25"/>
      <c r="UNT4" s="25"/>
      <c r="UNU4" s="25"/>
      <c r="UNV4" s="25"/>
      <c r="UNW4" s="25"/>
      <c r="UNX4" s="25"/>
      <c r="UNY4" s="25"/>
      <c r="UNZ4" s="25"/>
      <c r="UOA4" s="25"/>
      <c r="UOB4" s="25"/>
      <c r="UOC4" s="25"/>
      <c r="UOD4" s="25"/>
      <c r="UOE4" s="25"/>
      <c r="UOF4" s="25"/>
      <c r="UOG4" s="25"/>
      <c r="UOH4" s="25"/>
      <c r="UOI4" s="25"/>
      <c r="UOJ4" s="25"/>
      <c r="UOK4" s="25"/>
      <c r="UOL4" s="25"/>
      <c r="UOM4" s="25"/>
      <c r="UON4" s="25"/>
      <c r="UOO4" s="25"/>
      <c r="UOP4" s="25"/>
      <c r="UOQ4" s="25"/>
      <c r="UOR4" s="25"/>
      <c r="UOS4" s="25"/>
      <c r="UOT4" s="25"/>
      <c r="UOU4" s="25"/>
      <c r="UOV4" s="25"/>
      <c r="UOW4" s="25"/>
      <c r="UOX4" s="25"/>
      <c r="UOY4" s="25"/>
      <c r="UOZ4" s="25"/>
      <c r="UPA4" s="25"/>
      <c r="UPB4" s="25"/>
      <c r="UPC4" s="25"/>
      <c r="UPD4" s="25"/>
      <c r="UPE4" s="25"/>
      <c r="UPF4" s="25"/>
      <c r="UPG4" s="25"/>
      <c r="UPH4" s="25"/>
      <c r="UPI4" s="25"/>
      <c r="UPJ4" s="25"/>
      <c r="UPK4" s="25"/>
      <c r="UPL4" s="25"/>
      <c r="UPM4" s="25"/>
      <c r="UPN4" s="25"/>
      <c r="UPO4" s="25"/>
      <c r="UPP4" s="25"/>
      <c r="UPQ4" s="25"/>
      <c r="UPR4" s="25"/>
      <c r="UPS4" s="25"/>
      <c r="UPT4" s="25"/>
      <c r="UPU4" s="25"/>
      <c r="UPV4" s="25"/>
      <c r="UPW4" s="25"/>
      <c r="UPX4" s="25"/>
      <c r="UPY4" s="25"/>
      <c r="UPZ4" s="25"/>
      <c r="UQA4" s="25"/>
      <c r="UQB4" s="25"/>
      <c r="UQC4" s="25"/>
      <c r="UQD4" s="25"/>
      <c r="UQE4" s="25"/>
      <c r="UQF4" s="25"/>
      <c r="UQG4" s="25"/>
      <c r="UQH4" s="25"/>
      <c r="UQI4" s="25"/>
      <c r="UQJ4" s="25"/>
      <c r="UQK4" s="25"/>
      <c r="UQL4" s="25"/>
      <c r="UQM4" s="25"/>
      <c r="UQN4" s="25"/>
      <c r="UQO4" s="25"/>
      <c r="UQP4" s="25"/>
      <c r="UQQ4" s="25"/>
      <c r="UQR4" s="25"/>
      <c r="UQS4" s="25"/>
      <c r="UQT4" s="25"/>
      <c r="UQU4" s="25"/>
      <c r="UQV4" s="25"/>
      <c r="UQW4" s="25"/>
      <c r="UQX4" s="25"/>
      <c r="UQY4" s="25"/>
      <c r="UQZ4" s="25"/>
      <c r="URA4" s="25"/>
      <c r="URB4" s="25"/>
      <c r="URC4" s="25"/>
      <c r="URD4" s="25"/>
      <c r="URE4" s="25"/>
      <c r="URF4" s="25"/>
      <c r="URG4" s="25"/>
      <c r="URH4" s="25"/>
      <c r="URI4" s="25"/>
      <c r="URJ4" s="25"/>
      <c r="URK4" s="25"/>
      <c r="URL4" s="25"/>
      <c r="URM4" s="25"/>
      <c r="URN4" s="25"/>
      <c r="URO4" s="25"/>
      <c r="URP4" s="25"/>
      <c r="URQ4" s="25"/>
      <c r="URR4" s="25"/>
      <c r="URS4" s="25"/>
      <c r="URT4" s="25"/>
      <c r="URU4" s="25"/>
      <c r="URV4" s="25"/>
      <c r="URW4" s="25"/>
      <c r="URX4" s="25"/>
      <c r="URY4" s="25"/>
      <c r="URZ4" s="25"/>
      <c r="USA4" s="25"/>
      <c r="USB4" s="25"/>
      <c r="USC4" s="25"/>
      <c r="USD4" s="25"/>
      <c r="USE4" s="25"/>
      <c r="USF4" s="25"/>
      <c r="USG4" s="25"/>
      <c r="USH4" s="25"/>
      <c r="USI4" s="25"/>
      <c r="USJ4" s="25"/>
      <c r="USK4" s="25"/>
      <c r="USL4" s="25"/>
      <c r="USM4" s="25"/>
      <c r="USN4" s="25"/>
      <c r="USO4" s="25"/>
      <c r="USP4" s="25"/>
      <c r="USQ4" s="25"/>
      <c r="USR4" s="25"/>
      <c r="USS4" s="25"/>
      <c r="UST4" s="25"/>
      <c r="USU4" s="25"/>
      <c r="USV4" s="25"/>
      <c r="USW4" s="25"/>
      <c r="USX4" s="25"/>
      <c r="USY4" s="25"/>
      <c r="USZ4" s="25"/>
      <c r="UTA4" s="25"/>
      <c r="UTB4" s="25"/>
      <c r="UTC4" s="25"/>
      <c r="UTD4" s="25"/>
      <c r="UTE4" s="25"/>
      <c r="UTF4" s="25"/>
      <c r="UTG4" s="25"/>
      <c r="UTH4" s="25"/>
      <c r="UTI4" s="25"/>
      <c r="UTJ4" s="25"/>
      <c r="UTK4" s="25"/>
      <c r="UTL4" s="25"/>
      <c r="UTM4" s="25"/>
      <c r="UTN4" s="25"/>
      <c r="UTO4" s="25"/>
      <c r="UTP4" s="25"/>
      <c r="UTQ4" s="25"/>
      <c r="UTR4" s="25"/>
      <c r="UTS4" s="25"/>
      <c r="UTT4" s="25"/>
      <c r="UTU4" s="25"/>
      <c r="UTV4" s="25"/>
      <c r="UTW4" s="25"/>
      <c r="UTX4" s="25"/>
      <c r="UTY4" s="25"/>
      <c r="UTZ4" s="25"/>
      <c r="UUA4" s="25"/>
      <c r="UUB4" s="25"/>
      <c r="UUC4" s="25"/>
      <c r="UUD4" s="25"/>
      <c r="UUE4" s="25"/>
      <c r="UUF4" s="25"/>
      <c r="UUG4" s="25"/>
      <c r="UUH4" s="25"/>
      <c r="UUI4" s="25"/>
      <c r="UUJ4" s="25"/>
      <c r="UUK4" s="25"/>
      <c r="UUL4" s="25"/>
      <c r="UUM4" s="25"/>
      <c r="UUN4" s="25"/>
      <c r="UUO4" s="25"/>
      <c r="UUP4" s="25"/>
      <c r="UUQ4" s="25"/>
      <c r="UUR4" s="25"/>
      <c r="UUS4" s="25"/>
      <c r="UUT4" s="25"/>
      <c r="UUU4" s="25"/>
      <c r="UUV4" s="25"/>
      <c r="UUW4" s="25"/>
      <c r="UUX4" s="25"/>
      <c r="UUY4" s="25"/>
      <c r="UUZ4" s="25"/>
      <c r="UVA4" s="25"/>
      <c r="UVB4" s="25"/>
      <c r="UVC4" s="25"/>
      <c r="UVD4" s="25"/>
      <c r="UVE4" s="25"/>
      <c r="UVF4" s="25"/>
      <c r="UVG4" s="25"/>
      <c r="UVH4" s="25"/>
      <c r="UVI4" s="25"/>
      <c r="UVJ4" s="25"/>
      <c r="UVK4" s="25"/>
      <c r="UVL4" s="25"/>
      <c r="UVM4" s="25"/>
      <c r="UVN4" s="25"/>
      <c r="UVO4" s="25"/>
      <c r="UVP4" s="25"/>
      <c r="UVQ4" s="25"/>
      <c r="UVR4" s="25"/>
      <c r="UVS4" s="25"/>
      <c r="UVT4" s="25"/>
      <c r="UVU4" s="25"/>
      <c r="UVV4" s="25"/>
      <c r="UVW4" s="25"/>
      <c r="UVX4" s="25"/>
      <c r="UVY4" s="25"/>
      <c r="UVZ4" s="25"/>
      <c r="UWA4" s="25"/>
      <c r="UWB4" s="25"/>
      <c r="UWC4" s="25"/>
      <c r="UWD4" s="25"/>
      <c r="UWE4" s="25"/>
      <c r="UWF4" s="25"/>
      <c r="UWG4" s="25"/>
      <c r="UWH4" s="25"/>
      <c r="UWI4" s="25"/>
      <c r="UWJ4" s="25"/>
      <c r="UWK4" s="25"/>
      <c r="UWL4" s="25"/>
      <c r="UWM4" s="25"/>
      <c r="UWN4" s="25"/>
      <c r="UWO4" s="25"/>
      <c r="UWP4" s="25"/>
      <c r="UWQ4" s="25"/>
      <c r="UWR4" s="25"/>
      <c r="UWS4" s="25"/>
      <c r="UWT4" s="25"/>
      <c r="UWU4" s="25"/>
      <c r="UWV4" s="25"/>
      <c r="UWW4" s="25"/>
      <c r="UWX4" s="25"/>
      <c r="UWY4" s="25"/>
      <c r="UWZ4" s="25"/>
      <c r="UXA4" s="25"/>
      <c r="UXB4" s="25"/>
      <c r="UXC4" s="25"/>
      <c r="UXD4" s="25"/>
      <c r="UXE4" s="25"/>
      <c r="UXF4" s="25"/>
      <c r="UXG4" s="25"/>
      <c r="UXH4" s="25"/>
      <c r="UXI4" s="25"/>
      <c r="UXJ4" s="25"/>
      <c r="UXK4" s="25"/>
      <c r="UXL4" s="25"/>
      <c r="UXM4" s="25"/>
      <c r="UXN4" s="25"/>
      <c r="UXO4" s="25"/>
      <c r="UXP4" s="25"/>
      <c r="UXQ4" s="25"/>
      <c r="UXR4" s="25"/>
      <c r="UXS4" s="25"/>
      <c r="UXT4" s="25"/>
      <c r="UXU4" s="25"/>
      <c r="UXV4" s="25"/>
      <c r="UXW4" s="25"/>
      <c r="UXX4" s="25"/>
      <c r="UXY4" s="25"/>
      <c r="UXZ4" s="25"/>
      <c r="UYA4" s="25"/>
      <c r="UYB4" s="25"/>
      <c r="UYC4" s="25"/>
      <c r="UYD4" s="25"/>
      <c r="UYE4" s="25"/>
      <c r="UYF4" s="25"/>
      <c r="UYG4" s="25"/>
      <c r="UYH4" s="25"/>
      <c r="UYI4" s="25"/>
      <c r="UYJ4" s="25"/>
      <c r="UYK4" s="25"/>
      <c r="UYL4" s="25"/>
      <c r="UYM4" s="25"/>
      <c r="UYN4" s="25"/>
      <c r="UYO4" s="25"/>
      <c r="UYP4" s="25"/>
      <c r="UYQ4" s="25"/>
      <c r="UYR4" s="25"/>
      <c r="UYS4" s="25"/>
      <c r="UYT4" s="25"/>
      <c r="UYU4" s="25"/>
      <c r="UYV4" s="25"/>
      <c r="UYW4" s="25"/>
      <c r="UYX4" s="25"/>
      <c r="UYY4" s="25"/>
      <c r="UYZ4" s="25"/>
      <c r="UZA4" s="25"/>
      <c r="UZB4" s="25"/>
      <c r="UZC4" s="25"/>
      <c r="UZD4" s="25"/>
      <c r="UZE4" s="25"/>
      <c r="UZF4" s="25"/>
      <c r="UZG4" s="25"/>
      <c r="UZH4" s="25"/>
      <c r="UZI4" s="25"/>
      <c r="UZJ4" s="25"/>
      <c r="UZK4" s="25"/>
      <c r="UZL4" s="25"/>
      <c r="UZM4" s="25"/>
      <c r="UZN4" s="25"/>
      <c r="UZO4" s="25"/>
      <c r="UZP4" s="25"/>
      <c r="UZQ4" s="25"/>
      <c r="UZR4" s="25"/>
      <c r="UZS4" s="25"/>
      <c r="UZT4" s="25"/>
      <c r="UZU4" s="25"/>
      <c r="UZV4" s="25"/>
      <c r="UZW4" s="25"/>
      <c r="UZX4" s="25"/>
      <c r="UZY4" s="25"/>
      <c r="UZZ4" s="25"/>
      <c r="VAA4" s="25"/>
      <c r="VAB4" s="25"/>
      <c r="VAC4" s="25"/>
      <c r="VAD4" s="25"/>
      <c r="VAE4" s="25"/>
      <c r="VAF4" s="25"/>
      <c r="VAG4" s="25"/>
      <c r="VAH4" s="25"/>
      <c r="VAI4" s="25"/>
      <c r="VAJ4" s="25"/>
      <c r="VAK4" s="25"/>
      <c r="VAL4" s="25"/>
      <c r="VAM4" s="25"/>
      <c r="VAN4" s="25"/>
      <c r="VAO4" s="25"/>
      <c r="VAP4" s="25"/>
      <c r="VAQ4" s="25"/>
      <c r="VAR4" s="25"/>
      <c r="VAS4" s="25"/>
      <c r="VAT4" s="25"/>
      <c r="VAU4" s="25"/>
      <c r="VAV4" s="25"/>
      <c r="VAW4" s="25"/>
      <c r="VAX4" s="25"/>
      <c r="VAY4" s="25"/>
      <c r="VAZ4" s="25"/>
      <c r="VBA4" s="25"/>
      <c r="VBB4" s="25"/>
      <c r="VBC4" s="25"/>
      <c r="VBD4" s="25"/>
      <c r="VBE4" s="25"/>
      <c r="VBF4" s="25"/>
      <c r="VBG4" s="25"/>
      <c r="VBH4" s="25"/>
      <c r="VBI4" s="25"/>
      <c r="VBJ4" s="25"/>
      <c r="VBK4" s="25"/>
      <c r="VBL4" s="25"/>
      <c r="VBM4" s="25"/>
      <c r="VBN4" s="25"/>
      <c r="VBO4" s="25"/>
      <c r="VBP4" s="25"/>
      <c r="VBQ4" s="25"/>
      <c r="VBR4" s="25"/>
      <c r="VBS4" s="25"/>
      <c r="VBT4" s="25"/>
      <c r="VBU4" s="25"/>
      <c r="VBV4" s="25"/>
      <c r="VBW4" s="25"/>
      <c r="VBX4" s="25"/>
      <c r="VBY4" s="25"/>
      <c r="VBZ4" s="25"/>
      <c r="VCA4" s="25"/>
      <c r="VCB4" s="25"/>
      <c r="VCC4" s="25"/>
      <c r="VCD4" s="25"/>
      <c r="VCE4" s="25"/>
      <c r="VCF4" s="25"/>
      <c r="VCG4" s="25"/>
      <c r="VCH4" s="25"/>
      <c r="VCI4" s="25"/>
      <c r="VCJ4" s="25"/>
      <c r="VCK4" s="25"/>
      <c r="VCL4" s="25"/>
      <c r="VCM4" s="25"/>
      <c r="VCN4" s="25"/>
      <c r="VCO4" s="25"/>
      <c r="VCP4" s="25"/>
      <c r="VCQ4" s="25"/>
      <c r="VCR4" s="25"/>
      <c r="VCS4" s="25"/>
      <c r="VCT4" s="25"/>
      <c r="VCU4" s="25"/>
      <c r="VCV4" s="25"/>
      <c r="VCW4" s="25"/>
      <c r="VCX4" s="25"/>
      <c r="VCY4" s="25"/>
      <c r="VCZ4" s="25"/>
      <c r="VDA4" s="25"/>
      <c r="VDB4" s="25"/>
      <c r="VDC4" s="25"/>
      <c r="VDD4" s="25"/>
      <c r="VDE4" s="25"/>
      <c r="VDF4" s="25"/>
      <c r="VDG4" s="25"/>
      <c r="VDH4" s="25"/>
      <c r="VDI4" s="25"/>
      <c r="VDJ4" s="25"/>
      <c r="VDK4" s="25"/>
      <c r="VDL4" s="25"/>
      <c r="VDM4" s="25"/>
      <c r="VDN4" s="25"/>
      <c r="VDO4" s="25"/>
      <c r="VDP4" s="25"/>
      <c r="VDQ4" s="25"/>
      <c r="VDR4" s="25"/>
      <c r="VDS4" s="25"/>
      <c r="VDT4" s="25"/>
      <c r="VDU4" s="25"/>
      <c r="VDV4" s="25"/>
      <c r="VDW4" s="25"/>
      <c r="VDX4" s="25"/>
      <c r="VDY4" s="25"/>
      <c r="VDZ4" s="25"/>
      <c r="VEA4" s="25"/>
      <c r="VEB4" s="25"/>
      <c r="VEC4" s="25"/>
      <c r="VED4" s="25"/>
      <c r="VEE4" s="25"/>
      <c r="VEF4" s="25"/>
      <c r="VEG4" s="25"/>
      <c r="VEH4" s="25"/>
      <c r="VEI4" s="25"/>
      <c r="VEJ4" s="25"/>
      <c r="VEK4" s="25"/>
      <c r="VEL4" s="25"/>
      <c r="VEM4" s="25"/>
      <c r="VEN4" s="25"/>
      <c r="VEO4" s="25"/>
      <c r="VEP4" s="25"/>
      <c r="VEQ4" s="25"/>
      <c r="VER4" s="25"/>
      <c r="VES4" s="25"/>
      <c r="VET4" s="25"/>
      <c r="VEU4" s="25"/>
      <c r="VEV4" s="25"/>
      <c r="VEW4" s="25"/>
      <c r="VEX4" s="25"/>
      <c r="VEY4" s="25"/>
      <c r="VEZ4" s="25"/>
      <c r="VFA4" s="25"/>
      <c r="VFB4" s="25"/>
      <c r="VFC4" s="25"/>
      <c r="VFD4" s="25"/>
      <c r="VFE4" s="25"/>
      <c r="VFF4" s="25"/>
      <c r="VFG4" s="25"/>
      <c r="VFH4" s="25"/>
      <c r="VFI4" s="25"/>
      <c r="VFJ4" s="25"/>
      <c r="VFK4" s="25"/>
      <c r="VFL4" s="25"/>
      <c r="VFM4" s="25"/>
      <c r="VFN4" s="25"/>
      <c r="VFO4" s="25"/>
      <c r="VFP4" s="25"/>
      <c r="VFQ4" s="25"/>
      <c r="VFR4" s="25"/>
      <c r="VFS4" s="25"/>
      <c r="VFT4" s="25"/>
      <c r="VFU4" s="25"/>
      <c r="VFV4" s="25"/>
      <c r="VFW4" s="25"/>
      <c r="VFX4" s="25"/>
      <c r="VFY4" s="25"/>
      <c r="VFZ4" s="25"/>
      <c r="VGA4" s="25"/>
      <c r="VGB4" s="25"/>
      <c r="VGC4" s="25"/>
      <c r="VGD4" s="25"/>
      <c r="VGE4" s="25"/>
      <c r="VGF4" s="25"/>
      <c r="VGG4" s="25"/>
      <c r="VGH4" s="25"/>
      <c r="VGI4" s="25"/>
      <c r="VGJ4" s="25"/>
      <c r="VGK4" s="25"/>
      <c r="VGL4" s="25"/>
      <c r="VGM4" s="25"/>
      <c r="VGN4" s="25"/>
      <c r="VGO4" s="25"/>
      <c r="VGP4" s="25"/>
      <c r="VGQ4" s="25"/>
      <c r="VGR4" s="25"/>
      <c r="VGS4" s="25"/>
      <c r="VGT4" s="25"/>
      <c r="VGU4" s="25"/>
      <c r="VGV4" s="25"/>
      <c r="VGW4" s="25"/>
      <c r="VGX4" s="25"/>
      <c r="VGY4" s="25"/>
      <c r="VGZ4" s="25"/>
      <c r="VHA4" s="25"/>
      <c r="VHB4" s="25"/>
      <c r="VHC4" s="25"/>
      <c r="VHD4" s="25"/>
      <c r="VHE4" s="25"/>
      <c r="VHF4" s="25"/>
      <c r="VHG4" s="25"/>
      <c r="VHH4" s="25"/>
      <c r="VHI4" s="25"/>
      <c r="VHJ4" s="25"/>
      <c r="VHK4" s="25"/>
      <c r="VHL4" s="25"/>
      <c r="VHM4" s="25"/>
      <c r="VHN4" s="25"/>
      <c r="VHO4" s="25"/>
      <c r="VHP4" s="25"/>
      <c r="VHQ4" s="25"/>
      <c r="VHR4" s="25"/>
      <c r="VHS4" s="25"/>
      <c r="VHT4" s="25"/>
      <c r="VHU4" s="25"/>
      <c r="VHV4" s="25"/>
      <c r="VHW4" s="25"/>
      <c r="VHX4" s="25"/>
      <c r="VHY4" s="25"/>
      <c r="VHZ4" s="25"/>
      <c r="VIA4" s="25"/>
      <c r="VIB4" s="25"/>
      <c r="VIC4" s="25"/>
      <c r="VID4" s="25"/>
      <c r="VIE4" s="25"/>
      <c r="VIF4" s="25"/>
      <c r="VIG4" s="25"/>
      <c r="VIH4" s="25"/>
      <c r="VII4" s="25"/>
      <c r="VIJ4" s="25"/>
      <c r="VIK4" s="25"/>
      <c r="VIL4" s="25"/>
      <c r="VIM4" s="25"/>
      <c r="VIN4" s="25"/>
      <c r="VIO4" s="25"/>
      <c r="VIP4" s="25"/>
      <c r="VIQ4" s="25"/>
      <c r="VIR4" s="25"/>
      <c r="VIS4" s="25"/>
      <c r="VIT4" s="25"/>
      <c r="VIU4" s="25"/>
      <c r="VIV4" s="25"/>
      <c r="VIW4" s="25"/>
      <c r="VIX4" s="25"/>
      <c r="VIY4" s="25"/>
      <c r="VIZ4" s="25"/>
      <c r="VJA4" s="25"/>
      <c r="VJB4" s="25"/>
      <c r="VJC4" s="25"/>
      <c r="VJD4" s="25"/>
      <c r="VJE4" s="25"/>
      <c r="VJF4" s="25"/>
      <c r="VJG4" s="25"/>
      <c r="VJH4" s="25"/>
      <c r="VJI4" s="25"/>
      <c r="VJJ4" s="25"/>
      <c r="VJK4" s="25"/>
      <c r="VJL4" s="25"/>
      <c r="VJM4" s="25"/>
      <c r="VJN4" s="25"/>
      <c r="VJO4" s="25"/>
      <c r="VJP4" s="25"/>
      <c r="VJQ4" s="25"/>
      <c r="VJR4" s="25"/>
      <c r="VJS4" s="25"/>
      <c r="VJT4" s="25"/>
      <c r="VJU4" s="25"/>
      <c r="VJV4" s="25"/>
      <c r="VJW4" s="25"/>
      <c r="VJX4" s="25"/>
      <c r="VJY4" s="25"/>
      <c r="VJZ4" s="25"/>
      <c r="VKA4" s="25"/>
      <c r="VKB4" s="25"/>
      <c r="VKC4" s="25"/>
      <c r="VKD4" s="25"/>
      <c r="VKE4" s="25"/>
      <c r="VKF4" s="25"/>
      <c r="VKG4" s="25"/>
      <c r="VKH4" s="25"/>
      <c r="VKI4" s="25"/>
      <c r="VKJ4" s="25"/>
      <c r="VKK4" s="25"/>
      <c r="VKL4" s="25"/>
      <c r="VKM4" s="25"/>
      <c r="VKN4" s="25"/>
      <c r="VKO4" s="25"/>
      <c r="VKP4" s="25"/>
      <c r="VKQ4" s="25"/>
      <c r="VKR4" s="25"/>
      <c r="VKS4" s="25"/>
      <c r="VKT4" s="25"/>
      <c r="VKU4" s="25"/>
      <c r="VKV4" s="25"/>
      <c r="VKW4" s="25"/>
      <c r="VKX4" s="25"/>
      <c r="VKY4" s="25"/>
      <c r="VKZ4" s="25"/>
      <c r="VLA4" s="25"/>
      <c r="VLB4" s="25"/>
      <c r="VLC4" s="25"/>
      <c r="VLD4" s="25"/>
      <c r="VLE4" s="25"/>
      <c r="VLF4" s="25"/>
      <c r="VLG4" s="25"/>
      <c r="VLH4" s="25"/>
      <c r="VLI4" s="25"/>
      <c r="VLJ4" s="25"/>
      <c r="VLK4" s="25"/>
      <c r="VLL4" s="25"/>
      <c r="VLM4" s="25"/>
      <c r="VLN4" s="25"/>
      <c r="VLO4" s="25"/>
      <c r="VLP4" s="25"/>
      <c r="VLQ4" s="25"/>
      <c r="VLR4" s="25"/>
      <c r="VLS4" s="25"/>
      <c r="VLT4" s="25"/>
      <c r="VLU4" s="25"/>
      <c r="VLV4" s="25"/>
      <c r="VLW4" s="25"/>
      <c r="VLX4" s="25"/>
      <c r="VLY4" s="25"/>
      <c r="VLZ4" s="25"/>
      <c r="VMA4" s="25"/>
      <c r="VMB4" s="25"/>
      <c r="VMC4" s="25"/>
      <c r="VMD4" s="25"/>
      <c r="VME4" s="25"/>
      <c r="VMF4" s="25"/>
      <c r="VMG4" s="25"/>
      <c r="VMH4" s="25"/>
      <c r="VMI4" s="25"/>
      <c r="VMJ4" s="25"/>
      <c r="VMK4" s="25"/>
      <c r="VML4" s="25"/>
      <c r="VMM4" s="25"/>
      <c r="VMN4" s="25"/>
      <c r="VMO4" s="25"/>
      <c r="VMP4" s="25"/>
      <c r="VMQ4" s="25"/>
      <c r="VMR4" s="25"/>
      <c r="VMS4" s="25"/>
      <c r="VMT4" s="25"/>
      <c r="VMU4" s="25"/>
      <c r="VMV4" s="25"/>
      <c r="VMW4" s="25"/>
      <c r="VMX4" s="25"/>
      <c r="VMY4" s="25"/>
      <c r="VMZ4" s="25"/>
      <c r="VNA4" s="25"/>
      <c r="VNB4" s="25"/>
      <c r="VNC4" s="25"/>
      <c r="VND4" s="25"/>
      <c r="VNE4" s="25"/>
      <c r="VNF4" s="25"/>
      <c r="VNG4" s="25"/>
      <c r="VNH4" s="25"/>
      <c r="VNI4" s="25"/>
      <c r="VNJ4" s="25"/>
      <c r="VNK4" s="25"/>
      <c r="VNL4" s="25"/>
      <c r="VNM4" s="25"/>
      <c r="VNN4" s="25"/>
      <c r="VNO4" s="25"/>
      <c r="VNP4" s="25"/>
      <c r="VNQ4" s="25"/>
      <c r="VNR4" s="25"/>
      <c r="VNS4" s="25"/>
      <c r="VNT4" s="25"/>
      <c r="VNU4" s="25"/>
      <c r="VNV4" s="25"/>
      <c r="VNW4" s="25"/>
      <c r="VNX4" s="25"/>
      <c r="VNY4" s="25"/>
      <c r="VNZ4" s="25"/>
      <c r="VOA4" s="25"/>
      <c r="VOB4" s="25"/>
      <c r="VOC4" s="25"/>
      <c r="VOD4" s="25"/>
      <c r="VOE4" s="25"/>
      <c r="VOF4" s="25"/>
      <c r="VOG4" s="25"/>
      <c r="VOH4" s="25"/>
      <c r="VOI4" s="25"/>
      <c r="VOJ4" s="25"/>
      <c r="VOK4" s="25"/>
      <c r="VOL4" s="25"/>
      <c r="VOM4" s="25"/>
      <c r="VON4" s="25"/>
      <c r="VOO4" s="25"/>
      <c r="VOP4" s="25"/>
      <c r="VOQ4" s="25"/>
      <c r="VOR4" s="25"/>
      <c r="VOS4" s="25"/>
      <c r="VOT4" s="25"/>
      <c r="VOU4" s="25"/>
      <c r="VOV4" s="25"/>
      <c r="VOW4" s="25"/>
      <c r="VOX4" s="25"/>
      <c r="VOY4" s="25"/>
      <c r="VOZ4" s="25"/>
      <c r="VPA4" s="25"/>
      <c r="VPB4" s="25"/>
      <c r="VPC4" s="25"/>
      <c r="VPD4" s="25"/>
      <c r="VPE4" s="25"/>
      <c r="VPF4" s="25"/>
      <c r="VPG4" s="25"/>
      <c r="VPH4" s="25"/>
      <c r="VPI4" s="25"/>
      <c r="VPJ4" s="25"/>
      <c r="VPK4" s="25"/>
      <c r="VPL4" s="25"/>
      <c r="VPM4" s="25"/>
      <c r="VPN4" s="25"/>
      <c r="VPO4" s="25"/>
      <c r="VPP4" s="25"/>
      <c r="VPQ4" s="25"/>
      <c r="VPR4" s="25"/>
      <c r="VPS4" s="25"/>
      <c r="VPT4" s="25"/>
      <c r="VPU4" s="25"/>
      <c r="VPV4" s="25"/>
      <c r="VPW4" s="25"/>
      <c r="VPX4" s="25"/>
      <c r="VPY4" s="25"/>
      <c r="VPZ4" s="25"/>
      <c r="VQA4" s="25"/>
      <c r="VQB4" s="25"/>
      <c r="VQC4" s="25"/>
      <c r="VQD4" s="25"/>
      <c r="VQE4" s="25"/>
      <c r="VQF4" s="25"/>
      <c r="VQG4" s="25"/>
      <c r="VQH4" s="25"/>
      <c r="VQI4" s="25"/>
      <c r="VQJ4" s="25"/>
      <c r="VQK4" s="25"/>
      <c r="VQL4" s="25"/>
      <c r="VQM4" s="25"/>
      <c r="VQN4" s="25"/>
      <c r="VQO4" s="25"/>
      <c r="VQP4" s="25"/>
      <c r="VQQ4" s="25"/>
      <c r="VQR4" s="25"/>
      <c r="VQS4" s="25"/>
      <c r="VQT4" s="25"/>
      <c r="VQU4" s="25"/>
      <c r="VQV4" s="25"/>
      <c r="VQW4" s="25"/>
      <c r="VQX4" s="25"/>
      <c r="VQY4" s="25"/>
      <c r="VQZ4" s="25"/>
      <c r="VRA4" s="25"/>
      <c r="VRB4" s="25"/>
      <c r="VRC4" s="25"/>
      <c r="VRD4" s="25"/>
      <c r="VRE4" s="25"/>
      <c r="VRF4" s="25"/>
      <c r="VRG4" s="25"/>
      <c r="VRH4" s="25"/>
      <c r="VRI4" s="25"/>
      <c r="VRJ4" s="25"/>
      <c r="VRK4" s="25"/>
      <c r="VRL4" s="25"/>
      <c r="VRM4" s="25"/>
      <c r="VRN4" s="25"/>
      <c r="VRO4" s="25"/>
      <c r="VRP4" s="25"/>
      <c r="VRQ4" s="25"/>
      <c r="VRR4" s="25"/>
      <c r="VRS4" s="25"/>
      <c r="VRT4" s="25"/>
      <c r="VRU4" s="25"/>
      <c r="VRV4" s="25"/>
      <c r="VRW4" s="25"/>
      <c r="VRX4" s="25"/>
      <c r="VRY4" s="25"/>
      <c r="VRZ4" s="25"/>
      <c r="VSA4" s="25"/>
      <c r="VSB4" s="25"/>
      <c r="VSC4" s="25"/>
      <c r="VSD4" s="25"/>
      <c r="VSE4" s="25"/>
      <c r="VSF4" s="25"/>
      <c r="VSG4" s="25"/>
      <c r="VSH4" s="25"/>
      <c r="VSI4" s="25"/>
      <c r="VSJ4" s="25"/>
      <c r="VSK4" s="25"/>
      <c r="VSL4" s="25"/>
      <c r="VSM4" s="25"/>
      <c r="VSN4" s="25"/>
      <c r="VSO4" s="25"/>
      <c r="VSP4" s="25"/>
      <c r="VSQ4" s="25"/>
      <c r="VSR4" s="25"/>
      <c r="VSS4" s="25"/>
      <c r="VST4" s="25"/>
      <c r="VSU4" s="25"/>
      <c r="VSV4" s="25"/>
      <c r="VSW4" s="25"/>
      <c r="VSX4" s="25"/>
      <c r="VSY4" s="25"/>
      <c r="VSZ4" s="25"/>
      <c r="VTA4" s="25"/>
      <c r="VTB4" s="25"/>
      <c r="VTC4" s="25"/>
      <c r="VTD4" s="25"/>
      <c r="VTE4" s="25"/>
      <c r="VTF4" s="25"/>
      <c r="VTG4" s="25"/>
      <c r="VTH4" s="25"/>
      <c r="VTI4" s="25"/>
      <c r="VTJ4" s="25"/>
      <c r="VTK4" s="25"/>
      <c r="VTL4" s="25"/>
      <c r="VTM4" s="25"/>
      <c r="VTN4" s="25"/>
      <c r="VTO4" s="25"/>
      <c r="VTP4" s="25"/>
      <c r="VTQ4" s="25"/>
      <c r="VTR4" s="25"/>
      <c r="VTS4" s="25"/>
      <c r="VTT4" s="25"/>
      <c r="VTU4" s="25"/>
      <c r="VTV4" s="25"/>
      <c r="VTW4" s="25"/>
      <c r="VTX4" s="25"/>
      <c r="VTY4" s="25"/>
      <c r="VTZ4" s="25"/>
      <c r="VUA4" s="25"/>
      <c r="VUB4" s="25"/>
      <c r="VUC4" s="25"/>
      <c r="VUD4" s="25"/>
      <c r="VUE4" s="25"/>
      <c r="VUF4" s="25"/>
      <c r="VUG4" s="25"/>
      <c r="VUH4" s="25"/>
      <c r="VUI4" s="25"/>
      <c r="VUJ4" s="25"/>
      <c r="VUK4" s="25"/>
      <c r="VUL4" s="25"/>
      <c r="VUM4" s="25"/>
      <c r="VUN4" s="25"/>
      <c r="VUO4" s="25"/>
      <c r="VUP4" s="25"/>
      <c r="VUQ4" s="25"/>
      <c r="VUR4" s="25"/>
      <c r="VUS4" s="25"/>
      <c r="VUT4" s="25"/>
      <c r="VUU4" s="25"/>
      <c r="VUV4" s="25"/>
      <c r="VUW4" s="25"/>
      <c r="VUX4" s="25"/>
      <c r="VUY4" s="25"/>
      <c r="VUZ4" s="25"/>
      <c r="VVA4" s="25"/>
      <c r="VVB4" s="25"/>
      <c r="VVC4" s="25"/>
      <c r="VVD4" s="25"/>
      <c r="VVE4" s="25"/>
      <c r="VVF4" s="25"/>
      <c r="VVG4" s="25"/>
      <c r="VVH4" s="25"/>
      <c r="VVI4" s="25"/>
      <c r="VVJ4" s="25"/>
      <c r="VVK4" s="25"/>
      <c r="VVL4" s="25"/>
      <c r="VVM4" s="25"/>
      <c r="VVN4" s="25"/>
      <c r="VVO4" s="25"/>
      <c r="VVP4" s="25"/>
      <c r="VVQ4" s="25"/>
      <c r="VVR4" s="25"/>
      <c r="VVS4" s="25"/>
      <c r="VVT4" s="25"/>
      <c r="VVU4" s="25"/>
      <c r="VVV4" s="25"/>
      <c r="VVW4" s="25"/>
      <c r="VVX4" s="25"/>
      <c r="VVY4" s="25"/>
      <c r="VVZ4" s="25"/>
      <c r="VWA4" s="25"/>
      <c r="VWB4" s="25"/>
      <c r="VWC4" s="25"/>
      <c r="VWD4" s="25"/>
      <c r="VWE4" s="25"/>
      <c r="VWF4" s="25"/>
      <c r="VWG4" s="25"/>
      <c r="VWH4" s="25"/>
      <c r="VWI4" s="25"/>
      <c r="VWJ4" s="25"/>
      <c r="VWK4" s="25"/>
      <c r="VWL4" s="25"/>
      <c r="VWM4" s="25"/>
      <c r="VWN4" s="25"/>
      <c r="VWO4" s="25"/>
      <c r="VWP4" s="25"/>
      <c r="VWQ4" s="25"/>
      <c r="VWR4" s="25"/>
      <c r="VWS4" s="25"/>
      <c r="VWT4" s="25"/>
      <c r="VWU4" s="25"/>
      <c r="VWV4" s="25"/>
      <c r="VWW4" s="25"/>
      <c r="VWX4" s="25"/>
      <c r="VWY4" s="25"/>
      <c r="VWZ4" s="25"/>
      <c r="VXA4" s="25"/>
      <c r="VXB4" s="25"/>
      <c r="VXC4" s="25"/>
      <c r="VXD4" s="25"/>
      <c r="VXE4" s="25"/>
      <c r="VXF4" s="25"/>
      <c r="VXG4" s="25"/>
      <c r="VXH4" s="25"/>
      <c r="VXI4" s="25"/>
      <c r="VXJ4" s="25"/>
      <c r="VXK4" s="25"/>
      <c r="VXL4" s="25"/>
      <c r="VXM4" s="25"/>
      <c r="VXN4" s="25"/>
      <c r="VXO4" s="25"/>
      <c r="VXP4" s="25"/>
      <c r="VXQ4" s="25"/>
      <c r="VXR4" s="25"/>
      <c r="VXS4" s="25"/>
      <c r="VXT4" s="25"/>
      <c r="VXU4" s="25"/>
      <c r="VXV4" s="25"/>
      <c r="VXW4" s="25"/>
      <c r="VXX4" s="25"/>
      <c r="VXY4" s="25"/>
      <c r="VXZ4" s="25"/>
      <c r="VYA4" s="25"/>
      <c r="VYB4" s="25"/>
      <c r="VYC4" s="25"/>
      <c r="VYD4" s="25"/>
      <c r="VYE4" s="25"/>
      <c r="VYF4" s="25"/>
      <c r="VYG4" s="25"/>
      <c r="VYH4" s="25"/>
      <c r="VYI4" s="25"/>
      <c r="VYJ4" s="25"/>
      <c r="VYK4" s="25"/>
      <c r="VYL4" s="25"/>
      <c r="VYM4" s="25"/>
      <c r="VYN4" s="25"/>
      <c r="VYO4" s="25"/>
      <c r="VYP4" s="25"/>
      <c r="VYQ4" s="25"/>
      <c r="VYR4" s="25"/>
      <c r="VYS4" s="25"/>
      <c r="VYT4" s="25"/>
      <c r="VYU4" s="25"/>
      <c r="VYV4" s="25"/>
      <c r="VYW4" s="25"/>
      <c r="VYX4" s="25"/>
      <c r="VYY4" s="25"/>
      <c r="VYZ4" s="25"/>
      <c r="VZA4" s="25"/>
      <c r="VZB4" s="25"/>
      <c r="VZC4" s="25"/>
      <c r="VZD4" s="25"/>
      <c r="VZE4" s="25"/>
      <c r="VZF4" s="25"/>
      <c r="VZG4" s="25"/>
      <c r="VZH4" s="25"/>
      <c r="VZI4" s="25"/>
      <c r="VZJ4" s="25"/>
      <c r="VZK4" s="25"/>
      <c r="VZL4" s="25"/>
      <c r="VZM4" s="25"/>
      <c r="VZN4" s="25"/>
      <c r="VZO4" s="25"/>
      <c r="VZP4" s="25"/>
      <c r="VZQ4" s="25"/>
      <c r="VZR4" s="25"/>
      <c r="VZS4" s="25"/>
      <c r="VZT4" s="25"/>
      <c r="VZU4" s="25"/>
      <c r="VZV4" s="25"/>
      <c r="VZW4" s="25"/>
      <c r="VZX4" s="25"/>
      <c r="VZY4" s="25"/>
      <c r="VZZ4" s="25"/>
      <c r="WAA4" s="25"/>
      <c r="WAB4" s="25"/>
      <c r="WAC4" s="25"/>
      <c r="WAD4" s="25"/>
      <c r="WAE4" s="25"/>
      <c r="WAF4" s="25"/>
      <c r="WAG4" s="25"/>
      <c r="WAH4" s="25"/>
      <c r="WAI4" s="25"/>
      <c r="WAJ4" s="25"/>
      <c r="WAK4" s="25"/>
      <c r="WAL4" s="25"/>
      <c r="WAM4" s="25"/>
      <c r="WAN4" s="25"/>
      <c r="WAO4" s="25"/>
      <c r="WAP4" s="25"/>
      <c r="WAQ4" s="25"/>
      <c r="WAR4" s="25"/>
      <c r="WAS4" s="25"/>
      <c r="WAT4" s="25"/>
      <c r="WAU4" s="25"/>
      <c r="WAV4" s="25"/>
      <c r="WAW4" s="25"/>
      <c r="WAX4" s="25"/>
      <c r="WAY4" s="25"/>
      <c r="WAZ4" s="25"/>
      <c r="WBA4" s="25"/>
      <c r="WBB4" s="25"/>
      <c r="WBC4" s="25"/>
      <c r="WBD4" s="25"/>
      <c r="WBE4" s="25"/>
      <c r="WBF4" s="25"/>
      <c r="WBG4" s="25"/>
      <c r="WBH4" s="25"/>
      <c r="WBI4" s="25"/>
      <c r="WBJ4" s="25"/>
      <c r="WBK4" s="25"/>
      <c r="WBL4" s="25"/>
      <c r="WBM4" s="25"/>
      <c r="WBN4" s="25"/>
      <c r="WBO4" s="25"/>
      <c r="WBP4" s="25"/>
      <c r="WBQ4" s="25"/>
      <c r="WBR4" s="25"/>
      <c r="WBS4" s="25"/>
      <c r="WBT4" s="25"/>
      <c r="WBU4" s="25"/>
      <c r="WBV4" s="25"/>
      <c r="WBW4" s="25"/>
      <c r="WBX4" s="25"/>
      <c r="WBY4" s="25"/>
      <c r="WBZ4" s="25"/>
      <c r="WCA4" s="25"/>
      <c r="WCB4" s="25"/>
      <c r="WCC4" s="25"/>
      <c r="WCD4" s="25"/>
      <c r="WCE4" s="25"/>
      <c r="WCF4" s="25"/>
      <c r="WCG4" s="25"/>
      <c r="WCH4" s="25"/>
      <c r="WCI4" s="25"/>
      <c r="WCJ4" s="25"/>
      <c r="WCK4" s="25"/>
      <c r="WCL4" s="25"/>
      <c r="WCM4" s="25"/>
      <c r="WCN4" s="25"/>
      <c r="WCO4" s="25"/>
      <c r="WCP4" s="25"/>
      <c r="WCQ4" s="25"/>
      <c r="WCR4" s="25"/>
      <c r="WCS4" s="25"/>
      <c r="WCT4" s="25"/>
      <c r="WCU4" s="25"/>
      <c r="WCV4" s="25"/>
      <c r="WCW4" s="25"/>
      <c r="WCX4" s="25"/>
      <c r="WCY4" s="25"/>
      <c r="WCZ4" s="25"/>
      <c r="WDA4" s="25"/>
      <c r="WDB4" s="25"/>
      <c r="WDC4" s="25"/>
      <c r="WDD4" s="25"/>
      <c r="WDE4" s="25"/>
      <c r="WDF4" s="25"/>
      <c r="WDG4" s="25"/>
      <c r="WDH4" s="25"/>
      <c r="WDI4" s="25"/>
      <c r="WDJ4" s="25"/>
      <c r="WDK4" s="25"/>
      <c r="WDL4" s="25"/>
      <c r="WDM4" s="25"/>
      <c r="WDN4" s="25"/>
      <c r="WDO4" s="25"/>
      <c r="WDP4" s="25"/>
      <c r="WDQ4" s="25"/>
      <c r="WDR4" s="25"/>
      <c r="WDS4" s="25"/>
      <c r="WDT4" s="25"/>
      <c r="WDU4" s="25"/>
      <c r="WDV4" s="25"/>
      <c r="WDW4" s="25"/>
      <c r="WDX4" s="25"/>
      <c r="WDY4" s="25"/>
      <c r="WDZ4" s="25"/>
      <c r="WEA4" s="25"/>
      <c r="WEB4" s="25"/>
      <c r="WEC4" s="25"/>
      <c r="WED4" s="25"/>
      <c r="WEE4" s="25"/>
      <c r="WEF4" s="25"/>
      <c r="WEG4" s="25"/>
      <c r="WEH4" s="25"/>
      <c r="WEI4" s="25"/>
      <c r="WEJ4" s="25"/>
      <c r="WEK4" s="25"/>
      <c r="WEL4" s="25"/>
      <c r="WEM4" s="25"/>
      <c r="WEN4" s="25"/>
      <c r="WEO4" s="25"/>
      <c r="WEP4" s="25"/>
      <c r="WEQ4" s="25"/>
      <c r="WER4" s="25"/>
      <c r="WES4" s="25"/>
      <c r="WET4" s="25"/>
      <c r="WEU4" s="25"/>
      <c r="WEV4" s="25"/>
      <c r="WEW4" s="25"/>
      <c r="WEX4" s="25"/>
      <c r="WEY4" s="25"/>
      <c r="WEZ4" s="25"/>
      <c r="WFA4" s="25"/>
      <c r="WFB4" s="25"/>
      <c r="WFC4" s="25"/>
      <c r="WFD4" s="25"/>
      <c r="WFE4" s="25"/>
      <c r="WFF4" s="25"/>
      <c r="WFG4" s="25"/>
      <c r="WFH4" s="25"/>
      <c r="WFI4" s="25"/>
      <c r="WFJ4" s="25"/>
      <c r="WFK4" s="25"/>
      <c r="WFL4" s="25"/>
      <c r="WFM4" s="25"/>
      <c r="WFN4" s="25"/>
      <c r="WFO4" s="25"/>
      <c r="WFP4" s="25"/>
      <c r="WFQ4" s="25"/>
      <c r="WFR4" s="25"/>
      <c r="WFS4" s="25"/>
      <c r="WFT4" s="25"/>
      <c r="WFU4" s="25"/>
      <c r="WFV4" s="25"/>
      <c r="WFW4" s="25"/>
      <c r="WFX4" s="25"/>
      <c r="WFY4" s="25"/>
      <c r="WFZ4" s="25"/>
      <c r="WGA4" s="25"/>
      <c r="WGB4" s="25"/>
    </row>
    <row r="5" spans="1:15732" ht="14.25" customHeight="1" x14ac:dyDescent="0.25">
      <c r="A5" s="15">
        <v>3301272</v>
      </c>
      <c r="B5" s="52" t="s">
        <v>43</v>
      </c>
      <c r="C5" s="18">
        <v>3301272</v>
      </c>
      <c r="D5" s="52" t="s">
        <v>562</v>
      </c>
      <c r="E5" s="79">
        <v>0</v>
      </c>
      <c r="F5" s="79"/>
      <c r="G5" s="87"/>
      <c r="H5" s="31">
        <v>0</v>
      </c>
      <c r="I5" s="87"/>
      <c r="J5" s="31">
        <v>0</v>
      </c>
      <c r="K5" s="31"/>
      <c r="L5" s="87"/>
      <c r="M5" s="31">
        <v>0</v>
      </c>
      <c r="N5" s="87"/>
      <c r="O5" s="83">
        <v>0</v>
      </c>
      <c r="P5" s="31"/>
      <c r="Q5" s="87"/>
      <c r="R5" s="88">
        <v>0</v>
      </c>
      <c r="S5" s="88"/>
      <c r="T5" s="87"/>
      <c r="U5" s="31">
        <v>0</v>
      </c>
      <c r="V5" s="31"/>
      <c r="W5" s="31"/>
      <c r="X5" s="87">
        <f t="shared" si="0"/>
        <v>0</v>
      </c>
      <c r="Y5" s="52" t="s">
        <v>523</v>
      </c>
      <c r="Z5" s="52"/>
      <c r="AA5" s="52">
        <v>67365256</v>
      </c>
      <c r="AB5" s="52" t="s">
        <v>524</v>
      </c>
      <c r="AC5" s="17">
        <v>283892772</v>
      </c>
      <c r="AD5" s="52" t="s">
        <v>521</v>
      </c>
      <c r="AE5" s="52" t="s">
        <v>522</v>
      </c>
      <c r="AF5" s="52" t="s">
        <v>525</v>
      </c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  <c r="DZ5" s="25"/>
      <c r="EA5" s="25"/>
      <c r="EB5" s="25"/>
      <c r="EC5" s="25"/>
      <c r="ED5" s="25"/>
      <c r="EE5" s="25"/>
      <c r="EF5" s="25"/>
      <c r="EG5" s="25"/>
      <c r="EH5" s="25"/>
      <c r="EI5" s="25"/>
      <c r="EJ5" s="25"/>
      <c r="EK5" s="25"/>
      <c r="EL5" s="25"/>
      <c r="EM5" s="25"/>
      <c r="EN5" s="25"/>
      <c r="EO5" s="25"/>
      <c r="EP5" s="25"/>
      <c r="EQ5" s="25"/>
      <c r="ER5" s="25"/>
      <c r="ES5" s="25"/>
      <c r="ET5" s="25"/>
      <c r="EU5" s="25"/>
      <c r="EV5" s="25"/>
      <c r="EW5" s="25"/>
      <c r="EX5" s="25"/>
      <c r="EY5" s="25"/>
      <c r="EZ5" s="25"/>
      <c r="FA5" s="25"/>
      <c r="FB5" s="25"/>
      <c r="FC5" s="25"/>
      <c r="FD5" s="25"/>
      <c r="FE5" s="25"/>
      <c r="FF5" s="25"/>
      <c r="FG5" s="25"/>
      <c r="FH5" s="25"/>
      <c r="FI5" s="25"/>
      <c r="FJ5" s="25"/>
      <c r="FK5" s="25"/>
      <c r="FL5" s="25"/>
      <c r="FM5" s="25"/>
      <c r="FN5" s="25"/>
      <c r="FO5" s="25"/>
      <c r="FP5" s="25"/>
      <c r="FQ5" s="25"/>
      <c r="FR5" s="25"/>
      <c r="FS5" s="25"/>
      <c r="FT5" s="25"/>
      <c r="FU5" s="25"/>
      <c r="FV5" s="25"/>
      <c r="FW5" s="25"/>
      <c r="FX5" s="25"/>
      <c r="FY5" s="25"/>
      <c r="FZ5" s="25"/>
      <c r="GA5" s="25"/>
      <c r="GB5" s="25"/>
      <c r="GC5" s="25"/>
      <c r="GD5" s="25"/>
      <c r="GE5" s="25"/>
      <c r="GF5" s="25"/>
      <c r="GG5" s="25"/>
      <c r="GH5" s="25"/>
      <c r="GI5" s="25"/>
      <c r="GJ5" s="25"/>
      <c r="GK5" s="25"/>
      <c r="GL5" s="25"/>
      <c r="GM5" s="25"/>
      <c r="GN5" s="25"/>
      <c r="GO5" s="25"/>
      <c r="GP5" s="25"/>
      <c r="GQ5" s="25"/>
      <c r="GR5" s="25"/>
      <c r="GS5" s="25"/>
      <c r="GT5" s="25"/>
      <c r="GU5" s="25"/>
      <c r="GV5" s="25"/>
      <c r="GW5" s="25"/>
      <c r="GX5" s="25"/>
      <c r="GY5" s="25"/>
      <c r="GZ5" s="25"/>
      <c r="HA5" s="25"/>
      <c r="HB5" s="25"/>
      <c r="HC5" s="25"/>
      <c r="HD5" s="25"/>
      <c r="HE5" s="25"/>
      <c r="HF5" s="25"/>
      <c r="HG5" s="25"/>
      <c r="HH5" s="25"/>
      <c r="HI5" s="25"/>
      <c r="HJ5" s="25"/>
      <c r="HK5" s="25"/>
      <c r="HL5" s="25"/>
      <c r="HM5" s="25"/>
      <c r="HN5" s="25"/>
      <c r="HO5" s="25"/>
      <c r="HP5" s="25"/>
      <c r="HQ5" s="25"/>
      <c r="HR5" s="25"/>
      <c r="HS5" s="25"/>
      <c r="HT5" s="25"/>
      <c r="HU5" s="25"/>
      <c r="HV5" s="25"/>
      <c r="HW5" s="25"/>
      <c r="HX5" s="25"/>
      <c r="HY5" s="25"/>
      <c r="HZ5" s="25"/>
      <c r="IA5" s="25"/>
      <c r="IB5" s="25"/>
      <c r="IC5" s="25"/>
      <c r="ID5" s="25"/>
      <c r="IE5" s="25"/>
      <c r="IF5" s="25"/>
      <c r="IG5" s="25"/>
      <c r="IH5" s="25"/>
      <c r="II5" s="25"/>
      <c r="IJ5" s="25"/>
      <c r="IK5" s="25"/>
      <c r="IL5" s="25"/>
      <c r="IM5" s="25"/>
      <c r="IN5" s="25"/>
      <c r="IO5" s="25"/>
      <c r="IP5" s="25"/>
      <c r="IQ5" s="25"/>
      <c r="IR5" s="25"/>
      <c r="IS5" s="25"/>
      <c r="IT5" s="25"/>
      <c r="IU5" s="25"/>
      <c r="IV5" s="25"/>
      <c r="IW5" s="25"/>
      <c r="IX5" s="25"/>
      <c r="IY5" s="25"/>
      <c r="IZ5" s="25"/>
      <c r="JA5" s="25"/>
      <c r="JB5" s="25"/>
      <c r="JC5" s="25"/>
      <c r="JD5" s="25"/>
      <c r="JE5" s="25"/>
      <c r="JF5" s="25"/>
      <c r="JG5" s="25"/>
      <c r="JH5" s="25"/>
      <c r="JI5" s="25"/>
      <c r="JJ5" s="25"/>
      <c r="JK5" s="25"/>
      <c r="JL5" s="25"/>
      <c r="JM5" s="25"/>
      <c r="JN5" s="25"/>
      <c r="JO5" s="25"/>
      <c r="JP5" s="25"/>
      <c r="JQ5" s="25"/>
      <c r="JR5" s="25"/>
      <c r="JS5" s="25"/>
      <c r="JT5" s="25"/>
      <c r="JU5" s="25"/>
      <c r="JV5" s="25"/>
      <c r="JW5" s="25"/>
      <c r="JX5" s="25"/>
      <c r="JY5" s="25"/>
      <c r="JZ5" s="25"/>
      <c r="KA5" s="25"/>
      <c r="KB5" s="25"/>
      <c r="KC5" s="25"/>
      <c r="KD5" s="25"/>
      <c r="KE5" s="25"/>
      <c r="KF5" s="25"/>
      <c r="KG5" s="25"/>
      <c r="KH5" s="25"/>
      <c r="KI5" s="25"/>
      <c r="KJ5" s="25"/>
      <c r="KK5" s="25"/>
      <c r="KL5" s="25"/>
      <c r="KM5" s="25"/>
      <c r="KN5" s="25"/>
      <c r="KO5" s="25"/>
      <c r="KP5" s="25"/>
      <c r="KQ5" s="25"/>
      <c r="KR5" s="25"/>
      <c r="KS5" s="25"/>
      <c r="KT5" s="25"/>
      <c r="KU5" s="25"/>
      <c r="KV5" s="25"/>
      <c r="KW5" s="25"/>
      <c r="KX5" s="25"/>
      <c r="KY5" s="25"/>
      <c r="KZ5" s="25"/>
      <c r="LA5" s="25"/>
      <c r="LB5" s="25"/>
      <c r="LC5" s="25"/>
      <c r="LD5" s="25"/>
      <c r="LE5" s="25"/>
      <c r="LF5" s="25"/>
      <c r="LG5" s="25"/>
      <c r="LH5" s="25"/>
      <c r="LI5" s="25"/>
      <c r="LJ5" s="25"/>
      <c r="LK5" s="25"/>
      <c r="LL5" s="25"/>
      <c r="LM5" s="25"/>
      <c r="LN5" s="25"/>
      <c r="LO5" s="25"/>
      <c r="LP5" s="25"/>
      <c r="LQ5" s="25"/>
      <c r="LR5" s="25"/>
      <c r="LS5" s="25"/>
      <c r="LT5" s="25"/>
      <c r="LU5" s="25"/>
      <c r="LV5" s="25"/>
      <c r="LW5" s="25"/>
      <c r="LX5" s="25"/>
      <c r="LY5" s="25"/>
      <c r="LZ5" s="25"/>
      <c r="MA5" s="25"/>
      <c r="MB5" s="25"/>
      <c r="MC5" s="25"/>
      <c r="MD5" s="25"/>
      <c r="ME5" s="25"/>
      <c r="MF5" s="25"/>
      <c r="MG5" s="25"/>
      <c r="MH5" s="25"/>
      <c r="MI5" s="25"/>
      <c r="MJ5" s="25"/>
      <c r="MK5" s="25"/>
      <c r="ML5" s="25"/>
      <c r="MM5" s="25"/>
      <c r="MN5" s="25"/>
      <c r="MO5" s="25"/>
      <c r="MP5" s="25"/>
      <c r="MQ5" s="25"/>
      <c r="MR5" s="25"/>
      <c r="MS5" s="25"/>
      <c r="MT5" s="25"/>
      <c r="MU5" s="25"/>
      <c r="MV5" s="25"/>
      <c r="MW5" s="25"/>
      <c r="MX5" s="25"/>
      <c r="MY5" s="25"/>
      <c r="MZ5" s="25"/>
      <c r="NA5" s="25"/>
      <c r="NB5" s="25"/>
      <c r="NC5" s="25"/>
      <c r="ND5" s="25"/>
      <c r="NE5" s="25"/>
      <c r="NF5" s="25"/>
      <c r="NG5" s="25"/>
      <c r="NH5" s="25"/>
      <c r="NI5" s="25"/>
      <c r="NJ5" s="25"/>
      <c r="NK5" s="25"/>
      <c r="NL5" s="25"/>
      <c r="NM5" s="25"/>
      <c r="NN5" s="25"/>
      <c r="NO5" s="25"/>
      <c r="NP5" s="25"/>
      <c r="NQ5" s="25"/>
      <c r="NR5" s="25"/>
      <c r="NS5" s="25"/>
      <c r="NT5" s="25"/>
      <c r="NU5" s="25"/>
      <c r="NV5" s="25"/>
      <c r="NW5" s="25"/>
      <c r="NX5" s="25"/>
      <c r="NY5" s="25"/>
      <c r="NZ5" s="25"/>
      <c r="OA5" s="25"/>
      <c r="OB5" s="25"/>
      <c r="OC5" s="25"/>
      <c r="OD5" s="25"/>
      <c r="OE5" s="25"/>
      <c r="OF5" s="25"/>
      <c r="OG5" s="25"/>
      <c r="OH5" s="25"/>
      <c r="OI5" s="25"/>
      <c r="OJ5" s="25"/>
      <c r="OK5" s="25"/>
      <c r="OL5" s="25"/>
      <c r="OM5" s="25"/>
      <c r="ON5" s="25"/>
      <c r="OO5" s="25"/>
      <c r="OP5" s="25"/>
      <c r="OQ5" s="25"/>
      <c r="OR5" s="25"/>
      <c r="OS5" s="25"/>
      <c r="OT5" s="25"/>
      <c r="OU5" s="25"/>
      <c r="OV5" s="25"/>
      <c r="OW5" s="25"/>
      <c r="OX5" s="25"/>
      <c r="OY5" s="25"/>
      <c r="OZ5" s="25"/>
      <c r="PA5" s="25"/>
      <c r="PB5" s="25"/>
      <c r="PC5" s="25"/>
      <c r="PD5" s="25"/>
      <c r="PE5" s="25"/>
      <c r="PF5" s="25"/>
      <c r="PG5" s="25"/>
      <c r="PH5" s="25"/>
      <c r="PI5" s="25"/>
      <c r="PJ5" s="25"/>
      <c r="PK5" s="25"/>
      <c r="PL5" s="25"/>
      <c r="PM5" s="25"/>
      <c r="PN5" s="25"/>
      <c r="PO5" s="25"/>
      <c r="PP5" s="25"/>
      <c r="PQ5" s="25"/>
      <c r="PR5" s="25"/>
      <c r="PS5" s="25"/>
      <c r="PT5" s="25"/>
      <c r="PU5" s="25"/>
      <c r="PV5" s="25"/>
      <c r="PW5" s="25"/>
      <c r="PX5" s="25"/>
      <c r="PY5" s="25"/>
      <c r="PZ5" s="25"/>
      <c r="QA5" s="25"/>
      <c r="QB5" s="25"/>
      <c r="QC5" s="25"/>
      <c r="QD5" s="25"/>
      <c r="QE5" s="25"/>
      <c r="QF5" s="25"/>
      <c r="QG5" s="25"/>
      <c r="QH5" s="25"/>
      <c r="QI5" s="25"/>
      <c r="QJ5" s="25"/>
      <c r="QK5" s="25"/>
      <c r="QL5" s="25"/>
      <c r="QM5" s="25"/>
      <c r="QN5" s="25"/>
      <c r="QO5" s="25"/>
      <c r="QP5" s="25"/>
      <c r="QQ5" s="25"/>
      <c r="QR5" s="25"/>
      <c r="QS5" s="25"/>
      <c r="QT5" s="25"/>
      <c r="QU5" s="25"/>
      <c r="QV5" s="25"/>
      <c r="QW5" s="25"/>
      <c r="QX5" s="25"/>
      <c r="QY5" s="25"/>
      <c r="QZ5" s="25"/>
      <c r="RA5" s="25"/>
      <c r="RB5" s="25"/>
      <c r="RC5" s="25"/>
      <c r="RD5" s="25"/>
      <c r="RE5" s="25"/>
      <c r="RF5" s="25"/>
      <c r="RG5" s="25"/>
      <c r="RH5" s="25"/>
      <c r="RI5" s="25"/>
      <c r="RJ5" s="25"/>
      <c r="RK5" s="25"/>
      <c r="RL5" s="25"/>
      <c r="RM5" s="25"/>
      <c r="RN5" s="25"/>
      <c r="RO5" s="25"/>
      <c r="RP5" s="25"/>
      <c r="RQ5" s="25"/>
      <c r="RR5" s="25"/>
      <c r="RS5" s="25"/>
      <c r="RT5" s="25"/>
      <c r="RU5" s="25"/>
      <c r="RV5" s="25"/>
      <c r="RW5" s="25"/>
      <c r="RX5" s="25"/>
      <c r="RY5" s="25"/>
      <c r="RZ5" s="25"/>
      <c r="SA5" s="25"/>
      <c r="SB5" s="25"/>
      <c r="SC5" s="25"/>
      <c r="SD5" s="25"/>
      <c r="SE5" s="25"/>
      <c r="SF5" s="25"/>
      <c r="SG5" s="25"/>
      <c r="SH5" s="25"/>
      <c r="SI5" s="25"/>
      <c r="SJ5" s="25"/>
      <c r="SK5" s="25"/>
      <c r="SL5" s="25"/>
      <c r="SM5" s="25"/>
      <c r="SN5" s="25"/>
      <c r="SO5" s="25"/>
      <c r="SP5" s="25"/>
      <c r="SQ5" s="25"/>
      <c r="SR5" s="25"/>
      <c r="SS5" s="25"/>
      <c r="ST5" s="25"/>
      <c r="SU5" s="25"/>
      <c r="SV5" s="25"/>
      <c r="SW5" s="25"/>
      <c r="SX5" s="25"/>
      <c r="SY5" s="25"/>
      <c r="SZ5" s="25"/>
      <c r="TA5" s="25"/>
      <c r="TB5" s="25"/>
      <c r="TC5" s="25"/>
      <c r="TD5" s="25"/>
      <c r="TE5" s="25"/>
      <c r="TF5" s="25"/>
      <c r="TG5" s="25"/>
      <c r="TH5" s="25"/>
      <c r="TI5" s="25"/>
      <c r="TJ5" s="25"/>
      <c r="TK5" s="25"/>
      <c r="TL5" s="25"/>
      <c r="TM5" s="25"/>
      <c r="TN5" s="25"/>
      <c r="TO5" s="25"/>
      <c r="TP5" s="25"/>
      <c r="TQ5" s="25"/>
      <c r="TR5" s="25"/>
      <c r="TS5" s="25"/>
      <c r="TT5" s="25"/>
      <c r="TU5" s="25"/>
      <c r="TV5" s="25"/>
      <c r="TW5" s="25"/>
      <c r="TX5" s="25"/>
      <c r="TY5" s="25"/>
      <c r="TZ5" s="25"/>
      <c r="UA5" s="25"/>
      <c r="UB5" s="25"/>
      <c r="UC5" s="25"/>
      <c r="UD5" s="25"/>
      <c r="UE5" s="25"/>
      <c r="UF5" s="25"/>
      <c r="UG5" s="25"/>
      <c r="UH5" s="25"/>
      <c r="UI5" s="25"/>
      <c r="UJ5" s="25"/>
      <c r="UK5" s="25"/>
      <c r="UL5" s="25"/>
      <c r="UM5" s="25"/>
      <c r="UN5" s="25"/>
      <c r="UO5" s="25"/>
      <c r="UP5" s="25"/>
      <c r="UQ5" s="25"/>
      <c r="UR5" s="25"/>
      <c r="US5" s="25"/>
      <c r="UT5" s="25"/>
      <c r="UU5" s="25"/>
      <c r="UV5" s="25"/>
      <c r="UW5" s="25"/>
      <c r="UX5" s="25"/>
      <c r="UY5" s="25"/>
      <c r="UZ5" s="25"/>
      <c r="VA5" s="25"/>
      <c r="VB5" s="25"/>
      <c r="VC5" s="25"/>
      <c r="VD5" s="25"/>
      <c r="VE5" s="25"/>
      <c r="VF5" s="25"/>
      <c r="VG5" s="25"/>
      <c r="VH5" s="25"/>
      <c r="VI5" s="25"/>
      <c r="VJ5" s="25"/>
      <c r="VK5" s="25"/>
      <c r="VL5" s="25"/>
      <c r="VM5" s="25"/>
      <c r="VN5" s="25"/>
      <c r="VO5" s="25"/>
      <c r="VP5" s="25"/>
      <c r="VQ5" s="25"/>
      <c r="VR5" s="25"/>
      <c r="VS5" s="25"/>
      <c r="VT5" s="25"/>
      <c r="VU5" s="25"/>
      <c r="VV5" s="25"/>
      <c r="VW5" s="25"/>
      <c r="VX5" s="25"/>
      <c r="VY5" s="25"/>
      <c r="VZ5" s="25"/>
      <c r="WA5" s="25"/>
      <c r="WB5" s="25"/>
      <c r="WC5" s="25"/>
      <c r="WD5" s="25"/>
      <c r="WE5" s="25"/>
      <c r="WF5" s="25"/>
      <c r="WG5" s="25"/>
      <c r="WH5" s="25"/>
      <c r="WI5" s="25"/>
      <c r="WJ5" s="25"/>
      <c r="WK5" s="25"/>
      <c r="WL5" s="25"/>
      <c r="WM5" s="25"/>
      <c r="WN5" s="25"/>
      <c r="WO5" s="25"/>
      <c r="WP5" s="25"/>
      <c r="WQ5" s="25"/>
      <c r="WR5" s="25"/>
      <c r="WS5" s="25"/>
      <c r="WT5" s="25"/>
      <c r="WU5" s="25"/>
      <c r="WV5" s="25"/>
      <c r="WW5" s="25"/>
      <c r="WX5" s="25"/>
      <c r="WY5" s="25"/>
      <c r="WZ5" s="25"/>
      <c r="XA5" s="25"/>
      <c r="XB5" s="25"/>
      <c r="XC5" s="25"/>
      <c r="XD5" s="25"/>
      <c r="XE5" s="25"/>
      <c r="XF5" s="25"/>
      <c r="XG5" s="25"/>
      <c r="XH5" s="25"/>
      <c r="XI5" s="25"/>
      <c r="XJ5" s="25"/>
      <c r="XK5" s="25"/>
      <c r="XL5" s="25"/>
      <c r="XM5" s="25"/>
      <c r="XN5" s="25"/>
      <c r="XO5" s="25"/>
      <c r="XP5" s="25"/>
      <c r="XQ5" s="25"/>
      <c r="XR5" s="25"/>
      <c r="XS5" s="25"/>
      <c r="XT5" s="25"/>
      <c r="XU5" s="25"/>
      <c r="XV5" s="25"/>
      <c r="XW5" s="25"/>
      <c r="XX5" s="25"/>
      <c r="XY5" s="25"/>
      <c r="XZ5" s="25"/>
      <c r="YA5" s="25"/>
      <c r="YB5" s="25"/>
      <c r="YC5" s="25"/>
      <c r="YD5" s="25"/>
      <c r="YE5" s="25"/>
      <c r="YF5" s="25"/>
      <c r="YG5" s="25"/>
      <c r="YH5" s="25"/>
      <c r="YI5" s="25"/>
      <c r="YJ5" s="25"/>
      <c r="YK5" s="25"/>
      <c r="YL5" s="25"/>
      <c r="YM5" s="25"/>
      <c r="YN5" s="25"/>
      <c r="YO5" s="25"/>
      <c r="YP5" s="25"/>
      <c r="YQ5" s="25"/>
      <c r="YR5" s="25"/>
      <c r="YS5" s="25"/>
      <c r="YT5" s="25"/>
      <c r="YU5" s="25"/>
      <c r="YV5" s="25"/>
      <c r="YW5" s="25"/>
      <c r="YX5" s="25"/>
      <c r="YY5" s="25"/>
      <c r="YZ5" s="25"/>
      <c r="ZA5" s="25"/>
      <c r="ZB5" s="25"/>
      <c r="ZC5" s="25"/>
      <c r="ZD5" s="25"/>
      <c r="ZE5" s="25"/>
      <c r="ZF5" s="25"/>
      <c r="ZG5" s="25"/>
      <c r="ZH5" s="25"/>
      <c r="ZI5" s="25"/>
      <c r="ZJ5" s="25"/>
      <c r="ZK5" s="25"/>
      <c r="ZL5" s="25"/>
      <c r="ZM5" s="25"/>
      <c r="ZN5" s="25"/>
      <c r="ZO5" s="25"/>
      <c r="ZP5" s="25"/>
      <c r="ZQ5" s="25"/>
      <c r="ZR5" s="25"/>
      <c r="ZS5" s="25"/>
      <c r="ZT5" s="25"/>
      <c r="ZU5" s="25"/>
      <c r="ZV5" s="25"/>
      <c r="ZW5" s="25"/>
      <c r="ZX5" s="25"/>
      <c r="ZY5" s="25"/>
      <c r="ZZ5" s="25"/>
      <c r="AAA5" s="25"/>
      <c r="AAB5" s="25"/>
      <c r="AAC5" s="25"/>
      <c r="AAD5" s="25"/>
      <c r="AAE5" s="25"/>
      <c r="AAF5" s="25"/>
      <c r="AAG5" s="25"/>
      <c r="AAH5" s="25"/>
      <c r="AAI5" s="25"/>
      <c r="AAJ5" s="25"/>
      <c r="AAK5" s="25"/>
      <c r="AAL5" s="25"/>
      <c r="AAM5" s="25"/>
      <c r="AAN5" s="25"/>
      <c r="AAO5" s="25"/>
      <c r="AAP5" s="25"/>
      <c r="AAQ5" s="25"/>
      <c r="AAR5" s="25"/>
      <c r="AAS5" s="25"/>
      <c r="AAT5" s="25"/>
      <c r="AAU5" s="25"/>
      <c r="AAV5" s="25"/>
      <c r="AAW5" s="25"/>
      <c r="AAX5" s="25"/>
      <c r="AAY5" s="25"/>
      <c r="AAZ5" s="25"/>
      <c r="ABA5" s="25"/>
      <c r="ABB5" s="25"/>
      <c r="ABC5" s="25"/>
      <c r="ABD5" s="25"/>
      <c r="ABE5" s="25"/>
      <c r="ABF5" s="25"/>
      <c r="ABG5" s="25"/>
      <c r="ABH5" s="25"/>
      <c r="ABI5" s="25"/>
      <c r="ABJ5" s="25"/>
      <c r="ABK5" s="25"/>
      <c r="ABL5" s="25"/>
      <c r="ABM5" s="25"/>
      <c r="ABN5" s="25"/>
      <c r="ABO5" s="25"/>
      <c r="ABP5" s="25"/>
      <c r="ABQ5" s="25"/>
      <c r="ABR5" s="25"/>
      <c r="ABS5" s="25"/>
      <c r="ABT5" s="25"/>
      <c r="ABU5" s="25"/>
      <c r="ABV5" s="25"/>
      <c r="ABW5" s="25"/>
      <c r="ABX5" s="25"/>
      <c r="ABY5" s="25"/>
      <c r="ABZ5" s="25"/>
      <c r="ACA5" s="25"/>
      <c r="ACB5" s="25"/>
      <c r="ACC5" s="25"/>
      <c r="ACD5" s="25"/>
      <c r="ACE5" s="25"/>
      <c r="ACF5" s="25"/>
      <c r="ACG5" s="25"/>
      <c r="ACH5" s="25"/>
      <c r="ACI5" s="25"/>
      <c r="ACJ5" s="25"/>
      <c r="ACK5" s="25"/>
      <c r="ACL5" s="25"/>
      <c r="ACM5" s="25"/>
      <c r="ACN5" s="25"/>
      <c r="ACO5" s="25"/>
      <c r="ACP5" s="25"/>
      <c r="ACQ5" s="25"/>
      <c r="ACR5" s="25"/>
      <c r="ACS5" s="25"/>
      <c r="ACT5" s="25"/>
      <c r="ACU5" s="25"/>
      <c r="ACV5" s="25"/>
      <c r="ACW5" s="25"/>
      <c r="ACX5" s="25"/>
      <c r="ACY5" s="25"/>
      <c r="ACZ5" s="25"/>
      <c r="ADA5" s="25"/>
      <c r="ADB5" s="25"/>
      <c r="ADC5" s="25"/>
      <c r="ADD5" s="25"/>
      <c r="ADE5" s="25"/>
      <c r="ADF5" s="25"/>
      <c r="ADG5" s="25"/>
      <c r="ADH5" s="25"/>
      <c r="ADI5" s="25"/>
      <c r="ADJ5" s="25"/>
      <c r="ADK5" s="25"/>
      <c r="ADL5" s="25"/>
      <c r="ADM5" s="25"/>
      <c r="ADN5" s="25"/>
      <c r="ADO5" s="25"/>
      <c r="ADP5" s="25"/>
      <c r="ADQ5" s="25"/>
      <c r="ADR5" s="25"/>
      <c r="ADS5" s="25"/>
      <c r="ADT5" s="25"/>
      <c r="ADU5" s="25"/>
      <c r="ADV5" s="25"/>
      <c r="ADW5" s="25"/>
      <c r="ADX5" s="25"/>
      <c r="ADY5" s="25"/>
      <c r="ADZ5" s="25"/>
      <c r="AEA5" s="25"/>
      <c r="AEB5" s="25"/>
      <c r="AEC5" s="25"/>
      <c r="AED5" s="25"/>
      <c r="AEE5" s="25"/>
      <c r="AEF5" s="25"/>
      <c r="AEG5" s="25"/>
      <c r="AEH5" s="25"/>
      <c r="AEI5" s="25"/>
      <c r="AEJ5" s="25"/>
      <c r="AEK5" s="25"/>
      <c r="AEL5" s="25"/>
      <c r="AEM5" s="25"/>
      <c r="AEN5" s="25"/>
      <c r="AEO5" s="25"/>
      <c r="AEP5" s="25"/>
      <c r="AEQ5" s="25"/>
      <c r="AER5" s="25"/>
      <c r="AES5" s="25"/>
      <c r="AET5" s="25"/>
      <c r="AEU5" s="25"/>
      <c r="AEV5" s="25"/>
      <c r="AEW5" s="25"/>
      <c r="AEX5" s="25"/>
      <c r="AEY5" s="25"/>
      <c r="AEZ5" s="25"/>
      <c r="AFA5" s="25"/>
      <c r="AFB5" s="25"/>
      <c r="AFC5" s="25"/>
      <c r="AFD5" s="25"/>
      <c r="AFE5" s="25"/>
      <c r="AFF5" s="25"/>
      <c r="AFG5" s="25"/>
      <c r="AFH5" s="25"/>
      <c r="AFI5" s="25"/>
      <c r="AFJ5" s="25"/>
      <c r="AFK5" s="25"/>
      <c r="AFL5" s="25"/>
      <c r="AFM5" s="25"/>
      <c r="AFN5" s="25"/>
      <c r="AFO5" s="25"/>
      <c r="AFP5" s="25"/>
      <c r="AFQ5" s="25"/>
      <c r="AFR5" s="25"/>
      <c r="AFS5" s="25"/>
      <c r="AFT5" s="25"/>
      <c r="AFU5" s="25"/>
      <c r="AFV5" s="25"/>
      <c r="AFW5" s="25"/>
      <c r="AFX5" s="25"/>
      <c r="AFY5" s="25"/>
      <c r="AFZ5" s="25"/>
      <c r="AGA5" s="25"/>
      <c r="AGB5" s="25"/>
      <c r="AGC5" s="25"/>
      <c r="AGD5" s="25"/>
      <c r="AGE5" s="25"/>
      <c r="AGF5" s="25"/>
      <c r="AGG5" s="25"/>
      <c r="AGH5" s="25"/>
      <c r="AGI5" s="25"/>
      <c r="AGJ5" s="25"/>
      <c r="AGK5" s="25"/>
      <c r="AGL5" s="25"/>
      <c r="AGM5" s="25"/>
      <c r="AGN5" s="25"/>
      <c r="AGO5" s="25"/>
      <c r="AGP5" s="25"/>
      <c r="AGQ5" s="25"/>
      <c r="AGR5" s="25"/>
      <c r="AGS5" s="25"/>
      <c r="AGT5" s="25"/>
      <c r="AGU5" s="25"/>
      <c r="AGV5" s="25"/>
      <c r="AGW5" s="25"/>
      <c r="AGX5" s="25"/>
      <c r="AGY5" s="25"/>
      <c r="AGZ5" s="25"/>
      <c r="AHA5" s="25"/>
      <c r="AHB5" s="25"/>
      <c r="AHC5" s="25"/>
      <c r="AHD5" s="25"/>
      <c r="AHE5" s="25"/>
      <c r="AHF5" s="25"/>
      <c r="AHG5" s="25"/>
      <c r="AHH5" s="25"/>
      <c r="AHI5" s="25"/>
      <c r="AHJ5" s="25"/>
      <c r="AHK5" s="25"/>
      <c r="AHL5" s="25"/>
      <c r="AHM5" s="25"/>
      <c r="AHN5" s="25"/>
      <c r="AHO5" s="25"/>
      <c r="AHP5" s="25"/>
      <c r="AHQ5" s="25"/>
      <c r="AHR5" s="25"/>
      <c r="AHS5" s="25"/>
      <c r="AHT5" s="25"/>
      <c r="AHU5" s="25"/>
      <c r="AHV5" s="25"/>
      <c r="AHW5" s="25"/>
      <c r="AHX5" s="25"/>
      <c r="AHY5" s="25"/>
      <c r="AHZ5" s="25"/>
      <c r="AIA5" s="25"/>
      <c r="AIB5" s="25"/>
      <c r="AIC5" s="25"/>
      <c r="AID5" s="25"/>
      <c r="AIE5" s="25"/>
      <c r="AIF5" s="25"/>
      <c r="AIG5" s="25"/>
      <c r="AIH5" s="25"/>
      <c r="AII5" s="25"/>
      <c r="AIJ5" s="25"/>
      <c r="AIK5" s="25"/>
      <c r="AIL5" s="25"/>
      <c r="AIM5" s="25"/>
      <c r="AIN5" s="25"/>
      <c r="AIO5" s="25"/>
      <c r="AIP5" s="25"/>
      <c r="AIQ5" s="25"/>
      <c r="AIR5" s="25"/>
      <c r="AIS5" s="25"/>
      <c r="AIT5" s="25"/>
      <c r="AIU5" s="25"/>
      <c r="AIV5" s="25"/>
      <c r="AIW5" s="25"/>
      <c r="AIX5" s="25"/>
      <c r="AIY5" s="25"/>
      <c r="AIZ5" s="25"/>
      <c r="AJA5" s="25"/>
      <c r="AJB5" s="25"/>
      <c r="AJC5" s="25"/>
      <c r="AJD5" s="25"/>
      <c r="AJE5" s="25"/>
      <c r="AJF5" s="25"/>
      <c r="AJG5" s="25"/>
      <c r="AJH5" s="25"/>
      <c r="AJI5" s="25"/>
      <c r="AJJ5" s="25"/>
      <c r="AJK5" s="25"/>
      <c r="AJL5" s="25"/>
      <c r="AJM5" s="25"/>
      <c r="AJN5" s="25"/>
      <c r="AJO5" s="25"/>
      <c r="AJP5" s="25"/>
      <c r="AJQ5" s="25"/>
      <c r="AJR5" s="25"/>
      <c r="AJS5" s="25"/>
      <c r="AJT5" s="25"/>
      <c r="AJU5" s="25"/>
      <c r="AJV5" s="25"/>
      <c r="AJW5" s="25"/>
      <c r="AJX5" s="25"/>
      <c r="AJY5" s="25"/>
      <c r="AJZ5" s="25"/>
      <c r="AKA5" s="25"/>
      <c r="AKB5" s="25"/>
      <c r="AKC5" s="25"/>
      <c r="AKD5" s="25"/>
      <c r="AKE5" s="25"/>
      <c r="AKF5" s="25"/>
      <c r="AKG5" s="25"/>
      <c r="AKH5" s="25"/>
      <c r="AKI5" s="25"/>
      <c r="AKJ5" s="25"/>
      <c r="AKK5" s="25"/>
      <c r="AKL5" s="25"/>
      <c r="AKM5" s="25"/>
      <c r="AKN5" s="25"/>
      <c r="AKO5" s="25"/>
      <c r="AKP5" s="25"/>
      <c r="AKQ5" s="25"/>
      <c r="AKR5" s="25"/>
      <c r="AKS5" s="25"/>
      <c r="AKT5" s="25"/>
      <c r="AKU5" s="25"/>
      <c r="AKV5" s="25"/>
      <c r="AKW5" s="25"/>
      <c r="AKX5" s="25"/>
      <c r="AKY5" s="25"/>
      <c r="AKZ5" s="25"/>
      <c r="ALA5" s="25"/>
      <c r="ALB5" s="25"/>
      <c r="ALC5" s="25"/>
      <c r="ALD5" s="25"/>
      <c r="ALE5" s="25"/>
      <c r="ALF5" s="25"/>
      <c r="ALG5" s="25"/>
      <c r="ALH5" s="25"/>
      <c r="ALI5" s="25"/>
      <c r="ALJ5" s="25"/>
      <c r="ALK5" s="25"/>
      <c r="ALL5" s="25"/>
      <c r="ALM5" s="25"/>
      <c r="ALN5" s="25"/>
      <c r="ALO5" s="25"/>
      <c r="ALP5" s="25"/>
      <c r="ALQ5" s="25"/>
      <c r="ALR5" s="25"/>
      <c r="ALS5" s="25"/>
      <c r="ALT5" s="25"/>
      <c r="ALU5" s="25"/>
      <c r="ALV5" s="25"/>
      <c r="ALW5" s="25"/>
      <c r="ALX5" s="25"/>
      <c r="ALY5" s="25"/>
      <c r="ALZ5" s="25"/>
      <c r="AMA5" s="25"/>
      <c r="AMB5" s="25"/>
      <c r="AMC5" s="25"/>
      <c r="AMD5" s="25"/>
      <c r="AME5" s="25"/>
      <c r="AMF5" s="25"/>
      <c r="AMG5" s="25"/>
      <c r="AMH5" s="25"/>
      <c r="AMI5" s="25"/>
      <c r="AMJ5" s="25"/>
      <c r="AMK5" s="25"/>
      <c r="AML5" s="25"/>
      <c r="AMM5" s="25"/>
      <c r="AMN5" s="25"/>
      <c r="AMO5" s="25"/>
      <c r="AMP5" s="25"/>
      <c r="AMQ5" s="25"/>
      <c r="AMR5" s="25"/>
      <c r="AMS5" s="25"/>
      <c r="AMT5" s="25"/>
      <c r="AMU5" s="25"/>
      <c r="AMV5" s="25"/>
      <c r="AMW5" s="25"/>
      <c r="AMX5" s="25"/>
      <c r="AMY5" s="25"/>
      <c r="AMZ5" s="25"/>
      <c r="ANA5" s="25"/>
      <c r="ANB5" s="25"/>
      <c r="ANC5" s="25"/>
      <c r="AND5" s="25"/>
      <c r="ANE5" s="25"/>
      <c r="ANF5" s="25"/>
      <c r="ANG5" s="25"/>
      <c r="ANH5" s="25"/>
      <c r="ANI5" s="25"/>
      <c r="ANJ5" s="25"/>
      <c r="ANK5" s="25"/>
      <c r="ANL5" s="25"/>
      <c r="ANM5" s="25"/>
      <c r="ANN5" s="25"/>
      <c r="ANO5" s="25"/>
      <c r="ANP5" s="25"/>
      <c r="ANQ5" s="25"/>
      <c r="ANR5" s="25"/>
      <c r="ANS5" s="25"/>
      <c r="ANT5" s="25"/>
      <c r="ANU5" s="25"/>
      <c r="ANV5" s="25"/>
      <c r="ANW5" s="25"/>
      <c r="ANX5" s="25"/>
      <c r="ANY5" s="25"/>
      <c r="ANZ5" s="25"/>
      <c r="AOA5" s="25"/>
      <c r="AOB5" s="25"/>
      <c r="AOC5" s="25"/>
      <c r="AOD5" s="25"/>
      <c r="AOE5" s="25"/>
      <c r="AOF5" s="25"/>
      <c r="AOG5" s="25"/>
      <c r="AOH5" s="25"/>
      <c r="AOI5" s="25"/>
      <c r="AOJ5" s="25"/>
      <c r="AOK5" s="25"/>
      <c r="AOL5" s="25"/>
      <c r="AOM5" s="25"/>
      <c r="AON5" s="25"/>
      <c r="AOO5" s="25"/>
      <c r="AOP5" s="25"/>
      <c r="AOQ5" s="25"/>
      <c r="AOR5" s="25"/>
      <c r="AOS5" s="25"/>
      <c r="AOT5" s="25"/>
      <c r="AOU5" s="25"/>
      <c r="AOV5" s="25"/>
      <c r="AOW5" s="25"/>
      <c r="AOX5" s="25"/>
      <c r="AOY5" s="25"/>
      <c r="AOZ5" s="25"/>
      <c r="APA5" s="25"/>
      <c r="APB5" s="25"/>
      <c r="APC5" s="25"/>
      <c r="APD5" s="25"/>
      <c r="APE5" s="25"/>
      <c r="APF5" s="25"/>
      <c r="APG5" s="25"/>
      <c r="APH5" s="25"/>
      <c r="API5" s="25"/>
      <c r="APJ5" s="25"/>
      <c r="APK5" s="25"/>
      <c r="APL5" s="25"/>
      <c r="APM5" s="25"/>
      <c r="APN5" s="25"/>
      <c r="APO5" s="25"/>
      <c r="APP5" s="25"/>
      <c r="APQ5" s="25"/>
      <c r="APR5" s="25"/>
      <c r="APS5" s="25"/>
      <c r="APT5" s="25"/>
      <c r="APU5" s="25"/>
      <c r="APV5" s="25"/>
      <c r="APW5" s="25"/>
      <c r="APX5" s="25"/>
      <c r="APY5" s="25"/>
      <c r="APZ5" s="25"/>
      <c r="AQA5" s="25"/>
      <c r="AQB5" s="25"/>
      <c r="AQC5" s="25"/>
      <c r="AQD5" s="25"/>
      <c r="AQE5" s="25"/>
      <c r="AQF5" s="25"/>
      <c r="AQG5" s="25"/>
      <c r="AQH5" s="25"/>
      <c r="AQI5" s="25"/>
      <c r="AQJ5" s="25"/>
      <c r="AQK5" s="25"/>
      <c r="AQL5" s="25"/>
      <c r="AQM5" s="25"/>
      <c r="AQN5" s="25"/>
      <c r="AQO5" s="25"/>
      <c r="AQP5" s="25"/>
      <c r="AQQ5" s="25"/>
      <c r="AQR5" s="25"/>
      <c r="AQS5" s="25"/>
      <c r="AQT5" s="25"/>
      <c r="AQU5" s="25"/>
      <c r="AQV5" s="25"/>
      <c r="AQW5" s="25"/>
      <c r="AQX5" s="25"/>
      <c r="AQY5" s="25"/>
      <c r="AQZ5" s="25"/>
      <c r="ARA5" s="25"/>
      <c r="ARB5" s="25"/>
      <c r="ARC5" s="25"/>
      <c r="ARD5" s="25"/>
      <c r="ARE5" s="25"/>
      <c r="ARF5" s="25"/>
      <c r="ARG5" s="25"/>
      <c r="ARH5" s="25"/>
      <c r="ARI5" s="25"/>
      <c r="ARJ5" s="25"/>
      <c r="ARK5" s="25"/>
      <c r="ARL5" s="25"/>
      <c r="ARM5" s="25"/>
      <c r="ARN5" s="25"/>
      <c r="ARO5" s="25"/>
      <c r="ARP5" s="25"/>
      <c r="ARQ5" s="25"/>
      <c r="ARR5" s="25"/>
      <c r="ARS5" s="25"/>
      <c r="ART5" s="25"/>
      <c r="ARU5" s="25"/>
      <c r="ARV5" s="25"/>
      <c r="ARW5" s="25"/>
      <c r="ARX5" s="25"/>
      <c r="ARY5" s="25"/>
      <c r="ARZ5" s="25"/>
      <c r="ASA5" s="25"/>
      <c r="ASB5" s="25"/>
      <c r="ASC5" s="25"/>
      <c r="ASD5" s="25"/>
      <c r="ASE5" s="25"/>
      <c r="ASF5" s="25"/>
      <c r="ASG5" s="25"/>
      <c r="ASH5" s="25"/>
      <c r="ASI5" s="25"/>
      <c r="ASJ5" s="25"/>
      <c r="ASK5" s="25"/>
      <c r="ASL5" s="25"/>
      <c r="ASM5" s="25"/>
      <c r="ASN5" s="25"/>
      <c r="ASO5" s="25"/>
      <c r="ASP5" s="25"/>
      <c r="ASQ5" s="25"/>
      <c r="ASR5" s="25"/>
      <c r="ASS5" s="25"/>
      <c r="AST5" s="25"/>
      <c r="ASU5" s="25"/>
      <c r="ASV5" s="25"/>
      <c r="ASW5" s="25"/>
      <c r="ASX5" s="25"/>
      <c r="ASY5" s="25"/>
      <c r="ASZ5" s="25"/>
      <c r="ATA5" s="25"/>
      <c r="ATB5" s="25"/>
      <c r="ATC5" s="25"/>
      <c r="ATD5" s="25"/>
      <c r="ATE5" s="25"/>
      <c r="ATF5" s="25"/>
      <c r="ATG5" s="25"/>
      <c r="ATH5" s="25"/>
      <c r="ATI5" s="25"/>
      <c r="ATJ5" s="25"/>
      <c r="ATK5" s="25"/>
      <c r="ATL5" s="25"/>
      <c r="ATM5" s="25"/>
      <c r="ATN5" s="25"/>
      <c r="ATO5" s="25"/>
      <c r="ATP5" s="25"/>
      <c r="ATQ5" s="25"/>
      <c r="ATR5" s="25"/>
      <c r="ATS5" s="25"/>
      <c r="ATT5" s="25"/>
      <c r="ATU5" s="25"/>
      <c r="ATV5" s="25"/>
      <c r="ATW5" s="25"/>
      <c r="ATX5" s="25"/>
      <c r="ATY5" s="25"/>
      <c r="ATZ5" s="25"/>
      <c r="AUA5" s="25"/>
      <c r="AUB5" s="25"/>
      <c r="AUC5" s="25"/>
      <c r="AUD5" s="25"/>
      <c r="AUE5" s="25"/>
      <c r="AUF5" s="25"/>
      <c r="AUG5" s="25"/>
      <c r="AUH5" s="25"/>
      <c r="AUI5" s="25"/>
      <c r="AUJ5" s="25"/>
      <c r="AUK5" s="25"/>
      <c r="AUL5" s="25"/>
      <c r="AUM5" s="25"/>
      <c r="AUN5" s="25"/>
      <c r="AUO5" s="25"/>
      <c r="AUP5" s="25"/>
      <c r="AUQ5" s="25"/>
      <c r="AUR5" s="25"/>
      <c r="AUS5" s="25"/>
      <c r="AUT5" s="25"/>
      <c r="AUU5" s="25"/>
      <c r="AUV5" s="25"/>
      <c r="AUW5" s="25"/>
      <c r="AUX5" s="25"/>
      <c r="AUY5" s="25"/>
      <c r="AUZ5" s="25"/>
      <c r="AVA5" s="25"/>
      <c r="AVB5" s="25"/>
      <c r="AVC5" s="25"/>
      <c r="AVD5" s="25"/>
      <c r="AVE5" s="25"/>
      <c r="AVF5" s="25"/>
      <c r="AVG5" s="25"/>
      <c r="AVH5" s="25"/>
      <c r="AVI5" s="25"/>
      <c r="AVJ5" s="25"/>
      <c r="AVK5" s="25"/>
      <c r="AVL5" s="25"/>
      <c r="AVM5" s="25"/>
      <c r="AVN5" s="25"/>
      <c r="AVO5" s="25"/>
      <c r="AVP5" s="25"/>
      <c r="AVQ5" s="25"/>
      <c r="AVR5" s="25"/>
      <c r="AVS5" s="25"/>
      <c r="AVT5" s="25"/>
      <c r="AVU5" s="25"/>
      <c r="AVV5" s="25"/>
      <c r="AVW5" s="25"/>
      <c r="AVX5" s="25"/>
      <c r="AVY5" s="25"/>
      <c r="AVZ5" s="25"/>
      <c r="AWA5" s="25"/>
      <c r="AWB5" s="25"/>
      <c r="AWC5" s="25"/>
      <c r="AWD5" s="25"/>
      <c r="AWE5" s="25"/>
      <c r="AWF5" s="25"/>
      <c r="AWG5" s="25"/>
      <c r="AWH5" s="25"/>
      <c r="AWI5" s="25"/>
      <c r="AWJ5" s="25"/>
      <c r="AWK5" s="25"/>
      <c r="AWL5" s="25"/>
      <c r="AWM5" s="25"/>
      <c r="AWN5" s="25"/>
      <c r="AWO5" s="25"/>
      <c r="AWP5" s="25"/>
      <c r="AWQ5" s="25"/>
      <c r="AWR5" s="25"/>
      <c r="AWS5" s="25"/>
      <c r="AWT5" s="25"/>
      <c r="AWU5" s="25"/>
      <c r="AWV5" s="25"/>
      <c r="AWW5" s="25"/>
      <c r="AWX5" s="25"/>
      <c r="AWY5" s="25"/>
      <c r="AWZ5" s="25"/>
      <c r="AXA5" s="25"/>
      <c r="AXB5" s="25"/>
      <c r="AXC5" s="25"/>
      <c r="AXD5" s="25"/>
      <c r="AXE5" s="25"/>
      <c r="AXF5" s="25"/>
      <c r="AXG5" s="25"/>
      <c r="AXH5" s="25"/>
      <c r="AXI5" s="25"/>
      <c r="AXJ5" s="25"/>
      <c r="AXK5" s="25"/>
      <c r="AXL5" s="25"/>
      <c r="AXM5" s="25"/>
      <c r="AXN5" s="25"/>
      <c r="AXO5" s="25"/>
      <c r="AXP5" s="25"/>
      <c r="AXQ5" s="25"/>
      <c r="AXR5" s="25"/>
      <c r="AXS5" s="25"/>
      <c r="AXT5" s="25"/>
      <c r="AXU5" s="25"/>
      <c r="AXV5" s="25"/>
      <c r="AXW5" s="25"/>
      <c r="AXX5" s="25"/>
      <c r="AXY5" s="25"/>
      <c r="AXZ5" s="25"/>
      <c r="AYA5" s="25"/>
      <c r="AYB5" s="25"/>
      <c r="AYC5" s="25"/>
      <c r="AYD5" s="25"/>
      <c r="AYE5" s="25"/>
      <c r="AYF5" s="25"/>
      <c r="AYG5" s="25"/>
      <c r="AYH5" s="25"/>
      <c r="AYI5" s="25"/>
      <c r="AYJ5" s="25"/>
      <c r="AYK5" s="25"/>
      <c r="AYL5" s="25"/>
      <c r="AYM5" s="25"/>
      <c r="AYN5" s="25"/>
      <c r="AYO5" s="25"/>
      <c r="AYP5" s="25"/>
      <c r="AYQ5" s="25"/>
      <c r="AYR5" s="25"/>
      <c r="AYS5" s="25"/>
      <c r="AYT5" s="25"/>
      <c r="AYU5" s="25"/>
      <c r="AYV5" s="25"/>
      <c r="AYW5" s="25"/>
      <c r="AYX5" s="25"/>
      <c r="AYY5" s="25"/>
      <c r="AYZ5" s="25"/>
      <c r="AZA5" s="25"/>
      <c r="AZB5" s="25"/>
      <c r="AZC5" s="25"/>
      <c r="AZD5" s="25"/>
      <c r="AZE5" s="25"/>
      <c r="AZF5" s="25"/>
      <c r="AZG5" s="25"/>
      <c r="AZH5" s="25"/>
      <c r="AZI5" s="25"/>
      <c r="AZJ5" s="25"/>
      <c r="AZK5" s="25"/>
      <c r="AZL5" s="25"/>
      <c r="AZM5" s="25"/>
      <c r="AZN5" s="25"/>
      <c r="AZO5" s="25"/>
      <c r="AZP5" s="25"/>
      <c r="AZQ5" s="25"/>
      <c r="AZR5" s="25"/>
      <c r="AZS5" s="25"/>
      <c r="AZT5" s="25"/>
      <c r="AZU5" s="25"/>
      <c r="AZV5" s="25"/>
      <c r="AZW5" s="25"/>
      <c r="AZX5" s="25"/>
      <c r="AZY5" s="25"/>
      <c r="AZZ5" s="25"/>
      <c r="BAA5" s="25"/>
      <c r="BAB5" s="25"/>
      <c r="BAC5" s="25"/>
      <c r="BAD5" s="25"/>
      <c r="BAE5" s="25"/>
      <c r="BAF5" s="25"/>
      <c r="BAG5" s="25"/>
      <c r="BAH5" s="25"/>
      <c r="BAI5" s="25"/>
      <c r="BAJ5" s="25"/>
      <c r="BAK5" s="25"/>
      <c r="BAL5" s="25"/>
      <c r="BAM5" s="25"/>
      <c r="BAN5" s="25"/>
      <c r="BAO5" s="25"/>
      <c r="BAP5" s="25"/>
      <c r="BAQ5" s="25"/>
      <c r="BAR5" s="25"/>
      <c r="BAS5" s="25"/>
      <c r="BAT5" s="25"/>
      <c r="BAU5" s="25"/>
      <c r="BAV5" s="25"/>
      <c r="BAW5" s="25"/>
      <c r="BAX5" s="25"/>
      <c r="BAY5" s="25"/>
      <c r="BAZ5" s="25"/>
      <c r="BBA5" s="25"/>
      <c r="BBB5" s="25"/>
      <c r="BBC5" s="25"/>
      <c r="BBD5" s="25"/>
      <c r="BBE5" s="25"/>
      <c r="BBF5" s="25"/>
      <c r="BBG5" s="25"/>
      <c r="BBH5" s="25"/>
      <c r="BBI5" s="25"/>
      <c r="BBJ5" s="25"/>
      <c r="BBK5" s="25"/>
      <c r="BBL5" s="25"/>
      <c r="BBM5" s="25"/>
      <c r="BBN5" s="25"/>
      <c r="BBO5" s="25"/>
      <c r="BBP5" s="25"/>
      <c r="BBQ5" s="25"/>
      <c r="BBR5" s="25"/>
      <c r="BBS5" s="25"/>
      <c r="BBT5" s="25"/>
      <c r="BBU5" s="25"/>
      <c r="BBV5" s="25"/>
      <c r="BBW5" s="25"/>
      <c r="BBX5" s="25"/>
      <c r="BBY5" s="25"/>
      <c r="BBZ5" s="25"/>
      <c r="BCA5" s="25"/>
      <c r="BCB5" s="25"/>
      <c r="BCC5" s="25"/>
      <c r="BCD5" s="25"/>
      <c r="BCE5" s="25"/>
      <c r="BCF5" s="25"/>
      <c r="BCG5" s="25"/>
      <c r="BCH5" s="25"/>
      <c r="BCI5" s="25"/>
      <c r="BCJ5" s="25"/>
      <c r="BCK5" s="25"/>
      <c r="BCL5" s="25"/>
      <c r="BCM5" s="25"/>
      <c r="BCN5" s="25"/>
      <c r="BCO5" s="25"/>
      <c r="BCP5" s="25"/>
      <c r="BCQ5" s="25"/>
      <c r="BCR5" s="25"/>
      <c r="BCS5" s="25"/>
      <c r="BCT5" s="25"/>
      <c r="BCU5" s="25"/>
      <c r="BCV5" s="25"/>
      <c r="BCW5" s="25"/>
      <c r="BCX5" s="25"/>
      <c r="BCY5" s="25"/>
      <c r="BCZ5" s="25"/>
      <c r="BDA5" s="25"/>
      <c r="BDB5" s="25"/>
      <c r="BDC5" s="25"/>
      <c r="BDD5" s="25"/>
      <c r="BDE5" s="25"/>
      <c r="BDF5" s="25"/>
      <c r="BDG5" s="25"/>
      <c r="BDH5" s="25"/>
      <c r="BDI5" s="25"/>
      <c r="BDJ5" s="25"/>
      <c r="BDK5" s="25"/>
      <c r="BDL5" s="25"/>
      <c r="BDM5" s="25"/>
      <c r="BDN5" s="25"/>
      <c r="BDO5" s="25"/>
      <c r="BDP5" s="25"/>
      <c r="BDQ5" s="25"/>
      <c r="BDR5" s="25"/>
      <c r="BDS5" s="25"/>
      <c r="BDT5" s="25"/>
      <c r="BDU5" s="25"/>
      <c r="BDV5" s="25"/>
      <c r="BDW5" s="25"/>
      <c r="BDX5" s="25"/>
      <c r="BDY5" s="25"/>
      <c r="BDZ5" s="25"/>
      <c r="BEA5" s="25"/>
      <c r="BEB5" s="25"/>
      <c r="BEC5" s="25"/>
      <c r="BED5" s="25"/>
      <c r="BEE5" s="25"/>
      <c r="BEF5" s="25"/>
      <c r="BEG5" s="25"/>
      <c r="BEH5" s="25"/>
      <c r="BEI5" s="25"/>
      <c r="BEJ5" s="25"/>
      <c r="BEK5" s="25"/>
      <c r="BEL5" s="25"/>
      <c r="BEM5" s="25"/>
      <c r="BEN5" s="25"/>
      <c r="BEO5" s="25"/>
      <c r="BEP5" s="25"/>
      <c r="BEQ5" s="25"/>
      <c r="BER5" s="25"/>
      <c r="BES5" s="25"/>
      <c r="BET5" s="25"/>
      <c r="BEU5" s="25"/>
      <c r="BEV5" s="25"/>
      <c r="BEW5" s="25"/>
      <c r="BEX5" s="25"/>
      <c r="BEY5" s="25"/>
      <c r="BEZ5" s="25"/>
      <c r="BFA5" s="25"/>
      <c r="BFB5" s="25"/>
      <c r="BFC5" s="25"/>
      <c r="BFD5" s="25"/>
      <c r="BFE5" s="25"/>
      <c r="BFF5" s="25"/>
      <c r="BFG5" s="25"/>
      <c r="BFH5" s="25"/>
      <c r="BFI5" s="25"/>
      <c r="BFJ5" s="25"/>
      <c r="BFK5" s="25"/>
      <c r="BFL5" s="25"/>
      <c r="BFM5" s="25"/>
      <c r="BFN5" s="25"/>
      <c r="BFO5" s="25"/>
      <c r="BFP5" s="25"/>
      <c r="BFQ5" s="25"/>
      <c r="BFR5" s="25"/>
      <c r="BFS5" s="25"/>
      <c r="BFT5" s="25"/>
      <c r="BFU5" s="25"/>
      <c r="BFV5" s="25"/>
      <c r="BFW5" s="25"/>
      <c r="BFX5" s="25"/>
      <c r="BFY5" s="25"/>
      <c r="BFZ5" s="25"/>
      <c r="BGA5" s="25"/>
      <c r="BGB5" s="25"/>
      <c r="BGC5" s="25"/>
      <c r="BGD5" s="25"/>
      <c r="BGE5" s="25"/>
      <c r="BGF5" s="25"/>
      <c r="BGG5" s="25"/>
      <c r="BGH5" s="25"/>
      <c r="BGI5" s="25"/>
      <c r="BGJ5" s="25"/>
      <c r="BGK5" s="25"/>
      <c r="BGL5" s="25"/>
      <c r="BGM5" s="25"/>
      <c r="BGN5" s="25"/>
      <c r="BGO5" s="25"/>
      <c r="BGP5" s="25"/>
      <c r="BGQ5" s="25"/>
      <c r="BGR5" s="25"/>
      <c r="BGS5" s="25"/>
      <c r="BGT5" s="25"/>
      <c r="BGU5" s="25"/>
      <c r="BGV5" s="25"/>
      <c r="BGW5" s="25"/>
      <c r="BGX5" s="25"/>
      <c r="BGY5" s="25"/>
      <c r="BGZ5" s="25"/>
      <c r="BHA5" s="25"/>
      <c r="BHB5" s="25"/>
      <c r="BHC5" s="25"/>
      <c r="BHD5" s="25"/>
      <c r="BHE5" s="25"/>
      <c r="BHF5" s="25"/>
      <c r="BHG5" s="25"/>
      <c r="BHH5" s="25"/>
      <c r="BHI5" s="25"/>
      <c r="BHJ5" s="25"/>
      <c r="BHK5" s="25"/>
      <c r="BHL5" s="25"/>
      <c r="BHM5" s="25"/>
      <c r="BHN5" s="25"/>
      <c r="BHO5" s="25"/>
      <c r="BHP5" s="25"/>
      <c r="BHQ5" s="25"/>
      <c r="BHR5" s="25"/>
      <c r="BHS5" s="25"/>
      <c r="BHT5" s="25"/>
      <c r="BHU5" s="25"/>
      <c r="BHV5" s="25"/>
      <c r="BHW5" s="25"/>
      <c r="BHX5" s="25"/>
      <c r="BHY5" s="25"/>
      <c r="BHZ5" s="25"/>
      <c r="BIA5" s="25"/>
      <c r="BIB5" s="25"/>
      <c r="BIC5" s="25"/>
      <c r="BID5" s="25"/>
      <c r="BIE5" s="25"/>
      <c r="BIF5" s="25"/>
      <c r="BIG5" s="25"/>
      <c r="BIH5" s="25"/>
      <c r="BII5" s="25"/>
      <c r="BIJ5" s="25"/>
      <c r="BIK5" s="25"/>
      <c r="BIL5" s="25"/>
      <c r="BIM5" s="25"/>
      <c r="BIN5" s="25"/>
      <c r="BIO5" s="25"/>
      <c r="BIP5" s="25"/>
      <c r="BIQ5" s="25"/>
      <c r="BIR5" s="25"/>
      <c r="BIS5" s="25"/>
      <c r="BIT5" s="25"/>
      <c r="BIU5" s="25"/>
      <c r="BIV5" s="25"/>
      <c r="BIW5" s="25"/>
      <c r="BIX5" s="25"/>
      <c r="BIY5" s="25"/>
      <c r="BIZ5" s="25"/>
      <c r="BJA5" s="25"/>
      <c r="BJB5" s="25"/>
      <c r="BJC5" s="25"/>
      <c r="BJD5" s="25"/>
      <c r="BJE5" s="25"/>
      <c r="BJF5" s="25"/>
      <c r="BJG5" s="25"/>
      <c r="BJH5" s="25"/>
      <c r="BJI5" s="25"/>
      <c r="BJJ5" s="25"/>
      <c r="BJK5" s="25"/>
      <c r="BJL5" s="25"/>
      <c r="BJM5" s="25"/>
      <c r="BJN5" s="25"/>
      <c r="BJO5" s="25"/>
      <c r="BJP5" s="25"/>
      <c r="BJQ5" s="25"/>
      <c r="BJR5" s="25"/>
      <c r="BJS5" s="25"/>
      <c r="BJT5" s="25"/>
      <c r="BJU5" s="25"/>
      <c r="BJV5" s="25"/>
      <c r="BJW5" s="25"/>
      <c r="BJX5" s="25"/>
      <c r="BJY5" s="25"/>
      <c r="BJZ5" s="25"/>
      <c r="BKA5" s="25"/>
      <c r="BKB5" s="25"/>
      <c r="BKC5" s="25"/>
      <c r="BKD5" s="25"/>
      <c r="BKE5" s="25"/>
      <c r="BKF5" s="25"/>
      <c r="BKG5" s="25"/>
      <c r="BKH5" s="25"/>
      <c r="BKI5" s="25"/>
      <c r="BKJ5" s="25"/>
      <c r="BKK5" s="25"/>
      <c r="BKL5" s="25"/>
      <c r="BKM5" s="25"/>
      <c r="BKN5" s="25"/>
      <c r="BKO5" s="25"/>
      <c r="BKP5" s="25"/>
      <c r="BKQ5" s="25"/>
      <c r="BKR5" s="25"/>
      <c r="BKS5" s="25"/>
      <c r="BKT5" s="25"/>
      <c r="BKU5" s="25"/>
      <c r="BKV5" s="25"/>
      <c r="BKW5" s="25"/>
      <c r="BKX5" s="25"/>
      <c r="BKY5" s="25"/>
      <c r="BKZ5" s="25"/>
      <c r="BLA5" s="25"/>
      <c r="BLB5" s="25"/>
      <c r="BLC5" s="25"/>
      <c r="BLD5" s="25"/>
      <c r="BLE5" s="25"/>
      <c r="BLF5" s="25"/>
      <c r="BLG5" s="25"/>
      <c r="BLH5" s="25"/>
      <c r="BLI5" s="25"/>
      <c r="BLJ5" s="25"/>
      <c r="BLK5" s="25"/>
      <c r="BLL5" s="25"/>
      <c r="BLM5" s="25"/>
      <c r="BLN5" s="25"/>
      <c r="BLO5" s="25"/>
      <c r="BLP5" s="25"/>
      <c r="BLQ5" s="25"/>
      <c r="BLR5" s="25"/>
      <c r="BLS5" s="25"/>
      <c r="BLT5" s="25"/>
      <c r="BLU5" s="25"/>
      <c r="BLV5" s="25"/>
      <c r="BLW5" s="25"/>
      <c r="BLX5" s="25"/>
      <c r="BLY5" s="25"/>
      <c r="BLZ5" s="25"/>
      <c r="BMA5" s="25"/>
      <c r="BMB5" s="25"/>
      <c r="BMC5" s="25"/>
      <c r="BMD5" s="25"/>
      <c r="BME5" s="25"/>
      <c r="BMF5" s="25"/>
      <c r="BMG5" s="25"/>
      <c r="BMH5" s="25"/>
      <c r="BMI5" s="25"/>
      <c r="BMJ5" s="25"/>
      <c r="BMK5" s="25"/>
      <c r="BML5" s="25"/>
      <c r="BMM5" s="25"/>
      <c r="BMN5" s="25"/>
      <c r="BMO5" s="25"/>
      <c r="BMP5" s="25"/>
      <c r="BMQ5" s="25"/>
      <c r="BMR5" s="25"/>
      <c r="BMS5" s="25"/>
      <c r="BMT5" s="25"/>
      <c r="BMU5" s="25"/>
      <c r="BMV5" s="25"/>
      <c r="BMW5" s="25"/>
      <c r="BMX5" s="25"/>
      <c r="BMY5" s="25"/>
      <c r="BMZ5" s="25"/>
      <c r="BNA5" s="25"/>
      <c r="BNB5" s="25"/>
      <c r="BNC5" s="25"/>
      <c r="BND5" s="25"/>
      <c r="BNE5" s="25"/>
      <c r="BNF5" s="25"/>
      <c r="BNG5" s="25"/>
      <c r="BNH5" s="25"/>
      <c r="BNI5" s="25"/>
      <c r="BNJ5" s="25"/>
      <c r="BNK5" s="25"/>
      <c r="BNL5" s="25"/>
      <c r="BNM5" s="25"/>
      <c r="BNN5" s="25"/>
      <c r="BNO5" s="25"/>
      <c r="BNP5" s="25"/>
      <c r="BNQ5" s="25"/>
      <c r="BNR5" s="25"/>
      <c r="BNS5" s="25"/>
      <c r="BNT5" s="25"/>
      <c r="BNU5" s="25"/>
      <c r="BNV5" s="25"/>
      <c r="BNW5" s="25"/>
      <c r="BNX5" s="25"/>
      <c r="BNY5" s="25"/>
      <c r="BNZ5" s="25"/>
      <c r="BOA5" s="25"/>
      <c r="BOB5" s="25"/>
      <c r="BOC5" s="25"/>
      <c r="BOD5" s="25"/>
      <c r="BOE5" s="25"/>
      <c r="BOF5" s="25"/>
      <c r="BOG5" s="25"/>
      <c r="BOH5" s="25"/>
      <c r="BOI5" s="25"/>
      <c r="BOJ5" s="25"/>
      <c r="BOK5" s="25"/>
      <c r="BOL5" s="25"/>
      <c r="BOM5" s="25"/>
      <c r="BON5" s="25"/>
      <c r="BOO5" s="25"/>
      <c r="BOP5" s="25"/>
      <c r="BOQ5" s="25"/>
      <c r="BOR5" s="25"/>
      <c r="BOS5" s="25"/>
      <c r="BOT5" s="25"/>
      <c r="BOU5" s="25"/>
      <c r="BOV5" s="25"/>
      <c r="BOW5" s="25"/>
      <c r="BOX5" s="25"/>
      <c r="BOY5" s="25"/>
      <c r="BOZ5" s="25"/>
      <c r="BPA5" s="25"/>
      <c r="BPB5" s="25"/>
      <c r="BPC5" s="25"/>
      <c r="BPD5" s="25"/>
      <c r="BPE5" s="25"/>
      <c r="BPF5" s="25"/>
      <c r="BPG5" s="25"/>
      <c r="BPH5" s="25"/>
      <c r="BPI5" s="25"/>
      <c r="BPJ5" s="25"/>
      <c r="BPK5" s="25"/>
      <c r="BPL5" s="25"/>
      <c r="BPM5" s="25"/>
      <c r="BPN5" s="25"/>
      <c r="BPO5" s="25"/>
      <c r="BPP5" s="25"/>
      <c r="BPQ5" s="25"/>
      <c r="BPR5" s="25"/>
      <c r="BPS5" s="25"/>
      <c r="BPT5" s="25"/>
      <c r="BPU5" s="25"/>
      <c r="BPV5" s="25"/>
      <c r="BPW5" s="25"/>
      <c r="BPX5" s="25"/>
      <c r="BPY5" s="25"/>
      <c r="BPZ5" s="25"/>
      <c r="BQA5" s="25"/>
      <c r="BQB5" s="25"/>
      <c r="BQC5" s="25"/>
      <c r="BQD5" s="25"/>
      <c r="BQE5" s="25"/>
      <c r="BQF5" s="25"/>
      <c r="BQG5" s="25"/>
      <c r="BQH5" s="25"/>
      <c r="BQI5" s="25"/>
      <c r="BQJ5" s="25"/>
      <c r="BQK5" s="25"/>
      <c r="BQL5" s="25"/>
      <c r="BQM5" s="25"/>
      <c r="BQN5" s="25"/>
      <c r="BQO5" s="25"/>
      <c r="BQP5" s="25"/>
      <c r="BQQ5" s="25"/>
      <c r="BQR5" s="25"/>
      <c r="BQS5" s="25"/>
      <c r="BQT5" s="25"/>
      <c r="BQU5" s="25"/>
      <c r="BQV5" s="25"/>
      <c r="BQW5" s="25"/>
      <c r="BQX5" s="25"/>
      <c r="BQY5" s="25"/>
      <c r="BQZ5" s="25"/>
      <c r="BRA5" s="25"/>
      <c r="BRB5" s="25"/>
      <c r="BRC5" s="25"/>
      <c r="BRD5" s="25"/>
      <c r="BRE5" s="25"/>
      <c r="BRF5" s="25"/>
      <c r="BRG5" s="25"/>
      <c r="BRH5" s="25"/>
      <c r="BRI5" s="25"/>
      <c r="BRJ5" s="25"/>
      <c r="BRK5" s="25"/>
      <c r="BRL5" s="25"/>
      <c r="BRM5" s="25"/>
      <c r="BRN5" s="25"/>
      <c r="BRO5" s="25"/>
      <c r="BRP5" s="25"/>
      <c r="BRQ5" s="25"/>
      <c r="BRR5" s="25"/>
      <c r="BRS5" s="25"/>
      <c r="BRT5" s="25"/>
      <c r="BRU5" s="25"/>
      <c r="BRV5" s="25"/>
      <c r="BRW5" s="25"/>
      <c r="BRX5" s="25"/>
      <c r="BRY5" s="25"/>
      <c r="BRZ5" s="25"/>
      <c r="BSA5" s="25"/>
      <c r="BSB5" s="25"/>
      <c r="BSC5" s="25"/>
      <c r="BSD5" s="25"/>
      <c r="BSE5" s="25"/>
      <c r="BSF5" s="25"/>
      <c r="BSG5" s="25"/>
      <c r="BSH5" s="25"/>
      <c r="BSI5" s="25"/>
      <c r="BSJ5" s="25"/>
      <c r="BSK5" s="25"/>
      <c r="BSL5" s="25"/>
      <c r="BSM5" s="25"/>
      <c r="BSN5" s="25"/>
      <c r="BSO5" s="25"/>
      <c r="BSP5" s="25"/>
      <c r="BSQ5" s="25"/>
      <c r="BSR5" s="25"/>
      <c r="BSS5" s="25"/>
      <c r="BST5" s="25"/>
      <c r="BSU5" s="25"/>
      <c r="BSV5" s="25"/>
      <c r="BSW5" s="25"/>
      <c r="BSX5" s="25"/>
      <c r="BSY5" s="25"/>
      <c r="BSZ5" s="25"/>
      <c r="BTA5" s="25"/>
      <c r="BTB5" s="25"/>
      <c r="BTC5" s="25"/>
      <c r="BTD5" s="25"/>
      <c r="BTE5" s="25"/>
      <c r="BTF5" s="25"/>
      <c r="BTG5" s="25"/>
      <c r="BTH5" s="25"/>
      <c r="BTI5" s="25"/>
      <c r="BTJ5" s="25"/>
      <c r="BTK5" s="25"/>
      <c r="BTL5" s="25"/>
      <c r="BTM5" s="25"/>
      <c r="BTN5" s="25"/>
      <c r="BTO5" s="25"/>
      <c r="BTP5" s="25"/>
      <c r="BTQ5" s="25"/>
      <c r="BTR5" s="25"/>
      <c r="BTS5" s="25"/>
      <c r="BTT5" s="25"/>
      <c r="BTU5" s="25"/>
      <c r="BTV5" s="25"/>
      <c r="BTW5" s="25"/>
      <c r="BTX5" s="25"/>
      <c r="BTY5" s="25"/>
      <c r="BTZ5" s="25"/>
      <c r="BUA5" s="25"/>
      <c r="BUB5" s="25"/>
      <c r="BUC5" s="25"/>
      <c r="BUD5" s="25"/>
      <c r="BUE5" s="25"/>
      <c r="BUF5" s="25"/>
      <c r="BUG5" s="25"/>
      <c r="BUH5" s="25"/>
      <c r="BUI5" s="25"/>
      <c r="BUJ5" s="25"/>
      <c r="BUK5" s="25"/>
      <c r="BUL5" s="25"/>
      <c r="BUM5" s="25"/>
      <c r="BUN5" s="25"/>
      <c r="BUO5" s="25"/>
      <c r="BUP5" s="25"/>
      <c r="BUQ5" s="25"/>
      <c r="BUR5" s="25"/>
      <c r="BUS5" s="25"/>
      <c r="BUT5" s="25"/>
      <c r="BUU5" s="25"/>
      <c r="BUV5" s="25"/>
      <c r="BUW5" s="25"/>
      <c r="BUX5" s="25"/>
      <c r="BUY5" s="25"/>
      <c r="BUZ5" s="25"/>
      <c r="BVA5" s="25"/>
      <c r="BVB5" s="25"/>
      <c r="BVC5" s="25"/>
      <c r="BVD5" s="25"/>
      <c r="BVE5" s="25"/>
      <c r="BVF5" s="25"/>
      <c r="BVG5" s="25"/>
      <c r="BVH5" s="25"/>
      <c r="BVI5" s="25"/>
      <c r="BVJ5" s="25"/>
      <c r="BVK5" s="25"/>
      <c r="BVL5" s="25"/>
      <c r="BVM5" s="25"/>
      <c r="BVN5" s="25"/>
      <c r="BVO5" s="25"/>
      <c r="BVP5" s="25"/>
      <c r="BVQ5" s="25"/>
      <c r="BVR5" s="25"/>
      <c r="BVS5" s="25"/>
      <c r="BVT5" s="25"/>
      <c r="BVU5" s="25"/>
      <c r="BVV5" s="25"/>
      <c r="BVW5" s="25"/>
      <c r="BVX5" s="25"/>
      <c r="BVY5" s="25"/>
      <c r="BVZ5" s="25"/>
      <c r="BWA5" s="25"/>
      <c r="BWB5" s="25"/>
      <c r="BWC5" s="25"/>
      <c r="BWD5" s="25"/>
      <c r="BWE5" s="25"/>
      <c r="BWF5" s="25"/>
      <c r="BWG5" s="25"/>
      <c r="BWH5" s="25"/>
      <c r="BWI5" s="25"/>
      <c r="BWJ5" s="25"/>
      <c r="BWK5" s="25"/>
      <c r="BWL5" s="25"/>
      <c r="BWM5" s="25"/>
      <c r="BWN5" s="25"/>
      <c r="BWO5" s="25"/>
      <c r="BWP5" s="25"/>
      <c r="BWQ5" s="25"/>
      <c r="BWR5" s="25"/>
      <c r="BWS5" s="25"/>
      <c r="BWT5" s="25"/>
      <c r="BWU5" s="25"/>
      <c r="BWV5" s="25"/>
      <c r="BWW5" s="25"/>
      <c r="BWX5" s="25"/>
      <c r="BWY5" s="25"/>
      <c r="BWZ5" s="25"/>
      <c r="BXA5" s="25"/>
      <c r="BXB5" s="25"/>
      <c r="BXC5" s="25"/>
      <c r="BXD5" s="25"/>
      <c r="BXE5" s="25"/>
      <c r="BXF5" s="25"/>
      <c r="BXG5" s="25"/>
      <c r="BXH5" s="25"/>
      <c r="BXI5" s="25"/>
      <c r="BXJ5" s="25"/>
      <c r="BXK5" s="25"/>
      <c r="BXL5" s="25"/>
      <c r="BXM5" s="25"/>
      <c r="BXN5" s="25"/>
      <c r="BXO5" s="25"/>
      <c r="BXP5" s="25"/>
      <c r="BXQ5" s="25"/>
      <c r="BXR5" s="25"/>
      <c r="BXS5" s="25"/>
      <c r="BXT5" s="25"/>
      <c r="BXU5" s="25"/>
      <c r="BXV5" s="25"/>
      <c r="BXW5" s="25"/>
      <c r="BXX5" s="25"/>
      <c r="BXY5" s="25"/>
      <c r="BXZ5" s="25"/>
      <c r="BYA5" s="25"/>
      <c r="BYB5" s="25"/>
      <c r="BYC5" s="25"/>
      <c r="BYD5" s="25"/>
      <c r="BYE5" s="25"/>
      <c r="BYF5" s="25"/>
      <c r="BYG5" s="25"/>
      <c r="BYH5" s="25"/>
      <c r="BYI5" s="25"/>
      <c r="BYJ5" s="25"/>
      <c r="BYK5" s="25"/>
      <c r="BYL5" s="25"/>
      <c r="BYM5" s="25"/>
      <c r="BYN5" s="25"/>
      <c r="BYO5" s="25"/>
      <c r="BYP5" s="25"/>
      <c r="BYQ5" s="25"/>
      <c r="BYR5" s="25"/>
      <c r="BYS5" s="25"/>
      <c r="BYT5" s="25"/>
      <c r="BYU5" s="25"/>
      <c r="BYV5" s="25"/>
      <c r="BYW5" s="25"/>
      <c r="BYX5" s="25"/>
      <c r="BYY5" s="25"/>
      <c r="BYZ5" s="25"/>
      <c r="BZA5" s="25"/>
      <c r="BZB5" s="25"/>
      <c r="BZC5" s="25"/>
      <c r="BZD5" s="25"/>
      <c r="BZE5" s="25"/>
      <c r="BZF5" s="25"/>
      <c r="BZG5" s="25"/>
      <c r="BZH5" s="25"/>
      <c r="BZI5" s="25"/>
      <c r="BZJ5" s="25"/>
      <c r="BZK5" s="25"/>
      <c r="BZL5" s="25"/>
      <c r="BZM5" s="25"/>
      <c r="BZN5" s="25"/>
      <c r="BZO5" s="25"/>
      <c r="BZP5" s="25"/>
      <c r="BZQ5" s="25"/>
      <c r="BZR5" s="25"/>
      <c r="BZS5" s="25"/>
      <c r="BZT5" s="25"/>
      <c r="BZU5" s="25"/>
      <c r="BZV5" s="25"/>
      <c r="BZW5" s="25"/>
      <c r="BZX5" s="25"/>
      <c r="BZY5" s="25"/>
      <c r="BZZ5" s="25"/>
      <c r="CAA5" s="25"/>
      <c r="CAB5" s="25"/>
      <c r="CAC5" s="25"/>
      <c r="CAD5" s="25"/>
      <c r="CAE5" s="25"/>
      <c r="CAF5" s="25"/>
      <c r="CAG5" s="25"/>
      <c r="CAH5" s="25"/>
      <c r="CAI5" s="25"/>
      <c r="CAJ5" s="25"/>
      <c r="CAK5" s="25"/>
      <c r="CAL5" s="25"/>
      <c r="CAM5" s="25"/>
      <c r="CAN5" s="25"/>
      <c r="CAO5" s="25"/>
      <c r="CAP5" s="25"/>
      <c r="CAQ5" s="25"/>
      <c r="CAR5" s="25"/>
      <c r="CAS5" s="25"/>
      <c r="CAT5" s="25"/>
      <c r="CAU5" s="25"/>
      <c r="CAV5" s="25"/>
      <c r="CAW5" s="25"/>
      <c r="CAX5" s="25"/>
      <c r="CAY5" s="25"/>
      <c r="CAZ5" s="25"/>
      <c r="CBA5" s="25"/>
      <c r="CBB5" s="25"/>
      <c r="CBC5" s="25"/>
      <c r="CBD5" s="25"/>
      <c r="CBE5" s="25"/>
      <c r="CBF5" s="25"/>
      <c r="CBG5" s="25"/>
      <c r="CBH5" s="25"/>
      <c r="CBI5" s="25"/>
      <c r="CBJ5" s="25"/>
      <c r="CBK5" s="25"/>
      <c r="CBL5" s="25"/>
      <c r="CBM5" s="25"/>
      <c r="CBN5" s="25"/>
      <c r="CBO5" s="25"/>
      <c r="CBP5" s="25"/>
      <c r="CBQ5" s="25"/>
      <c r="CBR5" s="25"/>
      <c r="CBS5" s="25"/>
      <c r="CBT5" s="25"/>
      <c r="CBU5" s="25"/>
      <c r="CBV5" s="25"/>
      <c r="CBW5" s="25"/>
      <c r="CBX5" s="25"/>
      <c r="CBY5" s="25"/>
      <c r="CBZ5" s="25"/>
      <c r="CCA5" s="25"/>
      <c r="CCB5" s="25"/>
      <c r="CCC5" s="25"/>
      <c r="CCD5" s="25"/>
      <c r="CCE5" s="25"/>
      <c r="CCF5" s="25"/>
      <c r="CCG5" s="25"/>
      <c r="CCH5" s="25"/>
      <c r="CCI5" s="25"/>
      <c r="CCJ5" s="25"/>
      <c r="CCK5" s="25"/>
      <c r="CCL5" s="25"/>
      <c r="CCM5" s="25"/>
      <c r="CCN5" s="25"/>
      <c r="CCO5" s="25"/>
      <c r="CCP5" s="25"/>
      <c r="CCQ5" s="25"/>
      <c r="CCR5" s="25"/>
      <c r="CCS5" s="25"/>
      <c r="CCT5" s="25"/>
      <c r="CCU5" s="25"/>
      <c r="CCV5" s="25"/>
      <c r="CCW5" s="25"/>
      <c r="CCX5" s="25"/>
      <c r="CCY5" s="25"/>
      <c r="CCZ5" s="25"/>
      <c r="CDA5" s="25"/>
      <c r="CDB5" s="25"/>
      <c r="CDC5" s="25"/>
      <c r="CDD5" s="25"/>
      <c r="CDE5" s="25"/>
      <c r="CDF5" s="25"/>
      <c r="CDG5" s="25"/>
      <c r="CDH5" s="25"/>
      <c r="CDI5" s="25"/>
      <c r="CDJ5" s="25"/>
      <c r="CDK5" s="25"/>
      <c r="CDL5" s="25"/>
      <c r="CDM5" s="25"/>
      <c r="CDN5" s="25"/>
      <c r="CDO5" s="25"/>
      <c r="CDP5" s="25"/>
      <c r="CDQ5" s="25"/>
      <c r="CDR5" s="25"/>
      <c r="CDS5" s="25"/>
      <c r="CDT5" s="25"/>
      <c r="CDU5" s="25"/>
      <c r="CDV5" s="25"/>
      <c r="CDW5" s="25"/>
      <c r="CDX5" s="25"/>
      <c r="CDY5" s="25"/>
      <c r="CDZ5" s="25"/>
      <c r="CEA5" s="25"/>
      <c r="CEB5" s="25"/>
      <c r="CEC5" s="25"/>
      <c r="CED5" s="25"/>
      <c r="CEE5" s="25"/>
      <c r="CEF5" s="25"/>
      <c r="CEG5" s="25"/>
      <c r="CEH5" s="25"/>
      <c r="CEI5" s="25"/>
      <c r="CEJ5" s="25"/>
      <c r="CEK5" s="25"/>
      <c r="CEL5" s="25"/>
      <c r="CEM5" s="25"/>
      <c r="CEN5" s="25"/>
      <c r="CEO5" s="25"/>
      <c r="CEP5" s="25"/>
      <c r="CEQ5" s="25"/>
      <c r="CER5" s="25"/>
      <c r="CES5" s="25"/>
      <c r="CET5" s="25"/>
      <c r="CEU5" s="25"/>
      <c r="CEV5" s="25"/>
      <c r="CEW5" s="25"/>
      <c r="CEX5" s="25"/>
      <c r="CEY5" s="25"/>
      <c r="CEZ5" s="25"/>
      <c r="CFA5" s="25"/>
      <c r="CFB5" s="25"/>
      <c r="CFC5" s="25"/>
      <c r="CFD5" s="25"/>
      <c r="CFE5" s="25"/>
      <c r="CFF5" s="25"/>
      <c r="CFG5" s="25"/>
      <c r="CFH5" s="25"/>
      <c r="CFI5" s="25"/>
      <c r="CFJ5" s="25"/>
      <c r="CFK5" s="25"/>
      <c r="CFL5" s="25"/>
      <c r="CFM5" s="25"/>
      <c r="CFN5" s="25"/>
      <c r="CFO5" s="25"/>
      <c r="CFP5" s="25"/>
      <c r="CFQ5" s="25"/>
      <c r="CFR5" s="25"/>
      <c r="CFS5" s="25"/>
      <c r="CFT5" s="25"/>
      <c r="CFU5" s="25"/>
      <c r="CFV5" s="25"/>
      <c r="CFW5" s="25"/>
      <c r="CFX5" s="25"/>
      <c r="CFY5" s="25"/>
      <c r="CFZ5" s="25"/>
      <c r="CGA5" s="25"/>
      <c r="CGB5" s="25"/>
      <c r="CGC5" s="25"/>
      <c r="CGD5" s="25"/>
      <c r="CGE5" s="25"/>
      <c r="CGF5" s="25"/>
      <c r="CGG5" s="25"/>
      <c r="CGH5" s="25"/>
      <c r="CGI5" s="25"/>
      <c r="CGJ5" s="25"/>
      <c r="CGK5" s="25"/>
      <c r="CGL5" s="25"/>
      <c r="CGM5" s="25"/>
      <c r="CGN5" s="25"/>
      <c r="CGO5" s="25"/>
      <c r="CGP5" s="25"/>
      <c r="CGQ5" s="25"/>
      <c r="CGR5" s="25"/>
      <c r="CGS5" s="25"/>
      <c r="CGT5" s="25"/>
      <c r="CGU5" s="25"/>
      <c r="CGV5" s="25"/>
      <c r="CGW5" s="25"/>
      <c r="CGX5" s="25"/>
      <c r="CGY5" s="25"/>
      <c r="CGZ5" s="25"/>
      <c r="CHA5" s="25"/>
      <c r="CHB5" s="25"/>
      <c r="CHC5" s="25"/>
      <c r="CHD5" s="25"/>
      <c r="CHE5" s="25"/>
      <c r="CHF5" s="25"/>
      <c r="CHG5" s="25"/>
      <c r="CHH5" s="25"/>
      <c r="CHI5" s="25"/>
      <c r="CHJ5" s="25"/>
      <c r="CHK5" s="25"/>
      <c r="CHL5" s="25"/>
      <c r="CHM5" s="25"/>
      <c r="CHN5" s="25"/>
      <c r="CHO5" s="25"/>
      <c r="CHP5" s="25"/>
      <c r="CHQ5" s="25"/>
      <c r="CHR5" s="25"/>
      <c r="CHS5" s="25"/>
      <c r="CHT5" s="25"/>
      <c r="CHU5" s="25"/>
      <c r="CHV5" s="25"/>
      <c r="CHW5" s="25"/>
      <c r="CHX5" s="25"/>
      <c r="CHY5" s="25"/>
      <c r="CHZ5" s="25"/>
      <c r="CIA5" s="25"/>
      <c r="CIB5" s="25"/>
      <c r="CIC5" s="25"/>
      <c r="CID5" s="25"/>
      <c r="CIE5" s="25"/>
      <c r="CIF5" s="25"/>
      <c r="CIG5" s="25"/>
      <c r="CIH5" s="25"/>
      <c r="CII5" s="25"/>
      <c r="CIJ5" s="25"/>
      <c r="CIK5" s="25"/>
      <c r="CIL5" s="25"/>
      <c r="CIM5" s="25"/>
      <c r="CIN5" s="25"/>
      <c r="CIO5" s="25"/>
      <c r="CIP5" s="25"/>
      <c r="CIQ5" s="25"/>
      <c r="CIR5" s="25"/>
      <c r="CIS5" s="25"/>
      <c r="CIT5" s="25"/>
      <c r="CIU5" s="25"/>
      <c r="CIV5" s="25"/>
      <c r="CIW5" s="25"/>
      <c r="CIX5" s="25"/>
      <c r="CIY5" s="25"/>
      <c r="CIZ5" s="25"/>
      <c r="CJA5" s="25"/>
      <c r="CJB5" s="25"/>
      <c r="CJC5" s="25"/>
      <c r="CJD5" s="25"/>
      <c r="CJE5" s="25"/>
      <c r="CJF5" s="25"/>
      <c r="CJG5" s="25"/>
      <c r="CJH5" s="25"/>
      <c r="CJI5" s="25"/>
      <c r="CJJ5" s="25"/>
      <c r="CJK5" s="25"/>
      <c r="CJL5" s="25"/>
      <c r="CJM5" s="25"/>
      <c r="CJN5" s="25"/>
      <c r="CJO5" s="25"/>
      <c r="CJP5" s="25"/>
      <c r="CJQ5" s="25"/>
      <c r="CJR5" s="25"/>
      <c r="CJS5" s="25"/>
      <c r="CJT5" s="25"/>
      <c r="CJU5" s="25"/>
      <c r="CJV5" s="25"/>
      <c r="CJW5" s="25"/>
      <c r="CJX5" s="25"/>
      <c r="CJY5" s="25"/>
      <c r="CJZ5" s="25"/>
      <c r="CKA5" s="25"/>
      <c r="CKB5" s="25"/>
      <c r="CKC5" s="25"/>
      <c r="CKD5" s="25"/>
      <c r="CKE5" s="25"/>
      <c r="CKF5" s="25"/>
      <c r="CKG5" s="25"/>
      <c r="CKH5" s="25"/>
      <c r="CKI5" s="25"/>
      <c r="CKJ5" s="25"/>
      <c r="CKK5" s="25"/>
      <c r="CKL5" s="25"/>
      <c r="CKM5" s="25"/>
      <c r="CKN5" s="25"/>
      <c r="CKO5" s="25"/>
      <c r="CKP5" s="25"/>
      <c r="CKQ5" s="25"/>
      <c r="CKR5" s="25"/>
      <c r="CKS5" s="25"/>
      <c r="CKT5" s="25"/>
      <c r="CKU5" s="25"/>
      <c r="CKV5" s="25"/>
      <c r="CKW5" s="25"/>
      <c r="CKX5" s="25"/>
      <c r="CKY5" s="25"/>
      <c r="CKZ5" s="25"/>
      <c r="CLA5" s="25"/>
      <c r="CLB5" s="25"/>
      <c r="CLC5" s="25"/>
      <c r="CLD5" s="25"/>
      <c r="CLE5" s="25"/>
      <c r="CLF5" s="25"/>
      <c r="CLG5" s="25"/>
      <c r="CLH5" s="25"/>
      <c r="CLI5" s="25"/>
      <c r="CLJ5" s="25"/>
      <c r="CLK5" s="25"/>
      <c r="CLL5" s="25"/>
      <c r="CLM5" s="25"/>
      <c r="CLN5" s="25"/>
      <c r="CLO5" s="25"/>
      <c r="CLP5" s="25"/>
      <c r="CLQ5" s="25"/>
      <c r="CLR5" s="25"/>
      <c r="CLS5" s="25"/>
      <c r="CLT5" s="25"/>
      <c r="CLU5" s="25"/>
      <c r="CLV5" s="25"/>
      <c r="CLW5" s="25"/>
      <c r="CLX5" s="25"/>
      <c r="CLY5" s="25"/>
      <c r="CLZ5" s="25"/>
      <c r="CMA5" s="25"/>
      <c r="CMB5" s="25"/>
      <c r="CMC5" s="25"/>
      <c r="CMD5" s="25"/>
      <c r="CME5" s="25"/>
      <c r="CMF5" s="25"/>
      <c r="CMG5" s="25"/>
      <c r="CMH5" s="25"/>
      <c r="CMI5" s="25"/>
      <c r="CMJ5" s="25"/>
      <c r="CMK5" s="25"/>
      <c r="CML5" s="25"/>
      <c r="CMM5" s="25"/>
      <c r="CMN5" s="25"/>
      <c r="CMO5" s="25"/>
      <c r="CMP5" s="25"/>
      <c r="CMQ5" s="25"/>
      <c r="CMR5" s="25"/>
      <c r="CMS5" s="25"/>
      <c r="CMT5" s="25"/>
      <c r="CMU5" s="25"/>
      <c r="CMV5" s="25"/>
      <c r="CMW5" s="25"/>
      <c r="CMX5" s="25"/>
      <c r="CMY5" s="25"/>
      <c r="CMZ5" s="25"/>
      <c r="CNA5" s="25"/>
      <c r="CNB5" s="25"/>
      <c r="CNC5" s="25"/>
      <c r="CND5" s="25"/>
      <c r="CNE5" s="25"/>
      <c r="CNF5" s="25"/>
      <c r="CNG5" s="25"/>
      <c r="CNH5" s="25"/>
      <c r="CNI5" s="25"/>
      <c r="CNJ5" s="25"/>
      <c r="CNK5" s="25"/>
      <c r="CNL5" s="25"/>
      <c r="CNM5" s="25"/>
      <c r="CNN5" s="25"/>
      <c r="CNO5" s="25"/>
      <c r="CNP5" s="25"/>
      <c r="CNQ5" s="25"/>
      <c r="CNR5" s="25"/>
      <c r="CNS5" s="25"/>
      <c r="CNT5" s="25"/>
      <c r="CNU5" s="25"/>
      <c r="CNV5" s="25"/>
      <c r="CNW5" s="25"/>
      <c r="CNX5" s="25"/>
      <c r="CNY5" s="25"/>
      <c r="CNZ5" s="25"/>
      <c r="COA5" s="25"/>
      <c r="COB5" s="25"/>
      <c r="COC5" s="25"/>
      <c r="COD5" s="25"/>
      <c r="COE5" s="25"/>
      <c r="COF5" s="25"/>
      <c r="COG5" s="25"/>
      <c r="COH5" s="25"/>
      <c r="COI5" s="25"/>
      <c r="COJ5" s="25"/>
      <c r="COK5" s="25"/>
      <c r="COL5" s="25"/>
      <c r="COM5" s="25"/>
      <c r="CON5" s="25"/>
      <c r="COO5" s="25"/>
      <c r="COP5" s="25"/>
      <c r="COQ5" s="25"/>
      <c r="COR5" s="25"/>
      <c r="COS5" s="25"/>
      <c r="COT5" s="25"/>
      <c r="COU5" s="25"/>
      <c r="COV5" s="25"/>
      <c r="COW5" s="25"/>
      <c r="COX5" s="25"/>
      <c r="COY5" s="25"/>
      <c r="COZ5" s="25"/>
      <c r="CPA5" s="25"/>
      <c r="CPB5" s="25"/>
      <c r="CPC5" s="25"/>
      <c r="CPD5" s="25"/>
      <c r="CPE5" s="25"/>
      <c r="CPF5" s="25"/>
      <c r="CPG5" s="25"/>
      <c r="CPH5" s="25"/>
      <c r="CPI5" s="25"/>
      <c r="CPJ5" s="25"/>
      <c r="CPK5" s="25"/>
      <c r="CPL5" s="25"/>
      <c r="CPM5" s="25"/>
      <c r="CPN5" s="25"/>
      <c r="CPO5" s="25"/>
      <c r="CPP5" s="25"/>
      <c r="CPQ5" s="25"/>
      <c r="CPR5" s="25"/>
      <c r="CPS5" s="25"/>
      <c r="CPT5" s="25"/>
      <c r="CPU5" s="25"/>
      <c r="CPV5" s="25"/>
      <c r="CPW5" s="25"/>
      <c r="CPX5" s="25"/>
      <c r="CPY5" s="25"/>
      <c r="CPZ5" s="25"/>
      <c r="CQA5" s="25"/>
      <c r="CQB5" s="25"/>
      <c r="CQC5" s="25"/>
      <c r="CQD5" s="25"/>
      <c r="CQE5" s="25"/>
      <c r="CQF5" s="25"/>
      <c r="CQG5" s="25"/>
      <c r="CQH5" s="25"/>
      <c r="CQI5" s="25"/>
      <c r="CQJ5" s="25"/>
      <c r="CQK5" s="25"/>
      <c r="CQL5" s="25"/>
      <c r="CQM5" s="25"/>
      <c r="CQN5" s="25"/>
      <c r="CQO5" s="25"/>
      <c r="CQP5" s="25"/>
      <c r="CQQ5" s="25"/>
      <c r="CQR5" s="25"/>
      <c r="CQS5" s="25"/>
      <c r="CQT5" s="25"/>
      <c r="CQU5" s="25"/>
      <c r="CQV5" s="25"/>
      <c r="CQW5" s="25"/>
      <c r="CQX5" s="25"/>
      <c r="CQY5" s="25"/>
      <c r="CQZ5" s="25"/>
      <c r="CRA5" s="25"/>
      <c r="CRB5" s="25"/>
      <c r="CRC5" s="25"/>
      <c r="CRD5" s="25"/>
      <c r="CRE5" s="25"/>
      <c r="CRF5" s="25"/>
      <c r="CRG5" s="25"/>
      <c r="CRH5" s="25"/>
      <c r="CRI5" s="25"/>
      <c r="CRJ5" s="25"/>
      <c r="CRK5" s="25"/>
      <c r="CRL5" s="25"/>
      <c r="CRM5" s="25"/>
      <c r="CRN5" s="25"/>
      <c r="CRO5" s="25"/>
      <c r="CRP5" s="25"/>
      <c r="CRQ5" s="25"/>
      <c r="CRR5" s="25"/>
      <c r="CRS5" s="25"/>
      <c r="CRT5" s="25"/>
      <c r="CRU5" s="25"/>
      <c r="CRV5" s="25"/>
      <c r="CRW5" s="25"/>
      <c r="CRX5" s="25"/>
      <c r="CRY5" s="25"/>
      <c r="CRZ5" s="25"/>
      <c r="CSA5" s="25"/>
      <c r="CSB5" s="25"/>
      <c r="CSC5" s="25"/>
      <c r="CSD5" s="25"/>
      <c r="CSE5" s="25"/>
      <c r="CSF5" s="25"/>
      <c r="CSG5" s="25"/>
      <c r="CSH5" s="25"/>
      <c r="CSI5" s="25"/>
      <c r="CSJ5" s="25"/>
      <c r="CSK5" s="25"/>
      <c r="CSL5" s="25"/>
      <c r="CSM5" s="25"/>
      <c r="CSN5" s="25"/>
      <c r="CSO5" s="25"/>
      <c r="CSP5" s="25"/>
      <c r="CSQ5" s="25"/>
      <c r="CSR5" s="25"/>
      <c r="CSS5" s="25"/>
      <c r="CST5" s="25"/>
      <c r="CSU5" s="25"/>
      <c r="CSV5" s="25"/>
      <c r="CSW5" s="25"/>
      <c r="CSX5" s="25"/>
      <c r="CSY5" s="25"/>
      <c r="CSZ5" s="25"/>
      <c r="CTA5" s="25"/>
      <c r="CTB5" s="25"/>
      <c r="CTC5" s="25"/>
      <c r="CTD5" s="25"/>
      <c r="CTE5" s="25"/>
      <c r="CTF5" s="25"/>
      <c r="CTG5" s="25"/>
      <c r="CTH5" s="25"/>
      <c r="CTI5" s="25"/>
      <c r="CTJ5" s="25"/>
      <c r="CTK5" s="25"/>
      <c r="CTL5" s="25"/>
      <c r="CTM5" s="25"/>
      <c r="CTN5" s="25"/>
      <c r="CTO5" s="25"/>
      <c r="CTP5" s="25"/>
      <c r="CTQ5" s="25"/>
      <c r="CTR5" s="25"/>
      <c r="CTS5" s="25"/>
      <c r="CTT5" s="25"/>
      <c r="CTU5" s="25"/>
      <c r="CTV5" s="25"/>
      <c r="CTW5" s="25"/>
      <c r="CTX5" s="25"/>
      <c r="CTY5" s="25"/>
      <c r="CTZ5" s="25"/>
      <c r="CUA5" s="25"/>
      <c r="CUB5" s="25"/>
      <c r="CUC5" s="25"/>
      <c r="CUD5" s="25"/>
      <c r="CUE5" s="25"/>
      <c r="CUF5" s="25"/>
      <c r="CUG5" s="25"/>
      <c r="CUH5" s="25"/>
      <c r="CUI5" s="25"/>
      <c r="CUJ5" s="25"/>
      <c r="CUK5" s="25"/>
      <c r="CUL5" s="25"/>
      <c r="CUM5" s="25"/>
      <c r="CUN5" s="25"/>
      <c r="CUO5" s="25"/>
      <c r="CUP5" s="25"/>
      <c r="CUQ5" s="25"/>
      <c r="CUR5" s="25"/>
      <c r="CUS5" s="25"/>
      <c r="CUT5" s="25"/>
      <c r="CUU5" s="25"/>
      <c r="CUV5" s="25"/>
      <c r="CUW5" s="25"/>
      <c r="CUX5" s="25"/>
      <c r="CUY5" s="25"/>
      <c r="CUZ5" s="25"/>
      <c r="CVA5" s="25"/>
      <c r="CVB5" s="25"/>
      <c r="CVC5" s="25"/>
      <c r="CVD5" s="25"/>
      <c r="CVE5" s="25"/>
      <c r="CVF5" s="25"/>
      <c r="CVG5" s="25"/>
      <c r="CVH5" s="25"/>
      <c r="CVI5" s="25"/>
      <c r="CVJ5" s="25"/>
      <c r="CVK5" s="25"/>
      <c r="CVL5" s="25"/>
      <c r="CVM5" s="25"/>
      <c r="CVN5" s="25"/>
      <c r="CVO5" s="25"/>
      <c r="CVP5" s="25"/>
      <c r="CVQ5" s="25"/>
      <c r="CVR5" s="25"/>
      <c r="CVS5" s="25"/>
      <c r="CVT5" s="25"/>
      <c r="CVU5" s="25"/>
      <c r="CVV5" s="25"/>
      <c r="CVW5" s="25"/>
      <c r="CVX5" s="25"/>
      <c r="CVY5" s="25"/>
      <c r="CVZ5" s="25"/>
      <c r="CWA5" s="25"/>
      <c r="CWB5" s="25"/>
      <c r="CWC5" s="25"/>
      <c r="CWD5" s="25"/>
      <c r="CWE5" s="25"/>
      <c r="CWF5" s="25"/>
      <c r="CWG5" s="25"/>
      <c r="CWH5" s="25"/>
      <c r="CWI5" s="25"/>
      <c r="CWJ5" s="25"/>
      <c r="CWK5" s="25"/>
      <c r="CWL5" s="25"/>
      <c r="CWM5" s="25"/>
      <c r="CWN5" s="25"/>
      <c r="CWO5" s="25"/>
      <c r="CWP5" s="25"/>
      <c r="CWQ5" s="25"/>
      <c r="CWR5" s="25"/>
      <c r="CWS5" s="25"/>
      <c r="CWT5" s="25"/>
      <c r="CWU5" s="25"/>
      <c r="CWV5" s="25"/>
      <c r="CWW5" s="25"/>
      <c r="CWX5" s="25"/>
      <c r="CWY5" s="25"/>
      <c r="CWZ5" s="25"/>
      <c r="CXA5" s="25"/>
      <c r="CXB5" s="25"/>
      <c r="CXC5" s="25"/>
      <c r="CXD5" s="25"/>
      <c r="CXE5" s="25"/>
      <c r="CXF5" s="25"/>
      <c r="CXG5" s="25"/>
      <c r="CXH5" s="25"/>
      <c r="CXI5" s="25"/>
      <c r="CXJ5" s="25"/>
      <c r="CXK5" s="25"/>
      <c r="CXL5" s="25"/>
      <c r="CXM5" s="25"/>
      <c r="CXN5" s="25"/>
      <c r="CXO5" s="25"/>
      <c r="CXP5" s="25"/>
      <c r="CXQ5" s="25"/>
      <c r="CXR5" s="25"/>
      <c r="CXS5" s="25"/>
      <c r="CXT5" s="25"/>
      <c r="CXU5" s="25"/>
      <c r="CXV5" s="25"/>
      <c r="CXW5" s="25"/>
      <c r="CXX5" s="25"/>
      <c r="CXY5" s="25"/>
      <c r="CXZ5" s="25"/>
      <c r="CYA5" s="25"/>
      <c r="CYB5" s="25"/>
      <c r="CYC5" s="25"/>
      <c r="CYD5" s="25"/>
      <c r="CYE5" s="25"/>
      <c r="CYF5" s="25"/>
      <c r="CYG5" s="25"/>
      <c r="CYH5" s="25"/>
      <c r="CYI5" s="25"/>
      <c r="CYJ5" s="25"/>
      <c r="CYK5" s="25"/>
      <c r="CYL5" s="25"/>
      <c r="CYM5" s="25"/>
      <c r="CYN5" s="25"/>
      <c r="CYO5" s="25"/>
      <c r="CYP5" s="25"/>
      <c r="CYQ5" s="25"/>
      <c r="CYR5" s="25"/>
      <c r="CYS5" s="25"/>
      <c r="CYT5" s="25"/>
      <c r="CYU5" s="25"/>
      <c r="CYV5" s="25"/>
      <c r="CYW5" s="25"/>
      <c r="CYX5" s="25"/>
      <c r="CYY5" s="25"/>
      <c r="CYZ5" s="25"/>
      <c r="CZA5" s="25"/>
      <c r="CZB5" s="25"/>
      <c r="CZC5" s="25"/>
      <c r="CZD5" s="25"/>
      <c r="CZE5" s="25"/>
      <c r="CZF5" s="25"/>
      <c r="CZG5" s="25"/>
      <c r="CZH5" s="25"/>
      <c r="CZI5" s="25"/>
      <c r="CZJ5" s="25"/>
      <c r="CZK5" s="25"/>
      <c r="CZL5" s="25"/>
      <c r="CZM5" s="25"/>
      <c r="CZN5" s="25"/>
      <c r="CZO5" s="25"/>
      <c r="CZP5" s="25"/>
      <c r="CZQ5" s="25"/>
      <c r="CZR5" s="25"/>
      <c r="CZS5" s="25"/>
      <c r="CZT5" s="25"/>
      <c r="CZU5" s="25"/>
      <c r="CZV5" s="25"/>
      <c r="CZW5" s="25"/>
      <c r="CZX5" s="25"/>
      <c r="CZY5" s="25"/>
      <c r="CZZ5" s="25"/>
      <c r="DAA5" s="25"/>
      <c r="DAB5" s="25"/>
      <c r="DAC5" s="25"/>
      <c r="DAD5" s="25"/>
      <c r="DAE5" s="25"/>
      <c r="DAF5" s="25"/>
      <c r="DAG5" s="25"/>
      <c r="DAH5" s="25"/>
      <c r="DAI5" s="25"/>
      <c r="DAJ5" s="25"/>
      <c r="DAK5" s="25"/>
      <c r="DAL5" s="25"/>
      <c r="DAM5" s="25"/>
      <c r="DAN5" s="25"/>
      <c r="DAO5" s="25"/>
      <c r="DAP5" s="25"/>
      <c r="DAQ5" s="25"/>
      <c r="DAR5" s="25"/>
      <c r="DAS5" s="25"/>
      <c r="DAT5" s="25"/>
      <c r="DAU5" s="25"/>
      <c r="DAV5" s="25"/>
      <c r="DAW5" s="25"/>
      <c r="DAX5" s="25"/>
      <c r="DAY5" s="25"/>
      <c r="DAZ5" s="25"/>
      <c r="DBA5" s="25"/>
      <c r="DBB5" s="25"/>
      <c r="DBC5" s="25"/>
      <c r="DBD5" s="25"/>
      <c r="DBE5" s="25"/>
      <c r="DBF5" s="25"/>
      <c r="DBG5" s="25"/>
      <c r="DBH5" s="25"/>
      <c r="DBI5" s="25"/>
      <c r="DBJ5" s="25"/>
      <c r="DBK5" s="25"/>
      <c r="DBL5" s="25"/>
      <c r="DBM5" s="25"/>
      <c r="DBN5" s="25"/>
      <c r="DBO5" s="25"/>
      <c r="DBP5" s="25"/>
      <c r="DBQ5" s="25"/>
      <c r="DBR5" s="25"/>
      <c r="DBS5" s="25"/>
      <c r="DBT5" s="25"/>
      <c r="DBU5" s="25"/>
      <c r="DBV5" s="25"/>
      <c r="DBW5" s="25"/>
      <c r="DBX5" s="25"/>
      <c r="DBY5" s="25"/>
      <c r="DBZ5" s="25"/>
      <c r="DCA5" s="25"/>
      <c r="DCB5" s="25"/>
      <c r="DCC5" s="25"/>
      <c r="DCD5" s="25"/>
      <c r="DCE5" s="25"/>
      <c r="DCF5" s="25"/>
      <c r="DCG5" s="25"/>
      <c r="DCH5" s="25"/>
      <c r="DCI5" s="25"/>
      <c r="DCJ5" s="25"/>
      <c r="DCK5" s="25"/>
      <c r="DCL5" s="25"/>
      <c r="DCM5" s="25"/>
      <c r="DCN5" s="25"/>
      <c r="DCO5" s="25"/>
      <c r="DCP5" s="25"/>
      <c r="DCQ5" s="25"/>
      <c r="DCR5" s="25"/>
      <c r="DCS5" s="25"/>
      <c r="DCT5" s="25"/>
      <c r="DCU5" s="25"/>
      <c r="DCV5" s="25"/>
      <c r="DCW5" s="25"/>
      <c r="DCX5" s="25"/>
      <c r="DCY5" s="25"/>
      <c r="DCZ5" s="25"/>
      <c r="DDA5" s="25"/>
      <c r="DDB5" s="25"/>
      <c r="DDC5" s="25"/>
      <c r="DDD5" s="25"/>
      <c r="DDE5" s="25"/>
      <c r="DDF5" s="25"/>
      <c r="DDG5" s="25"/>
      <c r="DDH5" s="25"/>
      <c r="DDI5" s="25"/>
      <c r="DDJ5" s="25"/>
      <c r="DDK5" s="25"/>
      <c r="DDL5" s="25"/>
      <c r="DDM5" s="25"/>
      <c r="DDN5" s="25"/>
      <c r="DDO5" s="25"/>
      <c r="DDP5" s="25"/>
      <c r="DDQ5" s="25"/>
      <c r="DDR5" s="25"/>
      <c r="DDS5" s="25"/>
      <c r="DDT5" s="25"/>
      <c r="DDU5" s="25"/>
      <c r="DDV5" s="25"/>
      <c r="DDW5" s="25"/>
      <c r="DDX5" s="25"/>
      <c r="DDY5" s="25"/>
      <c r="DDZ5" s="25"/>
      <c r="DEA5" s="25"/>
      <c r="DEB5" s="25"/>
      <c r="DEC5" s="25"/>
      <c r="DED5" s="25"/>
      <c r="DEE5" s="25"/>
      <c r="DEF5" s="25"/>
      <c r="DEG5" s="25"/>
      <c r="DEH5" s="25"/>
      <c r="DEI5" s="25"/>
      <c r="DEJ5" s="25"/>
      <c r="DEK5" s="25"/>
      <c r="DEL5" s="25"/>
      <c r="DEM5" s="25"/>
      <c r="DEN5" s="25"/>
      <c r="DEO5" s="25"/>
      <c r="DEP5" s="25"/>
      <c r="DEQ5" s="25"/>
      <c r="DER5" s="25"/>
      <c r="DES5" s="25"/>
      <c r="DET5" s="25"/>
      <c r="DEU5" s="25"/>
      <c r="DEV5" s="25"/>
      <c r="DEW5" s="25"/>
      <c r="DEX5" s="25"/>
      <c r="DEY5" s="25"/>
      <c r="DEZ5" s="25"/>
      <c r="DFA5" s="25"/>
      <c r="DFB5" s="25"/>
      <c r="DFC5" s="25"/>
      <c r="DFD5" s="25"/>
      <c r="DFE5" s="25"/>
      <c r="DFF5" s="25"/>
      <c r="DFG5" s="25"/>
      <c r="DFH5" s="25"/>
      <c r="DFI5" s="25"/>
      <c r="DFJ5" s="25"/>
      <c r="DFK5" s="25"/>
      <c r="DFL5" s="25"/>
      <c r="DFM5" s="25"/>
      <c r="DFN5" s="25"/>
      <c r="DFO5" s="25"/>
      <c r="DFP5" s="25"/>
      <c r="DFQ5" s="25"/>
      <c r="DFR5" s="25"/>
      <c r="DFS5" s="25"/>
      <c r="DFT5" s="25"/>
      <c r="DFU5" s="25"/>
      <c r="DFV5" s="25"/>
      <c r="DFW5" s="25"/>
      <c r="DFX5" s="25"/>
      <c r="DFY5" s="25"/>
      <c r="DFZ5" s="25"/>
      <c r="DGA5" s="25"/>
      <c r="DGB5" s="25"/>
      <c r="DGC5" s="25"/>
      <c r="DGD5" s="25"/>
      <c r="DGE5" s="25"/>
      <c r="DGF5" s="25"/>
      <c r="DGG5" s="25"/>
      <c r="DGH5" s="25"/>
      <c r="DGI5" s="25"/>
      <c r="DGJ5" s="25"/>
      <c r="DGK5" s="25"/>
      <c r="DGL5" s="25"/>
      <c r="DGM5" s="25"/>
      <c r="DGN5" s="25"/>
      <c r="DGO5" s="25"/>
      <c r="DGP5" s="25"/>
      <c r="DGQ5" s="25"/>
      <c r="DGR5" s="25"/>
      <c r="DGS5" s="25"/>
      <c r="DGT5" s="25"/>
      <c r="DGU5" s="25"/>
      <c r="DGV5" s="25"/>
      <c r="DGW5" s="25"/>
      <c r="DGX5" s="25"/>
      <c r="DGY5" s="25"/>
      <c r="DGZ5" s="25"/>
      <c r="DHA5" s="25"/>
      <c r="DHB5" s="25"/>
      <c r="DHC5" s="25"/>
      <c r="DHD5" s="25"/>
      <c r="DHE5" s="25"/>
      <c r="DHF5" s="25"/>
      <c r="DHG5" s="25"/>
      <c r="DHH5" s="25"/>
      <c r="DHI5" s="25"/>
      <c r="DHJ5" s="25"/>
      <c r="DHK5" s="25"/>
      <c r="DHL5" s="25"/>
      <c r="DHM5" s="25"/>
      <c r="DHN5" s="25"/>
      <c r="DHO5" s="25"/>
      <c r="DHP5" s="25"/>
      <c r="DHQ5" s="25"/>
      <c r="DHR5" s="25"/>
      <c r="DHS5" s="25"/>
      <c r="DHT5" s="25"/>
      <c r="DHU5" s="25"/>
      <c r="DHV5" s="25"/>
      <c r="DHW5" s="25"/>
      <c r="DHX5" s="25"/>
      <c r="DHY5" s="25"/>
      <c r="DHZ5" s="25"/>
      <c r="DIA5" s="25"/>
      <c r="DIB5" s="25"/>
      <c r="DIC5" s="25"/>
      <c r="DID5" s="25"/>
      <c r="DIE5" s="25"/>
      <c r="DIF5" s="25"/>
      <c r="DIG5" s="25"/>
      <c r="DIH5" s="25"/>
      <c r="DII5" s="25"/>
      <c r="DIJ5" s="25"/>
      <c r="DIK5" s="25"/>
      <c r="DIL5" s="25"/>
      <c r="DIM5" s="25"/>
      <c r="DIN5" s="25"/>
      <c r="DIO5" s="25"/>
      <c r="DIP5" s="25"/>
      <c r="DIQ5" s="25"/>
      <c r="DIR5" s="25"/>
      <c r="DIS5" s="25"/>
      <c r="DIT5" s="25"/>
      <c r="DIU5" s="25"/>
      <c r="DIV5" s="25"/>
      <c r="DIW5" s="25"/>
      <c r="DIX5" s="25"/>
      <c r="DIY5" s="25"/>
      <c r="DIZ5" s="25"/>
      <c r="DJA5" s="25"/>
      <c r="DJB5" s="25"/>
      <c r="DJC5" s="25"/>
      <c r="DJD5" s="25"/>
      <c r="DJE5" s="25"/>
      <c r="DJF5" s="25"/>
      <c r="DJG5" s="25"/>
      <c r="DJH5" s="25"/>
      <c r="DJI5" s="25"/>
      <c r="DJJ5" s="25"/>
      <c r="DJK5" s="25"/>
      <c r="DJL5" s="25"/>
      <c r="DJM5" s="25"/>
      <c r="DJN5" s="25"/>
      <c r="DJO5" s="25"/>
      <c r="DJP5" s="25"/>
      <c r="DJQ5" s="25"/>
      <c r="DJR5" s="25"/>
      <c r="DJS5" s="25"/>
      <c r="DJT5" s="25"/>
      <c r="DJU5" s="25"/>
      <c r="DJV5" s="25"/>
      <c r="DJW5" s="25"/>
      <c r="DJX5" s="25"/>
      <c r="DJY5" s="25"/>
      <c r="DJZ5" s="25"/>
      <c r="DKA5" s="25"/>
      <c r="DKB5" s="25"/>
      <c r="DKC5" s="25"/>
      <c r="DKD5" s="25"/>
      <c r="DKE5" s="25"/>
      <c r="DKF5" s="25"/>
      <c r="DKG5" s="25"/>
      <c r="DKH5" s="25"/>
      <c r="DKI5" s="25"/>
      <c r="DKJ5" s="25"/>
      <c r="DKK5" s="25"/>
      <c r="DKL5" s="25"/>
      <c r="DKM5" s="25"/>
      <c r="DKN5" s="25"/>
      <c r="DKO5" s="25"/>
      <c r="DKP5" s="25"/>
      <c r="DKQ5" s="25"/>
      <c r="DKR5" s="25"/>
      <c r="DKS5" s="25"/>
      <c r="DKT5" s="25"/>
      <c r="DKU5" s="25"/>
      <c r="DKV5" s="25"/>
      <c r="DKW5" s="25"/>
      <c r="DKX5" s="25"/>
      <c r="DKY5" s="25"/>
      <c r="DKZ5" s="25"/>
      <c r="DLA5" s="25"/>
      <c r="DLB5" s="25"/>
      <c r="DLC5" s="25"/>
      <c r="DLD5" s="25"/>
      <c r="DLE5" s="25"/>
      <c r="DLF5" s="25"/>
      <c r="DLG5" s="25"/>
      <c r="DLH5" s="25"/>
      <c r="DLI5" s="25"/>
      <c r="DLJ5" s="25"/>
      <c r="DLK5" s="25"/>
      <c r="DLL5" s="25"/>
      <c r="DLM5" s="25"/>
      <c r="DLN5" s="25"/>
      <c r="DLO5" s="25"/>
      <c r="DLP5" s="25"/>
      <c r="DLQ5" s="25"/>
      <c r="DLR5" s="25"/>
      <c r="DLS5" s="25"/>
      <c r="DLT5" s="25"/>
      <c r="DLU5" s="25"/>
      <c r="DLV5" s="25"/>
      <c r="DLW5" s="25"/>
      <c r="DLX5" s="25"/>
      <c r="DLY5" s="25"/>
      <c r="DLZ5" s="25"/>
      <c r="DMA5" s="25"/>
      <c r="DMB5" s="25"/>
      <c r="DMC5" s="25"/>
      <c r="DMD5" s="25"/>
      <c r="DME5" s="25"/>
      <c r="DMF5" s="25"/>
      <c r="DMG5" s="25"/>
      <c r="DMH5" s="25"/>
      <c r="DMI5" s="25"/>
      <c r="DMJ5" s="25"/>
      <c r="DMK5" s="25"/>
      <c r="DML5" s="25"/>
      <c r="DMM5" s="25"/>
      <c r="DMN5" s="25"/>
      <c r="DMO5" s="25"/>
      <c r="DMP5" s="25"/>
      <c r="DMQ5" s="25"/>
      <c r="DMR5" s="25"/>
      <c r="DMS5" s="25"/>
      <c r="DMT5" s="25"/>
      <c r="DMU5" s="25"/>
      <c r="DMV5" s="25"/>
      <c r="DMW5" s="25"/>
      <c r="DMX5" s="25"/>
      <c r="DMY5" s="25"/>
      <c r="DMZ5" s="25"/>
      <c r="DNA5" s="25"/>
      <c r="DNB5" s="25"/>
      <c r="DNC5" s="25"/>
      <c r="DND5" s="25"/>
      <c r="DNE5" s="25"/>
      <c r="DNF5" s="25"/>
      <c r="DNG5" s="25"/>
      <c r="DNH5" s="25"/>
      <c r="DNI5" s="25"/>
      <c r="DNJ5" s="25"/>
      <c r="DNK5" s="25"/>
      <c r="DNL5" s="25"/>
      <c r="DNM5" s="25"/>
      <c r="DNN5" s="25"/>
      <c r="DNO5" s="25"/>
      <c r="DNP5" s="25"/>
      <c r="DNQ5" s="25"/>
      <c r="DNR5" s="25"/>
      <c r="DNS5" s="25"/>
      <c r="DNT5" s="25"/>
      <c r="DNU5" s="25"/>
      <c r="DNV5" s="25"/>
      <c r="DNW5" s="25"/>
      <c r="DNX5" s="25"/>
      <c r="DNY5" s="25"/>
      <c r="DNZ5" s="25"/>
      <c r="DOA5" s="25"/>
      <c r="DOB5" s="25"/>
      <c r="DOC5" s="25"/>
      <c r="DOD5" s="25"/>
      <c r="DOE5" s="25"/>
      <c r="DOF5" s="25"/>
      <c r="DOG5" s="25"/>
      <c r="DOH5" s="25"/>
      <c r="DOI5" s="25"/>
      <c r="DOJ5" s="25"/>
      <c r="DOK5" s="25"/>
      <c r="DOL5" s="25"/>
      <c r="DOM5" s="25"/>
      <c r="DON5" s="25"/>
      <c r="DOO5" s="25"/>
      <c r="DOP5" s="25"/>
      <c r="DOQ5" s="25"/>
      <c r="DOR5" s="25"/>
      <c r="DOS5" s="25"/>
      <c r="DOT5" s="25"/>
      <c r="DOU5" s="25"/>
      <c r="DOV5" s="25"/>
      <c r="DOW5" s="25"/>
      <c r="DOX5" s="25"/>
      <c r="DOY5" s="25"/>
      <c r="DOZ5" s="25"/>
      <c r="DPA5" s="25"/>
      <c r="DPB5" s="25"/>
      <c r="DPC5" s="25"/>
      <c r="DPD5" s="25"/>
      <c r="DPE5" s="25"/>
      <c r="DPF5" s="25"/>
      <c r="DPG5" s="25"/>
      <c r="DPH5" s="25"/>
      <c r="DPI5" s="25"/>
      <c r="DPJ5" s="25"/>
      <c r="DPK5" s="25"/>
      <c r="DPL5" s="25"/>
      <c r="DPM5" s="25"/>
      <c r="DPN5" s="25"/>
      <c r="DPO5" s="25"/>
      <c r="DPP5" s="25"/>
      <c r="DPQ5" s="25"/>
      <c r="DPR5" s="25"/>
      <c r="DPS5" s="25"/>
      <c r="DPT5" s="25"/>
      <c r="DPU5" s="25"/>
      <c r="DPV5" s="25"/>
      <c r="DPW5" s="25"/>
      <c r="DPX5" s="25"/>
      <c r="DPY5" s="25"/>
      <c r="DPZ5" s="25"/>
      <c r="DQA5" s="25"/>
      <c r="DQB5" s="25"/>
      <c r="DQC5" s="25"/>
      <c r="DQD5" s="25"/>
      <c r="DQE5" s="25"/>
      <c r="DQF5" s="25"/>
      <c r="DQG5" s="25"/>
      <c r="DQH5" s="25"/>
      <c r="DQI5" s="25"/>
      <c r="DQJ5" s="25"/>
      <c r="DQK5" s="25"/>
      <c r="DQL5" s="25"/>
      <c r="DQM5" s="25"/>
      <c r="DQN5" s="25"/>
      <c r="DQO5" s="25"/>
      <c r="DQP5" s="25"/>
      <c r="DQQ5" s="25"/>
      <c r="DQR5" s="25"/>
      <c r="DQS5" s="25"/>
      <c r="DQT5" s="25"/>
      <c r="DQU5" s="25"/>
      <c r="DQV5" s="25"/>
      <c r="DQW5" s="25"/>
      <c r="DQX5" s="25"/>
      <c r="DQY5" s="25"/>
      <c r="DQZ5" s="25"/>
      <c r="DRA5" s="25"/>
      <c r="DRB5" s="25"/>
      <c r="DRC5" s="25"/>
      <c r="DRD5" s="25"/>
      <c r="DRE5" s="25"/>
      <c r="DRF5" s="25"/>
      <c r="DRG5" s="25"/>
      <c r="DRH5" s="25"/>
      <c r="DRI5" s="25"/>
      <c r="DRJ5" s="25"/>
      <c r="DRK5" s="25"/>
      <c r="DRL5" s="25"/>
      <c r="DRM5" s="25"/>
      <c r="DRN5" s="25"/>
      <c r="DRO5" s="25"/>
      <c r="DRP5" s="25"/>
      <c r="DRQ5" s="25"/>
      <c r="DRR5" s="25"/>
      <c r="DRS5" s="25"/>
      <c r="DRT5" s="25"/>
      <c r="DRU5" s="25"/>
      <c r="DRV5" s="25"/>
      <c r="DRW5" s="25"/>
      <c r="DRX5" s="25"/>
      <c r="DRY5" s="25"/>
      <c r="DRZ5" s="25"/>
      <c r="DSA5" s="25"/>
      <c r="DSB5" s="25"/>
      <c r="DSC5" s="25"/>
      <c r="DSD5" s="25"/>
      <c r="DSE5" s="25"/>
      <c r="DSF5" s="25"/>
      <c r="DSG5" s="25"/>
      <c r="DSH5" s="25"/>
      <c r="DSI5" s="25"/>
      <c r="DSJ5" s="25"/>
      <c r="DSK5" s="25"/>
      <c r="DSL5" s="25"/>
      <c r="DSM5" s="25"/>
      <c r="DSN5" s="25"/>
      <c r="DSO5" s="25"/>
      <c r="DSP5" s="25"/>
      <c r="DSQ5" s="25"/>
      <c r="DSR5" s="25"/>
      <c r="DSS5" s="25"/>
      <c r="DST5" s="25"/>
      <c r="DSU5" s="25"/>
      <c r="DSV5" s="25"/>
      <c r="DSW5" s="25"/>
      <c r="DSX5" s="25"/>
      <c r="DSY5" s="25"/>
      <c r="DSZ5" s="25"/>
      <c r="DTA5" s="25"/>
      <c r="DTB5" s="25"/>
      <c r="DTC5" s="25"/>
      <c r="DTD5" s="25"/>
      <c r="DTE5" s="25"/>
      <c r="DTF5" s="25"/>
      <c r="DTG5" s="25"/>
      <c r="DTH5" s="25"/>
      <c r="DTI5" s="25"/>
      <c r="DTJ5" s="25"/>
      <c r="DTK5" s="25"/>
      <c r="DTL5" s="25"/>
      <c r="DTM5" s="25"/>
      <c r="DTN5" s="25"/>
      <c r="DTO5" s="25"/>
      <c r="DTP5" s="25"/>
      <c r="DTQ5" s="25"/>
      <c r="DTR5" s="25"/>
      <c r="DTS5" s="25"/>
      <c r="DTT5" s="25"/>
      <c r="DTU5" s="25"/>
      <c r="DTV5" s="25"/>
      <c r="DTW5" s="25"/>
      <c r="DTX5" s="25"/>
      <c r="DTY5" s="25"/>
      <c r="DTZ5" s="25"/>
      <c r="DUA5" s="25"/>
      <c r="DUB5" s="25"/>
      <c r="DUC5" s="25"/>
      <c r="DUD5" s="25"/>
      <c r="DUE5" s="25"/>
      <c r="DUF5" s="25"/>
      <c r="DUG5" s="25"/>
      <c r="DUH5" s="25"/>
      <c r="DUI5" s="25"/>
      <c r="DUJ5" s="25"/>
      <c r="DUK5" s="25"/>
      <c r="DUL5" s="25"/>
      <c r="DUM5" s="25"/>
      <c r="DUN5" s="25"/>
      <c r="DUO5" s="25"/>
      <c r="DUP5" s="25"/>
      <c r="DUQ5" s="25"/>
      <c r="DUR5" s="25"/>
      <c r="DUS5" s="25"/>
      <c r="DUT5" s="25"/>
      <c r="DUU5" s="25"/>
      <c r="DUV5" s="25"/>
      <c r="DUW5" s="25"/>
      <c r="DUX5" s="25"/>
      <c r="DUY5" s="25"/>
      <c r="DUZ5" s="25"/>
      <c r="DVA5" s="25"/>
      <c r="DVB5" s="25"/>
      <c r="DVC5" s="25"/>
      <c r="DVD5" s="25"/>
      <c r="DVE5" s="25"/>
      <c r="DVF5" s="25"/>
      <c r="DVG5" s="25"/>
      <c r="DVH5" s="25"/>
      <c r="DVI5" s="25"/>
      <c r="DVJ5" s="25"/>
      <c r="DVK5" s="25"/>
      <c r="DVL5" s="25"/>
      <c r="DVM5" s="25"/>
      <c r="DVN5" s="25"/>
      <c r="DVO5" s="25"/>
      <c r="DVP5" s="25"/>
      <c r="DVQ5" s="25"/>
      <c r="DVR5" s="25"/>
      <c r="DVS5" s="25"/>
      <c r="DVT5" s="25"/>
      <c r="DVU5" s="25"/>
      <c r="DVV5" s="25"/>
      <c r="DVW5" s="25"/>
      <c r="DVX5" s="25"/>
      <c r="DVY5" s="25"/>
      <c r="DVZ5" s="25"/>
      <c r="DWA5" s="25"/>
      <c r="DWB5" s="25"/>
      <c r="DWC5" s="25"/>
      <c r="DWD5" s="25"/>
      <c r="DWE5" s="25"/>
      <c r="DWF5" s="25"/>
      <c r="DWG5" s="25"/>
      <c r="DWH5" s="25"/>
      <c r="DWI5" s="25"/>
      <c r="DWJ5" s="25"/>
      <c r="DWK5" s="25"/>
      <c r="DWL5" s="25"/>
      <c r="DWM5" s="25"/>
      <c r="DWN5" s="25"/>
      <c r="DWO5" s="25"/>
      <c r="DWP5" s="25"/>
      <c r="DWQ5" s="25"/>
      <c r="DWR5" s="25"/>
      <c r="DWS5" s="25"/>
      <c r="DWT5" s="25"/>
      <c r="DWU5" s="25"/>
      <c r="DWV5" s="25"/>
      <c r="DWW5" s="25"/>
      <c r="DWX5" s="25"/>
      <c r="DWY5" s="25"/>
      <c r="DWZ5" s="25"/>
      <c r="DXA5" s="25"/>
      <c r="DXB5" s="25"/>
      <c r="DXC5" s="25"/>
      <c r="DXD5" s="25"/>
      <c r="DXE5" s="25"/>
      <c r="DXF5" s="25"/>
      <c r="DXG5" s="25"/>
      <c r="DXH5" s="25"/>
      <c r="DXI5" s="25"/>
      <c r="DXJ5" s="25"/>
      <c r="DXK5" s="25"/>
      <c r="DXL5" s="25"/>
      <c r="DXM5" s="25"/>
      <c r="DXN5" s="25"/>
      <c r="DXO5" s="25"/>
      <c r="DXP5" s="25"/>
      <c r="DXQ5" s="25"/>
      <c r="DXR5" s="25"/>
      <c r="DXS5" s="25"/>
      <c r="DXT5" s="25"/>
      <c r="DXU5" s="25"/>
      <c r="DXV5" s="25"/>
      <c r="DXW5" s="25"/>
      <c r="DXX5" s="25"/>
      <c r="DXY5" s="25"/>
      <c r="DXZ5" s="25"/>
      <c r="DYA5" s="25"/>
      <c r="DYB5" s="25"/>
      <c r="DYC5" s="25"/>
      <c r="DYD5" s="25"/>
      <c r="DYE5" s="25"/>
      <c r="DYF5" s="25"/>
      <c r="DYG5" s="25"/>
      <c r="DYH5" s="25"/>
      <c r="DYI5" s="25"/>
      <c r="DYJ5" s="25"/>
      <c r="DYK5" s="25"/>
      <c r="DYL5" s="25"/>
      <c r="DYM5" s="25"/>
      <c r="DYN5" s="25"/>
      <c r="DYO5" s="25"/>
      <c r="DYP5" s="25"/>
      <c r="DYQ5" s="25"/>
      <c r="DYR5" s="25"/>
      <c r="DYS5" s="25"/>
      <c r="DYT5" s="25"/>
      <c r="DYU5" s="25"/>
      <c r="DYV5" s="25"/>
      <c r="DYW5" s="25"/>
      <c r="DYX5" s="25"/>
      <c r="DYY5" s="25"/>
      <c r="DYZ5" s="25"/>
      <c r="DZA5" s="25"/>
      <c r="DZB5" s="25"/>
      <c r="DZC5" s="25"/>
      <c r="DZD5" s="25"/>
      <c r="DZE5" s="25"/>
      <c r="DZF5" s="25"/>
      <c r="DZG5" s="25"/>
      <c r="DZH5" s="25"/>
      <c r="DZI5" s="25"/>
      <c r="DZJ5" s="25"/>
      <c r="DZK5" s="25"/>
      <c r="DZL5" s="25"/>
      <c r="DZM5" s="25"/>
      <c r="DZN5" s="25"/>
      <c r="DZO5" s="25"/>
      <c r="DZP5" s="25"/>
      <c r="DZQ5" s="25"/>
      <c r="DZR5" s="25"/>
      <c r="DZS5" s="25"/>
      <c r="DZT5" s="25"/>
      <c r="DZU5" s="25"/>
      <c r="DZV5" s="25"/>
      <c r="DZW5" s="25"/>
      <c r="DZX5" s="25"/>
      <c r="DZY5" s="25"/>
      <c r="DZZ5" s="25"/>
      <c r="EAA5" s="25"/>
      <c r="EAB5" s="25"/>
      <c r="EAC5" s="25"/>
      <c r="EAD5" s="25"/>
      <c r="EAE5" s="25"/>
      <c r="EAF5" s="25"/>
      <c r="EAG5" s="25"/>
      <c r="EAH5" s="25"/>
      <c r="EAI5" s="25"/>
      <c r="EAJ5" s="25"/>
      <c r="EAK5" s="25"/>
      <c r="EAL5" s="25"/>
      <c r="EAM5" s="25"/>
      <c r="EAN5" s="25"/>
      <c r="EAO5" s="25"/>
      <c r="EAP5" s="25"/>
      <c r="EAQ5" s="25"/>
      <c r="EAR5" s="25"/>
      <c r="EAS5" s="25"/>
      <c r="EAT5" s="25"/>
      <c r="EAU5" s="25"/>
      <c r="EAV5" s="25"/>
      <c r="EAW5" s="25"/>
      <c r="EAX5" s="25"/>
      <c r="EAY5" s="25"/>
      <c r="EAZ5" s="25"/>
      <c r="EBA5" s="25"/>
      <c r="EBB5" s="25"/>
      <c r="EBC5" s="25"/>
      <c r="EBD5" s="25"/>
      <c r="EBE5" s="25"/>
      <c r="EBF5" s="25"/>
      <c r="EBG5" s="25"/>
      <c r="EBH5" s="25"/>
      <c r="EBI5" s="25"/>
      <c r="EBJ5" s="25"/>
      <c r="EBK5" s="25"/>
      <c r="EBL5" s="25"/>
      <c r="EBM5" s="25"/>
      <c r="EBN5" s="25"/>
      <c r="EBO5" s="25"/>
      <c r="EBP5" s="25"/>
      <c r="EBQ5" s="25"/>
      <c r="EBR5" s="25"/>
      <c r="EBS5" s="25"/>
      <c r="EBT5" s="25"/>
      <c r="EBU5" s="25"/>
      <c r="EBV5" s="25"/>
      <c r="EBW5" s="25"/>
      <c r="EBX5" s="25"/>
      <c r="EBY5" s="25"/>
      <c r="EBZ5" s="25"/>
      <c r="ECA5" s="25"/>
      <c r="ECB5" s="25"/>
      <c r="ECC5" s="25"/>
      <c r="ECD5" s="25"/>
      <c r="ECE5" s="25"/>
      <c r="ECF5" s="25"/>
      <c r="ECG5" s="25"/>
      <c r="ECH5" s="25"/>
      <c r="ECI5" s="25"/>
      <c r="ECJ5" s="25"/>
      <c r="ECK5" s="25"/>
      <c r="ECL5" s="25"/>
      <c r="ECM5" s="25"/>
      <c r="ECN5" s="25"/>
      <c r="ECO5" s="25"/>
      <c r="ECP5" s="25"/>
      <c r="ECQ5" s="25"/>
      <c r="ECR5" s="25"/>
      <c r="ECS5" s="25"/>
      <c r="ECT5" s="25"/>
      <c r="ECU5" s="25"/>
      <c r="ECV5" s="25"/>
      <c r="ECW5" s="25"/>
      <c r="ECX5" s="25"/>
      <c r="ECY5" s="25"/>
      <c r="ECZ5" s="25"/>
      <c r="EDA5" s="25"/>
      <c r="EDB5" s="25"/>
      <c r="EDC5" s="25"/>
      <c r="EDD5" s="25"/>
      <c r="EDE5" s="25"/>
      <c r="EDF5" s="25"/>
      <c r="EDG5" s="25"/>
      <c r="EDH5" s="25"/>
      <c r="EDI5" s="25"/>
      <c r="EDJ5" s="25"/>
      <c r="EDK5" s="25"/>
      <c r="EDL5" s="25"/>
      <c r="EDM5" s="25"/>
      <c r="EDN5" s="25"/>
      <c r="EDO5" s="25"/>
      <c r="EDP5" s="25"/>
      <c r="EDQ5" s="25"/>
      <c r="EDR5" s="25"/>
      <c r="EDS5" s="25"/>
      <c r="EDT5" s="25"/>
      <c r="EDU5" s="25"/>
      <c r="EDV5" s="25"/>
      <c r="EDW5" s="25"/>
      <c r="EDX5" s="25"/>
      <c r="EDY5" s="25"/>
      <c r="EDZ5" s="25"/>
      <c r="EEA5" s="25"/>
      <c r="EEB5" s="25"/>
      <c r="EEC5" s="25"/>
      <c r="EED5" s="25"/>
      <c r="EEE5" s="25"/>
      <c r="EEF5" s="25"/>
      <c r="EEG5" s="25"/>
      <c r="EEH5" s="25"/>
      <c r="EEI5" s="25"/>
      <c r="EEJ5" s="25"/>
      <c r="EEK5" s="25"/>
      <c r="EEL5" s="25"/>
      <c r="EEM5" s="25"/>
      <c r="EEN5" s="25"/>
      <c r="EEO5" s="25"/>
      <c r="EEP5" s="25"/>
      <c r="EEQ5" s="25"/>
      <c r="EER5" s="25"/>
      <c r="EES5" s="25"/>
      <c r="EET5" s="25"/>
      <c r="EEU5" s="25"/>
      <c r="EEV5" s="25"/>
      <c r="EEW5" s="25"/>
      <c r="EEX5" s="25"/>
      <c r="EEY5" s="25"/>
      <c r="EEZ5" s="25"/>
      <c r="EFA5" s="25"/>
      <c r="EFB5" s="25"/>
      <c r="EFC5" s="25"/>
      <c r="EFD5" s="25"/>
      <c r="EFE5" s="25"/>
      <c r="EFF5" s="25"/>
      <c r="EFG5" s="25"/>
      <c r="EFH5" s="25"/>
      <c r="EFI5" s="25"/>
      <c r="EFJ5" s="25"/>
      <c r="EFK5" s="25"/>
      <c r="EFL5" s="25"/>
      <c r="EFM5" s="25"/>
      <c r="EFN5" s="25"/>
      <c r="EFO5" s="25"/>
      <c r="EFP5" s="25"/>
      <c r="EFQ5" s="25"/>
      <c r="EFR5" s="25"/>
      <c r="EFS5" s="25"/>
      <c r="EFT5" s="25"/>
      <c r="EFU5" s="25"/>
      <c r="EFV5" s="25"/>
      <c r="EFW5" s="25"/>
      <c r="EFX5" s="25"/>
      <c r="EFY5" s="25"/>
      <c r="EFZ5" s="25"/>
      <c r="EGA5" s="25"/>
      <c r="EGB5" s="25"/>
      <c r="EGC5" s="25"/>
      <c r="EGD5" s="25"/>
      <c r="EGE5" s="25"/>
      <c r="EGF5" s="25"/>
      <c r="EGG5" s="25"/>
      <c r="EGH5" s="25"/>
      <c r="EGI5" s="25"/>
      <c r="EGJ5" s="25"/>
      <c r="EGK5" s="25"/>
      <c r="EGL5" s="25"/>
      <c r="EGM5" s="25"/>
      <c r="EGN5" s="25"/>
      <c r="EGO5" s="25"/>
      <c r="EGP5" s="25"/>
      <c r="EGQ5" s="25"/>
      <c r="EGR5" s="25"/>
      <c r="EGS5" s="25"/>
      <c r="EGT5" s="25"/>
      <c r="EGU5" s="25"/>
      <c r="EGV5" s="25"/>
      <c r="EGW5" s="25"/>
      <c r="EGX5" s="25"/>
      <c r="EGY5" s="25"/>
      <c r="EGZ5" s="25"/>
      <c r="EHA5" s="25"/>
      <c r="EHB5" s="25"/>
      <c r="EHC5" s="25"/>
      <c r="EHD5" s="25"/>
      <c r="EHE5" s="25"/>
      <c r="EHF5" s="25"/>
      <c r="EHG5" s="25"/>
      <c r="EHH5" s="25"/>
      <c r="EHI5" s="25"/>
      <c r="EHJ5" s="25"/>
      <c r="EHK5" s="25"/>
      <c r="EHL5" s="25"/>
      <c r="EHM5" s="25"/>
      <c r="EHN5" s="25"/>
      <c r="EHO5" s="25"/>
      <c r="EHP5" s="25"/>
      <c r="EHQ5" s="25"/>
      <c r="EHR5" s="25"/>
      <c r="EHS5" s="25"/>
      <c r="EHT5" s="25"/>
      <c r="EHU5" s="25"/>
      <c r="EHV5" s="25"/>
      <c r="EHW5" s="25"/>
      <c r="EHX5" s="25"/>
      <c r="EHY5" s="25"/>
      <c r="EHZ5" s="25"/>
      <c r="EIA5" s="25"/>
      <c r="EIB5" s="25"/>
      <c r="EIC5" s="25"/>
      <c r="EID5" s="25"/>
      <c r="EIE5" s="25"/>
      <c r="EIF5" s="25"/>
      <c r="EIG5" s="25"/>
      <c r="EIH5" s="25"/>
      <c r="EII5" s="25"/>
      <c r="EIJ5" s="25"/>
      <c r="EIK5" s="25"/>
      <c r="EIL5" s="25"/>
      <c r="EIM5" s="25"/>
      <c r="EIN5" s="25"/>
      <c r="EIO5" s="25"/>
      <c r="EIP5" s="25"/>
      <c r="EIQ5" s="25"/>
      <c r="EIR5" s="25"/>
      <c r="EIS5" s="25"/>
      <c r="EIT5" s="25"/>
      <c r="EIU5" s="25"/>
      <c r="EIV5" s="25"/>
      <c r="EIW5" s="25"/>
      <c r="EIX5" s="25"/>
      <c r="EIY5" s="25"/>
      <c r="EIZ5" s="25"/>
      <c r="EJA5" s="25"/>
      <c r="EJB5" s="25"/>
      <c r="EJC5" s="25"/>
      <c r="EJD5" s="25"/>
      <c r="EJE5" s="25"/>
      <c r="EJF5" s="25"/>
      <c r="EJG5" s="25"/>
      <c r="EJH5" s="25"/>
      <c r="EJI5" s="25"/>
      <c r="EJJ5" s="25"/>
      <c r="EJK5" s="25"/>
      <c r="EJL5" s="25"/>
      <c r="EJM5" s="25"/>
      <c r="EJN5" s="25"/>
      <c r="EJO5" s="25"/>
      <c r="EJP5" s="25"/>
      <c r="EJQ5" s="25"/>
      <c r="EJR5" s="25"/>
      <c r="EJS5" s="25"/>
      <c r="EJT5" s="25"/>
      <c r="EJU5" s="25"/>
      <c r="EJV5" s="25"/>
      <c r="EJW5" s="25"/>
      <c r="EJX5" s="25"/>
      <c r="EJY5" s="25"/>
      <c r="EJZ5" s="25"/>
      <c r="EKA5" s="25"/>
      <c r="EKB5" s="25"/>
      <c r="EKC5" s="25"/>
      <c r="EKD5" s="25"/>
      <c r="EKE5" s="25"/>
      <c r="EKF5" s="25"/>
      <c r="EKG5" s="25"/>
      <c r="EKH5" s="25"/>
      <c r="EKI5" s="25"/>
      <c r="EKJ5" s="25"/>
      <c r="EKK5" s="25"/>
      <c r="EKL5" s="25"/>
      <c r="EKM5" s="25"/>
      <c r="EKN5" s="25"/>
      <c r="EKO5" s="25"/>
      <c r="EKP5" s="25"/>
      <c r="EKQ5" s="25"/>
      <c r="EKR5" s="25"/>
      <c r="EKS5" s="25"/>
      <c r="EKT5" s="25"/>
      <c r="EKU5" s="25"/>
      <c r="EKV5" s="25"/>
      <c r="EKW5" s="25"/>
      <c r="EKX5" s="25"/>
      <c r="EKY5" s="25"/>
      <c r="EKZ5" s="25"/>
      <c r="ELA5" s="25"/>
      <c r="ELB5" s="25"/>
      <c r="ELC5" s="25"/>
      <c r="ELD5" s="25"/>
      <c r="ELE5" s="25"/>
      <c r="ELF5" s="25"/>
      <c r="ELG5" s="25"/>
      <c r="ELH5" s="25"/>
      <c r="ELI5" s="25"/>
      <c r="ELJ5" s="25"/>
      <c r="ELK5" s="25"/>
      <c r="ELL5" s="25"/>
      <c r="ELM5" s="25"/>
      <c r="ELN5" s="25"/>
      <c r="ELO5" s="25"/>
      <c r="ELP5" s="25"/>
      <c r="ELQ5" s="25"/>
      <c r="ELR5" s="25"/>
      <c r="ELS5" s="25"/>
      <c r="ELT5" s="25"/>
      <c r="ELU5" s="25"/>
      <c r="ELV5" s="25"/>
      <c r="ELW5" s="25"/>
      <c r="ELX5" s="25"/>
      <c r="ELY5" s="25"/>
      <c r="ELZ5" s="25"/>
      <c r="EMA5" s="25"/>
      <c r="EMB5" s="25"/>
      <c r="EMC5" s="25"/>
      <c r="EMD5" s="25"/>
      <c r="EME5" s="25"/>
      <c r="EMF5" s="25"/>
      <c r="EMG5" s="25"/>
      <c r="EMH5" s="25"/>
      <c r="EMI5" s="25"/>
      <c r="EMJ5" s="25"/>
      <c r="EMK5" s="25"/>
      <c r="EML5" s="25"/>
      <c r="EMM5" s="25"/>
      <c r="EMN5" s="25"/>
      <c r="EMO5" s="25"/>
      <c r="EMP5" s="25"/>
      <c r="EMQ5" s="25"/>
      <c r="EMR5" s="25"/>
      <c r="EMS5" s="25"/>
      <c r="EMT5" s="25"/>
      <c r="EMU5" s="25"/>
      <c r="EMV5" s="25"/>
      <c r="EMW5" s="25"/>
      <c r="EMX5" s="25"/>
      <c r="EMY5" s="25"/>
      <c r="EMZ5" s="25"/>
      <c r="ENA5" s="25"/>
      <c r="ENB5" s="25"/>
      <c r="ENC5" s="25"/>
      <c r="END5" s="25"/>
      <c r="ENE5" s="25"/>
      <c r="ENF5" s="25"/>
      <c r="ENG5" s="25"/>
      <c r="ENH5" s="25"/>
      <c r="ENI5" s="25"/>
      <c r="ENJ5" s="25"/>
      <c r="ENK5" s="25"/>
      <c r="ENL5" s="25"/>
      <c r="ENM5" s="25"/>
      <c r="ENN5" s="25"/>
      <c r="ENO5" s="25"/>
      <c r="ENP5" s="25"/>
      <c r="ENQ5" s="25"/>
      <c r="ENR5" s="25"/>
      <c r="ENS5" s="25"/>
      <c r="ENT5" s="25"/>
      <c r="ENU5" s="25"/>
      <c r="ENV5" s="25"/>
      <c r="ENW5" s="25"/>
      <c r="ENX5" s="25"/>
      <c r="ENY5" s="25"/>
      <c r="ENZ5" s="25"/>
      <c r="EOA5" s="25"/>
      <c r="EOB5" s="25"/>
      <c r="EOC5" s="25"/>
      <c r="EOD5" s="25"/>
      <c r="EOE5" s="25"/>
      <c r="EOF5" s="25"/>
      <c r="EOG5" s="25"/>
      <c r="EOH5" s="25"/>
      <c r="EOI5" s="25"/>
      <c r="EOJ5" s="25"/>
      <c r="EOK5" s="25"/>
      <c r="EOL5" s="25"/>
      <c r="EOM5" s="25"/>
      <c r="EON5" s="25"/>
      <c r="EOO5" s="25"/>
      <c r="EOP5" s="25"/>
      <c r="EOQ5" s="25"/>
      <c r="EOR5" s="25"/>
      <c r="EOS5" s="25"/>
      <c r="EOT5" s="25"/>
      <c r="EOU5" s="25"/>
      <c r="EOV5" s="25"/>
      <c r="EOW5" s="25"/>
      <c r="EOX5" s="25"/>
      <c r="EOY5" s="25"/>
      <c r="EOZ5" s="25"/>
      <c r="EPA5" s="25"/>
      <c r="EPB5" s="25"/>
      <c r="EPC5" s="25"/>
      <c r="EPD5" s="25"/>
      <c r="EPE5" s="25"/>
      <c r="EPF5" s="25"/>
      <c r="EPG5" s="25"/>
      <c r="EPH5" s="25"/>
      <c r="EPI5" s="25"/>
      <c r="EPJ5" s="25"/>
      <c r="EPK5" s="25"/>
      <c r="EPL5" s="25"/>
      <c r="EPM5" s="25"/>
      <c r="EPN5" s="25"/>
      <c r="EPO5" s="25"/>
      <c r="EPP5" s="25"/>
      <c r="EPQ5" s="25"/>
      <c r="EPR5" s="25"/>
      <c r="EPS5" s="25"/>
      <c r="EPT5" s="25"/>
      <c r="EPU5" s="25"/>
      <c r="EPV5" s="25"/>
      <c r="EPW5" s="25"/>
      <c r="EPX5" s="25"/>
      <c r="EPY5" s="25"/>
      <c r="EPZ5" s="25"/>
      <c r="EQA5" s="25"/>
      <c r="EQB5" s="25"/>
      <c r="EQC5" s="25"/>
      <c r="EQD5" s="25"/>
      <c r="EQE5" s="25"/>
      <c r="EQF5" s="25"/>
      <c r="EQG5" s="25"/>
      <c r="EQH5" s="25"/>
      <c r="EQI5" s="25"/>
      <c r="EQJ5" s="25"/>
      <c r="EQK5" s="25"/>
      <c r="EQL5" s="25"/>
      <c r="EQM5" s="25"/>
      <c r="EQN5" s="25"/>
      <c r="EQO5" s="25"/>
      <c r="EQP5" s="25"/>
      <c r="EQQ5" s="25"/>
      <c r="EQR5" s="25"/>
      <c r="EQS5" s="25"/>
      <c r="EQT5" s="25"/>
      <c r="EQU5" s="25"/>
      <c r="EQV5" s="25"/>
      <c r="EQW5" s="25"/>
      <c r="EQX5" s="25"/>
      <c r="EQY5" s="25"/>
      <c r="EQZ5" s="25"/>
      <c r="ERA5" s="25"/>
      <c r="ERB5" s="25"/>
      <c r="ERC5" s="25"/>
      <c r="ERD5" s="25"/>
      <c r="ERE5" s="25"/>
      <c r="ERF5" s="25"/>
      <c r="ERG5" s="25"/>
      <c r="ERH5" s="25"/>
      <c r="ERI5" s="25"/>
      <c r="ERJ5" s="25"/>
      <c r="ERK5" s="25"/>
      <c r="ERL5" s="25"/>
      <c r="ERM5" s="25"/>
      <c r="ERN5" s="25"/>
      <c r="ERO5" s="25"/>
      <c r="ERP5" s="25"/>
      <c r="ERQ5" s="25"/>
      <c r="ERR5" s="25"/>
      <c r="ERS5" s="25"/>
      <c r="ERT5" s="25"/>
      <c r="ERU5" s="25"/>
      <c r="ERV5" s="25"/>
      <c r="ERW5" s="25"/>
      <c r="ERX5" s="25"/>
      <c r="ERY5" s="25"/>
      <c r="ERZ5" s="25"/>
      <c r="ESA5" s="25"/>
      <c r="ESB5" s="25"/>
      <c r="ESC5" s="25"/>
      <c r="ESD5" s="25"/>
      <c r="ESE5" s="25"/>
      <c r="ESF5" s="25"/>
      <c r="ESG5" s="25"/>
      <c r="ESH5" s="25"/>
      <c r="ESI5" s="25"/>
      <c r="ESJ5" s="25"/>
      <c r="ESK5" s="25"/>
      <c r="ESL5" s="25"/>
      <c r="ESM5" s="25"/>
      <c r="ESN5" s="25"/>
      <c r="ESO5" s="25"/>
      <c r="ESP5" s="25"/>
      <c r="ESQ5" s="25"/>
      <c r="ESR5" s="25"/>
      <c r="ESS5" s="25"/>
      <c r="EST5" s="25"/>
      <c r="ESU5" s="25"/>
      <c r="ESV5" s="25"/>
      <c r="ESW5" s="25"/>
      <c r="ESX5" s="25"/>
      <c r="ESY5" s="25"/>
      <c r="ESZ5" s="25"/>
      <c r="ETA5" s="25"/>
      <c r="ETB5" s="25"/>
      <c r="ETC5" s="25"/>
      <c r="ETD5" s="25"/>
      <c r="ETE5" s="25"/>
      <c r="ETF5" s="25"/>
      <c r="ETG5" s="25"/>
      <c r="ETH5" s="25"/>
      <c r="ETI5" s="25"/>
      <c r="ETJ5" s="25"/>
      <c r="ETK5" s="25"/>
      <c r="ETL5" s="25"/>
      <c r="ETM5" s="25"/>
      <c r="ETN5" s="25"/>
      <c r="ETO5" s="25"/>
      <c r="ETP5" s="25"/>
      <c r="ETQ5" s="25"/>
      <c r="ETR5" s="25"/>
      <c r="ETS5" s="25"/>
      <c r="ETT5" s="25"/>
      <c r="ETU5" s="25"/>
      <c r="ETV5" s="25"/>
      <c r="ETW5" s="25"/>
      <c r="ETX5" s="25"/>
      <c r="ETY5" s="25"/>
      <c r="ETZ5" s="25"/>
      <c r="EUA5" s="25"/>
      <c r="EUB5" s="25"/>
      <c r="EUC5" s="25"/>
      <c r="EUD5" s="25"/>
      <c r="EUE5" s="25"/>
      <c r="EUF5" s="25"/>
      <c r="EUG5" s="25"/>
      <c r="EUH5" s="25"/>
      <c r="EUI5" s="25"/>
      <c r="EUJ5" s="25"/>
      <c r="EUK5" s="25"/>
      <c r="EUL5" s="25"/>
      <c r="EUM5" s="25"/>
      <c r="EUN5" s="25"/>
      <c r="EUO5" s="25"/>
      <c r="EUP5" s="25"/>
      <c r="EUQ5" s="25"/>
      <c r="EUR5" s="25"/>
      <c r="EUS5" s="25"/>
      <c r="EUT5" s="25"/>
      <c r="EUU5" s="25"/>
      <c r="EUV5" s="25"/>
      <c r="EUW5" s="25"/>
      <c r="EUX5" s="25"/>
      <c r="EUY5" s="25"/>
      <c r="EUZ5" s="25"/>
      <c r="EVA5" s="25"/>
      <c r="EVB5" s="25"/>
      <c r="EVC5" s="25"/>
      <c r="EVD5" s="25"/>
      <c r="EVE5" s="25"/>
      <c r="EVF5" s="25"/>
      <c r="EVG5" s="25"/>
      <c r="EVH5" s="25"/>
      <c r="EVI5" s="25"/>
      <c r="EVJ5" s="25"/>
      <c r="EVK5" s="25"/>
      <c r="EVL5" s="25"/>
      <c r="EVM5" s="25"/>
      <c r="EVN5" s="25"/>
      <c r="EVO5" s="25"/>
      <c r="EVP5" s="25"/>
      <c r="EVQ5" s="25"/>
      <c r="EVR5" s="25"/>
      <c r="EVS5" s="25"/>
      <c r="EVT5" s="25"/>
      <c r="EVU5" s="25"/>
      <c r="EVV5" s="25"/>
      <c r="EVW5" s="25"/>
      <c r="EVX5" s="25"/>
      <c r="EVY5" s="25"/>
      <c r="EVZ5" s="25"/>
      <c r="EWA5" s="25"/>
      <c r="EWB5" s="25"/>
      <c r="EWC5" s="25"/>
      <c r="EWD5" s="25"/>
      <c r="EWE5" s="25"/>
      <c r="EWF5" s="25"/>
      <c r="EWG5" s="25"/>
      <c r="EWH5" s="25"/>
      <c r="EWI5" s="25"/>
      <c r="EWJ5" s="25"/>
      <c r="EWK5" s="25"/>
      <c r="EWL5" s="25"/>
      <c r="EWM5" s="25"/>
      <c r="EWN5" s="25"/>
      <c r="EWO5" s="25"/>
      <c r="EWP5" s="25"/>
      <c r="EWQ5" s="25"/>
      <c r="EWR5" s="25"/>
      <c r="EWS5" s="25"/>
      <c r="EWT5" s="25"/>
      <c r="EWU5" s="25"/>
      <c r="EWV5" s="25"/>
      <c r="EWW5" s="25"/>
      <c r="EWX5" s="25"/>
      <c r="EWY5" s="25"/>
      <c r="EWZ5" s="25"/>
      <c r="EXA5" s="25"/>
      <c r="EXB5" s="25"/>
      <c r="EXC5" s="25"/>
      <c r="EXD5" s="25"/>
      <c r="EXE5" s="25"/>
      <c r="EXF5" s="25"/>
      <c r="EXG5" s="25"/>
      <c r="EXH5" s="25"/>
      <c r="EXI5" s="25"/>
      <c r="EXJ5" s="25"/>
      <c r="EXK5" s="25"/>
      <c r="EXL5" s="25"/>
      <c r="EXM5" s="25"/>
      <c r="EXN5" s="25"/>
      <c r="EXO5" s="25"/>
      <c r="EXP5" s="25"/>
      <c r="EXQ5" s="25"/>
      <c r="EXR5" s="25"/>
      <c r="EXS5" s="25"/>
      <c r="EXT5" s="25"/>
      <c r="EXU5" s="25"/>
      <c r="EXV5" s="25"/>
      <c r="EXW5" s="25"/>
      <c r="EXX5" s="25"/>
      <c r="EXY5" s="25"/>
      <c r="EXZ5" s="25"/>
      <c r="EYA5" s="25"/>
      <c r="EYB5" s="25"/>
      <c r="EYC5" s="25"/>
      <c r="EYD5" s="25"/>
      <c r="EYE5" s="25"/>
      <c r="EYF5" s="25"/>
      <c r="EYG5" s="25"/>
      <c r="EYH5" s="25"/>
      <c r="EYI5" s="25"/>
      <c r="EYJ5" s="25"/>
      <c r="EYK5" s="25"/>
      <c r="EYL5" s="25"/>
      <c r="EYM5" s="25"/>
      <c r="EYN5" s="25"/>
      <c r="EYO5" s="25"/>
      <c r="EYP5" s="25"/>
      <c r="EYQ5" s="25"/>
      <c r="EYR5" s="25"/>
      <c r="EYS5" s="25"/>
      <c r="EYT5" s="25"/>
      <c r="EYU5" s="25"/>
      <c r="EYV5" s="25"/>
      <c r="EYW5" s="25"/>
      <c r="EYX5" s="25"/>
      <c r="EYY5" s="25"/>
      <c r="EYZ5" s="25"/>
      <c r="EZA5" s="25"/>
      <c r="EZB5" s="25"/>
      <c r="EZC5" s="25"/>
      <c r="EZD5" s="25"/>
      <c r="EZE5" s="25"/>
      <c r="EZF5" s="25"/>
      <c r="EZG5" s="25"/>
      <c r="EZH5" s="25"/>
      <c r="EZI5" s="25"/>
      <c r="EZJ5" s="25"/>
      <c r="EZK5" s="25"/>
      <c r="EZL5" s="25"/>
      <c r="EZM5" s="25"/>
      <c r="EZN5" s="25"/>
      <c r="EZO5" s="25"/>
      <c r="EZP5" s="25"/>
      <c r="EZQ5" s="25"/>
      <c r="EZR5" s="25"/>
      <c r="EZS5" s="25"/>
      <c r="EZT5" s="25"/>
      <c r="EZU5" s="25"/>
      <c r="EZV5" s="25"/>
      <c r="EZW5" s="25"/>
      <c r="EZX5" s="25"/>
      <c r="EZY5" s="25"/>
      <c r="EZZ5" s="25"/>
      <c r="FAA5" s="25"/>
      <c r="FAB5" s="25"/>
      <c r="FAC5" s="25"/>
      <c r="FAD5" s="25"/>
      <c r="FAE5" s="25"/>
      <c r="FAF5" s="25"/>
      <c r="FAG5" s="25"/>
      <c r="FAH5" s="25"/>
      <c r="FAI5" s="25"/>
      <c r="FAJ5" s="25"/>
      <c r="FAK5" s="25"/>
      <c r="FAL5" s="25"/>
      <c r="FAM5" s="25"/>
      <c r="FAN5" s="25"/>
      <c r="FAO5" s="25"/>
      <c r="FAP5" s="25"/>
      <c r="FAQ5" s="25"/>
      <c r="FAR5" s="25"/>
      <c r="FAS5" s="25"/>
      <c r="FAT5" s="25"/>
      <c r="FAU5" s="25"/>
      <c r="FAV5" s="25"/>
      <c r="FAW5" s="25"/>
      <c r="FAX5" s="25"/>
      <c r="FAY5" s="25"/>
      <c r="FAZ5" s="25"/>
      <c r="FBA5" s="25"/>
      <c r="FBB5" s="25"/>
      <c r="FBC5" s="25"/>
      <c r="FBD5" s="25"/>
      <c r="FBE5" s="25"/>
      <c r="FBF5" s="25"/>
      <c r="FBG5" s="25"/>
      <c r="FBH5" s="25"/>
      <c r="FBI5" s="25"/>
      <c r="FBJ5" s="25"/>
      <c r="FBK5" s="25"/>
      <c r="FBL5" s="25"/>
      <c r="FBM5" s="25"/>
      <c r="FBN5" s="25"/>
      <c r="FBO5" s="25"/>
      <c r="FBP5" s="25"/>
      <c r="FBQ5" s="25"/>
      <c r="FBR5" s="25"/>
      <c r="FBS5" s="25"/>
      <c r="FBT5" s="25"/>
      <c r="FBU5" s="25"/>
      <c r="FBV5" s="25"/>
      <c r="FBW5" s="25"/>
      <c r="FBX5" s="25"/>
      <c r="FBY5" s="25"/>
      <c r="FBZ5" s="25"/>
      <c r="FCA5" s="25"/>
      <c r="FCB5" s="25"/>
      <c r="FCC5" s="25"/>
      <c r="FCD5" s="25"/>
      <c r="FCE5" s="25"/>
      <c r="FCF5" s="25"/>
      <c r="FCG5" s="25"/>
      <c r="FCH5" s="25"/>
      <c r="FCI5" s="25"/>
      <c r="FCJ5" s="25"/>
      <c r="FCK5" s="25"/>
      <c r="FCL5" s="25"/>
      <c r="FCM5" s="25"/>
      <c r="FCN5" s="25"/>
      <c r="FCO5" s="25"/>
      <c r="FCP5" s="25"/>
      <c r="FCQ5" s="25"/>
      <c r="FCR5" s="25"/>
      <c r="FCS5" s="25"/>
      <c r="FCT5" s="25"/>
      <c r="FCU5" s="25"/>
      <c r="FCV5" s="25"/>
      <c r="FCW5" s="25"/>
      <c r="FCX5" s="25"/>
      <c r="FCY5" s="25"/>
      <c r="FCZ5" s="25"/>
      <c r="FDA5" s="25"/>
      <c r="FDB5" s="25"/>
      <c r="FDC5" s="25"/>
      <c r="FDD5" s="25"/>
      <c r="FDE5" s="25"/>
      <c r="FDF5" s="25"/>
      <c r="FDG5" s="25"/>
      <c r="FDH5" s="25"/>
      <c r="FDI5" s="25"/>
      <c r="FDJ5" s="25"/>
      <c r="FDK5" s="25"/>
      <c r="FDL5" s="25"/>
      <c r="FDM5" s="25"/>
      <c r="FDN5" s="25"/>
      <c r="FDO5" s="25"/>
      <c r="FDP5" s="25"/>
      <c r="FDQ5" s="25"/>
      <c r="FDR5" s="25"/>
      <c r="FDS5" s="25"/>
      <c r="FDT5" s="25"/>
      <c r="FDU5" s="25"/>
      <c r="FDV5" s="25"/>
      <c r="FDW5" s="25"/>
      <c r="FDX5" s="25"/>
      <c r="FDY5" s="25"/>
      <c r="FDZ5" s="25"/>
      <c r="FEA5" s="25"/>
      <c r="FEB5" s="25"/>
      <c r="FEC5" s="25"/>
      <c r="FED5" s="25"/>
      <c r="FEE5" s="25"/>
      <c r="FEF5" s="25"/>
      <c r="FEG5" s="25"/>
      <c r="FEH5" s="25"/>
      <c r="FEI5" s="25"/>
      <c r="FEJ5" s="25"/>
      <c r="FEK5" s="25"/>
      <c r="FEL5" s="25"/>
      <c r="FEM5" s="25"/>
      <c r="FEN5" s="25"/>
      <c r="FEO5" s="25"/>
      <c r="FEP5" s="25"/>
      <c r="FEQ5" s="25"/>
      <c r="FER5" s="25"/>
      <c r="FES5" s="25"/>
      <c r="FET5" s="25"/>
      <c r="FEU5" s="25"/>
      <c r="FEV5" s="25"/>
      <c r="FEW5" s="25"/>
      <c r="FEX5" s="25"/>
      <c r="FEY5" s="25"/>
      <c r="FEZ5" s="25"/>
      <c r="FFA5" s="25"/>
      <c r="FFB5" s="25"/>
      <c r="FFC5" s="25"/>
      <c r="FFD5" s="25"/>
      <c r="FFE5" s="25"/>
      <c r="FFF5" s="25"/>
      <c r="FFG5" s="25"/>
      <c r="FFH5" s="25"/>
      <c r="FFI5" s="25"/>
      <c r="FFJ5" s="25"/>
      <c r="FFK5" s="25"/>
      <c r="FFL5" s="25"/>
      <c r="FFM5" s="25"/>
      <c r="FFN5" s="25"/>
      <c r="FFO5" s="25"/>
      <c r="FFP5" s="25"/>
      <c r="FFQ5" s="25"/>
      <c r="FFR5" s="25"/>
      <c r="FFS5" s="25"/>
      <c r="FFT5" s="25"/>
      <c r="FFU5" s="25"/>
      <c r="FFV5" s="25"/>
      <c r="FFW5" s="25"/>
      <c r="FFX5" s="25"/>
      <c r="FFY5" s="25"/>
      <c r="FFZ5" s="25"/>
      <c r="FGA5" s="25"/>
      <c r="FGB5" s="25"/>
      <c r="FGC5" s="25"/>
      <c r="FGD5" s="25"/>
      <c r="FGE5" s="25"/>
      <c r="FGF5" s="25"/>
      <c r="FGG5" s="25"/>
      <c r="FGH5" s="25"/>
      <c r="FGI5" s="25"/>
      <c r="FGJ5" s="25"/>
      <c r="FGK5" s="25"/>
      <c r="FGL5" s="25"/>
      <c r="FGM5" s="25"/>
      <c r="FGN5" s="25"/>
      <c r="FGO5" s="25"/>
      <c r="FGP5" s="25"/>
      <c r="FGQ5" s="25"/>
      <c r="FGR5" s="25"/>
      <c r="FGS5" s="25"/>
      <c r="FGT5" s="25"/>
      <c r="FGU5" s="25"/>
      <c r="FGV5" s="25"/>
      <c r="FGW5" s="25"/>
      <c r="FGX5" s="25"/>
      <c r="FGY5" s="25"/>
      <c r="FGZ5" s="25"/>
      <c r="FHA5" s="25"/>
      <c r="FHB5" s="25"/>
      <c r="FHC5" s="25"/>
      <c r="FHD5" s="25"/>
      <c r="FHE5" s="25"/>
      <c r="FHF5" s="25"/>
      <c r="FHG5" s="25"/>
      <c r="FHH5" s="25"/>
      <c r="FHI5" s="25"/>
      <c r="FHJ5" s="25"/>
      <c r="FHK5" s="25"/>
      <c r="FHL5" s="25"/>
      <c r="FHM5" s="25"/>
      <c r="FHN5" s="25"/>
      <c r="FHO5" s="25"/>
      <c r="FHP5" s="25"/>
      <c r="FHQ5" s="25"/>
      <c r="FHR5" s="25"/>
      <c r="FHS5" s="25"/>
      <c r="FHT5" s="25"/>
      <c r="FHU5" s="25"/>
      <c r="FHV5" s="25"/>
      <c r="FHW5" s="25"/>
      <c r="FHX5" s="25"/>
      <c r="FHY5" s="25"/>
      <c r="FHZ5" s="25"/>
      <c r="FIA5" s="25"/>
      <c r="FIB5" s="25"/>
      <c r="FIC5" s="25"/>
      <c r="FID5" s="25"/>
      <c r="FIE5" s="25"/>
      <c r="FIF5" s="25"/>
      <c r="FIG5" s="25"/>
      <c r="FIH5" s="25"/>
      <c r="FII5" s="25"/>
      <c r="FIJ5" s="25"/>
      <c r="FIK5" s="25"/>
      <c r="FIL5" s="25"/>
      <c r="FIM5" s="25"/>
      <c r="FIN5" s="25"/>
      <c r="FIO5" s="25"/>
      <c r="FIP5" s="25"/>
      <c r="FIQ5" s="25"/>
      <c r="FIR5" s="25"/>
      <c r="FIS5" s="25"/>
      <c r="FIT5" s="25"/>
      <c r="FIU5" s="25"/>
      <c r="FIV5" s="25"/>
      <c r="FIW5" s="25"/>
      <c r="FIX5" s="25"/>
      <c r="FIY5" s="25"/>
      <c r="FIZ5" s="25"/>
      <c r="FJA5" s="25"/>
      <c r="FJB5" s="25"/>
      <c r="FJC5" s="25"/>
      <c r="FJD5" s="25"/>
      <c r="FJE5" s="25"/>
      <c r="FJF5" s="25"/>
      <c r="FJG5" s="25"/>
      <c r="FJH5" s="25"/>
      <c r="FJI5" s="25"/>
      <c r="FJJ5" s="25"/>
      <c r="FJK5" s="25"/>
      <c r="FJL5" s="25"/>
      <c r="FJM5" s="25"/>
      <c r="FJN5" s="25"/>
      <c r="FJO5" s="25"/>
      <c r="FJP5" s="25"/>
      <c r="FJQ5" s="25"/>
      <c r="FJR5" s="25"/>
      <c r="FJS5" s="25"/>
      <c r="FJT5" s="25"/>
      <c r="FJU5" s="25"/>
      <c r="FJV5" s="25"/>
      <c r="FJW5" s="25"/>
      <c r="FJX5" s="25"/>
      <c r="FJY5" s="25"/>
      <c r="FJZ5" s="25"/>
      <c r="FKA5" s="25"/>
      <c r="FKB5" s="25"/>
      <c r="FKC5" s="25"/>
      <c r="FKD5" s="25"/>
      <c r="FKE5" s="25"/>
      <c r="FKF5" s="25"/>
      <c r="FKG5" s="25"/>
      <c r="FKH5" s="25"/>
      <c r="FKI5" s="25"/>
      <c r="FKJ5" s="25"/>
      <c r="FKK5" s="25"/>
      <c r="FKL5" s="25"/>
      <c r="FKM5" s="25"/>
      <c r="FKN5" s="25"/>
      <c r="FKO5" s="25"/>
      <c r="FKP5" s="25"/>
      <c r="FKQ5" s="25"/>
      <c r="FKR5" s="25"/>
      <c r="FKS5" s="25"/>
      <c r="FKT5" s="25"/>
      <c r="FKU5" s="25"/>
      <c r="FKV5" s="25"/>
      <c r="FKW5" s="25"/>
      <c r="FKX5" s="25"/>
      <c r="FKY5" s="25"/>
      <c r="FKZ5" s="25"/>
      <c r="FLA5" s="25"/>
      <c r="FLB5" s="25"/>
      <c r="FLC5" s="25"/>
      <c r="FLD5" s="25"/>
      <c r="FLE5" s="25"/>
      <c r="FLF5" s="25"/>
      <c r="FLG5" s="25"/>
      <c r="FLH5" s="25"/>
      <c r="FLI5" s="25"/>
      <c r="FLJ5" s="25"/>
      <c r="FLK5" s="25"/>
      <c r="FLL5" s="25"/>
      <c r="FLM5" s="25"/>
      <c r="FLN5" s="25"/>
      <c r="FLO5" s="25"/>
      <c r="FLP5" s="25"/>
      <c r="FLQ5" s="25"/>
      <c r="FLR5" s="25"/>
      <c r="FLS5" s="25"/>
      <c r="FLT5" s="25"/>
      <c r="FLU5" s="25"/>
      <c r="FLV5" s="25"/>
      <c r="FLW5" s="25"/>
      <c r="FLX5" s="25"/>
      <c r="FLY5" s="25"/>
      <c r="FLZ5" s="25"/>
      <c r="FMA5" s="25"/>
      <c r="FMB5" s="25"/>
      <c r="FMC5" s="25"/>
      <c r="FMD5" s="25"/>
      <c r="FME5" s="25"/>
      <c r="FMF5" s="25"/>
      <c r="FMG5" s="25"/>
      <c r="FMH5" s="25"/>
      <c r="FMI5" s="25"/>
      <c r="FMJ5" s="25"/>
      <c r="FMK5" s="25"/>
      <c r="FML5" s="25"/>
      <c r="FMM5" s="25"/>
      <c r="FMN5" s="25"/>
      <c r="FMO5" s="25"/>
      <c r="FMP5" s="25"/>
      <c r="FMQ5" s="25"/>
      <c r="FMR5" s="25"/>
      <c r="FMS5" s="25"/>
      <c r="FMT5" s="25"/>
      <c r="FMU5" s="25"/>
      <c r="FMV5" s="25"/>
      <c r="FMW5" s="25"/>
      <c r="FMX5" s="25"/>
      <c r="FMY5" s="25"/>
      <c r="FMZ5" s="25"/>
      <c r="FNA5" s="25"/>
      <c r="FNB5" s="25"/>
      <c r="FNC5" s="25"/>
      <c r="FND5" s="25"/>
      <c r="FNE5" s="25"/>
      <c r="FNF5" s="25"/>
      <c r="FNG5" s="25"/>
      <c r="FNH5" s="25"/>
      <c r="FNI5" s="25"/>
      <c r="FNJ5" s="25"/>
      <c r="FNK5" s="25"/>
      <c r="FNL5" s="25"/>
      <c r="FNM5" s="25"/>
      <c r="FNN5" s="25"/>
      <c r="FNO5" s="25"/>
      <c r="FNP5" s="25"/>
      <c r="FNQ5" s="25"/>
      <c r="FNR5" s="25"/>
      <c r="FNS5" s="25"/>
      <c r="FNT5" s="25"/>
      <c r="FNU5" s="25"/>
      <c r="FNV5" s="25"/>
      <c r="FNW5" s="25"/>
      <c r="FNX5" s="25"/>
      <c r="FNY5" s="25"/>
      <c r="FNZ5" s="25"/>
      <c r="FOA5" s="25"/>
      <c r="FOB5" s="25"/>
      <c r="FOC5" s="25"/>
      <c r="FOD5" s="25"/>
      <c r="FOE5" s="25"/>
      <c r="FOF5" s="25"/>
      <c r="FOG5" s="25"/>
      <c r="FOH5" s="25"/>
      <c r="FOI5" s="25"/>
      <c r="FOJ5" s="25"/>
      <c r="FOK5" s="25"/>
      <c r="FOL5" s="25"/>
      <c r="FOM5" s="25"/>
      <c r="FON5" s="25"/>
      <c r="FOO5" s="25"/>
      <c r="FOP5" s="25"/>
      <c r="FOQ5" s="25"/>
      <c r="FOR5" s="25"/>
      <c r="FOS5" s="25"/>
      <c r="FOT5" s="25"/>
      <c r="FOU5" s="25"/>
      <c r="FOV5" s="25"/>
      <c r="FOW5" s="25"/>
      <c r="FOX5" s="25"/>
      <c r="FOY5" s="25"/>
      <c r="FOZ5" s="25"/>
      <c r="FPA5" s="25"/>
      <c r="FPB5" s="25"/>
      <c r="FPC5" s="25"/>
      <c r="FPD5" s="25"/>
      <c r="FPE5" s="25"/>
      <c r="FPF5" s="25"/>
      <c r="FPG5" s="25"/>
      <c r="FPH5" s="25"/>
      <c r="FPI5" s="25"/>
      <c r="FPJ5" s="25"/>
      <c r="FPK5" s="25"/>
      <c r="FPL5" s="25"/>
      <c r="FPM5" s="25"/>
      <c r="FPN5" s="25"/>
      <c r="FPO5" s="25"/>
      <c r="FPP5" s="25"/>
      <c r="FPQ5" s="25"/>
      <c r="FPR5" s="25"/>
      <c r="FPS5" s="25"/>
      <c r="FPT5" s="25"/>
      <c r="FPU5" s="25"/>
      <c r="FPV5" s="25"/>
      <c r="FPW5" s="25"/>
      <c r="FPX5" s="25"/>
      <c r="FPY5" s="25"/>
      <c r="FPZ5" s="25"/>
      <c r="FQA5" s="25"/>
      <c r="FQB5" s="25"/>
      <c r="FQC5" s="25"/>
      <c r="FQD5" s="25"/>
      <c r="FQE5" s="25"/>
      <c r="FQF5" s="25"/>
      <c r="FQG5" s="25"/>
      <c r="FQH5" s="25"/>
      <c r="FQI5" s="25"/>
      <c r="FQJ5" s="25"/>
      <c r="FQK5" s="25"/>
      <c r="FQL5" s="25"/>
      <c r="FQM5" s="25"/>
      <c r="FQN5" s="25"/>
      <c r="FQO5" s="25"/>
      <c r="FQP5" s="25"/>
      <c r="FQQ5" s="25"/>
      <c r="FQR5" s="25"/>
      <c r="FQS5" s="25"/>
      <c r="FQT5" s="25"/>
      <c r="FQU5" s="25"/>
      <c r="FQV5" s="25"/>
      <c r="FQW5" s="25"/>
      <c r="FQX5" s="25"/>
      <c r="FQY5" s="25"/>
      <c r="FQZ5" s="25"/>
      <c r="FRA5" s="25"/>
      <c r="FRB5" s="25"/>
      <c r="FRC5" s="25"/>
      <c r="FRD5" s="25"/>
      <c r="FRE5" s="25"/>
      <c r="FRF5" s="25"/>
      <c r="FRG5" s="25"/>
      <c r="FRH5" s="25"/>
      <c r="FRI5" s="25"/>
      <c r="FRJ5" s="25"/>
      <c r="FRK5" s="25"/>
      <c r="FRL5" s="25"/>
      <c r="FRM5" s="25"/>
      <c r="FRN5" s="25"/>
      <c r="FRO5" s="25"/>
      <c r="FRP5" s="25"/>
      <c r="FRQ5" s="25"/>
      <c r="FRR5" s="25"/>
      <c r="FRS5" s="25"/>
      <c r="FRT5" s="25"/>
      <c r="FRU5" s="25"/>
      <c r="FRV5" s="25"/>
      <c r="FRW5" s="25"/>
      <c r="FRX5" s="25"/>
      <c r="FRY5" s="25"/>
      <c r="FRZ5" s="25"/>
      <c r="FSA5" s="25"/>
      <c r="FSB5" s="25"/>
      <c r="FSC5" s="25"/>
      <c r="FSD5" s="25"/>
      <c r="FSE5" s="25"/>
      <c r="FSF5" s="25"/>
      <c r="FSG5" s="25"/>
      <c r="FSH5" s="25"/>
      <c r="FSI5" s="25"/>
      <c r="FSJ5" s="25"/>
      <c r="FSK5" s="25"/>
      <c r="FSL5" s="25"/>
      <c r="FSM5" s="25"/>
      <c r="FSN5" s="25"/>
      <c r="FSO5" s="25"/>
      <c r="FSP5" s="25"/>
      <c r="FSQ5" s="25"/>
      <c r="FSR5" s="25"/>
      <c r="FSS5" s="25"/>
      <c r="FST5" s="25"/>
      <c r="FSU5" s="25"/>
      <c r="FSV5" s="25"/>
      <c r="FSW5" s="25"/>
      <c r="FSX5" s="25"/>
      <c r="FSY5" s="25"/>
      <c r="FSZ5" s="25"/>
      <c r="FTA5" s="25"/>
      <c r="FTB5" s="25"/>
      <c r="FTC5" s="25"/>
      <c r="FTD5" s="25"/>
      <c r="FTE5" s="25"/>
      <c r="FTF5" s="25"/>
      <c r="FTG5" s="25"/>
      <c r="FTH5" s="25"/>
      <c r="FTI5" s="25"/>
      <c r="FTJ5" s="25"/>
      <c r="FTK5" s="25"/>
      <c r="FTL5" s="25"/>
      <c r="FTM5" s="25"/>
      <c r="FTN5" s="25"/>
      <c r="FTO5" s="25"/>
      <c r="FTP5" s="25"/>
      <c r="FTQ5" s="25"/>
      <c r="FTR5" s="25"/>
      <c r="FTS5" s="25"/>
      <c r="FTT5" s="25"/>
      <c r="FTU5" s="25"/>
      <c r="FTV5" s="25"/>
      <c r="FTW5" s="25"/>
      <c r="FTX5" s="25"/>
      <c r="FTY5" s="25"/>
      <c r="FTZ5" s="25"/>
      <c r="FUA5" s="25"/>
      <c r="FUB5" s="25"/>
      <c r="FUC5" s="25"/>
      <c r="FUD5" s="25"/>
      <c r="FUE5" s="25"/>
      <c r="FUF5" s="25"/>
      <c r="FUG5" s="25"/>
      <c r="FUH5" s="25"/>
      <c r="FUI5" s="25"/>
      <c r="FUJ5" s="25"/>
      <c r="FUK5" s="25"/>
      <c r="FUL5" s="25"/>
      <c r="FUM5" s="25"/>
      <c r="FUN5" s="25"/>
      <c r="FUO5" s="25"/>
      <c r="FUP5" s="25"/>
      <c r="FUQ5" s="25"/>
      <c r="FUR5" s="25"/>
      <c r="FUS5" s="25"/>
      <c r="FUT5" s="25"/>
      <c r="FUU5" s="25"/>
      <c r="FUV5" s="25"/>
      <c r="FUW5" s="25"/>
      <c r="FUX5" s="25"/>
      <c r="FUY5" s="25"/>
      <c r="FUZ5" s="25"/>
      <c r="FVA5" s="25"/>
      <c r="FVB5" s="25"/>
      <c r="FVC5" s="25"/>
      <c r="FVD5" s="25"/>
      <c r="FVE5" s="25"/>
      <c r="FVF5" s="25"/>
      <c r="FVG5" s="25"/>
      <c r="FVH5" s="25"/>
      <c r="FVI5" s="25"/>
      <c r="FVJ5" s="25"/>
      <c r="FVK5" s="25"/>
      <c r="FVL5" s="25"/>
      <c r="FVM5" s="25"/>
      <c r="FVN5" s="25"/>
      <c r="FVO5" s="25"/>
      <c r="FVP5" s="25"/>
      <c r="FVQ5" s="25"/>
      <c r="FVR5" s="25"/>
      <c r="FVS5" s="25"/>
      <c r="FVT5" s="25"/>
      <c r="FVU5" s="25"/>
      <c r="FVV5" s="25"/>
      <c r="FVW5" s="25"/>
      <c r="FVX5" s="25"/>
      <c r="FVY5" s="25"/>
      <c r="FVZ5" s="25"/>
      <c r="FWA5" s="25"/>
      <c r="FWB5" s="25"/>
      <c r="FWC5" s="25"/>
      <c r="FWD5" s="25"/>
      <c r="FWE5" s="25"/>
      <c r="FWF5" s="25"/>
      <c r="FWG5" s="25"/>
      <c r="FWH5" s="25"/>
      <c r="FWI5" s="25"/>
      <c r="FWJ5" s="25"/>
      <c r="FWK5" s="25"/>
      <c r="FWL5" s="25"/>
      <c r="FWM5" s="25"/>
      <c r="FWN5" s="25"/>
      <c r="FWO5" s="25"/>
      <c r="FWP5" s="25"/>
      <c r="FWQ5" s="25"/>
      <c r="FWR5" s="25"/>
      <c r="FWS5" s="25"/>
      <c r="FWT5" s="25"/>
      <c r="FWU5" s="25"/>
      <c r="FWV5" s="25"/>
      <c r="FWW5" s="25"/>
      <c r="FWX5" s="25"/>
      <c r="FWY5" s="25"/>
      <c r="FWZ5" s="25"/>
      <c r="FXA5" s="25"/>
      <c r="FXB5" s="25"/>
      <c r="FXC5" s="25"/>
      <c r="FXD5" s="25"/>
      <c r="FXE5" s="25"/>
      <c r="FXF5" s="25"/>
      <c r="FXG5" s="25"/>
      <c r="FXH5" s="25"/>
      <c r="FXI5" s="25"/>
      <c r="FXJ5" s="25"/>
      <c r="FXK5" s="25"/>
      <c r="FXL5" s="25"/>
      <c r="FXM5" s="25"/>
      <c r="FXN5" s="25"/>
      <c r="FXO5" s="25"/>
      <c r="FXP5" s="25"/>
      <c r="FXQ5" s="25"/>
      <c r="FXR5" s="25"/>
      <c r="FXS5" s="25"/>
      <c r="FXT5" s="25"/>
      <c r="FXU5" s="25"/>
      <c r="FXV5" s="25"/>
      <c r="FXW5" s="25"/>
      <c r="FXX5" s="25"/>
      <c r="FXY5" s="25"/>
      <c r="FXZ5" s="25"/>
      <c r="FYA5" s="25"/>
      <c r="FYB5" s="25"/>
      <c r="FYC5" s="25"/>
      <c r="FYD5" s="25"/>
      <c r="FYE5" s="25"/>
      <c r="FYF5" s="25"/>
      <c r="FYG5" s="25"/>
      <c r="FYH5" s="25"/>
      <c r="FYI5" s="25"/>
      <c r="FYJ5" s="25"/>
      <c r="FYK5" s="25"/>
      <c r="FYL5" s="25"/>
      <c r="FYM5" s="25"/>
      <c r="FYN5" s="25"/>
      <c r="FYO5" s="25"/>
      <c r="FYP5" s="25"/>
      <c r="FYQ5" s="25"/>
      <c r="FYR5" s="25"/>
      <c r="FYS5" s="25"/>
      <c r="FYT5" s="25"/>
      <c r="FYU5" s="25"/>
      <c r="FYV5" s="25"/>
      <c r="FYW5" s="25"/>
      <c r="FYX5" s="25"/>
      <c r="FYY5" s="25"/>
      <c r="FYZ5" s="25"/>
      <c r="FZA5" s="25"/>
      <c r="FZB5" s="25"/>
      <c r="FZC5" s="25"/>
      <c r="FZD5" s="25"/>
      <c r="FZE5" s="25"/>
      <c r="FZF5" s="25"/>
      <c r="FZG5" s="25"/>
      <c r="FZH5" s="25"/>
      <c r="FZI5" s="25"/>
      <c r="FZJ5" s="25"/>
      <c r="FZK5" s="25"/>
      <c r="FZL5" s="25"/>
      <c r="FZM5" s="25"/>
      <c r="FZN5" s="25"/>
      <c r="FZO5" s="25"/>
      <c r="FZP5" s="25"/>
      <c r="FZQ5" s="25"/>
      <c r="FZR5" s="25"/>
      <c r="FZS5" s="25"/>
      <c r="FZT5" s="25"/>
      <c r="FZU5" s="25"/>
      <c r="FZV5" s="25"/>
      <c r="FZW5" s="25"/>
      <c r="FZX5" s="25"/>
      <c r="FZY5" s="25"/>
      <c r="FZZ5" s="25"/>
      <c r="GAA5" s="25"/>
      <c r="GAB5" s="25"/>
      <c r="GAC5" s="25"/>
      <c r="GAD5" s="25"/>
      <c r="GAE5" s="25"/>
      <c r="GAF5" s="25"/>
      <c r="GAG5" s="25"/>
      <c r="GAH5" s="25"/>
      <c r="GAI5" s="25"/>
      <c r="GAJ5" s="25"/>
      <c r="GAK5" s="25"/>
      <c r="GAL5" s="25"/>
      <c r="GAM5" s="25"/>
      <c r="GAN5" s="25"/>
      <c r="GAO5" s="25"/>
      <c r="GAP5" s="25"/>
      <c r="GAQ5" s="25"/>
      <c r="GAR5" s="25"/>
      <c r="GAS5" s="25"/>
      <c r="GAT5" s="25"/>
      <c r="GAU5" s="25"/>
      <c r="GAV5" s="25"/>
      <c r="GAW5" s="25"/>
      <c r="GAX5" s="25"/>
      <c r="GAY5" s="25"/>
      <c r="GAZ5" s="25"/>
      <c r="GBA5" s="25"/>
      <c r="GBB5" s="25"/>
      <c r="GBC5" s="25"/>
      <c r="GBD5" s="25"/>
      <c r="GBE5" s="25"/>
      <c r="GBF5" s="25"/>
      <c r="GBG5" s="25"/>
      <c r="GBH5" s="25"/>
      <c r="GBI5" s="25"/>
      <c r="GBJ5" s="25"/>
      <c r="GBK5" s="25"/>
      <c r="GBL5" s="25"/>
      <c r="GBM5" s="25"/>
      <c r="GBN5" s="25"/>
      <c r="GBO5" s="25"/>
      <c r="GBP5" s="25"/>
      <c r="GBQ5" s="25"/>
      <c r="GBR5" s="25"/>
      <c r="GBS5" s="25"/>
      <c r="GBT5" s="25"/>
      <c r="GBU5" s="25"/>
      <c r="GBV5" s="25"/>
      <c r="GBW5" s="25"/>
      <c r="GBX5" s="25"/>
      <c r="GBY5" s="25"/>
      <c r="GBZ5" s="25"/>
      <c r="GCA5" s="25"/>
      <c r="GCB5" s="25"/>
      <c r="GCC5" s="25"/>
      <c r="GCD5" s="25"/>
      <c r="GCE5" s="25"/>
      <c r="GCF5" s="25"/>
      <c r="GCG5" s="25"/>
      <c r="GCH5" s="25"/>
      <c r="GCI5" s="25"/>
      <c r="GCJ5" s="25"/>
      <c r="GCK5" s="25"/>
      <c r="GCL5" s="25"/>
      <c r="GCM5" s="25"/>
      <c r="GCN5" s="25"/>
      <c r="GCO5" s="25"/>
      <c r="GCP5" s="25"/>
      <c r="GCQ5" s="25"/>
      <c r="GCR5" s="25"/>
      <c r="GCS5" s="25"/>
      <c r="GCT5" s="25"/>
      <c r="GCU5" s="25"/>
      <c r="GCV5" s="25"/>
      <c r="GCW5" s="25"/>
      <c r="GCX5" s="25"/>
      <c r="GCY5" s="25"/>
      <c r="GCZ5" s="25"/>
      <c r="GDA5" s="25"/>
      <c r="GDB5" s="25"/>
      <c r="GDC5" s="25"/>
      <c r="GDD5" s="25"/>
      <c r="GDE5" s="25"/>
      <c r="GDF5" s="25"/>
      <c r="GDG5" s="25"/>
      <c r="GDH5" s="25"/>
      <c r="GDI5" s="25"/>
      <c r="GDJ5" s="25"/>
      <c r="GDK5" s="25"/>
      <c r="GDL5" s="25"/>
      <c r="GDM5" s="25"/>
      <c r="GDN5" s="25"/>
      <c r="GDO5" s="25"/>
      <c r="GDP5" s="25"/>
      <c r="GDQ5" s="25"/>
      <c r="GDR5" s="25"/>
      <c r="GDS5" s="25"/>
      <c r="GDT5" s="25"/>
      <c r="GDU5" s="25"/>
      <c r="GDV5" s="25"/>
      <c r="GDW5" s="25"/>
      <c r="GDX5" s="25"/>
      <c r="GDY5" s="25"/>
      <c r="GDZ5" s="25"/>
      <c r="GEA5" s="25"/>
      <c r="GEB5" s="25"/>
      <c r="GEC5" s="25"/>
      <c r="GED5" s="25"/>
      <c r="GEE5" s="25"/>
      <c r="GEF5" s="25"/>
      <c r="GEG5" s="25"/>
      <c r="GEH5" s="25"/>
      <c r="GEI5" s="25"/>
      <c r="GEJ5" s="25"/>
      <c r="GEK5" s="25"/>
      <c r="GEL5" s="25"/>
      <c r="GEM5" s="25"/>
      <c r="GEN5" s="25"/>
      <c r="GEO5" s="25"/>
      <c r="GEP5" s="25"/>
      <c r="GEQ5" s="25"/>
      <c r="GER5" s="25"/>
      <c r="GES5" s="25"/>
      <c r="GET5" s="25"/>
      <c r="GEU5" s="25"/>
      <c r="GEV5" s="25"/>
      <c r="GEW5" s="25"/>
      <c r="GEX5" s="25"/>
      <c r="GEY5" s="25"/>
      <c r="GEZ5" s="25"/>
      <c r="GFA5" s="25"/>
      <c r="GFB5" s="25"/>
      <c r="GFC5" s="25"/>
      <c r="GFD5" s="25"/>
      <c r="GFE5" s="25"/>
      <c r="GFF5" s="25"/>
      <c r="GFG5" s="25"/>
      <c r="GFH5" s="25"/>
      <c r="GFI5" s="25"/>
      <c r="GFJ5" s="25"/>
      <c r="GFK5" s="25"/>
      <c r="GFL5" s="25"/>
      <c r="GFM5" s="25"/>
      <c r="GFN5" s="25"/>
      <c r="GFO5" s="25"/>
      <c r="GFP5" s="25"/>
      <c r="GFQ5" s="25"/>
      <c r="GFR5" s="25"/>
      <c r="GFS5" s="25"/>
      <c r="GFT5" s="25"/>
      <c r="GFU5" s="25"/>
      <c r="GFV5" s="25"/>
      <c r="GFW5" s="25"/>
      <c r="GFX5" s="25"/>
      <c r="GFY5" s="25"/>
      <c r="GFZ5" s="25"/>
      <c r="GGA5" s="25"/>
      <c r="GGB5" s="25"/>
      <c r="GGC5" s="25"/>
      <c r="GGD5" s="25"/>
      <c r="GGE5" s="25"/>
      <c r="GGF5" s="25"/>
      <c r="GGG5" s="25"/>
      <c r="GGH5" s="25"/>
      <c r="GGI5" s="25"/>
      <c r="GGJ5" s="25"/>
      <c r="GGK5" s="25"/>
      <c r="GGL5" s="25"/>
      <c r="GGM5" s="25"/>
      <c r="GGN5" s="25"/>
      <c r="GGO5" s="25"/>
      <c r="GGP5" s="25"/>
      <c r="GGQ5" s="25"/>
      <c r="GGR5" s="25"/>
      <c r="GGS5" s="25"/>
      <c r="GGT5" s="25"/>
      <c r="GGU5" s="25"/>
      <c r="GGV5" s="25"/>
      <c r="GGW5" s="25"/>
      <c r="GGX5" s="25"/>
      <c r="GGY5" s="25"/>
      <c r="GGZ5" s="25"/>
      <c r="GHA5" s="25"/>
      <c r="GHB5" s="25"/>
      <c r="GHC5" s="25"/>
      <c r="GHD5" s="25"/>
      <c r="GHE5" s="25"/>
      <c r="GHF5" s="25"/>
      <c r="GHG5" s="25"/>
      <c r="GHH5" s="25"/>
      <c r="GHI5" s="25"/>
      <c r="GHJ5" s="25"/>
      <c r="GHK5" s="25"/>
      <c r="GHL5" s="25"/>
      <c r="GHM5" s="25"/>
      <c r="GHN5" s="25"/>
      <c r="GHO5" s="25"/>
      <c r="GHP5" s="25"/>
      <c r="GHQ5" s="25"/>
      <c r="GHR5" s="25"/>
      <c r="GHS5" s="25"/>
      <c r="GHT5" s="25"/>
      <c r="GHU5" s="25"/>
      <c r="GHV5" s="25"/>
      <c r="GHW5" s="25"/>
      <c r="GHX5" s="25"/>
      <c r="GHY5" s="25"/>
      <c r="GHZ5" s="25"/>
      <c r="GIA5" s="25"/>
      <c r="GIB5" s="25"/>
      <c r="GIC5" s="25"/>
      <c r="GID5" s="25"/>
      <c r="GIE5" s="25"/>
      <c r="GIF5" s="25"/>
      <c r="GIG5" s="25"/>
      <c r="GIH5" s="25"/>
      <c r="GII5" s="25"/>
      <c r="GIJ5" s="25"/>
      <c r="GIK5" s="25"/>
      <c r="GIL5" s="25"/>
      <c r="GIM5" s="25"/>
      <c r="GIN5" s="25"/>
      <c r="GIO5" s="25"/>
      <c r="GIP5" s="25"/>
      <c r="GIQ5" s="25"/>
      <c r="GIR5" s="25"/>
      <c r="GIS5" s="25"/>
      <c r="GIT5" s="25"/>
      <c r="GIU5" s="25"/>
      <c r="GIV5" s="25"/>
      <c r="GIW5" s="25"/>
      <c r="GIX5" s="25"/>
      <c r="GIY5" s="25"/>
      <c r="GIZ5" s="25"/>
      <c r="GJA5" s="25"/>
      <c r="GJB5" s="25"/>
      <c r="GJC5" s="25"/>
      <c r="GJD5" s="25"/>
      <c r="GJE5" s="25"/>
      <c r="GJF5" s="25"/>
      <c r="GJG5" s="25"/>
      <c r="GJH5" s="25"/>
      <c r="GJI5" s="25"/>
      <c r="GJJ5" s="25"/>
      <c r="GJK5" s="25"/>
      <c r="GJL5" s="25"/>
      <c r="GJM5" s="25"/>
      <c r="GJN5" s="25"/>
      <c r="GJO5" s="25"/>
      <c r="GJP5" s="25"/>
      <c r="GJQ5" s="25"/>
      <c r="GJR5" s="25"/>
      <c r="GJS5" s="25"/>
      <c r="GJT5" s="25"/>
      <c r="GJU5" s="25"/>
      <c r="GJV5" s="25"/>
      <c r="GJW5" s="25"/>
      <c r="GJX5" s="25"/>
      <c r="GJY5" s="25"/>
      <c r="GJZ5" s="25"/>
      <c r="GKA5" s="25"/>
      <c r="GKB5" s="25"/>
      <c r="GKC5" s="25"/>
      <c r="GKD5" s="25"/>
      <c r="GKE5" s="25"/>
      <c r="GKF5" s="25"/>
      <c r="GKG5" s="25"/>
      <c r="GKH5" s="25"/>
      <c r="GKI5" s="25"/>
      <c r="GKJ5" s="25"/>
      <c r="GKK5" s="25"/>
      <c r="GKL5" s="25"/>
      <c r="GKM5" s="25"/>
      <c r="GKN5" s="25"/>
      <c r="GKO5" s="25"/>
      <c r="GKP5" s="25"/>
      <c r="GKQ5" s="25"/>
      <c r="GKR5" s="25"/>
      <c r="GKS5" s="25"/>
      <c r="GKT5" s="25"/>
      <c r="GKU5" s="25"/>
      <c r="GKV5" s="25"/>
      <c r="GKW5" s="25"/>
      <c r="GKX5" s="25"/>
      <c r="GKY5" s="25"/>
      <c r="GKZ5" s="25"/>
      <c r="GLA5" s="25"/>
      <c r="GLB5" s="25"/>
      <c r="GLC5" s="25"/>
      <c r="GLD5" s="25"/>
      <c r="GLE5" s="25"/>
      <c r="GLF5" s="25"/>
      <c r="GLG5" s="25"/>
      <c r="GLH5" s="25"/>
      <c r="GLI5" s="25"/>
      <c r="GLJ5" s="25"/>
      <c r="GLK5" s="25"/>
      <c r="GLL5" s="25"/>
      <c r="GLM5" s="25"/>
      <c r="GLN5" s="25"/>
      <c r="GLO5" s="25"/>
      <c r="GLP5" s="25"/>
      <c r="GLQ5" s="25"/>
      <c r="GLR5" s="25"/>
      <c r="GLS5" s="25"/>
      <c r="GLT5" s="25"/>
      <c r="GLU5" s="25"/>
      <c r="GLV5" s="25"/>
      <c r="GLW5" s="25"/>
      <c r="GLX5" s="25"/>
      <c r="GLY5" s="25"/>
      <c r="GLZ5" s="25"/>
      <c r="GMA5" s="25"/>
      <c r="GMB5" s="25"/>
      <c r="GMC5" s="25"/>
      <c r="GMD5" s="25"/>
      <c r="GME5" s="25"/>
      <c r="GMF5" s="25"/>
      <c r="GMG5" s="25"/>
      <c r="GMH5" s="25"/>
      <c r="GMI5" s="25"/>
      <c r="GMJ5" s="25"/>
      <c r="GMK5" s="25"/>
      <c r="GML5" s="25"/>
      <c r="GMM5" s="25"/>
      <c r="GMN5" s="25"/>
      <c r="GMO5" s="25"/>
      <c r="GMP5" s="25"/>
      <c r="GMQ5" s="25"/>
      <c r="GMR5" s="25"/>
      <c r="GMS5" s="25"/>
      <c r="GMT5" s="25"/>
      <c r="GMU5" s="25"/>
      <c r="GMV5" s="25"/>
      <c r="GMW5" s="25"/>
      <c r="GMX5" s="25"/>
      <c r="GMY5" s="25"/>
      <c r="GMZ5" s="25"/>
      <c r="GNA5" s="25"/>
      <c r="GNB5" s="25"/>
      <c r="GNC5" s="25"/>
      <c r="GND5" s="25"/>
      <c r="GNE5" s="25"/>
      <c r="GNF5" s="25"/>
      <c r="GNG5" s="25"/>
      <c r="GNH5" s="25"/>
      <c r="GNI5" s="25"/>
      <c r="GNJ5" s="25"/>
      <c r="GNK5" s="25"/>
      <c r="GNL5" s="25"/>
      <c r="GNM5" s="25"/>
      <c r="GNN5" s="25"/>
      <c r="GNO5" s="25"/>
      <c r="GNP5" s="25"/>
      <c r="GNQ5" s="25"/>
      <c r="GNR5" s="25"/>
      <c r="GNS5" s="25"/>
      <c r="GNT5" s="25"/>
      <c r="GNU5" s="25"/>
      <c r="GNV5" s="25"/>
      <c r="GNW5" s="25"/>
      <c r="GNX5" s="25"/>
      <c r="GNY5" s="25"/>
      <c r="GNZ5" s="25"/>
      <c r="GOA5" s="25"/>
      <c r="GOB5" s="25"/>
      <c r="GOC5" s="25"/>
      <c r="GOD5" s="25"/>
      <c r="GOE5" s="25"/>
      <c r="GOF5" s="25"/>
      <c r="GOG5" s="25"/>
      <c r="GOH5" s="25"/>
      <c r="GOI5" s="25"/>
      <c r="GOJ5" s="25"/>
      <c r="GOK5" s="25"/>
      <c r="GOL5" s="25"/>
      <c r="GOM5" s="25"/>
      <c r="GON5" s="25"/>
      <c r="GOO5" s="25"/>
      <c r="GOP5" s="25"/>
      <c r="GOQ5" s="25"/>
      <c r="GOR5" s="25"/>
      <c r="GOS5" s="25"/>
      <c r="GOT5" s="25"/>
      <c r="GOU5" s="25"/>
      <c r="GOV5" s="25"/>
      <c r="GOW5" s="25"/>
      <c r="GOX5" s="25"/>
      <c r="GOY5" s="25"/>
      <c r="GOZ5" s="25"/>
      <c r="GPA5" s="25"/>
      <c r="GPB5" s="25"/>
      <c r="GPC5" s="25"/>
      <c r="GPD5" s="25"/>
      <c r="GPE5" s="25"/>
      <c r="GPF5" s="25"/>
      <c r="GPG5" s="25"/>
      <c r="GPH5" s="25"/>
      <c r="GPI5" s="25"/>
      <c r="GPJ5" s="25"/>
      <c r="GPK5" s="25"/>
      <c r="GPL5" s="25"/>
      <c r="GPM5" s="25"/>
      <c r="GPN5" s="25"/>
      <c r="GPO5" s="25"/>
      <c r="GPP5" s="25"/>
      <c r="GPQ5" s="25"/>
      <c r="GPR5" s="25"/>
      <c r="GPS5" s="25"/>
      <c r="GPT5" s="25"/>
      <c r="GPU5" s="25"/>
      <c r="GPV5" s="25"/>
      <c r="GPW5" s="25"/>
      <c r="GPX5" s="25"/>
      <c r="GPY5" s="25"/>
      <c r="GPZ5" s="25"/>
      <c r="GQA5" s="25"/>
      <c r="GQB5" s="25"/>
      <c r="GQC5" s="25"/>
      <c r="GQD5" s="25"/>
      <c r="GQE5" s="25"/>
      <c r="GQF5" s="25"/>
      <c r="GQG5" s="25"/>
      <c r="GQH5" s="25"/>
      <c r="GQI5" s="25"/>
      <c r="GQJ5" s="25"/>
      <c r="GQK5" s="25"/>
      <c r="GQL5" s="25"/>
      <c r="GQM5" s="25"/>
      <c r="GQN5" s="25"/>
      <c r="GQO5" s="25"/>
      <c r="GQP5" s="25"/>
      <c r="GQQ5" s="25"/>
      <c r="GQR5" s="25"/>
      <c r="GQS5" s="25"/>
      <c r="GQT5" s="25"/>
      <c r="GQU5" s="25"/>
      <c r="GQV5" s="25"/>
      <c r="GQW5" s="25"/>
      <c r="GQX5" s="25"/>
      <c r="GQY5" s="25"/>
      <c r="GQZ5" s="25"/>
      <c r="GRA5" s="25"/>
      <c r="GRB5" s="25"/>
      <c r="GRC5" s="25"/>
      <c r="GRD5" s="25"/>
      <c r="GRE5" s="25"/>
      <c r="GRF5" s="25"/>
      <c r="GRG5" s="25"/>
      <c r="GRH5" s="25"/>
      <c r="GRI5" s="25"/>
      <c r="GRJ5" s="25"/>
      <c r="GRK5" s="25"/>
      <c r="GRL5" s="25"/>
      <c r="GRM5" s="25"/>
      <c r="GRN5" s="25"/>
      <c r="GRO5" s="25"/>
      <c r="GRP5" s="25"/>
      <c r="GRQ5" s="25"/>
      <c r="GRR5" s="25"/>
      <c r="GRS5" s="25"/>
      <c r="GRT5" s="25"/>
      <c r="GRU5" s="25"/>
      <c r="GRV5" s="25"/>
      <c r="GRW5" s="25"/>
      <c r="GRX5" s="25"/>
      <c r="GRY5" s="25"/>
      <c r="GRZ5" s="25"/>
      <c r="GSA5" s="25"/>
      <c r="GSB5" s="25"/>
      <c r="GSC5" s="25"/>
      <c r="GSD5" s="25"/>
      <c r="GSE5" s="25"/>
      <c r="GSF5" s="25"/>
      <c r="GSG5" s="25"/>
      <c r="GSH5" s="25"/>
      <c r="GSI5" s="25"/>
      <c r="GSJ5" s="25"/>
      <c r="GSK5" s="25"/>
      <c r="GSL5" s="25"/>
      <c r="GSM5" s="25"/>
      <c r="GSN5" s="25"/>
      <c r="GSO5" s="25"/>
      <c r="GSP5" s="25"/>
      <c r="GSQ5" s="25"/>
      <c r="GSR5" s="25"/>
      <c r="GSS5" s="25"/>
      <c r="GST5" s="25"/>
      <c r="GSU5" s="25"/>
      <c r="GSV5" s="25"/>
      <c r="GSW5" s="25"/>
      <c r="GSX5" s="25"/>
      <c r="GSY5" s="25"/>
      <c r="GSZ5" s="25"/>
      <c r="GTA5" s="25"/>
      <c r="GTB5" s="25"/>
      <c r="GTC5" s="25"/>
      <c r="GTD5" s="25"/>
      <c r="GTE5" s="25"/>
      <c r="GTF5" s="25"/>
      <c r="GTG5" s="25"/>
      <c r="GTH5" s="25"/>
      <c r="GTI5" s="25"/>
      <c r="GTJ5" s="25"/>
      <c r="GTK5" s="25"/>
      <c r="GTL5" s="25"/>
      <c r="GTM5" s="25"/>
      <c r="GTN5" s="25"/>
      <c r="GTO5" s="25"/>
      <c r="GTP5" s="25"/>
      <c r="GTQ5" s="25"/>
      <c r="GTR5" s="25"/>
      <c r="GTS5" s="25"/>
      <c r="GTT5" s="25"/>
      <c r="GTU5" s="25"/>
      <c r="GTV5" s="25"/>
      <c r="GTW5" s="25"/>
      <c r="GTX5" s="25"/>
      <c r="GTY5" s="25"/>
      <c r="GTZ5" s="25"/>
      <c r="GUA5" s="25"/>
      <c r="GUB5" s="25"/>
      <c r="GUC5" s="25"/>
      <c r="GUD5" s="25"/>
      <c r="GUE5" s="25"/>
      <c r="GUF5" s="25"/>
      <c r="GUG5" s="25"/>
      <c r="GUH5" s="25"/>
      <c r="GUI5" s="25"/>
      <c r="GUJ5" s="25"/>
      <c r="GUK5" s="25"/>
      <c r="GUL5" s="25"/>
      <c r="GUM5" s="25"/>
      <c r="GUN5" s="25"/>
      <c r="GUO5" s="25"/>
      <c r="GUP5" s="25"/>
      <c r="GUQ5" s="25"/>
      <c r="GUR5" s="25"/>
      <c r="GUS5" s="25"/>
      <c r="GUT5" s="25"/>
      <c r="GUU5" s="25"/>
      <c r="GUV5" s="25"/>
      <c r="GUW5" s="25"/>
      <c r="GUX5" s="25"/>
      <c r="GUY5" s="25"/>
      <c r="GUZ5" s="25"/>
      <c r="GVA5" s="25"/>
      <c r="GVB5" s="25"/>
      <c r="GVC5" s="25"/>
      <c r="GVD5" s="25"/>
      <c r="GVE5" s="25"/>
      <c r="GVF5" s="25"/>
      <c r="GVG5" s="25"/>
      <c r="GVH5" s="25"/>
      <c r="GVI5" s="25"/>
      <c r="GVJ5" s="25"/>
      <c r="GVK5" s="25"/>
      <c r="GVL5" s="25"/>
      <c r="GVM5" s="25"/>
      <c r="GVN5" s="25"/>
      <c r="GVO5" s="25"/>
      <c r="GVP5" s="25"/>
      <c r="GVQ5" s="25"/>
      <c r="GVR5" s="25"/>
      <c r="GVS5" s="25"/>
      <c r="GVT5" s="25"/>
      <c r="GVU5" s="25"/>
      <c r="GVV5" s="25"/>
      <c r="GVW5" s="25"/>
      <c r="GVX5" s="25"/>
      <c r="GVY5" s="25"/>
      <c r="GVZ5" s="25"/>
      <c r="GWA5" s="25"/>
      <c r="GWB5" s="25"/>
      <c r="GWC5" s="25"/>
      <c r="GWD5" s="25"/>
      <c r="GWE5" s="25"/>
      <c r="GWF5" s="25"/>
      <c r="GWG5" s="25"/>
      <c r="GWH5" s="25"/>
      <c r="GWI5" s="25"/>
      <c r="GWJ5" s="25"/>
      <c r="GWK5" s="25"/>
      <c r="GWL5" s="25"/>
      <c r="GWM5" s="25"/>
      <c r="GWN5" s="25"/>
      <c r="GWO5" s="25"/>
      <c r="GWP5" s="25"/>
      <c r="GWQ5" s="25"/>
      <c r="GWR5" s="25"/>
      <c r="GWS5" s="25"/>
      <c r="GWT5" s="25"/>
      <c r="GWU5" s="25"/>
      <c r="GWV5" s="25"/>
      <c r="GWW5" s="25"/>
      <c r="GWX5" s="25"/>
      <c r="GWY5" s="25"/>
      <c r="GWZ5" s="25"/>
      <c r="GXA5" s="25"/>
      <c r="GXB5" s="25"/>
      <c r="GXC5" s="25"/>
      <c r="GXD5" s="25"/>
      <c r="GXE5" s="25"/>
      <c r="GXF5" s="25"/>
      <c r="GXG5" s="25"/>
      <c r="GXH5" s="25"/>
      <c r="GXI5" s="25"/>
      <c r="GXJ5" s="25"/>
      <c r="GXK5" s="25"/>
      <c r="GXL5" s="25"/>
      <c r="GXM5" s="25"/>
      <c r="GXN5" s="25"/>
      <c r="GXO5" s="25"/>
      <c r="GXP5" s="25"/>
      <c r="GXQ5" s="25"/>
      <c r="GXR5" s="25"/>
      <c r="GXS5" s="25"/>
      <c r="GXT5" s="25"/>
      <c r="GXU5" s="25"/>
      <c r="GXV5" s="25"/>
      <c r="GXW5" s="25"/>
      <c r="GXX5" s="25"/>
      <c r="GXY5" s="25"/>
      <c r="GXZ5" s="25"/>
      <c r="GYA5" s="25"/>
      <c r="GYB5" s="25"/>
      <c r="GYC5" s="25"/>
      <c r="GYD5" s="25"/>
      <c r="GYE5" s="25"/>
      <c r="GYF5" s="25"/>
      <c r="GYG5" s="25"/>
      <c r="GYH5" s="25"/>
      <c r="GYI5" s="25"/>
      <c r="GYJ5" s="25"/>
      <c r="GYK5" s="25"/>
      <c r="GYL5" s="25"/>
      <c r="GYM5" s="25"/>
      <c r="GYN5" s="25"/>
      <c r="GYO5" s="25"/>
      <c r="GYP5" s="25"/>
      <c r="GYQ5" s="25"/>
      <c r="GYR5" s="25"/>
      <c r="GYS5" s="25"/>
      <c r="GYT5" s="25"/>
      <c r="GYU5" s="25"/>
      <c r="GYV5" s="25"/>
      <c r="GYW5" s="25"/>
      <c r="GYX5" s="25"/>
      <c r="GYY5" s="25"/>
      <c r="GYZ5" s="25"/>
      <c r="GZA5" s="25"/>
      <c r="GZB5" s="25"/>
      <c r="GZC5" s="25"/>
      <c r="GZD5" s="25"/>
      <c r="GZE5" s="25"/>
      <c r="GZF5" s="25"/>
      <c r="GZG5" s="25"/>
      <c r="GZH5" s="25"/>
      <c r="GZI5" s="25"/>
      <c r="GZJ5" s="25"/>
      <c r="GZK5" s="25"/>
      <c r="GZL5" s="25"/>
      <c r="GZM5" s="25"/>
      <c r="GZN5" s="25"/>
      <c r="GZO5" s="25"/>
      <c r="GZP5" s="25"/>
      <c r="GZQ5" s="25"/>
      <c r="GZR5" s="25"/>
      <c r="GZS5" s="25"/>
      <c r="GZT5" s="25"/>
      <c r="GZU5" s="25"/>
      <c r="GZV5" s="25"/>
      <c r="GZW5" s="25"/>
      <c r="GZX5" s="25"/>
      <c r="GZY5" s="25"/>
      <c r="GZZ5" s="25"/>
      <c r="HAA5" s="25"/>
      <c r="HAB5" s="25"/>
      <c r="HAC5" s="25"/>
      <c r="HAD5" s="25"/>
      <c r="HAE5" s="25"/>
      <c r="HAF5" s="25"/>
      <c r="HAG5" s="25"/>
      <c r="HAH5" s="25"/>
      <c r="HAI5" s="25"/>
      <c r="HAJ5" s="25"/>
      <c r="HAK5" s="25"/>
      <c r="HAL5" s="25"/>
      <c r="HAM5" s="25"/>
      <c r="HAN5" s="25"/>
      <c r="HAO5" s="25"/>
      <c r="HAP5" s="25"/>
      <c r="HAQ5" s="25"/>
      <c r="HAR5" s="25"/>
      <c r="HAS5" s="25"/>
      <c r="HAT5" s="25"/>
      <c r="HAU5" s="25"/>
      <c r="HAV5" s="25"/>
      <c r="HAW5" s="25"/>
      <c r="HAX5" s="25"/>
      <c r="HAY5" s="25"/>
      <c r="HAZ5" s="25"/>
      <c r="HBA5" s="25"/>
      <c r="HBB5" s="25"/>
      <c r="HBC5" s="25"/>
      <c r="HBD5" s="25"/>
      <c r="HBE5" s="25"/>
      <c r="HBF5" s="25"/>
      <c r="HBG5" s="25"/>
      <c r="HBH5" s="25"/>
      <c r="HBI5" s="25"/>
      <c r="HBJ5" s="25"/>
      <c r="HBK5" s="25"/>
      <c r="HBL5" s="25"/>
      <c r="HBM5" s="25"/>
      <c r="HBN5" s="25"/>
      <c r="HBO5" s="25"/>
      <c r="HBP5" s="25"/>
      <c r="HBQ5" s="25"/>
      <c r="HBR5" s="25"/>
      <c r="HBS5" s="25"/>
      <c r="HBT5" s="25"/>
      <c r="HBU5" s="25"/>
      <c r="HBV5" s="25"/>
      <c r="HBW5" s="25"/>
      <c r="HBX5" s="25"/>
      <c r="HBY5" s="25"/>
      <c r="HBZ5" s="25"/>
      <c r="HCA5" s="25"/>
      <c r="HCB5" s="25"/>
      <c r="HCC5" s="25"/>
      <c r="HCD5" s="25"/>
      <c r="HCE5" s="25"/>
      <c r="HCF5" s="25"/>
      <c r="HCG5" s="25"/>
      <c r="HCH5" s="25"/>
      <c r="HCI5" s="25"/>
      <c r="HCJ5" s="25"/>
      <c r="HCK5" s="25"/>
      <c r="HCL5" s="25"/>
      <c r="HCM5" s="25"/>
      <c r="HCN5" s="25"/>
      <c r="HCO5" s="25"/>
      <c r="HCP5" s="25"/>
      <c r="HCQ5" s="25"/>
      <c r="HCR5" s="25"/>
      <c r="HCS5" s="25"/>
      <c r="HCT5" s="25"/>
      <c r="HCU5" s="25"/>
      <c r="HCV5" s="25"/>
      <c r="HCW5" s="25"/>
      <c r="HCX5" s="25"/>
      <c r="HCY5" s="25"/>
      <c r="HCZ5" s="25"/>
      <c r="HDA5" s="25"/>
      <c r="HDB5" s="25"/>
      <c r="HDC5" s="25"/>
      <c r="HDD5" s="25"/>
      <c r="HDE5" s="25"/>
      <c r="HDF5" s="25"/>
      <c r="HDG5" s="25"/>
      <c r="HDH5" s="25"/>
      <c r="HDI5" s="25"/>
      <c r="HDJ5" s="25"/>
      <c r="HDK5" s="25"/>
      <c r="HDL5" s="25"/>
      <c r="HDM5" s="25"/>
      <c r="HDN5" s="25"/>
      <c r="HDO5" s="25"/>
      <c r="HDP5" s="25"/>
      <c r="HDQ5" s="25"/>
      <c r="HDR5" s="25"/>
      <c r="HDS5" s="25"/>
      <c r="HDT5" s="25"/>
      <c r="HDU5" s="25"/>
      <c r="HDV5" s="25"/>
      <c r="HDW5" s="25"/>
      <c r="HDX5" s="25"/>
      <c r="HDY5" s="25"/>
      <c r="HDZ5" s="25"/>
      <c r="HEA5" s="25"/>
      <c r="HEB5" s="25"/>
      <c r="HEC5" s="25"/>
      <c r="HED5" s="25"/>
      <c r="HEE5" s="25"/>
      <c r="HEF5" s="25"/>
      <c r="HEG5" s="25"/>
      <c r="HEH5" s="25"/>
      <c r="HEI5" s="25"/>
      <c r="HEJ5" s="25"/>
      <c r="HEK5" s="25"/>
      <c r="HEL5" s="25"/>
      <c r="HEM5" s="25"/>
      <c r="HEN5" s="25"/>
      <c r="HEO5" s="25"/>
      <c r="HEP5" s="25"/>
      <c r="HEQ5" s="25"/>
      <c r="HER5" s="25"/>
      <c r="HES5" s="25"/>
      <c r="HET5" s="25"/>
      <c r="HEU5" s="25"/>
      <c r="HEV5" s="25"/>
      <c r="HEW5" s="25"/>
      <c r="HEX5" s="25"/>
      <c r="HEY5" s="25"/>
      <c r="HEZ5" s="25"/>
      <c r="HFA5" s="25"/>
      <c r="HFB5" s="25"/>
      <c r="HFC5" s="25"/>
      <c r="HFD5" s="25"/>
      <c r="HFE5" s="25"/>
      <c r="HFF5" s="25"/>
      <c r="HFG5" s="25"/>
      <c r="HFH5" s="25"/>
      <c r="HFI5" s="25"/>
      <c r="HFJ5" s="25"/>
      <c r="HFK5" s="25"/>
      <c r="HFL5" s="25"/>
      <c r="HFM5" s="25"/>
      <c r="HFN5" s="25"/>
      <c r="HFO5" s="25"/>
      <c r="HFP5" s="25"/>
      <c r="HFQ5" s="25"/>
      <c r="HFR5" s="25"/>
      <c r="HFS5" s="25"/>
      <c r="HFT5" s="25"/>
      <c r="HFU5" s="25"/>
      <c r="HFV5" s="25"/>
      <c r="HFW5" s="25"/>
      <c r="HFX5" s="25"/>
      <c r="HFY5" s="25"/>
      <c r="HFZ5" s="25"/>
      <c r="HGA5" s="25"/>
      <c r="HGB5" s="25"/>
      <c r="HGC5" s="25"/>
      <c r="HGD5" s="25"/>
      <c r="HGE5" s="25"/>
      <c r="HGF5" s="25"/>
      <c r="HGG5" s="25"/>
      <c r="HGH5" s="25"/>
      <c r="HGI5" s="25"/>
      <c r="HGJ5" s="25"/>
      <c r="HGK5" s="25"/>
      <c r="HGL5" s="25"/>
      <c r="HGM5" s="25"/>
      <c r="HGN5" s="25"/>
      <c r="HGO5" s="25"/>
      <c r="HGP5" s="25"/>
      <c r="HGQ5" s="25"/>
      <c r="HGR5" s="25"/>
      <c r="HGS5" s="25"/>
      <c r="HGT5" s="25"/>
      <c r="HGU5" s="25"/>
      <c r="HGV5" s="25"/>
      <c r="HGW5" s="25"/>
      <c r="HGX5" s="25"/>
      <c r="HGY5" s="25"/>
      <c r="HGZ5" s="25"/>
      <c r="HHA5" s="25"/>
      <c r="HHB5" s="25"/>
      <c r="HHC5" s="25"/>
      <c r="HHD5" s="25"/>
      <c r="HHE5" s="25"/>
      <c r="HHF5" s="25"/>
      <c r="HHG5" s="25"/>
      <c r="HHH5" s="25"/>
      <c r="HHI5" s="25"/>
      <c r="HHJ5" s="25"/>
      <c r="HHK5" s="25"/>
      <c r="HHL5" s="25"/>
      <c r="HHM5" s="25"/>
      <c r="HHN5" s="25"/>
      <c r="HHO5" s="25"/>
      <c r="HHP5" s="25"/>
      <c r="HHQ5" s="25"/>
      <c r="HHR5" s="25"/>
      <c r="HHS5" s="25"/>
      <c r="HHT5" s="25"/>
      <c r="HHU5" s="25"/>
      <c r="HHV5" s="25"/>
      <c r="HHW5" s="25"/>
      <c r="HHX5" s="25"/>
      <c r="HHY5" s="25"/>
      <c r="HHZ5" s="25"/>
      <c r="HIA5" s="25"/>
      <c r="HIB5" s="25"/>
      <c r="HIC5" s="25"/>
      <c r="HID5" s="25"/>
      <c r="HIE5" s="25"/>
      <c r="HIF5" s="25"/>
      <c r="HIG5" s="25"/>
      <c r="HIH5" s="25"/>
      <c r="HII5" s="25"/>
      <c r="HIJ5" s="25"/>
      <c r="HIK5" s="25"/>
      <c r="HIL5" s="25"/>
      <c r="HIM5" s="25"/>
      <c r="HIN5" s="25"/>
      <c r="HIO5" s="25"/>
      <c r="HIP5" s="25"/>
      <c r="HIQ5" s="25"/>
      <c r="HIR5" s="25"/>
      <c r="HIS5" s="25"/>
      <c r="HIT5" s="25"/>
      <c r="HIU5" s="25"/>
      <c r="HIV5" s="25"/>
      <c r="HIW5" s="25"/>
      <c r="HIX5" s="25"/>
      <c r="HIY5" s="25"/>
      <c r="HIZ5" s="25"/>
      <c r="HJA5" s="25"/>
      <c r="HJB5" s="25"/>
      <c r="HJC5" s="25"/>
      <c r="HJD5" s="25"/>
      <c r="HJE5" s="25"/>
      <c r="HJF5" s="25"/>
      <c r="HJG5" s="25"/>
      <c r="HJH5" s="25"/>
      <c r="HJI5" s="25"/>
      <c r="HJJ5" s="25"/>
      <c r="HJK5" s="25"/>
      <c r="HJL5" s="25"/>
      <c r="HJM5" s="25"/>
      <c r="HJN5" s="25"/>
      <c r="HJO5" s="25"/>
      <c r="HJP5" s="25"/>
      <c r="HJQ5" s="25"/>
      <c r="HJR5" s="25"/>
      <c r="HJS5" s="25"/>
      <c r="HJT5" s="25"/>
      <c r="HJU5" s="25"/>
      <c r="HJV5" s="25"/>
      <c r="HJW5" s="25"/>
      <c r="HJX5" s="25"/>
      <c r="HJY5" s="25"/>
      <c r="HJZ5" s="25"/>
      <c r="HKA5" s="25"/>
      <c r="HKB5" s="25"/>
      <c r="HKC5" s="25"/>
      <c r="HKD5" s="25"/>
      <c r="HKE5" s="25"/>
      <c r="HKF5" s="25"/>
      <c r="HKG5" s="25"/>
      <c r="HKH5" s="25"/>
      <c r="HKI5" s="25"/>
      <c r="HKJ5" s="25"/>
      <c r="HKK5" s="25"/>
      <c r="HKL5" s="25"/>
      <c r="HKM5" s="25"/>
      <c r="HKN5" s="25"/>
      <c r="HKO5" s="25"/>
      <c r="HKP5" s="25"/>
      <c r="HKQ5" s="25"/>
      <c r="HKR5" s="25"/>
      <c r="HKS5" s="25"/>
      <c r="HKT5" s="25"/>
      <c r="HKU5" s="25"/>
      <c r="HKV5" s="25"/>
      <c r="HKW5" s="25"/>
      <c r="HKX5" s="25"/>
      <c r="HKY5" s="25"/>
      <c r="HKZ5" s="25"/>
      <c r="HLA5" s="25"/>
      <c r="HLB5" s="25"/>
      <c r="HLC5" s="25"/>
      <c r="HLD5" s="25"/>
      <c r="HLE5" s="25"/>
      <c r="HLF5" s="25"/>
      <c r="HLG5" s="25"/>
      <c r="HLH5" s="25"/>
      <c r="HLI5" s="25"/>
      <c r="HLJ5" s="25"/>
      <c r="HLK5" s="25"/>
      <c r="HLL5" s="25"/>
      <c r="HLM5" s="25"/>
      <c r="HLN5" s="25"/>
      <c r="HLO5" s="25"/>
      <c r="HLP5" s="25"/>
      <c r="HLQ5" s="25"/>
      <c r="HLR5" s="25"/>
      <c r="HLS5" s="25"/>
      <c r="HLT5" s="25"/>
      <c r="HLU5" s="25"/>
      <c r="HLV5" s="25"/>
      <c r="HLW5" s="25"/>
      <c r="HLX5" s="25"/>
      <c r="HLY5" s="25"/>
      <c r="HLZ5" s="25"/>
      <c r="HMA5" s="25"/>
      <c r="HMB5" s="25"/>
      <c r="HMC5" s="25"/>
      <c r="HMD5" s="25"/>
      <c r="HME5" s="25"/>
      <c r="HMF5" s="25"/>
      <c r="HMG5" s="25"/>
      <c r="HMH5" s="25"/>
      <c r="HMI5" s="25"/>
      <c r="HMJ5" s="25"/>
      <c r="HMK5" s="25"/>
      <c r="HML5" s="25"/>
      <c r="HMM5" s="25"/>
      <c r="HMN5" s="25"/>
      <c r="HMO5" s="25"/>
      <c r="HMP5" s="25"/>
      <c r="HMQ5" s="25"/>
      <c r="HMR5" s="25"/>
      <c r="HMS5" s="25"/>
      <c r="HMT5" s="25"/>
      <c r="HMU5" s="25"/>
      <c r="HMV5" s="25"/>
      <c r="HMW5" s="25"/>
      <c r="HMX5" s="25"/>
      <c r="HMY5" s="25"/>
      <c r="HMZ5" s="25"/>
      <c r="HNA5" s="25"/>
      <c r="HNB5" s="25"/>
      <c r="HNC5" s="25"/>
      <c r="HND5" s="25"/>
      <c r="HNE5" s="25"/>
      <c r="HNF5" s="25"/>
      <c r="HNG5" s="25"/>
      <c r="HNH5" s="25"/>
      <c r="HNI5" s="25"/>
      <c r="HNJ5" s="25"/>
      <c r="HNK5" s="25"/>
      <c r="HNL5" s="25"/>
      <c r="HNM5" s="25"/>
      <c r="HNN5" s="25"/>
      <c r="HNO5" s="25"/>
      <c r="HNP5" s="25"/>
      <c r="HNQ5" s="25"/>
      <c r="HNR5" s="25"/>
      <c r="HNS5" s="25"/>
      <c r="HNT5" s="25"/>
      <c r="HNU5" s="25"/>
      <c r="HNV5" s="25"/>
      <c r="HNW5" s="25"/>
      <c r="HNX5" s="25"/>
      <c r="HNY5" s="25"/>
      <c r="HNZ5" s="25"/>
      <c r="HOA5" s="25"/>
      <c r="HOB5" s="25"/>
      <c r="HOC5" s="25"/>
      <c r="HOD5" s="25"/>
      <c r="HOE5" s="25"/>
      <c r="HOF5" s="25"/>
      <c r="HOG5" s="25"/>
      <c r="HOH5" s="25"/>
      <c r="HOI5" s="25"/>
      <c r="HOJ5" s="25"/>
      <c r="HOK5" s="25"/>
      <c r="HOL5" s="25"/>
      <c r="HOM5" s="25"/>
      <c r="HON5" s="25"/>
      <c r="HOO5" s="25"/>
      <c r="HOP5" s="25"/>
      <c r="HOQ5" s="25"/>
      <c r="HOR5" s="25"/>
      <c r="HOS5" s="25"/>
      <c r="HOT5" s="25"/>
      <c r="HOU5" s="25"/>
      <c r="HOV5" s="25"/>
      <c r="HOW5" s="25"/>
      <c r="HOX5" s="25"/>
      <c r="HOY5" s="25"/>
      <c r="HOZ5" s="25"/>
      <c r="HPA5" s="25"/>
      <c r="HPB5" s="25"/>
      <c r="HPC5" s="25"/>
      <c r="HPD5" s="25"/>
      <c r="HPE5" s="25"/>
      <c r="HPF5" s="25"/>
      <c r="HPG5" s="25"/>
      <c r="HPH5" s="25"/>
      <c r="HPI5" s="25"/>
      <c r="HPJ5" s="25"/>
      <c r="HPK5" s="25"/>
      <c r="HPL5" s="25"/>
      <c r="HPM5" s="25"/>
      <c r="HPN5" s="25"/>
      <c r="HPO5" s="25"/>
      <c r="HPP5" s="25"/>
      <c r="HPQ5" s="25"/>
      <c r="HPR5" s="25"/>
      <c r="HPS5" s="25"/>
      <c r="HPT5" s="25"/>
      <c r="HPU5" s="25"/>
      <c r="HPV5" s="25"/>
      <c r="HPW5" s="25"/>
      <c r="HPX5" s="25"/>
      <c r="HPY5" s="25"/>
      <c r="HPZ5" s="25"/>
      <c r="HQA5" s="25"/>
      <c r="HQB5" s="25"/>
      <c r="HQC5" s="25"/>
      <c r="HQD5" s="25"/>
      <c r="HQE5" s="25"/>
      <c r="HQF5" s="25"/>
      <c r="HQG5" s="25"/>
      <c r="HQH5" s="25"/>
      <c r="HQI5" s="25"/>
      <c r="HQJ5" s="25"/>
      <c r="HQK5" s="25"/>
      <c r="HQL5" s="25"/>
      <c r="HQM5" s="25"/>
      <c r="HQN5" s="25"/>
      <c r="HQO5" s="25"/>
      <c r="HQP5" s="25"/>
      <c r="HQQ5" s="25"/>
      <c r="HQR5" s="25"/>
      <c r="HQS5" s="25"/>
      <c r="HQT5" s="25"/>
      <c r="HQU5" s="25"/>
      <c r="HQV5" s="25"/>
      <c r="HQW5" s="25"/>
      <c r="HQX5" s="25"/>
      <c r="HQY5" s="25"/>
      <c r="HQZ5" s="25"/>
      <c r="HRA5" s="25"/>
      <c r="HRB5" s="25"/>
      <c r="HRC5" s="25"/>
      <c r="HRD5" s="25"/>
      <c r="HRE5" s="25"/>
      <c r="HRF5" s="25"/>
      <c r="HRG5" s="25"/>
      <c r="HRH5" s="25"/>
      <c r="HRI5" s="25"/>
      <c r="HRJ5" s="25"/>
      <c r="HRK5" s="25"/>
      <c r="HRL5" s="25"/>
      <c r="HRM5" s="25"/>
      <c r="HRN5" s="25"/>
      <c r="HRO5" s="25"/>
      <c r="HRP5" s="25"/>
      <c r="HRQ5" s="25"/>
      <c r="HRR5" s="25"/>
      <c r="HRS5" s="25"/>
      <c r="HRT5" s="25"/>
      <c r="HRU5" s="25"/>
      <c r="HRV5" s="25"/>
      <c r="HRW5" s="25"/>
      <c r="HRX5" s="25"/>
      <c r="HRY5" s="25"/>
      <c r="HRZ5" s="25"/>
      <c r="HSA5" s="25"/>
      <c r="HSB5" s="25"/>
      <c r="HSC5" s="25"/>
      <c r="HSD5" s="25"/>
      <c r="HSE5" s="25"/>
      <c r="HSF5" s="25"/>
      <c r="HSG5" s="25"/>
      <c r="HSH5" s="25"/>
      <c r="HSI5" s="25"/>
      <c r="HSJ5" s="25"/>
      <c r="HSK5" s="25"/>
      <c r="HSL5" s="25"/>
      <c r="HSM5" s="25"/>
      <c r="HSN5" s="25"/>
      <c r="HSO5" s="25"/>
      <c r="HSP5" s="25"/>
      <c r="HSQ5" s="25"/>
      <c r="HSR5" s="25"/>
      <c r="HSS5" s="25"/>
      <c r="HST5" s="25"/>
      <c r="HSU5" s="25"/>
      <c r="HSV5" s="25"/>
      <c r="HSW5" s="25"/>
      <c r="HSX5" s="25"/>
      <c r="HSY5" s="25"/>
      <c r="HSZ5" s="25"/>
      <c r="HTA5" s="25"/>
      <c r="HTB5" s="25"/>
      <c r="HTC5" s="25"/>
      <c r="HTD5" s="25"/>
      <c r="HTE5" s="25"/>
      <c r="HTF5" s="25"/>
      <c r="HTG5" s="25"/>
      <c r="HTH5" s="25"/>
      <c r="HTI5" s="25"/>
      <c r="HTJ5" s="25"/>
      <c r="HTK5" s="25"/>
      <c r="HTL5" s="25"/>
      <c r="HTM5" s="25"/>
      <c r="HTN5" s="25"/>
      <c r="HTO5" s="25"/>
      <c r="HTP5" s="25"/>
      <c r="HTQ5" s="25"/>
      <c r="HTR5" s="25"/>
      <c r="HTS5" s="25"/>
      <c r="HTT5" s="25"/>
      <c r="HTU5" s="25"/>
      <c r="HTV5" s="25"/>
      <c r="HTW5" s="25"/>
      <c r="HTX5" s="25"/>
      <c r="HTY5" s="25"/>
      <c r="HTZ5" s="25"/>
      <c r="HUA5" s="25"/>
      <c r="HUB5" s="25"/>
      <c r="HUC5" s="25"/>
      <c r="HUD5" s="25"/>
      <c r="HUE5" s="25"/>
      <c r="HUF5" s="25"/>
      <c r="HUG5" s="25"/>
      <c r="HUH5" s="25"/>
      <c r="HUI5" s="25"/>
      <c r="HUJ5" s="25"/>
      <c r="HUK5" s="25"/>
      <c r="HUL5" s="25"/>
      <c r="HUM5" s="25"/>
      <c r="HUN5" s="25"/>
      <c r="HUO5" s="25"/>
      <c r="HUP5" s="25"/>
      <c r="HUQ5" s="25"/>
      <c r="HUR5" s="25"/>
      <c r="HUS5" s="25"/>
      <c r="HUT5" s="25"/>
      <c r="HUU5" s="25"/>
      <c r="HUV5" s="25"/>
      <c r="HUW5" s="25"/>
      <c r="HUX5" s="25"/>
      <c r="HUY5" s="25"/>
      <c r="HUZ5" s="25"/>
      <c r="HVA5" s="25"/>
      <c r="HVB5" s="25"/>
      <c r="HVC5" s="25"/>
      <c r="HVD5" s="25"/>
      <c r="HVE5" s="25"/>
      <c r="HVF5" s="25"/>
      <c r="HVG5" s="25"/>
      <c r="HVH5" s="25"/>
      <c r="HVI5" s="25"/>
      <c r="HVJ5" s="25"/>
      <c r="HVK5" s="25"/>
      <c r="HVL5" s="25"/>
      <c r="HVM5" s="25"/>
      <c r="HVN5" s="25"/>
      <c r="HVO5" s="25"/>
      <c r="HVP5" s="25"/>
      <c r="HVQ5" s="25"/>
      <c r="HVR5" s="25"/>
      <c r="HVS5" s="25"/>
      <c r="HVT5" s="25"/>
      <c r="HVU5" s="25"/>
      <c r="HVV5" s="25"/>
      <c r="HVW5" s="25"/>
      <c r="HVX5" s="25"/>
      <c r="HVY5" s="25"/>
      <c r="HVZ5" s="25"/>
      <c r="HWA5" s="25"/>
      <c r="HWB5" s="25"/>
      <c r="HWC5" s="25"/>
      <c r="HWD5" s="25"/>
      <c r="HWE5" s="25"/>
      <c r="HWF5" s="25"/>
      <c r="HWG5" s="25"/>
      <c r="HWH5" s="25"/>
      <c r="HWI5" s="25"/>
      <c r="HWJ5" s="25"/>
      <c r="HWK5" s="25"/>
      <c r="HWL5" s="25"/>
      <c r="HWM5" s="25"/>
      <c r="HWN5" s="25"/>
      <c r="HWO5" s="25"/>
      <c r="HWP5" s="25"/>
      <c r="HWQ5" s="25"/>
      <c r="HWR5" s="25"/>
      <c r="HWS5" s="25"/>
      <c r="HWT5" s="25"/>
      <c r="HWU5" s="25"/>
      <c r="HWV5" s="25"/>
      <c r="HWW5" s="25"/>
      <c r="HWX5" s="25"/>
      <c r="HWY5" s="25"/>
      <c r="HWZ5" s="25"/>
      <c r="HXA5" s="25"/>
      <c r="HXB5" s="25"/>
      <c r="HXC5" s="25"/>
      <c r="HXD5" s="25"/>
      <c r="HXE5" s="25"/>
      <c r="HXF5" s="25"/>
      <c r="HXG5" s="25"/>
      <c r="HXH5" s="25"/>
      <c r="HXI5" s="25"/>
      <c r="HXJ5" s="25"/>
      <c r="HXK5" s="25"/>
      <c r="HXL5" s="25"/>
      <c r="HXM5" s="25"/>
      <c r="HXN5" s="25"/>
      <c r="HXO5" s="25"/>
      <c r="HXP5" s="25"/>
      <c r="HXQ5" s="25"/>
      <c r="HXR5" s="25"/>
      <c r="HXS5" s="25"/>
      <c r="HXT5" s="25"/>
      <c r="HXU5" s="25"/>
      <c r="HXV5" s="25"/>
      <c r="HXW5" s="25"/>
      <c r="HXX5" s="25"/>
      <c r="HXY5" s="25"/>
      <c r="HXZ5" s="25"/>
      <c r="HYA5" s="25"/>
      <c r="HYB5" s="25"/>
      <c r="HYC5" s="25"/>
      <c r="HYD5" s="25"/>
      <c r="HYE5" s="25"/>
      <c r="HYF5" s="25"/>
      <c r="HYG5" s="25"/>
      <c r="HYH5" s="25"/>
      <c r="HYI5" s="25"/>
      <c r="HYJ5" s="25"/>
      <c r="HYK5" s="25"/>
      <c r="HYL5" s="25"/>
      <c r="HYM5" s="25"/>
      <c r="HYN5" s="25"/>
      <c r="HYO5" s="25"/>
      <c r="HYP5" s="25"/>
      <c r="HYQ5" s="25"/>
      <c r="HYR5" s="25"/>
      <c r="HYS5" s="25"/>
      <c r="HYT5" s="25"/>
      <c r="HYU5" s="25"/>
      <c r="HYV5" s="25"/>
      <c r="HYW5" s="25"/>
      <c r="HYX5" s="25"/>
      <c r="HYY5" s="25"/>
      <c r="HYZ5" s="25"/>
      <c r="HZA5" s="25"/>
      <c r="HZB5" s="25"/>
      <c r="HZC5" s="25"/>
      <c r="HZD5" s="25"/>
      <c r="HZE5" s="25"/>
      <c r="HZF5" s="25"/>
      <c r="HZG5" s="25"/>
      <c r="HZH5" s="25"/>
      <c r="HZI5" s="25"/>
      <c r="HZJ5" s="25"/>
      <c r="HZK5" s="25"/>
      <c r="HZL5" s="25"/>
      <c r="HZM5" s="25"/>
      <c r="HZN5" s="25"/>
      <c r="HZO5" s="25"/>
      <c r="HZP5" s="25"/>
      <c r="HZQ5" s="25"/>
      <c r="HZR5" s="25"/>
      <c r="HZS5" s="25"/>
      <c r="HZT5" s="25"/>
      <c r="HZU5" s="25"/>
      <c r="HZV5" s="25"/>
      <c r="HZW5" s="25"/>
      <c r="HZX5" s="25"/>
      <c r="HZY5" s="25"/>
      <c r="HZZ5" s="25"/>
      <c r="IAA5" s="25"/>
      <c r="IAB5" s="25"/>
      <c r="IAC5" s="25"/>
      <c r="IAD5" s="25"/>
      <c r="IAE5" s="25"/>
      <c r="IAF5" s="25"/>
      <c r="IAG5" s="25"/>
      <c r="IAH5" s="25"/>
      <c r="IAI5" s="25"/>
      <c r="IAJ5" s="25"/>
      <c r="IAK5" s="25"/>
      <c r="IAL5" s="25"/>
      <c r="IAM5" s="25"/>
      <c r="IAN5" s="25"/>
      <c r="IAO5" s="25"/>
      <c r="IAP5" s="25"/>
      <c r="IAQ5" s="25"/>
      <c r="IAR5" s="25"/>
      <c r="IAS5" s="25"/>
      <c r="IAT5" s="25"/>
      <c r="IAU5" s="25"/>
      <c r="IAV5" s="25"/>
      <c r="IAW5" s="25"/>
      <c r="IAX5" s="25"/>
      <c r="IAY5" s="25"/>
      <c r="IAZ5" s="25"/>
      <c r="IBA5" s="25"/>
      <c r="IBB5" s="25"/>
      <c r="IBC5" s="25"/>
      <c r="IBD5" s="25"/>
      <c r="IBE5" s="25"/>
      <c r="IBF5" s="25"/>
      <c r="IBG5" s="25"/>
      <c r="IBH5" s="25"/>
      <c r="IBI5" s="25"/>
      <c r="IBJ5" s="25"/>
      <c r="IBK5" s="25"/>
      <c r="IBL5" s="25"/>
      <c r="IBM5" s="25"/>
      <c r="IBN5" s="25"/>
      <c r="IBO5" s="25"/>
      <c r="IBP5" s="25"/>
      <c r="IBQ5" s="25"/>
      <c r="IBR5" s="25"/>
      <c r="IBS5" s="25"/>
      <c r="IBT5" s="25"/>
      <c r="IBU5" s="25"/>
      <c r="IBV5" s="25"/>
      <c r="IBW5" s="25"/>
      <c r="IBX5" s="25"/>
      <c r="IBY5" s="25"/>
      <c r="IBZ5" s="25"/>
      <c r="ICA5" s="25"/>
      <c r="ICB5" s="25"/>
      <c r="ICC5" s="25"/>
      <c r="ICD5" s="25"/>
      <c r="ICE5" s="25"/>
      <c r="ICF5" s="25"/>
      <c r="ICG5" s="25"/>
      <c r="ICH5" s="25"/>
      <c r="ICI5" s="25"/>
      <c r="ICJ5" s="25"/>
      <c r="ICK5" s="25"/>
      <c r="ICL5" s="25"/>
      <c r="ICM5" s="25"/>
      <c r="ICN5" s="25"/>
      <c r="ICO5" s="25"/>
      <c r="ICP5" s="25"/>
      <c r="ICQ5" s="25"/>
      <c r="ICR5" s="25"/>
      <c r="ICS5" s="25"/>
      <c r="ICT5" s="25"/>
      <c r="ICU5" s="25"/>
      <c r="ICV5" s="25"/>
      <c r="ICW5" s="25"/>
      <c r="ICX5" s="25"/>
      <c r="ICY5" s="25"/>
      <c r="ICZ5" s="25"/>
      <c r="IDA5" s="25"/>
      <c r="IDB5" s="25"/>
      <c r="IDC5" s="25"/>
      <c r="IDD5" s="25"/>
      <c r="IDE5" s="25"/>
      <c r="IDF5" s="25"/>
      <c r="IDG5" s="25"/>
      <c r="IDH5" s="25"/>
      <c r="IDI5" s="25"/>
      <c r="IDJ5" s="25"/>
      <c r="IDK5" s="25"/>
      <c r="IDL5" s="25"/>
      <c r="IDM5" s="25"/>
      <c r="IDN5" s="25"/>
      <c r="IDO5" s="25"/>
      <c r="IDP5" s="25"/>
      <c r="IDQ5" s="25"/>
      <c r="IDR5" s="25"/>
      <c r="IDS5" s="25"/>
      <c r="IDT5" s="25"/>
      <c r="IDU5" s="25"/>
      <c r="IDV5" s="25"/>
      <c r="IDW5" s="25"/>
      <c r="IDX5" s="25"/>
      <c r="IDY5" s="25"/>
      <c r="IDZ5" s="25"/>
      <c r="IEA5" s="25"/>
      <c r="IEB5" s="25"/>
      <c r="IEC5" s="25"/>
      <c r="IED5" s="25"/>
      <c r="IEE5" s="25"/>
      <c r="IEF5" s="25"/>
      <c r="IEG5" s="25"/>
      <c r="IEH5" s="25"/>
      <c r="IEI5" s="25"/>
      <c r="IEJ5" s="25"/>
      <c r="IEK5" s="25"/>
      <c r="IEL5" s="25"/>
      <c r="IEM5" s="25"/>
      <c r="IEN5" s="25"/>
      <c r="IEO5" s="25"/>
      <c r="IEP5" s="25"/>
      <c r="IEQ5" s="25"/>
      <c r="IER5" s="25"/>
      <c r="IES5" s="25"/>
      <c r="IET5" s="25"/>
      <c r="IEU5" s="25"/>
      <c r="IEV5" s="25"/>
      <c r="IEW5" s="25"/>
      <c r="IEX5" s="25"/>
      <c r="IEY5" s="25"/>
      <c r="IEZ5" s="25"/>
      <c r="IFA5" s="25"/>
      <c r="IFB5" s="25"/>
      <c r="IFC5" s="25"/>
      <c r="IFD5" s="25"/>
      <c r="IFE5" s="25"/>
      <c r="IFF5" s="25"/>
      <c r="IFG5" s="25"/>
      <c r="IFH5" s="25"/>
      <c r="IFI5" s="25"/>
      <c r="IFJ5" s="25"/>
      <c r="IFK5" s="25"/>
      <c r="IFL5" s="25"/>
      <c r="IFM5" s="25"/>
      <c r="IFN5" s="25"/>
      <c r="IFO5" s="25"/>
      <c r="IFP5" s="25"/>
      <c r="IFQ5" s="25"/>
      <c r="IFR5" s="25"/>
      <c r="IFS5" s="25"/>
      <c r="IFT5" s="25"/>
      <c r="IFU5" s="25"/>
      <c r="IFV5" s="25"/>
      <c r="IFW5" s="25"/>
      <c r="IFX5" s="25"/>
      <c r="IFY5" s="25"/>
      <c r="IFZ5" s="25"/>
      <c r="IGA5" s="25"/>
      <c r="IGB5" s="25"/>
      <c r="IGC5" s="25"/>
      <c r="IGD5" s="25"/>
      <c r="IGE5" s="25"/>
      <c r="IGF5" s="25"/>
      <c r="IGG5" s="25"/>
      <c r="IGH5" s="25"/>
      <c r="IGI5" s="25"/>
      <c r="IGJ5" s="25"/>
      <c r="IGK5" s="25"/>
      <c r="IGL5" s="25"/>
      <c r="IGM5" s="25"/>
      <c r="IGN5" s="25"/>
      <c r="IGO5" s="25"/>
      <c r="IGP5" s="25"/>
      <c r="IGQ5" s="25"/>
      <c r="IGR5" s="25"/>
      <c r="IGS5" s="25"/>
      <c r="IGT5" s="25"/>
      <c r="IGU5" s="25"/>
      <c r="IGV5" s="25"/>
      <c r="IGW5" s="25"/>
      <c r="IGX5" s="25"/>
      <c r="IGY5" s="25"/>
      <c r="IGZ5" s="25"/>
      <c r="IHA5" s="25"/>
      <c r="IHB5" s="25"/>
      <c r="IHC5" s="25"/>
      <c r="IHD5" s="25"/>
      <c r="IHE5" s="25"/>
      <c r="IHF5" s="25"/>
      <c r="IHG5" s="25"/>
      <c r="IHH5" s="25"/>
      <c r="IHI5" s="25"/>
      <c r="IHJ5" s="25"/>
      <c r="IHK5" s="25"/>
      <c r="IHL5" s="25"/>
      <c r="IHM5" s="25"/>
      <c r="IHN5" s="25"/>
      <c r="IHO5" s="25"/>
      <c r="IHP5" s="25"/>
      <c r="IHQ5" s="25"/>
      <c r="IHR5" s="25"/>
      <c r="IHS5" s="25"/>
      <c r="IHT5" s="25"/>
      <c r="IHU5" s="25"/>
      <c r="IHV5" s="25"/>
      <c r="IHW5" s="25"/>
      <c r="IHX5" s="25"/>
      <c r="IHY5" s="25"/>
      <c r="IHZ5" s="25"/>
      <c r="IIA5" s="25"/>
      <c r="IIB5" s="25"/>
      <c r="IIC5" s="25"/>
      <c r="IID5" s="25"/>
      <c r="IIE5" s="25"/>
      <c r="IIF5" s="25"/>
      <c r="IIG5" s="25"/>
      <c r="IIH5" s="25"/>
      <c r="III5" s="25"/>
      <c r="IIJ5" s="25"/>
      <c r="IIK5" s="25"/>
      <c r="IIL5" s="25"/>
      <c r="IIM5" s="25"/>
      <c r="IIN5" s="25"/>
      <c r="IIO5" s="25"/>
      <c r="IIP5" s="25"/>
      <c r="IIQ5" s="25"/>
      <c r="IIR5" s="25"/>
      <c r="IIS5" s="25"/>
      <c r="IIT5" s="25"/>
      <c r="IIU5" s="25"/>
      <c r="IIV5" s="25"/>
      <c r="IIW5" s="25"/>
      <c r="IIX5" s="25"/>
      <c r="IIY5" s="25"/>
      <c r="IIZ5" s="25"/>
      <c r="IJA5" s="25"/>
      <c r="IJB5" s="25"/>
      <c r="IJC5" s="25"/>
      <c r="IJD5" s="25"/>
      <c r="IJE5" s="25"/>
      <c r="IJF5" s="25"/>
      <c r="IJG5" s="25"/>
      <c r="IJH5" s="25"/>
      <c r="IJI5" s="25"/>
      <c r="IJJ5" s="25"/>
      <c r="IJK5" s="25"/>
      <c r="IJL5" s="25"/>
      <c r="IJM5" s="25"/>
      <c r="IJN5" s="25"/>
      <c r="IJO5" s="25"/>
      <c r="IJP5" s="25"/>
      <c r="IJQ5" s="25"/>
      <c r="IJR5" s="25"/>
      <c r="IJS5" s="25"/>
      <c r="IJT5" s="25"/>
      <c r="IJU5" s="25"/>
      <c r="IJV5" s="25"/>
      <c r="IJW5" s="25"/>
      <c r="IJX5" s="25"/>
      <c r="IJY5" s="25"/>
      <c r="IJZ5" s="25"/>
      <c r="IKA5" s="25"/>
      <c r="IKB5" s="25"/>
      <c r="IKC5" s="25"/>
      <c r="IKD5" s="25"/>
      <c r="IKE5" s="25"/>
      <c r="IKF5" s="25"/>
      <c r="IKG5" s="25"/>
      <c r="IKH5" s="25"/>
      <c r="IKI5" s="25"/>
      <c r="IKJ5" s="25"/>
      <c r="IKK5" s="25"/>
      <c r="IKL5" s="25"/>
      <c r="IKM5" s="25"/>
      <c r="IKN5" s="25"/>
      <c r="IKO5" s="25"/>
      <c r="IKP5" s="25"/>
      <c r="IKQ5" s="25"/>
      <c r="IKR5" s="25"/>
      <c r="IKS5" s="25"/>
      <c r="IKT5" s="25"/>
      <c r="IKU5" s="25"/>
      <c r="IKV5" s="25"/>
      <c r="IKW5" s="25"/>
      <c r="IKX5" s="25"/>
      <c r="IKY5" s="25"/>
      <c r="IKZ5" s="25"/>
      <c r="ILA5" s="25"/>
      <c r="ILB5" s="25"/>
      <c r="ILC5" s="25"/>
      <c r="ILD5" s="25"/>
      <c r="ILE5" s="25"/>
      <c r="ILF5" s="25"/>
      <c r="ILG5" s="25"/>
      <c r="ILH5" s="25"/>
      <c r="ILI5" s="25"/>
      <c r="ILJ5" s="25"/>
      <c r="ILK5" s="25"/>
      <c r="ILL5" s="25"/>
      <c r="ILM5" s="25"/>
      <c r="ILN5" s="25"/>
      <c r="ILO5" s="25"/>
      <c r="ILP5" s="25"/>
      <c r="ILQ5" s="25"/>
      <c r="ILR5" s="25"/>
      <c r="ILS5" s="25"/>
      <c r="ILT5" s="25"/>
      <c r="ILU5" s="25"/>
      <c r="ILV5" s="25"/>
      <c r="ILW5" s="25"/>
      <c r="ILX5" s="25"/>
      <c r="ILY5" s="25"/>
      <c r="ILZ5" s="25"/>
      <c r="IMA5" s="25"/>
      <c r="IMB5" s="25"/>
      <c r="IMC5" s="25"/>
      <c r="IMD5" s="25"/>
      <c r="IME5" s="25"/>
      <c r="IMF5" s="25"/>
      <c r="IMG5" s="25"/>
      <c r="IMH5" s="25"/>
      <c r="IMI5" s="25"/>
      <c r="IMJ5" s="25"/>
      <c r="IMK5" s="25"/>
      <c r="IML5" s="25"/>
      <c r="IMM5" s="25"/>
      <c r="IMN5" s="25"/>
      <c r="IMO5" s="25"/>
      <c r="IMP5" s="25"/>
      <c r="IMQ5" s="25"/>
      <c r="IMR5" s="25"/>
      <c r="IMS5" s="25"/>
      <c r="IMT5" s="25"/>
      <c r="IMU5" s="25"/>
      <c r="IMV5" s="25"/>
      <c r="IMW5" s="25"/>
      <c r="IMX5" s="25"/>
      <c r="IMY5" s="25"/>
      <c r="IMZ5" s="25"/>
      <c r="INA5" s="25"/>
      <c r="INB5" s="25"/>
      <c r="INC5" s="25"/>
      <c r="IND5" s="25"/>
      <c r="INE5" s="25"/>
      <c r="INF5" s="25"/>
      <c r="ING5" s="25"/>
      <c r="INH5" s="25"/>
      <c r="INI5" s="25"/>
      <c r="INJ5" s="25"/>
      <c r="INK5" s="25"/>
      <c r="INL5" s="25"/>
      <c r="INM5" s="25"/>
      <c r="INN5" s="25"/>
      <c r="INO5" s="25"/>
      <c r="INP5" s="25"/>
      <c r="INQ5" s="25"/>
      <c r="INR5" s="25"/>
      <c r="INS5" s="25"/>
      <c r="INT5" s="25"/>
      <c r="INU5" s="25"/>
      <c r="INV5" s="25"/>
      <c r="INW5" s="25"/>
      <c r="INX5" s="25"/>
      <c r="INY5" s="25"/>
      <c r="INZ5" s="25"/>
      <c r="IOA5" s="25"/>
      <c r="IOB5" s="25"/>
      <c r="IOC5" s="25"/>
      <c r="IOD5" s="25"/>
      <c r="IOE5" s="25"/>
      <c r="IOF5" s="25"/>
      <c r="IOG5" s="25"/>
      <c r="IOH5" s="25"/>
      <c r="IOI5" s="25"/>
      <c r="IOJ5" s="25"/>
      <c r="IOK5" s="25"/>
      <c r="IOL5" s="25"/>
      <c r="IOM5" s="25"/>
      <c r="ION5" s="25"/>
      <c r="IOO5" s="25"/>
      <c r="IOP5" s="25"/>
      <c r="IOQ5" s="25"/>
      <c r="IOR5" s="25"/>
      <c r="IOS5" s="25"/>
      <c r="IOT5" s="25"/>
      <c r="IOU5" s="25"/>
      <c r="IOV5" s="25"/>
      <c r="IOW5" s="25"/>
      <c r="IOX5" s="25"/>
      <c r="IOY5" s="25"/>
      <c r="IOZ5" s="25"/>
      <c r="IPA5" s="25"/>
      <c r="IPB5" s="25"/>
      <c r="IPC5" s="25"/>
      <c r="IPD5" s="25"/>
      <c r="IPE5" s="25"/>
      <c r="IPF5" s="25"/>
      <c r="IPG5" s="25"/>
      <c r="IPH5" s="25"/>
      <c r="IPI5" s="25"/>
      <c r="IPJ5" s="25"/>
      <c r="IPK5" s="25"/>
      <c r="IPL5" s="25"/>
      <c r="IPM5" s="25"/>
      <c r="IPN5" s="25"/>
      <c r="IPO5" s="25"/>
      <c r="IPP5" s="25"/>
      <c r="IPQ5" s="25"/>
      <c r="IPR5" s="25"/>
      <c r="IPS5" s="25"/>
      <c r="IPT5" s="25"/>
      <c r="IPU5" s="25"/>
      <c r="IPV5" s="25"/>
      <c r="IPW5" s="25"/>
      <c r="IPX5" s="25"/>
      <c r="IPY5" s="25"/>
      <c r="IPZ5" s="25"/>
      <c r="IQA5" s="25"/>
      <c r="IQB5" s="25"/>
      <c r="IQC5" s="25"/>
      <c r="IQD5" s="25"/>
      <c r="IQE5" s="25"/>
      <c r="IQF5" s="25"/>
      <c r="IQG5" s="25"/>
      <c r="IQH5" s="25"/>
      <c r="IQI5" s="25"/>
      <c r="IQJ5" s="25"/>
      <c r="IQK5" s="25"/>
      <c r="IQL5" s="25"/>
      <c r="IQM5" s="25"/>
      <c r="IQN5" s="25"/>
      <c r="IQO5" s="25"/>
      <c r="IQP5" s="25"/>
      <c r="IQQ5" s="25"/>
      <c r="IQR5" s="25"/>
      <c r="IQS5" s="25"/>
      <c r="IQT5" s="25"/>
      <c r="IQU5" s="25"/>
      <c r="IQV5" s="25"/>
      <c r="IQW5" s="25"/>
      <c r="IQX5" s="25"/>
      <c r="IQY5" s="25"/>
      <c r="IQZ5" s="25"/>
      <c r="IRA5" s="25"/>
      <c r="IRB5" s="25"/>
      <c r="IRC5" s="25"/>
      <c r="IRD5" s="25"/>
      <c r="IRE5" s="25"/>
      <c r="IRF5" s="25"/>
      <c r="IRG5" s="25"/>
      <c r="IRH5" s="25"/>
      <c r="IRI5" s="25"/>
      <c r="IRJ5" s="25"/>
      <c r="IRK5" s="25"/>
      <c r="IRL5" s="25"/>
      <c r="IRM5" s="25"/>
      <c r="IRN5" s="25"/>
      <c r="IRO5" s="25"/>
      <c r="IRP5" s="25"/>
      <c r="IRQ5" s="25"/>
      <c r="IRR5" s="25"/>
      <c r="IRS5" s="25"/>
      <c r="IRT5" s="25"/>
      <c r="IRU5" s="25"/>
      <c r="IRV5" s="25"/>
      <c r="IRW5" s="25"/>
      <c r="IRX5" s="25"/>
      <c r="IRY5" s="25"/>
      <c r="IRZ5" s="25"/>
      <c r="ISA5" s="25"/>
      <c r="ISB5" s="25"/>
      <c r="ISC5" s="25"/>
      <c r="ISD5" s="25"/>
      <c r="ISE5" s="25"/>
      <c r="ISF5" s="25"/>
      <c r="ISG5" s="25"/>
      <c r="ISH5" s="25"/>
      <c r="ISI5" s="25"/>
      <c r="ISJ5" s="25"/>
      <c r="ISK5" s="25"/>
      <c r="ISL5" s="25"/>
      <c r="ISM5" s="25"/>
      <c r="ISN5" s="25"/>
      <c r="ISO5" s="25"/>
      <c r="ISP5" s="25"/>
      <c r="ISQ5" s="25"/>
      <c r="ISR5" s="25"/>
      <c r="ISS5" s="25"/>
      <c r="IST5" s="25"/>
      <c r="ISU5" s="25"/>
      <c r="ISV5" s="25"/>
      <c r="ISW5" s="25"/>
      <c r="ISX5" s="25"/>
      <c r="ISY5" s="25"/>
      <c r="ISZ5" s="25"/>
      <c r="ITA5" s="25"/>
      <c r="ITB5" s="25"/>
      <c r="ITC5" s="25"/>
      <c r="ITD5" s="25"/>
      <c r="ITE5" s="25"/>
      <c r="ITF5" s="25"/>
      <c r="ITG5" s="25"/>
      <c r="ITH5" s="25"/>
      <c r="ITI5" s="25"/>
      <c r="ITJ5" s="25"/>
      <c r="ITK5" s="25"/>
      <c r="ITL5" s="25"/>
      <c r="ITM5" s="25"/>
      <c r="ITN5" s="25"/>
      <c r="ITO5" s="25"/>
      <c r="ITP5" s="25"/>
      <c r="ITQ5" s="25"/>
      <c r="ITR5" s="25"/>
      <c r="ITS5" s="25"/>
      <c r="ITT5" s="25"/>
      <c r="ITU5" s="25"/>
      <c r="ITV5" s="25"/>
      <c r="ITW5" s="25"/>
      <c r="ITX5" s="25"/>
      <c r="ITY5" s="25"/>
      <c r="ITZ5" s="25"/>
      <c r="IUA5" s="25"/>
      <c r="IUB5" s="25"/>
      <c r="IUC5" s="25"/>
      <c r="IUD5" s="25"/>
      <c r="IUE5" s="25"/>
      <c r="IUF5" s="25"/>
      <c r="IUG5" s="25"/>
      <c r="IUH5" s="25"/>
      <c r="IUI5" s="25"/>
      <c r="IUJ5" s="25"/>
      <c r="IUK5" s="25"/>
      <c r="IUL5" s="25"/>
      <c r="IUM5" s="25"/>
      <c r="IUN5" s="25"/>
      <c r="IUO5" s="25"/>
      <c r="IUP5" s="25"/>
      <c r="IUQ5" s="25"/>
      <c r="IUR5" s="25"/>
      <c r="IUS5" s="25"/>
      <c r="IUT5" s="25"/>
      <c r="IUU5" s="25"/>
      <c r="IUV5" s="25"/>
      <c r="IUW5" s="25"/>
      <c r="IUX5" s="25"/>
      <c r="IUY5" s="25"/>
      <c r="IUZ5" s="25"/>
      <c r="IVA5" s="25"/>
      <c r="IVB5" s="25"/>
      <c r="IVC5" s="25"/>
      <c r="IVD5" s="25"/>
      <c r="IVE5" s="25"/>
      <c r="IVF5" s="25"/>
      <c r="IVG5" s="25"/>
      <c r="IVH5" s="25"/>
      <c r="IVI5" s="25"/>
      <c r="IVJ5" s="25"/>
      <c r="IVK5" s="25"/>
      <c r="IVL5" s="25"/>
      <c r="IVM5" s="25"/>
      <c r="IVN5" s="25"/>
      <c r="IVO5" s="25"/>
      <c r="IVP5" s="25"/>
      <c r="IVQ5" s="25"/>
      <c r="IVR5" s="25"/>
      <c r="IVS5" s="25"/>
      <c r="IVT5" s="25"/>
      <c r="IVU5" s="25"/>
      <c r="IVV5" s="25"/>
      <c r="IVW5" s="25"/>
      <c r="IVX5" s="25"/>
      <c r="IVY5" s="25"/>
      <c r="IVZ5" s="25"/>
      <c r="IWA5" s="25"/>
      <c r="IWB5" s="25"/>
      <c r="IWC5" s="25"/>
      <c r="IWD5" s="25"/>
      <c r="IWE5" s="25"/>
      <c r="IWF5" s="25"/>
      <c r="IWG5" s="25"/>
      <c r="IWH5" s="25"/>
      <c r="IWI5" s="25"/>
      <c r="IWJ5" s="25"/>
      <c r="IWK5" s="25"/>
      <c r="IWL5" s="25"/>
      <c r="IWM5" s="25"/>
      <c r="IWN5" s="25"/>
      <c r="IWO5" s="25"/>
      <c r="IWP5" s="25"/>
      <c r="IWQ5" s="25"/>
      <c r="IWR5" s="25"/>
      <c r="IWS5" s="25"/>
      <c r="IWT5" s="25"/>
      <c r="IWU5" s="25"/>
      <c r="IWV5" s="25"/>
      <c r="IWW5" s="25"/>
      <c r="IWX5" s="25"/>
      <c r="IWY5" s="25"/>
      <c r="IWZ5" s="25"/>
      <c r="IXA5" s="25"/>
      <c r="IXB5" s="25"/>
      <c r="IXC5" s="25"/>
      <c r="IXD5" s="25"/>
      <c r="IXE5" s="25"/>
      <c r="IXF5" s="25"/>
      <c r="IXG5" s="25"/>
      <c r="IXH5" s="25"/>
      <c r="IXI5" s="25"/>
      <c r="IXJ5" s="25"/>
      <c r="IXK5" s="25"/>
      <c r="IXL5" s="25"/>
      <c r="IXM5" s="25"/>
      <c r="IXN5" s="25"/>
      <c r="IXO5" s="25"/>
      <c r="IXP5" s="25"/>
      <c r="IXQ5" s="25"/>
      <c r="IXR5" s="25"/>
      <c r="IXS5" s="25"/>
      <c r="IXT5" s="25"/>
      <c r="IXU5" s="25"/>
      <c r="IXV5" s="25"/>
      <c r="IXW5" s="25"/>
      <c r="IXX5" s="25"/>
      <c r="IXY5" s="25"/>
      <c r="IXZ5" s="25"/>
      <c r="IYA5" s="25"/>
      <c r="IYB5" s="25"/>
      <c r="IYC5" s="25"/>
      <c r="IYD5" s="25"/>
      <c r="IYE5" s="25"/>
      <c r="IYF5" s="25"/>
      <c r="IYG5" s="25"/>
      <c r="IYH5" s="25"/>
      <c r="IYI5" s="25"/>
      <c r="IYJ5" s="25"/>
      <c r="IYK5" s="25"/>
      <c r="IYL5" s="25"/>
      <c r="IYM5" s="25"/>
      <c r="IYN5" s="25"/>
      <c r="IYO5" s="25"/>
      <c r="IYP5" s="25"/>
      <c r="IYQ5" s="25"/>
      <c r="IYR5" s="25"/>
      <c r="IYS5" s="25"/>
      <c r="IYT5" s="25"/>
      <c r="IYU5" s="25"/>
      <c r="IYV5" s="25"/>
      <c r="IYW5" s="25"/>
      <c r="IYX5" s="25"/>
      <c r="IYY5" s="25"/>
      <c r="IYZ5" s="25"/>
      <c r="IZA5" s="25"/>
      <c r="IZB5" s="25"/>
      <c r="IZC5" s="25"/>
      <c r="IZD5" s="25"/>
      <c r="IZE5" s="25"/>
      <c r="IZF5" s="25"/>
      <c r="IZG5" s="25"/>
      <c r="IZH5" s="25"/>
      <c r="IZI5" s="25"/>
      <c r="IZJ5" s="25"/>
      <c r="IZK5" s="25"/>
      <c r="IZL5" s="25"/>
      <c r="IZM5" s="25"/>
      <c r="IZN5" s="25"/>
      <c r="IZO5" s="25"/>
      <c r="IZP5" s="25"/>
      <c r="IZQ5" s="25"/>
      <c r="IZR5" s="25"/>
      <c r="IZS5" s="25"/>
      <c r="IZT5" s="25"/>
      <c r="IZU5" s="25"/>
      <c r="IZV5" s="25"/>
      <c r="IZW5" s="25"/>
      <c r="IZX5" s="25"/>
      <c r="IZY5" s="25"/>
      <c r="IZZ5" s="25"/>
      <c r="JAA5" s="25"/>
      <c r="JAB5" s="25"/>
      <c r="JAC5" s="25"/>
      <c r="JAD5" s="25"/>
      <c r="JAE5" s="25"/>
      <c r="JAF5" s="25"/>
      <c r="JAG5" s="25"/>
      <c r="JAH5" s="25"/>
      <c r="JAI5" s="25"/>
      <c r="JAJ5" s="25"/>
      <c r="JAK5" s="25"/>
      <c r="JAL5" s="25"/>
      <c r="JAM5" s="25"/>
      <c r="JAN5" s="25"/>
      <c r="JAO5" s="25"/>
      <c r="JAP5" s="25"/>
      <c r="JAQ5" s="25"/>
      <c r="JAR5" s="25"/>
      <c r="JAS5" s="25"/>
      <c r="JAT5" s="25"/>
      <c r="JAU5" s="25"/>
      <c r="JAV5" s="25"/>
      <c r="JAW5" s="25"/>
      <c r="JAX5" s="25"/>
      <c r="JAY5" s="25"/>
      <c r="JAZ5" s="25"/>
      <c r="JBA5" s="25"/>
      <c r="JBB5" s="25"/>
      <c r="JBC5" s="25"/>
      <c r="JBD5" s="25"/>
      <c r="JBE5" s="25"/>
      <c r="JBF5" s="25"/>
      <c r="JBG5" s="25"/>
      <c r="JBH5" s="25"/>
      <c r="JBI5" s="25"/>
      <c r="JBJ5" s="25"/>
      <c r="JBK5" s="25"/>
      <c r="JBL5" s="25"/>
      <c r="JBM5" s="25"/>
      <c r="JBN5" s="25"/>
      <c r="JBO5" s="25"/>
      <c r="JBP5" s="25"/>
      <c r="JBQ5" s="25"/>
      <c r="JBR5" s="25"/>
      <c r="JBS5" s="25"/>
      <c r="JBT5" s="25"/>
      <c r="JBU5" s="25"/>
      <c r="JBV5" s="25"/>
      <c r="JBW5" s="25"/>
      <c r="JBX5" s="25"/>
      <c r="JBY5" s="25"/>
      <c r="JBZ5" s="25"/>
      <c r="JCA5" s="25"/>
      <c r="JCB5" s="25"/>
      <c r="JCC5" s="25"/>
      <c r="JCD5" s="25"/>
      <c r="JCE5" s="25"/>
      <c r="JCF5" s="25"/>
      <c r="JCG5" s="25"/>
      <c r="JCH5" s="25"/>
      <c r="JCI5" s="25"/>
      <c r="JCJ5" s="25"/>
      <c r="JCK5" s="25"/>
      <c r="JCL5" s="25"/>
      <c r="JCM5" s="25"/>
      <c r="JCN5" s="25"/>
      <c r="JCO5" s="25"/>
      <c r="JCP5" s="25"/>
      <c r="JCQ5" s="25"/>
      <c r="JCR5" s="25"/>
      <c r="JCS5" s="25"/>
      <c r="JCT5" s="25"/>
      <c r="JCU5" s="25"/>
      <c r="JCV5" s="25"/>
      <c r="JCW5" s="25"/>
      <c r="JCX5" s="25"/>
      <c r="JCY5" s="25"/>
      <c r="JCZ5" s="25"/>
      <c r="JDA5" s="25"/>
      <c r="JDB5" s="25"/>
      <c r="JDC5" s="25"/>
      <c r="JDD5" s="25"/>
      <c r="JDE5" s="25"/>
      <c r="JDF5" s="25"/>
      <c r="JDG5" s="25"/>
      <c r="JDH5" s="25"/>
      <c r="JDI5" s="25"/>
      <c r="JDJ5" s="25"/>
      <c r="JDK5" s="25"/>
      <c r="JDL5" s="25"/>
      <c r="JDM5" s="25"/>
      <c r="JDN5" s="25"/>
      <c r="JDO5" s="25"/>
      <c r="JDP5" s="25"/>
      <c r="JDQ5" s="25"/>
      <c r="JDR5" s="25"/>
      <c r="JDS5" s="25"/>
      <c r="JDT5" s="25"/>
      <c r="JDU5" s="25"/>
      <c r="JDV5" s="25"/>
      <c r="JDW5" s="25"/>
      <c r="JDX5" s="25"/>
      <c r="JDY5" s="25"/>
      <c r="JDZ5" s="25"/>
      <c r="JEA5" s="25"/>
      <c r="JEB5" s="25"/>
      <c r="JEC5" s="25"/>
      <c r="JED5" s="25"/>
      <c r="JEE5" s="25"/>
      <c r="JEF5" s="25"/>
      <c r="JEG5" s="25"/>
      <c r="JEH5" s="25"/>
      <c r="JEI5" s="25"/>
      <c r="JEJ5" s="25"/>
      <c r="JEK5" s="25"/>
      <c r="JEL5" s="25"/>
      <c r="JEM5" s="25"/>
      <c r="JEN5" s="25"/>
      <c r="JEO5" s="25"/>
      <c r="JEP5" s="25"/>
      <c r="JEQ5" s="25"/>
      <c r="JER5" s="25"/>
      <c r="JES5" s="25"/>
      <c r="JET5" s="25"/>
      <c r="JEU5" s="25"/>
      <c r="JEV5" s="25"/>
      <c r="JEW5" s="25"/>
      <c r="JEX5" s="25"/>
      <c r="JEY5" s="25"/>
      <c r="JEZ5" s="25"/>
      <c r="JFA5" s="25"/>
      <c r="JFB5" s="25"/>
      <c r="JFC5" s="25"/>
      <c r="JFD5" s="25"/>
      <c r="JFE5" s="25"/>
      <c r="JFF5" s="25"/>
      <c r="JFG5" s="25"/>
      <c r="JFH5" s="25"/>
      <c r="JFI5" s="25"/>
      <c r="JFJ5" s="25"/>
      <c r="JFK5" s="25"/>
      <c r="JFL5" s="25"/>
      <c r="JFM5" s="25"/>
      <c r="JFN5" s="25"/>
      <c r="JFO5" s="25"/>
      <c r="JFP5" s="25"/>
      <c r="JFQ5" s="25"/>
      <c r="JFR5" s="25"/>
      <c r="JFS5" s="25"/>
      <c r="JFT5" s="25"/>
      <c r="JFU5" s="25"/>
      <c r="JFV5" s="25"/>
      <c r="JFW5" s="25"/>
      <c r="JFX5" s="25"/>
      <c r="JFY5" s="25"/>
      <c r="JFZ5" s="25"/>
      <c r="JGA5" s="25"/>
      <c r="JGB5" s="25"/>
      <c r="JGC5" s="25"/>
      <c r="JGD5" s="25"/>
      <c r="JGE5" s="25"/>
      <c r="JGF5" s="25"/>
      <c r="JGG5" s="25"/>
      <c r="JGH5" s="25"/>
      <c r="JGI5" s="25"/>
      <c r="JGJ5" s="25"/>
      <c r="JGK5" s="25"/>
      <c r="JGL5" s="25"/>
      <c r="JGM5" s="25"/>
      <c r="JGN5" s="25"/>
      <c r="JGO5" s="25"/>
      <c r="JGP5" s="25"/>
      <c r="JGQ5" s="25"/>
      <c r="JGR5" s="25"/>
      <c r="JGS5" s="25"/>
      <c r="JGT5" s="25"/>
      <c r="JGU5" s="25"/>
      <c r="JGV5" s="25"/>
      <c r="JGW5" s="25"/>
      <c r="JGX5" s="25"/>
      <c r="JGY5" s="25"/>
      <c r="JGZ5" s="25"/>
      <c r="JHA5" s="25"/>
      <c r="JHB5" s="25"/>
      <c r="JHC5" s="25"/>
      <c r="JHD5" s="25"/>
      <c r="JHE5" s="25"/>
      <c r="JHF5" s="25"/>
      <c r="JHG5" s="25"/>
      <c r="JHH5" s="25"/>
      <c r="JHI5" s="25"/>
      <c r="JHJ5" s="25"/>
      <c r="JHK5" s="25"/>
      <c r="JHL5" s="25"/>
      <c r="JHM5" s="25"/>
      <c r="JHN5" s="25"/>
      <c r="JHO5" s="25"/>
      <c r="JHP5" s="25"/>
      <c r="JHQ5" s="25"/>
      <c r="JHR5" s="25"/>
      <c r="JHS5" s="25"/>
      <c r="JHT5" s="25"/>
      <c r="JHU5" s="25"/>
      <c r="JHV5" s="25"/>
      <c r="JHW5" s="25"/>
      <c r="JHX5" s="25"/>
      <c r="JHY5" s="25"/>
      <c r="JHZ5" s="25"/>
      <c r="JIA5" s="25"/>
      <c r="JIB5" s="25"/>
      <c r="JIC5" s="25"/>
      <c r="JID5" s="25"/>
      <c r="JIE5" s="25"/>
      <c r="JIF5" s="25"/>
      <c r="JIG5" s="25"/>
      <c r="JIH5" s="25"/>
      <c r="JII5" s="25"/>
      <c r="JIJ5" s="25"/>
      <c r="JIK5" s="25"/>
      <c r="JIL5" s="25"/>
      <c r="JIM5" s="25"/>
      <c r="JIN5" s="25"/>
      <c r="JIO5" s="25"/>
      <c r="JIP5" s="25"/>
      <c r="JIQ5" s="25"/>
      <c r="JIR5" s="25"/>
      <c r="JIS5" s="25"/>
      <c r="JIT5" s="25"/>
      <c r="JIU5" s="25"/>
      <c r="JIV5" s="25"/>
      <c r="JIW5" s="25"/>
      <c r="JIX5" s="25"/>
      <c r="JIY5" s="25"/>
      <c r="JIZ5" s="25"/>
      <c r="JJA5" s="25"/>
      <c r="JJB5" s="25"/>
      <c r="JJC5" s="25"/>
      <c r="JJD5" s="25"/>
      <c r="JJE5" s="25"/>
      <c r="JJF5" s="25"/>
      <c r="JJG5" s="25"/>
      <c r="JJH5" s="25"/>
      <c r="JJI5" s="25"/>
      <c r="JJJ5" s="25"/>
      <c r="JJK5" s="25"/>
      <c r="JJL5" s="25"/>
      <c r="JJM5" s="25"/>
      <c r="JJN5" s="25"/>
      <c r="JJO5" s="25"/>
      <c r="JJP5" s="25"/>
      <c r="JJQ5" s="25"/>
      <c r="JJR5" s="25"/>
      <c r="JJS5" s="25"/>
      <c r="JJT5" s="25"/>
      <c r="JJU5" s="25"/>
      <c r="JJV5" s="25"/>
      <c r="JJW5" s="25"/>
      <c r="JJX5" s="25"/>
      <c r="JJY5" s="25"/>
      <c r="JJZ5" s="25"/>
      <c r="JKA5" s="25"/>
      <c r="JKB5" s="25"/>
      <c r="JKC5" s="25"/>
      <c r="JKD5" s="25"/>
      <c r="JKE5" s="25"/>
      <c r="JKF5" s="25"/>
      <c r="JKG5" s="25"/>
      <c r="JKH5" s="25"/>
      <c r="JKI5" s="25"/>
      <c r="JKJ5" s="25"/>
      <c r="JKK5" s="25"/>
      <c r="JKL5" s="25"/>
      <c r="JKM5" s="25"/>
      <c r="JKN5" s="25"/>
      <c r="JKO5" s="25"/>
      <c r="JKP5" s="25"/>
      <c r="JKQ5" s="25"/>
      <c r="JKR5" s="25"/>
      <c r="JKS5" s="25"/>
      <c r="JKT5" s="25"/>
      <c r="JKU5" s="25"/>
      <c r="JKV5" s="25"/>
      <c r="JKW5" s="25"/>
      <c r="JKX5" s="25"/>
      <c r="JKY5" s="25"/>
      <c r="JKZ5" s="25"/>
      <c r="JLA5" s="25"/>
      <c r="JLB5" s="25"/>
      <c r="JLC5" s="25"/>
      <c r="JLD5" s="25"/>
      <c r="JLE5" s="25"/>
      <c r="JLF5" s="25"/>
      <c r="JLG5" s="25"/>
      <c r="JLH5" s="25"/>
      <c r="JLI5" s="25"/>
      <c r="JLJ5" s="25"/>
      <c r="JLK5" s="25"/>
      <c r="JLL5" s="25"/>
      <c r="JLM5" s="25"/>
      <c r="JLN5" s="25"/>
      <c r="JLO5" s="25"/>
      <c r="JLP5" s="25"/>
      <c r="JLQ5" s="25"/>
      <c r="JLR5" s="25"/>
      <c r="JLS5" s="25"/>
      <c r="JLT5" s="25"/>
      <c r="JLU5" s="25"/>
      <c r="JLV5" s="25"/>
      <c r="JLW5" s="25"/>
      <c r="JLX5" s="25"/>
      <c r="JLY5" s="25"/>
      <c r="JLZ5" s="25"/>
      <c r="JMA5" s="25"/>
      <c r="JMB5" s="25"/>
      <c r="JMC5" s="25"/>
      <c r="JMD5" s="25"/>
      <c r="JME5" s="25"/>
      <c r="JMF5" s="25"/>
      <c r="JMG5" s="25"/>
      <c r="JMH5" s="25"/>
      <c r="JMI5" s="25"/>
      <c r="JMJ5" s="25"/>
      <c r="JMK5" s="25"/>
      <c r="JML5" s="25"/>
      <c r="JMM5" s="25"/>
      <c r="JMN5" s="25"/>
      <c r="JMO5" s="25"/>
      <c r="JMP5" s="25"/>
      <c r="JMQ5" s="25"/>
      <c r="JMR5" s="25"/>
      <c r="JMS5" s="25"/>
      <c r="JMT5" s="25"/>
      <c r="JMU5" s="25"/>
      <c r="JMV5" s="25"/>
      <c r="JMW5" s="25"/>
      <c r="JMX5" s="25"/>
      <c r="JMY5" s="25"/>
      <c r="JMZ5" s="25"/>
      <c r="JNA5" s="25"/>
      <c r="JNB5" s="25"/>
      <c r="JNC5" s="25"/>
      <c r="JND5" s="25"/>
      <c r="JNE5" s="25"/>
      <c r="JNF5" s="25"/>
      <c r="JNG5" s="25"/>
      <c r="JNH5" s="25"/>
      <c r="JNI5" s="25"/>
      <c r="JNJ5" s="25"/>
      <c r="JNK5" s="25"/>
      <c r="JNL5" s="25"/>
      <c r="JNM5" s="25"/>
      <c r="JNN5" s="25"/>
      <c r="JNO5" s="25"/>
      <c r="JNP5" s="25"/>
      <c r="JNQ5" s="25"/>
      <c r="JNR5" s="25"/>
      <c r="JNS5" s="25"/>
      <c r="JNT5" s="25"/>
      <c r="JNU5" s="25"/>
      <c r="JNV5" s="25"/>
      <c r="JNW5" s="25"/>
      <c r="JNX5" s="25"/>
      <c r="JNY5" s="25"/>
      <c r="JNZ5" s="25"/>
      <c r="JOA5" s="25"/>
      <c r="JOB5" s="25"/>
      <c r="JOC5" s="25"/>
      <c r="JOD5" s="25"/>
      <c r="JOE5" s="25"/>
      <c r="JOF5" s="25"/>
      <c r="JOG5" s="25"/>
      <c r="JOH5" s="25"/>
      <c r="JOI5" s="25"/>
      <c r="JOJ5" s="25"/>
      <c r="JOK5" s="25"/>
      <c r="JOL5" s="25"/>
      <c r="JOM5" s="25"/>
      <c r="JON5" s="25"/>
      <c r="JOO5" s="25"/>
      <c r="JOP5" s="25"/>
      <c r="JOQ5" s="25"/>
      <c r="JOR5" s="25"/>
      <c r="JOS5" s="25"/>
      <c r="JOT5" s="25"/>
      <c r="JOU5" s="25"/>
      <c r="JOV5" s="25"/>
      <c r="JOW5" s="25"/>
      <c r="JOX5" s="25"/>
      <c r="JOY5" s="25"/>
      <c r="JOZ5" s="25"/>
      <c r="JPA5" s="25"/>
      <c r="JPB5" s="25"/>
      <c r="JPC5" s="25"/>
      <c r="JPD5" s="25"/>
      <c r="JPE5" s="25"/>
      <c r="JPF5" s="25"/>
      <c r="JPG5" s="25"/>
      <c r="JPH5" s="25"/>
      <c r="JPI5" s="25"/>
      <c r="JPJ5" s="25"/>
      <c r="JPK5" s="25"/>
      <c r="JPL5" s="25"/>
      <c r="JPM5" s="25"/>
      <c r="JPN5" s="25"/>
      <c r="JPO5" s="25"/>
      <c r="JPP5" s="25"/>
      <c r="JPQ5" s="25"/>
      <c r="JPR5" s="25"/>
      <c r="JPS5" s="25"/>
      <c r="JPT5" s="25"/>
      <c r="JPU5" s="25"/>
      <c r="JPV5" s="25"/>
      <c r="JPW5" s="25"/>
      <c r="JPX5" s="25"/>
      <c r="JPY5" s="25"/>
      <c r="JPZ5" s="25"/>
      <c r="JQA5" s="25"/>
      <c r="JQB5" s="25"/>
      <c r="JQC5" s="25"/>
      <c r="JQD5" s="25"/>
      <c r="JQE5" s="25"/>
      <c r="JQF5" s="25"/>
      <c r="JQG5" s="25"/>
      <c r="JQH5" s="25"/>
      <c r="JQI5" s="25"/>
      <c r="JQJ5" s="25"/>
      <c r="JQK5" s="25"/>
      <c r="JQL5" s="25"/>
      <c r="JQM5" s="25"/>
      <c r="JQN5" s="25"/>
      <c r="JQO5" s="25"/>
      <c r="JQP5" s="25"/>
      <c r="JQQ5" s="25"/>
      <c r="JQR5" s="25"/>
      <c r="JQS5" s="25"/>
      <c r="JQT5" s="25"/>
      <c r="JQU5" s="25"/>
      <c r="JQV5" s="25"/>
      <c r="JQW5" s="25"/>
      <c r="JQX5" s="25"/>
      <c r="JQY5" s="25"/>
      <c r="JQZ5" s="25"/>
      <c r="JRA5" s="25"/>
      <c r="JRB5" s="25"/>
      <c r="JRC5" s="25"/>
      <c r="JRD5" s="25"/>
      <c r="JRE5" s="25"/>
      <c r="JRF5" s="25"/>
      <c r="JRG5" s="25"/>
      <c r="JRH5" s="25"/>
      <c r="JRI5" s="25"/>
      <c r="JRJ5" s="25"/>
      <c r="JRK5" s="25"/>
      <c r="JRL5" s="25"/>
      <c r="JRM5" s="25"/>
      <c r="JRN5" s="25"/>
      <c r="JRO5" s="25"/>
      <c r="JRP5" s="25"/>
      <c r="JRQ5" s="25"/>
      <c r="JRR5" s="25"/>
      <c r="JRS5" s="25"/>
      <c r="JRT5" s="25"/>
      <c r="JRU5" s="25"/>
      <c r="JRV5" s="25"/>
      <c r="JRW5" s="25"/>
      <c r="JRX5" s="25"/>
      <c r="JRY5" s="25"/>
      <c r="JRZ5" s="25"/>
      <c r="JSA5" s="25"/>
      <c r="JSB5" s="25"/>
      <c r="JSC5" s="25"/>
      <c r="JSD5" s="25"/>
      <c r="JSE5" s="25"/>
      <c r="JSF5" s="25"/>
      <c r="JSG5" s="25"/>
      <c r="JSH5" s="25"/>
      <c r="JSI5" s="25"/>
      <c r="JSJ5" s="25"/>
      <c r="JSK5" s="25"/>
      <c r="JSL5" s="25"/>
      <c r="JSM5" s="25"/>
      <c r="JSN5" s="25"/>
      <c r="JSO5" s="25"/>
      <c r="JSP5" s="25"/>
      <c r="JSQ5" s="25"/>
      <c r="JSR5" s="25"/>
      <c r="JSS5" s="25"/>
      <c r="JST5" s="25"/>
      <c r="JSU5" s="25"/>
      <c r="JSV5" s="25"/>
      <c r="JSW5" s="25"/>
      <c r="JSX5" s="25"/>
      <c r="JSY5" s="25"/>
      <c r="JSZ5" s="25"/>
      <c r="JTA5" s="25"/>
      <c r="JTB5" s="25"/>
      <c r="JTC5" s="25"/>
      <c r="JTD5" s="25"/>
      <c r="JTE5" s="25"/>
      <c r="JTF5" s="25"/>
      <c r="JTG5" s="25"/>
      <c r="JTH5" s="25"/>
      <c r="JTI5" s="25"/>
      <c r="JTJ5" s="25"/>
      <c r="JTK5" s="25"/>
      <c r="JTL5" s="25"/>
      <c r="JTM5" s="25"/>
      <c r="JTN5" s="25"/>
      <c r="JTO5" s="25"/>
      <c r="JTP5" s="25"/>
      <c r="JTQ5" s="25"/>
      <c r="JTR5" s="25"/>
      <c r="JTS5" s="25"/>
      <c r="JTT5" s="25"/>
      <c r="JTU5" s="25"/>
      <c r="JTV5" s="25"/>
      <c r="JTW5" s="25"/>
      <c r="JTX5" s="25"/>
      <c r="JTY5" s="25"/>
      <c r="JTZ5" s="25"/>
      <c r="JUA5" s="25"/>
      <c r="JUB5" s="25"/>
      <c r="JUC5" s="25"/>
      <c r="JUD5" s="25"/>
      <c r="JUE5" s="25"/>
      <c r="JUF5" s="25"/>
      <c r="JUG5" s="25"/>
      <c r="JUH5" s="25"/>
      <c r="JUI5" s="25"/>
      <c r="JUJ5" s="25"/>
      <c r="JUK5" s="25"/>
      <c r="JUL5" s="25"/>
      <c r="JUM5" s="25"/>
      <c r="JUN5" s="25"/>
      <c r="JUO5" s="25"/>
      <c r="JUP5" s="25"/>
      <c r="JUQ5" s="25"/>
      <c r="JUR5" s="25"/>
      <c r="JUS5" s="25"/>
      <c r="JUT5" s="25"/>
      <c r="JUU5" s="25"/>
      <c r="JUV5" s="25"/>
      <c r="JUW5" s="25"/>
      <c r="JUX5" s="25"/>
      <c r="JUY5" s="25"/>
      <c r="JUZ5" s="25"/>
      <c r="JVA5" s="25"/>
      <c r="JVB5" s="25"/>
      <c r="JVC5" s="25"/>
      <c r="JVD5" s="25"/>
      <c r="JVE5" s="25"/>
      <c r="JVF5" s="25"/>
      <c r="JVG5" s="25"/>
      <c r="JVH5" s="25"/>
      <c r="JVI5" s="25"/>
      <c r="JVJ5" s="25"/>
      <c r="JVK5" s="25"/>
      <c r="JVL5" s="25"/>
      <c r="JVM5" s="25"/>
      <c r="JVN5" s="25"/>
      <c r="JVO5" s="25"/>
      <c r="JVP5" s="25"/>
      <c r="JVQ5" s="25"/>
      <c r="JVR5" s="25"/>
      <c r="JVS5" s="25"/>
      <c r="JVT5" s="25"/>
      <c r="JVU5" s="25"/>
      <c r="JVV5" s="25"/>
      <c r="JVW5" s="25"/>
      <c r="JVX5" s="25"/>
      <c r="JVY5" s="25"/>
      <c r="JVZ5" s="25"/>
      <c r="JWA5" s="25"/>
      <c r="JWB5" s="25"/>
      <c r="JWC5" s="25"/>
      <c r="JWD5" s="25"/>
      <c r="JWE5" s="25"/>
      <c r="JWF5" s="25"/>
      <c r="JWG5" s="25"/>
      <c r="JWH5" s="25"/>
      <c r="JWI5" s="25"/>
      <c r="JWJ5" s="25"/>
      <c r="JWK5" s="25"/>
      <c r="JWL5" s="25"/>
      <c r="JWM5" s="25"/>
      <c r="JWN5" s="25"/>
      <c r="JWO5" s="25"/>
      <c r="JWP5" s="25"/>
      <c r="JWQ5" s="25"/>
      <c r="JWR5" s="25"/>
      <c r="JWS5" s="25"/>
      <c r="JWT5" s="25"/>
      <c r="JWU5" s="25"/>
      <c r="JWV5" s="25"/>
      <c r="JWW5" s="25"/>
      <c r="JWX5" s="25"/>
      <c r="JWY5" s="25"/>
      <c r="JWZ5" s="25"/>
      <c r="JXA5" s="25"/>
      <c r="JXB5" s="25"/>
      <c r="JXC5" s="25"/>
      <c r="JXD5" s="25"/>
      <c r="JXE5" s="25"/>
      <c r="JXF5" s="25"/>
      <c r="JXG5" s="25"/>
      <c r="JXH5" s="25"/>
      <c r="JXI5" s="25"/>
      <c r="JXJ5" s="25"/>
      <c r="JXK5" s="25"/>
      <c r="JXL5" s="25"/>
      <c r="JXM5" s="25"/>
      <c r="JXN5" s="25"/>
      <c r="JXO5" s="25"/>
      <c r="JXP5" s="25"/>
      <c r="JXQ5" s="25"/>
      <c r="JXR5" s="25"/>
      <c r="JXS5" s="25"/>
      <c r="JXT5" s="25"/>
      <c r="JXU5" s="25"/>
      <c r="JXV5" s="25"/>
      <c r="JXW5" s="25"/>
      <c r="JXX5" s="25"/>
      <c r="JXY5" s="25"/>
      <c r="JXZ5" s="25"/>
      <c r="JYA5" s="25"/>
      <c r="JYB5" s="25"/>
      <c r="JYC5" s="25"/>
      <c r="JYD5" s="25"/>
      <c r="JYE5" s="25"/>
      <c r="JYF5" s="25"/>
      <c r="JYG5" s="25"/>
      <c r="JYH5" s="25"/>
      <c r="JYI5" s="25"/>
      <c r="JYJ5" s="25"/>
      <c r="JYK5" s="25"/>
      <c r="JYL5" s="25"/>
      <c r="JYM5" s="25"/>
      <c r="JYN5" s="25"/>
      <c r="JYO5" s="25"/>
      <c r="JYP5" s="25"/>
      <c r="JYQ5" s="25"/>
      <c r="JYR5" s="25"/>
      <c r="JYS5" s="25"/>
      <c r="JYT5" s="25"/>
      <c r="JYU5" s="25"/>
      <c r="JYV5" s="25"/>
      <c r="JYW5" s="25"/>
      <c r="JYX5" s="25"/>
      <c r="JYY5" s="25"/>
      <c r="JYZ5" s="25"/>
      <c r="JZA5" s="25"/>
      <c r="JZB5" s="25"/>
      <c r="JZC5" s="25"/>
      <c r="JZD5" s="25"/>
      <c r="JZE5" s="25"/>
      <c r="JZF5" s="25"/>
      <c r="JZG5" s="25"/>
      <c r="JZH5" s="25"/>
      <c r="JZI5" s="25"/>
      <c r="JZJ5" s="25"/>
      <c r="JZK5" s="25"/>
      <c r="JZL5" s="25"/>
      <c r="JZM5" s="25"/>
      <c r="JZN5" s="25"/>
      <c r="JZO5" s="25"/>
      <c r="JZP5" s="25"/>
      <c r="JZQ5" s="25"/>
      <c r="JZR5" s="25"/>
      <c r="JZS5" s="25"/>
      <c r="JZT5" s="25"/>
      <c r="JZU5" s="25"/>
      <c r="JZV5" s="25"/>
      <c r="JZW5" s="25"/>
      <c r="JZX5" s="25"/>
      <c r="JZY5" s="25"/>
      <c r="JZZ5" s="25"/>
      <c r="KAA5" s="25"/>
      <c r="KAB5" s="25"/>
      <c r="KAC5" s="25"/>
      <c r="KAD5" s="25"/>
      <c r="KAE5" s="25"/>
      <c r="KAF5" s="25"/>
      <c r="KAG5" s="25"/>
      <c r="KAH5" s="25"/>
      <c r="KAI5" s="25"/>
      <c r="KAJ5" s="25"/>
      <c r="KAK5" s="25"/>
      <c r="KAL5" s="25"/>
      <c r="KAM5" s="25"/>
      <c r="KAN5" s="25"/>
      <c r="KAO5" s="25"/>
      <c r="KAP5" s="25"/>
      <c r="KAQ5" s="25"/>
      <c r="KAR5" s="25"/>
      <c r="KAS5" s="25"/>
      <c r="KAT5" s="25"/>
      <c r="KAU5" s="25"/>
      <c r="KAV5" s="25"/>
      <c r="KAW5" s="25"/>
      <c r="KAX5" s="25"/>
      <c r="KAY5" s="25"/>
      <c r="KAZ5" s="25"/>
      <c r="KBA5" s="25"/>
      <c r="KBB5" s="25"/>
      <c r="KBC5" s="25"/>
      <c r="KBD5" s="25"/>
      <c r="KBE5" s="25"/>
      <c r="KBF5" s="25"/>
      <c r="KBG5" s="25"/>
      <c r="KBH5" s="25"/>
      <c r="KBI5" s="25"/>
      <c r="KBJ5" s="25"/>
      <c r="KBK5" s="25"/>
      <c r="KBL5" s="25"/>
      <c r="KBM5" s="25"/>
      <c r="KBN5" s="25"/>
      <c r="KBO5" s="25"/>
      <c r="KBP5" s="25"/>
      <c r="KBQ5" s="25"/>
      <c r="KBR5" s="25"/>
      <c r="KBS5" s="25"/>
      <c r="KBT5" s="25"/>
      <c r="KBU5" s="25"/>
      <c r="KBV5" s="25"/>
      <c r="KBW5" s="25"/>
      <c r="KBX5" s="25"/>
      <c r="KBY5" s="25"/>
      <c r="KBZ5" s="25"/>
      <c r="KCA5" s="25"/>
      <c r="KCB5" s="25"/>
      <c r="KCC5" s="25"/>
      <c r="KCD5" s="25"/>
      <c r="KCE5" s="25"/>
      <c r="KCF5" s="25"/>
      <c r="KCG5" s="25"/>
      <c r="KCH5" s="25"/>
      <c r="KCI5" s="25"/>
      <c r="KCJ5" s="25"/>
      <c r="KCK5" s="25"/>
      <c r="KCL5" s="25"/>
      <c r="KCM5" s="25"/>
      <c r="KCN5" s="25"/>
      <c r="KCO5" s="25"/>
      <c r="KCP5" s="25"/>
      <c r="KCQ5" s="25"/>
      <c r="KCR5" s="25"/>
      <c r="KCS5" s="25"/>
      <c r="KCT5" s="25"/>
      <c r="KCU5" s="25"/>
      <c r="KCV5" s="25"/>
      <c r="KCW5" s="25"/>
      <c r="KCX5" s="25"/>
      <c r="KCY5" s="25"/>
      <c r="KCZ5" s="25"/>
      <c r="KDA5" s="25"/>
      <c r="KDB5" s="25"/>
      <c r="KDC5" s="25"/>
      <c r="KDD5" s="25"/>
      <c r="KDE5" s="25"/>
      <c r="KDF5" s="25"/>
      <c r="KDG5" s="25"/>
      <c r="KDH5" s="25"/>
      <c r="KDI5" s="25"/>
      <c r="KDJ5" s="25"/>
      <c r="KDK5" s="25"/>
      <c r="KDL5" s="25"/>
      <c r="KDM5" s="25"/>
      <c r="KDN5" s="25"/>
      <c r="KDO5" s="25"/>
      <c r="KDP5" s="25"/>
      <c r="KDQ5" s="25"/>
      <c r="KDR5" s="25"/>
      <c r="KDS5" s="25"/>
      <c r="KDT5" s="25"/>
      <c r="KDU5" s="25"/>
      <c r="KDV5" s="25"/>
      <c r="KDW5" s="25"/>
      <c r="KDX5" s="25"/>
      <c r="KDY5" s="25"/>
      <c r="KDZ5" s="25"/>
      <c r="KEA5" s="25"/>
      <c r="KEB5" s="25"/>
      <c r="KEC5" s="25"/>
      <c r="KED5" s="25"/>
      <c r="KEE5" s="25"/>
      <c r="KEF5" s="25"/>
      <c r="KEG5" s="25"/>
      <c r="KEH5" s="25"/>
      <c r="KEI5" s="25"/>
      <c r="KEJ5" s="25"/>
      <c r="KEK5" s="25"/>
      <c r="KEL5" s="25"/>
      <c r="KEM5" s="25"/>
      <c r="KEN5" s="25"/>
      <c r="KEO5" s="25"/>
      <c r="KEP5" s="25"/>
      <c r="KEQ5" s="25"/>
      <c r="KER5" s="25"/>
      <c r="KES5" s="25"/>
      <c r="KET5" s="25"/>
      <c r="KEU5" s="25"/>
      <c r="KEV5" s="25"/>
      <c r="KEW5" s="25"/>
      <c r="KEX5" s="25"/>
      <c r="KEY5" s="25"/>
      <c r="KEZ5" s="25"/>
      <c r="KFA5" s="25"/>
      <c r="KFB5" s="25"/>
      <c r="KFC5" s="25"/>
      <c r="KFD5" s="25"/>
      <c r="KFE5" s="25"/>
      <c r="KFF5" s="25"/>
      <c r="KFG5" s="25"/>
      <c r="KFH5" s="25"/>
      <c r="KFI5" s="25"/>
      <c r="KFJ5" s="25"/>
      <c r="KFK5" s="25"/>
      <c r="KFL5" s="25"/>
      <c r="KFM5" s="25"/>
      <c r="KFN5" s="25"/>
      <c r="KFO5" s="25"/>
      <c r="KFP5" s="25"/>
      <c r="KFQ5" s="25"/>
      <c r="KFR5" s="25"/>
      <c r="KFS5" s="25"/>
      <c r="KFT5" s="25"/>
      <c r="KFU5" s="25"/>
      <c r="KFV5" s="25"/>
      <c r="KFW5" s="25"/>
      <c r="KFX5" s="25"/>
      <c r="KFY5" s="25"/>
      <c r="KFZ5" s="25"/>
      <c r="KGA5" s="25"/>
      <c r="KGB5" s="25"/>
      <c r="KGC5" s="25"/>
      <c r="KGD5" s="25"/>
      <c r="KGE5" s="25"/>
      <c r="KGF5" s="25"/>
      <c r="KGG5" s="25"/>
      <c r="KGH5" s="25"/>
      <c r="KGI5" s="25"/>
      <c r="KGJ5" s="25"/>
      <c r="KGK5" s="25"/>
      <c r="KGL5" s="25"/>
      <c r="KGM5" s="25"/>
      <c r="KGN5" s="25"/>
      <c r="KGO5" s="25"/>
      <c r="KGP5" s="25"/>
      <c r="KGQ5" s="25"/>
      <c r="KGR5" s="25"/>
      <c r="KGS5" s="25"/>
      <c r="KGT5" s="25"/>
      <c r="KGU5" s="25"/>
      <c r="KGV5" s="25"/>
      <c r="KGW5" s="25"/>
      <c r="KGX5" s="25"/>
      <c r="KGY5" s="25"/>
      <c r="KGZ5" s="25"/>
      <c r="KHA5" s="25"/>
      <c r="KHB5" s="25"/>
      <c r="KHC5" s="25"/>
      <c r="KHD5" s="25"/>
      <c r="KHE5" s="25"/>
      <c r="KHF5" s="25"/>
      <c r="KHG5" s="25"/>
      <c r="KHH5" s="25"/>
      <c r="KHI5" s="25"/>
      <c r="KHJ5" s="25"/>
      <c r="KHK5" s="25"/>
      <c r="KHL5" s="25"/>
      <c r="KHM5" s="25"/>
      <c r="KHN5" s="25"/>
      <c r="KHO5" s="25"/>
      <c r="KHP5" s="25"/>
      <c r="KHQ5" s="25"/>
      <c r="KHR5" s="25"/>
      <c r="KHS5" s="25"/>
      <c r="KHT5" s="25"/>
      <c r="KHU5" s="25"/>
      <c r="KHV5" s="25"/>
      <c r="KHW5" s="25"/>
      <c r="KHX5" s="25"/>
      <c r="KHY5" s="25"/>
      <c r="KHZ5" s="25"/>
      <c r="KIA5" s="25"/>
      <c r="KIB5" s="25"/>
      <c r="KIC5" s="25"/>
      <c r="KID5" s="25"/>
      <c r="KIE5" s="25"/>
      <c r="KIF5" s="25"/>
      <c r="KIG5" s="25"/>
      <c r="KIH5" s="25"/>
      <c r="KII5" s="25"/>
      <c r="KIJ5" s="25"/>
      <c r="KIK5" s="25"/>
      <c r="KIL5" s="25"/>
      <c r="KIM5" s="25"/>
      <c r="KIN5" s="25"/>
      <c r="KIO5" s="25"/>
      <c r="KIP5" s="25"/>
      <c r="KIQ5" s="25"/>
      <c r="KIR5" s="25"/>
      <c r="KIS5" s="25"/>
      <c r="KIT5" s="25"/>
      <c r="KIU5" s="25"/>
      <c r="KIV5" s="25"/>
      <c r="KIW5" s="25"/>
      <c r="KIX5" s="25"/>
      <c r="KIY5" s="25"/>
      <c r="KIZ5" s="25"/>
      <c r="KJA5" s="25"/>
      <c r="KJB5" s="25"/>
      <c r="KJC5" s="25"/>
      <c r="KJD5" s="25"/>
      <c r="KJE5" s="25"/>
      <c r="KJF5" s="25"/>
      <c r="KJG5" s="25"/>
      <c r="KJH5" s="25"/>
      <c r="KJI5" s="25"/>
      <c r="KJJ5" s="25"/>
      <c r="KJK5" s="25"/>
      <c r="KJL5" s="25"/>
      <c r="KJM5" s="25"/>
      <c r="KJN5" s="25"/>
      <c r="KJO5" s="25"/>
      <c r="KJP5" s="25"/>
      <c r="KJQ5" s="25"/>
      <c r="KJR5" s="25"/>
      <c r="KJS5" s="25"/>
      <c r="KJT5" s="25"/>
      <c r="KJU5" s="25"/>
      <c r="KJV5" s="25"/>
      <c r="KJW5" s="25"/>
      <c r="KJX5" s="25"/>
      <c r="KJY5" s="25"/>
      <c r="KJZ5" s="25"/>
      <c r="KKA5" s="25"/>
      <c r="KKB5" s="25"/>
      <c r="KKC5" s="25"/>
      <c r="KKD5" s="25"/>
      <c r="KKE5" s="25"/>
      <c r="KKF5" s="25"/>
      <c r="KKG5" s="25"/>
      <c r="KKH5" s="25"/>
      <c r="KKI5" s="25"/>
      <c r="KKJ5" s="25"/>
      <c r="KKK5" s="25"/>
      <c r="KKL5" s="25"/>
      <c r="KKM5" s="25"/>
      <c r="KKN5" s="25"/>
      <c r="KKO5" s="25"/>
      <c r="KKP5" s="25"/>
      <c r="KKQ5" s="25"/>
      <c r="KKR5" s="25"/>
      <c r="KKS5" s="25"/>
      <c r="KKT5" s="25"/>
      <c r="KKU5" s="25"/>
      <c r="KKV5" s="25"/>
      <c r="KKW5" s="25"/>
      <c r="KKX5" s="25"/>
      <c r="KKY5" s="25"/>
      <c r="KKZ5" s="25"/>
      <c r="KLA5" s="25"/>
      <c r="KLB5" s="25"/>
      <c r="KLC5" s="25"/>
      <c r="KLD5" s="25"/>
      <c r="KLE5" s="25"/>
      <c r="KLF5" s="25"/>
      <c r="KLG5" s="25"/>
      <c r="KLH5" s="25"/>
      <c r="KLI5" s="25"/>
      <c r="KLJ5" s="25"/>
      <c r="KLK5" s="25"/>
      <c r="KLL5" s="25"/>
      <c r="KLM5" s="25"/>
      <c r="KLN5" s="25"/>
      <c r="KLO5" s="25"/>
      <c r="KLP5" s="25"/>
      <c r="KLQ5" s="25"/>
      <c r="KLR5" s="25"/>
      <c r="KLS5" s="25"/>
      <c r="KLT5" s="25"/>
      <c r="KLU5" s="25"/>
      <c r="KLV5" s="25"/>
      <c r="KLW5" s="25"/>
      <c r="KLX5" s="25"/>
      <c r="KLY5" s="25"/>
      <c r="KLZ5" s="25"/>
      <c r="KMA5" s="25"/>
      <c r="KMB5" s="25"/>
      <c r="KMC5" s="25"/>
      <c r="KMD5" s="25"/>
      <c r="KME5" s="25"/>
      <c r="KMF5" s="25"/>
      <c r="KMG5" s="25"/>
      <c r="KMH5" s="25"/>
      <c r="KMI5" s="25"/>
      <c r="KMJ5" s="25"/>
      <c r="KMK5" s="25"/>
      <c r="KML5" s="25"/>
      <c r="KMM5" s="25"/>
      <c r="KMN5" s="25"/>
      <c r="KMO5" s="25"/>
      <c r="KMP5" s="25"/>
      <c r="KMQ5" s="25"/>
      <c r="KMR5" s="25"/>
      <c r="KMS5" s="25"/>
      <c r="KMT5" s="25"/>
      <c r="KMU5" s="25"/>
      <c r="KMV5" s="25"/>
      <c r="KMW5" s="25"/>
      <c r="KMX5" s="25"/>
      <c r="KMY5" s="25"/>
      <c r="KMZ5" s="25"/>
      <c r="KNA5" s="25"/>
      <c r="KNB5" s="25"/>
      <c r="KNC5" s="25"/>
      <c r="KND5" s="25"/>
      <c r="KNE5" s="25"/>
      <c r="KNF5" s="25"/>
      <c r="KNG5" s="25"/>
      <c r="KNH5" s="25"/>
      <c r="KNI5" s="25"/>
      <c r="KNJ5" s="25"/>
      <c r="KNK5" s="25"/>
      <c r="KNL5" s="25"/>
      <c r="KNM5" s="25"/>
      <c r="KNN5" s="25"/>
      <c r="KNO5" s="25"/>
      <c r="KNP5" s="25"/>
      <c r="KNQ5" s="25"/>
      <c r="KNR5" s="25"/>
      <c r="KNS5" s="25"/>
      <c r="KNT5" s="25"/>
      <c r="KNU5" s="25"/>
      <c r="KNV5" s="25"/>
      <c r="KNW5" s="25"/>
      <c r="KNX5" s="25"/>
      <c r="KNY5" s="25"/>
      <c r="KNZ5" s="25"/>
      <c r="KOA5" s="25"/>
      <c r="KOB5" s="25"/>
      <c r="KOC5" s="25"/>
      <c r="KOD5" s="25"/>
      <c r="KOE5" s="25"/>
      <c r="KOF5" s="25"/>
      <c r="KOG5" s="25"/>
      <c r="KOH5" s="25"/>
      <c r="KOI5" s="25"/>
      <c r="KOJ5" s="25"/>
      <c r="KOK5" s="25"/>
      <c r="KOL5" s="25"/>
      <c r="KOM5" s="25"/>
      <c r="KON5" s="25"/>
      <c r="KOO5" s="25"/>
      <c r="KOP5" s="25"/>
      <c r="KOQ5" s="25"/>
      <c r="KOR5" s="25"/>
      <c r="KOS5" s="25"/>
      <c r="KOT5" s="25"/>
      <c r="KOU5" s="25"/>
      <c r="KOV5" s="25"/>
      <c r="KOW5" s="25"/>
      <c r="KOX5" s="25"/>
      <c r="KOY5" s="25"/>
      <c r="KOZ5" s="25"/>
      <c r="KPA5" s="25"/>
      <c r="KPB5" s="25"/>
      <c r="KPC5" s="25"/>
      <c r="KPD5" s="25"/>
      <c r="KPE5" s="25"/>
      <c r="KPF5" s="25"/>
      <c r="KPG5" s="25"/>
      <c r="KPH5" s="25"/>
      <c r="KPI5" s="25"/>
      <c r="KPJ5" s="25"/>
      <c r="KPK5" s="25"/>
      <c r="KPL5" s="25"/>
      <c r="KPM5" s="25"/>
      <c r="KPN5" s="25"/>
      <c r="KPO5" s="25"/>
      <c r="KPP5" s="25"/>
      <c r="KPQ5" s="25"/>
      <c r="KPR5" s="25"/>
      <c r="KPS5" s="25"/>
      <c r="KPT5" s="25"/>
      <c r="KPU5" s="25"/>
      <c r="KPV5" s="25"/>
      <c r="KPW5" s="25"/>
      <c r="KPX5" s="25"/>
      <c r="KPY5" s="25"/>
      <c r="KPZ5" s="25"/>
      <c r="KQA5" s="25"/>
      <c r="KQB5" s="25"/>
      <c r="KQC5" s="25"/>
      <c r="KQD5" s="25"/>
      <c r="KQE5" s="25"/>
      <c r="KQF5" s="25"/>
      <c r="KQG5" s="25"/>
      <c r="KQH5" s="25"/>
      <c r="KQI5" s="25"/>
      <c r="KQJ5" s="25"/>
      <c r="KQK5" s="25"/>
      <c r="KQL5" s="25"/>
      <c r="KQM5" s="25"/>
      <c r="KQN5" s="25"/>
      <c r="KQO5" s="25"/>
      <c r="KQP5" s="25"/>
      <c r="KQQ5" s="25"/>
      <c r="KQR5" s="25"/>
      <c r="KQS5" s="25"/>
      <c r="KQT5" s="25"/>
      <c r="KQU5" s="25"/>
      <c r="KQV5" s="25"/>
      <c r="KQW5" s="25"/>
      <c r="KQX5" s="25"/>
      <c r="KQY5" s="25"/>
      <c r="KQZ5" s="25"/>
      <c r="KRA5" s="25"/>
      <c r="KRB5" s="25"/>
      <c r="KRC5" s="25"/>
      <c r="KRD5" s="25"/>
      <c r="KRE5" s="25"/>
      <c r="KRF5" s="25"/>
      <c r="KRG5" s="25"/>
      <c r="KRH5" s="25"/>
      <c r="KRI5" s="25"/>
      <c r="KRJ5" s="25"/>
      <c r="KRK5" s="25"/>
      <c r="KRL5" s="25"/>
      <c r="KRM5" s="25"/>
      <c r="KRN5" s="25"/>
      <c r="KRO5" s="25"/>
      <c r="KRP5" s="25"/>
      <c r="KRQ5" s="25"/>
      <c r="KRR5" s="25"/>
      <c r="KRS5" s="25"/>
      <c r="KRT5" s="25"/>
      <c r="KRU5" s="25"/>
      <c r="KRV5" s="25"/>
      <c r="KRW5" s="25"/>
      <c r="KRX5" s="25"/>
      <c r="KRY5" s="25"/>
      <c r="KRZ5" s="25"/>
      <c r="KSA5" s="25"/>
      <c r="KSB5" s="25"/>
      <c r="KSC5" s="25"/>
      <c r="KSD5" s="25"/>
      <c r="KSE5" s="25"/>
      <c r="KSF5" s="25"/>
      <c r="KSG5" s="25"/>
      <c r="KSH5" s="25"/>
      <c r="KSI5" s="25"/>
      <c r="KSJ5" s="25"/>
      <c r="KSK5" s="25"/>
      <c r="KSL5" s="25"/>
      <c r="KSM5" s="25"/>
      <c r="KSN5" s="25"/>
      <c r="KSO5" s="25"/>
      <c r="KSP5" s="25"/>
      <c r="KSQ5" s="25"/>
      <c r="KSR5" s="25"/>
      <c r="KSS5" s="25"/>
      <c r="KST5" s="25"/>
      <c r="KSU5" s="25"/>
      <c r="KSV5" s="25"/>
      <c r="KSW5" s="25"/>
      <c r="KSX5" s="25"/>
      <c r="KSY5" s="25"/>
      <c r="KSZ5" s="25"/>
      <c r="KTA5" s="25"/>
      <c r="KTB5" s="25"/>
      <c r="KTC5" s="25"/>
      <c r="KTD5" s="25"/>
      <c r="KTE5" s="25"/>
      <c r="KTF5" s="25"/>
      <c r="KTG5" s="25"/>
      <c r="KTH5" s="25"/>
      <c r="KTI5" s="25"/>
      <c r="KTJ5" s="25"/>
      <c r="KTK5" s="25"/>
      <c r="KTL5" s="25"/>
      <c r="KTM5" s="25"/>
      <c r="KTN5" s="25"/>
      <c r="KTO5" s="25"/>
      <c r="KTP5" s="25"/>
      <c r="KTQ5" s="25"/>
      <c r="KTR5" s="25"/>
      <c r="KTS5" s="25"/>
      <c r="KTT5" s="25"/>
      <c r="KTU5" s="25"/>
      <c r="KTV5" s="25"/>
      <c r="KTW5" s="25"/>
      <c r="KTX5" s="25"/>
      <c r="KTY5" s="25"/>
      <c r="KTZ5" s="25"/>
      <c r="KUA5" s="25"/>
      <c r="KUB5" s="25"/>
      <c r="KUC5" s="25"/>
      <c r="KUD5" s="25"/>
      <c r="KUE5" s="25"/>
      <c r="KUF5" s="25"/>
      <c r="KUG5" s="25"/>
      <c r="KUH5" s="25"/>
      <c r="KUI5" s="25"/>
      <c r="KUJ5" s="25"/>
      <c r="KUK5" s="25"/>
      <c r="KUL5" s="25"/>
      <c r="KUM5" s="25"/>
      <c r="KUN5" s="25"/>
      <c r="KUO5" s="25"/>
      <c r="KUP5" s="25"/>
      <c r="KUQ5" s="25"/>
      <c r="KUR5" s="25"/>
      <c r="KUS5" s="25"/>
      <c r="KUT5" s="25"/>
      <c r="KUU5" s="25"/>
      <c r="KUV5" s="25"/>
      <c r="KUW5" s="25"/>
      <c r="KUX5" s="25"/>
      <c r="KUY5" s="25"/>
      <c r="KUZ5" s="25"/>
      <c r="KVA5" s="25"/>
      <c r="KVB5" s="25"/>
      <c r="KVC5" s="25"/>
      <c r="KVD5" s="25"/>
      <c r="KVE5" s="25"/>
      <c r="KVF5" s="25"/>
      <c r="KVG5" s="25"/>
      <c r="KVH5" s="25"/>
      <c r="KVI5" s="25"/>
      <c r="KVJ5" s="25"/>
      <c r="KVK5" s="25"/>
      <c r="KVL5" s="25"/>
      <c r="KVM5" s="25"/>
      <c r="KVN5" s="25"/>
      <c r="KVO5" s="25"/>
      <c r="KVP5" s="25"/>
      <c r="KVQ5" s="25"/>
      <c r="KVR5" s="25"/>
      <c r="KVS5" s="25"/>
      <c r="KVT5" s="25"/>
      <c r="KVU5" s="25"/>
      <c r="KVV5" s="25"/>
      <c r="KVW5" s="25"/>
      <c r="KVX5" s="25"/>
      <c r="KVY5" s="25"/>
      <c r="KVZ5" s="25"/>
      <c r="KWA5" s="25"/>
      <c r="KWB5" s="25"/>
      <c r="KWC5" s="25"/>
      <c r="KWD5" s="25"/>
      <c r="KWE5" s="25"/>
      <c r="KWF5" s="25"/>
      <c r="KWG5" s="25"/>
      <c r="KWH5" s="25"/>
      <c r="KWI5" s="25"/>
      <c r="KWJ5" s="25"/>
      <c r="KWK5" s="25"/>
      <c r="KWL5" s="25"/>
      <c r="KWM5" s="25"/>
      <c r="KWN5" s="25"/>
      <c r="KWO5" s="25"/>
      <c r="KWP5" s="25"/>
      <c r="KWQ5" s="25"/>
      <c r="KWR5" s="25"/>
      <c r="KWS5" s="25"/>
      <c r="KWT5" s="25"/>
      <c r="KWU5" s="25"/>
      <c r="KWV5" s="25"/>
      <c r="KWW5" s="25"/>
      <c r="KWX5" s="25"/>
      <c r="KWY5" s="25"/>
      <c r="KWZ5" s="25"/>
      <c r="KXA5" s="25"/>
      <c r="KXB5" s="25"/>
      <c r="KXC5" s="25"/>
      <c r="KXD5" s="25"/>
      <c r="KXE5" s="25"/>
      <c r="KXF5" s="25"/>
      <c r="KXG5" s="25"/>
      <c r="KXH5" s="25"/>
      <c r="KXI5" s="25"/>
      <c r="KXJ5" s="25"/>
      <c r="KXK5" s="25"/>
      <c r="KXL5" s="25"/>
      <c r="KXM5" s="25"/>
      <c r="KXN5" s="25"/>
      <c r="KXO5" s="25"/>
      <c r="KXP5" s="25"/>
      <c r="KXQ5" s="25"/>
      <c r="KXR5" s="25"/>
      <c r="KXS5" s="25"/>
      <c r="KXT5" s="25"/>
      <c r="KXU5" s="25"/>
      <c r="KXV5" s="25"/>
      <c r="KXW5" s="25"/>
      <c r="KXX5" s="25"/>
      <c r="KXY5" s="25"/>
      <c r="KXZ5" s="25"/>
      <c r="KYA5" s="25"/>
      <c r="KYB5" s="25"/>
      <c r="KYC5" s="25"/>
      <c r="KYD5" s="25"/>
      <c r="KYE5" s="25"/>
      <c r="KYF5" s="25"/>
      <c r="KYG5" s="25"/>
      <c r="KYH5" s="25"/>
      <c r="KYI5" s="25"/>
      <c r="KYJ5" s="25"/>
      <c r="KYK5" s="25"/>
      <c r="KYL5" s="25"/>
      <c r="KYM5" s="25"/>
      <c r="KYN5" s="25"/>
      <c r="KYO5" s="25"/>
      <c r="KYP5" s="25"/>
      <c r="KYQ5" s="25"/>
      <c r="KYR5" s="25"/>
      <c r="KYS5" s="25"/>
      <c r="KYT5" s="25"/>
      <c r="KYU5" s="25"/>
      <c r="KYV5" s="25"/>
      <c r="KYW5" s="25"/>
      <c r="KYX5" s="25"/>
      <c r="KYY5" s="25"/>
      <c r="KYZ5" s="25"/>
      <c r="KZA5" s="25"/>
      <c r="KZB5" s="25"/>
      <c r="KZC5" s="25"/>
      <c r="KZD5" s="25"/>
      <c r="KZE5" s="25"/>
      <c r="KZF5" s="25"/>
      <c r="KZG5" s="25"/>
      <c r="KZH5" s="25"/>
      <c r="KZI5" s="25"/>
      <c r="KZJ5" s="25"/>
      <c r="KZK5" s="25"/>
      <c r="KZL5" s="25"/>
      <c r="KZM5" s="25"/>
      <c r="KZN5" s="25"/>
      <c r="KZO5" s="25"/>
      <c r="KZP5" s="25"/>
      <c r="KZQ5" s="25"/>
      <c r="KZR5" s="25"/>
      <c r="KZS5" s="25"/>
      <c r="KZT5" s="25"/>
      <c r="KZU5" s="25"/>
      <c r="KZV5" s="25"/>
      <c r="KZW5" s="25"/>
      <c r="KZX5" s="25"/>
      <c r="KZY5" s="25"/>
      <c r="KZZ5" s="25"/>
      <c r="LAA5" s="25"/>
      <c r="LAB5" s="25"/>
      <c r="LAC5" s="25"/>
      <c r="LAD5" s="25"/>
      <c r="LAE5" s="25"/>
      <c r="LAF5" s="25"/>
      <c r="LAG5" s="25"/>
      <c r="LAH5" s="25"/>
      <c r="LAI5" s="25"/>
      <c r="LAJ5" s="25"/>
      <c r="LAK5" s="25"/>
      <c r="LAL5" s="25"/>
      <c r="LAM5" s="25"/>
      <c r="LAN5" s="25"/>
      <c r="LAO5" s="25"/>
      <c r="LAP5" s="25"/>
      <c r="LAQ5" s="25"/>
      <c r="LAR5" s="25"/>
      <c r="LAS5" s="25"/>
      <c r="LAT5" s="25"/>
      <c r="LAU5" s="25"/>
      <c r="LAV5" s="25"/>
      <c r="LAW5" s="25"/>
      <c r="LAX5" s="25"/>
      <c r="LAY5" s="25"/>
      <c r="LAZ5" s="25"/>
      <c r="LBA5" s="25"/>
      <c r="LBB5" s="25"/>
      <c r="LBC5" s="25"/>
      <c r="LBD5" s="25"/>
      <c r="LBE5" s="25"/>
      <c r="LBF5" s="25"/>
      <c r="LBG5" s="25"/>
      <c r="LBH5" s="25"/>
      <c r="LBI5" s="25"/>
      <c r="LBJ5" s="25"/>
      <c r="LBK5" s="25"/>
      <c r="LBL5" s="25"/>
      <c r="LBM5" s="25"/>
      <c r="LBN5" s="25"/>
      <c r="LBO5" s="25"/>
      <c r="LBP5" s="25"/>
      <c r="LBQ5" s="25"/>
      <c r="LBR5" s="25"/>
      <c r="LBS5" s="25"/>
      <c r="LBT5" s="25"/>
      <c r="LBU5" s="25"/>
      <c r="LBV5" s="25"/>
      <c r="LBW5" s="25"/>
      <c r="LBX5" s="25"/>
      <c r="LBY5" s="25"/>
      <c r="LBZ5" s="25"/>
      <c r="LCA5" s="25"/>
      <c r="LCB5" s="25"/>
      <c r="LCC5" s="25"/>
      <c r="LCD5" s="25"/>
      <c r="LCE5" s="25"/>
      <c r="LCF5" s="25"/>
      <c r="LCG5" s="25"/>
      <c r="LCH5" s="25"/>
      <c r="LCI5" s="25"/>
      <c r="LCJ5" s="25"/>
      <c r="LCK5" s="25"/>
      <c r="LCL5" s="25"/>
      <c r="LCM5" s="25"/>
      <c r="LCN5" s="25"/>
      <c r="LCO5" s="25"/>
      <c r="LCP5" s="25"/>
      <c r="LCQ5" s="25"/>
      <c r="LCR5" s="25"/>
      <c r="LCS5" s="25"/>
      <c r="LCT5" s="25"/>
      <c r="LCU5" s="25"/>
      <c r="LCV5" s="25"/>
      <c r="LCW5" s="25"/>
      <c r="LCX5" s="25"/>
      <c r="LCY5" s="25"/>
      <c r="LCZ5" s="25"/>
      <c r="LDA5" s="25"/>
      <c r="LDB5" s="25"/>
      <c r="LDC5" s="25"/>
      <c r="LDD5" s="25"/>
      <c r="LDE5" s="25"/>
      <c r="LDF5" s="25"/>
      <c r="LDG5" s="25"/>
      <c r="LDH5" s="25"/>
      <c r="LDI5" s="25"/>
      <c r="LDJ5" s="25"/>
      <c r="LDK5" s="25"/>
      <c r="LDL5" s="25"/>
      <c r="LDM5" s="25"/>
      <c r="LDN5" s="25"/>
      <c r="LDO5" s="25"/>
      <c r="LDP5" s="25"/>
      <c r="LDQ5" s="25"/>
      <c r="LDR5" s="25"/>
      <c r="LDS5" s="25"/>
      <c r="LDT5" s="25"/>
      <c r="LDU5" s="25"/>
      <c r="LDV5" s="25"/>
      <c r="LDW5" s="25"/>
      <c r="LDX5" s="25"/>
      <c r="LDY5" s="25"/>
      <c r="LDZ5" s="25"/>
      <c r="LEA5" s="25"/>
      <c r="LEB5" s="25"/>
      <c r="LEC5" s="25"/>
      <c r="LED5" s="25"/>
      <c r="LEE5" s="25"/>
      <c r="LEF5" s="25"/>
      <c r="LEG5" s="25"/>
      <c r="LEH5" s="25"/>
      <c r="LEI5" s="25"/>
      <c r="LEJ5" s="25"/>
      <c r="LEK5" s="25"/>
      <c r="LEL5" s="25"/>
      <c r="LEM5" s="25"/>
      <c r="LEN5" s="25"/>
      <c r="LEO5" s="25"/>
      <c r="LEP5" s="25"/>
      <c r="LEQ5" s="25"/>
      <c r="LER5" s="25"/>
      <c r="LES5" s="25"/>
      <c r="LET5" s="25"/>
      <c r="LEU5" s="25"/>
      <c r="LEV5" s="25"/>
      <c r="LEW5" s="25"/>
      <c r="LEX5" s="25"/>
      <c r="LEY5" s="25"/>
      <c r="LEZ5" s="25"/>
      <c r="LFA5" s="25"/>
      <c r="LFB5" s="25"/>
      <c r="LFC5" s="25"/>
      <c r="LFD5" s="25"/>
      <c r="LFE5" s="25"/>
      <c r="LFF5" s="25"/>
      <c r="LFG5" s="25"/>
      <c r="LFH5" s="25"/>
      <c r="LFI5" s="25"/>
      <c r="LFJ5" s="25"/>
      <c r="LFK5" s="25"/>
      <c r="LFL5" s="25"/>
      <c r="LFM5" s="25"/>
      <c r="LFN5" s="25"/>
      <c r="LFO5" s="25"/>
      <c r="LFP5" s="25"/>
      <c r="LFQ5" s="25"/>
      <c r="LFR5" s="25"/>
      <c r="LFS5" s="25"/>
      <c r="LFT5" s="25"/>
      <c r="LFU5" s="25"/>
      <c r="LFV5" s="25"/>
      <c r="LFW5" s="25"/>
      <c r="LFX5" s="25"/>
      <c r="LFY5" s="25"/>
      <c r="LFZ5" s="25"/>
      <c r="LGA5" s="25"/>
      <c r="LGB5" s="25"/>
      <c r="LGC5" s="25"/>
      <c r="LGD5" s="25"/>
      <c r="LGE5" s="25"/>
      <c r="LGF5" s="25"/>
      <c r="LGG5" s="25"/>
      <c r="LGH5" s="25"/>
      <c r="LGI5" s="25"/>
      <c r="LGJ5" s="25"/>
      <c r="LGK5" s="25"/>
      <c r="LGL5" s="25"/>
      <c r="LGM5" s="25"/>
      <c r="LGN5" s="25"/>
      <c r="LGO5" s="25"/>
      <c r="LGP5" s="25"/>
      <c r="LGQ5" s="25"/>
      <c r="LGR5" s="25"/>
      <c r="LGS5" s="25"/>
      <c r="LGT5" s="25"/>
      <c r="LGU5" s="25"/>
      <c r="LGV5" s="25"/>
      <c r="LGW5" s="25"/>
      <c r="LGX5" s="25"/>
      <c r="LGY5" s="25"/>
      <c r="LGZ5" s="25"/>
      <c r="LHA5" s="25"/>
      <c r="LHB5" s="25"/>
      <c r="LHC5" s="25"/>
      <c r="LHD5" s="25"/>
      <c r="LHE5" s="25"/>
      <c r="LHF5" s="25"/>
      <c r="LHG5" s="25"/>
      <c r="LHH5" s="25"/>
      <c r="LHI5" s="25"/>
      <c r="LHJ5" s="25"/>
      <c r="LHK5" s="25"/>
      <c r="LHL5" s="25"/>
      <c r="LHM5" s="25"/>
      <c r="LHN5" s="25"/>
      <c r="LHO5" s="25"/>
      <c r="LHP5" s="25"/>
      <c r="LHQ5" s="25"/>
      <c r="LHR5" s="25"/>
      <c r="LHS5" s="25"/>
      <c r="LHT5" s="25"/>
      <c r="LHU5" s="25"/>
      <c r="LHV5" s="25"/>
      <c r="LHW5" s="25"/>
      <c r="LHX5" s="25"/>
      <c r="LHY5" s="25"/>
      <c r="LHZ5" s="25"/>
      <c r="LIA5" s="25"/>
      <c r="LIB5" s="25"/>
      <c r="LIC5" s="25"/>
      <c r="LID5" s="25"/>
      <c r="LIE5" s="25"/>
      <c r="LIF5" s="25"/>
      <c r="LIG5" s="25"/>
      <c r="LIH5" s="25"/>
      <c r="LII5" s="25"/>
      <c r="LIJ5" s="25"/>
      <c r="LIK5" s="25"/>
      <c r="LIL5" s="25"/>
      <c r="LIM5" s="25"/>
      <c r="LIN5" s="25"/>
      <c r="LIO5" s="25"/>
      <c r="LIP5" s="25"/>
      <c r="LIQ5" s="25"/>
      <c r="LIR5" s="25"/>
      <c r="LIS5" s="25"/>
      <c r="LIT5" s="25"/>
      <c r="LIU5" s="25"/>
      <c r="LIV5" s="25"/>
      <c r="LIW5" s="25"/>
      <c r="LIX5" s="25"/>
      <c r="LIY5" s="25"/>
      <c r="LIZ5" s="25"/>
      <c r="LJA5" s="25"/>
      <c r="LJB5" s="25"/>
      <c r="LJC5" s="25"/>
      <c r="LJD5" s="25"/>
      <c r="LJE5" s="25"/>
      <c r="LJF5" s="25"/>
      <c r="LJG5" s="25"/>
      <c r="LJH5" s="25"/>
      <c r="LJI5" s="25"/>
      <c r="LJJ5" s="25"/>
      <c r="LJK5" s="25"/>
      <c r="LJL5" s="25"/>
      <c r="LJM5" s="25"/>
      <c r="LJN5" s="25"/>
      <c r="LJO5" s="25"/>
      <c r="LJP5" s="25"/>
      <c r="LJQ5" s="25"/>
      <c r="LJR5" s="25"/>
      <c r="LJS5" s="25"/>
      <c r="LJT5" s="25"/>
      <c r="LJU5" s="25"/>
      <c r="LJV5" s="25"/>
      <c r="LJW5" s="25"/>
      <c r="LJX5" s="25"/>
      <c r="LJY5" s="25"/>
      <c r="LJZ5" s="25"/>
      <c r="LKA5" s="25"/>
      <c r="LKB5" s="25"/>
      <c r="LKC5" s="25"/>
      <c r="LKD5" s="25"/>
      <c r="LKE5" s="25"/>
      <c r="LKF5" s="25"/>
      <c r="LKG5" s="25"/>
      <c r="LKH5" s="25"/>
      <c r="LKI5" s="25"/>
      <c r="LKJ5" s="25"/>
      <c r="LKK5" s="25"/>
      <c r="LKL5" s="25"/>
      <c r="LKM5" s="25"/>
      <c r="LKN5" s="25"/>
      <c r="LKO5" s="25"/>
      <c r="LKP5" s="25"/>
      <c r="LKQ5" s="25"/>
      <c r="LKR5" s="25"/>
      <c r="LKS5" s="25"/>
      <c r="LKT5" s="25"/>
      <c r="LKU5" s="25"/>
      <c r="LKV5" s="25"/>
      <c r="LKW5" s="25"/>
      <c r="LKX5" s="25"/>
      <c r="LKY5" s="25"/>
      <c r="LKZ5" s="25"/>
      <c r="LLA5" s="25"/>
      <c r="LLB5" s="25"/>
      <c r="LLC5" s="25"/>
      <c r="LLD5" s="25"/>
      <c r="LLE5" s="25"/>
      <c r="LLF5" s="25"/>
      <c r="LLG5" s="25"/>
      <c r="LLH5" s="25"/>
      <c r="LLI5" s="25"/>
      <c r="LLJ5" s="25"/>
      <c r="LLK5" s="25"/>
      <c r="LLL5" s="25"/>
      <c r="LLM5" s="25"/>
      <c r="LLN5" s="25"/>
      <c r="LLO5" s="25"/>
      <c r="LLP5" s="25"/>
      <c r="LLQ5" s="25"/>
      <c r="LLR5" s="25"/>
      <c r="LLS5" s="25"/>
      <c r="LLT5" s="25"/>
      <c r="LLU5" s="25"/>
      <c r="LLV5" s="25"/>
      <c r="LLW5" s="25"/>
      <c r="LLX5" s="25"/>
      <c r="LLY5" s="25"/>
      <c r="LLZ5" s="25"/>
      <c r="LMA5" s="25"/>
      <c r="LMB5" s="25"/>
      <c r="LMC5" s="25"/>
      <c r="LMD5" s="25"/>
      <c r="LME5" s="25"/>
      <c r="LMF5" s="25"/>
      <c r="LMG5" s="25"/>
      <c r="LMH5" s="25"/>
      <c r="LMI5" s="25"/>
      <c r="LMJ5" s="25"/>
      <c r="LMK5" s="25"/>
      <c r="LML5" s="25"/>
      <c r="LMM5" s="25"/>
      <c r="LMN5" s="25"/>
      <c r="LMO5" s="25"/>
      <c r="LMP5" s="25"/>
      <c r="LMQ5" s="25"/>
      <c r="LMR5" s="25"/>
      <c r="LMS5" s="25"/>
      <c r="LMT5" s="25"/>
      <c r="LMU5" s="25"/>
      <c r="LMV5" s="25"/>
      <c r="LMW5" s="25"/>
      <c r="LMX5" s="25"/>
      <c r="LMY5" s="25"/>
      <c r="LMZ5" s="25"/>
      <c r="LNA5" s="25"/>
      <c r="LNB5" s="25"/>
      <c r="LNC5" s="25"/>
      <c r="LND5" s="25"/>
      <c r="LNE5" s="25"/>
      <c r="LNF5" s="25"/>
      <c r="LNG5" s="25"/>
      <c r="LNH5" s="25"/>
      <c r="LNI5" s="25"/>
      <c r="LNJ5" s="25"/>
      <c r="LNK5" s="25"/>
      <c r="LNL5" s="25"/>
      <c r="LNM5" s="25"/>
      <c r="LNN5" s="25"/>
      <c r="LNO5" s="25"/>
      <c r="LNP5" s="25"/>
      <c r="LNQ5" s="25"/>
      <c r="LNR5" s="25"/>
      <c r="LNS5" s="25"/>
      <c r="LNT5" s="25"/>
      <c r="LNU5" s="25"/>
      <c r="LNV5" s="25"/>
      <c r="LNW5" s="25"/>
      <c r="LNX5" s="25"/>
      <c r="LNY5" s="25"/>
      <c r="LNZ5" s="25"/>
      <c r="LOA5" s="25"/>
      <c r="LOB5" s="25"/>
      <c r="LOC5" s="25"/>
      <c r="LOD5" s="25"/>
      <c r="LOE5" s="25"/>
      <c r="LOF5" s="25"/>
      <c r="LOG5" s="25"/>
      <c r="LOH5" s="25"/>
      <c r="LOI5" s="25"/>
      <c r="LOJ5" s="25"/>
      <c r="LOK5" s="25"/>
      <c r="LOL5" s="25"/>
      <c r="LOM5" s="25"/>
      <c r="LON5" s="25"/>
      <c r="LOO5" s="25"/>
      <c r="LOP5" s="25"/>
      <c r="LOQ5" s="25"/>
      <c r="LOR5" s="25"/>
      <c r="LOS5" s="25"/>
      <c r="LOT5" s="25"/>
      <c r="LOU5" s="25"/>
      <c r="LOV5" s="25"/>
      <c r="LOW5" s="25"/>
      <c r="LOX5" s="25"/>
      <c r="LOY5" s="25"/>
      <c r="LOZ5" s="25"/>
      <c r="LPA5" s="25"/>
      <c r="LPB5" s="25"/>
      <c r="LPC5" s="25"/>
      <c r="LPD5" s="25"/>
      <c r="LPE5" s="25"/>
      <c r="LPF5" s="25"/>
      <c r="LPG5" s="25"/>
      <c r="LPH5" s="25"/>
      <c r="LPI5" s="25"/>
      <c r="LPJ5" s="25"/>
      <c r="LPK5" s="25"/>
      <c r="LPL5" s="25"/>
      <c r="LPM5" s="25"/>
      <c r="LPN5" s="25"/>
      <c r="LPO5" s="25"/>
      <c r="LPP5" s="25"/>
      <c r="LPQ5" s="25"/>
      <c r="LPR5" s="25"/>
      <c r="LPS5" s="25"/>
      <c r="LPT5" s="25"/>
      <c r="LPU5" s="25"/>
      <c r="LPV5" s="25"/>
      <c r="LPW5" s="25"/>
      <c r="LPX5" s="25"/>
      <c r="LPY5" s="25"/>
      <c r="LPZ5" s="25"/>
      <c r="LQA5" s="25"/>
      <c r="LQB5" s="25"/>
      <c r="LQC5" s="25"/>
      <c r="LQD5" s="25"/>
      <c r="LQE5" s="25"/>
      <c r="LQF5" s="25"/>
      <c r="LQG5" s="25"/>
      <c r="LQH5" s="25"/>
      <c r="LQI5" s="25"/>
      <c r="LQJ5" s="25"/>
      <c r="LQK5" s="25"/>
      <c r="LQL5" s="25"/>
      <c r="LQM5" s="25"/>
      <c r="LQN5" s="25"/>
      <c r="LQO5" s="25"/>
      <c r="LQP5" s="25"/>
      <c r="LQQ5" s="25"/>
      <c r="LQR5" s="25"/>
      <c r="LQS5" s="25"/>
      <c r="LQT5" s="25"/>
      <c r="LQU5" s="25"/>
      <c r="LQV5" s="25"/>
      <c r="LQW5" s="25"/>
      <c r="LQX5" s="25"/>
      <c r="LQY5" s="25"/>
      <c r="LQZ5" s="25"/>
      <c r="LRA5" s="25"/>
      <c r="LRB5" s="25"/>
      <c r="LRC5" s="25"/>
      <c r="LRD5" s="25"/>
      <c r="LRE5" s="25"/>
      <c r="LRF5" s="25"/>
      <c r="LRG5" s="25"/>
      <c r="LRH5" s="25"/>
      <c r="LRI5" s="25"/>
      <c r="LRJ5" s="25"/>
      <c r="LRK5" s="25"/>
      <c r="LRL5" s="25"/>
      <c r="LRM5" s="25"/>
      <c r="LRN5" s="25"/>
      <c r="LRO5" s="25"/>
      <c r="LRP5" s="25"/>
      <c r="LRQ5" s="25"/>
      <c r="LRR5" s="25"/>
      <c r="LRS5" s="25"/>
      <c r="LRT5" s="25"/>
      <c r="LRU5" s="25"/>
      <c r="LRV5" s="25"/>
      <c r="LRW5" s="25"/>
      <c r="LRX5" s="25"/>
      <c r="LRY5" s="25"/>
      <c r="LRZ5" s="25"/>
      <c r="LSA5" s="25"/>
      <c r="LSB5" s="25"/>
      <c r="LSC5" s="25"/>
      <c r="LSD5" s="25"/>
      <c r="LSE5" s="25"/>
      <c r="LSF5" s="25"/>
      <c r="LSG5" s="25"/>
      <c r="LSH5" s="25"/>
      <c r="LSI5" s="25"/>
      <c r="LSJ5" s="25"/>
      <c r="LSK5" s="25"/>
      <c r="LSL5" s="25"/>
      <c r="LSM5" s="25"/>
      <c r="LSN5" s="25"/>
      <c r="LSO5" s="25"/>
      <c r="LSP5" s="25"/>
      <c r="LSQ5" s="25"/>
      <c r="LSR5" s="25"/>
      <c r="LSS5" s="25"/>
      <c r="LST5" s="25"/>
      <c r="LSU5" s="25"/>
      <c r="LSV5" s="25"/>
      <c r="LSW5" s="25"/>
      <c r="LSX5" s="25"/>
      <c r="LSY5" s="25"/>
      <c r="LSZ5" s="25"/>
      <c r="LTA5" s="25"/>
      <c r="LTB5" s="25"/>
      <c r="LTC5" s="25"/>
      <c r="LTD5" s="25"/>
      <c r="LTE5" s="25"/>
      <c r="LTF5" s="25"/>
      <c r="LTG5" s="25"/>
      <c r="LTH5" s="25"/>
      <c r="LTI5" s="25"/>
      <c r="LTJ5" s="25"/>
      <c r="LTK5" s="25"/>
      <c r="LTL5" s="25"/>
      <c r="LTM5" s="25"/>
      <c r="LTN5" s="25"/>
      <c r="LTO5" s="25"/>
      <c r="LTP5" s="25"/>
      <c r="LTQ5" s="25"/>
      <c r="LTR5" s="25"/>
      <c r="LTS5" s="25"/>
      <c r="LTT5" s="25"/>
      <c r="LTU5" s="25"/>
      <c r="LTV5" s="25"/>
      <c r="LTW5" s="25"/>
      <c r="LTX5" s="25"/>
      <c r="LTY5" s="25"/>
      <c r="LTZ5" s="25"/>
      <c r="LUA5" s="25"/>
      <c r="LUB5" s="25"/>
      <c r="LUC5" s="25"/>
      <c r="LUD5" s="25"/>
      <c r="LUE5" s="25"/>
      <c r="LUF5" s="25"/>
      <c r="LUG5" s="25"/>
      <c r="LUH5" s="25"/>
      <c r="LUI5" s="25"/>
      <c r="LUJ5" s="25"/>
      <c r="LUK5" s="25"/>
      <c r="LUL5" s="25"/>
      <c r="LUM5" s="25"/>
      <c r="LUN5" s="25"/>
      <c r="LUO5" s="25"/>
      <c r="LUP5" s="25"/>
      <c r="LUQ5" s="25"/>
      <c r="LUR5" s="25"/>
      <c r="LUS5" s="25"/>
      <c r="LUT5" s="25"/>
      <c r="LUU5" s="25"/>
      <c r="LUV5" s="25"/>
      <c r="LUW5" s="25"/>
      <c r="LUX5" s="25"/>
      <c r="LUY5" s="25"/>
      <c r="LUZ5" s="25"/>
      <c r="LVA5" s="25"/>
      <c r="LVB5" s="25"/>
      <c r="LVC5" s="25"/>
      <c r="LVD5" s="25"/>
      <c r="LVE5" s="25"/>
      <c r="LVF5" s="25"/>
      <c r="LVG5" s="25"/>
      <c r="LVH5" s="25"/>
      <c r="LVI5" s="25"/>
      <c r="LVJ5" s="25"/>
      <c r="LVK5" s="25"/>
      <c r="LVL5" s="25"/>
      <c r="LVM5" s="25"/>
      <c r="LVN5" s="25"/>
      <c r="LVO5" s="25"/>
      <c r="LVP5" s="25"/>
      <c r="LVQ5" s="25"/>
      <c r="LVR5" s="25"/>
      <c r="LVS5" s="25"/>
      <c r="LVT5" s="25"/>
      <c r="LVU5" s="25"/>
      <c r="LVV5" s="25"/>
      <c r="LVW5" s="25"/>
      <c r="LVX5" s="25"/>
      <c r="LVY5" s="25"/>
      <c r="LVZ5" s="25"/>
      <c r="LWA5" s="25"/>
      <c r="LWB5" s="25"/>
      <c r="LWC5" s="25"/>
      <c r="LWD5" s="25"/>
      <c r="LWE5" s="25"/>
      <c r="LWF5" s="25"/>
      <c r="LWG5" s="25"/>
      <c r="LWH5" s="25"/>
      <c r="LWI5" s="25"/>
      <c r="LWJ5" s="25"/>
      <c r="LWK5" s="25"/>
      <c r="LWL5" s="25"/>
      <c r="LWM5" s="25"/>
      <c r="LWN5" s="25"/>
      <c r="LWO5" s="25"/>
      <c r="LWP5" s="25"/>
      <c r="LWQ5" s="25"/>
      <c r="LWR5" s="25"/>
      <c r="LWS5" s="25"/>
      <c r="LWT5" s="25"/>
      <c r="LWU5" s="25"/>
      <c r="LWV5" s="25"/>
      <c r="LWW5" s="25"/>
      <c r="LWX5" s="25"/>
      <c r="LWY5" s="25"/>
      <c r="LWZ5" s="25"/>
      <c r="LXA5" s="25"/>
      <c r="LXB5" s="25"/>
      <c r="LXC5" s="25"/>
      <c r="LXD5" s="25"/>
      <c r="LXE5" s="25"/>
      <c r="LXF5" s="25"/>
      <c r="LXG5" s="25"/>
      <c r="LXH5" s="25"/>
      <c r="LXI5" s="25"/>
      <c r="LXJ5" s="25"/>
      <c r="LXK5" s="25"/>
      <c r="LXL5" s="25"/>
      <c r="LXM5" s="25"/>
      <c r="LXN5" s="25"/>
      <c r="LXO5" s="25"/>
      <c r="LXP5" s="25"/>
      <c r="LXQ5" s="25"/>
      <c r="LXR5" s="25"/>
      <c r="LXS5" s="25"/>
      <c r="LXT5" s="25"/>
      <c r="LXU5" s="25"/>
      <c r="LXV5" s="25"/>
      <c r="LXW5" s="25"/>
      <c r="LXX5" s="25"/>
      <c r="LXY5" s="25"/>
      <c r="LXZ5" s="25"/>
      <c r="LYA5" s="25"/>
      <c r="LYB5" s="25"/>
      <c r="LYC5" s="25"/>
      <c r="LYD5" s="25"/>
      <c r="LYE5" s="25"/>
      <c r="LYF5" s="25"/>
      <c r="LYG5" s="25"/>
      <c r="LYH5" s="25"/>
      <c r="LYI5" s="25"/>
      <c r="LYJ5" s="25"/>
      <c r="LYK5" s="25"/>
      <c r="LYL5" s="25"/>
      <c r="LYM5" s="25"/>
      <c r="LYN5" s="25"/>
      <c r="LYO5" s="25"/>
      <c r="LYP5" s="25"/>
      <c r="LYQ5" s="25"/>
      <c r="LYR5" s="25"/>
      <c r="LYS5" s="25"/>
      <c r="LYT5" s="25"/>
      <c r="LYU5" s="25"/>
      <c r="LYV5" s="25"/>
      <c r="LYW5" s="25"/>
      <c r="LYX5" s="25"/>
      <c r="LYY5" s="25"/>
      <c r="LYZ5" s="25"/>
      <c r="LZA5" s="25"/>
      <c r="LZB5" s="25"/>
      <c r="LZC5" s="25"/>
      <c r="LZD5" s="25"/>
      <c r="LZE5" s="25"/>
      <c r="LZF5" s="25"/>
      <c r="LZG5" s="25"/>
      <c r="LZH5" s="25"/>
      <c r="LZI5" s="25"/>
      <c r="LZJ5" s="25"/>
      <c r="LZK5" s="25"/>
      <c r="LZL5" s="25"/>
      <c r="LZM5" s="25"/>
      <c r="LZN5" s="25"/>
      <c r="LZO5" s="25"/>
      <c r="LZP5" s="25"/>
      <c r="LZQ5" s="25"/>
      <c r="LZR5" s="25"/>
      <c r="LZS5" s="25"/>
      <c r="LZT5" s="25"/>
      <c r="LZU5" s="25"/>
      <c r="LZV5" s="25"/>
      <c r="LZW5" s="25"/>
      <c r="LZX5" s="25"/>
      <c r="LZY5" s="25"/>
      <c r="LZZ5" s="25"/>
      <c r="MAA5" s="25"/>
      <c r="MAB5" s="25"/>
      <c r="MAC5" s="25"/>
      <c r="MAD5" s="25"/>
      <c r="MAE5" s="25"/>
      <c r="MAF5" s="25"/>
      <c r="MAG5" s="25"/>
      <c r="MAH5" s="25"/>
      <c r="MAI5" s="25"/>
      <c r="MAJ5" s="25"/>
      <c r="MAK5" s="25"/>
      <c r="MAL5" s="25"/>
      <c r="MAM5" s="25"/>
      <c r="MAN5" s="25"/>
      <c r="MAO5" s="25"/>
      <c r="MAP5" s="25"/>
      <c r="MAQ5" s="25"/>
      <c r="MAR5" s="25"/>
      <c r="MAS5" s="25"/>
      <c r="MAT5" s="25"/>
      <c r="MAU5" s="25"/>
      <c r="MAV5" s="25"/>
      <c r="MAW5" s="25"/>
      <c r="MAX5" s="25"/>
      <c r="MAY5" s="25"/>
      <c r="MAZ5" s="25"/>
      <c r="MBA5" s="25"/>
      <c r="MBB5" s="25"/>
      <c r="MBC5" s="25"/>
      <c r="MBD5" s="25"/>
      <c r="MBE5" s="25"/>
      <c r="MBF5" s="25"/>
      <c r="MBG5" s="25"/>
      <c r="MBH5" s="25"/>
      <c r="MBI5" s="25"/>
      <c r="MBJ5" s="25"/>
      <c r="MBK5" s="25"/>
      <c r="MBL5" s="25"/>
      <c r="MBM5" s="25"/>
      <c r="MBN5" s="25"/>
      <c r="MBO5" s="25"/>
      <c r="MBP5" s="25"/>
      <c r="MBQ5" s="25"/>
      <c r="MBR5" s="25"/>
      <c r="MBS5" s="25"/>
      <c r="MBT5" s="25"/>
      <c r="MBU5" s="25"/>
      <c r="MBV5" s="25"/>
      <c r="MBW5" s="25"/>
      <c r="MBX5" s="25"/>
      <c r="MBY5" s="25"/>
      <c r="MBZ5" s="25"/>
      <c r="MCA5" s="25"/>
      <c r="MCB5" s="25"/>
      <c r="MCC5" s="25"/>
      <c r="MCD5" s="25"/>
      <c r="MCE5" s="25"/>
      <c r="MCF5" s="25"/>
      <c r="MCG5" s="25"/>
      <c r="MCH5" s="25"/>
      <c r="MCI5" s="25"/>
      <c r="MCJ5" s="25"/>
      <c r="MCK5" s="25"/>
      <c r="MCL5" s="25"/>
      <c r="MCM5" s="25"/>
      <c r="MCN5" s="25"/>
      <c r="MCO5" s="25"/>
      <c r="MCP5" s="25"/>
      <c r="MCQ5" s="25"/>
      <c r="MCR5" s="25"/>
      <c r="MCS5" s="25"/>
      <c r="MCT5" s="25"/>
      <c r="MCU5" s="25"/>
      <c r="MCV5" s="25"/>
      <c r="MCW5" s="25"/>
      <c r="MCX5" s="25"/>
      <c r="MCY5" s="25"/>
      <c r="MCZ5" s="25"/>
      <c r="MDA5" s="25"/>
      <c r="MDB5" s="25"/>
      <c r="MDC5" s="25"/>
      <c r="MDD5" s="25"/>
      <c r="MDE5" s="25"/>
      <c r="MDF5" s="25"/>
      <c r="MDG5" s="25"/>
      <c r="MDH5" s="25"/>
      <c r="MDI5" s="25"/>
      <c r="MDJ5" s="25"/>
      <c r="MDK5" s="25"/>
      <c r="MDL5" s="25"/>
      <c r="MDM5" s="25"/>
      <c r="MDN5" s="25"/>
      <c r="MDO5" s="25"/>
      <c r="MDP5" s="25"/>
      <c r="MDQ5" s="25"/>
      <c r="MDR5" s="25"/>
      <c r="MDS5" s="25"/>
      <c r="MDT5" s="25"/>
      <c r="MDU5" s="25"/>
      <c r="MDV5" s="25"/>
      <c r="MDW5" s="25"/>
      <c r="MDX5" s="25"/>
      <c r="MDY5" s="25"/>
      <c r="MDZ5" s="25"/>
      <c r="MEA5" s="25"/>
      <c r="MEB5" s="25"/>
      <c r="MEC5" s="25"/>
      <c r="MED5" s="25"/>
      <c r="MEE5" s="25"/>
      <c r="MEF5" s="25"/>
      <c r="MEG5" s="25"/>
      <c r="MEH5" s="25"/>
      <c r="MEI5" s="25"/>
      <c r="MEJ5" s="25"/>
      <c r="MEK5" s="25"/>
      <c r="MEL5" s="25"/>
      <c r="MEM5" s="25"/>
      <c r="MEN5" s="25"/>
      <c r="MEO5" s="25"/>
      <c r="MEP5" s="25"/>
      <c r="MEQ5" s="25"/>
      <c r="MER5" s="25"/>
      <c r="MES5" s="25"/>
      <c r="MET5" s="25"/>
      <c r="MEU5" s="25"/>
      <c r="MEV5" s="25"/>
      <c r="MEW5" s="25"/>
      <c r="MEX5" s="25"/>
      <c r="MEY5" s="25"/>
      <c r="MEZ5" s="25"/>
      <c r="MFA5" s="25"/>
      <c r="MFB5" s="25"/>
      <c r="MFC5" s="25"/>
      <c r="MFD5" s="25"/>
      <c r="MFE5" s="25"/>
      <c r="MFF5" s="25"/>
      <c r="MFG5" s="25"/>
      <c r="MFH5" s="25"/>
      <c r="MFI5" s="25"/>
      <c r="MFJ5" s="25"/>
      <c r="MFK5" s="25"/>
      <c r="MFL5" s="25"/>
      <c r="MFM5" s="25"/>
      <c r="MFN5" s="25"/>
      <c r="MFO5" s="25"/>
      <c r="MFP5" s="25"/>
      <c r="MFQ5" s="25"/>
      <c r="MFR5" s="25"/>
      <c r="MFS5" s="25"/>
      <c r="MFT5" s="25"/>
      <c r="MFU5" s="25"/>
      <c r="MFV5" s="25"/>
      <c r="MFW5" s="25"/>
      <c r="MFX5" s="25"/>
      <c r="MFY5" s="25"/>
      <c r="MFZ5" s="25"/>
      <c r="MGA5" s="25"/>
      <c r="MGB5" s="25"/>
      <c r="MGC5" s="25"/>
      <c r="MGD5" s="25"/>
      <c r="MGE5" s="25"/>
      <c r="MGF5" s="25"/>
      <c r="MGG5" s="25"/>
      <c r="MGH5" s="25"/>
      <c r="MGI5" s="25"/>
      <c r="MGJ5" s="25"/>
      <c r="MGK5" s="25"/>
      <c r="MGL5" s="25"/>
      <c r="MGM5" s="25"/>
      <c r="MGN5" s="25"/>
      <c r="MGO5" s="25"/>
      <c r="MGP5" s="25"/>
      <c r="MGQ5" s="25"/>
      <c r="MGR5" s="25"/>
      <c r="MGS5" s="25"/>
      <c r="MGT5" s="25"/>
      <c r="MGU5" s="25"/>
      <c r="MGV5" s="25"/>
      <c r="MGW5" s="25"/>
      <c r="MGX5" s="25"/>
      <c r="MGY5" s="25"/>
      <c r="MGZ5" s="25"/>
      <c r="MHA5" s="25"/>
      <c r="MHB5" s="25"/>
      <c r="MHC5" s="25"/>
      <c r="MHD5" s="25"/>
      <c r="MHE5" s="25"/>
      <c r="MHF5" s="25"/>
      <c r="MHG5" s="25"/>
      <c r="MHH5" s="25"/>
      <c r="MHI5" s="25"/>
      <c r="MHJ5" s="25"/>
      <c r="MHK5" s="25"/>
      <c r="MHL5" s="25"/>
      <c r="MHM5" s="25"/>
      <c r="MHN5" s="25"/>
      <c r="MHO5" s="25"/>
      <c r="MHP5" s="25"/>
      <c r="MHQ5" s="25"/>
      <c r="MHR5" s="25"/>
      <c r="MHS5" s="25"/>
      <c r="MHT5" s="25"/>
      <c r="MHU5" s="25"/>
      <c r="MHV5" s="25"/>
      <c r="MHW5" s="25"/>
      <c r="MHX5" s="25"/>
      <c r="MHY5" s="25"/>
      <c r="MHZ5" s="25"/>
      <c r="MIA5" s="25"/>
      <c r="MIB5" s="25"/>
      <c r="MIC5" s="25"/>
      <c r="MID5" s="25"/>
      <c r="MIE5" s="25"/>
      <c r="MIF5" s="25"/>
      <c r="MIG5" s="25"/>
      <c r="MIH5" s="25"/>
      <c r="MII5" s="25"/>
      <c r="MIJ5" s="25"/>
      <c r="MIK5" s="25"/>
      <c r="MIL5" s="25"/>
      <c r="MIM5" s="25"/>
      <c r="MIN5" s="25"/>
      <c r="MIO5" s="25"/>
      <c r="MIP5" s="25"/>
      <c r="MIQ5" s="25"/>
      <c r="MIR5" s="25"/>
      <c r="MIS5" s="25"/>
      <c r="MIT5" s="25"/>
      <c r="MIU5" s="25"/>
      <c r="MIV5" s="25"/>
      <c r="MIW5" s="25"/>
      <c r="MIX5" s="25"/>
      <c r="MIY5" s="25"/>
      <c r="MIZ5" s="25"/>
      <c r="MJA5" s="25"/>
      <c r="MJB5" s="25"/>
      <c r="MJC5" s="25"/>
      <c r="MJD5" s="25"/>
      <c r="MJE5" s="25"/>
      <c r="MJF5" s="25"/>
      <c r="MJG5" s="25"/>
      <c r="MJH5" s="25"/>
      <c r="MJI5" s="25"/>
      <c r="MJJ5" s="25"/>
      <c r="MJK5" s="25"/>
      <c r="MJL5" s="25"/>
      <c r="MJM5" s="25"/>
      <c r="MJN5" s="25"/>
      <c r="MJO5" s="25"/>
      <c r="MJP5" s="25"/>
      <c r="MJQ5" s="25"/>
      <c r="MJR5" s="25"/>
      <c r="MJS5" s="25"/>
      <c r="MJT5" s="25"/>
      <c r="MJU5" s="25"/>
      <c r="MJV5" s="25"/>
      <c r="MJW5" s="25"/>
      <c r="MJX5" s="25"/>
      <c r="MJY5" s="25"/>
      <c r="MJZ5" s="25"/>
      <c r="MKA5" s="25"/>
      <c r="MKB5" s="25"/>
      <c r="MKC5" s="25"/>
      <c r="MKD5" s="25"/>
      <c r="MKE5" s="25"/>
      <c r="MKF5" s="25"/>
      <c r="MKG5" s="25"/>
      <c r="MKH5" s="25"/>
      <c r="MKI5" s="25"/>
      <c r="MKJ5" s="25"/>
      <c r="MKK5" s="25"/>
      <c r="MKL5" s="25"/>
      <c r="MKM5" s="25"/>
      <c r="MKN5" s="25"/>
      <c r="MKO5" s="25"/>
      <c r="MKP5" s="25"/>
      <c r="MKQ5" s="25"/>
      <c r="MKR5" s="25"/>
      <c r="MKS5" s="25"/>
      <c r="MKT5" s="25"/>
      <c r="MKU5" s="25"/>
      <c r="MKV5" s="25"/>
      <c r="MKW5" s="25"/>
      <c r="MKX5" s="25"/>
      <c r="MKY5" s="25"/>
      <c r="MKZ5" s="25"/>
      <c r="MLA5" s="25"/>
      <c r="MLB5" s="25"/>
      <c r="MLC5" s="25"/>
      <c r="MLD5" s="25"/>
      <c r="MLE5" s="25"/>
      <c r="MLF5" s="25"/>
      <c r="MLG5" s="25"/>
      <c r="MLH5" s="25"/>
      <c r="MLI5" s="25"/>
      <c r="MLJ5" s="25"/>
      <c r="MLK5" s="25"/>
      <c r="MLL5" s="25"/>
      <c r="MLM5" s="25"/>
      <c r="MLN5" s="25"/>
      <c r="MLO5" s="25"/>
      <c r="MLP5" s="25"/>
      <c r="MLQ5" s="25"/>
      <c r="MLR5" s="25"/>
      <c r="MLS5" s="25"/>
      <c r="MLT5" s="25"/>
      <c r="MLU5" s="25"/>
      <c r="MLV5" s="25"/>
      <c r="MLW5" s="25"/>
      <c r="MLX5" s="25"/>
      <c r="MLY5" s="25"/>
      <c r="MLZ5" s="25"/>
      <c r="MMA5" s="25"/>
      <c r="MMB5" s="25"/>
      <c r="MMC5" s="25"/>
      <c r="MMD5" s="25"/>
      <c r="MME5" s="25"/>
      <c r="MMF5" s="25"/>
      <c r="MMG5" s="25"/>
      <c r="MMH5" s="25"/>
      <c r="MMI5" s="25"/>
      <c r="MMJ5" s="25"/>
      <c r="MMK5" s="25"/>
      <c r="MML5" s="25"/>
      <c r="MMM5" s="25"/>
      <c r="MMN5" s="25"/>
      <c r="MMO5" s="25"/>
      <c r="MMP5" s="25"/>
      <c r="MMQ5" s="25"/>
      <c r="MMR5" s="25"/>
      <c r="MMS5" s="25"/>
      <c r="MMT5" s="25"/>
      <c r="MMU5" s="25"/>
      <c r="MMV5" s="25"/>
      <c r="MMW5" s="25"/>
      <c r="MMX5" s="25"/>
      <c r="MMY5" s="25"/>
      <c r="MMZ5" s="25"/>
      <c r="MNA5" s="25"/>
      <c r="MNB5" s="25"/>
      <c r="MNC5" s="25"/>
      <c r="MND5" s="25"/>
      <c r="MNE5" s="25"/>
      <c r="MNF5" s="25"/>
      <c r="MNG5" s="25"/>
      <c r="MNH5" s="25"/>
      <c r="MNI5" s="25"/>
      <c r="MNJ5" s="25"/>
      <c r="MNK5" s="25"/>
      <c r="MNL5" s="25"/>
      <c r="MNM5" s="25"/>
      <c r="MNN5" s="25"/>
      <c r="MNO5" s="25"/>
      <c r="MNP5" s="25"/>
      <c r="MNQ5" s="25"/>
      <c r="MNR5" s="25"/>
      <c r="MNS5" s="25"/>
      <c r="MNT5" s="25"/>
      <c r="MNU5" s="25"/>
      <c r="MNV5" s="25"/>
      <c r="MNW5" s="25"/>
      <c r="MNX5" s="25"/>
      <c r="MNY5" s="25"/>
      <c r="MNZ5" s="25"/>
      <c r="MOA5" s="25"/>
      <c r="MOB5" s="25"/>
      <c r="MOC5" s="25"/>
      <c r="MOD5" s="25"/>
      <c r="MOE5" s="25"/>
      <c r="MOF5" s="25"/>
      <c r="MOG5" s="25"/>
      <c r="MOH5" s="25"/>
      <c r="MOI5" s="25"/>
      <c r="MOJ5" s="25"/>
      <c r="MOK5" s="25"/>
      <c r="MOL5" s="25"/>
      <c r="MOM5" s="25"/>
      <c r="MON5" s="25"/>
      <c r="MOO5" s="25"/>
      <c r="MOP5" s="25"/>
      <c r="MOQ5" s="25"/>
      <c r="MOR5" s="25"/>
      <c r="MOS5" s="25"/>
      <c r="MOT5" s="25"/>
      <c r="MOU5" s="25"/>
      <c r="MOV5" s="25"/>
      <c r="MOW5" s="25"/>
      <c r="MOX5" s="25"/>
      <c r="MOY5" s="25"/>
      <c r="MOZ5" s="25"/>
      <c r="MPA5" s="25"/>
      <c r="MPB5" s="25"/>
      <c r="MPC5" s="25"/>
      <c r="MPD5" s="25"/>
      <c r="MPE5" s="25"/>
      <c r="MPF5" s="25"/>
      <c r="MPG5" s="25"/>
      <c r="MPH5" s="25"/>
      <c r="MPI5" s="25"/>
      <c r="MPJ5" s="25"/>
      <c r="MPK5" s="25"/>
      <c r="MPL5" s="25"/>
      <c r="MPM5" s="25"/>
      <c r="MPN5" s="25"/>
      <c r="MPO5" s="25"/>
      <c r="MPP5" s="25"/>
      <c r="MPQ5" s="25"/>
      <c r="MPR5" s="25"/>
      <c r="MPS5" s="25"/>
      <c r="MPT5" s="25"/>
      <c r="MPU5" s="25"/>
      <c r="MPV5" s="25"/>
      <c r="MPW5" s="25"/>
      <c r="MPX5" s="25"/>
      <c r="MPY5" s="25"/>
      <c r="MPZ5" s="25"/>
      <c r="MQA5" s="25"/>
      <c r="MQB5" s="25"/>
      <c r="MQC5" s="25"/>
      <c r="MQD5" s="25"/>
      <c r="MQE5" s="25"/>
      <c r="MQF5" s="25"/>
      <c r="MQG5" s="25"/>
      <c r="MQH5" s="25"/>
      <c r="MQI5" s="25"/>
      <c r="MQJ5" s="25"/>
      <c r="MQK5" s="25"/>
      <c r="MQL5" s="25"/>
      <c r="MQM5" s="25"/>
      <c r="MQN5" s="25"/>
      <c r="MQO5" s="25"/>
      <c r="MQP5" s="25"/>
      <c r="MQQ5" s="25"/>
      <c r="MQR5" s="25"/>
      <c r="MQS5" s="25"/>
      <c r="MQT5" s="25"/>
      <c r="MQU5" s="25"/>
      <c r="MQV5" s="25"/>
      <c r="MQW5" s="25"/>
      <c r="MQX5" s="25"/>
      <c r="MQY5" s="25"/>
      <c r="MQZ5" s="25"/>
      <c r="MRA5" s="25"/>
      <c r="MRB5" s="25"/>
      <c r="MRC5" s="25"/>
      <c r="MRD5" s="25"/>
      <c r="MRE5" s="25"/>
      <c r="MRF5" s="25"/>
      <c r="MRG5" s="25"/>
      <c r="MRH5" s="25"/>
      <c r="MRI5" s="25"/>
      <c r="MRJ5" s="25"/>
      <c r="MRK5" s="25"/>
      <c r="MRL5" s="25"/>
      <c r="MRM5" s="25"/>
      <c r="MRN5" s="25"/>
      <c r="MRO5" s="25"/>
      <c r="MRP5" s="25"/>
      <c r="MRQ5" s="25"/>
      <c r="MRR5" s="25"/>
      <c r="MRS5" s="25"/>
      <c r="MRT5" s="25"/>
      <c r="MRU5" s="25"/>
      <c r="MRV5" s="25"/>
      <c r="MRW5" s="25"/>
      <c r="MRX5" s="25"/>
      <c r="MRY5" s="25"/>
      <c r="MRZ5" s="25"/>
      <c r="MSA5" s="25"/>
      <c r="MSB5" s="25"/>
      <c r="MSC5" s="25"/>
      <c r="MSD5" s="25"/>
      <c r="MSE5" s="25"/>
      <c r="MSF5" s="25"/>
      <c r="MSG5" s="25"/>
      <c r="MSH5" s="25"/>
      <c r="MSI5" s="25"/>
      <c r="MSJ5" s="25"/>
      <c r="MSK5" s="25"/>
      <c r="MSL5" s="25"/>
      <c r="MSM5" s="25"/>
      <c r="MSN5" s="25"/>
      <c r="MSO5" s="25"/>
      <c r="MSP5" s="25"/>
      <c r="MSQ5" s="25"/>
      <c r="MSR5" s="25"/>
      <c r="MSS5" s="25"/>
      <c r="MST5" s="25"/>
      <c r="MSU5" s="25"/>
      <c r="MSV5" s="25"/>
      <c r="MSW5" s="25"/>
      <c r="MSX5" s="25"/>
      <c r="MSY5" s="25"/>
      <c r="MSZ5" s="25"/>
      <c r="MTA5" s="25"/>
      <c r="MTB5" s="25"/>
      <c r="MTC5" s="25"/>
      <c r="MTD5" s="25"/>
      <c r="MTE5" s="25"/>
      <c r="MTF5" s="25"/>
      <c r="MTG5" s="25"/>
      <c r="MTH5" s="25"/>
      <c r="MTI5" s="25"/>
      <c r="MTJ5" s="25"/>
      <c r="MTK5" s="25"/>
      <c r="MTL5" s="25"/>
      <c r="MTM5" s="25"/>
      <c r="MTN5" s="25"/>
      <c r="MTO5" s="25"/>
      <c r="MTP5" s="25"/>
      <c r="MTQ5" s="25"/>
      <c r="MTR5" s="25"/>
      <c r="MTS5" s="25"/>
      <c r="MTT5" s="25"/>
      <c r="MTU5" s="25"/>
      <c r="MTV5" s="25"/>
      <c r="MTW5" s="25"/>
      <c r="MTX5" s="25"/>
      <c r="MTY5" s="25"/>
      <c r="MTZ5" s="25"/>
      <c r="MUA5" s="25"/>
      <c r="MUB5" s="25"/>
      <c r="MUC5" s="25"/>
      <c r="MUD5" s="25"/>
      <c r="MUE5" s="25"/>
      <c r="MUF5" s="25"/>
      <c r="MUG5" s="25"/>
      <c r="MUH5" s="25"/>
      <c r="MUI5" s="25"/>
      <c r="MUJ5" s="25"/>
      <c r="MUK5" s="25"/>
      <c r="MUL5" s="25"/>
      <c r="MUM5" s="25"/>
      <c r="MUN5" s="25"/>
      <c r="MUO5" s="25"/>
      <c r="MUP5" s="25"/>
      <c r="MUQ5" s="25"/>
      <c r="MUR5" s="25"/>
      <c r="MUS5" s="25"/>
      <c r="MUT5" s="25"/>
      <c r="MUU5" s="25"/>
      <c r="MUV5" s="25"/>
      <c r="MUW5" s="25"/>
      <c r="MUX5" s="25"/>
      <c r="MUY5" s="25"/>
      <c r="MUZ5" s="25"/>
      <c r="MVA5" s="25"/>
      <c r="MVB5" s="25"/>
      <c r="MVC5" s="25"/>
      <c r="MVD5" s="25"/>
      <c r="MVE5" s="25"/>
      <c r="MVF5" s="25"/>
      <c r="MVG5" s="25"/>
      <c r="MVH5" s="25"/>
      <c r="MVI5" s="25"/>
      <c r="MVJ5" s="25"/>
      <c r="MVK5" s="25"/>
      <c r="MVL5" s="25"/>
      <c r="MVM5" s="25"/>
      <c r="MVN5" s="25"/>
      <c r="MVO5" s="25"/>
      <c r="MVP5" s="25"/>
      <c r="MVQ5" s="25"/>
      <c r="MVR5" s="25"/>
      <c r="MVS5" s="25"/>
      <c r="MVT5" s="25"/>
      <c r="MVU5" s="25"/>
      <c r="MVV5" s="25"/>
      <c r="MVW5" s="25"/>
      <c r="MVX5" s="25"/>
      <c r="MVY5" s="25"/>
      <c r="MVZ5" s="25"/>
      <c r="MWA5" s="25"/>
      <c r="MWB5" s="25"/>
      <c r="MWC5" s="25"/>
      <c r="MWD5" s="25"/>
      <c r="MWE5" s="25"/>
      <c r="MWF5" s="25"/>
      <c r="MWG5" s="25"/>
      <c r="MWH5" s="25"/>
      <c r="MWI5" s="25"/>
      <c r="MWJ5" s="25"/>
      <c r="MWK5" s="25"/>
      <c r="MWL5" s="25"/>
      <c r="MWM5" s="25"/>
      <c r="MWN5" s="25"/>
      <c r="MWO5" s="25"/>
      <c r="MWP5" s="25"/>
      <c r="MWQ5" s="25"/>
      <c r="MWR5" s="25"/>
      <c r="MWS5" s="25"/>
      <c r="MWT5" s="25"/>
      <c r="MWU5" s="25"/>
      <c r="MWV5" s="25"/>
      <c r="MWW5" s="25"/>
      <c r="MWX5" s="25"/>
      <c r="MWY5" s="25"/>
      <c r="MWZ5" s="25"/>
      <c r="MXA5" s="25"/>
      <c r="MXB5" s="25"/>
      <c r="MXC5" s="25"/>
      <c r="MXD5" s="25"/>
      <c r="MXE5" s="25"/>
      <c r="MXF5" s="25"/>
      <c r="MXG5" s="25"/>
      <c r="MXH5" s="25"/>
      <c r="MXI5" s="25"/>
      <c r="MXJ5" s="25"/>
      <c r="MXK5" s="25"/>
      <c r="MXL5" s="25"/>
      <c r="MXM5" s="25"/>
      <c r="MXN5" s="25"/>
      <c r="MXO5" s="25"/>
      <c r="MXP5" s="25"/>
      <c r="MXQ5" s="25"/>
      <c r="MXR5" s="25"/>
      <c r="MXS5" s="25"/>
      <c r="MXT5" s="25"/>
      <c r="MXU5" s="25"/>
      <c r="MXV5" s="25"/>
      <c r="MXW5" s="25"/>
      <c r="MXX5" s="25"/>
      <c r="MXY5" s="25"/>
      <c r="MXZ5" s="25"/>
      <c r="MYA5" s="25"/>
      <c r="MYB5" s="25"/>
      <c r="MYC5" s="25"/>
      <c r="MYD5" s="25"/>
      <c r="MYE5" s="25"/>
      <c r="MYF5" s="25"/>
      <c r="MYG5" s="25"/>
      <c r="MYH5" s="25"/>
      <c r="MYI5" s="25"/>
      <c r="MYJ5" s="25"/>
      <c r="MYK5" s="25"/>
      <c r="MYL5" s="25"/>
      <c r="MYM5" s="25"/>
      <c r="MYN5" s="25"/>
      <c r="MYO5" s="25"/>
      <c r="MYP5" s="25"/>
      <c r="MYQ5" s="25"/>
      <c r="MYR5" s="25"/>
      <c r="MYS5" s="25"/>
      <c r="MYT5" s="25"/>
      <c r="MYU5" s="25"/>
      <c r="MYV5" s="25"/>
      <c r="MYW5" s="25"/>
      <c r="MYX5" s="25"/>
      <c r="MYY5" s="25"/>
      <c r="MYZ5" s="25"/>
      <c r="MZA5" s="25"/>
      <c r="MZB5" s="25"/>
      <c r="MZC5" s="25"/>
      <c r="MZD5" s="25"/>
      <c r="MZE5" s="25"/>
      <c r="MZF5" s="25"/>
      <c r="MZG5" s="25"/>
      <c r="MZH5" s="25"/>
      <c r="MZI5" s="25"/>
      <c r="MZJ5" s="25"/>
      <c r="MZK5" s="25"/>
      <c r="MZL5" s="25"/>
      <c r="MZM5" s="25"/>
      <c r="MZN5" s="25"/>
      <c r="MZO5" s="25"/>
      <c r="MZP5" s="25"/>
      <c r="MZQ5" s="25"/>
      <c r="MZR5" s="25"/>
      <c r="MZS5" s="25"/>
      <c r="MZT5" s="25"/>
      <c r="MZU5" s="25"/>
      <c r="MZV5" s="25"/>
      <c r="MZW5" s="25"/>
      <c r="MZX5" s="25"/>
      <c r="MZY5" s="25"/>
      <c r="MZZ5" s="25"/>
      <c r="NAA5" s="25"/>
      <c r="NAB5" s="25"/>
      <c r="NAC5" s="25"/>
      <c r="NAD5" s="25"/>
      <c r="NAE5" s="25"/>
      <c r="NAF5" s="25"/>
      <c r="NAG5" s="25"/>
      <c r="NAH5" s="25"/>
      <c r="NAI5" s="25"/>
      <c r="NAJ5" s="25"/>
      <c r="NAK5" s="25"/>
      <c r="NAL5" s="25"/>
      <c r="NAM5" s="25"/>
      <c r="NAN5" s="25"/>
      <c r="NAO5" s="25"/>
      <c r="NAP5" s="25"/>
      <c r="NAQ5" s="25"/>
      <c r="NAR5" s="25"/>
      <c r="NAS5" s="25"/>
      <c r="NAT5" s="25"/>
      <c r="NAU5" s="25"/>
      <c r="NAV5" s="25"/>
      <c r="NAW5" s="25"/>
      <c r="NAX5" s="25"/>
      <c r="NAY5" s="25"/>
      <c r="NAZ5" s="25"/>
      <c r="NBA5" s="25"/>
      <c r="NBB5" s="25"/>
      <c r="NBC5" s="25"/>
      <c r="NBD5" s="25"/>
      <c r="NBE5" s="25"/>
      <c r="NBF5" s="25"/>
      <c r="NBG5" s="25"/>
      <c r="NBH5" s="25"/>
      <c r="NBI5" s="25"/>
      <c r="NBJ5" s="25"/>
      <c r="NBK5" s="25"/>
      <c r="NBL5" s="25"/>
      <c r="NBM5" s="25"/>
      <c r="NBN5" s="25"/>
      <c r="NBO5" s="25"/>
      <c r="NBP5" s="25"/>
      <c r="NBQ5" s="25"/>
      <c r="NBR5" s="25"/>
      <c r="NBS5" s="25"/>
      <c r="NBT5" s="25"/>
      <c r="NBU5" s="25"/>
      <c r="NBV5" s="25"/>
      <c r="NBW5" s="25"/>
      <c r="NBX5" s="25"/>
      <c r="NBY5" s="25"/>
      <c r="NBZ5" s="25"/>
      <c r="NCA5" s="25"/>
      <c r="NCB5" s="25"/>
      <c r="NCC5" s="25"/>
      <c r="NCD5" s="25"/>
      <c r="NCE5" s="25"/>
      <c r="NCF5" s="25"/>
      <c r="NCG5" s="25"/>
      <c r="NCH5" s="25"/>
      <c r="NCI5" s="25"/>
      <c r="NCJ5" s="25"/>
      <c r="NCK5" s="25"/>
      <c r="NCL5" s="25"/>
      <c r="NCM5" s="25"/>
      <c r="NCN5" s="25"/>
      <c r="NCO5" s="25"/>
      <c r="NCP5" s="25"/>
      <c r="NCQ5" s="25"/>
      <c r="NCR5" s="25"/>
      <c r="NCS5" s="25"/>
      <c r="NCT5" s="25"/>
      <c r="NCU5" s="25"/>
      <c r="NCV5" s="25"/>
      <c r="NCW5" s="25"/>
      <c r="NCX5" s="25"/>
      <c r="NCY5" s="25"/>
      <c r="NCZ5" s="25"/>
      <c r="NDA5" s="25"/>
      <c r="NDB5" s="25"/>
      <c r="NDC5" s="25"/>
      <c r="NDD5" s="25"/>
      <c r="NDE5" s="25"/>
      <c r="NDF5" s="25"/>
      <c r="NDG5" s="25"/>
      <c r="NDH5" s="25"/>
      <c r="NDI5" s="25"/>
      <c r="NDJ5" s="25"/>
      <c r="NDK5" s="25"/>
      <c r="NDL5" s="25"/>
      <c r="NDM5" s="25"/>
      <c r="NDN5" s="25"/>
      <c r="NDO5" s="25"/>
      <c r="NDP5" s="25"/>
      <c r="NDQ5" s="25"/>
      <c r="NDR5" s="25"/>
      <c r="NDS5" s="25"/>
      <c r="NDT5" s="25"/>
      <c r="NDU5" s="25"/>
      <c r="NDV5" s="25"/>
      <c r="NDW5" s="25"/>
      <c r="NDX5" s="25"/>
      <c r="NDY5" s="25"/>
      <c r="NDZ5" s="25"/>
      <c r="NEA5" s="25"/>
      <c r="NEB5" s="25"/>
      <c r="NEC5" s="25"/>
      <c r="NED5" s="25"/>
      <c r="NEE5" s="25"/>
      <c r="NEF5" s="25"/>
      <c r="NEG5" s="25"/>
      <c r="NEH5" s="25"/>
      <c r="NEI5" s="25"/>
      <c r="NEJ5" s="25"/>
      <c r="NEK5" s="25"/>
      <c r="NEL5" s="25"/>
      <c r="NEM5" s="25"/>
      <c r="NEN5" s="25"/>
      <c r="NEO5" s="25"/>
      <c r="NEP5" s="25"/>
      <c r="NEQ5" s="25"/>
      <c r="NER5" s="25"/>
      <c r="NES5" s="25"/>
      <c r="NET5" s="25"/>
      <c r="NEU5" s="25"/>
      <c r="NEV5" s="25"/>
      <c r="NEW5" s="25"/>
      <c r="NEX5" s="25"/>
      <c r="NEY5" s="25"/>
      <c r="NEZ5" s="25"/>
      <c r="NFA5" s="25"/>
      <c r="NFB5" s="25"/>
      <c r="NFC5" s="25"/>
      <c r="NFD5" s="25"/>
      <c r="NFE5" s="25"/>
      <c r="NFF5" s="25"/>
      <c r="NFG5" s="25"/>
      <c r="NFH5" s="25"/>
      <c r="NFI5" s="25"/>
      <c r="NFJ5" s="25"/>
      <c r="NFK5" s="25"/>
      <c r="NFL5" s="25"/>
      <c r="NFM5" s="25"/>
      <c r="NFN5" s="25"/>
      <c r="NFO5" s="25"/>
      <c r="NFP5" s="25"/>
      <c r="NFQ5" s="25"/>
      <c r="NFR5" s="25"/>
      <c r="NFS5" s="25"/>
      <c r="NFT5" s="25"/>
      <c r="NFU5" s="25"/>
      <c r="NFV5" s="25"/>
      <c r="NFW5" s="25"/>
      <c r="NFX5" s="25"/>
      <c r="NFY5" s="25"/>
      <c r="NFZ5" s="25"/>
      <c r="NGA5" s="25"/>
      <c r="NGB5" s="25"/>
      <c r="NGC5" s="25"/>
      <c r="NGD5" s="25"/>
      <c r="NGE5" s="25"/>
      <c r="NGF5" s="25"/>
      <c r="NGG5" s="25"/>
      <c r="NGH5" s="25"/>
      <c r="NGI5" s="25"/>
      <c r="NGJ5" s="25"/>
      <c r="NGK5" s="25"/>
      <c r="NGL5" s="25"/>
      <c r="NGM5" s="25"/>
      <c r="NGN5" s="25"/>
      <c r="NGO5" s="25"/>
      <c r="NGP5" s="25"/>
      <c r="NGQ5" s="25"/>
      <c r="NGR5" s="25"/>
      <c r="NGS5" s="25"/>
      <c r="NGT5" s="25"/>
      <c r="NGU5" s="25"/>
      <c r="NGV5" s="25"/>
      <c r="NGW5" s="25"/>
      <c r="NGX5" s="25"/>
      <c r="NGY5" s="25"/>
      <c r="NGZ5" s="25"/>
      <c r="NHA5" s="25"/>
      <c r="NHB5" s="25"/>
      <c r="NHC5" s="25"/>
      <c r="NHD5" s="25"/>
      <c r="NHE5" s="25"/>
      <c r="NHF5" s="25"/>
      <c r="NHG5" s="25"/>
      <c r="NHH5" s="25"/>
      <c r="NHI5" s="25"/>
      <c r="NHJ5" s="25"/>
      <c r="NHK5" s="25"/>
      <c r="NHL5" s="25"/>
      <c r="NHM5" s="25"/>
      <c r="NHN5" s="25"/>
      <c r="NHO5" s="25"/>
      <c r="NHP5" s="25"/>
      <c r="NHQ5" s="25"/>
      <c r="NHR5" s="25"/>
      <c r="NHS5" s="25"/>
      <c r="NHT5" s="25"/>
      <c r="NHU5" s="25"/>
      <c r="NHV5" s="25"/>
      <c r="NHW5" s="25"/>
      <c r="NHX5" s="25"/>
      <c r="NHY5" s="25"/>
      <c r="NHZ5" s="25"/>
      <c r="NIA5" s="25"/>
      <c r="NIB5" s="25"/>
      <c r="NIC5" s="25"/>
      <c r="NID5" s="25"/>
      <c r="NIE5" s="25"/>
      <c r="NIF5" s="25"/>
      <c r="NIG5" s="25"/>
      <c r="NIH5" s="25"/>
      <c r="NII5" s="25"/>
      <c r="NIJ5" s="25"/>
      <c r="NIK5" s="25"/>
      <c r="NIL5" s="25"/>
      <c r="NIM5" s="25"/>
      <c r="NIN5" s="25"/>
      <c r="NIO5" s="25"/>
      <c r="NIP5" s="25"/>
      <c r="NIQ5" s="25"/>
      <c r="NIR5" s="25"/>
      <c r="NIS5" s="25"/>
      <c r="NIT5" s="25"/>
      <c r="NIU5" s="25"/>
      <c r="NIV5" s="25"/>
      <c r="NIW5" s="25"/>
      <c r="NIX5" s="25"/>
      <c r="NIY5" s="25"/>
      <c r="NIZ5" s="25"/>
      <c r="NJA5" s="25"/>
      <c r="NJB5" s="25"/>
      <c r="NJC5" s="25"/>
      <c r="NJD5" s="25"/>
      <c r="NJE5" s="25"/>
      <c r="NJF5" s="25"/>
      <c r="NJG5" s="25"/>
      <c r="NJH5" s="25"/>
      <c r="NJI5" s="25"/>
      <c r="NJJ5" s="25"/>
      <c r="NJK5" s="25"/>
      <c r="NJL5" s="25"/>
      <c r="NJM5" s="25"/>
      <c r="NJN5" s="25"/>
      <c r="NJO5" s="25"/>
      <c r="NJP5" s="25"/>
      <c r="NJQ5" s="25"/>
      <c r="NJR5" s="25"/>
      <c r="NJS5" s="25"/>
      <c r="NJT5" s="25"/>
      <c r="NJU5" s="25"/>
      <c r="NJV5" s="25"/>
      <c r="NJW5" s="25"/>
      <c r="NJX5" s="25"/>
      <c r="NJY5" s="25"/>
      <c r="NJZ5" s="25"/>
      <c r="NKA5" s="25"/>
      <c r="NKB5" s="25"/>
      <c r="NKC5" s="25"/>
      <c r="NKD5" s="25"/>
      <c r="NKE5" s="25"/>
      <c r="NKF5" s="25"/>
      <c r="NKG5" s="25"/>
      <c r="NKH5" s="25"/>
      <c r="NKI5" s="25"/>
      <c r="NKJ5" s="25"/>
      <c r="NKK5" s="25"/>
      <c r="NKL5" s="25"/>
      <c r="NKM5" s="25"/>
      <c r="NKN5" s="25"/>
      <c r="NKO5" s="25"/>
      <c r="NKP5" s="25"/>
      <c r="NKQ5" s="25"/>
      <c r="NKR5" s="25"/>
      <c r="NKS5" s="25"/>
      <c r="NKT5" s="25"/>
      <c r="NKU5" s="25"/>
      <c r="NKV5" s="25"/>
      <c r="NKW5" s="25"/>
      <c r="NKX5" s="25"/>
      <c r="NKY5" s="25"/>
      <c r="NKZ5" s="25"/>
      <c r="NLA5" s="25"/>
      <c r="NLB5" s="25"/>
      <c r="NLC5" s="25"/>
      <c r="NLD5" s="25"/>
      <c r="NLE5" s="25"/>
      <c r="NLF5" s="25"/>
      <c r="NLG5" s="25"/>
      <c r="NLH5" s="25"/>
      <c r="NLI5" s="25"/>
      <c r="NLJ5" s="25"/>
      <c r="NLK5" s="25"/>
      <c r="NLL5" s="25"/>
      <c r="NLM5" s="25"/>
      <c r="NLN5" s="25"/>
      <c r="NLO5" s="25"/>
      <c r="NLP5" s="25"/>
      <c r="NLQ5" s="25"/>
      <c r="NLR5" s="25"/>
      <c r="NLS5" s="25"/>
      <c r="NLT5" s="25"/>
      <c r="NLU5" s="25"/>
      <c r="NLV5" s="25"/>
      <c r="NLW5" s="25"/>
      <c r="NLX5" s="25"/>
      <c r="NLY5" s="25"/>
      <c r="NLZ5" s="25"/>
      <c r="NMA5" s="25"/>
      <c r="NMB5" s="25"/>
      <c r="NMC5" s="25"/>
      <c r="NMD5" s="25"/>
      <c r="NME5" s="25"/>
      <c r="NMF5" s="25"/>
      <c r="NMG5" s="25"/>
      <c r="NMH5" s="25"/>
      <c r="NMI5" s="25"/>
      <c r="NMJ5" s="25"/>
      <c r="NMK5" s="25"/>
      <c r="NML5" s="25"/>
      <c r="NMM5" s="25"/>
      <c r="NMN5" s="25"/>
      <c r="NMO5" s="25"/>
      <c r="NMP5" s="25"/>
      <c r="NMQ5" s="25"/>
      <c r="NMR5" s="25"/>
      <c r="NMS5" s="25"/>
      <c r="NMT5" s="25"/>
      <c r="NMU5" s="25"/>
      <c r="NMV5" s="25"/>
      <c r="NMW5" s="25"/>
      <c r="NMX5" s="25"/>
      <c r="NMY5" s="25"/>
      <c r="NMZ5" s="25"/>
      <c r="NNA5" s="25"/>
      <c r="NNB5" s="25"/>
      <c r="NNC5" s="25"/>
      <c r="NND5" s="25"/>
      <c r="NNE5" s="25"/>
      <c r="NNF5" s="25"/>
      <c r="NNG5" s="25"/>
      <c r="NNH5" s="25"/>
      <c r="NNI5" s="25"/>
      <c r="NNJ5" s="25"/>
      <c r="NNK5" s="25"/>
      <c r="NNL5" s="25"/>
      <c r="NNM5" s="25"/>
      <c r="NNN5" s="25"/>
      <c r="NNO5" s="25"/>
      <c r="NNP5" s="25"/>
      <c r="NNQ5" s="25"/>
      <c r="NNR5" s="25"/>
      <c r="NNS5" s="25"/>
      <c r="NNT5" s="25"/>
      <c r="NNU5" s="25"/>
      <c r="NNV5" s="25"/>
      <c r="NNW5" s="25"/>
      <c r="NNX5" s="25"/>
      <c r="NNY5" s="25"/>
      <c r="NNZ5" s="25"/>
      <c r="NOA5" s="25"/>
      <c r="NOB5" s="25"/>
      <c r="NOC5" s="25"/>
      <c r="NOD5" s="25"/>
      <c r="NOE5" s="25"/>
      <c r="NOF5" s="25"/>
      <c r="NOG5" s="25"/>
      <c r="NOH5" s="25"/>
      <c r="NOI5" s="25"/>
      <c r="NOJ5" s="25"/>
      <c r="NOK5" s="25"/>
      <c r="NOL5" s="25"/>
      <c r="NOM5" s="25"/>
      <c r="NON5" s="25"/>
      <c r="NOO5" s="25"/>
      <c r="NOP5" s="25"/>
      <c r="NOQ5" s="25"/>
      <c r="NOR5" s="25"/>
      <c r="NOS5" s="25"/>
      <c r="NOT5" s="25"/>
      <c r="NOU5" s="25"/>
      <c r="NOV5" s="25"/>
      <c r="NOW5" s="25"/>
      <c r="NOX5" s="25"/>
      <c r="NOY5" s="25"/>
      <c r="NOZ5" s="25"/>
      <c r="NPA5" s="25"/>
      <c r="NPB5" s="25"/>
      <c r="NPC5" s="25"/>
      <c r="NPD5" s="25"/>
      <c r="NPE5" s="25"/>
      <c r="NPF5" s="25"/>
      <c r="NPG5" s="25"/>
      <c r="NPH5" s="25"/>
      <c r="NPI5" s="25"/>
      <c r="NPJ5" s="25"/>
      <c r="NPK5" s="25"/>
      <c r="NPL5" s="25"/>
      <c r="NPM5" s="25"/>
      <c r="NPN5" s="25"/>
      <c r="NPO5" s="25"/>
      <c r="NPP5" s="25"/>
      <c r="NPQ5" s="25"/>
      <c r="NPR5" s="25"/>
      <c r="NPS5" s="25"/>
      <c r="NPT5" s="25"/>
      <c r="NPU5" s="25"/>
      <c r="NPV5" s="25"/>
      <c r="NPW5" s="25"/>
      <c r="NPX5" s="25"/>
      <c r="NPY5" s="25"/>
      <c r="NPZ5" s="25"/>
      <c r="NQA5" s="25"/>
      <c r="NQB5" s="25"/>
      <c r="NQC5" s="25"/>
      <c r="NQD5" s="25"/>
      <c r="NQE5" s="25"/>
      <c r="NQF5" s="25"/>
      <c r="NQG5" s="25"/>
      <c r="NQH5" s="25"/>
      <c r="NQI5" s="25"/>
      <c r="NQJ5" s="25"/>
      <c r="NQK5" s="25"/>
      <c r="NQL5" s="25"/>
      <c r="NQM5" s="25"/>
      <c r="NQN5" s="25"/>
      <c r="NQO5" s="25"/>
      <c r="NQP5" s="25"/>
      <c r="NQQ5" s="25"/>
      <c r="NQR5" s="25"/>
      <c r="NQS5" s="25"/>
      <c r="NQT5" s="25"/>
      <c r="NQU5" s="25"/>
      <c r="NQV5" s="25"/>
      <c r="NQW5" s="25"/>
      <c r="NQX5" s="25"/>
      <c r="NQY5" s="25"/>
      <c r="NQZ5" s="25"/>
      <c r="NRA5" s="25"/>
      <c r="NRB5" s="25"/>
      <c r="NRC5" s="25"/>
      <c r="NRD5" s="25"/>
      <c r="NRE5" s="25"/>
      <c r="NRF5" s="25"/>
      <c r="NRG5" s="25"/>
      <c r="NRH5" s="25"/>
      <c r="NRI5" s="25"/>
      <c r="NRJ5" s="25"/>
      <c r="NRK5" s="25"/>
      <c r="NRL5" s="25"/>
      <c r="NRM5" s="25"/>
      <c r="NRN5" s="25"/>
      <c r="NRO5" s="25"/>
      <c r="NRP5" s="25"/>
      <c r="NRQ5" s="25"/>
      <c r="NRR5" s="25"/>
      <c r="NRS5" s="25"/>
      <c r="NRT5" s="25"/>
      <c r="NRU5" s="25"/>
      <c r="NRV5" s="25"/>
      <c r="NRW5" s="25"/>
      <c r="NRX5" s="25"/>
      <c r="NRY5" s="25"/>
      <c r="NRZ5" s="25"/>
      <c r="NSA5" s="25"/>
      <c r="NSB5" s="25"/>
      <c r="NSC5" s="25"/>
      <c r="NSD5" s="25"/>
      <c r="NSE5" s="25"/>
      <c r="NSF5" s="25"/>
      <c r="NSG5" s="25"/>
      <c r="NSH5" s="25"/>
      <c r="NSI5" s="25"/>
      <c r="NSJ5" s="25"/>
      <c r="NSK5" s="25"/>
      <c r="NSL5" s="25"/>
      <c r="NSM5" s="25"/>
      <c r="NSN5" s="25"/>
      <c r="NSO5" s="25"/>
      <c r="NSP5" s="25"/>
      <c r="NSQ5" s="25"/>
      <c r="NSR5" s="25"/>
      <c r="NSS5" s="25"/>
      <c r="NST5" s="25"/>
      <c r="NSU5" s="25"/>
      <c r="NSV5" s="25"/>
      <c r="NSW5" s="25"/>
      <c r="NSX5" s="25"/>
      <c r="NSY5" s="25"/>
      <c r="NSZ5" s="25"/>
      <c r="NTA5" s="25"/>
      <c r="NTB5" s="25"/>
      <c r="NTC5" s="25"/>
      <c r="NTD5" s="25"/>
      <c r="NTE5" s="25"/>
      <c r="NTF5" s="25"/>
      <c r="NTG5" s="25"/>
      <c r="NTH5" s="25"/>
      <c r="NTI5" s="25"/>
      <c r="NTJ5" s="25"/>
      <c r="NTK5" s="25"/>
      <c r="NTL5" s="25"/>
      <c r="NTM5" s="25"/>
      <c r="NTN5" s="25"/>
      <c r="NTO5" s="25"/>
      <c r="NTP5" s="25"/>
      <c r="NTQ5" s="25"/>
      <c r="NTR5" s="25"/>
      <c r="NTS5" s="25"/>
      <c r="NTT5" s="25"/>
      <c r="NTU5" s="25"/>
      <c r="NTV5" s="25"/>
      <c r="NTW5" s="25"/>
      <c r="NTX5" s="25"/>
      <c r="NTY5" s="25"/>
      <c r="NTZ5" s="25"/>
      <c r="NUA5" s="25"/>
      <c r="NUB5" s="25"/>
      <c r="NUC5" s="25"/>
      <c r="NUD5" s="25"/>
      <c r="NUE5" s="25"/>
      <c r="NUF5" s="25"/>
      <c r="NUG5" s="25"/>
      <c r="NUH5" s="25"/>
      <c r="NUI5" s="25"/>
      <c r="NUJ5" s="25"/>
      <c r="NUK5" s="25"/>
      <c r="NUL5" s="25"/>
      <c r="NUM5" s="25"/>
      <c r="NUN5" s="25"/>
      <c r="NUO5" s="25"/>
      <c r="NUP5" s="25"/>
      <c r="NUQ5" s="25"/>
      <c r="NUR5" s="25"/>
      <c r="NUS5" s="25"/>
      <c r="NUT5" s="25"/>
      <c r="NUU5" s="25"/>
      <c r="NUV5" s="25"/>
      <c r="NUW5" s="25"/>
      <c r="NUX5" s="25"/>
      <c r="NUY5" s="25"/>
      <c r="NUZ5" s="25"/>
      <c r="NVA5" s="25"/>
      <c r="NVB5" s="25"/>
      <c r="NVC5" s="25"/>
      <c r="NVD5" s="25"/>
      <c r="NVE5" s="25"/>
      <c r="NVF5" s="25"/>
      <c r="NVG5" s="25"/>
      <c r="NVH5" s="25"/>
      <c r="NVI5" s="25"/>
      <c r="NVJ5" s="25"/>
      <c r="NVK5" s="25"/>
      <c r="NVL5" s="25"/>
      <c r="NVM5" s="25"/>
      <c r="NVN5" s="25"/>
      <c r="NVO5" s="25"/>
      <c r="NVP5" s="25"/>
      <c r="NVQ5" s="25"/>
      <c r="NVR5" s="25"/>
      <c r="NVS5" s="25"/>
      <c r="NVT5" s="25"/>
      <c r="NVU5" s="25"/>
      <c r="NVV5" s="25"/>
      <c r="NVW5" s="25"/>
      <c r="NVX5" s="25"/>
      <c r="NVY5" s="25"/>
      <c r="NVZ5" s="25"/>
      <c r="NWA5" s="25"/>
      <c r="NWB5" s="25"/>
      <c r="NWC5" s="25"/>
      <c r="NWD5" s="25"/>
      <c r="NWE5" s="25"/>
      <c r="NWF5" s="25"/>
      <c r="NWG5" s="25"/>
      <c r="NWH5" s="25"/>
      <c r="NWI5" s="25"/>
      <c r="NWJ5" s="25"/>
      <c r="NWK5" s="25"/>
      <c r="NWL5" s="25"/>
      <c r="NWM5" s="25"/>
      <c r="NWN5" s="25"/>
      <c r="NWO5" s="25"/>
      <c r="NWP5" s="25"/>
      <c r="NWQ5" s="25"/>
      <c r="NWR5" s="25"/>
      <c r="NWS5" s="25"/>
      <c r="NWT5" s="25"/>
      <c r="NWU5" s="25"/>
      <c r="NWV5" s="25"/>
      <c r="NWW5" s="25"/>
      <c r="NWX5" s="25"/>
      <c r="NWY5" s="25"/>
      <c r="NWZ5" s="25"/>
      <c r="NXA5" s="25"/>
      <c r="NXB5" s="25"/>
      <c r="NXC5" s="25"/>
      <c r="NXD5" s="25"/>
      <c r="NXE5" s="25"/>
      <c r="NXF5" s="25"/>
      <c r="NXG5" s="25"/>
      <c r="NXH5" s="25"/>
      <c r="NXI5" s="25"/>
      <c r="NXJ5" s="25"/>
      <c r="NXK5" s="25"/>
      <c r="NXL5" s="25"/>
      <c r="NXM5" s="25"/>
      <c r="NXN5" s="25"/>
      <c r="NXO5" s="25"/>
      <c r="NXP5" s="25"/>
      <c r="NXQ5" s="25"/>
      <c r="NXR5" s="25"/>
      <c r="NXS5" s="25"/>
      <c r="NXT5" s="25"/>
      <c r="NXU5" s="25"/>
      <c r="NXV5" s="25"/>
      <c r="NXW5" s="25"/>
      <c r="NXX5" s="25"/>
      <c r="NXY5" s="25"/>
      <c r="NXZ5" s="25"/>
      <c r="NYA5" s="25"/>
      <c r="NYB5" s="25"/>
      <c r="NYC5" s="25"/>
      <c r="NYD5" s="25"/>
      <c r="NYE5" s="25"/>
      <c r="NYF5" s="25"/>
      <c r="NYG5" s="25"/>
      <c r="NYH5" s="25"/>
      <c r="NYI5" s="25"/>
      <c r="NYJ5" s="25"/>
      <c r="NYK5" s="25"/>
      <c r="NYL5" s="25"/>
      <c r="NYM5" s="25"/>
      <c r="NYN5" s="25"/>
      <c r="NYO5" s="25"/>
      <c r="NYP5" s="25"/>
      <c r="NYQ5" s="25"/>
      <c r="NYR5" s="25"/>
      <c r="NYS5" s="25"/>
      <c r="NYT5" s="25"/>
      <c r="NYU5" s="25"/>
      <c r="NYV5" s="25"/>
      <c r="NYW5" s="25"/>
      <c r="NYX5" s="25"/>
      <c r="NYY5" s="25"/>
      <c r="NYZ5" s="25"/>
      <c r="NZA5" s="25"/>
      <c r="NZB5" s="25"/>
      <c r="NZC5" s="25"/>
      <c r="NZD5" s="25"/>
      <c r="NZE5" s="25"/>
      <c r="NZF5" s="25"/>
      <c r="NZG5" s="25"/>
      <c r="NZH5" s="25"/>
      <c r="NZI5" s="25"/>
      <c r="NZJ5" s="25"/>
      <c r="NZK5" s="25"/>
      <c r="NZL5" s="25"/>
      <c r="NZM5" s="25"/>
      <c r="NZN5" s="25"/>
      <c r="NZO5" s="25"/>
      <c r="NZP5" s="25"/>
      <c r="NZQ5" s="25"/>
      <c r="NZR5" s="25"/>
      <c r="NZS5" s="25"/>
      <c r="NZT5" s="25"/>
      <c r="NZU5" s="25"/>
      <c r="NZV5" s="25"/>
      <c r="NZW5" s="25"/>
      <c r="NZX5" s="25"/>
      <c r="NZY5" s="25"/>
      <c r="NZZ5" s="25"/>
      <c r="OAA5" s="25"/>
      <c r="OAB5" s="25"/>
      <c r="OAC5" s="25"/>
      <c r="OAD5" s="25"/>
      <c r="OAE5" s="25"/>
      <c r="OAF5" s="25"/>
      <c r="OAG5" s="25"/>
      <c r="OAH5" s="25"/>
      <c r="OAI5" s="25"/>
      <c r="OAJ5" s="25"/>
      <c r="OAK5" s="25"/>
      <c r="OAL5" s="25"/>
      <c r="OAM5" s="25"/>
      <c r="OAN5" s="25"/>
      <c r="OAO5" s="25"/>
      <c r="OAP5" s="25"/>
      <c r="OAQ5" s="25"/>
      <c r="OAR5" s="25"/>
      <c r="OAS5" s="25"/>
      <c r="OAT5" s="25"/>
      <c r="OAU5" s="25"/>
      <c r="OAV5" s="25"/>
      <c r="OAW5" s="25"/>
      <c r="OAX5" s="25"/>
      <c r="OAY5" s="25"/>
      <c r="OAZ5" s="25"/>
      <c r="OBA5" s="25"/>
      <c r="OBB5" s="25"/>
      <c r="OBC5" s="25"/>
      <c r="OBD5" s="25"/>
      <c r="OBE5" s="25"/>
      <c r="OBF5" s="25"/>
      <c r="OBG5" s="25"/>
      <c r="OBH5" s="25"/>
      <c r="OBI5" s="25"/>
      <c r="OBJ5" s="25"/>
      <c r="OBK5" s="25"/>
      <c r="OBL5" s="25"/>
      <c r="OBM5" s="25"/>
      <c r="OBN5" s="25"/>
      <c r="OBO5" s="25"/>
      <c r="OBP5" s="25"/>
      <c r="OBQ5" s="25"/>
      <c r="OBR5" s="25"/>
      <c r="OBS5" s="25"/>
      <c r="OBT5" s="25"/>
      <c r="OBU5" s="25"/>
      <c r="OBV5" s="25"/>
      <c r="OBW5" s="25"/>
      <c r="OBX5" s="25"/>
      <c r="OBY5" s="25"/>
      <c r="OBZ5" s="25"/>
      <c r="OCA5" s="25"/>
      <c r="OCB5" s="25"/>
      <c r="OCC5" s="25"/>
      <c r="OCD5" s="25"/>
      <c r="OCE5" s="25"/>
      <c r="OCF5" s="25"/>
      <c r="OCG5" s="25"/>
      <c r="OCH5" s="25"/>
      <c r="OCI5" s="25"/>
      <c r="OCJ5" s="25"/>
      <c r="OCK5" s="25"/>
      <c r="OCL5" s="25"/>
      <c r="OCM5" s="25"/>
      <c r="OCN5" s="25"/>
      <c r="OCO5" s="25"/>
      <c r="OCP5" s="25"/>
      <c r="OCQ5" s="25"/>
      <c r="OCR5" s="25"/>
      <c r="OCS5" s="25"/>
      <c r="OCT5" s="25"/>
      <c r="OCU5" s="25"/>
      <c r="OCV5" s="25"/>
      <c r="OCW5" s="25"/>
      <c r="OCX5" s="25"/>
      <c r="OCY5" s="25"/>
      <c r="OCZ5" s="25"/>
      <c r="ODA5" s="25"/>
      <c r="ODB5" s="25"/>
      <c r="ODC5" s="25"/>
      <c r="ODD5" s="25"/>
      <c r="ODE5" s="25"/>
      <c r="ODF5" s="25"/>
      <c r="ODG5" s="25"/>
      <c r="ODH5" s="25"/>
      <c r="ODI5" s="25"/>
      <c r="ODJ5" s="25"/>
      <c r="ODK5" s="25"/>
      <c r="ODL5" s="25"/>
      <c r="ODM5" s="25"/>
      <c r="ODN5" s="25"/>
      <c r="ODO5" s="25"/>
      <c r="ODP5" s="25"/>
      <c r="ODQ5" s="25"/>
      <c r="ODR5" s="25"/>
      <c r="ODS5" s="25"/>
      <c r="ODT5" s="25"/>
      <c r="ODU5" s="25"/>
      <c r="ODV5" s="25"/>
      <c r="ODW5" s="25"/>
      <c r="ODX5" s="25"/>
      <c r="ODY5" s="25"/>
      <c r="ODZ5" s="25"/>
      <c r="OEA5" s="25"/>
      <c r="OEB5" s="25"/>
      <c r="OEC5" s="25"/>
      <c r="OED5" s="25"/>
      <c r="OEE5" s="25"/>
      <c r="OEF5" s="25"/>
      <c r="OEG5" s="25"/>
      <c r="OEH5" s="25"/>
      <c r="OEI5" s="25"/>
      <c r="OEJ5" s="25"/>
      <c r="OEK5" s="25"/>
      <c r="OEL5" s="25"/>
      <c r="OEM5" s="25"/>
      <c r="OEN5" s="25"/>
      <c r="OEO5" s="25"/>
      <c r="OEP5" s="25"/>
      <c r="OEQ5" s="25"/>
      <c r="OER5" s="25"/>
      <c r="OES5" s="25"/>
      <c r="OET5" s="25"/>
      <c r="OEU5" s="25"/>
      <c r="OEV5" s="25"/>
      <c r="OEW5" s="25"/>
      <c r="OEX5" s="25"/>
      <c r="OEY5" s="25"/>
      <c r="OEZ5" s="25"/>
      <c r="OFA5" s="25"/>
      <c r="OFB5" s="25"/>
      <c r="OFC5" s="25"/>
      <c r="OFD5" s="25"/>
      <c r="OFE5" s="25"/>
      <c r="OFF5" s="25"/>
      <c r="OFG5" s="25"/>
      <c r="OFH5" s="25"/>
      <c r="OFI5" s="25"/>
      <c r="OFJ5" s="25"/>
      <c r="OFK5" s="25"/>
      <c r="OFL5" s="25"/>
      <c r="OFM5" s="25"/>
      <c r="OFN5" s="25"/>
      <c r="OFO5" s="25"/>
      <c r="OFP5" s="25"/>
      <c r="OFQ5" s="25"/>
      <c r="OFR5" s="25"/>
      <c r="OFS5" s="25"/>
      <c r="OFT5" s="25"/>
      <c r="OFU5" s="25"/>
      <c r="OFV5" s="25"/>
      <c r="OFW5" s="25"/>
      <c r="OFX5" s="25"/>
      <c r="OFY5" s="25"/>
      <c r="OFZ5" s="25"/>
      <c r="OGA5" s="25"/>
      <c r="OGB5" s="25"/>
      <c r="OGC5" s="25"/>
      <c r="OGD5" s="25"/>
      <c r="OGE5" s="25"/>
      <c r="OGF5" s="25"/>
      <c r="OGG5" s="25"/>
      <c r="OGH5" s="25"/>
      <c r="OGI5" s="25"/>
      <c r="OGJ5" s="25"/>
      <c r="OGK5" s="25"/>
      <c r="OGL5" s="25"/>
      <c r="OGM5" s="25"/>
      <c r="OGN5" s="25"/>
      <c r="OGO5" s="25"/>
      <c r="OGP5" s="25"/>
      <c r="OGQ5" s="25"/>
      <c r="OGR5" s="25"/>
      <c r="OGS5" s="25"/>
      <c r="OGT5" s="25"/>
      <c r="OGU5" s="25"/>
      <c r="OGV5" s="25"/>
      <c r="OGW5" s="25"/>
      <c r="OGX5" s="25"/>
      <c r="OGY5" s="25"/>
      <c r="OGZ5" s="25"/>
      <c r="OHA5" s="25"/>
      <c r="OHB5" s="25"/>
      <c r="OHC5" s="25"/>
      <c r="OHD5" s="25"/>
      <c r="OHE5" s="25"/>
      <c r="OHF5" s="25"/>
      <c r="OHG5" s="25"/>
      <c r="OHH5" s="25"/>
      <c r="OHI5" s="25"/>
      <c r="OHJ5" s="25"/>
      <c r="OHK5" s="25"/>
      <c r="OHL5" s="25"/>
      <c r="OHM5" s="25"/>
      <c r="OHN5" s="25"/>
      <c r="OHO5" s="25"/>
      <c r="OHP5" s="25"/>
      <c r="OHQ5" s="25"/>
      <c r="OHR5" s="25"/>
      <c r="OHS5" s="25"/>
      <c r="OHT5" s="25"/>
      <c r="OHU5" s="25"/>
      <c r="OHV5" s="25"/>
      <c r="OHW5" s="25"/>
      <c r="OHX5" s="25"/>
      <c r="OHY5" s="25"/>
      <c r="OHZ5" s="25"/>
      <c r="OIA5" s="25"/>
      <c r="OIB5" s="25"/>
      <c r="OIC5" s="25"/>
      <c r="OID5" s="25"/>
      <c r="OIE5" s="25"/>
      <c r="OIF5" s="25"/>
      <c r="OIG5" s="25"/>
      <c r="OIH5" s="25"/>
      <c r="OII5" s="25"/>
      <c r="OIJ5" s="25"/>
      <c r="OIK5" s="25"/>
      <c r="OIL5" s="25"/>
      <c r="OIM5" s="25"/>
      <c r="OIN5" s="25"/>
      <c r="OIO5" s="25"/>
      <c r="OIP5" s="25"/>
      <c r="OIQ5" s="25"/>
      <c r="OIR5" s="25"/>
      <c r="OIS5" s="25"/>
      <c r="OIT5" s="25"/>
      <c r="OIU5" s="25"/>
      <c r="OIV5" s="25"/>
      <c r="OIW5" s="25"/>
      <c r="OIX5" s="25"/>
      <c r="OIY5" s="25"/>
      <c r="OIZ5" s="25"/>
      <c r="OJA5" s="25"/>
      <c r="OJB5" s="25"/>
      <c r="OJC5" s="25"/>
      <c r="OJD5" s="25"/>
      <c r="OJE5" s="25"/>
      <c r="OJF5" s="25"/>
      <c r="OJG5" s="25"/>
      <c r="OJH5" s="25"/>
      <c r="OJI5" s="25"/>
      <c r="OJJ5" s="25"/>
      <c r="OJK5" s="25"/>
      <c r="OJL5" s="25"/>
      <c r="OJM5" s="25"/>
      <c r="OJN5" s="25"/>
      <c r="OJO5" s="25"/>
      <c r="OJP5" s="25"/>
      <c r="OJQ5" s="25"/>
      <c r="OJR5" s="25"/>
      <c r="OJS5" s="25"/>
      <c r="OJT5" s="25"/>
      <c r="OJU5" s="25"/>
      <c r="OJV5" s="25"/>
      <c r="OJW5" s="25"/>
      <c r="OJX5" s="25"/>
      <c r="OJY5" s="25"/>
      <c r="OJZ5" s="25"/>
      <c r="OKA5" s="25"/>
      <c r="OKB5" s="25"/>
      <c r="OKC5" s="25"/>
      <c r="OKD5" s="25"/>
      <c r="OKE5" s="25"/>
      <c r="OKF5" s="25"/>
      <c r="OKG5" s="25"/>
      <c r="OKH5" s="25"/>
      <c r="OKI5" s="25"/>
      <c r="OKJ5" s="25"/>
      <c r="OKK5" s="25"/>
      <c r="OKL5" s="25"/>
      <c r="OKM5" s="25"/>
      <c r="OKN5" s="25"/>
      <c r="OKO5" s="25"/>
      <c r="OKP5" s="25"/>
      <c r="OKQ5" s="25"/>
      <c r="OKR5" s="25"/>
      <c r="OKS5" s="25"/>
      <c r="OKT5" s="25"/>
      <c r="OKU5" s="25"/>
      <c r="OKV5" s="25"/>
      <c r="OKW5" s="25"/>
      <c r="OKX5" s="25"/>
      <c r="OKY5" s="25"/>
      <c r="OKZ5" s="25"/>
      <c r="OLA5" s="25"/>
      <c r="OLB5" s="25"/>
      <c r="OLC5" s="25"/>
      <c r="OLD5" s="25"/>
      <c r="OLE5" s="25"/>
      <c r="OLF5" s="25"/>
      <c r="OLG5" s="25"/>
      <c r="OLH5" s="25"/>
      <c r="OLI5" s="25"/>
      <c r="OLJ5" s="25"/>
      <c r="OLK5" s="25"/>
      <c r="OLL5" s="25"/>
      <c r="OLM5" s="25"/>
      <c r="OLN5" s="25"/>
      <c r="OLO5" s="25"/>
      <c r="OLP5" s="25"/>
      <c r="OLQ5" s="25"/>
      <c r="OLR5" s="25"/>
      <c r="OLS5" s="25"/>
      <c r="OLT5" s="25"/>
      <c r="OLU5" s="25"/>
      <c r="OLV5" s="25"/>
      <c r="OLW5" s="25"/>
      <c r="OLX5" s="25"/>
      <c r="OLY5" s="25"/>
      <c r="OLZ5" s="25"/>
      <c r="OMA5" s="25"/>
      <c r="OMB5" s="25"/>
      <c r="OMC5" s="25"/>
      <c r="OMD5" s="25"/>
      <c r="OME5" s="25"/>
      <c r="OMF5" s="25"/>
      <c r="OMG5" s="25"/>
      <c r="OMH5" s="25"/>
      <c r="OMI5" s="25"/>
      <c r="OMJ5" s="25"/>
      <c r="OMK5" s="25"/>
      <c r="OML5" s="25"/>
      <c r="OMM5" s="25"/>
      <c r="OMN5" s="25"/>
      <c r="OMO5" s="25"/>
      <c r="OMP5" s="25"/>
      <c r="OMQ5" s="25"/>
      <c r="OMR5" s="25"/>
      <c r="OMS5" s="25"/>
      <c r="OMT5" s="25"/>
      <c r="OMU5" s="25"/>
      <c r="OMV5" s="25"/>
      <c r="OMW5" s="25"/>
      <c r="OMX5" s="25"/>
      <c r="OMY5" s="25"/>
      <c r="OMZ5" s="25"/>
      <c r="ONA5" s="25"/>
      <c r="ONB5" s="25"/>
      <c r="ONC5" s="25"/>
      <c r="OND5" s="25"/>
      <c r="ONE5" s="25"/>
      <c r="ONF5" s="25"/>
      <c r="ONG5" s="25"/>
      <c r="ONH5" s="25"/>
      <c r="ONI5" s="25"/>
      <c r="ONJ5" s="25"/>
      <c r="ONK5" s="25"/>
      <c r="ONL5" s="25"/>
      <c r="ONM5" s="25"/>
      <c r="ONN5" s="25"/>
      <c r="ONO5" s="25"/>
      <c r="ONP5" s="25"/>
      <c r="ONQ5" s="25"/>
      <c r="ONR5" s="25"/>
      <c r="ONS5" s="25"/>
      <c r="ONT5" s="25"/>
      <c r="ONU5" s="25"/>
      <c r="ONV5" s="25"/>
      <c r="ONW5" s="25"/>
      <c r="ONX5" s="25"/>
      <c r="ONY5" s="25"/>
      <c r="ONZ5" s="25"/>
      <c r="OOA5" s="25"/>
      <c r="OOB5" s="25"/>
      <c r="OOC5" s="25"/>
      <c r="OOD5" s="25"/>
      <c r="OOE5" s="25"/>
      <c r="OOF5" s="25"/>
      <c r="OOG5" s="25"/>
      <c r="OOH5" s="25"/>
      <c r="OOI5" s="25"/>
      <c r="OOJ5" s="25"/>
      <c r="OOK5" s="25"/>
      <c r="OOL5" s="25"/>
      <c r="OOM5" s="25"/>
      <c r="OON5" s="25"/>
      <c r="OOO5" s="25"/>
      <c r="OOP5" s="25"/>
      <c r="OOQ5" s="25"/>
      <c r="OOR5" s="25"/>
      <c r="OOS5" s="25"/>
      <c r="OOT5" s="25"/>
      <c r="OOU5" s="25"/>
      <c r="OOV5" s="25"/>
      <c r="OOW5" s="25"/>
      <c r="OOX5" s="25"/>
      <c r="OOY5" s="25"/>
      <c r="OOZ5" s="25"/>
      <c r="OPA5" s="25"/>
      <c r="OPB5" s="25"/>
      <c r="OPC5" s="25"/>
      <c r="OPD5" s="25"/>
      <c r="OPE5" s="25"/>
      <c r="OPF5" s="25"/>
      <c r="OPG5" s="25"/>
      <c r="OPH5" s="25"/>
      <c r="OPI5" s="25"/>
      <c r="OPJ5" s="25"/>
      <c r="OPK5" s="25"/>
      <c r="OPL5" s="25"/>
      <c r="OPM5" s="25"/>
      <c r="OPN5" s="25"/>
      <c r="OPO5" s="25"/>
      <c r="OPP5" s="25"/>
      <c r="OPQ5" s="25"/>
      <c r="OPR5" s="25"/>
      <c r="OPS5" s="25"/>
      <c r="OPT5" s="25"/>
      <c r="OPU5" s="25"/>
      <c r="OPV5" s="25"/>
      <c r="OPW5" s="25"/>
      <c r="OPX5" s="25"/>
      <c r="OPY5" s="25"/>
      <c r="OPZ5" s="25"/>
      <c r="OQA5" s="25"/>
      <c r="OQB5" s="25"/>
      <c r="OQC5" s="25"/>
      <c r="OQD5" s="25"/>
      <c r="OQE5" s="25"/>
      <c r="OQF5" s="25"/>
      <c r="OQG5" s="25"/>
      <c r="OQH5" s="25"/>
      <c r="OQI5" s="25"/>
      <c r="OQJ5" s="25"/>
      <c r="OQK5" s="25"/>
      <c r="OQL5" s="25"/>
      <c r="OQM5" s="25"/>
      <c r="OQN5" s="25"/>
      <c r="OQO5" s="25"/>
      <c r="OQP5" s="25"/>
      <c r="OQQ5" s="25"/>
      <c r="OQR5" s="25"/>
      <c r="OQS5" s="25"/>
      <c r="OQT5" s="25"/>
      <c r="OQU5" s="25"/>
      <c r="OQV5" s="25"/>
      <c r="OQW5" s="25"/>
      <c r="OQX5" s="25"/>
      <c r="OQY5" s="25"/>
      <c r="OQZ5" s="25"/>
      <c r="ORA5" s="25"/>
      <c r="ORB5" s="25"/>
      <c r="ORC5" s="25"/>
      <c r="ORD5" s="25"/>
      <c r="ORE5" s="25"/>
      <c r="ORF5" s="25"/>
      <c r="ORG5" s="25"/>
      <c r="ORH5" s="25"/>
      <c r="ORI5" s="25"/>
      <c r="ORJ5" s="25"/>
      <c r="ORK5" s="25"/>
      <c r="ORL5" s="25"/>
      <c r="ORM5" s="25"/>
      <c r="ORN5" s="25"/>
      <c r="ORO5" s="25"/>
      <c r="ORP5" s="25"/>
      <c r="ORQ5" s="25"/>
      <c r="ORR5" s="25"/>
      <c r="ORS5" s="25"/>
      <c r="ORT5" s="25"/>
      <c r="ORU5" s="25"/>
      <c r="ORV5" s="25"/>
      <c r="ORW5" s="25"/>
      <c r="ORX5" s="25"/>
      <c r="ORY5" s="25"/>
      <c r="ORZ5" s="25"/>
      <c r="OSA5" s="25"/>
      <c r="OSB5" s="25"/>
      <c r="OSC5" s="25"/>
      <c r="OSD5" s="25"/>
      <c r="OSE5" s="25"/>
      <c r="OSF5" s="25"/>
      <c r="OSG5" s="25"/>
      <c r="OSH5" s="25"/>
      <c r="OSI5" s="25"/>
      <c r="OSJ5" s="25"/>
      <c r="OSK5" s="25"/>
      <c r="OSL5" s="25"/>
      <c r="OSM5" s="25"/>
      <c r="OSN5" s="25"/>
      <c r="OSO5" s="25"/>
      <c r="OSP5" s="25"/>
      <c r="OSQ5" s="25"/>
      <c r="OSR5" s="25"/>
      <c r="OSS5" s="25"/>
      <c r="OST5" s="25"/>
      <c r="OSU5" s="25"/>
      <c r="OSV5" s="25"/>
      <c r="OSW5" s="25"/>
      <c r="OSX5" s="25"/>
      <c r="OSY5" s="25"/>
      <c r="OSZ5" s="25"/>
      <c r="OTA5" s="25"/>
      <c r="OTB5" s="25"/>
      <c r="OTC5" s="25"/>
      <c r="OTD5" s="25"/>
      <c r="OTE5" s="25"/>
      <c r="OTF5" s="25"/>
      <c r="OTG5" s="25"/>
      <c r="OTH5" s="25"/>
      <c r="OTI5" s="25"/>
      <c r="OTJ5" s="25"/>
      <c r="OTK5" s="25"/>
      <c r="OTL5" s="25"/>
      <c r="OTM5" s="25"/>
      <c r="OTN5" s="25"/>
      <c r="OTO5" s="25"/>
      <c r="OTP5" s="25"/>
      <c r="OTQ5" s="25"/>
      <c r="OTR5" s="25"/>
      <c r="OTS5" s="25"/>
      <c r="OTT5" s="25"/>
      <c r="OTU5" s="25"/>
      <c r="OTV5" s="25"/>
      <c r="OTW5" s="25"/>
      <c r="OTX5" s="25"/>
      <c r="OTY5" s="25"/>
      <c r="OTZ5" s="25"/>
      <c r="OUA5" s="25"/>
      <c r="OUB5" s="25"/>
      <c r="OUC5" s="25"/>
      <c r="OUD5" s="25"/>
      <c r="OUE5" s="25"/>
      <c r="OUF5" s="25"/>
      <c r="OUG5" s="25"/>
      <c r="OUH5" s="25"/>
      <c r="OUI5" s="25"/>
      <c r="OUJ5" s="25"/>
      <c r="OUK5" s="25"/>
      <c r="OUL5" s="25"/>
      <c r="OUM5" s="25"/>
      <c r="OUN5" s="25"/>
      <c r="OUO5" s="25"/>
      <c r="OUP5" s="25"/>
      <c r="OUQ5" s="25"/>
      <c r="OUR5" s="25"/>
      <c r="OUS5" s="25"/>
      <c r="OUT5" s="25"/>
      <c r="OUU5" s="25"/>
      <c r="OUV5" s="25"/>
      <c r="OUW5" s="25"/>
      <c r="OUX5" s="25"/>
      <c r="OUY5" s="25"/>
      <c r="OUZ5" s="25"/>
      <c r="OVA5" s="25"/>
      <c r="OVB5" s="25"/>
      <c r="OVC5" s="25"/>
      <c r="OVD5" s="25"/>
      <c r="OVE5" s="25"/>
      <c r="OVF5" s="25"/>
      <c r="OVG5" s="25"/>
      <c r="OVH5" s="25"/>
      <c r="OVI5" s="25"/>
      <c r="OVJ5" s="25"/>
      <c r="OVK5" s="25"/>
      <c r="OVL5" s="25"/>
      <c r="OVM5" s="25"/>
      <c r="OVN5" s="25"/>
      <c r="OVO5" s="25"/>
      <c r="OVP5" s="25"/>
      <c r="OVQ5" s="25"/>
      <c r="OVR5" s="25"/>
      <c r="OVS5" s="25"/>
      <c r="OVT5" s="25"/>
      <c r="OVU5" s="25"/>
      <c r="OVV5" s="25"/>
      <c r="OVW5" s="25"/>
      <c r="OVX5" s="25"/>
      <c r="OVY5" s="25"/>
      <c r="OVZ5" s="25"/>
      <c r="OWA5" s="25"/>
      <c r="OWB5" s="25"/>
      <c r="OWC5" s="25"/>
      <c r="OWD5" s="25"/>
      <c r="OWE5" s="25"/>
      <c r="OWF5" s="25"/>
      <c r="OWG5" s="25"/>
      <c r="OWH5" s="25"/>
      <c r="OWI5" s="25"/>
      <c r="OWJ5" s="25"/>
      <c r="OWK5" s="25"/>
      <c r="OWL5" s="25"/>
      <c r="OWM5" s="25"/>
      <c r="OWN5" s="25"/>
      <c r="OWO5" s="25"/>
      <c r="OWP5" s="25"/>
      <c r="OWQ5" s="25"/>
      <c r="OWR5" s="25"/>
      <c r="OWS5" s="25"/>
      <c r="OWT5" s="25"/>
      <c r="OWU5" s="25"/>
      <c r="OWV5" s="25"/>
      <c r="OWW5" s="25"/>
      <c r="OWX5" s="25"/>
      <c r="OWY5" s="25"/>
      <c r="OWZ5" s="25"/>
      <c r="OXA5" s="25"/>
      <c r="OXB5" s="25"/>
      <c r="OXC5" s="25"/>
      <c r="OXD5" s="25"/>
      <c r="OXE5" s="25"/>
      <c r="OXF5" s="25"/>
      <c r="OXG5" s="25"/>
      <c r="OXH5" s="25"/>
      <c r="OXI5" s="25"/>
      <c r="OXJ5" s="25"/>
      <c r="OXK5" s="25"/>
      <c r="OXL5" s="25"/>
      <c r="OXM5" s="25"/>
      <c r="OXN5" s="25"/>
      <c r="OXO5" s="25"/>
      <c r="OXP5" s="25"/>
      <c r="OXQ5" s="25"/>
      <c r="OXR5" s="25"/>
      <c r="OXS5" s="25"/>
      <c r="OXT5" s="25"/>
      <c r="OXU5" s="25"/>
      <c r="OXV5" s="25"/>
      <c r="OXW5" s="25"/>
      <c r="OXX5" s="25"/>
      <c r="OXY5" s="25"/>
      <c r="OXZ5" s="25"/>
      <c r="OYA5" s="25"/>
      <c r="OYB5" s="25"/>
      <c r="OYC5" s="25"/>
      <c r="OYD5" s="25"/>
      <c r="OYE5" s="25"/>
      <c r="OYF5" s="25"/>
      <c r="OYG5" s="25"/>
      <c r="OYH5" s="25"/>
      <c r="OYI5" s="25"/>
      <c r="OYJ5" s="25"/>
      <c r="OYK5" s="25"/>
      <c r="OYL5" s="25"/>
      <c r="OYM5" s="25"/>
      <c r="OYN5" s="25"/>
      <c r="OYO5" s="25"/>
      <c r="OYP5" s="25"/>
      <c r="OYQ5" s="25"/>
      <c r="OYR5" s="25"/>
      <c r="OYS5" s="25"/>
      <c r="OYT5" s="25"/>
      <c r="OYU5" s="25"/>
      <c r="OYV5" s="25"/>
      <c r="OYW5" s="25"/>
      <c r="OYX5" s="25"/>
      <c r="OYY5" s="25"/>
      <c r="OYZ5" s="25"/>
      <c r="OZA5" s="25"/>
      <c r="OZB5" s="25"/>
      <c r="OZC5" s="25"/>
      <c r="OZD5" s="25"/>
      <c r="OZE5" s="25"/>
      <c r="OZF5" s="25"/>
      <c r="OZG5" s="25"/>
      <c r="OZH5" s="25"/>
      <c r="OZI5" s="25"/>
      <c r="OZJ5" s="25"/>
      <c r="OZK5" s="25"/>
      <c r="OZL5" s="25"/>
      <c r="OZM5" s="25"/>
      <c r="OZN5" s="25"/>
      <c r="OZO5" s="25"/>
      <c r="OZP5" s="25"/>
      <c r="OZQ5" s="25"/>
      <c r="OZR5" s="25"/>
      <c r="OZS5" s="25"/>
      <c r="OZT5" s="25"/>
      <c r="OZU5" s="25"/>
      <c r="OZV5" s="25"/>
      <c r="OZW5" s="25"/>
      <c r="OZX5" s="25"/>
      <c r="OZY5" s="25"/>
      <c r="OZZ5" s="25"/>
      <c r="PAA5" s="25"/>
      <c r="PAB5" s="25"/>
      <c r="PAC5" s="25"/>
      <c r="PAD5" s="25"/>
      <c r="PAE5" s="25"/>
      <c r="PAF5" s="25"/>
      <c r="PAG5" s="25"/>
      <c r="PAH5" s="25"/>
      <c r="PAI5" s="25"/>
      <c r="PAJ5" s="25"/>
      <c r="PAK5" s="25"/>
      <c r="PAL5" s="25"/>
      <c r="PAM5" s="25"/>
      <c r="PAN5" s="25"/>
      <c r="PAO5" s="25"/>
      <c r="PAP5" s="25"/>
      <c r="PAQ5" s="25"/>
      <c r="PAR5" s="25"/>
      <c r="PAS5" s="25"/>
      <c r="PAT5" s="25"/>
      <c r="PAU5" s="25"/>
      <c r="PAV5" s="25"/>
      <c r="PAW5" s="25"/>
      <c r="PAX5" s="25"/>
      <c r="PAY5" s="25"/>
      <c r="PAZ5" s="25"/>
      <c r="PBA5" s="25"/>
      <c r="PBB5" s="25"/>
      <c r="PBC5" s="25"/>
      <c r="PBD5" s="25"/>
      <c r="PBE5" s="25"/>
      <c r="PBF5" s="25"/>
      <c r="PBG5" s="25"/>
      <c r="PBH5" s="25"/>
      <c r="PBI5" s="25"/>
      <c r="PBJ5" s="25"/>
      <c r="PBK5" s="25"/>
      <c r="PBL5" s="25"/>
      <c r="PBM5" s="25"/>
      <c r="PBN5" s="25"/>
      <c r="PBO5" s="25"/>
      <c r="PBP5" s="25"/>
      <c r="PBQ5" s="25"/>
      <c r="PBR5" s="25"/>
      <c r="PBS5" s="25"/>
      <c r="PBT5" s="25"/>
      <c r="PBU5" s="25"/>
      <c r="PBV5" s="25"/>
      <c r="PBW5" s="25"/>
      <c r="PBX5" s="25"/>
      <c r="PBY5" s="25"/>
      <c r="PBZ5" s="25"/>
      <c r="PCA5" s="25"/>
      <c r="PCB5" s="25"/>
      <c r="PCC5" s="25"/>
      <c r="PCD5" s="25"/>
      <c r="PCE5" s="25"/>
      <c r="PCF5" s="25"/>
      <c r="PCG5" s="25"/>
      <c r="PCH5" s="25"/>
      <c r="PCI5" s="25"/>
      <c r="PCJ5" s="25"/>
      <c r="PCK5" s="25"/>
      <c r="PCL5" s="25"/>
      <c r="PCM5" s="25"/>
      <c r="PCN5" s="25"/>
      <c r="PCO5" s="25"/>
      <c r="PCP5" s="25"/>
      <c r="PCQ5" s="25"/>
      <c r="PCR5" s="25"/>
      <c r="PCS5" s="25"/>
      <c r="PCT5" s="25"/>
      <c r="PCU5" s="25"/>
      <c r="PCV5" s="25"/>
      <c r="PCW5" s="25"/>
      <c r="PCX5" s="25"/>
      <c r="PCY5" s="25"/>
      <c r="PCZ5" s="25"/>
      <c r="PDA5" s="25"/>
      <c r="PDB5" s="25"/>
      <c r="PDC5" s="25"/>
      <c r="PDD5" s="25"/>
      <c r="PDE5" s="25"/>
      <c r="PDF5" s="25"/>
      <c r="PDG5" s="25"/>
      <c r="PDH5" s="25"/>
      <c r="PDI5" s="25"/>
      <c r="PDJ5" s="25"/>
      <c r="PDK5" s="25"/>
      <c r="PDL5" s="25"/>
      <c r="PDM5" s="25"/>
      <c r="PDN5" s="25"/>
      <c r="PDO5" s="25"/>
      <c r="PDP5" s="25"/>
      <c r="PDQ5" s="25"/>
      <c r="PDR5" s="25"/>
      <c r="PDS5" s="25"/>
      <c r="PDT5" s="25"/>
      <c r="PDU5" s="25"/>
      <c r="PDV5" s="25"/>
      <c r="PDW5" s="25"/>
      <c r="PDX5" s="25"/>
      <c r="PDY5" s="25"/>
      <c r="PDZ5" s="25"/>
      <c r="PEA5" s="25"/>
      <c r="PEB5" s="25"/>
      <c r="PEC5" s="25"/>
      <c r="PED5" s="25"/>
      <c r="PEE5" s="25"/>
      <c r="PEF5" s="25"/>
      <c r="PEG5" s="25"/>
      <c r="PEH5" s="25"/>
      <c r="PEI5" s="25"/>
      <c r="PEJ5" s="25"/>
      <c r="PEK5" s="25"/>
      <c r="PEL5" s="25"/>
      <c r="PEM5" s="25"/>
      <c r="PEN5" s="25"/>
      <c r="PEO5" s="25"/>
      <c r="PEP5" s="25"/>
      <c r="PEQ5" s="25"/>
      <c r="PER5" s="25"/>
      <c r="PES5" s="25"/>
      <c r="PET5" s="25"/>
      <c r="PEU5" s="25"/>
      <c r="PEV5" s="25"/>
      <c r="PEW5" s="25"/>
      <c r="PEX5" s="25"/>
      <c r="PEY5" s="25"/>
      <c r="PEZ5" s="25"/>
      <c r="PFA5" s="25"/>
      <c r="PFB5" s="25"/>
      <c r="PFC5" s="25"/>
      <c r="PFD5" s="25"/>
      <c r="PFE5" s="25"/>
      <c r="PFF5" s="25"/>
      <c r="PFG5" s="25"/>
      <c r="PFH5" s="25"/>
      <c r="PFI5" s="25"/>
      <c r="PFJ5" s="25"/>
      <c r="PFK5" s="25"/>
      <c r="PFL5" s="25"/>
      <c r="PFM5" s="25"/>
      <c r="PFN5" s="25"/>
      <c r="PFO5" s="25"/>
      <c r="PFP5" s="25"/>
      <c r="PFQ5" s="25"/>
      <c r="PFR5" s="25"/>
      <c r="PFS5" s="25"/>
      <c r="PFT5" s="25"/>
      <c r="PFU5" s="25"/>
      <c r="PFV5" s="25"/>
      <c r="PFW5" s="25"/>
      <c r="PFX5" s="25"/>
      <c r="PFY5" s="25"/>
      <c r="PFZ5" s="25"/>
      <c r="PGA5" s="25"/>
      <c r="PGB5" s="25"/>
      <c r="PGC5" s="25"/>
      <c r="PGD5" s="25"/>
      <c r="PGE5" s="25"/>
      <c r="PGF5" s="25"/>
      <c r="PGG5" s="25"/>
      <c r="PGH5" s="25"/>
      <c r="PGI5" s="25"/>
      <c r="PGJ5" s="25"/>
      <c r="PGK5" s="25"/>
      <c r="PGL5" s="25"/>
      <c r="PGM5" s="25"/>
      <c r="PGN5" s="25"/>
      <c r="PGO5" s="25"/>
      <c r="PGP5" s="25"/>
      <c r="PGQ5" s="25"/>
      <c r="PGR5" s="25"/>
      <c r="PGS5" s="25"/>
      <c r="PGT5" s="25"/>
      <c r="PGU5" s="25"/>
      <c r="PGV5" s="25"/>
      <c r="PGW5" s="25"/>
      <c r="PGX5" s="25"/>
      <c r="PGY5" s="25"/>
      <c r="PGZ5" s="25"/>
      <c r="PHA5" s="25"/>
      <c r="PHB5" s="25"/>
      <c r="PHC5" s="25"/>
      <c r="PHD5" s="25"/>
      <c r="PHE5" s="25"/>
      <c r="PHF5" s="25"/>
      <c r="PHG5" s="25"/>
      <c r="PHH5" s="25"/>
      <c r="PHI5" s="25"/>
      <c r="PHJ5" s="25"/>
      <c r="PHK5" s="25"/>
      <c r="PHL5" s="25"/>
      <c r="PHM5" s="25"/>
      <c r="PHN5" s="25"/>
      <c r="PHO5" s="25"/>
      <c r="PHP5" s="25"/>
      <c r="PHQ5" s="25"/>
      <c r="PHR5" s="25"/>
      <c r="PHS5" s="25"/>
      <c r="PHT5" s="25"/>
      <c r="PHU5" s="25"/>
      <c r="PHV5" s="25"/>
      <c r="PHW5" s="25"/>
      <c r="PHX5" s="25"/>
      <c r="PHY5" s="25"/>
      <c r="PHZ5" s="25"/>
      <c r="PIA5" s="25"/>
      <c r="PIB5" s="25"/>
      <c r="PIC5" s="25"/>
      <c r="PID5" s="25"/>
      <c r="PIE5" s="25"/>
      <c r="PIF5" s="25"/>
      <c r="PIG5" s="25"/>
      <c r="PIH5" s="25"/>
      <c r="PII5" s="25"/>
      <c r="PIJ5" s="25"/>
      <c r="PIK5" s="25"/>
      <c r="PIL5" s="25"/>
      <c r="PIM5" s="25"/>
      <c r="PIN5" s="25"/>
      <c r="PIO5" s="25"/>
      <c r="PIP5" s="25"/>
      <c r="PIQ5" s="25"/>
      <c r="PIR5" s="25"/>
      <c r="PIS5" s="25"/>
      <c r="PIT5" s="25"/>
      <c r="PIU5" s="25"/>
      <c r="PIV5" s="25"/>
      <c r="PIW5" s="25"/>
      <c r="PIX5" s="25"/>
      <c r="PIY5" s="25"/>
      <c r="PIZ5" s="25"/>
      <c r="PJA5" s="25"/>
      <c r="PJB5" s="25"/>
      <c r="PJC5" s="25"/>
      <c r="PJD5" s="25"/>
      <c r="PJE5" s="25"/>
      <c r="PJF5" s="25"/>
      <c r="PJG5" s="25"/>
      <c r="PJH5" s="25"/>
      <c r="PJI5" s="25"/>
      <c r="PJJ5" s="25"/>
      <c r="PJK5" s="25"/>
      <c r="PJL5" s="25"/>
      <c r="PJM5" s="25"/>
      <c r="PJN5" s="25"/>
      <c r="PJO5" s="25"/>
      <c r="PJP5" s="25"/>
      <c r="PJQ5" s="25"/>
      <c r="PJR5" s="25"/>
      <c r="PJS5" s="25"/>
      <c r="PJT5" s="25"/>
      <c r="PJU5" s="25"/>
      <c r="PJV5" s="25"/>
      <c r="PJW5" s="25"/>
      <c r="PJX5" s="25"/>
      <c r="PJY5" s="25"/>
      <c r="PJZ5" s="25"/>
      <c r="PKA5" s="25"/>
      <c r="PKB5" s="25"/>
      <c r="PKC5" s="25"/>
      <c r="PKD5" s="25"/>
      <c r="PKE5" s="25"/>
      <c r="PKF5" s="25"/>
      <c r="PKG5" s="25"/>
      <c r="PKH5" s="25"/>
      <c r="PKI5" s="25"/>
      <c r="PKJ5" s="25"/>
      <c r="PKK5" s="25"/>
      <c r="PKL5" s="25"/>
      <c r="PKM5" s="25"/>
      <c r="PKN5" s="25"/>
      <c r="PKO5" s="25"/>
      <c r="PKP5" s="25"/>
      <c r="PKQ5" s="25"/>
      <c r="PKR5" s="25"/>
      <c r="PKS5" s="25"/>
      <c r="PKT5" s="25"/>
      <c r="PKU5" s="25"/>
      <c r="PKV5" s="25"/>
      <c r="PKW5" s="25"/>
      <c r="PKX5" s="25"/>
      <c r="PKY5" s="25"/>
      <c r="PKZ5" s="25"/>
      <c r="PLA5" s="25"/>
      <c r="PLB5" s="25"/>
      <c r="PLC5" s="25"/>
      <c r="PLD5" s="25"/>
      <c r="PLE5" s="25"/>
      <c r="PLF5" s="25"/>
      <c r="PLG5" s="25"/>
      <c r="PLH5" s="25"/>
      <c r="PLI5" s="25"/>
      <c r="PLJ5" s="25"/>
      <c r="PLK5" s="25"/>
      <c r="PLL5" s="25"/>
      <c r="PLM5" s="25"/>
      <c r="PLN5" s="25"/>
      <c r="PLO5" s="25"/>
      <c r="PLP5" s="25"/>
      <c r="PLQ5" s="25"/>
      <c r="PLR5" s="25"/>
      <c r="PLS5" s="25"/>
      <c r="PLT5" s="25"/>
      <c r="PLU5" s="25"/>
      <c r="PLV5" s="25"/>
      <c r="PLW5" s="25"/>
      <c r="PLX5" s="25"/>
      <c r="PLY5" s="25"/>
      <c r="PLZ5" s="25"/>
      <c r="PMA5" s="25"/>
      <c r="PMB5" s="25"/>
      <c r="PMC5" s="25"/>
      <c r="PMD5" s="25"/>
      <c r="PME5" s="25"/>
      <c r="PMF5" s="25"/>
      <c r="PMG5" s="25"/>
      <c r="PMH5" s="25"/>
      <c r="PMI5" s="25"/>
      <c r="PMJ5" s="25"/>
      <c r="PMK5" s="25"/>
      <c r="PML5" s="25"/>
      <c r="PMM5" s="25"/>
      <c r="PMN5" s="25"/>
      <c r="PMO5" s="25"/>
      <c r="PMP5" s="25"/>
      <c r="PMQ5" s="25"/>
      <c r="PMR5" s="25"/>
      <c r="PMS5" s="25"/>
      <c r="PMT5" s="25"/>
      <c r="PMU5" s="25"/>
      <c r="PMV5" s="25"/>
      <c r="PMW5" s="25"/>
      <c r="PMX5" s="25"/>
      <c r="PMY5" s="25"/>
      <c r="PMZ5" s="25"/>
      <c r="PNA5" s="25"/>
      <c r="PNB5" s="25"/>
      <c r="PNC5" s="25"/>
      <c r="PND5" s="25"/>
      <c r="PNE5" s="25"/>
      <c r="PNF5" s="25"/>
      <c r="PNG5" s="25"/>
      <c r="PNH5" s="25"/>
      <c r="PNI5" s="25"/>
      <c r="PNJ5" s="25"/>
      <c r="PNK5" s="25"/>
      <c r="PNL5" s="25"/>
      <c r="PNM5" s="25"/>
      <c r="PNN5" s="25"/>
      <c r="PNO5" s="25"/>
      <c r="PNP5" s="25"/>
      <c r="PNQ5" s="25"/>
      <c r="PNR5" s="25"/>
      <c r="PNS5" s="25"/>
      <c r="PNT5" s="25"/>
      <c r="PNU5" s="25"/>
      <c r="PNV5" s="25"/>
      <c r="PNW5" s="25"/>
      <c r="PNX5" s="25"/>
      <c r="PNY5" s="25"/>
      <c r="PNZ5" s="25"/>
      <c r="POA5" s="25"/>
      <c r="POB5" s="25"/>
      <c r="POC5" s="25"/>
      <c r="POD5" s="25"/>
      <c r="POE5" s="25"/>
      <c r="POF5" s="25"/>
      <c r="POG5" s="25"/>
      <c r="POH5" s="25"/>
      <c r="POI5" s="25"/>
      <c r="POJ5" s="25"/>
      <c r="POK5" s="25"/>
      <c r="POL5" s="25"/>
      <c r="POM5" s="25"/>
      <c r="PON5" s="25"/>
      <c r="POO5" s="25"/>
      <c r="POP5" s="25"/>
      <c r="POQ5" s="25"/>
      <c r="POR5" s="25"/>
      <c r="POS5" s="25"/>
      <c r="POT5" s="25"/>
      <c r="POU5" s="25"/>
      <c r="POV5" s="25"/>
      <c r="POW5" s="25"/>
      <c r="POX5" s="25"/>
      <c r="POY5" s="25"/>
      <c r="POZ5" s="25"/>
      <c r="PPA5" s="25"/>
      <c r="PPB5" s="25"/>
      <c r="PPC5" s="25"/>
      <c r="PPD5" s="25"/>
      <c r="PPE5" s="25"/>
      <c r="PPF5" s="25"/>
      <c r="PPG5" s="25"/>
      <c r="PPH5" s="25"/>
      <c r="PPI5" s="25"/>
      <c r="PPJ5" s="25"/>
      <c r="PPK5" s="25"/>
      <c r="PPL5" s="25"/>
      <c r="PPM5" s="25"/>
      <c r="PPN5" s="25"/>
      <c r="PPO5" s="25"/>
      <c r="PPP5" s="25"/>
      <c r="PPQ5" s="25"/>
      <c r="PPR5" s="25"/>
      <c r="PPS5" s="25"/>
      <c r="PPT5" s="25"/>
      <c r="PPU5" s="25"/>
      <c r="PPV5" s="25"/>
      <c r="PPW5" s="25"/>
      <c r="PPX5" s="25"/>
      <c r="PPY5" s="25"/>
      <c r="PPZ5" s="25"/>
      <c r="PQA5" s="25"/>
      <c r="PQB5" s="25"/>
      <c r="PQC5" s="25"/>
      <c r="PQD5" s="25"/>
      <c r="PQE5" s="25"/>
      <c r="PQF5" s="25"/>
      <c r="PQG5" s="25"/>
      <c r="PQH5" s="25"/>
      <c r="PQI5" s="25"/>
      <c r="PQJ5" s="25"/>
      <c r="PQK5" s="25"/>
      <c r="PQL5" s="25"/>
      <c r="PQM5" s="25"/>
      <c r="PQN5" s="25"/>
      <c r="PQO5" s="25"/>
      <c r="PQP5" s="25"/>
      <c r="PQQ5" s="25"/>
      <c r="PQR5" s="25"/>
      <c r="PQS5" s="25"/>
      <c r="PQT5" s="25"/>
      <c r="PQU5" s="25"/>
      <c r="PQV5" s="25"/>
      <c r="PQW5" s="25"/>
      <c r="PQX5" s="25"/>
      <c r="PQY5" s="25"/>
      <c r="PQZ5" s="25"/>
      <c r="PRA5" s="25"/>
      <c r="PRB5" s="25"/>
      <c r="PRC5" s="25"/>
      <c r="PRD5" s="25"/>
      <c r="PRE5" s="25"/>
      <c r="PRF5" s="25"/>
      <c r="PRG5" s="25"/>
      <c r="PRH5" s="25"/>
      <c r="PRI5" s="25"/>
      <c r="PRJ5" s="25"/>
      <c r="PRK5" s="25"/>
      <c r="PRL5" s="25"/>
      <c r="PRM5" s="25"/>
      <c r="PRN5" s="25"/>
      <c r="PRO5" s="25"/>
      <c r="PRP5" s="25"/>
      <c r="PRQ5" s="25"/>
      <c r="PRR5" s="25"/>
      <c r="PRS5" s="25"/>
      <c r="PRT5" s="25"/>
      <c r="PRU5" s="25"/>
      <c r="PRV5" s="25"/>
      <c r="PRW5" s="25"/>
      <c r="PRX5" s="25"/>
      <c r="PRY5" s="25"/>
      <c r="PRZ5" s="25"/>
      <c r="PSA5" s="25"/>
      <c r="PSB5" s="25"/>
      <c r="PSC5" s="25"/>
      <c r="PSD5" s="25"/>
      <c r="PSE5" s="25"/>
      <c r="PSF5" s="25"/>
      <c r="PSG5" s="25"/>
      <c r="PSH5" s="25"/>
      <c r="PSI5" s="25"/>
      <c r="PSJ5" s="25"/>
      <c r="PSK5" s="25"/>
      <c r="PSL5" s="25"/>
      <c r="PSM5" s="25"/>
      <c r="PSN5" s="25"/>
      <c r="PSO5" s="25"/>
      <c r="PSP5" s="25"/>
      <c r="PSQ5" s="25"/>
      <c r="PSR5" s="25"/>
      <c r="PSS5" s="25"/>
      <c r="PST5" s="25"/>
      <c r="PSU5" s="25"/>
      <c r="PSV5" s="25"/>
      <c r="PSW5" s="25"/>
      <c r="PSX5" s="25"/>
      <c r="PSY5" s="25"/>
      <c r="PSZ5" s="25"/>
      <c r="PTA5" s="25"/>
      <c r="PTB5" s="25"/>
      <c r="PTC5" s="25"/>
      <c r="PTD5" s="25"/>
      <c r="PTE5" s="25"/>
      <c r="PTF5" s="25"/>
      <c r="PTG5" s="25"/>
      <c r="PTH5" s="25"/>
      <c r="PTI5" s="25"/>
      <c r="PTJ5" s="25"/>
      <c r="PTK5" s="25"/>
      <c r="PTL5" s="25"/>
      <c r="PTM5" s="25"/>
      <c r="PTN5" s="25"/>
      <c r="PTO5" s="25"/>
      <c r="PTP5" s="25"/>
      <c r="PTQ5" s="25"/>
      <c r="PTR5" s="25"/>
      <c r="PTS5" s="25"/>
      <c r="PTT5" s="25"/>
      <c r="PTU5" s="25"/>
      <c r="PTV5" s="25"/>
      <c r="PTW5" s="25"/>
      <c r="PTX5" s="25"/>
      <c r="PTY5" s="25"/>
      <c r="PTZ5" s="25"/>
      <c r="PUA5" s="25"/>
      <c r="PUB5" s="25"/>
      <c r="PUC5" s="25"/>
      <c r="PUD5" s="25"/>
      <c r="PUE5" s="25"/>
      <c r="PUF5" s="25"/>
      <c r="PUG5" s="25"/>
      <c r="PUH5" s="25"/>
      <c r="PUI5" s="25"/>
      <c r="PUJ5" s="25"/>
      <c r="PUK5" s="25"/>
      <c r="PUL5" s="25"/>
      <c r="PUM5" s="25"/>
      <c r="PUN5" s="25"/>
      <c r="PUO5" s="25"/>
      <c r="PUP5" s="25"/>
      <c r="PUQ5" s="25"/>
      <c r="PUR5" s="25"/>
      <c r="PUS5" s="25"/>
      <c r="PUT5" s="25"/>
      <c r="PUU5" s="25"/>
      <c r="PUV5" s="25"/>
      <c r="PUW5" s="25"/>
      <c r="PUX5" s="25"/>
      <c r="PUY5" s="25"/>
      <c r="PUZ5" s="25"/>
      <c r="PVA5" s="25"/>
      <c r="PVB5" s="25"/>
      <c r="PVC5" s="25"/>
      <c r="PVD5" s="25"/>
      <c r="PVE5" s="25"/>
      <c r="PVF5" s="25"/>
      <c r="PVG5" s="25"/>
      <c r="PVH5" s="25"/>
      <c r="PVI5" s="25"/>
      <c r="PVJ5" s="25"/>
      <c r="PVK5" s="25"/>
      <c r="PVL5" s="25"/>
      <c r="PVM5" s="25"/>
      <c r="PVN5" s="25"/>
      <c r="PVO5" s="25"/>
      <c r="PVP5" s="25"/>
      <c r="PVQ5" s="25"/>
      <c r="PVR5" s="25"/>
      <c r="PVS5" s="25"/>
      <c r="PVT5" s="25"/>
      <c r="PVU5" s="25"/>
      <c r="PVV5" s="25"/>
      <c r="PVW5" s="25"/>
      <c r="PVX5" s="25"/>
      <c r="PVY5" s="25"/>
      <c r="PVZ5" s="25"/>
      <c r="PWA5" s="25"/>
      <c r="PWB5" s="25"/>
      <c r="PWC5" s="25"/>
      <c r="PWD5" s="25"/>
      <c r="PWE5" s="25"/>
      <c r="PWF5" s="25"/>
      <c r="PWG5" s="25"/>
      <c r="PWH5" s="25"/>
      <c r="PWI5" s="25"/>
      <c r="PWJ5" s="25"/>
      <c r="PWK5" s="25"/>
      <c r="PWL5" s="25"/>
      <c r="PWM5" s="25"/>
      <c r="PWN5" s="25"/>
      <c r="PWO5" s="25"/>
      <c r="PWP5" s="25"/>
      <c r="PWQ5" s="25"/>
      <c r="PWR5" s="25"/>
      <c r="PWS5" s="25"/>
      <c r="PWT5" s="25"/>
      <c r="PWU5" s="25"/>
      <c r="PWV5" s="25"/>
      <c r="PWW5" s="25"/>
      <c r="PWX5" s="25"/>
      <c r="PWY5" s="25"/>
      <c r="PWZ5" s="25"/>
      <c r="PXA5" s="25"/>
      <c r="PXB5" s="25"/>
      <c r="PXC5" s="25"/>
      <c r="PXD5" s="25"/>
      <c r="PXE5" s="25"/>
      <c r="PXF5" s="25"/>
      <c r="PXG5" s="25"/>
      <c r="PXH5" s="25"/>
      <c r="PXI5" s="25"/>
      <c r="PXJ5" s="25"/>
      <c r="PXK5" s="25"/>
      <c r="PXL5" s="25"/>
      <c r="PXM5" s="25"/>
      <c r="PXN5" s="25"/>
      <c r="PXO5" s="25"/>
      <c r="PXP5" s="25"/>
      <c r="PXQ5" s="25"/>
      <c r="PXR5" s="25"/>
      <c r="PXS5" s="25"/>
      <c r="PXT5" s="25"/>
      <c r="PXU5" s="25"/>
      <c r="PXV5" s="25"/>
      <c r="PXW5" s="25"/>
      <c r="PXX5" s="25"/>
      <c r="PXY5" s="25"/>
      <c r="PXZ5" s="25"/>
      <c r="PYA5" s="25"/>
      <c r="PYB5" s="25"/>
      <c r="PYC5" s="25"/>
      <c r="PYD5" s="25"/>
      <c r="PYE5" s="25"/>
      <c r="PYF5" s="25"/>
      <c r="PYG5" s="25"/>
      <c r="PYH5" s="25"/>
      <c r="PYI5" s="25"/>
      <c r="PYJ5" s="25"/>
      <c r="PYK5" s="25"/>
      <c r="PYL5" s="25"/>
      <c r="PYM5" s="25"/>
      <c r="PYN5" s="25"/>
      <c r="PYO5" s="25"/>
      <c r="PYP5" s="25"/>
      <c r="PYQ5" s="25"/>
      <c r="PYR5" s="25"/>
      <c r="PYS5" s="25"/>
      <c r="PYT5" s="25"/>
      <c r="PYU5" s="25"/>
      <c r="PYV5" s="25"/>
      <c r="PYW5" s="25"/>
      <c r="PYX5" s="25"/>
      <c r="PYY5" s="25"/>
      <c r="PYZ5" s="25"/>
      <c r="PZA5" s="25"/>
      <c r="PZB5" s="25"/>
      <c r="PZC5" s="25"/>
      <c r="PZD5" s="25"/>
      <c r="PZE5" s="25"/>
      <c r="PZF5" s="25"/>
      <c r="PZG5" s="25"/>
      <c r="PZH5" s="25"/>
      <c r="PZI5" s="25"/>
      <c r="PZJ5" s="25"/>
      <c r="PZK5" s="25"/>
      <c r="PZL5" s="25"/>
      <c r="PZM5" s="25"/>
      <c r="PZN5" s="25"/>
      <c r="PZO5" s="25"/>
      <c r="PZP5" s="25"/>
      <c r="PZQ5" s="25"/>
      <c r="PZR5" s="25"/>
      <c r="PZS5" s="25"/>
      <c r="PZT5" s="25"/>
      <c r="PZU5" s="25"/>
      <c r="PZV5" s="25"/>
      <c r="PZW5" s="25"/>
      <c r="PZX5" s="25"/>
      <c r="PZY5" s="25"/>
      <c r="PZZ5" s="25"/>
      <c r="QAA5" s="25"/>
      <c r="QAB5" s="25"/>
      <c r="QAC5" s="25"/>
      <c r="QAD5" s="25"/>
      <c r="QAE5" s="25"/>
      <c r="QAF5" s="25"/>
      <c r="QAG5" s="25"/>
      <c r="QAH5" s="25"/>
      <c r="QAI5" s="25"/>
      <c r="QAJ5" s="25"/>
      <c r="QAK5" s="25"/>
      <c r="QAL5" s="25"/>
      <c r="QAM5" s="25"/>
      <c r="QAN5" s="25"/>
      <c r="QAO5" s="25"/>
      <c r="QAP5" s="25"/>
      <c r="QAQ5" s="25"/>
      <c r="QAR5" s="25"/>
      <c r="QAS5" s="25"/>
      <c r="QAT5" s="25"/>
      <c r="QAU5" s="25"/>
      <c r="QAV5" s="25"/>
      <c r="QAW5" s="25"/>
      <c r="QAX5" s="25"/>
      <c r="QAY5" s="25"/>
      <c r="QAZ5" s="25"/>
      <c r="QBA5" s="25"/>
      <c r="QBB5" s="25"/>
      <c r="QBC5" s="25"/>
      <c r="QBD5" s="25"/>
      <c r="QBE5" s="25"/>
      <c r="QBF5" s="25"/>
      <c r="QBG5" s="25"/>
      <c r="QBH5" s="25"/>
      <c r="QBI5" s="25"/>
      <c r="QBJ5" s="25"/>
      <c r="QBK5" s="25"/>
      <c r="QBL5" s="25"/>
      <c r="QBM5" s="25"/>
      <c r="QBN5" s="25"/>
      <c r="QBO5" s="25"/>
      <c r="QBP5" s="25"/>
      <c r="QBQ5" s="25"/>
      <c r="QBR5" s="25"/>
      <c r="QBS5" s="25"/>
      <c r="QBT5" s="25"/>
      <c r="QBU5" s="25"/>
      <c r="QBV5" s="25"/>
      <c r="QBW5" s="25"/>
      <c r="QBX5" s="25"/>
      <c r="QBY5" s="25"/>
      <c r="QBZ5" s="25"/>
      <c r="QCA5" s="25"/>
      <c r="QCB5" s="25"/>
      <c r="QCC5" s="25"/>
      <c r="QCD5" s="25"/>
      <c r="QCE5" s="25"/>
      <c r="QCF5" s="25"/>
      <c r="QCG5" s="25"/>
      <c r="QCH5" s="25"/>
      <c r="QCI5" s="25"/>
      <c r="QCJ5" s="25"/>
      <c r="QCK5" s="25"/>
      <c r="QCL5" s="25"/>
      <c r="QCM5" s="25"/>
      <c r="QCN5" s="25"/>
      <c r="QCO5" s="25"/>
      <c r="QCP5" s="25"/>
      <c r="QCQ5" s="25"/>
      <c r="QCR5" s="25"/>
      <c r="QCS5" s="25"/>
      <c r="QCT5" s="25"/>
      <c r="QCU5" s="25"/>
      <c r="QCV5" s="25"/>
      <c r="QCW5" s="25"/>
      <c r="QCX5" s="25"/>
      <c r="QCY5" s="25"/>
      <c r="QCZ5" s="25"/>
      <c r="QDA5" s="25"/>
      <c r="QDB5" s="25"/>
      <c r="QDC5" s="25"/>
      <c r="QDD5" s="25"/>
      <c r="QDE5" s="25"/>
      <c r="QDF5" s="25"/>
      <c r="QDG5" s="25"/>
      <c r="QDH5" s="25"/>
      <c r="QDI5" s="25"/>
      <c r="QDJ5" s="25"/>
      <c r="QDK5" s="25"/>
      <c r="QDL5" s="25"/>
      <c r="QDM5" s="25"/>
      <c r="QDN5" s="25"/>
      <c r="QDO5" s="25"/>
      <c r="QDP5" s="25"/>
      <c r="QDQ5" s="25"/>
      <c r="QDR5" s="25"/>
      <c r="QDS5" s="25"/>
      <c r="QDT5" s="25"/>
      <c r="QDU5" s="25"/>
      <c r="QDV5" s="25"/>
      <c r="QDW5" s="25"/>
      <c r="QDX5" s="25"/>
      <c r="QDY5" s="25"/>
      <c r="QDZ5" s="25"/>
      <c r="QEA5" s="25"/>
      <c r="QEB5" s="25"/>
      <c r="QEC5" s="25"/>
      <c r="QED5" s="25"/>
      <c r="QEE5" s="25"/>
      <c r="QEF5" s="25"/>
      <c r="QEG5" s="25"/>
      <c r="QEH5" s="25"/>
      <c r="QEI5" s="25"/>
      <c r="QEJ5" s="25"/>
      <c r="QEK5" s="25"/>
      <c r="QEL5" s="25"/>
      <c r="QEM5" s="25"/>
      <c r="QEN5" s="25"/>
      <c r="QEO5" s="25"/>
      <c r="QEP5" s="25"/>
      <c r="QEQ5" s="25"/>
      <c r="QER5" s="25"/>
      <c r="QES5" s="25"/>
      <c r="QET5" s="25"/>
      <c r="QEU5" s="25"/>
      <c r="QEV5" s="25"/>
      <c r="QEW5" s="25"/>
      <c r="QEX5" s="25"/>
      <c r="QEY5" s="25"/>
      <c r="QEZ5" s="25"/>
      <c r="QFA5" s="25"/>
      <c r="QFB5" s="25"/>
      <c r="QFC5" s="25"/>
      <c r="QFD5" s="25"/>
      <c r="QFE5" s="25"/>
      <c r="QFF5" s="25"/>
      <c r="QFG5" s="25"/>
      <c r="QFH5" s="25"/>
      <c r="QFI5" s="25"/>
      <c r="QFJ5" s="25"/>
      <c r="QFK5" s="25"/>
      <c r="QFL5" s="25"/>
      <c r="QFM5" s="25"/>
      <c r="QFN5" s="25"/>
      <c r="QFO5" s="25"/>
      <c r="QFP5" s="25"/>
      <c r="QFQ5" s="25"/>
      <c r="QFR5" s="25"/>
      <c r="QFS5" s="25"/>
      <c r="QFT5" s="25"/>
      <c r="QFU5" s="25"/>
      <c r="QFV5" s="25"/>
      <c r="QFW5" s="25"/>
      <c r="QFX5" s="25"/>
      <c r="QFY5" s="25"/>
      <c r="QFZ5" s="25"/>
      <c r="QGA5" s="25"/>
      <c r="QGB5" s="25"/>
      <c r="QGC5" s="25"/>
      <c r="QGD5" s="25"/>
      <c r="QGE5" s="25"/>
      <c r="QGF5" s="25"/>
      <c r="QGG5" s="25"/>
      <c r="QGH5" s="25"/>
      <c r="QGI5" s="25"/>
      <c r="QGJ5" s="25"/>
      <c r="QGK5" s="25"/>
      <c r="QGL5" s="25"/>
      <c r="QGM5" s="25"/>
      <c r="QGN5" s="25"/>
      <c r="QGO5" s="25"/>
      <c r="QGP5" s="25"/>
      <c r="QGQ5" s="25"/>
      <c r="QGR5" s="25"/>
      <c r="QGS5" s="25"/>
      <c r="QGT5" s="25"/>
      <c r="QGU5" s="25"/>
      <c r="QGV5" s="25"/>
      <c r="QGW5" s="25"/>
      <c r="QGX5" s="25"/>
      <c r="QGY5" s="25"/>
      <c r="QGZ5" s="25"/>
      <c r="QHA5" s="25"/>
      <c r="QHB5" s="25"/>
      <c r="QHC5" s="25"/>
      <c r="QHD5" s="25"/>
      <c r="QHE5" s="25"/>
      <c r="QHF5" s="25"/>
      <c r="QHG5" s="25"/>
      <c r="QHH5" s="25"/>
      <c r="QHI5" s="25"/>
      <c r="QHJ5" s="25"/>
      <c r="QHK5" s="25"/>
      <c r="QHL5" s="25"/>
      <c r="QHM5" s="25"/>
      <c r="QHN5" s="25"/>
      <c r="QHO5" s="25"/>
      <c r="QHP5" s="25"/>
      <c r="QHQ5" s="25"/>
      <c r="QHR5" s="25"/>
      <c r="QHS5" s="25"/>
      <c r="QHT5" s="25"/>
      <c r="QHU5" s="25"/>
      <c r="QHV5" s="25"/>
      <c r="QHW5" s="25"/>
      <c r="QHX5" s="25"/>
      <c r="QHY5" s="25"/>
      <c r="QHZ5" s="25"/>
      <c r="QIA5" s="25"/>
      <c r="QIB5" s="25"/>
      <c r="QIC5" s="25"/>
      <c r="QID5" s="25"/>
      <c r="QIE5" s="25"/>
      <c r="QIF5" s="25"/>
      <c r="QIG5" s="25"/>
      <c r="QIH5" s="25"/>
      <c r="QII5" s="25"/>
      <c r="QIJ5" s="25"/>
      <c r="QIK5" s="25"/>
      <c r="QIL5" s="25"/>
      <c r="QIM5" s="25"/>
      <c r="QIN5" s="25"/>
      <c r="QIO5" s="25"/>
      <c r="QIP5" s="25"/>
      <c r="QIQ5" s="25"/>
      <c r="QIR5" s="25"/>
      <c r="QIS5" s="25"/>
      <c r="QIT5" s="25"/>
      <c r="QIU5" s="25"/>
      <c r="QIV5" s="25"/>
      <c r="QIW5" s="25"/>
      <c r="QIX5" s="25"/>
      <c r="QIY5" s="25"/>
      <c r="QIZ5" s="25"/>
      <c r="QJA5" s="25"/>
      <c r="QJB5" s="25"/>
      <c r="QJC5" s="25"/>
      <c r="QJD5" s="25"/>
      <c r="QJE5" s="25"/>
      <c r="QJF5" s="25"/>
      <c r="QJG5" s="25"/>
      <c r="QJH5" s="25"/>
      <c r="QJI5" s="25"/>
      <c r="QJJ5" s="25"/>
      <c r="QJK5" s="25"/>
      <c r="QJL5" s="25"/>
      <c r="QJM5" s="25"/>
      <c r="QJN5" s="25"/>
      <c r="QJO5" s="25"/>
      <c r="QJP5" s="25"/>
      <c r="QJQ5" s="25"/>
      <c r="QJR5" s="25"/>
      <c r="QJS5" s="25"/>
      <c r="QJT5" s="25"/>
      <c r="QJU5" s="25"/>
      <c r="QJV5" s="25"/>
      <c r="QJW5" s="25"/>
      <c r="QJX5" s="25"/>
      <c r="QJY5" s="25"/>
      <c r="QJZ5" s="25"/>
      <c r="QKA5" s="25"/>
      <c r="QKB5" s="25"/>
      <c r="QKC5" s="25"/>
      <c r="QKD5" s="25"/>
      <c r="QKE5" s="25"/>
      <c r="QKF5" s="25"/>
      <c r="QKG5" s="25"/>
      <c r="QKH5" s="25"/>
      <c r="QKI5" s="25"/>
      <c r="QKJ5" s="25"/>
      <c r="QKK5" s="25"/>
      <c r="QKL5" s="25"/>
      <c r="QKM5" s="25"/>
      <c r="QKN5" s="25"/>
      <c r="QKO5" s="25"/>
      <c r="QKP5" s="25"/>
      <c r="QKQ5" s="25"/>
      <c r="QKR5" s="25"/>
      <c r="QKS5" s="25"/>
      <c r="QKT5" s="25"/>
      <c r="QKU5" s="25"/>
      <c r="QKV5" s="25"/>
      <c r="QKW5" s="25"/>
      <c r="QKX5" s="25"/>
      <c r="QKY5" s="25"/>
      <c r="QKZ5" s="25"/>
      <c r="QLA5" s="25"/>
      <c r="QLB5" s="25"/>
      <c r="QLC5" s="25"/>
      <c r="QLD5" s="25"/>
      <c r="QLE5" s="25"/>
      <c r="QLF5" s="25"/>
      <c r="QLG5" s="25"/>
      <c r="QLH5" s="25"/>
      <c r="QLI5" s="25"/>
      <c r="QLJ5" s="25"/>
      <c r="QLK5" s="25"/>
      <c r="QLL5" s="25"/>
      <c r="QLM5" s="25"/>
      <c r="QLN5" s="25"/>
      <c r="QLO5" s="25"/>
      <c r="QLP5" s="25"/>
      <c r="QLQ5" s="25"/>
      <c r="QLR5" s="25"/>
      <c r="QLS5" s="25"/>
      <c r="QLT5" s="25"/>
      <c r="QLU5" s="25"/>
      <c r="QLV5" s="25"/>
      <c r="QLW5" s="25"/>
      <c r="QLX5" s="25"/>
      <c r="QLY5" s="25"/>
      <c r="QLZ5" s="25"/>
      <c r="QMA5" s="25"/>
      <c r="QMB5" s="25"/>
      <c r="QMC5" s="25"/>
      <c r="QMD5" s="25"/>
      <c r="QME5" s="25"/>
      <c r="QMF5" s="25"/>
      <c r="QMG5" s="25"/>
      <c r="QMH5" s="25"/>
      <c r="QMI5" s="25"/>
      <c r="QMJ5" s="25"/>
      <c r="QMK5" s="25"/>
      <c r="QML5" s="25"/>
      <c r="QMM5" s="25"/>
      <c r="QMN5" s="25"/>
      <c r="QMO5" s="25"/>
      <c r="QMP5" s="25"/>
      <c r="QMQ5" s="25"/>
      <c r="QMR5" s="25"/>
      <c r="QMS5" s="25"/>
      <c r="QMT5" s="25"/>
      <c r="QMU5" s="25"/>
      <c r="QMV5" s="25"/>
      <c r="QMW5" s="25"/>
      <c r="QMX5" s="25"/>
      <c r="QMY5" s="25"/>
      <c r="QMZ5" s="25"/>
      <c r="QNA5" s="25"/>
      <c r="QNB5" s="25"/>
      <c r="QNC5" s="25"/>
      <c r="QND5" s="25"/>
      <c r="QNE5" s="25"/>
      <c r="QNF5" s="25"/>
      <c r="QNG5" s="25"/>
      <c r="QNH5" s="25"/>
      <c r="QNI5" s="25"/>
      <c r="QNJ5" s="25"/>
      <c r="QNK5" s="25"/>
      <c r="QNL5" s="25"/>
      <c r="QNM5" s="25"/>
      <c r="QNN5" s="25"/>
      <c r="QNO5" s="25"/>
      <c r="QNP5" s="25"/>
      <c r="QNQ5" s="25"/>
      <c r="QNR5" s="25"/>
      <c r="QNS5" s="25"/>
      <c r="QNT5" s="25"/>
      <c r="QNU5" s="25"/>
      <c r="QNV5" s="25"/>
      <c r="QNW5" s="25"/>
      <c r="QNX5" s="25"/>
      <c r="QNY5" s="25"/>
      <c r="QNZ5" s="25"/>
      <c r="QOA5" s="25"/>
      <c r="QOB5" s="25"/>
      <c r="QOC5" s="25"/>
      <c r="QOD5" s="25"/>
      <c r="QOE5" s="25"/>
      <c r="QOF5" s="25"/>
      <c r="QOG5" s="25"/>
      <c r="QOH5" s="25"/>
      <c r="QOI5" s="25"/>
      <c r="QOJ5" s="25"/>
      <c r="QOK5" s="25"/>
      <c r="QOL5" s="25"/>
      <c r="QOM5" s="25"/>
      <c r="QON5" s="25"/>
      <c r="QOO5" s="25"/>
      <c r="QOP5" s="25"/>
      <c r="QOQ5" s="25"/>
      <c r="QOR5" s="25"/>
      <c r="QOS5" s="25"/>
      <c r="QOT5" s="25"/>
      <c r="QOU5" s="25"/>
      <c r="QOV5" s="25"/>
      <c r="QOW5" s="25"/>
      <c r="QOX5" s="25"/>
      <c r="QOY5" s="25"/>
      <c r="QOZ5" s="25"/>
      <c r="QPA5" s="25"/>
      <c r="QPB5" s="25"/>
      <c r="QPC5" s="25"/>
      <c r="QPD5" s="25"/>
      <c r="QPE5" s="25"/>
      <c r="QPF5" s="25"/>
      <c r="QPG5" s="25"/>
      <c r="QPH5" s="25"/>
      <c r="QPI5" s="25"/>
      <c r="QPJ5" s="25"/>
      <c r="QPK5" s="25"/>
      <c r="QPL5" s="25"/>
      <c r="QPM5" s="25"/>
      <c r="QPN5" s="25"/>
      <c r="QPO5" s="25"/>
      <c r="QPP5" s="25"/>
      <c r="QPQ5" s="25"/>
      <c r="QPR5" s="25"/>
      <c r="QPS5" s="25"/>
      <c r="QPT5" s="25"/>
      <c r="QPU5" s="25"/>
      <c r="QPV5" s="25"/>
      <c r="QPW5" s="25"/>
      <c r="QPX5" s="25"/>
      <c r="QPY5" s="25"/>
      <c r="QPZ5" s="25"/>
      <c r="QQA5" s="25"/>
      <c r="QQB5" s="25"/>
      <c r="QQC5" s="25"/>
      <c r="QQD5" s="25"/>
      <c r="QQE5" s="25"/>
      <c r="QQF5" s="25"/>
      <c r="QQG5" s="25"/>
      <c r="QQH5" s="25"/>
      <c r="QQI5" s="25"/>
      <c r="QQJ5" s="25"/>
      <c r="QQK5" s="25"/>
      <c r="QQL5" s="25"/>
      <c r="QQM5" s="25"/>
      <c r="QQN5" s="25"/>
      <c r="QQO5" s="25"/>
      <c r="QQP5" s="25"/>
      <c r="QQQ5" s="25"/>
      <c r="QQR5" s="25"/>
      <c r="QQS5" s="25"/>
      <c r="QQT5" s="25"/>
      <c r="QQU5" s="25"/>
      <c r="QQV5" s="25"/>
      <c r="QQW5" s="25"/>
      <c r="QQX5" s="25"/>
      <c r="QQY5" s="25"/>
      <c r="QQZ5" s="25"/>
      <c r="QRA5" s="25"/>
      <c r="QRB5" s="25"/>
      <c r="QRC5" s="25"/>
      <c r="QRD5" s="25"/>
      <c r="QRE5" s="25"/>
      <c r="QRF5" s="25"/>
      <c r="QRG5" s="25"/>
      <c r="QRH5" s="25"/>
      <c r="QRI5" s="25"/>
      <c r="QRJ5" s="25"/>
      <c r="QRK5" s="25"/>
      <c r="QRL5" s="25"/>
      <c r="QRM5" s="25"/>
      <c r="QRN5" s="25"/>
      <c r="QRO5" s="25"/>
      <c r="QRP5" s="25"/>
      <c r="QRQ5" s="25"/>
      <c r="QRR5" s="25"/>
      <c r="QRS5" s="25"/>
      <c r="QRT5" s="25"/>
      <c r="QRU5" s="25"/>
      <c r="QRV5" s="25"/>
      <c r="QRW5" s="25"/>
      <c r="QRX5" s="25"/>
      <c r="QRY5" s="25"/>
      <c r="QRZ5" s="25"/>
      <c r="QSA5" s="25"/>
      <c r="QSB5" s="25"/>
      <c r="QSC5" s="25"/>
      <c r="QSD5" s="25"/>
      <c r="QSE5" s="25"/>
      <c r="QSF5" s="25"/>
      <c r="QSG5" s="25"/>
      <c r="QSH5" s="25"/>
      <c r="QSI5" s="25"/>
      <c r="QSJ5" s="25"/>
      <c r="QSK5" s="25"/>
      <c r="QSL5" s="25"/>
      <c r="QSM5" s="25"/>
      <c r="QSN5" s="25"/>
      <c r="QSO5" s="25"/>
      <c r="QSP5" s="25"/>
      <c r="QSQ5" s="25"/>
      <c r="QSR5" s="25"/>
      <c r="QSS5" s="25"/>
      <c r="QST5" s="25"/>
      <c r="QSU5" s="25"/>
      <c r="QSV5" s="25"/>
      <c r="QSW5" s="25"/>
      <c r="QSX5" s="25"/>
      <c r="QSY5" s="25"/>
      <c r="QSZ5" s="25"/>
      <c r="QTA5" s="25"/>
      <c r="QTB5" s="25"/>
      <c r="QTC5" s="25"/>
      <c r="QTD5" s="25"/>
      <c r="QTE5" s="25"/>
      <c r="QTF5" s="25"/>
      <c r="QTG5" s="25"/>
      <c r="QTH5" s="25"/>
      <c r="QTI5" s="25"/>
      <c r="QTJ5" s="25"/>
      <c r="QTK5" s="25"/>
      <c r="QTL5" s="25"/>
      <c r="QTM5" s="25"/>
      <c r="QTN5" s="25"/>
      <c r="QTO5" s="25"/>
      <c r="QTP5" s="25"/>
      <c r="QTQ5" s="25"/>
      <c r="QTR5" s="25"/>
      <c r="QTS5" s="25"/>
      <c r="QTT5" s="25"/>
      <c r="QTU5" s="25"/>
      <c r="QTV5" s="25"/>
      <c r="QTW5" s="25"/>
      <c r="QTX5" s="25"/>
      <c r="QTY5" s="25"/>
      <c r="QTZ5" s="25"/>
      <c r="QUA5" s="25"/>
      <c r="QUB5" s="25"/>
      <c r="QUC5" s="25"/>
      <c r="QUD5" s="25"/>
      <c r="QUE5" s="25"/>
      <c r="QUF5" s="25"/>
      <c r="QUG5" s="25"/>
      <c r="QUH5" s="25"/>
      <c r="QUI5" s="25"/>
      <c r="QUJ5" s="25"/>
      <c r="QUK5" s="25"/>
      <c r="QUL5" s="25"/>
      <c r="QUM5" s="25"/>
      <c r="QUN5" s="25"/>
      <c r="QUO5" s="25"/>
      <c r="QUP5" s="25"/>
      <c r="QUQ5" s="25"/>
      <c r="QUR5" s="25"/>
      <c r="QUS5" s="25"/>
      <c r="QUT5" s="25"/>
      <c r="QUU5" s="25"/>
      <c r="QUV5" s="25"/>
      <c r="QUW5" s="25"/>
      <c r="QUX5" s="25"/>
      <c r="QUY5" s="25"/>
      <c r="QUZ5" s="25"/>
      <c r="QVA5" s="25"/>
      <c r="QVB5" s="25"/>
      <c r="QVC5" s="25"/>
      <c r="QVD5" s="25"/>
      <c r="QVE5" s="25"/>
      <c r="QVF5" s="25"/>
      <c r="QVG5" s="25"/>
      <c r="QVH5" s="25"/>
      <c r="QVI5" s="25"/>
      <c r="QVJ5" s="25"/>
      <c r="QVK5" s="25"/>
      <c r="QVL5" s="25"/>
      <c r="QVM5" s="25"/>
      <c r="QVN5" s="25"/>
      <c r="QVO5" s="25"/>
      <c r="QVP5" s="25"/>
      <c r="QVQ5" s="25"/>
      <c r="QVR5" s="25"/>
      <c r="QVS5" s="25"/>
      <c r="QVT5" s="25"/>
      <c r="QVU5" s="25"/>
      <c r="QVV5" s="25"/>
      <c r="QVW5" s="25"/>
      <c r="QVX5" s="25"/>
      <c r="QVY5" s="25"/>
      <c r="QVZ5" s="25"/>
      <c r="QWA5" s="25"/>
      <c r="QWB5" s="25"/>
      <c r="QWC5" s="25"/>
      <c r="QWD5" s="25"/>
      <c r="QWE5" s="25"/>
      <c r="QWF5" s="25"/>
      <c r="QWG5" s="25"/>
      <c r="QWH5" s="25"/>
      <c r="QWI5" s="25"/>
      <c r="QWJ5" s="25"/>
      <c r="QWK5" s="25"/>
      <c r="QWL5" s="25"/>
      <c r="QWM5" s="25"/>
      <c r="QWN5" s="25"/>
      <c r="QWO5" s="25"/>
      <c r="QWP5" s="25"/>
      <c r="QWQ5" s="25"/>
      <c r="QWR5" s="25"/>
      <c r="QWS5" s="25"/>
      <c r="QWT5" s="25"/>
      <c r="QWU5" s="25"/>
      <c r="QWV5" s="25"/>
      <c r="QWW5" s="25"/>
      <c r="QWX5" s="25"/>
      <c r="QWY5" s="25"/>
      <c r="QWZ5" s="25"/>
      <c r="QXA5" s="25"/>
      <c r="QXB5" s="25"/>
      <c r="QXC5" s="25"/>
      <c r="QXD5" s="25"/>
      <c r="QXE5" s="25"/>
      <c r="QXF5" s="25"/>
      <c r="QXG5" s="25"/>
      <c r="QXH5" s="25"/>
      <c r="QXI5" s="25"/>
      <c r="QXJ5" s="25"/>
      <c r="QXK5" s="25"/>
      <c r="QXL5" s="25"/>
      <c r="QXM5" s="25"/>
      <c r="QXN5" s="25"/>
      <c r="QXO5" s="25"/>
      <c r="QXP5" s="25"/>
      <c r="QXQ5" s="25"/>
      <c r="QXR5" s="25"/>
      <c r="QXS5" s="25"/>
      <c r="QXT5" s="25"/>
      <c r="QXU5" s="25"/>
      <c r="QXV5" s="25"/>
      <c r="QXW5" s="25"/>
      <c r="QXX5" s="25"/>
      <c r="QXY5" s="25"/>
      <c r="QXZ5" s="25"/>
      <c r="QYA5" s="25"/>
      <c r="QYB5" s="25"/>
      <c r="QYC5" s="25"/>
      <c r="QYD5" s="25"/>
      <c r="QYE5" s="25"/>
      <c r="QYF5" s="25"/>
      <c r="QYG5" s="25"/>
      <c r="QYH5" s="25"/>
      <c r="QYI5" s="25"/>
      <c r="QYJ5" s="25"/>
      <c r="QYK5" s="25"/>
      <c r="QYL5" s="25"/>
      <c r="QYM5" s="25"/>
      <c r="QYN5" s="25"/>
      <c r="QYO5" s="25"/>
      <c r="QYP5" s="25"/>
      <c r="QYQ5" s="25"/>
      <c r="QYR5" s="25"/>
      <c r="QYS5" s="25"/>
      <c r="QYT5" s="25"/>
      <c r="QYU5" s="25"/>
      <c r="QYV5" s="25"/>
      <c r="QYW5" s="25"/>
      <c r="QYX5" s="25"/>
      <c r="QYY5" s="25"/>
      <c r="QYZ5" s="25"/>
      <c r="QZA5" s="25"/>
      <c r="QZB5" s="25"/>
      <c r="QZC5" s="25"/>
      <c r="QZD5" s="25"/>
      <c r="QZE5" s="25"/>
      <c r="QZF5" s="25"/>
      <c r="QZG5" s="25"/>
      <c r="QZH5" s="25"/>
      <c r="QZI5" s="25"/>
      <c r="QZJ5" s="25"/>
      <c r="QZK5" s="25"/>
      <c r="QZL5" s="25"/>
      <c r="QZM5" s="25"/>
      <c r="QZN5" s="25"/>
      <c r="QZO5" s="25"/>
      <c r="QZP5" s="25"/>
      <c r="QZQ5" s="25"/>
      <c r="QZR5" s="25"/>
      <c r="QZS5" s="25"/>
      <c r="QZT5" s="25"/>
      <c r="QZU5" s="25"/>
      <c r="QZV5" s="25"/>
      <c r="QZW5" s="25"/>
      <c r="QZX5" s="25"/>
      <c r="QZY5" s="25"/>
      <c r="QZZ5" s="25"/>
      <c r="RAA5" s="25"/>
      <c r="RAB5" s="25"/>
      <c r="RAC5" s="25"/>
      <c r="RAD5" s="25"/>
      <c r="RAE5" s="25"/>
      <c r="RAF5" s="25"/>
      <c r="RAG5" s="25"/>
      <c r="RAH5" s="25"/>
      <c r="RAI5" s="25"/>
      <c r="RAJ5" s="25"/>
      <c r="RAK5" s="25"/>
      <c r="RAL5" s="25"/>
      <c r="RAM5" s="25"/>
      <c r="RAN5" s="25"/>
      <c r="RAO5" s="25"/>
      <c r="RAP5" s="25"/>
      <c r="RAQ5" s="25"/>
      <c r="RAR5" s="25"/>
      <c r="RAS5" s="25"/>
      <c r="RAT5" s="25"/>
      <c r="RAU5" s="25"/>
      <c r="RAV5" s="25"/>
      <c r="RAW5" s="25"/>
      <c r="RAX5" s="25"/>
      <c r="RAY5" s="25"/>
      <c r="RAZ5" s="25"/>
      <c r="RBA5" s="25"/>
      <c r="RBB5" s="25"/>
      <c r="RBC5" s="25"/>
      <c r="RBD5" s="25"/>
      <c r="RBE5" s="25"/>
      <c r="RBF5" s="25"/>
      <c r="RBG5" s="25"/>
      <c r="RBH5" s="25"/>
      <c r="RBI5" s="25"/>
      <c r="RBJ5" s="25"/>
      <c r="RBK5" s="25"/>
      <c r="RBL5" s="25"/>
      <c r="RBM5" s="25"/>
      <c r="RBN5" s="25"/>
      <c r="RBO5" s="25"/>
      <c r="RBP5" s="25"/>
      <c r="RBQ5" s="25"/>
      <c r="RBR5" s="25"/>
      <c r="RBS5" s="25"/>
      <c r="RBT5" s="25"/>
      <c r="RBU5" s="25"/>
      <c r="RBV5" s="25"/>
      <c r="RBW5" s="25"/>
      <c r="RBX5" s="25"/>
      <c r="RBY5" s="25"/>
      <c r="RBZ5" s="25"/>
      <c r="RCA5" s="25"/>
      <c r="RCB5" s="25"/>
      <c r="RCC5" s="25"/>
      <c r="RCD5" s="25"/>
      <c r="RCE5" s="25"/>
      <c r="RCF5" s="25"/>
      <c r="RCG5" s="25"/>
      <c r="RCH5" s="25"/>
      <c r="RCI5" s="25"/>
      <c r="RCJ5" s="25"/>
      <c r="RCK5" s="25"/>
      <c r="RCL5" s="25"/>
      <c r="RCM5" s="25"/>
      <c r="RCN5" s="25"/>
      <c r="RCO5" s="25"/>
      <c r="RCP5" s="25"/>
      <c r="RCQ5" s="25"/>
      <c r="RCR5" s="25"/>
      <c r="RCS5" s="25"/>
      <c r="RCT5" s="25"/>
      <c r="RCU5" s="25"/>
      <c r="RCV5" s="25"/>
      <c r="RCW5" s="25"/>
      <c r="RCX5" s="25"/>
      <c r="RCY5" s="25"/>
      <c r="RCZ5" s="25"/>
      <c r="RDA5" s="25"/>
      <c r="RDB5" s="25"/>
      <c r="RDC5" s="25"/>
      <c r="RDD5" s="25"/>
      <c r="RDE5" s="25"/>
      <c r="RDF5" s="25"/>
      <c r="RDG5" s="25"/>
      <c r="RDH5" s="25"/>
      <c r="RDI5" s="25"/>
      <c r="RDJ5" s="25"/>
      <c r="RDK5" s="25"/>
      <c r="RDL5" s="25"/>
      <c r="RDM5" s="25"/>
      <c r="RDN5" s="25"/>
      <c r="RDO5" s="25"/>
      <c r="RDP5" s="25"/>
      <c r="RDQ5" s="25"/>
      <c r="RDR5" s="25"/>
      <c r="RDS5" s="25"/>
      <c r="RDT5" s="25"/>
      <c r="RDU5" s="25"/>
      <c r="RDV5" s="25"/>
      <c r="RDW5" s="25"/>
      <c r="RDX5" s="25"/>
      <c r="RDY5" s="25"/>
      <c r="RDZ5" s="25"/>
      <c r="REA5" s="25"/>
      <c r="REB5" s="25"/>
      <c r="REC5" s="25"/>
      <c r="RED5" s="25"/>
      <c r="REE5" s="25"/>
      <c r="REF5" s="25"/>
      <c r="REG5" s="25"/>
      <c r="REH5" s="25"/>
      <c r="REI5" s="25"/>
      <c r="REJ5" s="25"/>
      <c r="REK5" s="25"/>
      <c r="REL5" s="25"/>
      <c r="REM5" s="25"/>
      <c r="REN5" s="25"/>
      <c r="REO5" s="25"/>
      <c r="REP5" s="25"/>
      <c r="REQ5" s="25"/>
      <c r="RER5" s="25"/>
      <c r="RES5" s="25"/>
      <c r="RET5" s="25"/>
      <c r="REU5" s="25"/>
      <c r="REV5" s="25"/>
      <c r="REW5" s="25"/>
      <c r="REX5" s="25"/>
      <c r="REY5" s="25"/>
      <c r="REZ5" s="25"/>
      <c r="RFA5" s="25"/>
      <c r="RFB5" s="25"/>
      <c r="RFC5" s="25"/>
      <c r="RFD5" s="25"/>
      <c r="RFE5" s="25"/>
      <c r="RFF5" s="25"/>
      <c r="RFG5" s="25"/>
      <c r="RFH5" s="25"/>
      <c r="RFI5" s="25"/>
      <c r="RFJ5" s="25"/>
      <c r="RFK5" s="25"/>
      <c r="RFL5" s="25"/>
      <c r="RFM5" s="25"/>
      <c r="RFN5" s="25"/>
      <c r="RFO5" s="25"/>
      <c r="RFP5" s="25"/>
      <c r="RFQ5" s="25"/>
      <c r="RFR5" s="25"/>
      <c r="RFS5" s="25"/>
      <c r="RFT5" s="25"/>
      <c r="RFU5" s="25"/>
      <c r="RFV5" s="25"/>
      <c r="RFW5" s="25"/>
      <c r="RFX5" s="25"/>
      <c r="RFY5" s="25"/>
      <c r="RFZ5" s="25"/>
      <c r="RGA5" s="25"/>
      <c r="RGB5" s="25"/>
      <c r="RGC5" s="25"/>
      <c r="RGD5" s="25"/>
      <c r="RGE5" s="25"/>
      <c r="RGF5" s="25"/>
      <c r="RGG5" s="25"/>
      <c r="RGH5" s="25"/>
      <c r="RGI5" s="25"/>
      <c r="RGJ5" s="25"/>
      <c r="RGK5" s="25"/>
      <c r="RGL5" s="25"/>
      <c r="RGM5" s="25"/>
      <c r="RGN5" s="25"/>
      <c r="RGO5" s="25"/>
      <c r="RGP5" s="25"/>
      <c r="RGQ5" s="25"/>
      <c r="RGR5" s="25"/>
      <c r="RGS5" s="25"/>
      <c r="RGT5" s="25"/>
      <c r="RGU5" s="25"/>
      <c r="RGV5" s="25"/>
      <c r="RGW5" s="25"/>
      <c r="RGX5" s="25"/>
      <c r="RGY5" s="25"/>
      <c r="RGZ5" s="25"/>
      <c r="RHA5" s="25"/>
      <c r="RHB5" s="25"/>
      <c r="RHC5" s="25"/>
      <c r="RHD5" s="25"/>
      <c r="RHE5" s="25"/>
      <c r="RHF5" s="25"/>
      <c r="RHG5" s="25"/>
      <c r="RHH5" s="25"/>
      <c r="RHI5" s="25"/>
      <c r="RHJ5" s="25"/>
      <c r="RHK5" s="25"/>
      <c r="RHL5" s="25"/>
      <c r="RHM5" s="25"/>
      <c r="RHN5" s="25"/>
      <c r="RHO5" s="25"/>
      <c r="RHP5" s="25"/>
      <c r="RHQ5" s="25"/>
      <c r="RHR5" s="25"/>
      <c r="RHS5" s="25"/>
      <c r="RHT5" s="25"/>
      <c r="RHU5" s="25"/>
      <c r="RHV5" s="25"/>
      <c r="RHW5" s="25"/>
      <c r="RHX5" s="25"/>
      <c r="RHY5" s="25"/>
      <c r="RHZ5" s="25"/>
      <c r="RIA5" s="25"/>
      <c r="RIB5" s="25"/>
      <c r="RIC5" s="25"/>
      <c r="RID5" s="25"/>
      <c r="RIE5" s="25"/>
      <c r="RIF5" s="25"/>
      <c r="RIG5" s="25"/>
      <c r="RIH5" s="25"/>
      <c r="RII5" s="25"/>
      <c r="RIJ5" s="25"/>
      <c r="RIK5" s="25"/>
      <c r="RIL5" s="25"/>
      <c r="RIM5" s="25"/>
      <c r="RIN5" s="25"/>
      <c r="RIO5" s="25"/>
      <c r="RIP5" s="25"/>
      <c r="RIQ5" s="25"/>
      <c r="RIR5" s="25"/>
      <c r="RIS5" s="25"/>
      <c r="RIT5" s="25"/>
      <c r="RIU5" s="25"/>
      <c r="RIV5" s="25"/>
      <c r="RIW5" s="25"/>
      <c r="RIX5" s="25"/>
      <c r="RIY5" s="25"/>
      <c r="RIZ5" s="25"/>
      <c r="RJA5" s="25"/>
      <c r="RJB5" s="25"/>
      <c r="RJC5" s="25"/>
      <c r="RJD5" s="25"/>
      <c r="RJE5" s="25"/>
      <c r="RJF5" s="25"/>
      <c r="RJG5" s="25"/>
      <c r="RJH5" s="25"/>
      <c r="RJI5" s="25"/>
      <c r="RJJ5" s="25"/>
      <c r="RJK5" s="25"/>
      <c r="RJL5" s="25"/>
      <c r="RJM5" s="25"/>
      <c r="RJN5" s="25"/>
      <c r="RJO5" s="25"/>
      <c r="RJP5" s="25"/>
      <c r="RJQ5" s="25"/>
      <c r="RJR5" s="25"/>
      <c r="RJS5" s="25"/>
      <c r="RJT5" s="25"/>
      <c r="RJU5" s="25"/>
      <c r="RJV5" s="25"/>
      <c r="RJW5" s="25"/>
      <c r="RJX5" s="25"/>
      <c r="RJY5" s="25"/>
      <c r="RJZ5" s="25"/>
      <c r="RKA5" s="25"/>
      <c r="RKB5" s="25"/>
      <c r="RKC5" s="25"/>
      <c r="RKD5" s="25"/>
      <c r="RKE5" s="25"/>
      <c r="RKF5" s="25"/>
      <c r="RKG5" s="25"/>
      <c r="RKH5" s="25"/>
      <c r="RKI5" s="25"/>
      <c r="RKJ5" s="25"/>
      <c r="RKK5" s="25"/>
      <c r="RKL5" s="25"/>
      <c r="RKM5" s="25"/>
      <c r="RKN5" s="25"/>
      <c r="RKO5" s="25"/>
      <c r="RKP5" s="25"/>
      <c r="RKQ5" s="25"/>
      <c r="RKR5" s="25"/>
      <c r="RKS5" s="25"/>
      <c r="RKT5" s="25"/>
      <c r="RKU5" s="25"/>
      <c r="RKV5" s="25"/>
      <c r="RKW5" s="25"/>
      <c r="RKX5" s="25"/>
      <c r="RKY5" s="25"/>
      <c r="RKZ5" s="25"/>
      <c r="RLA5" s="25"/>
      <c r="RLB5" s="25"/>
      <c r="RLC5" s="25"/>
      <c r="RLD5" s="25"/>
      <c r="RLE5" s="25"/>
      <c r="RLF5" s="25"/>
      <c r="RLG5" s="25"/>
      <c r="RLH5" s="25"/>
      <c r="RLI5" s="25"/>
      <c r="RLJ5" s="25"/>
      <c r="RLK5" s="25"/>
      <c r="RLL5" s="25"/>
      <c r="RLM5" s="25"/>
      <c r="RLN5" s="25"/>
      <c r="RLO5" s="25"/>
      <c r="RLP5" s="25"/>
      <c r="RLQ5" s="25"/>
      <c r="RLR5" s="25"/>
      <c r="RLS5" s="25"/>
      <c r="RLT5" s="25"/>
      <c r="RLU5" s="25"/>
      <c r="RLV5" s="25"/>
      <c r="RLW5" s="25"/>
      <c r="RLX5" s="25"/>
      <c r="RLY5" s="25"/>
      <c r="RLZ5" s="25"/>
      <c r="RMA5" s="25"/>
      <c r="RMB5" s="25"/>
      <c r="RMC5" s="25"/>
      <c r="RMD5" s="25"/>
      <c r="RME5" s="25"/>
      <c r="RMF5" s="25"/>
      <c r="RMG5" s="25"/>
      <c r="RMH5" s="25"/>
      <c r="RMI5" s="25"/>
      <c r="RMJ5" s="25"/>
      <c r="RMK5" s="25"/>
      <c r="RML5" s="25"/>
      <c r="RMM5" s="25"/>
      <c r="RMN5" s="25"/>
      <c r="RMO5" s="25"/>
      <c r="RMP5" s="25"/>
      <c r="RMQ5" s="25"/>
      <c r="RMR5" s="25"/>
      <c r="RMS5" s="25"/>
      <c r="RMT5" s="25"/>
      <c r="RMU5" s="25"/>
      <c r="RMV5" s="25"/>
      <c r="RMW5" s="25"/>
      <c r="RMX5" s="25"/>
      <c r="RMY5" s="25"/>
      <c r="RMZ5" s="25"/>
      <c r="RNA5" s="25"/>
      <c r="RNB5" s="25"/>
      <c r="RNC5" s="25"/>
      <c r="RND5" s="25"/>
      <c r="RNE5" s="25"/>
      <c r="RNF5" s="25"/>
      <c r="RNG5" s="25"/>
      <c r="RNH5" s="25"/>
      <c r="RNI5" s="25"/>
      <c r="RNJ5" s="25"/>
      <c r="RNK5" s="25"/>
      <c r="RNL5" s="25"/>
      <c r="RNM5" s="25"/>
      <c r="RNN5" s="25"/>
      <c r="RNO5" s="25"/>
      <c r="RNP5" s="25"/>
      <c r="RNQ5" s="25"/>
      <c r="RNR5" s="25"/>
      <c r="RNS5" s="25"/>
      <c r="RNT5" s="25"/>
      <c r="RNU5" s="25"/>
      <c r="RNV5" s="25"/>
      <c r="RNW5" s="25"/>
      <c r="RNX5" s="25"/>
      <c r="RNY5" s="25"/>
      <c r="RNZ5" s="25"/>
      <c r="ROA5" s="25"/>
      <c r="ROB5" s="25"/>
      <c r="ROC5" s="25"/>
      <c r="ROD5" s="25"/>
      <c r="ROE5" s="25"/>
      <c r="ROF5" s="25"/>
      <c r="ROG5" s="25"/>
      <c r="ROH5" s="25"/>
      <c r="ROI5" s="25"/>
      <c r="ROJ5" s="25"/>
      <c r="ROK5" s="25"/>
      <c r="ROL5" s="25"/>
      <c r="ROM5" s="25"/>
      <c r="RON5" s="25"/>
      <c r="ROO5" s="25"/>
      <c r="ROP5" s="25"/>
      <c r="ROQ5" s="25"/>
      <c r="ROR5" s="25"/>
      <c r="ROS5" s="25"/>
      <c r="ROT5" s="25"/>
      <c r="ROU5" s="25"/>
      <c r="ROV5" s="25"/>
      <c r="ROW5" s="25"/>
      <c r="ROX5" s="25"/>
      <c r="ROY5" s="25"/>
      <c r="ROZ5" s="25"/>
      <c r="RPA5" s="25"/>
      <c r="RPB5" s="25"/>
      <c r="RPC5" s="25"/>
      <c r="RPD5" s="25"/>
      <c r="RPE5" s="25"/>
      <c r="RPF5" s="25"/>
      <c r="RPG5" s="25"/>
      <c r="RPH5" s="25"/>
      <c r="RPI5" s="25"/>
      <c r="RPJ5" s="25"/>
      <c r="RPK5" s="25"/>
      <c r="RPL5" s="25"/>
      <c r="RPM5" s="25"/>
      <c r="RPN5" s="25"/>
      <c r="RPO5" s="25"/>
      <c r="RPP5" s="25"/>
      <c r="RPQ5" s="25"/>
      <c r="RPR5" s="25"/>
      <c r="RPS5" s="25"/>
      <c r="RPT5" s="25"/>
      <c r="RPU5" s="25"/>
      <c r="RPV5" s="25"/>
      <c r="RPW5" s="25"/>
      <c r="RPX5" s="25"/>
      <c r="RPY5" s="25"/>
      <c r="RPZ5" s="25"/>
      <c r="RQA5" s="25"/>
      <c r="RQB5" s="25"/>
      <c r="RQC5" s="25"/>
      <c r="RQD5" s="25"/>
      <c r="RQE5" s="25"/>
      <c r="RQF5" s="25"/>
      <c r="RQG5" s="25"/>
      <c r="RQH5" s="25"/>
      <c r="RQI5" s="25"/>
      <c r="RQJ5" s="25"/>
      <c r="RQK5" s="25"/>
      <c r="RQL5" s="25"/>
      <c r="RQM5" s="25"/>
      <c r="RQN5" s="25"/>
      <c r="RQO5" s="25"/>
      <c r="RQP5" s="25"/>
      <c r="RQQ5" s="25"/>
      <c r="RQR5" s="25"/>
      <c r="RQS5" s="25"/>
      <c r="RQT5" s="25"/>
      <c r="RQU5" s="25"/>
      <c r="RQV5" s="25"/>
      <c r="RQW5" s="25"/>
      <c r="RQX5" s="25"/>
      <c r="RQY5" s="25"/>
      <c r="RQZ5" s="25"/>
      <c r="RRA5" s="25"/>
      <c r="RRB5" s="25"/>
      <c r="RRC5" s="25"/>
      <c r="RRD5" s="25"/>
      <c r="RRE5" s="25"/>
      <c r="RRF5" s="25"/>
      <c r="RRG5" s="25"/>
      <c r="RRH5" s="25"/>
      <c r="RRI5" s="25"/>
      <c r="RRJ5" s="25"/>
      <c r="RRK5" s="25"/>
      <c r="RRL5" s="25"/>
      <c r="RRM5" s="25"/>
      <c r="RRN5" s="25"/>
      <c r="RRO5" s="25"/>
      <c r="RRP5" s="25"/>
      <c r="RRQ5" s="25"/>
      <c r="RRR5" s="25"/>
      <c r="RRS5" s="25"/>
      <c r="RRT5" s="25"/>
      <c r="RRU5" s="25"/>
      <c r="RRV5" s="25"/>
      <c r="RRW5" s="25"/>
      <c r="RRX5" s="25"/>
      <c r="RRY5" s="25"/>
      <c r="RRZ5" s="25"/>
      <c r="RSA5" s="25"/>
      <c r="RSB5" s="25"/>
      <c r="RSC5" s="25"/>
      <c r="RSD5" s="25"/>
      <c r="RSE5" s="25"/>
      <c r="RSF5" s="25"/>
      <c r="RSG5" s="25"/>
      <c r="RSH5" s="25"/>
      <c r="RSI5" s="25"/>
      <c r="RSJ5" s="25"/>
      <c r="RSK5" s="25"/>
      <c r="RSL5" s="25"/>
      <c r="RSM5" s="25"/>
      <c r="RSN5" s="25"/>
      <c r="RSO5" s="25"/>
      <c r="RSP5" s="25"/>
      <c r="RSQ5" s="25"/>
      <c r="RSR5" s="25"/>
      <c r="RSS5" s="25"/>
      <c r="RST5" s="25"/>
      <c r="RSU5" s="25"/>
      <c r="RSV5" s="25"/>
      <c r="RSW5" s="25"/>
      <c r="RSX5" s="25"/>
      <c r="RSY5" s="25"/>
      <c r="RSZ5" s="25"/>
      <c r="RTA5" s="25"/>
      <c r="RTB5" s="25"/>
      <c r="RTC5" s="25"/>
      <c r="RTD5" s="25"/>
      <c r="RTE5" s="25"/>
      <c r="RTF5" s="25"/>
      <c r="RTG5" s="25"/>
      <c r="RTH5" s="25"/>
      <c r="RTI5" s="25"/>
      <c r="RTJ5" s="25"/>
      <c r="RTK5" s="25"/>
      <c r="RTL5" s="25"/>
      <c r="RTM5" s="25"/>
      <c r="RTN5" s="25"/>
      <c r="RTO5" s="25"/>
      <c r="RTP5" s="25"/>
      <c r="RTQ5" s="25"/>
      <c r="RTR5" s="25"/>
      <c r="RTS5" s="25"/>
      <c r="RTT5" s="25"/>
      <c r="RTU5" s="25"/>
      <c r="RTV5" s="25"/>
      <c r="RTW5" s="25"/>
      <c r="RTX5" s="25"/>
      <c r="RTY5" s="25"/>
      <c r="RTZ5" s="25"/>
      <c r="RUA5" s="25"/>
      <c r="RUB5" s="25"/>
      <c r="RUC5" s="25"/>
      <c r="RUD5" s="25"/>
      <c r="RUE5" s="25"/>
      <c r="RUF5" s="25"/>
      <c r="RUG5" s="25"/>
      <c r="RUH5" s="25"/>
      <c r="RUI5" s="25"/>
      <c r="RUJ5" s="25"/>
      <c r="RUK5" s="25"/>
      <c r="RUL5" s="25"/>
      <c r="RUM5" s="25"/>
      <c r="RUN5" s="25"/>
      <c r="RUO5" s="25"/>
      <c r="RUP5" s="25"/>
      <c r="RUQ5" s="25"/>
      <c r="RUR5" s="25"/>
      <c r="RUS5" s="25"/>
      <c r="RUT5" s="25"/>
      <c r="RUU5" s="25"/>
      <c r="RUV5" s="25"/>
      <c r="RUW5" s="25"/>
      <c r="RUX5" s="25"/>
      <c r="RUY5" s="25"/>
      <c r="RUZ5" s="25"/>
      <c r="RVA5" s="25"/>
      <c r="RVB5" s="25"/>
      <c r="RVC5" s="25"/>
      <c r="RVD5" s="25"/>
      <c r="RVE5" s="25"/>
      <c r="RVF5" s="25"/>
      <c r="RVG5" s="25"/>
      <c r="RVH5" s="25"/>
      <c r="RVI5" s="25"/>
      <c r="RVJ5" s="25"/>
      <c r="RVK5" s="25"/>
      <c r="RVL5" s="25"/>
      <c r="RVM5" s="25"/>
      <c r="RVN5" s="25"/>
      <c r="RVO5" s="25"/>
      <c r="RVP5" s="25"/>
      <c r="RVQ5" s="25"/>
      <c r="RVR5" s="25"/>
      <c r="RVS5" s="25"/>
      <c r="RVT5" s="25"/>
      <c r="RVU5" s="25"/>
      <c r="RVV5" s="25"/>
      <c r="RVW5" s="25"/>
      <c r="RVX5" s="25"/>
      <c r="RVY5" s="25"/>
      <c r="RVZ5" s="25"/>
      <c r="RWA5" s="25"/>
      <c r="RWB5" s="25"/>
      <c r="RWC5" s="25"/>
      <c r="RWD5" s="25"/>
      <c r="RWE5" s="25"/>
      <c r="RWF5" s="25"/>
      <c r="RWG5" s="25"/>
      <c r="RWH5" s="25"/>
      <c r="RWI5" s="25"/>
      <c r="RWJ5" s="25"/>
      <c r="RWK5" s="25"/>
      <c r="RWL5" s="25"/>
      <c r="RWM5" s="25"/>
      <c r="RWN5" s="25"/>
      <c r="RWO5" s="25"/>
      <c r="RWP5" s="25"/>
      <c r="RWQ5" s="25"/>
      <c r="RWR5" s="25"/>
      <c r="RWS5" s="25"/>
      <c r="RWT5" s="25"/>
      <c r="RWU5" s="25"/>
      <c r="RWV5" s="25"/>
      <c r="RWW5" s="25"/>
      <c r="RWX5" s="25"/>
      <c r="RWY5" s="25"/>
      <c r="RWZ5" s="25"/>
      <c r="RXA5" s="25"/>
      <c r="RXB5" s="25"/>
      <c r="RXC5" s="25"/>
      <c r="RXD5" s="25"/>
      <c r="RXE5" s="25"/>
      <c r="RXF5" s="25"/>
      <c r="RXG5" s="25"/>
      <c r="RXH5" s="25"/>
      <c r="RXI5" s="25"/>
      <c r="RXJ5" s="25"/>
      <c r="RXK5" s="25"/>
      <c r="RXL5" s="25"/>
      <c r="RXM5" s="25"/>
      <c r="RXN5" s="25"/>
      <c r="RXO5" s="25"/>
      <c r="RXP5" s="25"/>
      <c r="RXQ5" s="25"/>
      <c r="RXR5" s="25"/>
      <c r="RXS5" s="25"/>
      <c r="RXT5" s="25"/>
      <c r="RXU5" s="25"/>
      <c r="RXV5" s="25"/>
      <c r="RXW5" s="25"/>
      <c r="RXX5" s="25"/>
      <c r="RXY5" s="25"/>
      <c r="RXZ5" s="25"/>
      <c r="RYA5" s="25"/>
      <c r="RYB5" s="25"/>
      <c r="RYC5" s="25"/>
      <c r="RYD5" s="25"/>
      <c r="RYE5" s="25"/>
      <c r="RYF5" s="25"/>
      <c r="RYG5" s="25"/>
      <c r="RYH5" s="25"/>
      <c r="RYI5" s="25"/>
      <c r="RYJ5" s="25"/>
      <c r="RYK5" s="25"/>
      <c r="RYL5" s="25"/>
      <c r="RYM5" s="25"/>
      <c r="RYN5" s="25"/>
      <c r="RYO5" s="25"/>
      <c r="RYP5" s="25"/>
      <c r="RYQ5" s="25"/>
      <c r="RYR5" s="25"/>
      <c r="RYS5" s="25"/>
      <c r="RYT5" s="25"/>
      <c r="RYU5" s="25"/>
      <c r="RYV5" s="25"/>
      <c r="RYW5" s="25"/>
      <c r="RYX5" s="25"/>
      <c r="RYY5" s="25"/>
      <c r="RYZ5" s="25"/>
      <c r="RZA5" s="25"/>
      <c r="RZB5" s="25"/>
      <c r="RZC5" s="25"/>
      <c r="RZD5" s="25"/>
      <c r="RZE5" s="25"/>
      <c r="RZF5" s="25"/>
      <c r="RZG5" s="25"/>
      <c r="RZH5" s="25"/>
      <c r="RZI5" s="25"/>
      <c r="RZJ5" s="25"/>
      <c r="RZK5" s="25"/>
      <c r="RZL5" s="25"/>
      <c r="RZM5" s="25"/>
      <c r="RZN5" s="25"/>
      <c r="RZO5" s="25"/>
      <c r="RZP5" s="25"/>
      <c r="RZQ5" s="25"/>
      <c r="RZR5" s="25"/>
      <c r="RZS5" s="25"/>
      <c r="RZT5" s="25"/>
      <c r="RZU5" s="25"/>
      <c r="RZV5" s="25"/>
      <c r="RZW5" s="25"/>
      <c r="RZX5" s="25"/>
      <c r="RZY5" s="25"/>
      <c r="RZZ5" s="25"/>
      <c r="SAA5" s="25"/>
      <c r="SAB5" s="25"/>
      <c r="SAC5" s="25"/>
      <c r="SAD5" s="25"/>
      <c r="SAE5" s="25"/>
      <c r="SAF5" s="25"/>
      <c r="SAG5" s="25"/>
      <c r="SAH5" s="25"/>
      <c r="SAI5" s="25"/>
      <c r="SAJ5" s="25"/>
      <c r="SAK5" s="25"/>
      <c r="SAL5" s="25"/>
      <c r="SAM5" s="25"/>
      <c r="SAN5" s="25"/>
      <c r="SAO5" s="25"/>
      <c r="SAP5" s="25"/>
      <c r="SAQ5" s="25"/>
      <c r="SAR5" s="25"/>
      <c r="SAS5" s="25"/>
      <c r="SAT5" s="25"/>
      <c r="SAU5" s="25"/>
      <c r="SAV5" s="25"/>
      <c r="SAW5" s="25"/>
      <c r="SAX5" s="25"/>
      <c r="SAY5" s="25"/>
      <c r="SAZ5" s="25"/>
      <c r="SBA5" s="25"/>
      <c r="SBB5" s="25"/>
      <c r="SBC5" s="25"/>
      <c r="SBD5" s="25"/>
      <c r="SBE5" s="25"/>
      <c r="SBF5" s="25"/>
      <c r="SBG5" s="25"/>
      <c r="SBH5" s="25"/>
      <c r="SBI5" s="25"/>
      <c r="SBJ5" s="25"/>
      <c r="SBK5" s="25"/>
      <c r="SBL5" s="25"/>
      <c r="SBM5" s="25"/>
      <c r="SBN5" s="25"/>
      <c r="SBO5" s="25"/>
      <c r="SBP5" s="25"/>
      <c r="SBQ5" s="25"/>
      <c r="SBR5" s="25"/>
      <c r="SBS5" s="25"/>
      <c r="SBT5" s="25"/>
      <c r="SBU5" s="25"/>
      <c r="SBV5" s="25"/>
      <c r="SBW5" s="25"/>
      <c r="SBX5" s="25"/>
      <c r="SBY5" s="25"/>
      <c r="SBZ5" s="25"/>
      <c r="SCA5" s="25"/>
      <c r="SCB5" s="25"/>
      <c r="SCC5" s="25"/>
      <c r="SCD5" s="25"/>
      <c r="SCE5" s="25"/>
      <c r="SCF5" s="25"/>
      <c r="SCG5" s="25"/>
      <c r="SCH5" s="25"/>
      <c r="SCI5" s="25"/>
      <c r="SCJ5" s="25"/>
      <c r="SCK5" s="25"/>
      <c r="SCL5" s="25"/>
      <c r="SCM5" s="25"/>
      <c r="SCN5" s="25"/>
      <c r="SCO5" s="25"/>
      <c r="SCP5" s="25"/>
      <c r="SCQ5" s="25"/>
      <c r="SCR5" s="25"/>
      <c r="SCS5" s="25"/>
      <c r="SCT5" s="25"/>
      <c r="SCU5" s="25"/>
      <c r="SCV5" s="25"/>
      <c r="SCW5" s="25"/>
      <c r="SCX5" s="25"/>
      <c r="SCY5" s="25"/>
      <c r="SCZ5" s="25"/>
      <c r="SDA5" s="25"/>
      <c r="SDB5" s="25"/>
      <c r="SDC5" s="25"/>
      <c r="SDD5" s="25"/>
      <c r="SDE5" s="25"/>
      <c r="SDF5" s="25"/>
      <c r="SDG5" s="25"/>
      <c r="SDH5" s="25"/>
      <c r="SDI5" s="25"/>
      <c r="SDJ5" s="25"/>
      <c r="SDK5" s="25"/>
      <c r="SDL5" s="25"/>
      <c r="SDM5" s="25"/>
      <c r="SDN5" s="25"/>
      <c r="SDO5" s="25"/>
      <c r="SDP5" s="25"/>
      <c r="SDQ5" s="25"/>
      <c r="SDR5" s="25"/>
      <c r="SDS5" s="25"/>
      <c r="SDT5" s="25"/>
      <c r="SDU5" s="25"/>
      <c r="SDV5" s="25"/>
      <c r="SDW5" s="25"/>
      <c r="SDX5" s="25"/>
      <c r="SDY5" s="25"/>
      <c r="SDZ5" s="25"/>
      <c r="SEA5" s="25"/>
      <c r="SEB5" s="25"/>
      <c r="SEC5" s="25"/>
      <c r="SED5" s="25"/>
      <c r="SEE5" s="25"/>
      <c r="SEF5" s="25"/>
      <c r="SEG5" s="25"/>
      <c r="SEH5" s="25"/>
      <c r="SEI5" s="25"/>
      <c r="SEJ5" s="25"/>
      <c r="SEK5" s="25"/>
      <c r="SEL5" s="25"/>
      <c r="SEM5" s="25"/>
      <c r="SEN5" s="25"/>
      <c r="SEO5" s="25"/>
      <c r="SEP5" s="25"/>
      <c r="SEQ5" s="25"/>
      <c r="SER5" s="25"/>
      <c r="SES5" s="25"/>
      <c r="SET5" s="25"/>
      <c r="SEU5" s="25"/>
      <c r="SEV5" s="25"/>
      <c r="SEW5" s="25"/>
      <c r="SEX5" s="25"/>
      <c r="SEY5" s="25"/>
      <c r="SEZ5" s="25"/>
      <c r="SFA5" s="25"/>
      <c r="SFB5" s="25"/>
      <c r="SFC5" s="25"/>
      <c r="SFD5" s="25"/>
      <c r="SFE5" s="25"/>
      <c r="SFF5" s="25"/>
      <c r="SFG5" s="25"/>
      <c r="SFH5" s="25"/>
      <c r="SFI5" s="25"/>
      <c r="SFJ5" s="25"/>
      <c r="SFK5" s="25"/>
      <c r="SFL5" s="25"/>
      <c r="SFM5" s="25"/>
      <c r="SFN5" s="25"/>
      <c r="SFO5" s="25"/>
      <c r="SFP5" s="25"/>
      <c r="SFQ5" s="25"/>
      <c r="SFR5" s="25"/>
      <c r="SFS5" s="25"/>
      <c r="SFT5" s="25"/>
      <c r="SFU5" s="25"/>
      <c r="SFV5" s="25"/>
      <c r="SFW5" s="25"/>
      <c r="SFX5" s="25"/>
      <c r="SFY5" s="25"/>
      <c r="SFZ5" s="25"/>
      <c r="SGA5" s="25"/>
      <c r="SGB5" s="25"/>
      <c r="SGC5" s="25"/>
      <c r="SGD5" s="25"/>
      <c r="SGE5" s="25"/>
      <c r="SGF5" s="25"/>
      <c r="SGG5" s="25"/>
      <c r="SGH5" s="25"/>
      <c r="SGI5" s="25"/>
      <c r="SGJ5" s="25"/>
      <c r="SGK5" s="25"/>
      <c r="SGL5" s="25"/>
      <c r="SGM5" s="25"/>
      <c r="SGN5" s="25"/>
      <c r="SGO5" s="25"/>
      <c r="SGP5" s="25"/>
      <c r="SGQ5" s="25"/>
      <c r="SGR5" s="25"/>
      <c r="SGS5" s="25"/>
      <c r="SGT5" s="25"/>
      <c r="SGU5" s="25"/>
      <c r="SGV5" s="25"/>
      <c r="SGW5" s="25"/>
      <c r="SGX5" s="25"/>
      <c r="SGY5" s="25"/>
      <c r="SGZ5" s="25"/>
      <c r="SHA5" s="25"/>
      <c r="SHB5" s="25"/>
      <c r="SHC5" s="25"/>
      <c r="SHD5" s="25"/>
      <c r="SHE5" s="25"/>
      <c r="SHF5" s="25"/>
      <c r="SHG5" s="25"/>
      <c r="SHH5" s="25"/>
      <c r="SHI5" s="25"/>
      <c r="SHJ5" s="25"/>
      <c r="SHK5" s="25"/>
      <c r="SHL5" s="25"/>
      <c r="SHM5" s="25"/>
      <c r="SHN5" s="25"/>
      <c r="SHO5" s="25"/>
      <c r="SHP5" s="25"/>
      <c r="SHQ5" s="25"/>
      <c r="SHR5" s="25"/>
      <c r="SHS5" s="25"/>
      <c r="SHT5" s="25"/>
      <c r="SHU5" s="25"/>
      <c r="SHV5" s="25"/>
      <c r="SHW5" s="25"/>
      <c r="SHX5" s="25"/>
      <c r="SHY5" s="25"/>
      <c r="SHZ5" s="25"/>
      <c r="SIA5" s="25"/>
      <c r="SIB5" s="25"/>
      <c r="SIC5" s="25"/>
      <c r="SID5" s="25"/>
      <c r="SIE5" s="25"/>
      <c r="SIF5" s="25"/>
      <c r="SIG5" s="25"/>
      <c r="SIH5" s="25"/>
      <c r="SII5" s="25"/>
      <c r="SIJ5" s="25"/>
      <c r="SIK5" s="25"/>
      <c r="SIL5" s="25"/>
      <c r="SIM5" s="25"/>
      <c r="SIN5" s="25"/>
      <c r="SIO5" s="25"/>
      <c r="SIP5" s="25"/>
      <c r="SIQ5" s="25"/>
      <c r="SIR5" s="25"/>
      <c r="SIS5" s="25"/>
      <c r="SIT5" s="25"/>
      <c r="SIU5" s="25"/>
      <c r="SIV5" s="25"/>
      <c r="SIW5" s="25"/>
      <c r="SIX5" s="25"/>
      <c r="SIY5" s="25"/>
      <c r="SIZ5" s="25"/>
      <c r="SJA5" s="25"/>
      <c r="SJB5" s="25"/>
      <c r="SJC5" s="25"/>
      <c r="SJD5" s="25"/>
      <c r="SJE5" s="25"/>
      <c r="SJF5" s="25"/>
      <c r="SJG5" s="25"/>
      <c r="SJH5" s="25"/>
      <c r="SJI5" s="25"/>
      <c r="SJJ5" s="25"/>
      <c r="SJK5" s="25"/>
      <c r="SJL5" s="25"/>
      <c r="SJM5" s="25"/>
      <c r="SJN5" s="25"/>
      <c r="SJO5" s="25"/>
      <c r="SJP5" s="25"/>
      <c r="SJQ5" s="25"/>
      <c r="SJR5" s="25"/>
      <c r="SJS5" s="25"/>
      <c r="SJT5" s="25"/>
      <c r="SJU5" s="25"/>
      <c r="SJV5" s="25"/>
      <c r="SJW5" s="25"/>
      <c r="SJX5" s="25"/>
      <c r="SJY5" s="25"/>
      <c r="SJZ5" s="25"/>
      <c r="SKA5" s="25"/>
      <c r="SKB5" s="25"/>
      <c r="SKC5" s="25"/>
      <c r="SKD5" s="25"/>
      <c r="SKE5" s="25"/>
      <c r="SKF5" s="25"/>
      <c r="SKG5" s="25"/>
      <c r="SKH5" s="25"/>
      <c r="SKI5" s="25"/>
      <c r="SKJ5" s="25"/>
      <c r="SKK5" s="25"/>
      <c r="SKL5" s="25"/>
      <c r="SKM5" s="25"/>
      <c r="SKN5" s="25"/>
      <c r="SKO5" s="25"/>
      <c r="SKP5" s="25"/>
      <c r="SKQ5" s="25"/>
      <c r="SKR5" s="25"/>
      <c r="SKS5" s="25"/>
      <c r="SKT5" s="25"/>
      <c r="SKU5" s="25"/>
      <c r="SKV5" s="25"/>
      <c r="SKW5" s="25"/>
      <c r="SKX5" s="25"/>
      <c r="SKY5" s="25"/>
      <c r="SKZ5" s="25"/>
      <c r="SLA5" s="25"/>
      <c r="SLB5" s="25"/>
      <c r="SLC5" s="25"/>
      <c r="SLD5" s="25"/>
      <c r="SLE5" s="25"/>
      <c r="SLF5" s="25"/>
      <c r="SLG5" s="25"/>
      <c r="SLH5" s="25"/>
      <c r="SLI5" s="25"/>
      <c r="SLJ5" s="25"/>
      <c r="SLK5" s="25"/>
      <c r="SLL5" s="25"/>
      <c r="SLM5" s="25"/>
      <c r="SLN5" s="25"/>
      <c r="SLO5" s="25"/>
      <c r="SLP5" s="25"/>
      <c r="SLQ5" s="25"/>
      <c r="SLR5" s="25"/>
      <c r="SLS5" s="25"/>
      <c r="SLT5" s="25"/>
      <c r="SLU5" s="25"/>
      <c r="SLV5" s="25"/>
      <c r="SLW5" s="25"/>
      <c r="SLX5" s="25"/>
      <c r="SLY5" s="25"/>
      <c r="SLZ5" s="25"/>
      <c r="SMA5" s="25"/>
      <c r="SMB5" s="25"/>
      <c r="SMC5" s="25"/>
      <c r="SMD5" s="25"/>
      <c r="SME5" s="25"/>
      <c r="SMF5" s="25"/>
      <c r="SMG5" s="25"/>
      <c r="SMH5" s="25"/>
      <c r="SMI5" s="25"/>
      <c r="SMJ5" s="25"/>
      <c r="SMK5" s="25"/>
      <c r="SML5" s="25"/>
      <c r="SMM5" s="25"/>
      <c r="SMN5" s="25"/>
      <c r="SMO5" s="25"/>
      <c r="SMP5" s="25"/>
      <c r="SMQ5" s="25"/>
      <c r="SMR5" s="25"/>
      <c r="SMS5" s="25"/>
      <c r="SMT5" s="25"/>
      <c r="SMU5" s="25"/>
      <c r="SMV5" s="25"/>
      <c r="SMW5" s="25"/>
      <c r="SMX5" s="25"/>
      <c r="SMY5" s="25"/>
      <c r="SMZ5" s="25"/>
      <c r="SNA5" s="25"/>
      <c r="SNB5" s="25"/>
      <c r="SNC5" s="25"/>
      <c r="SND5" s="25"/>
      <c r="SNE5" s="25"/>
      <c r="SNF5" s="25"/>
      <c r="SNG5" s="25"/>
      <c r="SNH5" s="25"/>
      <c r="SNI5" s="25"/>
      <c r="SNJ5" s="25"/>
      <c r="SNK5" s="25"/>
      <c r="SNL5" s="25"/>
      <c r="SNM5" s="25"/>
      <c r="SNN5" s="25"/>
      <c r="SNO5" s="25"/>
      <c r="SNP5" s="25"/>
      <c r="SNQ5" s="25"/>
      <c r="SNR5" s="25"/>
      <c r="SNS5" s="25"/>
      <c r="SNT5" s="25"/>
      <c r="SNU5" s="25"/>
      <c r="SNV5" s="25"/>
      <c r="SNW5" s="25"/>
      <c r="SNX5" s="25"/>
      <c r="SNY5" s="25"/>
      <c r="SNZ5" s="25"/>
      <c r="SOA5" s="25"/>
      <c r="SOB5" s="25"/>
      <c r="SOC5" s="25"/>
      <c r="SOD5" s="25"/>
      <c r="SOE5" s="25"/>
      <c r="SOF5" s="25"/>
      <c r="SOG5" s="25"/>
      <c r="SOH5" s="25"/>
      <c r="SOI5" s="25"/>
      <c r="SOJ5" s="25"/>
      <c r="SOK5" s="25"/>
      <c r="SOL5" s="25"/>
      <c r="SOM5" s="25"/>
      <c r="SON5" s="25"/>
      <c r="SOO5" s="25"/>
      <c r="SOP5" s="25"/>
      <c r="SOQ5" s="25"/>
      <c r="SOR5" s="25"/>
      <c r="SOS5" s="25"/>
      <c r="SOT5" s="25"/>
      <c r="SOU5" s="25"/>
      <c r="SOV5" s="25"/>
      <c r="SOW5" s="25"/>
      <c r="SOX5" s="25"/>
      <c r="SOY5" s="25"/>
      <c r="SOZ5" s="25"/>
      <c r="SPA5" s="25"/>
      <c r="SPB5" s="25"/>
      <c r="SPC5" s="25"/>
      <c r="SPD5" s="25"/>
      <c r="SPE5" s="25"/>
      <c r="SPF5" s="25"/>
      <c r="SPG5" s="25"/>
      <c r="SPH5" s="25"/>
      <c r="SPI5" s="25"/>
      <c r="SPJ5" s="25"/>
      <c r="SPK5" s="25"/>
      <c r="SPL5" s="25"/>
      <c r="SPM5" s="25"/>
      <c r="SPN5" s="25"/>
      <c r="SPO5" s="25"/>
      <c r="SPP5" s="25"/>
      <c r="SPQ5" s="25"/>
      <c r="SPR5" s="25"/>
      <c r="SPS5" s="25"/>
      <c r="SPT5" s="25"/>
      <c r="SPU5" s="25"/>
      <c r="SPV5" s="25"/>
      <c r="SPW5" s="25"/>
      <c r="SPX5" s="25"/>
      <c r="SPY5" s="25"/>
      <c r="SPZ5" s="25"/>
      <c r="SQA5" s="25"/>
      <c r="SQB5" s="25"/>
      <c r="SQC5" s="25"/>
      <c r="SQD5" s="25"/>
      <c r="SQE5" s="25"/>
      <c r="SQF5" s="25"/>
      <c r="SQG5" s="25"/>
      <c r="SQH5" s="25"/>
      <c r="SQI5" s="25"/>
      <c r="SQJ5" s="25"/>
      <c r="SQK5" s="25"/>
      <c r="SQL5" s="25"/>
      <c r="SQM5" s="25"/>
      <c r="SQN5" s="25"/>
      <c r="SQO5" s="25"/>
      <c r="SQP5" s="25"/>
      <c r="SQQ5" s="25"/>
      <c r="SQR5" s="25"/>
      <c r="SQS5" s="25"/>
      <c r="SQT5" s="25"/>
      <c r="SQU5" s="25"/>
      <c r="SQV5" s="25"/>
      <c r="SQW5" s="25"/>
      <c r="SQX5" s="25"/>
      <c r="SQY5" s="25"/>
      <c r="SQZ5" s="25"/>
      <c r="SRA5" s="25"/>
      <c r="SRB5" s="25"/>
      <c r="SRC5" s="25"/>
      <c r="SRD5" s="25"/>
      <c r="SRE5" s="25"/>
      <c r="SRF5" s="25"/>
      <c r="SRG5" s="25"/>
      <c r="SRH5" s="25"/>
      <c r="SRI5" s="25"/>
      <c r="SRJ5" s="25"/>
      <c r="SRK5" s="25"/>
      <c r="SRL5" s="25"/>
      <c r="SRM5" s="25"/>
      <c r="SRN5" s="25"/>
      <c r="SRO5" s="25"/>
      <c r="SRP5" s="25"/>
      <c r="SRQ5" s="25"/>
      <c r="SRR5" s="25"/>
      <c r="SRS5" s="25"/>
      <c r="SRT5" s="25"/>
      <c r="SRU5" s="25"/>
      <c r="SRV5" s="25"/>
      <c r="SRW5" s="25"/>
      <c r="SRX5" s="25"/>
      <c r="SRY5" s="25"/>
      <c r="SRZ5" s="25"/>
      <c r="SSA5" s="25"/>
      <c r="SSB5" s="25"/>
      <c r="SSC5" s="25"/>
      <c r="SSD5" s="25"/>
      <c r="SSE5" s="25"/>
      <c r="SSF5" s="25"/>
      <c r="SSG5" s="25"/>
      <c r="SSH5" s="25"/>
      <c r="SSI5" s="25"/>
      <c r="SSJ5" s="25"/>
      <c r="SSK5" s="25"/>
      <c r="SSL5" s="25"/>
      <c r="SSM5" s="25"/>
      <c r="SSN5" s="25"/>
      <c r="SSO5" s="25"/>
      <c r="SSP5" s="25"/>
      <c r="SSQ5" s="25"/>
      <c r="SSR5" s="25"/>
      <c r="SSS5" s="25"/>
      <c r="SST5" s="25"/>
      <c r="SSU5" s="25"/>
      <c r="SSV5" s="25"/>
      <c r="SSW5" s="25"/>
      <c r="SSX5" s="25"/>
      <c r="SSY5" s="25"/>
      <c r="SSZ5" s="25"/>
      <c r="STA5" s="25"/>
      <c r="STB5" s="25"/>
      <c r="STC5" s="25"/>
      <c r="STD5" s="25"/>
      <c r="STE5" s="25"/>
      <c r="STF5" s="25"/>
      <c r="STG5" s="25"/>
      <c r="STH5" s="25"/>
      <c r="STI5" s="25"/>
      <c r="STJ5" s="25"/>
      <c r="STK5" s="25"/>
      <c r="STL5" s="25"/>
      <c r="STM5" s="25"/>
      <c r="STN5" s="25"/>
      <c r="STO5" s="25"/>
      <c r="STP5" s="25"/>
      <c r="STQ5" s="25"/>
      <c r="STR5" s="25"/>
      <c r="STS5" s="25"/>
      <c r="STT5" s="25"/>
      <c r="STU5" s="25"/>
      <c r="STV5" s="25"/>
      <c r="STW5" s="25"/>
      <c r="STX5" s="25"/>
      <c r="STY5" s="25"/>
      <c r="STZ5" s="25"/>
      <c r="SUA5" s="25"/>
      <c r="SUB5" s="25"/>
      <c r="SUC5" s="25"/>
      <c r="SUD5" s="25"/>
      <c r="SUE5" s="25"/>
      <c r="SUF5" s="25"/>
      <c r="SUG5" s="25"/>
      <c r="SUH5" s="25"/>
      <c r="SUI5" s="25"/>
      <c r="SUJ5" s="25"/>
      <c r="SUK5" s="25"/>
      <c r="SUL5" s="25"/>
      <c r="SUM5" s="25"/>
      <c r="SUN5" s="25"/>
      <c r="SUO5" s="25"/>
      <c r="SUP5" s="25"/>
      <c r="SUQ5" s="25"/>
      <c r="SUR5" s="25"/>
      <c r="SUS5" s="25"/>
      <c r="SUT5" s="25"/>
      <c r="SUU5" s="25"/>
      <c r="SUV5" s="25"/>
      <c r="SUW5" s="25"/>
      <c r="SUX5" s="25"/>
      <c r="SUY5" s="25"/>
      <c r="SUZ5" s="25"/>
      <c r="SVA5" s="25"/>
      <c r="SVB5" s="25"/>
      <c r="SVC5" s="25"/>
      <c r="SVD5" s="25"/>
      <c r="SVE5" s="25"/>
      <c r="SVF5" s="25"/>
      <c r="SVG5" s="25"/>
      <c r="SVH5" s="25"/>
      <c r="SVI5" s="25"/>
      <c r="SVJ5" s="25"/>
      <c r="SVK5" s="25"/>
      <c r="SVL5" s="25"/>
      <c r="SVM5" s="25"/>
      <c r="SVN5" s="25"/>
      <c r="SVO5" s="25"/>
      <c r="SVP5" s="25"/>
      <c r="SVQ5" s="25"/>
      <c r="SVR5" s="25"/>
      <c r="SVS5" s="25"/>
      <c r="SVT5" s="25"/>
      <c r="SVU5" s="25"/>
      <c r="SVV5" s="25"/>
      <c r="SVW5" s="25"/>
      <c r="SVX5" s="25"/>
      <c r="SVY5" s="25"/>
      <c r="SVZ5" s="25"/>
      <c r="SWA5" s="25"/>
      <c r="SWB5" s="25"/>
      <c r="SWC5" s="25"/>
      <c r="SWD5" s="25"/>
      <c r="SWE5" s="25"/>
      <c r="SWF5" s="25"/>
      <c r="SWG5" s="25"/>
      <c r="SWH5" s="25"/>
      <c r="SWI5" s="25"/>
      <c r="SWJ5" s="25"/>
      <c r="SWK5" s="25"/>
      <c r="SWL5" s="25"/>
      <c r="SWM5" s="25"/>
      <c r="SWN5" s="25"/>
      <c r="SWO5" s="25"/>
      <c r="SWP5" s="25"/>
      <c r="SWQ5" s="25"/>
      <c r="SWR5" s="25"/>
      <c r="SWS5" s="25"/>
      <c r="SWT5" s="25"/>
      <c r="SWU5" s="25"/>
      <c r="SWV5" s="25"/>
      <c r="SWW5" s="25"/>
      <c r="SWX5" s="25"/>
      <c r="SWY5" s="25"/>
      <c r="SWZ5" s="25"/>
      <c r="SXA5" s="25"/>
      <c r="SXB5" s="25"/>
      <c r="SXC5" s="25"/>
      <c r="SXD5" s="25"/>
      <c r="SXE5" s="25"/>
      <c r="SXF5" s="25"/>
      <c r="SXG5" s="25"/>
      <c r="SXH5" s="25"/>
      <c r="SXI5" s="25"/>
      <c r="SXJ5" s="25"/>
      <c r="SXK5" s="25"/>
      <c r="SXL5" s="25"/>
      <c r="SXM5" s="25"/>
      <c r="SXN5" s="25"/>
      <c r="SXO5" s="25"/>
      <c r="SXP5" s="25"/>
      <c r="SXQ5" s="25"/>
      <c r="SXR5" s="25"/>
      <c r="SXS5" s="25"/>
      <c r="SXT5" s="25"/>
      <c r="SXU5" s="25"/>
      <c r="SXV5" s="25"/>
      <c r="SXW5" s="25"/>
      <c r="SXX5" s="25"/>
      <c r="SXY5" s="25"/>
      <c r="SXZ5" s="25"/>
      <c r="SYA5" s="25"/>
      <c r="SYB5" s="25"/>
      <c r="SYC5" s="25"/>
      <c r="SYD5" s="25"/>
      <c r="SYE5" s="25"/>
      <c r="SYF5" s="25"/>
      <c r="SYG5" s="25"/>
      <c r="SYH5" s="25"/>
      <c r="SYI5" s="25"/>
      <c r="SYJ5" s="25"/>
      <c r="SYK5" s="25"/>
      <c r="SYL5" s="25"/>
      <c r="SYM5" s="25"/>
      <c r="SYN5" s="25"/>
      <c r="SYO5" s="25"/>
      <c r="SYP5" s="25"/>
      <c r="SYQ5" s="25"/>
      <c r="SYR5" s="25"/>
      <c r="SYS5" s="25"/>
      <c r="SYT5" s="25"/>
      <c r="SYU5" s="25"/>
      <c r="SYV5" s="25"/>
      <c r="SYW5" s="25"/>
      <c r="SYX5" s="25"/>
      <c r="SYY5" s="25"/>
      <c r="SYZ5" s="25"/>
      <c r="SZA5" s="25"/>
      <c r="SZB5" s="25"/>
      <c r="SZC5" s="25"/>
      <c r="SZD5" s="25"/>
      <c r="SZE5" s="25"/>
      <c r="SZF5" s="25"/>
      <c r="SZG5" s="25"/>
      <c r="SZH5" s="25"/>
      <c r="SZI5" s="25"/>
      <c r="SZJ5" s="25"/>
      <c r="SZK5" s="25"/>
      <c r="SZL5" s="25"/>
      <c r="SZM5" s="25"/>
      <c r="SZN5" s="25"/>
      <c r="SZO5" s="25"/>
      <c r="SZP5" s="25"/>
      <c r="SZQ5" s="25"/>
      <c r="SZR5" s="25"/>
      <c r="SZS5" s="25"/>
      <c r="SZT5" s="25"/>
      <c r="SZU5" s="25"/>
      <c r="SZV5" s="25"/>
      <c r="SZW5" s="25"/>
      <c r="SZX5" s="25"/>
      <c r="SZY5" s="25"/>
      <c r="SZZ5" s="25"/>
      <c r="TAA5" s="25"/>
      <c r="TAB5" s="25"/>
      <c r="TAC5" s="25"/>
      <c r="TAD5" s="25"/>
      <c r="TAE5" s="25"/>
      <c r="TAF5" s="25"/>
      <c r="TAG5" s="25"/>
      <c r="TAH5" s="25"/>
      <c r="TAI5" s="25"/>
      <c r="TAJ5" s="25"/>
      <c r="TAK5" s="25"/>
      <c r="TAL5" s="25"/>
      <c r="TAM5" s="25"/>
      <c r="TAN5" s="25"/>
      <c r="TAO5" s="25"/>
      <c r="TAP5" s="25"/>
      <c r="TAQ5" s="25"/>
      <c r="TAR5" s="25"/>
      <c r="TAS5" s="25"/>
      <c r="TAT5" s="25"/>
      <c r="TAU5" s="25"/>
      <c r="TAV5" s="25"/>
      <c r="TAW5" s="25"/>
      <c r="TAX5" s="25"/>
      <c r="TAY5" s="25"/>
      <c r="TAZ5" s="25"/>
      <c r="TBA5" s="25"/>
      <c r="TBB5" s="25"/>
      <c r="TBC5" s="25"/>
      <c r="TBD5" s="25"/>
      <c r="TBE5" s="25"/>
      <c r="TBF5" s="25"/>
      <c r="TBG5" s="25"/>
      <c r="TBH5" s="25"/>
      <c r="TBI5" s="25"/>
      <c r="TBJ5" s="25"/>
      <c r="TBK5" s="25"/>
      <c r="TBL5" s="25"/>
      <c r="TBM5" s="25"/>
      <c r="TBN5" s="25"/>
      <c r="TBO5" s="25"/>
      <c r="TBP5" s="25"/>
      <c r="TBQ5" s="25"/>
      <c r="TBR5" s="25"/>
      <c r="TBS5" s="25"/>
      <c r="TBT5" s="25"/>
      <c r="TBU5" s="25"/>
      <c r="TBV5" s="25"/>
      <c r="TBW5" s="25"/>
      <c r="TBX5" s="25"/>
      <c r="TBY5" s="25"/>
      <c r="TBZ5" s="25"/>
      <c r="TCA5" s="25"/>
      <c r="TCB5" s="25"/>
      <c r="TCC5" s="25"/>
      <c r="TCD5" s="25"/>
      <c r="TCE5" s="25"/>
      <c r="TCF5" s="25"/>
      <c r="TCG5" s="25"/>
      <c r="TCH5" s="25"/>
      <c r="TCI5" s="25"/>
      <c r="TCJ5" s="25"/>
      <c r="TCK5" s="25"/>
      <c r="TCL5" s="25"/>
      <c r="TCM5" s="25"/>
      <c r="TCN5" s="25"/>
      <c r="TCO5" s="25"/>
      <c r="TCP5" s="25"/>
      <c r="TCQ5" s="25"/>
      <c r="TCR5" s="25"/>
      <c r="TCS5" s="25"/>
      <c r="TCT5" s="25"/>
      <c r="TCU5" s="25"/>
      <c r="TCV5" s="25"/>
      <c r="TCW5" s="25"/>
      <c r="TCX5" s="25"/>
      <c r="TCY5" s="25"/>
      <c r="TCZ5" s="25"/>
      <c r="TDA5" s="25"/>
      <c r="TDB5" s="25"/>
      <c r="TDC5" s="25"/>
      <c r="TDD5" s="25"/>
      <c r="TDE5" s="25"/>
      <c r="TDF5" s="25"/>
      <c r="TDG5" s="25"/>
      <c r="TDH5" s="25"/>
      <c r="TDI5" s="25"/>
      <c r="TDJ5" s="25"/>
      <c r="TDK5" s="25"/>
      <c r="TDL5" s="25"/>
      <c r="TDM5" s="25"/>
      <c r="TDN5" s="25"/>
      <c r="TDO5" s="25"/>
      <c r="TDP5" s="25"/>
      <c r="TDQ5" s="25"/>
      <c r="TDR5" s="25"/>
      <c r="TDS5" s="25"/>
      <c r="TDT5" s="25"/>
      <c r="TDU5" s="25"/>
      <c r="TDV5" s="25"/>
      <c r="TDW5" s="25"/>
      <c r="TDX5" s="25"/>
      <c r="TDY5" s="25"/>
      <c r="TDZ5" s="25"/>
      <c r="TEA5" s="25"/>
      <c r="TEB5" s="25"/>
      <c r="TEC5" s="25"/>
      <c r="TED5" s="25"/>
      <c r="TEE5" s="25"/>
      <c r="TEF5" s="25"/>
      <c r="TEG5" s="25"/>
      <c r="TEH5" s="25"/>
      <c r="TEI5" s="25"/>
      <c r="TEJ5" s="25"/>
      <c r="TEK5" s="25"/>
      <c r="TEL5" s="25"/>
      <c r="TEM5" s="25"/>
      <c r="TEN5" s="25"/>
      <c r="TEO5" s="25"/>
      <c r="TEP5" s="25"/>
      <c r="TEQ5" s="25"/>
      <c r="TER5" s="25"/>
      <c r="TES5" s="25"/>
      <c r="TET5" s="25"/>
      <c r="TEU5" s="25"/>
      <c r="TEV5" s="25"/>
      <c r="TEW5" s="25"/>
      <c r="TEX5" s="25"/>
      <c r="TEY5" s="25"/>
      <c r="TEZ5" s="25"/>
      <c r="TFA5" s="25"/>
      <c r="TFB5" s="25"/>
      <c r="TFC5" s="25"/>
      <c r="TFD5" s="25"/>
      <c r="TFE5" s="25"/>
      <c r="TFF5" s="25"/>
      <c r="TFG5" s="25"/>
      <c r="TFH5" s="25"/>
      <c r="TFI5" s="25"/>
      <c r="TFJ5" s="25"/>
      <c r="TFK5" s="25"/>
      <c r="TFL5" s="25"/>
      <c r="TFM5" s="25"/>
      <c r="TFN5" s="25"/>
      <c r="TFO5" s="25"/>
      <c r="TFP5" s="25"/>
      <c r="TFQ5" s="25"/>
      <c r="TFR5" s="25"/>
      <c r="TFS5" s="25"/>
      <c r="TFT5" s="25"/>
      <c r="TFU5" s="25"/>
      <c r="TFV5" s="25"/>
      <c r="TFW5" s="25"/>
      <c r="TFX5" s="25"/>
      <c r="TFY5" s="25"/>
      <c r="TFZ5" s="25"/>
      <c r="TGA5" s="25"/>
      <c r="TGB5" s="25"/>
      <c r="TGC5" s="25"/>
      <c r="TGD5" s="25"/>
      <c r="TGE5" s="25"/>
      <c r="TGF5" s="25"/>
      <c r="TGG5" s="25"/>
      <c r="TGH5" s="25"/>
      <c r="TGI5" s="25"/>
      <c r="TGJ5" s="25"/>
      <c r="TGK5" s="25"/>
      <c r="TGL5" s="25"/>
      <c r="TGM5" s="25"/>
      <c r="TGN5" s="25"/>
      <c r="TGO5" s="25"/>
      <c r="TGP5" s="25"/>
      <c r="TGQ5" s="25"/>
      <c r="TGR5" s="25"/>
      <c r="TGS5" s="25"/>
      <c r="TGT5" s="25"/>
      <c r="TGU5" s="25"/>
      <c r="TGV5" s="25"/>
      <c r="TGW5" s="25"/>
      <c r="TGX5" s="25"/>
      <c r="TGY5" s="25"/>
      <c r="TGZ5" s="25"/>
      <c r="THA5" s="25"/>
      <c r="THB5" s="25"/>
      <c r="THC5" s="25"/>
      <c r="THD5" s="25"/>
      <c r="THE5" s="25"/>
      <c r="THF5" s="25"/>
      <c r="THG5" s="25"/>
      <c r="THH5" s="25"/>
      <c r="THI5" s="25"/>
      <c r="THJ5" s="25"/>
      <c r="THK5" s="25"/>
      <c r="THL5" s="25"/>
      <c r="THM5" s="25"/>
      <c r="THN5" s="25"/>
      <c r="THO5" s="25"/>
      <c r="THP5" s="25"/>
      <c r="THQ5" s="25"/>
      <c r="THR5" s="25"/>
      <c r="THS5" s="25"/>
      <c r="THT5" s="25"/>
      <c r="THU5" s="25"/>
      <c r="THV5" s="25"/>
      <c r="THW5" s="25"/>
      <c r="THX5" s="25"/>
      <c r="THY5" s="25"/>
      <c r="THZ5" s="25"/>
      <c r="TIA5" s="25"/>
      <c r="TIB5" s="25"/>
      <c r="TIC5" s="25"/>
      <c r="TID5" s="25"/>
      <c r="TIE5" s="25"/>
      <c r="TIF5" s="25"/>
      <c r="TIG5" s="25"/>
      <c r="TIH5" s="25"/>
      <c r="TII5" s="25"/>
      <c r="TIJ5" s="25"/>
      <c r="TIK5" s="25"/>
      <c r="TIL5" s="25"/>
      <c r="TIM5" s="25"/>
      <c r="TIN5" s="25"/>
      <c r="TIO5" s="25"/>
      <c r="TIP5" s="25"/>
      <c r="TIQ5" s="25"/>
      <c r="TIR5" s="25"/>
      <c r="TIS5" s="25"/>
      <c r="TIT5" s="25"/>
      <c r="TIU5" s="25"/>
      <c r="TIV5" s="25"/>
      <c r="TIW5" s="25"/>
      <c r="TIX5" s="25"/>
      <c r="TIY5" s="25"/>
      <c r="TIZ5" s="25"/>
      <c r="TJA5" s="25"/>
      <c r="TJB5" s="25"/>
      <c r="TJC5" s="25"/>
      <c r="TJD5" s="25"/>
      <c r="TJE5" s="25"/>
      <c r="TJF5" s="25"/>
      <c r="TJG5" s="25"/>
      <c r="TJH5" s="25"/>
      <c r="TJI5" s="25"/>
      <c r="TJJ5" s="25"/>
      <c r="TJK5" s="25"/>
      <c r="TJL5" s="25"/>
      <c r="TJM5" s="25"/>
      <c r="TJN5" s="25"/>
      <c r="TJO5" s="25"/>
      <c r="TJP5" s="25"/>
      <c r="TJQ5" s="25"/>
      <c r="TJR5" s="25"/>
      <c r="TJS5" s="25"/>
      <c r="TJT5" s="25"/>
      <c r="TJU5" s="25"/>
      <c r="TJV5" s="25"/>
      <c r="TJW5" s="25"/>
      <c r="TJX5" s="25"/>
      <c r="TJY5" s="25"/>
      <c r="TJZ5" s="25"/>
      <c r="TKA5" s="25"/>
      <c r="TKB5" s="25"/>
      <c r="TKC5" s="25"/>
      <c r="TKD5" s="25"/>
      <c r="TKE5" s="25"/>
      <c r="TKF5" s="25"/>
      <c r="TKG5" s="25"/>
      <c r="TKH5" s="25"/>
      <c r="TKI5" s="25"/>
      <c r="TKJ5" s="25"/>
      <c r="TKK5" s="25"/>
      <c r="TKL5" s="25"/>
      <c r="TKM5" s="25"/>
      <c r="TKN5" s="25"/>
      <c r="TKO5" s="25"/>
      <c r="TKP5" s="25"/>
      <c r="TKQ5" s="25"/>
      <c r="TKR5" s="25"/>
      <c r="TKS5" s="25"/>
      <c r="TKT5" s="25"/>
      <c r="TKU5" s="25"/>
      <c r="TKV5" s="25"/>
      <c r="TKW5" s="25"/>
      <c r="TKX5" s="25"/>
      <c r="TKY5" s="25"/>
      <c r="TKZ5" s="25"/>
      <c r="TLA5" s="25"/>
      <c r="TLB5" s="25"/>
      <c r="TLC5" s="25"/>
      <c r="TLD5" s="25"/>
      <c r="TLE5" s="25"/>
      <c r="TLF5" s="25"/>
      <c r="TLG5" s="25"/>
      <c r="TLH5" s="25"/>
      <c r="TLI5" s="25"/>
      <c r="TLJ5" s="25"/>
      <c r="TLK5" s="25"/>
      <c r="TLL5" s="25"/>
      <c r="TLM5" s="25"/>
      <c r="TLN5" s="25"/>
      <c r="TLO5" s="25"/>
      <c r="TLP5" s="25"/>
      <c r="TLQ5" s="25"/>
      <c r="TLR5" s="25"/>
      <c r="TLS5" s="25"/>
      <c r="TLT5" s="25"/>
      <c r="TLU5" s="25"/>
      <c r="TLV5" s="25"/>
      <c r="TLW5" s="25"/>
      <c r="TLX5" s="25"/>
      <c r="TLY5" s="25"/>
      <c r="TLZ5" s="25"/>
      <c r="TMA5" s="25"/>
      <c r="TMB5" s="25"/>
      <c r="TMC5" s="25"/>
      <c r="TMD5" s="25"/>
      <c r="TME5" s="25"/>
      <c r="TMF5" s="25"/>
      <c r="TMG5" s="25"/>
      <c r="TMH5" s="25"/>
      <c r="TMI5" s="25"/>
      <c r="TMJ5" s="25"/>
      <c r="TMK5" s="25"/>
      <c r="TML5" s="25"/>
      <c r="TMM5" s="25"/>
      <c r="TMN5" s="25"/>
      <c r="TMO5" s="25"/>
      <c r="TMP5" s="25"/>
      <c r="TMQ5" s="25"/>
      <c r="TMR5" s="25"/>
      <c r="TMS5" s="25"/>
      <c r="TMT5" s="25"/>
      <c r="TMU5" s="25"/>
      <c r="TMV5" s="25"/>
      <c r="TMW5" s="25"/>
      <c r="TMX5" s="25"/>
      <c r="TMY5" s="25"/>
      <c r="TMZ5" s="25"/>
      <c r="TNA5" s="25"/>
      <c r="TNB5" s="25"/>
      <c r="TNC5" s="25"/>
      <c r="TND5" s="25"/>
      <c r="TNE5" s="25"/>
      <c r="TNF5" s="25"/>
      <c r="TNG5" s="25"/>
      <c r="TNH5" s="25"/>
      <c r="TNI5" s="25"/>
      <c r="TNJ5" s="25"/>
      <c r="TNK5" s="25"/>
      <c r="TNL5" s="25"/>
      <c r="TNM5" s="25"/>
      <c r="TNN5" s="25"/>
      <c r="TNO5" s="25"/>
      <c r="TNP5" s="25"/>
      <c r="TNQ5" s="25"/>
      <c r="TNR5" s="25"/>
      <c r="TNS5" s="25"/>
      <c r="TNT5" s="25"/>
      <c r="TNU5" s="25"/>
      <c r="TNV5" s="25"/>
      <c r="TNW5" s="25"/>
      <c r="TNX5" s="25"/>
      <c r="TNY5" s="25"/>
      <c r="TNZ5" s="25"/>
      <c r="TOA5" s="25"/>
      <c r="TOB5" s="25"/>
      <c r="TOC5" s="25"/>
      <c r="TOD5" s="25"/>
      <c r="TOE5" s="25"/>
      <c r="TOF5" s="25"/>
      <c r="TOG5" s="25"/>
      <c r="TOH5" s="25"/>
      <c r="TOI5" s="25"/>
      <c r="TOJ5" s="25"/>
      <c r="TOK5" s="25"/>
      <c r="TOL5" s="25"/>
      <c r="TOM5" s="25"/>
      <c r="TON5" s="25"/>
      <c r="TOO5" s="25"/>
      <c r="TOP5" s="25"/>
      <c r="TOQ5" s="25"/>
      <c r="TOR5" s="25"/>
      <c r="TOS5" s="25"/>
      <c r="TOT5" s="25"/>
      <c r="TOU5" s="25"/>
      <c r="TOV5" s="25"/>
      <c r="TOW5" s="25"/>
      <c r="TOX5" s="25"/>
      <c r="TOY5" s="25"/>
      <c r="TOZ5" s="25"/>
      <c r="TPA5" s="25"/>
      <c r="TPB5" s="25"/>
      <c r="TPC5" s="25"/>
      <c r="TPD5" s="25"/>
      <c r="TPE5" s="25"/>
      <c r="TPF5" s="25"/>
      <c r="TPG5" s="25"/>
      <c r="TPH5" s="25"/>
      <c r="TPI5" s="25"/>
      <c r="TPJ5" s="25"/>
      <c r="TPK5" s="25"/>
      <c r="TPL5" s="25"/>
      <c r="TPM5" s="25"/>
      <c r="TPN5" s="25"/>
      <c r="TPO5" s="25"/>
      <c r="TPP5" s="25"/>
      <c r="TPQ5" s="25"/>
      <c r="TPR5" s="25"/>
      <c r="TPS5" s="25"/>
      <c r="TPT5" s="25"/>
      <c r="TPU5" s="25"/>
      <c r="TPV5" s="25"/>
      <c r="TPW5" s="25"/>
      <c r="TPX5" s="25"/>
      <c r="TPY5" s="25"/>
      <c r="TPZ5" s="25"/>
      <c r="TQA5" s="25"/>
      <c r="TQB5" s="25"/>
      <c r="TQC5" s="25"/>
      <c r="TQD5" s="25"/>
      <c r="TQE5" s="25"/>
      <c r="TQF5" s="25"/>
      <c r="TQG5" s="25"/>
      <c r="TQH5" s="25"/>
      <c r="TQI5" s="25"/>
      <c r="TQJ5" s="25"/>
      <c r="TQK5" s="25"/>
      <c r="TQL5" s="25"/>
      <c r="TQM5" s="25"/>
      <c r="TQN5" s="25"/>
      <c r="TQO5" s="25"/>
      <c r="TQP5" s="25"/>
      <c r="TQQ5" s="25"/>
      <c r="TQR5" s="25"/>
      <c r="TQS5" s="25"/>
      <c r="TQT5" s="25"/>
      <c r="TQU5" s="25"/>
      <c r="TQV5" s="25"/>
      <c r="TQW5" s="25"/>
      <c r="TQX5" s="25"/>
      <c r="TQY5" s="25"/>
      <c r="TQZ5" s="25"/>
      <c r="TRA5" s="25"/>
      <c r="TRB5" s="25"/>
      <c r="TRC5" s="25"/>
      <c r="TRD5" s="25"/>
      <c r="TRE5" s="25"/>
      <c r="TRF5" s="25"/>
      <c r="TRG5" s="25"/>
      <c r="TRH5" s="25"/>
      <c r="TRI5" s="25"/>
      <c r="TRJ5" s="25"/>
      <c r="TRK5" s="25"/>
      <c r="TRL5" s="25"/>
      <c r="TRM5" s="25"/>
      <c r="TRN5" s="25"/>
      <c r="TRO5" s="25"/>
      <c r="TRP5" s="25"/>
      <c r="TRQ5" s="25"/>
      <c r="TRR5" s="25"/>
      <c r="TRS5" s="25"/>
      <c r="TRT5" s="25"/>
      <c r="TRU5" s="25"/>
      <c r="TRV5" s="25"/>
      <c r="TRW5" s="25"/>
      <c r="TRX5" s="25"/>
      <c r="TRY5" s="25"/>
      <c r="TRZ5" s="25"/>
      <c r="TSA5" s="25"/>
      <c r="TSB5" s="25"/>
      <c r="TSC5" s="25"/>
      <c r="TSD5" s="25"/>
      <c r="TSE5" s="25"/>
      <c r="TSF5" s="25"/>
      <c r="TSG5" s="25"/>
      <c r="TSH5" s="25"/>
      <c r="TSI5" s="25"/>
      <c r="TSJ5" s="25"/>
      <c r="TSK5" s="25"/>
      <c r="TSL5" s="25"/>
      <c r="TSM5" s="25"/>
      <c r="TSN5" s="25"/>
      <c r="TSO5" s="25"/>
      <c r="TSP5" s="25"/>
      <c r="TSQ5" s="25"/>
      <c r="TSR5" s="25"/>
      <c r="TSS5" s="25"/>
      <c r="TST5" s="25"/>
      <c r="TSU5" s="25"/>
      <c r="TSV5" s="25"/>
      <c r="TSW5" s="25"/>
      <c r="TSX5" s="25"/>
      <c r="TSY5" s="25"/>
      <c r="TSZ5" s="25"/>
      <c r="TTA5" s="25"/>
      <c r="TTB5" s="25"/>
      <c r="TTC5" s="25"/>
      <c r="TTD5" s="25"/>
      <c r="TTE5" s="25"/>
      <c r="TTF5" s="25"/>
      <c r="TTG5" s="25"/>
      <c r="TTH5" s="25"/>
      <c r="TTI5" s="25"/>
      <c r="TTJ5" s="25"/>
      <c r="TTK5" s="25"/>
      <c r="TTL5" s="25"/>
      <c r="TTM5" s="25"/>
      <c r="TTN5" s="25"/>
      <c r="TTO5" s="25"/>
      <c r="TTP5" s="25"/>
      <c r="TTQ5" s="25"/>
      <c r="TTR5" s="25"/>
      <c r="TTS5" s="25"/>
      <c r="TTT5" s="25"/>
      <c r="TTU5" s="25"/>
      <c r="TTV5" s="25"/>
      <c r="TTW5" s="25"/>
      <c r="TTX5" s="25"/>
      <c r="TTY5" s="25"/>
      <c r="TTZ5" s="25"/>
      <c r="TUA5" s="25"/>
      <c r="TUB5" s="25"/>
      <c r="TUC5" s="25"/>
      <c r="TUD5" s="25"/>
      <c r="TUE5" s="25"/>
      <c r="TUF5" s="25"/>
      <c r="TUG5" s="25"/>
      <c r="TUH5" s="25"/>
      <c r="TUI5" s="25"/>
      <c r="TUJ5" s="25"/>
      <c r="TUK5" s="25"/>
      <c r="TUL5" s="25"/>
      <c r="TUM5" s="25"/>
      <c r="TUN5" s="25"/>
      <c r="TUO5" s="25"/>
      <c r="TUP5" s="25"/>
      <c r="TUQ5" s="25"/>
      <c r="TUR5" s="25"/>
      <c r="TUS5" s="25"/>
      <c r="TUT5" s="25"/>
      <c r="TUU5" s="25"/>
      <c r="TUV5" s="25"/>
      <c r="TUW5" s="25"/>
      <c r="TUX5" s="25"/>
      <c r="TUY5" s="25"/>
      <c r="TUZ5" s="25"/>
      <c r="TVA5" s="25"/>
      <c r="TVB5" s="25"/>
      <c r="TVC5" s="25"/>
      <c r="TVD5" s="25"/>
      <c r="TVE5" s="25"/>
      <c r="TVF5" s="25"/>
      <c r="TVG5" s="25"/>
      <c r="TVH5" s="25"/>
      <c r="TVI5" s="25"/>
      <c r="TVJ5" s="25"/>
      <c r="TVK5" s="25"/>
      <c r="TVL5" s="25"/>
      <c r="TVM5" s="25"/>
      <c r="TVN5" s="25"/>
      <c r="TVO5" s="25"/>
      <c r="TVP5" s="25"/>
      <c r="TVQ5" s="25"/>
      <c r="TVR5" s="25"/>
      <c r="TVS5" s="25"/>
      <c r="TVT5" s="25"/>
      <c r="TVU5" s="25"/>
      <c r="TVV5" s="25"/>
      <c r="TVW5" s="25"/>
      <c r="TVX5" s="25"/>
      <c r="TVY5" s="25"/>
      <c r="TVZ5" s="25"/>
      <c r="TWA5" s="25"/>
      <c r="TWB5" s="25"/>
      <c r="TWC5" s="25"/>
      <c r="TWD5" s="25"/>
      <c r="TWE5" s="25"/>
      <c r="TWF5" s="25"/>
      <c r="TWG5" s="25"/>
      <c r="TWH5" s="25"/>
      <c r="TWI5" s="25"/>
      <c r="TWJ5" s="25"/>
      <c r="TWK5" s="25"/>
      <c r="TWL5" s="25"/>
      <c r="TWM5" s="25"/>
      <c r="TWN5" s="25"/>
      <c r="TWO5" s="25"/>
      <c r="TWP5" s="25"/>
      <c r="TWQ5" s="25"/>
      <c r="TWR5" s="25"/>
      <c r="TWS5" s="25"/>
      <c r="TWT5" s="25"/>
      <c r="TWU5" s="25"/>
      <c r="TWV5" s="25"/>
      <c r="TWW5" s="25"/>
      <c r="TWX5" s="25"/>
      <c r="TWY5" s="25"/>
      <c r="TWZ5" s="25"/>
      <c r="TXA5" s="25"/>
      <c r="TXB5" s="25"/>
      <c r="TXC5" s="25"/>
      <c r="TXD5" s="25"/>
      <c r="TXE5" s="25"/>
      <c r="TXF5" s="25"/>
      <c r="TXG5" s="25"/>
      <c r="TXH5" s="25"/>
      <c r="TXI5" s="25"/>
      <c r="TXJ5" s="25"/>
      <c r="TXK5" s="25"/>
      <c r="TXL5" s="25"/>
      <c r="TXM5" s="25"/>
      <c r="TXN5" s="25"/>
      <c r="TXO5" s="25"/>
      <c r="TXP5" s="25"/>
      <c r="TXQ5" s="25"/>
      <c r="TXR5" s="25"/>
      <c r="TXS5" s="25"/>
      <c r="TXT5" s="25"/>
      <c r="TXU5" s="25"/>
      <c r="TXV5" s="25"/>
      <c r="TXW5" s="25"/>
      <c r="TXX5" s="25"/>
      <c r="TXY5" s="25"/>
      <c r="TXZ5" s="25"/>
      <c r="TYA5" s="25"/>
      <c r="TYB5" s="25"/>
      <c r="TYC5" s="25"/>
      <c r="TYD5" s="25"/>
      <c r="TYE5" s="25"/>
      <c r="TYF5" s="25"/>
      <c r="TYG5" s="25"/>
      <c r="TYH5" s="25"/>
      <c r="TYI5" s="25"/>
      <c r="TYJ5" s="25"/>
      <c r="TYK5" s="25"/>
      <c r="TYL5" s="25"/>
      <c r="TYM5" s="25"/>
      <c r="TYN5" s="25"/>
      <c r="TYO5" s="25"/>
      <c r="TYP5" s="25"/>
      <c r="TYQ5" s="25"/>
      <c r="TYR5" s="25"/>
      <c r="TYS5" s="25"/>
      <c r="TYT5" s="25"/>
      <c r="TYU5" s="25"/>
      <c r="TYV5" s="25"/>
      <c r="TYW5" s="25"/>
      <c r="TYX5" s="25"/>
      <c r="TYY5" s="25"/>
      <c r="TYZ5" s="25"/>
      <c r="TZA5" s="25"/>
      <c r="TZB5" s="25"/>
      <c r="TZC5" s="25"/>
      <c r="TZD5" s="25"/>
      <c r="TZE5" s="25"/>
      <c r="TZF5" s="25"/>
      <c r="TZG5" s="25"/>
      <c r="TZH5" s="25"/>
      <c r="TZI5" s="25"/>
      <c r="TZJ5" s="25"/>
      <c r="TZK5" s="25"/>
      <c r="TZL5" s="25"/>
      <c r="TZM5" s="25"/>
      <c r="TZN5" s="25"/>
      <c r="TZO5" s="25"/>
      <c r="TZP5" s="25"/>
      <c r="TZQ5" s="25"/>
      <c r="TZR5" s="25"/>
      <c r="TZS5" s="25"/>
      <c r="TZT5" s="25"/>
      <c r="TZU5" s="25"/>
      <c r="TZV5" s="25"/>
      <c r="TZW5" s="25"/>
      <c r="TZX5" s="25"/>
      <c r="TZY5" s="25"/>
      <c r="TZZ5" s="25"/>
      <c r="UAA5" s="25"/>
      <c r="UAB5" s="25"/>
      <c r="UAC5" s="25"/>
      <c r="UAD5" s="25"/>
      <c r="UAE5" s="25"/>
      <c r="UAF5" s="25"/>
      <c r="UAG5" s="25"/>
      <c r="UAH5" s="25"/>
      <c r="UAI5" s="25"/>
      <c r="UAJ5" s="25"/>
      <c r="UAK5" s="25"/>
      <c r="UAL5" s="25"/>
      <c r="UAM5" s="25"/>
      <c r="UAN5" s="25"/>
      <c r="UAO5" s="25"/>
      <c r="UAP5" s="25"/>
      <c r="UAQ5" s="25"/>
      <c r="UAR5" s="25"/>
      <c r="UAS5" s="25"/>
      <c r="UAT5" s="25"/>
      <c r="UAU5" s="25"/>
      <c r="UAV5" s="25"/>
      <c r="UAW5" s="25"/>
      <c r="UAX5" s="25"/>
      <c r="UAY5" s="25"/>
      <c r="UAZ5" s="25"/>
      <c r="UBA5" s="25"/>
      <c r="UBB5" s="25"/>
      <c r="UBC5" s="25"/>
      <c r="UBD5" s="25"/>
      <c r="UBE5" s="25"/>
      <c r="UBF5" s="25"/>
      <c r="UBG5" s="25"/>
      <c r="UBH5" s="25"/>
      <c r="UBI5" s="25"/>
      <c r="UBJ5" s="25"/>
      <c r="UBK5" s="25"/>
      <c r="UBL5" s="25"/>
      <c r="UBM5" s="25"/>
      <c r="UBN5" s="25"/>
      <c r="UBO5" s="25"/>
      <c r="UBP5" s="25"/>
      <c r="UBQ5" s="25"/>
      <c r="UBR5" s="25"/>
      <c r="UBS5" s="25"/>
      <c r="UBT5" s="25"/>
      <c r="UBU5" s="25"/>
      <c r="UBV5" s="25"/>
      <c r="UBW5" s="25"/>
      <c r="UBX5" s="25"/>
      <c r="UBY5" s="25"/>
      <c r="UBZ5" s="25"/>
      <c r="UCA5" s="25"/>
      <c r="UCB5" s="25"/>
      <c r="UCC5" s="25"/>
      <c r="UCD5" s="25"/>
      <c r="UCE5" s="25"/>
      <c r="UCF5" s="25"/>
      <c r="UCG5" s="25"/>
      <c r="UCH5" s="25"/>
      <c r="UCI5" s="25"/>
      <c r="UCJ5" s="25"/>
      <c r="UCK5" s="25"/>
      <c r="UCL5" s="25"/>
      <c r="UCM5" s="25"/>
      <c r="UCN5" s="25"/>
      <c r="UCO5" s="25"/>
      <c r="UCP5" s="25"/>
      <c r="UCQ5" s="25"/>
      <c r="UCR5" s="25"/>
      <c r="UCS5" s="25"/>
      <c r="UCT5" s="25"/>
      <c r="UCU5" s="25"/>
      <c r="UCV5" s="25"/>
      <c r="UCW5" s="25"/>
      <c r="UCX5" s="25"/>
      <c r="UCY5" s="25"/>
      <c r="UCZ5" s="25"/>
      <c r="UDA5" s="25"/>
      <c r="UDB5" s="25"/>
      <c r="UDC5" s="25"/>
      <c r="UDD5" s="25"/>
      <c r="UDE5" s="25"/>
      <c r="UDF5" s="25"/>
      <c r="UDG5" s="25"/>
      <c r="UDH5" s="25"/>
      <c r="UDI5" s="25"/>
      <c r="UDJ5" s="25"/>
      <c r="UDK5" s="25"/>
      <c r="UDL5" s="25"/>
      <c r="UDM5" s="25"/>
      <c r="UDN5" s="25"/>
      <c r="UDO5" s="25"/>
      <c r="UDP5" s="25"/>
      <c r="UDQ5" s="25"/>
      <c r="UDR5" s="25"/>
      <c r="UDS5" s="25"/>
      <c r="UDT5" s="25"/>
      <c r="UDU5" s="25"/>
      <c r="UDV5" s="25"/>
      <c r="UDW5" s="25"/>
      <c r="UDX5" s="25"/>
      <c r="UDY5" s="25"/>
      <c r="UDZ5" s="25"/>
      <c r="UEA5" s="25"/>
      <c r="UEB5" s="25"/>
      <c r="UEC5" s="25"/>
      <c r="UED5" s="25"/>
      <c r="UEE5" s="25"/>
      <c r="UEF5" s="25"/>
      <c r="UEG5" s="25"/>
      <c r="UEH5" s="25"/>
      <c r="UEI5" s="25"/>
      <c r="UEJ5" s="25"/>
      <c r="UEK5" s="25"/>
      <c r="UEL5" s="25"/>
      <c r="UEM5" s="25"/>
      <c r="UEN5" s="25"/>
      <c r="UEO5" s="25"/>
      <c r="UEP5" s="25"/>
      <c r="UEQ5" s="25"/>
      <c r="UER5" s="25"/>
      <c r="UES5" s="25"/>
      <c r="UET5" s="25"/>
      <c r="UEU5" s="25"/>
      <c r="UEV5" s="25"/>
      <c r="UEW5" s="25"/>
      <c r="UEX5" s="25"/>
      <c r="UEY5" s="25"/>
      <c r="UEZ5" s="25"/>
      <c r="UFA5" s="25"/>
      <c r="UFB5" s="25"/>
      <c r="UFC5" s="25"/>
      <c r="UFD5" s="25"/>
      <c r="UFE5" s="25"/>
      <c r="UFF5" s="25"/>
      <c r="UFG5" s="25"/>
      <c r="UFH5" s="25"/>
      <c r="UFI5" s="25"/>
      <c r="UFJ5" s="25"/>
      <c r="UFK5" s="25"/>
      <c r="UFL5" s="25"/>
      <c r="UFM5" s="25"/>
      <c r="UFN5" s="25"/>
      <c r="UFO5" s="25"/>
      <c r="UFP5" s="25"/>
      <c r="UFQ5" s="25"/>
      <c r="UFR5" s="25"/>
      <c r="UFS5" s="25"/>
      <c r="UFT5" s="25"/>
      <c r="UFU5" s="25"/>
      <c r="UFV5" s="25"/>
      <c r="UFW5" s="25"/>
      <c r="UFX5" s="25"/>
      <c r="UFY5" s="25"/>
      <c r="UFZ5" s="25"/>
      <c r="UGA5" s="25"/>
      <c r="UGB5" s="25"/>
      <c r="UGC5" s="25"/>
      <c r="UGD5" s="25"/>
      <c r="UGE5" s="25"/>
      <c r="UGF5" s="25"/>
      <c r="UGG5" s="25"/>
      <c r="UGH5" s="25"/>
      <c r="UGI5" s="25"/>
      <c r="UGJ5" s="25"/>
      <c r="UGK5" s="25"/>
      <c r="UGL5" s="25"/>
      <c r="UGM5" s="25"/>
      <c r="UGN5" s="25"/>
      <c r="UGO5" s="25"/>
      <c r="UGP5" s="25"/>
      <c r="UGQ5" s="25"/>
      <c r="UGR5" s="25"/>
      <c r="UGS5" s="25"/>
      <c r="UGT5" s="25"/>
      <c r="UGU5" s="25"/>
      <c r="UGV5" s="25"/>
      <c r="UGW5" s="25"/>
      <c r="UGX5" s="25"/>
      <c r="UGY5" s="25"/>
      <c r="UGZ5" s="25"/>
      <c r="UHA5" s="25"/>
      <c r="UHB5" s="25"/>
      <c r="UHC5" s="25"/>
      <c r="UHD5" s="25"/>
      <c r="UHE5" s="25"/>
      <c r="UHF5" s="25"/>
      <c r="UHG5" s="25"/>
      <c r="UHH5" s="25"/>
      <c r="UHI5" s="25"/>
      <c r="UHJ5" s="25"/>
      <c r="UHK5" s="25"/>
      <c r="UHL5" s="25"/>
      <c r="UHM5" s="25"/>
      <c r="UHN5" s="25"/>
      <c r="UHO5" s="25"/>
      <c r="UHP5" s="25"/>
      <c r="UHQ5" s="25"/>
      <c r="UHR5" s="25"/>
      <c r="UHS5" s="25"/>
      <c r="UHT5" s="25"/>
      <c r="UHU5" s="25"/>
      <c r="UHV5" s="25"/>
      <c r="UHW5" s="25"/>
      <c r="UHX5" s="25"/>
      <c r="UHY5" s="25"/>
      <c r="UHZ5" s="25"/>
      <c r="UIA5" s="25"/>
      <c r="UIB5" s="25"/>
      <c r="UIC5" s="25"/>
      <c r="UID5" s="25"/>
      <c r="UIE5" s="25"/>
      <c r="UIF5" s="25"/>
      <c r="UIG5" s="25"/>
      <c r="UIH5" s="25"/>
      <c r="UII5" s="25"/>
      <c r="UIJ5" s="25"/>
      <c r="UIK5" s="25"/>
      <c r="UIL5" s="25"/>
      <c r="UIM5" s="25"/>
      <c r="UIN5" s="25"/>
      <c r="UIO5" s="25"/>
      <c r="UIP5" s="25"/>
      <c r="UIQ5" s="25"/>
      <c r="UIR5" s="25"/>
      <c r="UIS5" s="25"/>
      <c r="UIT5" s="25"/>
      <c r="UIU5" s="25"/>
      <c r="UIV5" s="25"/>
      <c r="UIW5" s="25"/>
      <c r="UIX5" s="25"/>
      <c r="UIY5" s="25"/>
      <c r="UIZ5" s="25"/>
      <c r="UJA5" s="25"/>
      <c r="UJB5" s="25"/>
      <c r="UJC5" s="25"/>
      <c r="UJD5" s="25"/>
      <c r="UJE5" s="25"/>
      <c r="UJF5" s="25"/>
      <c r="UJG5" s="25"/>
      <c r="UJH5" s="25"/>
      <c r="UJI5" s="25"/>
      <c r="UJJ5" s="25"/>
      <c r="UJK5" s="25"/>
      <c r="UJL5" s="25"/>
      <c r="UJM5" s="25"/>
      <c r="UJN5" s="25"/>
      <c r="UJO5" s="25"/>
      <c r="UJP5" s="25"/>
      <c r="UJQ5" s="25"/>
      <c r="UJR5" s="25"/>
      <c r="UJS5" s="25"/>
      <c r="UJT5" s="25"/>
      <c r="UJU5" s="25"/>
      <c r="UJV5" s="25"/>
      <c r="UJW5" s="25"/>
      <c r="UJX5" s="25"/>
      <c r="UJY5" s="25"/>
      <c r="UJZ5" s="25"/>
      <c r="UKA5" s="25"/>
      <c r="UKB5" s="25"/>
      <c r="UKC5" s="25"/>
      <c r="UKD5" s="25"/>
      <c r="UKE5" s="25"/>
      <c r="UKF5" s="25"/>
      <c r="UKG5" s="25"/>
      <c r="UKH5" s="25"/>
      <c r="UKI5" s="25"/>
      <c r="UKJ5" s="25"/>
      <c r="UKK5" s="25"/>
      <c r="UKL5" s="25"/>
      <c r="UKM5" s="25"/>
      <c r="UKN5" s="25"/>
      <c r="UKO5" s="25"/>
      <c r="UKP5" s="25"/>
      <c r="UKQ5" s="25"/>
      <c r="UKR5" s="25"/>
      <c r="UKS5" s="25"/>
      <c r="UKT5" s="25"/>
      <c r="UKU5" s="25"/>
      <c r="UKV5" s="25"/>
      <c r="UKW5" s="25"/>
      <c r="UKX5" s="25"/>
      <c r="UKY5" s="25"/>
      <c r="UKZ5" s="25"/>
      <c r="ULA5" s="25"/>
      <c r="ULB5" s="25"/>
      <c r="ULC5" s="25"/>
      <c r="ULD5" s="25"/>
      <c r="ULE5" s="25"/>
      <c r="ULF5" s="25"/>
      <c r="ULG5" s="25"/>
      <c r="ULH5" s="25"/>
      <c r="ULI5" s="25"/>
      <c r="ULJ5" s="25"/>
      <c r="ULK5" s="25"/>
      <c r="ULL5" s="25"/>
      <c r="ULM5" s="25"/>
      <c r="ULN5" s="25"/>
      <c r="ULO5" s="25"/>
      <c r="ULP5" s="25"/>
      <c r="ULQ5" s="25"/>
      <c r="ULR5" s="25"/>
      <c r="ULS5" s="25"/>
      <c r="ULT5" s="25"/>
      <c r="ULU5" s="25"/>
      <c r="ULV5" s="25"/>
      <c r="ULW5" s="25"/>
      <c r="ULX5" s="25"/>
      <c r="ULY5" s="25"/>
      <c r="ULZ5" s="25"/>
      <c r="UMA5" s="25"/>
      <c r="UMB5" s="25"/>
      <c r="UMC5" s="25"/>
      <c r="UMD5" s="25"/>
      <c r="UME5" s="25"/>
      <c r="UMF5" s="25"/>
      <c r="UMG5" s="25"/>
      <c r="UMH5" s="25"/>
      <c r="UMI5" s="25"/>
      <c r="UMJ5" s="25"/>
      <c r="UMK5" s="25"/>
      <c r="UML5" s="25"/>
      <c r="UMM5" s="25"/>
      <c r="UMN5" s="25"/>
      <c r="UMO5" s="25"/>
      <c r="UMP5" s="25"/>
      <c r="UMQ5" s="25"/>
      <c r="UMR5" s="25"/>
      <c r="UMS5" s="25"/>
      <c r="UMT5" s="25"/>
      <c r="UMU5" s="25"/>
      <c r="UMV5" s="25"/>
      <c r="UMW5" s="25"/>
      <c r="UMX5" s="25"/>
      <c r="UMY5" s="25"/>
      <c r="UMZ5" s="25"/>
      <c r="UNA5" s="25"/>
      <c r="UNB5" s="25"/>
      <c r="UNC5" s="25"/>
      <c r="UND5" s="25"/>
      <c r="UNE5" s="25"/>
      <c r="UNF5" s="25"/>
      <c r="UNG5" s="25"/>
      <c r="UNH5" s="25"/>
      <c r="UNI5" s="25"/>
      <c r="UNJ5" s="25"/>
      <c r="UNK5" s="25"/>
      <c r="UNL5" s="25"/>
      <c r="UNM5" s="25"/>
      <c r="UNN5" s="25"/>
      <c r="UNO5" s="25"/>
      <c r="UNP5" s="25"/>
      <c r="UNQ5" s="25"/>
      <c r="UNR5" s="25"/>
      <c r="UNS5" s="25"/>
      <c r="UNT5" s="25"/>
      <c r="UNU5" s="25"/>
      <c r="UNV5" s="25"/>
      <c r="UNW5" s="25"/>
      <c r="UNX5" s="25"/>
      <c r="UNY5" s="25"/>
      <c r="UNZ5" s="25"/>
      <c r="UOA5" s="25"/>
      <c r="UOB5" s="25"/>
      <c r="UOC5" s="25"/>
      <c r="UOD5" s="25"/>
      <c r="UOE5" s="25"/>
      <c r="UOF5" s="25"/>
      <c r="UOG5" s="25"/>
      <c r="UOH5" s="25"/>
      <c r="UOI5" s="25"/>
      <c r="UOJ5" s="25"/>
      <c r="UOK5" s="25"/>
      <c r="UOL5" s="25"/>
      <c r="UOM5" s="25"/>
      <c r="UON5" s="25"/>
      <c r="UOO5" s="25"/>
      <c r="UOP5" s="25"/>
      <c r="UOQ5" s="25"/>
      <c r="UOR5" s="25"/>
      <c r="UOS5" s="25"/>
      <c r="UOT5" s="25"/>
      <c r="UOU5" s="25"/>
      <c r="UOV5" s="25"/>
      <c r="UOW5" s="25"/>
      <c r="UOX5" s="25"/>
      <c r="UOY5" s="25"/>
      <c r="UOZ5" s="25"/>
      <c r="UPA5" s="25"/>
      <c r="UPB5" s="25"/>
      <c r="UPC5" s="25"/>
      <c r="UPD5" s="25"/>
      <c r="UPE5" s="25"/>
      <c r="UPF5" s="25"/>
      <c r="UPG5" s="25"/>
      <c r="UPH5" s="25"/>
      <c r="UPI5" s="25"/>
      <c r="UPJ5" s="25"/>
      <c r="UPK5" s="25"/>
      <c r="UPL5" s="25"/>
      <c r="UPM5" s="25"/>
      <c r="UPN5" s="25"/>
      <c r="UPO5" s="25"/>
      <c r="UPP5" s="25"/>
      <c r="UPQ5" s="25"/>
      <c r="UPR5" s="25"/>
      <c r="UPS5" s="25"/>
      <c r="UPT5" s="25"/>
      <c r="UPU5" s="25"/>
      <c r="UPV5" s="25"/>
      <c r="UPW5" s="25"/>
      <c r="UPX5" s="25"/>
      <c r="UPY5" s="25"/>
      <c r="UPZ5" s="25"/>
      <c r="UQA5" s="25"/>
      <c r="UQB5" s="25"/>
      <c r="UQC5" s="25"/>
      <c r="UQD5" s="25"/>
      <c r="UQE5" s="25"/>
      <c r="UQF5" s="25"/>
      <c r="UQG5" s="25"/>
      <c r="UQH5" s="25"/>
      <c r="UQI5" s="25"/>
      <c r="UQJ5" s="25"/>
      <c r="UQK5" s="25"/>
      <c r="UQL5" s="25"/>
      <c r="UQM5" s="25"/>
      <c r="UQN5" s="25"/>
      <c r="UQO5" s="25"/>
      <c r="UQP5" s="25"/>
      <c r="UQQ5" s="25"/>
      <c r="UQR5" s="25"/>
      <c r="UQS5" s="25"/>
      <c r="UQT5" s="25"/>
      <c r="UQU5" s="25"/>
      <c r="UQV5" s="25"/>
      <c r="UQW5" s="25"/>
      <c r="UQX5" s="25"/>
      <c r="UQY5" s="25"/>
      <c r="UQZ5" s="25"/>
      <c r="URA5" s="25"/>
      <c r="URB5" s="25"/>
      <c r="URC5" s="25"/>
      <c r="URD5" s="25"/>
      <c r="URE5" s="25"/>
      <c r="URF5" s="25"/>
      <c r="URG5" s="25"/>
      <c r="URH5" s="25"/>
      <c r="URI5" s="25"/>
      <c r="URJ5" s="25"/>
      <c r="URK5" s="25"/>
      <c r="URL5" s="25"/>
      <c r="URM5" s="25"/>
      <c r="URN5" s="25"/>
      <c r="URO5" s="25"/>
      <c r="URP5" s="25"/>
      <c r="URQ5" s="25"/>
      <c r="URR5" s="25"/>
      <c r="URS5" s="25"/>
      <c r="URT5" s="25"/>
      <c r="URU5" s="25"/>
      <c r="URV5" s="25"/>
      <c r="URW5" s="25"/>
      <c r="URX5" s="25"/>
      <c r="URY5" s="25"/>
      <c r="URZ5" s="25"/>
      <c r="USA5" s="25"/>
      <c r="USB5" s="25"/>
      <c r="USC5" s="25"/>
      <c r="USD5" s="25"/>
      <c r="USE5" s="25"/>
      <c r="USF5" s="25"/>
      <c r="USG5" s="25"/>
      <c r="USH5" s="25"/>
      <c r="USI5" s="25"/>
      <c r="USJ5" s="25"/>
      <c r="USK5" s="25"/>
      <c r="USL5" s="25"/>
      <c r="USM5" s="25"/>
      <c r="USN5" s="25"/>
      <c r="USO5" s="25"/>
      <c r="USP5" s="25"/>
      <c r="USQ5" s="25"/>
      <c r="USR5" s="25"/>
      <c r="USS5" s="25"/>
      <c r="UST5" s="25"/>
      <c r="USU5" s="25"/>
      <c r="USV5" s="25"/>
      <c r="USW5" s="25"/>
      <c r="USX5" s="25"/>
      <c r="USY5" s="25"/>
      <c r="USZ5" s="25"/>
      <c r="UTA5" s="25"/>
      <c r="UTB5" s="25"/>
      <c r="UTC5" s="25"/>
      <c r="UTD5" s="25"/>
      <c r="UTE5" s="25"/>
      <c r="UTF5" s="25"/>
      <c r="UTG5" s="25"/>
      <c r="UTH5" s="25"/>
      <c r="UTI5" s="25"/>
      <c r="UTJ5" s="25"/>
      <c r="UTK5" s="25"/>
      <c r="UTL5" s="25"/>
      <c r="UTM5" s="25"/>
      <c r="UTN5" s="25"/>
      <c r="UTO5" s="25"/>
      <c r="UTP5" s="25"/>
      <c r="UTQ5" s="25"/>
      <c r="UTR5" s="25"/>
      <c r="UTS5" s="25"/>
      <c r="UTT5" s="25"/>
      <c r="UTU5" s="25"/>
      <c r="UTV5" s="25"/>
      <c r="UTW5" s="25"/>
      <c r="UTX5" s="25"/>
      <c r="UTY5" s="25"/>
      <c r="UTZ5" s="25"/>
      <c r="UUA5" s="25"/>
      <c r="UUB5" s="25"/>
      <c r="UUC5" s="25"/>
      <c r="UUD5" s="25"/>
      <c r="UUE5" s="25"/>
      <c r="UUF5" s="25"/>
      <c r="UUG5" s="25"/>
      <c r="UUH5" s="25"/>
      <c r="UUI5" s="25"/>
      <c r="UUJ5" s="25"/>
      <c r="UUK5" s="25"/>
      <c r="UUL5" s="25"/>
      <c r="UUM5" s="25"/>
      <c r="UUN5" s="25"/>
      <c r="UUO5" s="25"/>
      <c r="UUP5" s="25"/>
      <c r="UUQ5" s="25"/>
      <c r="UUR5" s="25"/>
      <c r="UUS5" s="25"/>
      <c r="UUT5" s="25"/>
      <c r="UUU5" s="25"/>
      <c r="UUV5" s="25"/>
      <c r="UUW5" s="25"/>
      <c r="UUX5" s="25"/>
      <c r="UUY5" s="25"/>
      <c r="UUZ5" s="25"/>
      <c r="UVA5" s="25"/>
      <c r="UVB5" s="25"/>
      <c r="UVC5" s="25"/>
      <c r="UVD5" s="25"/>
      <c r="UVE5" s="25"/>
      <c r="UVF5" s="25"/>
      <c r="UVG5" s="25"/>
      <c r="UVH5" s="25"/>
      <c r="UVI5" s="25"/>
      <c r="UVJ5" s="25"/>
      <c r="UVK5" s="25"/>
      <c r="UVL5" s="25"/>
      <c r="UVM5" s="25"/>
      <c r="UVN5" s="25"/>
      <c r="UVO5" s="25"/>
      <c r="UVP5" s="25"/>
      <c r="UVQ5" s="25"/>
      <c r="UVR5" s="25"/>
      <c r="UVS5" s="25"/>
      <c r="UVT5" s="25"/>
      <c r="UVU5" s="25"/>
      <c r="UVV5" s="25"/>
      <c r="UVW5" s="25"/>
      <c r="UVX5" s="25"/>
      <c r="UVY5" s="25"/>
      <c r="UVZ5" s="25"/>
      <c r="UWA5" s="25"/>
      <c r="UWB5" s="25"/>
      <c r="UWC5" s="25"/>
      <c r="UWD5" s="25"/>
      <c r="UWE5" s="25"/>
      <c r="UWF5" s="25"/>
      <c r="UWG5" s="25"/>
      <c r="UWH5" s="25"/>
      <c r="UWI5" s="25"/>
      <c r="UWJ5" s="25"/>
      <c r="UWK5" s="25"/>
      <c r="UWL5" s="25"/>
      <c r="UWM5" s="25"/>
      <c r="UWN5" s="25"/>
      <c r="UWO5" s="25"/>
      <c r="UWP5" s="25"/>
      <c r="UWQ5" s="25"/>
      <c r="UWR5" s="25"/>
      <c r="UWS5" s="25"/>
      <c r="UWT5" s="25"/>
      <c r="UWU5" s="25"/>
      <c r="UWV5" s="25"/>
      <c r="UWW5" s="25"/>
      <c r="UWX5" s="25"/>
      <c r="UWY5" s="25"/>
      <c r="UWZ5" s="25"/>
      <c r="UXA5" s="25"/>
      <c r="UXB5" s="25"/>
      <c r="UXC5" s="25"/>
      <c r="UXD5" s="25"/>
      <c r="UXE5" s="25"/>
      <c r="UXF5" s="25"/>
      <c r="UXG5" s="25"/>
      <c r="UXH5" s="25"/>
      <c r="UXI5" s="25"/>
      <c r="UXJ5" s="25"/>
      <c r="UXK5" s="25"/>
      <c r="UXL5" s="25"/>
      <c r="UXM5" s="25"/>
      <c r="UXN5" s="25"/>
      <c r="UXO5" s="25"/>
      <c r="UXP5" s="25"/>
      <c r="UXQ5" s="25"/>
      <c r="UXR5" s="25"/>
      <c r="UXS5" s="25"/>
      <c r="UXT5" s="25"/>
      <c r="UXU5" s="25"/>
      <c r="UXV5" s="25"/>
      <c r="UXW5" s="25"/>
      <c r="UXX5" s="25"/>
      <c r="UXY5" s="25"/>
      <c r="UXZ5" s="25"/>
      <c r="UYA5" s="25"/>
      <c r="UYB5" s="25"/>
      <c r="UYC5" s="25"/>
      <c r="UYD5" s="25"/>
      <c r="UYE5" s="25"/>
      <c r="UYF5" s="25"/>
      <c r="UYG5" s="25"/>
      <c r="UYH5" s="25"/>
      <c r="UYI5" s="25"/>
      <c r="UYJ5" s="25"/>
      <c r="UYK5" s="25"/>
      <c r="UYL5" s="25"/>
      <c r="UYM5" s="25"/>
      <c r="UYN5" s="25"/>
      <c r="UYO5" s="25"/>
      <c r="UYP5" s="25"/>
      <c r="UYQ5" s="25"/>
      <c r="UYR5" s="25"/>
      <c r="UYS5" s="25"/>
      <c r="UYT5" s="25"/>
      <c r="UYU5" s="25"/>
      <c r="UYV5" s="25"/>
      <c r="UYW5" s="25"/>
      <c r="UYX5" s="25"/>
      <c r="UYY5" s="25"/>
      <c r="UYZ5" s="25"/>
      <c r="UZA5" s="25"/>
      <c r="UZB5" s="25"/>
      <c r="UZC5" s="25"/>
      <c r="UZD5" s="25"/>
      <c r="UZE5" s="25"/>
      <c r="UZF5" s="25"/>
      <c r="UZG5" s="25"/>
      <c r="UZH5" s="25"/>
      <c r="UZI5" s="25"/>
      <c r="UZJ5" s="25"/>
      <c r="UZK5" s="25"/>
      <c r="UZL5" s="25"/>
      <c r="UZM5" s="25"/>
      <c r="UZN5" s="25"/>
      <c r="UZO5" s="25"/>
      <c r="UZP5" s="25"/>
      <c r="UZQ5" s="25"/>
      <c r="UZR5" s="25"/>
      <c r="UZS5" s="25"/>
      <c r="UZT5" s="25"/>
      <c r="UZU5" s="25"/>
      <c r="UZV5" s="25"/>
      <c r="UZW5" s="25"/>
      <c r="UZX5" s="25"/>
      <c r="UZY5" s="25"/>
      <c r="UZZ5" s="25"/>
      <c r="VAA5" s="25"/>
      <c r="VAB5" s="25"/>
      <c r="VAC5" s="25"/>
      <c r="VAD5" s="25"/>
      <c r="VAE5" s="25"/>
      <c r="VAF5" s="25"/>
      <c r="VAG5" s="25"/>
      <c r="VAH5" s="25"/>
      <c r="VAI5" s="25"/>
      <c r="VAJ5" s="25"/>
      <c r="VAK5" s="25"/>
      <c r="VAL5" s="25"/>
      <c r="VAM5" s="25"/>
      <c r="VAN5" s="25"/>
      <c r="VAO5" s="25"/>
      <c r="VAP5" s="25"/>
      <c r="VAQ5" s="25"/>
      <c r="VAR5" s="25"/>
      <c r="VAS5" s="25"/>
      <c r="VAT5" s="25"/>
      <c r="VAU5" s="25"/>
      <c r="VAV5" s="25"/>
      <c r="VAW5" s="25"/>
      <c r="VAX5" s="25"/>
      <c r="VAY5" s="25"/>
      <c r="VAZ5" s="25"/>
      <c r="VBA5" s="25"/>
      <c r="VBB5" s="25"/>
      <c r="VBC5" s="25"/>
      <c r="VBD5" s="25"/>
      <c r="VBE5" s="25"/>
      <c r="VBF5" s="25"/>
      <c r="VBG5" s="25"/>
      <c r="VBH5" s="25"/>
      <c r="VBI5" s="25"/>
      <c r="VBJ5" s="25"/>
      <c r="VBK5" s="25"/>
      <c r="VBL5" s="25"/>
      <c r="VBM5" s="25"/>
      <c r="VBN5" s="25"/>
      <c r="VBO5" s="25"/>
      <c r="VBP5" s="25"/>
      <c r="VBQ5" s="25"/>
      <c r="VBR5" s="25"/>
      <c r="VBS5" s="25"/>
      <c r="VBT5" s="25"/>
      <c r="VBU5" s="25"/>
      <c r="VBV5" s="25"/>
      <c r="VBW5" s="25"/>
      <c r="VBX5" s="25"/>
      <c r="VBY5" s="25"/>
      <c r="VBZ5" s="25"/>
      <c r="VCA5" s="25"/>
      <c r="VCB5" s="25"/>
      <c r="VCC5" s="25"/>
      <c r="VCD5" s="25"/>
      <c r="VCE5" s="25"/>
      <c r="VCF5" s="25"/>
      <c r="VCG5" s="25"/>
      <c r="VCH5" s="25"/>
      <c r="VCI5" s="25"/>
      <c r="VCJ5" s="25"/>
      <c r="VCK5" s="25"/>
      <c r="VCL5" s="25"/>
      <c r="VCM5" s="25"/>
      <c r="VCN5" s="25"/>
      <c r="VCO5" s="25"/>
      <c r="VCP5" s="25"/>
      <c r="VCQ5" s="25"/>
      <c r="VCR5" s="25"/>
      <c r="VCS5" s="25"/>
      <c r="VCT5" s="25"/>
      <c r="VCU5" s="25"/>
      <c r="VCV5" s="25"/>
      <c r="VCW5" s="25"/>
      <c r="VCX5" s="25"/>
      <c r="VCY5" s="25"/>
      <c r="VCZ5" s="25"/>
      <c r="VDA5" s="25"/>
      <c r="VDB5" s="25"/>
      <c r="VDC5" s="25"/>
      <c r="VDD5" s="25"/>
      <c r="VDE5" s="25"/>
      <c r="VDF5" s="25"/>
      <c r="VDG5" s="25"/>
      <c r="VDH5" s="25"/>
      <c r="VDI5" s="25"/>
      <c r="VDJ5" s="25"/>
      <c r="VDK5" s="25"/>
      <c r="VDL5" s="25"/>
      <c r="VDM5" s="25"/>
      <c r="VDN5" s="25"/>
      <c r="VDO5" s="25"/>
      <c r="VDP5" s="25"/>
      <c r="VDQ5" s="25"/>
      <c r="VDR5" s="25"/>
      <c r="VDS5" s="25"/>
      <c r="VDT5" s="25"/>
      <c r="VDU5" s="25"/>
      <c r="VDV5" s="25"/>
      <c r="VDW5" s="25"/>
      <c r="VDX5" s="25"/>
      <c r="VDY5" s="25"/>
      <c r="VDZ5" s="25"/>
      <c r="VEA5" s="25"/>
      <c r="VEB5" s="25"/>
      <c r="VEC5" s="25"/>
      <c r="VED5" s="25"/>
      <c r="VEE5" s="25"/>
      <c r="VEF5" s="25"/>
      <c r="VEG5" s="25"/>
      <c r="VEH5" s="25"/>
      <c r="VEI5" s="25"/>
      <c r="VEJ5" s="25"/>
      <c r="VEK5" s="25"/>
      <c r="VEL5" s="25"/>
      <c r="VEM5" s="25"/>
      <c r="VEN5" s="25"/>
      <c r="VEO5" s="25"/>
      <c r="VEP5" s="25"/>
      <c r="VEQ5" s="25"/>
      <c r="VER5" s="25"/>
      <c r="VES5" s="25"/>
      <c r="VET5" s="25"/>
      <c r="VEU5" s="25"/>
      <c r="VEV5" s="25"/>
      <c r="VEW5" s="25"/>
      <c r="VEX5" s="25"/>
      <c r="VEY5" s="25"/>
      <c r="VEZ5" s="25"/>
      <c r="VFA5" s="25"/>
      <c r="VFB5" s="25"/>
      <c r="VFC5" s="25"/>
      <c r="VFD5" s="25"/>
      <c r="VFE5" s="25"/>
      <c r="VFF5" s="25"/>
      <c r="VFG5" s="25"/>
      <c r="VFH5" s="25"/>
      <c r="VFI5" s="25"/>
      <c r="VFJ5" s="25"/>
      <c r="VFK5" s="25"/>
      <c r="VFL5" s="25"/>
      <c r="VFM5" s="25"/>
      <c r="VFN5" s="25"/>
      <c r="VFO5" s="25"/>
      <c r="VFP5" s="25"/>
      <c r="VFQ5" s="25"/>
      <c r="VFR5" s="25"/>
      <c r="VFS5" s="25"/>
      <c r="VFT5" s="25"/>
      <c r="VFU5" s="25"/>
      <c r="VFV5" s="25"/>
      <c r="VFW5" s="25"/>
      <c r="VFX5" s="25"/>
      <c r="VFY5" s="25"/>
      <c r="VFZ5" s="25"/>
      <c r="VGA5" s="25"/>
      <c r="VGB5" s="25"/>
      <c r="VGC5" s="25"/>
      <c r="VGD5" s="25"/>
      <c r="VGE5" s="25"/>
      <c r="VGF5" s="25"/>
      <c r="VGG5" s="25"/>
      <c r="VGH5" s="25"/>
      <c r="VGI5" s="25"/>
      <c r="VGJ5" s="25"/>
      <c r="VGK5" s="25"/>
      <c r="VGL5" s="25"/>
      <c r="VGM5" s="25"/>
      <c r="VGN5" s="25"/>
      <c r="VGO5" s="25"/>
      <c r="VGP5" s="25"/>
      <c r="VGQ5" s="25"/>
      <c r="VGR5" s="25"/>
      <c r="VGS5" s="25"/>
      <c r="VGT5" s="25"/>
      <c r="VGU5" s="25"/>
      <c r="VGV5" s="25"/>
      <c r="VGW5" s="25"/>
      <c r="VGX5" s="25"/>
      <c r="VGY5" s="25"/>
      <c r="VGZ5" s="25"/>
      <c r="VHA5" s="25"/>
      <c r="VHB5" s="25"/>
      <c r="VHC5" s="25"/>
      <c r="VHD5" s="25"/>
      <c r="VHE5" s="25"/>
      <c r="VHF5" s="25"/>
      <c r="VHG5" s="25"/>
      <c r="VHH5" s="25"/>
      <c r="VHI5" s="25"/>
      <c r="VHJ5" s="25"/>
      <c r="VHK5" s="25"/>
      <c r="VHL5" s="25"/>
      <c r="VHM5" s="25"/>
      <c r="VHN5" s="25"/>
      <c r="VHO5" s="25"/>
      <c r="VHP5" s="25"/>
      <c r="VHQ5" s="25"/>
      <c r="VHR5" s="25"/>
      <c r="VHS5" s="25"/>
      <c r="VHT5" s="25"/>
      <c r="VHU5" s="25"/>
      <c r="VHV5" s="25"/>
      <c r="VHW5" s="25"/>
      <c r="VHX5" s="25"/>
      <c r="VHY5" s="25"/>
      <c r="VHZ5" s="25"/>
      <c r="VIA5" s="25"/>
      <c r="VIB5" s="25"/>
      <c r="VIC5" s="25"/>
      <c r="VID5" s="25"/>
      <c r="VIE5" s="25"/>
      <c r="VIF5" s="25"/>
      <c r="VIG5" s="25"/>
      <c r="VIH5" s="25"/>
      <c r="VII5" s="25"/>
      <c r="VIJ5" s="25"/>
      <c r="VIK5" s="25"/>
      <c r="VIL5" s="25"/>
      <c r="VIM5" s="25"/>
      <c r="VIN5" s="25"/>
      <c r="VIO5" s="25"/>
      <c r="VIP5" s="25"/>
      <c r="VIQ5" s="25"/>
      <c r="VIR5" s="25"/>
      <c r="VIS5" s="25"/>
      <c r="VIT5" s="25"/>
      <c r="VIU5" s="25"/>
      <c r="VIV5" s="25"/>
      <c r="VIW5" s="25"/>
      <c r="VIX5" s="25"/>
      <c r="VIY5" s="25"/>
      <c r="VIZ5" s="25"/>
      <c r="VJA5" s="25"/>
      <c r="VJB5" s="25"/>
      <c r="VJC5" s="25"/>
      <c r="VJD5" s="25"/>
      <c r="VJE5" s="25"/>
      <c r="VJF5" s="25"/>
      <c r="VJG5" s="25"/>
      <c r="VJH5" s="25"/>
      <c r="VJI5" s="25"/>
      <c r="VJJ5" s="25"/>
      <c r="VJK5" s="25"/>
      <c r="VJL5" s="25"/>
      <c r="VJM5" s="25"/>
      <c r="VJN5" s="25"/>
      <c r="VJO5" s="25"/>
      <c r="VJP5" s="25"/>
      <c r="VJQ5" s="25"/>
      <c r="VJR5" s="25"/>
      <c r="VJS5" s="25"/>
      <c r="VJT5" s="25"/>
      <c r="VJU5" s="25"/>
      <c r="VJV5" s="25"/>
      <c r="VJW5" s="25"/>
      <c r="VJX5" s="25"/>
      <c r="VJY5" s="25"/>
      <c r="VJZ5" s="25"/>
      <c r="VKA5" s="25"/>
      <c r="VKB5" s="25"/>
      <c r="VKC5" s="25"/>
      <c r="VKD5" s="25"/>
      <c r="VKE5" s="25"/>
      <c r="VKF5" s="25"/>
      <c r="VKG5" s="25"/>
      <c r="VKH5" s="25"/>
      <c r="VKI5" s="25"/>
      <c r="VKJ5" s="25"/>
      <c r="VKK5" s="25"/>
      <c r="VKL5" s="25"/>
      <c r="VKM5" s="25"/>
      <c r="VKN5" s="25"/>
      <c r="VKO5" s="25"/>
      <c r="VKP5" s="25"/>
      <c r="VKQ5" s="25"/>
      <c r="VKR5" s="25"/>
      <c r="VKS5" s="25"/>
      <c r="VKT5" s="25"/>
      <c r="VKU5" s="25"/>
      <c r="VKV5" s="25"/>
      <c r="VKW5" s="25"/>
      <c r="VKX5" s="25"/>
      <c r="VKY5" s="25"/>
      <c r="VKZ5" s="25"/>
      <c r="VLA5" s="25"/>
      <c r="VLB5" s="25"/>
      <c r="VLC5" s="25"/>
      <c r="VLD5" s="25"/>
      <c r="VLE5" s="25"/>
      <c r="VLF5" s="25"/>
      <c r="VLG5" s="25"/>
      <c r="VLH5" s="25"/>
      <c r="VLI5" s="25"/>
      <c r="VLJ5" s="25"/>
      <c r="VLK5" s="25"/>
      <c r="VLL5" s="25"/>
      <c r="VLM5" s="25"/>
      <c r="VLN5" s="25"/>
      <c r="VLO5" s="25"/>
      <c r="VLP5" s="25"/>
      <c r="VLQ5" s="25"/>
      <c r="VLR5" s="25"/>
      <c r="VLS5" s="25"/>
      <c r="VLT5" s="25"/>
      <c r="VLU5" s="25"/>
      <c r="VLV5" s="25"/>
      <c r="VLW5" s="25"/>
      <c r="VLX5" s="25"/>
      <c r="VLY5" s="25"/>
      <c r="VLZ5" s="25"/>
      <c r="VMA5" s="25"/>
      <c r="VMB5" s="25"/>
      <c r="VMC5" s="25"/>
      <c r="VMD5" s="25"/>
      <c r="VME5" s="25"/>
      <c r="VMF5" s="25"/>
      <c r="VMG5" s="25"/>
      <c r="VMH5" s="25"/>
      <c r="VMI5" s="25"/>
      <c r="VMJ5" s="25"/>
      <c r="VMK5" s="25"/>
      <c r="VML5" s="25"/>
      <c r="VMM5" s="25"/>
      <c r="VMN5" s="25"/>
      <c r="VMO5" s="25"/>
      <c r="VMP5" s="25"/>
      <c r="VMQ5" s="25"/>
      <c r="VMR5" s="25"/>
      <c r="VMS5" s="25"/>
      <c r="VMT5" s="25"/>
      <c r="VMU5" s="25"/>
      <c r="VMV5" s="25"/>
      <c r="VMW5" s="25"/>
      <c r="VMX5" s="25"/>
      <c r="VMY5" s="25"/>
      <c r="VMZ5" s="25"/>
      <c r="VNA5" s="25"/>
      <c r="VNB5" s="25"/>
      <c r="VNC5" s="25"/>
      <c r="VND5" s="25"/>
      <c r="VNE5" s="25"/>
      <c r="VNF5" s="25"/>
      <c r="VNG5" s="25"/>
      <c r="VNH5" s="25"/>
      <c r="VNI5" s="25"/>
      <c r="VNJ5" s="25"/>
      <c r="VNK5" s="25"/>
      <c r="VNL5" s="25"/>
      <c r="VNM5" s="25"/>
      <c r="VNN5" s="25"/>
      <c r="VNO5" s="25"/>
      <c r="VNP5" s="25"/>
      <c r="VNQ5" s="25"/>
      <c r="VNR5" s="25"/>
      <c r="VNS5" s="25"/>
      <c r="VNT5" s="25"/>
      <c r="VNU5" s="25"/>
      <c r="VNV5" s="25"/>
      <c r="VNW5" s="25"/>
      <c r="VNX5" s="25"/>
      <c r="VNY5" s="25"/>
      <c r="VNZ5" s="25"/>
      <c r="VOA5" s="25"/>
      <c r="VOB5" s="25"/>
      <c r="VOC5" s="25"/>
      <c r="VOD5" s="25"/>
      <c r="VOE5" s="25"/>
      <c r="VOF5" s="25"/>
      <c r="VOG5" s="25"/>
      <c r="VOH5" s="25"/>
      <c r="VOI5" s="25"/>
      <c r="VOJ5" s="25"/>
      <c r="VOK5" s="25"/>
      <c r="VOL5" s="25"/>
      <c r="VOM5" s="25"/>
      <c r="VON5" s="25"/>
      <c r="VOO5" s="25"/>
      <c r="VOP5" s="25"/>
      <c r="VOQ5" s="25"/>
      <c r="VOR5" s="25"/>
      <c r="VOS5" s="25"/>
      <c r="VOT5" s="25"/>
      <c r="VOU5" s="25"/>
      <c r="VOV5" s="25"/>
      <c r="VOW5" s="25"/>
      <c r="VOX5" s="25"/>
      <c r="VOY5" s="25"/>
      <c r="VOZ5" s="25"/>
      <c r="VPA5" s="25"/>
      <c r="VPB5" s="25"/>
      <c r="VPC5" s="25"/>
      <c r="VPD5" s="25"/>
      <c r="VPE5" s="25"/>
      <c r="VPF5" s="25"/>
      <c r="VPG5" s="25"/>
      <c r="VPH5" s="25"/>
      <c r="VPI5" s="25"/>
      <c r="VPJ5" s="25"/>
      <c r="VPK5" s="25"/>
      <c r="VPL5" s="25"/>
      <c r="VPM5" s="25"/>
      <c r="VPN5" s="25"/>
      <c r="VPO5" s="25"/>
      <c r="VPP5" s="25"/>
      <c r="VPQ5" s="25"/>
      <c r="VPR5" s="25"/>
      <c r="VPS5" s="25"/>
      <c r="VPT5" s="25"/>
      <c r="VPU5" s="25"/>
      <c r="VPV5" s="25"/>
      <c r="VPW5" s="25"/>
      <c r="VPX5" s="25"/>
      <c r="VPY5" s="25"/>
      <c r="VPZ5" s="25"/>
      <c r="VQA5" s="25"/>
      <c r="VQB5" s="25"/>
      <c r="VQC5" s="25"/>
      <c r="VQD5" s="25"/>
      <c r="VQE5" s="25"/>
      <c r="VQF5" s="25"/>
      <c r="VQG5" s="25"/>
      <c r="VQH5" s="25"/>
      <c r="VQI5" s="25"/>
      <c r="VQJ5" s="25"/>
      <c r="VQK5" s="25"/>
      <c r="VQL5" s="25"/>
      <c r="VQM5" s="25"/>
      <c r="VQN5" s="25"/>
      <c r="VQO5" s="25"/>
      <c r="VQP5" s="25"/>
      <c r="VQQ5" s="25"/>
      <c r="VQR5" s="25"/>
      <c r="VQS5" s="25"/>
      <c r="VQT5" s="25"/>
      <c r="VQU5" s="25"/>
      <c r="VQV5" s="25"/>
      <c r="VQW5" s="25"/>
      <c r="VQX5" s="25"/>
      <c r="VQY5" s="25"/>
      <c r="VQZ5" s="25"/>
      <c r="VRA5" s="25"/>
      <c r="VRB5" s="25"/>
      <c r="VRC5" s="25"/>
      <c r="VRD5" s="25"/>
      <c r="VRE5" s="25"/>
      <c r="VRF5" s="25"/>
      <c r="VRG5" s="25"/>
      <c r="VRH5" s="25"/>
      <c r="VRI5" s="25"/>
      <c r="VRJ5" s="25"/>
      <c r="VRK5" s="25"/>
      <c r="VRL5" s="25"/>
      <c r="VRM5" s="25"/>
      <c r="VRN5" s="25"/>
      <c r="VRO5" s="25"/>
      <c r="VRP5" s="25"/>
      <c r="VRQ5" s="25"/>
      <c r="VRR5" s="25"/>
      <c r="VRS5" s="25"/>
      <c r="VRT5" s="25"/>
      <c r="VRU5" s="25"/>
      <c r="VRV5" s="25"/>
      <c r="VRW5" s="25"/>
      <c r="VRX5" s="25"/>
      <c r="VRY5" s="25"/>
      <c r="VRZ5" s="25"/>
      <c r="VSA5" s="25"/>
      <c r="VSB5" s="25"/>
      <c r="VSC5" s="25"/>
      <c r="VSD5" s="25"/>
      <c r="VSE5" s="25"/>
      <c r="VSF5" s="25"/>
      <c r="VSG5" s="25"/>
      <c r="VSH5" s="25"/>
      <c r="VSI5" s="25"/>
      <c r="VSJ5" s="25"/>
      <c r="VSK5" s="25"/>
      <c r="VSL5" s="25"/>
      <c r="VSM5" s="25"/>
      <c r="VSN5" s="25"/>
      <c r="VSO5" s="25"/>
      <c r="VSP5" s="25"/>
      <c r="VSQ5" s="25"/>
      <c r="VSR5" s="25"/>
      <c r="VSS5" s="25"/>
      <c r="VST5" s="25"/>
      <c r="VSU5" s="25"/>
      <c r="VSV5" s="25"/>
      <c r="VSW5" s="25"/>
      <c r="VSX5" s="25"/>
      <c r="VSY5" s="25"/>
      <c r="VSZ5" s="25"/>
      <c r="VTA5" s="25"/>
      <c r="VTB5" s="25"/>
      <c r="VTC5" s="25"/>
      <c r="VTD5" s="25"/>
      <c r="VTE5" s="25"/>
      <c r="VTF5" s="25"/>
      <c r="VTG5" s="25"/>
      <c r="VTH5" s="25"/>
      <c r="VTI5" s="25"/>
      <c r="VTJ5" s="25"/>
      <c r="VTK5" s="25"/>
      <c r="VTL5" s="25"/>
      <c r="VTM5" s="25"/>
      <c r="VTN5" s="25"/>
      <c r="VTO5" s="25"/>
      <c r="VTP5" s="25"/>
      <c r="VTQ5" s="25"/>
      <c r="VTR5" s="25"/>
      <c r="VTS5" s="25"/>
      <c r="VTT5" s="25"/>
      <c r="VTU5" s="25"/>
      <c r="VTV5" s="25"/>
      <c r="VTW5" s="25"/>
      <c r="VTX5" s="25"/>
      <c r="VTY5" s="25"/>
      <c r="VTZ5" s="25"/>
      <c r="VUA5" s="25"/>
      <c r="VUB5" s="25"/>
      <c r="VUC5" s="25"/>
      <c r="VUD5" s="25"/>
      <c r="VUE5" s="25"/>
      <c r="VUF5" s="25"/>
      <c r="VUG5" s="25"/>
      <c r="VUH5" s="25"/>
      <c r="VUI5" s="25"/>
      <c r="VUJ5" s="25"/>
      <c r="VUK5" s="25"/>
      <c r="VUL5" s="25"/>
      <c r="VUM5" s="25"/>
      <c r="VUN5" s="25"/>
      <c r="VUO5" s="25"/>
      <c r="VUP5" s="25"/>
      <c r="VUQ5" s="25"/>
      <c r="VUR5" s="25"/>
      <c r="VUS5" s="25"/>
      <c r="VUT5" s="25"/>
      <c r="VUU5" s="25"/>
      <c r="VUV5" s="25"/>
      <c r="VUW5" s="25"/>
      <c r="VUX5" s="25"/>
      <c r="VUY5" s="25"/>
      <c r="VUZ5" s="25"/>
      <c r="VVA5" s="25"/>
      <c r="VVB5" s="25"/>
      <c r="VVC5" s="25"/>
      <c r="VVD5" s="25"/>
      <c r="VVE5" s="25"/>
      <c r="VVF5" s="25"/>
      <c r="VVG5" s="25"/>
      <c r="VVH5" s="25"/>
      <c r="VVI5" s="25"/>
      <c r="VVJ5" s="25"/>
      <c r="VVK5" s="25"/>
      <c r="VVL5" s="25"/>
      <c r="VVM5" s="25"/>
      <c r="VVN5" s="25"/>
      <c r="VVO5" s="25"/>
      <c r="VVP5" s="25"/>
      <c r="VVQ5" s="25"/>
      <c r="VVR5" s="25"/>
      <c r="VVS5" s="25"/>
      <c r="VVT5" s="25"/>
      <c r="VVU5" s="25"/>
      <c r="VVV5" s="25"/>
      <c r="VVW5" s="25"/>
      <c r="VVX5" s="25"/>
      <c r="VVY5" s="25"/>
      <c r="VVZ5" s="25"/>
      <c r="VWA5" s="25"/>
      <c r="VWB5" s="25"/>
      <c r="VWC5" s="25"/>
      <c r="VWD5" s="25"/>
      <c r="VWE5" s="25"/>
      <c r="VWF5" s="25"/>
      <c r="VWG5" s="25"/>
      <c r="VWH5" s="25"/>
      <c r="VWI5" s="25"/>
      <c r="VWJ5" s="25"/>
      <c r="VWK5" s="25"/>
      <c r="VWL5" s="25"/>
      <c r="VWM5" s="25"/>
      <c r="VWN5" s="25"/>
      <c r="VWO5" s="25"/>
      <c r="VWP5" s="25"/>
      <c r="VWQ5" s="25"/>
      <c r="VWR5" s="25"/>
      <c r="VWS5" s="25"/>
      <c r="VWT5" s="25"/>
      <c r="VWU5" s="25"/>
      <c r="VWV5" s="25"/>
      <c r="VWW5" s="25"/>
      <c r="VWX5" s="25"/>
      <c r="VWY5" s="25"/>
      <c r="VWZ5" s="25"/>
      <c r="VXA5" s="25"/>
      <c r="VXB5" s="25"/>
      <c r="VXC5" s="25"/>
      <c r="VXD5" s="25"/>
      <c r="VXE5" s="25"/>
      <c r="VXF5" s="25"/>
      <c r="VXG5" s="25"/>
      <c r="VXH5" s="25"/>
      <c r="VXI5" s="25"/>
      <c r="VXJ5" s="25"/>
      <c r="VXK5" s="25"/>
      <c r="VXL5" s="25"/>
      <c r="VXM5" s="25"/>
      <c r="VXN5" s="25"/>
      <c r="VXO5" s="25"/>
      <c r="VXP5" s="25"/>
      <c r="VXQ5" s="25"/>
      <c r="VXR5" s="25"/>
      <c r="VXS5" s="25"/>
      <c r="VXT5" s="25"/>
      <c r="VXU5" s="25"/>
      <c r="VXV5" s="25"/>
      <c r="VXW5" s="25"/>
      <c r="VXX5" s="25"/>
      <c r="VXY5" s="25"/>
      <c r="VXZ5" s="25"/>
      <c r="VYA5" s="25"/>
      <c r="VYB5" s="25"/>
      <c r="VYC5" s="25"/>
      <c r="VYD5" s="25"/>
      <c r="VYE5" s="25"/>
      <c r="VYF5" s="25"/>
      <c r="VYG5" s="25"/>
      <c r="VYH5" s="25"/>
      <c r="VYI5" s="25"/>
      <c r="VYJ5" s="25"/>
      <c r="VYK5" s="25"/>
      <c r="VYL5" s="25"/>
      <c r="VYM5" s="25"/>
      <c r="VYN5" s="25"/>
      <c r="VYO5" s="25"/>
      <c r="VYP5" s="25"/>
      <c r="VYQ5" s="25"/>
      <c r="VYR5" s="25"/>
      <c r="VYS5" s="25"/>
      <c r="VYT5" s="25"/>
      <c r="VYU5" s="25"/>
      <c r="VYV5" s="25"/>
      <c r="VYW5" s="25"/>
      <c r="VYX5" s="25"/>
      <c r="VYY5" s="25"/>
      <c r="VYZ5" s="25"/>
      <c r="VZA5" s="25"/>
      <c r="VZB5" s="25"/>
      <c r="VZC5" s="25"/>
      <c r="VZD5" s="25"/>
      <c r="VZE5" s="25"/>
      <c r="VZF5" s="25"/>
      <c r="VZG5" s="25"/>
      <c r="VZH5" s="25"/>
      <c r="VZI5" s="25"/>
      <c r="VZJ5" s="25"/>
      <c r="VZK5" s="25"/>
      <c r="VZL5" s="25"/>
      <c r="VZM5" s="25"/>
      <c r="VZN5" s="25"/>
      <c r="VZO5" s="25"/>
      <c r="VZP5" s="25"/>
      <c r="VZQ5" s="25"/>
      <c r="VZR5" s="25"/>
      <c r="VZS5" s="25"/>
      <c r="VZT5" s="25"/>
      <c r="VZU5" s="25"/>
      <c r="VZV5" s="25"/>
      <c r="VZW5" s="25"/>
      <c r="VZX5" s="25"/>
      <c r="VZY5" s="25"/>
      <c r="VZZ5" s="25"/>
      <c r="WAA5" s="25"/>
      <c r="WAB5" s="25"/>
      <c r="WAC5" s="25"/>
      <c r="WAD5" s="25"/>
      <c r="WAE5" s="25"/>
      <c r="WAF5" s="25"/>
      <c r="WAG5" s="25"/>
      <c r="WAH5" s="25"/>
      <c r="WAI5" s="25"/>
      <c r="WAJ5" s="25"/>
      <c r="WAK5" s="25"/>
      <c r="WAL5" s="25"/>
      <c r="WAM5" s="25"/>
      <c r="WAN5" s="25"/>
      <c r="WAO5" s="25"/>
      <c r="WAP5" s="25"/>
      <c r="WAQ5" s="25"/>
      <c r="WAR5" s="25"/>
      <c r="WAS5" s="25"/>
      <c r="WAT5" s="25"/>
      <c r="WAU5" s="25"/>
      <c r="WAV5" s="25"/>
      <c r="WAW5" s="25"/>
      <c r="WAX5" s="25"/>
      <c r="WAY5" s="25"/>
      <c r="WAZ5" s="25"/>
      <c r="WBA5" s="25"/>
      <c r="WBB5" s="25"/>
      <c r="WBC5" s="25"/>
      <c r="WBD5" s="25"/>
      <c r="WBE5" s="25"/>
      <c r="WBF5" s="25"/>
      <c r="WBG5" s="25"/>
      <c r="WBH5" s="25"/>
      <c r="WBI5" s="25"/>
      <c r="WBJ5" s="25"/>
      <c r="WBK5" s="25"/>
      <c r="WBL5" s="25"/>
      <c r="WBM5" s="25"/>
      <c r="WBN5" s="25"/>
      <c r="WBO5" s="25"/>
      <c r="WBP5" s="25"/>
      <c r="WBQ5" s="25"/>
      <c r="WBR5" s="25"/>
      <c r="WBS5" s="25"/>
      <c r="WBT5" s="25"/>
      <c r="WBU5" s="25"/>
      <c r="WBV5" s="25"/>
      <c r="WBW5" s="25"/>
      <c r="WBX5" s="25"/>
      <c r="WBY5" s="25"/>
      <c r="WBZ5" s="25"/>
      <c r="WCA5" s="25"/>
      <c r="WCB5" s="25"/>
      <c r="WCC5" s="25"/>
      <c r="WCD5" s="25"/>
      <c r="WCE5" s="25"/>
      <c r="WCF5" s="25"/>
      <c r="WCG5" s="25"/>
      <c r="WCH5" s="25"/>
      <c r="WCI5" s="25"/>
      <c r="WCJ5" s="25"/>
      <c r="WCK5" s="25"/>
      <c r="WCL5" s="25"/>
      <c r="WCM5" s="25"/>
      <c r="WCN5" s="25"/>
      <c r="WCO5" s="25"/>
      <c r="WCP5" s="25"/>
      <c r="WCQ5" s="25"/>
      <c r="WCR5" s="25"/>
      <c r="WCS5" s="25"/>
      <c r="WCT5" s="25"/>
      <c r="WCU5" s="25"/>
      <c r="WCV5" s="25"/>
      <c r="WCW5" s="25"/>
      <c r="WCX5" s="25"/>
      <c r="WCY5" s="25"/>
      <c r="WCZ5" s="25"/>
      <c r="WDA5" s="25"/>
      <c r="WDB5" s="25"/>
      <c r="WDC5" s="25"/>
      <c r="WDD5" s="25"/>
      <c r="WDE5" s="25"/>
      <c r="WDF5" s="25"/>
      <c r="WDG5" s="25"/>
      <c r="WDH5" s="25"/>
      <c r="WDI5" s="25"/>
      <c r="WDJ5" s="25"/>
      <c r="WDK5" s="25"/>
      <c r="WDL5" s="25"/>
      <c r="WDM5" s="25"/>
      <c r="WDN5" s="25"/>
      <c r="WDO5" s="25"/>
      <c r="WDP5" s="25"/>
      <c r="WDQ5" s="25"/>
      <c r="WDR5" s="25"/>
      <c r="WDS5" s="25"/>
      <c r="WDT5" s="25"/>
      <c r="WDU5" s="25"/>
      <c r="WDV5" s="25"/>
      <c r="WDW5" s="25"/>
      <c r="WDX5" s="25"/>
      <c r="WDY5" s="25"/>
      <c r="WDZ5" s="25"/>
      <c r="WEA5" s="25"/>
      <c r="WEB5" s="25"/>
      <c r="WEC5" s="25"/>
      <c r="WED5" s="25"/>
      <c r="WEE5" s="25"/>
      <c r="WEF5" s="25"/>
      <c r="WEG5" s="25"/>
      <c r="WEH5" s="25"/>
      <c r="WEI5" s="25"/>
      <c r="WEJ5" s="25"/>
      <c r="WEK5" s="25"/>
      <c r="WEL5" s="25"/>
      <c r="WEM5" s="25"/>
      <c r="WEN5" s="25"/>
      <c r="WEO5" s="25"/>
      <c r="WEP5" s="25"/>
      <c r="WEQ5" s="25"/>
      <c r="WER5" s="25"/>
      <c r="WES5" s="25"/>
      <c r="WET5" s="25"/>
      <c r="WEU5" s="25"/>
      <c r="WEV5" s="25"/>
      <c r="WEW5" s="25"/>
      <c r="WEX5" s="25"/>
      <c r="WEY5" s="25"/>
      <c r="WEZ5" s="25"/>
      <c r="WFA5" s="25"/>
      <c r="WFB5" s="25"/>
      <c r="WFC5" s="25"/>
      <c r="WFD5" s="25"/>
      <c r="WFE5" s="25"/>
      <c r="WFF5" s="25"/>
      <c r="WFG5" s="25"/>
      <c r="WFH5" s="25"/>
      <c r="WFI5" s="25"/>
      <c r="WFJ5" s="25"/>
      <c r="WFK5" s="25"/>
      <c r="WFL5" s="25"/>
      <c r="WFM5" s="25"/>
      <c r="WFN5" s="25"/>
      <c r="WFO5" s="25"/>
      <c r="WFP5" s="25"/>
      <c r="WFQ5" s="25"/>
      <c r="WFR5" s="25"/>
      <c r="WFS5" s="25"/>
      <c r="WFT5" s="25"/>
      <c r="WFU5" s="25"/>
      <c r="WFV5" s="25"/>
      <c r="WFW5" s="25"/>
      <c r="WFX5" s="25"/>
      <c r="WFY5" s="25"/>
      <c r="WFZ5" s="25"/>
      <c r="WGA5" s="25"/>
      <c r="WGB5" s="25"/>
    </row>
    <row r="6" spans="1:15732" ht="14.25" customHeight="1" x14ac:dyDescent="0.25">
      <c r="A6" s="57">
        <v>1200092</v>
      </c>
      <c r="B6" s="52" t="s">
        <v>80</v>
      </c>
      <c r="C6" s="18">
        <v>1200092</v>
      </c>
      <c r="D6" s="52" t="s">
        <v>81</v>
      </c>
      <c r="E6" s="79">
        <v>500</v>
      </c>
      <c r="F6" s="79"/>
      <c r="G6" s="87"/>
      <c r="H6" s="31">
        <v>100</v>
      </c>
      <c r="I6" s="87"/>
      <c r="J6" s="31">
        <v>0</v>
      </c>
      <c r="K6" s="31"/>
      <c r="L6" s="87"/>
      <c r="M6" s="31">
        <v>0</v>
      </c>
      <c r="N6" s="87"/>
      <c r="O6" s="83">
        <v>800</v>
      </c>
      <c r="P6" s="31"/>
      <c r="Q6" s="87"/>
      <c r="R6" s="88">
        <v>0</v>
      </c>
      <c r="S6" s="88"/>
      <c r="T6" s="87"/>
      <c r="U6" s="31">
        <v>40</v>
      </c>
      <c r="V6" s="31"/>
      <c r="W6" s="31"/>
      <c r="X6" s="87">
        <f t="shared" si="0"/>
        <v>1</v>
      </c>
      <c r="Y6" s="52" t="s">
        <v>83</v>
      </c>
      <c r="Z6" s="52"/>
      <c r="AA6" s="52">
        <v>3593207</v>
      </c>
      <c r="AB6" s="52" t="s">
        <v>84</v>
      </c>
      <c r="AC6" s="17">
        <v>731143743</v>
      </c>
      <c r="AD6" s="52" t="s">
        <v>85</v>
      </c>
      <c r="AE6" s="52" t="s">
        <v>82</v>
      </c>
      <c r="AF6" s="52" t="s">
        <v>86</v>
      </c>
    </row>
    <row r="7" spans="1:15732" ht="14.25" customHeight="1" x14ac:dyDescent="0.25">
      <c r="A7" s="15">
        <v>7952461</v>
      </c>
      <c r="B7" s="52" t="s">
        <v>43</v>
      </c>
      <c r="C7" s="18">
        <v>7952461</v>
      </c>
      <c r="D7" s="52" t="s">
        <v>1110</v>
      </c>
      <c r="E7" s="79">
        <v>0</v>
      </c>
      <c r="F7" s="79"/>
      <c r="G7" s="87"/>
      <c r="H7" s="31">
        <v>0</v>
      </c>
      <c r="I7" s="87"/>
      <c r="J7" s="31">
        <v>0</v>
      </c>
      <c r="K7" s="31"/>
      <c r="L7" s="87"/>
      <c r="M7" s="31">
        <v>0</v>
      </c>
      <c r="N7" s="87"/>
      <c r="O7" s="83">
        <v>0</v>
      </c>
      <c r="P7" s="31"/>
      <c r="Q7" s="87"/>
      <c r="R7" s="88">
        <v>0</v>
      </c>
      <c r="S7" s="88"/>
      <c r="T7" s="87"/>
      <c r="U7" s="31">
        <v>5</v>
      </c>
      <c r="V7" s="31"/>
      <c r="W7" s="31"/>
      <c r="X7" s="87">
        <f t="shared" si="0"/>
        <v>1</v>
      </c>
      <c r="Y7" s="52" t="s">
        <v>63</v>
      </c>
      <c r="Z7" s="52"/>
      <c r="AA7" s="52">
        <v>27052141</v>
      </c>
      <c r="AB7" s="52" t="s">
        <v>64</v>
      </c>
      <c r="AC7" s="17">
        <v>733640871</v>
      </c>
      <c r="AD7" s="68" t="s">
        <v>1430</v>
      </c>
      <c r="AE7" s="52" t="s">
        <v>62</v>
      </c>
      <c r="AF7" s="52" t="s">
        <v>65</v>
      </c>
    </row>
    <row r="8" spans="1:15732" ht="14.25" customHeight="1" x14ac:dyDescent="0.25">
      <c r="A8" s="15">
        <v>8384795</v>
      </c>
      <c r="B8" s="52" t="s">
        <v>455</v>
      </c>
      <c r="C8" s="18">
        <v>8384795</v>
      </c>
      <c r="D8" s="52" t="s">
        <v>423</v>
      </c>
      <c r="E8" s="79">
        <v>200</v>
      </c>
      <c r="F8" s="79"/>
      <c r="G8" s="87"/>
      <c r="H8" s="31">
        <v>0</v>
      </c>
      <c r="I8" s="87"/>
      <c r="J8" s="31">
        <v>0</v>
      </c>
      <c r="K8" s="31"/>
      <c r="L8" s="87"/>
      <c r="M8" s="31">
        <v>0</v>
      </c>
      <c r="N8" s="87"/>
      <c r="O8" s="83">
        <v>0</v>
      </c>
      <c r="P8" s="31"/>
      <c r="Q8" s="87"/>
      <c r="R8" s="88">
        <v>0</v>
      </c>
      <c r="S8" s="88"/>
      <c r="T8" s="87"/>
      <c r="U8" s="31">
        <v>5</v>
      </c>
      <c r="V8" s="31"/>
      <c r="W8" s="31"/>
      <c r="X8" s="87">
        <f t="shared" si="0"/>
        <v>1</v>
      </c>
      <c r="Y8" s="52" t="s">
        <v>1158</v>
      </c>
      <c r="Z8" s="52"/>
      <c r="AA8" s="52">
        <v>2771527</v>
      </c>
      <c r="AB8" s="52" t="s">
        <v>1159</v>
      </c>
      <c r="AC8" s="17">
        <v>487883136</v>
      </c>
      <c r="AD8" s="52" t="s">
        <v>1156</v>
      </c>
      <c r="AE8" s="52" t="s">
        <v>1157</v>
      </c>
      <c r="AF8" s="52" t="s">
        <v>1160</v>
      </c>
    </row>
    <row r="9" spans="1:15732" ht="14.25" customHeight="1" x14ac:dyDescent="0.25">
      <c r="A9" s="15">
        <v>3617065</v>
      </c>
      <c r="B9" s="52" t="s">
        <v>43</v>
      </c>
      <c r="C9" s="18">
        <v>3617065</v>
      </c>
      <c r="D9" s="52" t="s">
        <v>625</v>
      </c>
      <c r="E9" s="79">
        <v>100</v>
      </c>
      <c r="F9" s="79"/>
      <c r="G9" s="87"/>
      <c r="H9" s="31">
        <v>0</v>
      </c>
      <c r="I9" s="87"/>
      <c r="J9" s="31">
        <v>0</v>
      </c>
      <c r="K9" s="31"/>
      <c r="L9" s="87"/>
      <c r="M9" s="31">
        <v>0</v>
      </c>
      <c r="N9" s="87"/>
      <c r="O9" s="83">
        <v>0</v>
      </c>
      <c r="P9" s="31"/>
      <c r="Q9" s="87"/>
      <c r="R9" s="88">
        <v>0</v>
      </c>
      <c r="S9" s="88"/>
      <c r="T9" s="87"/>
      <c r="U9" s="31">
        <v>0</v>
      </c>
      <c r="V9" s="31"/>
      <c r="W9" s="31"/>
      <c r="X9" s="87">
        <f t="shared" si="0"/>
        <v>1</v>
      </c>
      <c r="Y9" s="52" t="s">
        <v>628</v>
      </c>
      <c r="Z9" s="52"/>
      <c r="AA9" s="52">
        <v>60457252</v>
      </c>
      <c r="AB9" s="52" t="s">
        <v>629</v>
      </c>
      <c r="AC9" s="18" t="s">
        <v>626</v>
      </c>
      <c r="AD9" s="68" t="s">
        <v>1431</v>
      </c>
      <c r="AE9" s="52" t="s">
        <v>627</v>
      </c>
      <c r="AF9" s="52" t="s">
        <v>630</v>
      </c>
    </row>
    <row r="10" spans="1:15732" ht="14.25" customHeight="1" x14ac:dyDescent="0.25">
      <c r="A10" s="15">
        <v>1500866</v>
      </c>
      <c r="B10" s="52" t="s">
        <v>189</v>
      </c>
      <c r="C10" s="18">
        <v>1500866</v>
      </c>
      <c r="D10" s="52" t="s">
        <v>190</v>
      </c>
      <c r="E10" s="79">
        <v>6000</v>
      </c>
      <c r="F10" s="79"/>
      <c r="G10" s="87"/>
      <c r="H10" s="31">
        <v>800</v>
      </c>
      <c r="I10" s="87"/>
      <c r="J10" s="31">
        <v>10</v>
      </c>
      <c r="K10" s="31"/>
      <c r="L10" s="87"/>
      <c r="M10" s="31">
        <v>50</v>
      </c>
      <c r="N10" s="87"/>
      <c r="O10" s="83">
        <v>2000</v>
      </c>
      <c r="P10" s="31"/>
      <c r="Q10" s="87"/>
      <c r="R10" s="88">
        <v>20</v>
      </c>
      <c r="S10" s="88"/>
      <c r="T10" s="87"/>
      <c r="U10" s="31">
        <v>40</v>
      </c>
      <c r="V10" s="31"/>
      <c r="W10" s="31"/>
      <c r="X10" s="87">
        <f t="shared" si="0"/>
        <v>1</v>
      </c>
      <c r="Y10" s="52" t="s">
        <v>173</v>
      </c>
      <c r="Z10" s="52"/>
      <c r="AA10" s="52">
        <v>43873499</v>
      </c>
      <c r="AB10" s="52" t="s">
        <v>174</v>
      </c>
      <c r="AC10" s="17">
        <v>222512401</v>
      </c>
      <c r="AD10" s="20" t="s">
        <v>1425</v>
      </c>
      <c r="AE10" s="52" t="s">
        <v>1424</v>
      </c>
      <c r="AF10" s="52" t="s">
        <v>175</v>
      </c>
    </row>
    <row r="11" spans="1:15732" ht="14.25" customHeight="1" x14ac:dyDescent="0.25">
      <c r="A11" s="15">
        <v>5192117</v>
      </c>
      <c r="B11" s="52" t="s">
        <v>189</v>
      </c>
      <c r="C11" s="18">
        <v>5192117</v>
      </c>
      <c r="D11" s="52" t="s">
        <v>854</v>
      </c>
      <c r="E11" s="79">
        <v>0</v>
      </c>
      <c r="F11" s="79"/>
      <c r="G11" s="87"/>
      <c r="H11" s="31">
        <v>0</v>
      </c>
      <c r="I11" s="87"/>
      <c r="J11" s="31">
        <v>0</v>
      </c>
      <c r="K11" s="31"/>
      <c r="L11" s="87"/>
      <c r="M11" s="31">
        <v>0</v>
      </c>
      <c r="N11" s="87"/>
      <c r="O11" s="83">
        <v>0</v>
      </c>
      <c r="P11" s="31"/>
      <c r="Q11" s="87"/>
      <c r="R11" s="88">
        <v>0</v>
      </c>
      <c r="S11" s="88"/>
      <c r="T11" s="87"/>
      <c r="U11" s="31">
        <v>0</v>
      </c>
      <c r="V11" s="31"/>
      <c r="W11" s="31"/>
      <c r="X11" s="87">
        <f t="shared" si="0"/>
        <v>0</v>
      </c>
      <c r="Y11" s="52" t="s">
        <v>173</v>
      </c>
      <c r="Z11" s="52"/>
      <c r="AA11" s="52">
        <v>43873499</v>
      </c>
      <c r="AB11" s="52" t="s">
        <v>174</v>
      </c>
      <c r="AC11" s="17">
        <v>222512401</v>
      </c>
      <c r="AD11" s="20" t="s">
        <v>1425</v>
      </c>
      <c r="AE11" s="52" t="s">
        <v>1424</v>
      </c>
      <c r="AF11" s="52" t="s">
        <v>175</v>
      </c>
    </row>
    <row r="12" spans="1:15732" ht="14.25" customHeight="1" x14ac:dyDescent="0.25">
      <c r="A12" s="15">
        <v>6879970</v>
      </c>
      <c r="B12" s="52" t="s">
        <v>344</v>
      </c>
      <c r="C12" s="18">
        <v>6879970</v>
      </c>
      <c r="D12" s="52" t="s">
        <v>37</v>
      </c>
      <c r="E12" s="79">
        <v>0</v>
      </c>
      <c r="F12" s="79"/>
      <c r="G12" s="87"/>
      <c r="H12" s="31">
        <v>0</v>
      </c>
      <c r="I12" s="87"/>
      <c r="J12" s="31">
        <v>0</v>
      </c>
      <c r="K12" s="31"/>
      <c r="L12" s="87"/>
      <c r="M12" s="31">
        <v>0</v>
      </c>
      <c r="N12" s="87"/>
      <c r="O12" s="83">
        <v>0</v>
      </c>
      <c r="P12" s="31"/>
      <c r="Q12" s="87"/>
      <c r="R12" s="88">
        <v>0</v>
      </c>
      <c r="S12" s="88"/>
      <c r="T12" s="87"/>
      <c r="U12" s="31">
        <v>0</v>
      </c>
      <c r="V12" s="31"/>
      <c r="W12" s="31"/>
      <c r="X12" s="87">
        <f t="shared" si="0"/>
        <v>0</v>
      </c>
      <c r="Y12" s="52" t="s">
        <v>173</v>
      </c>
      <c r="Z12" s="52"/>
      <c r="AA12" s="52">
        <v>43873499</v>
      </c>
      <c r="AB12" s="52" t="s">
        <v>174</v>
      </c>
      <c r="AC12" s="17">
        <v>222512401</v>
      </c>
      <c r="AD12" s="20" t="s">
        <v>1425</v>
      </c>
      <c r="AE12" s="52" t="s">
        <v>1424</v>
      </c>
      <c r="AF12" s="52" t="s">
        <v>175</v>
      </c>
    </row>
    <row r="13" spans="1:15732" ht="14.25" customHeight="1" x14ac:dyDescent="0.25">
      <c r="A13" s="15">
        <v>3700404</v>
      </c>
      <c r="B13" s="52" t="s">
        <v>594</v>
      </c>
      <c r="C13" s="18">
        <v>3700404</v>
      </c>
      <c r="D13" s="52" t="s">
        <v>638</v>
      </c>
      <c r="E13" s="79">
        <v>0</v>
      </c>
      <c r="F13" s="79"/>
      <c r="G13" s="87"/>
      <c r="H13" s="31">
        <v>0</v>
      </c>
      <c r="I13" s="87"/>
      <c r="J13" s="31">
        <v>0</v>
      </c>
      <c r="K13" s="31"/>
      <c r="L13" s="87"/>
      <c r="M13" s="31">
        <v>0</v>
      </c>
      <c r="N13" s="87"/>
      <c r="O13" s="83">
        <v>0</v>
      </c>
      <c r="P13" s="31"/>
      <c r="Q13" s="87"/>
      <c r="R13" s="88">
        <v>0</v>
      </c>
      <c r="S13" s="88"/>
      <c r="T13" s="87"/>
      <c r="U13" s="31">
        <v>0</v>
      </c>
      <c r="V13" s="31"/>
      <c r="W13" s="31"/>
      <c r="X13" s="87">
        <f t="shared" si="0"/>
        <v>0</v>
      </c>
      <c r="Y13" s="52" t="s">
        <v>173</v>
      </c>
      <c r="Z13" s="52"/>
      <c r="AA13" s="52">
        <v>43873499</v>
      </c>
      <c r="AB13" s="52" t="s">
        <v>174</v>
      </c>
      <c r="AC13" s="17">
        <v>222512401</v>
      </c>
      <c r="AD13" s="20" t="s">
        <v>1425</v>
      </c>
      <c r="AE13" s="52" t="s">
        <v>1424</v>
      </c>
      <c r="AF13" s="52" t="s">
        <v>175</v>
      </c>
    </row>
    <row r="14" spans="1:15732" ht="14.25" customHeight="1" x14ac:dyDescent="0.25">
      <c r="A14" s="15">
        <v>3557945</v>
      </c>
      <c r="B14" s="52" t="s">
        <v>43</v>
      </c>
      <c r="C14" s="18">
        <v>3557945</v>
      </c>
      <c r="D14" s="52" t="s">
        <v>611</v>
      </c>
      <c r="E14" s="79">
        <v>0</v>
      </c>
      <c r="F14" s="79"/>
      <c r="G14" s="87"/>
      <c r="H14" s="31">
        <v>0</v>
      </c>
      <c r="I14" s="87"/>
      <c r="J14" s="31">
        <v>0</v>
      </c>
      <c r="K14" s="31"/>
      <c r="L14" s="87"/>
      <c r="M14" s="31">
        <v>0</v>
      </c>
      <c r="N14" s="87"/>
      <c r="O14" s="83">
        <v>0</v>
      </c>
      <c r="P14" s="31"/>
      <c r="Q14" s="87"/>
      <c r="R14" s="88">
        <v>0</v>
      </c>
      <c r="S14" s="88"/>
      <c r="T14" s="87"/>
      <c r="U14" s="31">
        <v>0</v>
      </c>
      <c r="V14" s="31"/>
      <c r="W14" s="31"/>
      <c r="X14" s="87">
        <f t="shared" si="0"/>
        <v>0</v>
      </c>
      <c r="Y14" s="52" t="s">
        <v>173</v>
      </c>
      <c r="Z14" s="52"/>
      <c r="AA14" s="52">
        <v>43873499</v>
      </c>
      <c r="AB14" s="52" t="s">
        <v>174</v>
      </c>
      <c r="AC14" s="17">
        <v>222512401</v>
      </c>
      <c r="AD14" s="20" t="s">
        <v>1425</v>
      </c>
      <c r="AE14" s="52" t="s">
        <v>1424</v>
      </c>
      <c r="AF14" s="52" t="s">
        <v>175</v>
      </c>
    </row>
    <row r="15" spans="1:15732" ht="14.25" customHeight="1" x14ac:dyDescent="0.25">
      <c r="A15" s="15">
        <v>3615489</v>
      </c>
      <c r="B15" s="52" t="s">
        <v>43</v>
      </c>
      <c r="C15" s="18">
        <v>3615489</v>
      </c>
      <c r="D15" s="52" t="s">
        <v>208</v>
      </c>
      <c r="E15" s="79">
        <v>0</v>
      </c>
      <c r="F15" s="79"/>
      <c r="G15" s="87"/>
      <c r="H15" s="31">
        <v>0</v>
      </c>
      <c r="I15" s="87"/>
      <c r="J15" s="31">
        <v>0</v>
      </c>
      <c r="K15" s="31"/>
      <c r="L15" s="87"/>
      <c r="M15" s="31">
        <v>0</v>
      </c>
      <c r="N15" s="87"/>
      <c r="O15" s="83">
        <v>0</v>
      </c>
      <c r="P15" s="31"/>
      <c r="Q15" s="87"/>
      <c r="R15" s="88">
        <v>0</v>
      </c>
      <c r="S15" s="88"/>
      <c r="T15" s="87"/>
      <c r="U15" s="31">
        <v>0</v>
      </c>
      <c r="V15" s="31"/>
      <c r="W15" s="31"/>
      <c r="X15" s="87">
        <f t="shared" si="0"/>
        <v>0</v>
      </c>
      <c r="Y15" s="52" t="s">
        <v>173</v>
      </c>
      <c r="Z15" s="52"/>
      <c r="AA15" s="52">
        <v>43873499</v>
      </c>
      <c r="AB15" s="52" t="s">
        <v>174</v>
      </c>
      <c r="AC15" s="17">
        <v>222512401</v>
      </c>
      <c r="AD15" s="20" t="s">
        <v>1425</v>
      </c>
      <c r="AE15" s="52" t="s">
        <v>1424</v>
      </c>
      <c r="AF15" s="52" t="s">
        <v>175</v>
      </c>
    </row>
    <row r="16" spans="1:15732" ht="14.25" customHeight="1" x14ac:dyDescent="0.25">
      <c r="A16" s="15">
        <v>7026827</v>
      </c>
      <c r="B16" s="52" t="s">
        <v>43</v>
      </c>
      <c r="C16" s="18">
        <v>7026827</v>
      </c>
      <c r="D16" s="52" t="s">
        <v>1021</v>
      </c>
      <c r="E16" s="79">
        <v>0</v>
      </c>
      <c r="F16" s="79"/>
      <c r="G16" s="87"/>
      <c r="H16" s="31">
        <v>0</v>
      </c>
      <c r="I16" s="87"/>
      <c r="J16" s="31">
        <v>0</v>
      </c>
      <c r="K16" s="31"/>
      <c r="L16" s="87"/>
      <c r="M16" s="31">
        <v>0</v>
      </c>
      <c r="N16" s="87"/>
      <c r="O16" s="83">
        <v>0</v>
      </c>
      <c r="P16" s="31"/>
      <c r="Q16" s="87"/>
      <c r="R16" s="88">
        <v>0</v>
      </c>
      <c r="S16" s="88"/>
      <c r="T16" s="87"/>
      <c r="U16" s="31">
        <v>0</v>
      </c>
      <c r="V16" s="31"/>
      <c r="W16" s="31"/>
      <c r="X16" s="87">
        <f t="shared" si="0"/>
        <v>0</v>
      </c>
      <c r="Y16" s="52" t="s">
        <v>173</v>
      </c>
      <c r="Z16" s="52"/>
      <c r="AA16" s="52">
        <v>43873499</v>
      </c>
      <c r="AB16" s="52" t="s">
        <v>174</v>
      </c>
      <c r="AC16" s="17">
        <v>222512401</v>
      </c>
      <c r="AD16" s="20" t="s">
        <v>1425</v>
      </c>
      <c r="AE16" s="52" t="s">
        <v>1424</v>
      </c>
      <c r="AF16" s="52" t="s">
        <v>175</v>
      </c>
    </row>
    <row r="17" spans="1:32" ht="14.25" customHeight="1" x14ac:dyDescent="0.25">
      <c r="A17" s="15">
        <v>1572865</v>
      </c>
      <c r="B17" s="52" t="s">
        <v>80</v>
      </c>
      <c r="C17" s="18">
        <v>1572865</v>
      </c>
      <c r="D17" s="52" t="s">
        <v>207</v>
      </c>
      <c r="E17" s="79">
        <v>0</v>
      </c>
      <c r="F17" s="79"/>
      <c r="G17" s="87"/>
      <c r="H17" s="31">
        <v>0</v>
      </c>
      <c r="I17" s="87"/>
      <c r="J17" s="31">
        <v>0</v>
      </c>
      <c r="K17" s="31"/>
      <c r="L17" s="87"/>
      <c r="M17" s="31">
        <v>0</v>
      </c>
      <c r="N17" s="87"/>
      <c r="O17" s="83">
        <v>0</v>
      </c>
      <c r="P17" s="31"/>
      <c r="Q17" s="87"/>
      <c r="R17" s="88">
        <v>0</v>
      </c>
      <c r="S17" s="88"/>
      <c r="T17" s="87"/>
      <c r="U17" s="31">
        <v>0</v>
      </c>
      <c r="V17" s="31"/>
      <c r="W17" s="31"/>
      <c r="X17" s="87">
        <f t="shared" si="0"/>
        <v>0</v>
      </c>
      <c r="Y17" s="52" t="s">
        <v>173</v>
      </c>
      <c r="Z17" s="52"/>
      <c r="AA17" s="52">
        <v>43873499</v>
      </c>
      <c r="AB17" s="52" t="s">
        <v>174</v>
      </c>
      <c r="AC17" s="17">
        <v>222512401</v>
      </c>
      <c r="AD17" s="20" t="s">
        <v>1425</v>
      </c>
      <c r="AE17" s="52" t="s">
        <v>1424</v>
      </c>
      <c r="AF17" s="52" t="s">
        <v>175</v>
      </c>
    </row>
    <row r="18" spans="1:32" ht="14.25" customHeight="1" x14ac:dyDescent="0.25">
      <c r="A18" s="15">
        <v>1980929</v>
      </c>
      <c r="B18" s="52" t="s">
        <v>36</v>
      </c>
      <c r="C18" s="18">
        <v>1980929</v>
      </c>
      <c r="D18" s="52" t="s">
        <v>307</v>
      </c>
      <c r="E18" s="79">
        <v>0</v>
      </c>
      <c r="F18" s="79"/>
      <c r="G18" s="87"/>
      <c r="H18" s="31">
        <v>0</v>
      </c>
      <c r="I18" s="87"/>
      <c r="J18" s="31">
        <v>0</v>
      </c>
      <c r="K18" s="31"/>
      <c r="L18" s="87"/>
      <c r="M18" s="31">
        <v>0</v>
      </c>
      <c r="N18" s="87"/>
      <c r="O18" s="83">
        <v>0</v>
      </c>
      <c r="P18" s="31"/>
      <c r="Q18" s="87"/>
      <c r="R18" s="88">
        <v>0</v>
      </c>
      <c r="S18" s="88"/>
      <c r="T18" s="87"/>
      <c r="U18" s="31">
        <v>0</v>
      </c>
      <c r="V18" s="31"/>
      <c r="W18" s="31"/>
      <c r="X18" s="87">
        <f t="shared" si="0"/>
        <v>0</v>
      </c>
      <c r="Y18" s="52" t="s">
        <v>173</v>
      </c>
      <c r="Z18" s="52"/>
      <c r="AA18" s="52">
        <v>43873499</v>
      </c>
      <c r="AB18" s="52" t="s">
        <v>174</v>
      </c>
      <c r="AC18" s="17">
        <v>222512401</v>
      </c>
      <c r="AD18" s="20" t="s">
        <v>1425</v>
      </c>
      <c r="AE18" s="52" t="s">
        <v>1424</v>
      </c>
      <c r="AF18" s="52" t="s">
        <v>175</v>
      </c>
    </row>
    <row r="19" spans="1:32" ht="14.25" customHeight="1" x14ac:dyDescent="0.25">
      <c r="A19" s="15">
        <v>6484125</v>
      </c>
      <c r="B19" s="52" t="s">
        <v>239</v>
      </c>
      <c r="C19" s="18">
        <v>6484125</v>
      </c>
      <c r="D19" s="52" t="s">
        <v>970</v>
      </c>
      <c r="E19" s="79">
        <v>0</v>
      </c>
      <c r="F19" s="79"/>
      <c r="G19" s="87"/>
      <c r="H19" s="31">
        <v>0</v>
      </c>
      <c r="I19" s="87"/>
      <c r="J19" s="31">
        <v>0</v>
      </c>
      <c r="K19" s="31"/>
      <c r="L19" s="87"/>
      <c r="M19" s="31">
        <v>0</v>
      </c>
      <c r="N19" s="87"/>
      <c r="O19" s="83">
        <v>0</v>
      </c>
      <c r="P19" s="31"/>
      <c r="Q19" s="87"/>
      <c r="R19" s="88">
        <v>0</v>
      </c>
      <c r="S19" s="88"/>
      <c r="T19" s="87"/>
      <c r="U19" s="31">
        <v>0</v>
      </c>
      <c r="V19" s="31"/>
      <c r="W19" s="31"/>
      <c r="X19" s="87">
        <f t="shared" si="0"/>
        <v>0</v>
      </c>
      <c r="Y19" s="52" t="s">
        <v>173</v>
      </c>
      <c r="Z19" s="52"/>
      <c r="AA19" s="52">
        <v>43873499</v>
      </c>
      <c r="AB19" s="52" t="s">
        <v>174</v>
      </c>
      <c r="AC19" s="17">
        <v>222512401</v>
      </c>
      <c r="AD19" s="20" t="s">
        <v>1425</v>
      </c>
      <c r="AE19" s="52" t="s">
        <v>1424</v>
      </c>
      <c r="AF19" s="52" t="s">
        <v>175</v>
      </c>
    </row>
    <row r="20" spans="1:32" ht="14.25" customHeight="1" x14ac:dyDescent="0.25">
      <c r="A20" s="15">
        <v>4165916</v>
      </c>
      <c r="B20" s="52" t="s">
        <v>189</v>
      </c>
      <c r="C20" s="18">
        <v>4165916</v>
      </c>
      <c r="D20" s="52" t="s">
        <v>696</v>
      </c>
      <c r="E20" s="79">
        <v>6000</v>
      </c>
      <c r="F20" s="79"/>
      <c r="G20" s="87"/>
      <c r="H20" s="31">
        <v>800</v>
      </c>
      <c r="I20" s="87"/>
      <c r="J20" s="31">
        <v>10</v>
      </c>
      <c r="K20" s="31"/>
      <c r="L20" s="87"/>
      <c r="M20" s="31">
        <v>50</v>
      </c>
      <c r="N20" s="87"/>
      <c r="O20" s="83">
        <v>2000</v>
      </c>
      <c r="P20" s="31"/>
      <c r="Q20" s="87"/>
      <c r="R20" s="88">
        <v>20</v>
      </c>
      <c r="S20" s="88"/>
      <c r="T20" s="87"/>
      <c r="U20" s="31">
        <v>40</v>
      </c>
      <c r="V20" s="31"/>
      <c r="W20" s="31"/>
      <c r="X20" s="87">
        <f t="shared" si="0"/>
        <v>1</v>
      </c>
      <c r="Y20" s="52" t="s">
        <v>347</v>
      </c>
      <c r="Z20" s="52"/>
      <c r="AA20" s="52">
        <v>40613411</v>
      </c>
      <c r="AB20" s="52" t="s">
        <v>348</v>
      </c>
      <c r="AC20" s="17">
        <v>251106424</v>
      </c>
      <c r="AD20" s="52" t="s">
        <v>349</v>
      </c>
      <c r="AE20" s="52" t="s">
        <v>346</v>
      </c>
      <c r="AF20" s="52" t="s">
        <v>350</v>
      </c>
    </row>
    <row r="21" spans="1:32" ht="14.25" customHeight="1" x14ac:dyDescent="0.25">
      <c r="A21" s="15">
        <v>2134037</v>
      </c>
      <c r="B21" s="52" t="s">
        <v>344</v>
      </c>
      <c r="C21" s="18">
        <v>2134037</v>
      </c>
      <c r="D21" s="52" t="s">
        <v>345</v>
      </c>
      <c r="E21" s="79">
        <v>0</v>
      </c>
      <c r="F21" s="79"/>
      <c r="G21" s="87"/>
      <c r="H21" s="31">
        <v>0</v>
      </c>
      <c r="I21" s="87"/>
      <c r="J21" s="31">
        <v>0</v>
      </c>
      <c r="K21" s="31"/>
      <c r="L21" s="87"/>
      <c r="M21" s="31">
        <v>0</v>
      </c>
      <c r="N21" s="87"/>
      <c r="O21" s="83">
        <v>0</v>
      </c>
      <c r="P21" s="31"/>
      <c r="Q21" s="87"/>
      <c r="R21" s="88">
        <v>0</v>
      </c>
      <c r="S21" s="88"/>
      <c r="T21" s="87"/>
      <c r="U21" s="31">
        <v>0</v>
      </c>
      <c r="V21" s="31"/>
      <c r="W21" s="31"/>
      <c r="X21" s="87">
        <f t="shared" si="0"/>
        <v>0</v>
      </c>
      <c r="Y21" s="52" t="s">
        <v>347</v>
      </c>
      <c r="Z21" s="52"/>
      <c r="AA21" s="52">
        <v>40613411</v>
      </c>
      <c r="AB21" s="52" t="s">
        <v>348</v>
      </c>
      <c r="AC21" s="17">
        <v>251106424</v>
      </c>
      <c r="AD21" s="52" t="s">
        <v>349</v>
      </c>
      <c r="AE21" s="52" t="s">
        <v>346</v>
      </c>
      <c r="AF21" s="52" t="s">
        <v>350</v>
      </c>
    </row>
    <row r="22" spans="1:32" ht="14.25" customHeight="1" x14ac:dyDescent="0.25">
      <c r="A22" s="15">
        <v>3534205</v>
      </c>
      <c r="B22" s="52" t="s">
        <v>594</v>
      </c>
      <c r="C22" s="18">
        <v>3534205</v>
      </c>
      <c r="D22" s="52" t="s">
        <v>595</v>
      </c>
      <c r="E22" s="79">
        <v>0</v>
      </c>
      <c r="F22" s="79"/>
      <c r="G22" s="87"/>
      <c r="H22" s="31">
        <v>0</v>
      </c>
      <c r="I22" s="87"/>
      <c r="J22" s="31">
        <v>0</v>
      </c>
      <c r="K22" s="31"/>
      <c r="L22" s="87"/>
      <c r="M22" s="31">
        <v>0</v>
      </c>
      <c r="N22" s="87"/>
      <c r="O22" s="83">
        <v>0</v>
      </c>
      <c r="P22" s="31"/>
      <c r="Q22" s="87"/>
      <c r="R22" s="88">
        <v>0</v>
      </c>
      <c r="S22" s="88"/>
      <c r="T22" s="87"/>
      <c r="U22" s="31">
        <v>0</v>
      </c>
      <c r="V22" s="31"/>
      <c r="W22" s="31"/>
      <c r="X22" s="87">
        <f t="shared" si="0"/>
        <v>0</v>
      </c>
      <c r="Y22" s="52" t="s">
        <v>347</v>
      </c>
      <c r="Z22" s="52"/>
      <c r="AA22" s="52">
        <v>40613411</v>
      </c>
      <c r="AB22" s="52" t="s">
        <v>348</v>
      </c>
      <c r="AC22" s="17">
        <v>251106424</v>
      </c>
      <c r="AD22" s="52" t="s">
        <v>349</v>
      </c>
      <c r="AE22" s="52" t="s">
        <v>346</v>
      </c>
      <c r="AF22" s="52" t="s">
        <v>350</v>
      </c>
    </row>
    <row r="23" spans="1:32" ht="14.25" customHeight="1" x14ac:dyDescent="0.25">
      <c r="A23" s="15">
        <v>9767396</v>
      </c>
      <c r="B23" s="52" t="s">
        <v>239</v>
      </c>
      <c r="C23" s="18">
        <v>9767396</v>
      </c>
      <c r="D23" s="52" t="s">
        <v>1261</v>
      </c>
      <c r="E23" s="79">
        <v>0</v>
      </c>
      <c r="F23" s="79"/>
      <c r="G23" s="87"/>
      <c r="H23" s="31">
        <v>0</v>
      </c>
      <c r="I23" s="87"/>
      <c r="J23" s="31">
        <v>0</v>
      </c>
      <c r="K23" s="31"/>
      <c r="L23" s="87"/>
      <c r="M23" s="31">
        <v>0</v>
      </c>
      <c r="N23" s="87"/>
      <c r="O23" s="83">
        <v>0</v>
      </c>
      <c r="P23" s="31"/>
      <c r="Q23" s="87"/>
      <c r="R23" s="88">
        <v>0</v>
      </c>
      <c r="S23" s="88"/>
      <c r="T23" s="87"/>
      <c r="U23" s="31">
        <v>0</v>
      </c>
      <c r="V23" s="31"/>
      <c r="W23" s="31"/>
      <c r="X23" s="87">
        <f t="shared" si="0"/>
        <v>0</v>
      </c>
      <c r="Y23" s="52" t="s">
        <v>347</v>
      </c>
      <c r="Z23" s="52"/>
      <c r="AA23" s="52">
        <v>40613411</v>
      </c>
      <c r="AB23" s="52" t="s">
        <v>348</v>
      </c>
      <c r="AC23" s="17">
        <v>251106424</v>
      </c>
      <c r="AD23" s="52" t="s">
        <v>349</v>
      </c>
      <c r="AE23" s="52" t="s">
        <v>346</v>
      </c>
      <c r="AF23" s="52" t="s">
        <v>350</v>
      </c>
    </row>
    <row r="24" spans="1:32" ht="14.25" customHeight="1" x14ac:dyDescent="0.25">
      <c r="A24" s="15">
        <v>8483647</v>
      </c>
      <c r="B24" s="52" t="s">
        <v>10</v>
      </c>
      <c r="C24" s="18">
        <v>8483647</v>
      </c>
      <c r="D24" s="52" t="s">
        <v>232</v>
      </c>
      <c r="E24" s="79">
        <v>1600</v>
      </c>
      <c r="F24" s="79"/>
      <c r="G24" s="87"/>
      <c r="H24" s="31">
        <v>400</v>
      </c>
      <c r="I24" s="87"/>
      <c r="J24" s="31">
        <v>0</v>
      </c>
      <c r="K24" s="31"/>
      <c r="L24" s="87"/>
      <c r="M24" s="31">
        <v>0</v>
      </c>
      <c r="N24" s="87"/>
      <c r="O24" s="83">
        <v>800</v>
      </c>
      <c r="P24" s="31"/>
      <c r="Q24" s="87"/>
      <c r="R24" s="88">
        <v>0</v>
      </c>
      <c r="S24" s="88"/>
      <c r="T24" s="87"/>
      <c r="U24" s="31">
        <v>20</v>
      </c>
      <c r="V24" s="31"/>
      <c r="W24" s="31"/>
      <c r="X24" s="87">
        <f t="shared" si="0"/>
        <v>1</v>
      </c>
      <c r="Y24" s="52" t="s">
        <v>1171</v>
      </c>
      <c r="Z24" s="52"/>
      <c r="AA24" s="52">
        <v>63830540</v>
      </c>
      <c r="AB24" s="52" t="s">
        <v>1172</v>
      </c>
      <c r="AC24" s="18" t="s">
        <v>1173</v>
      </c>
      <c r="AD24" s="52" t="s">
        <v>1174</v>
      </c>
      <c r="AE24" s="52" t="s">
        <v>1170</v>
      </c>
      <c r="AF24" s="52" t="s">
        <v>1175</v>
      </c>
    </row>
    <row r="25" spans="1:32" ht="14.25" customHeight="1" x14ac:dyDescent="0.25">
      <c r="A25" s="15">
        <v>8759757</v>
      </c>
      <c r="B25" s="52" t="s">
        <v>36</v>
      </c>
      <c r="C25" s="18">
        <v>8759757</v>
      </c>
      <c r="D25" s="52" t="s">
        <v>986</v>
      </c>
      <c r="E25" s="79">
        <v>0</v>
      </c>
      <c r="F25" s="79"/>
      <c r="G25" s="87"/>
      <c r="H25" s="31">
        <v>0</v>
      </c>
      <c r="I25" s="87"/>
      <c r="J25" s="31">
        <v>0</v>
      </c>
      <c r="K25" s="31"/>
      <c r="L25" s="87"/>
      <c r="M25" s="31">
        <v>0</v>
      </c>
      <c r="N25" s="87"/>
      <c r="O25" s="83">
        <v>0</v>
      </c>
      <c r="P25" s="31"/>
      <c r="Q25" s="87"/>
      <c r="R25" s="88">
        <v>0</v>
      </c>
      <c r="S25" s="88"/>
      <c r="T25" s="87"/>
      <c r="U25" s="31">
        <v>0</v>
      </c>
      <c r="V25" s="31"/>
      <c r="W25" s="31"/>
      <c r="X25" s="87">
        <f t="shared" si="0"/>
        <v>0</v>
      </c>
      <c r="Y25" s="52" t="s">
        <v>1171</v>
      </c>
      <c r="Z25" s="52"/>
      <c r="AA25" s="52">
        <v>63830540</v>
      </c>
      <c r="AB25" s="52" t="s">
        <v>1172</v>
      </c>
      <c r="AC25" s="18" t="s">
        <v>1173</v>
      </c>
      <c r="AD25" s="52" t="s">
        <v>1174</v>
      </c>
      <c r="AE25" s="52" t="s">
        <v>1170</v>
      </c>
      <c r="AF25" s="52" t="s">
        <v>1175</v>
      </c>
    </row>
    <row r="26" spans="1:32" ht="14.25" customHeight="1" x14ac:dyDescent="0.25">
      <c r="A26" s="15">
        <v>7312281</v>
      </c>
      <c r="B26" s="52" t="s">
        <v>43</v>
      </c>
      <c r="C26" s="18">
        <v>7312281</v>
      </c>
      <c r="D26" s="52" t="s">
        <v>1054</v>
      </c>
      <c r="E26" s="79">
        <v>100</v>
      </c>
      <c r="F26" s="79"/>
      <c r="G26" s="87"/>
      <c r="H26" s="31">
        <v>0</v>
      </c>
      <c r="I26" s="87"/>
      <c r="J26" s="31">
        <v>0</v>
      </c>
      <c r="K26" s="31"/>
      <c r="L26" s="87"/>
      <c r="M26" s="31">
        <v>0</v>
      </c>
      <c r="N26" s="87"/>
      <c r="O26" s="83">
        <v>0</v>
      </c>
      <c r="P26" s="31"/>
      <c r="Q26" s="87"/>
      <c r="R26" s="88">
        <v>0</v>
      </c>
      <c r="S26" s="88"/>
      <c r="T26" s="87"/>
      <c r="U26" s="31">
        <v>0</v>
      </c>
      <c r="V26" s="31"/>
      <c r="W26" s="31"/>
      <c r="X26" s="87">
        <f t="shared" si="0"/>
        <v>1</v>
      </c>
      <c r="Y26" s="52" t="s">
        <v>1056</v>
      </c>
      <c r="Z26" s="52"/>
      <c r="AA26" s="52">
        <v>16190254</v>
      </c>
      <c r="AB26" s="52" t="s">
        <v>1057</v>
      </c>
      <c r="AC26" s="17">
        <v>272933777</v>
      </c>
      <c r="AD26" s="52" t="s">
        <v>1055</v>
      </c>
      <c r="AE26" s="52" t="s">
        <v>1058</v>
      </c>
      <c r="AF26" s="52" t="s">
        <v>1059</v>
      </c>
    </row>
    <row r="27" spans="1:32" ht="14.25" customHeight="1" x14ac:dyDescent="0.25">
      <c r="A27" s="15">
        <v>7028298</v>
      </c>
      <c r="B27" s="52" t="s">
        <v>43</v>
      </c>
      <c r="C27" s="18">
        <v>7028298</v>
      </c>
      <c r="D27" s="52" t="s">
        <v>1022</v>
      </c>
      <c r="E27" s="79">
        <v>100</v>
      </c>
      <c r="F27" s="79"/>
      <c r="G27" s="87"/>
      <c r="H27" s="31">
        <v>0</v>
      </c>
      <c r="I27" s="87"/>
      <c r="J27" s="31">
        <v>0</v>
      </c>
      <c r="K27" s="31"/>
      <c r="L27" s="87"/>
      <c r="M27" s="31">
        <v>0</v>
      </c>
      <c r="N27" s="87"/>
      <c r="O27" s="83">
        <v>0</v>
      </c>
      <c r="P27" s="31"/>
      <c r="Q27" s="87"/>
      <c r="R27" s="88">
        <v>0</v>
      </c>
      <c r="S27" s="88"/>
      <c r="T27" s="87"/>
      <c r="U27" s="31">
        <v>10</v>
      </c>
      <c r="V27" s="31"/>
      <c r="W27" s="31"/>
      <c r="X27" s="87">
        <f t="shared" si="0"/>
        <v>1</v>
      </c>
      <c r="Y27" s="52" t="s">
        <v>1024</v>
      </c>
      <c r="Z27" s="52"/>
      <c r="AA27" s="52">
        <v>43002455</v>
      </c>
      <c r="AB27" s="52" t="s">
        <v>652</v>
      </c>
      <c r="AC27" s="17">
        <v>224817438</v>
      </c>
      <c r="AD27" s="52" t="s">
        <v>1025</v>
      </c>
      <c r="AE27" s="52" t="s">
        <v>1023</v>
      </c>
      <c r="AF27" s="52" t="s">
        <v>1026</v>
      </c>
    </row>
    <row r="28" spans="1:32" ht="14.25" customHeight="1" x14ac:dyDescent="0.25">
      <c r="A28" s="15">
        <v>2701185</v>
      </c>
      <c r="B28" s="52" t="s">
        <v>36</v>
      </c>
      <c r="C28" s="18">
        <v>2701185</v>
      </c>
      <c r="D28" s="52" t="s">
        <v>61</v>
      </c>
      <c r="E28" s="79">
        <v>300</v>
      </c>
      <c r="F28" s="79"/>
      <c r="G28" s="87"/>
      <c r="H28" s="31">
        <v>0</v>
      </c>
      <c r="I28" s="87"/>
      <c r="J28" s="31">
        <v>0</v>
      </c>
      <c r="K28" s="31"/>
      <c r="L28" s="87"/>
      <c r="M28" s="31">
        <v>0</v>
      </c>
      <c r="N28" s="87"/>
      <c r="O28" s="83">
        <v>100</v>
      </c>
      <c r="P28" s="31"/>
      <c r="Q28" s="87"/>
      <c r="R28" s="88">
        <v>0</v>
      </c>
      <c r="S28" s="88"/>
      <c r="T28" s="87"/>
      <c r="U28" s="31">
        <v>5</v>
      </c>
      <c r="V28" s="31"/>
      <c r="W28" s="31"/>
      <c r="X28" s="87">
        <f t="shared" si="0"/>
        <v>1</v>
      </c>
      <c r="Y28" s="52" t="s">
        <v>458</v>
      </c>
      <c r="Z28" s="52"/>
      <c r="AA28" s="52">
        <v>67360670</v>
      </c>
      <c r="AB28" s="52" t="s">
        <v>459</v>
      </c>
      <c r="AC28" s="17">
        <v>736227474</v>
      </c>
      <c r="AD28" s="69" t="s">
        <v>1432</v>
      </c>
      <c r="AE28" s="52" t="s">
        <v>457</v>
      </c>
      <c r="AF28" s="52" t="s">
        <v>460</v>
      </c>
    </row>
    <row r="29" spans="1:32" ht="14.25" customHeight="1" x14ac:dyDescent="0.25">
      <c r="A29" s="15">
        <v>4882420</v>
      </c>
      <c r="B29" s="52" t="s">
        <v>36</v>
      </c>
      <c r="C29" s="18">
        <v>4882420</v>
      </c>
      <c r="D29" s="52" t="s">
        <v>789</v>
      </c>
      <c r="E29" s="79">
        <v>0</v>
      </c>
      <c r="F29" s="79"/>
      <c r="G29" s="87"/>
      <c r="H29" s="31">
        <v>0</v>
      </c>
      <c r="I29" s="87"/>
      <c r="J29" s="31">
        <v>0</v>
      </c>
      <c r="K29" s="31"/>
      <c r="L29" s="87"/>
      <c r="M29" s="31">
        <v>0</v>
      </c>
      <c r="N29" s="87"/>
      <c r="O29" s="83">
        <v>0</v>
      </c>
      <c r="P29" s="31"/>
      <c r="Q29" s="87"/>
      <c r="R29" s="88">
        <v>0</v>
      </c>
      <c r="S29" s="88"/>
      <c r="T29" s="87"/>
      <c r="U29" s="31">
        <v>0</v>
      </c>
      <c r="V29" s="31"/>
      <c r="W29" s="31"/>
      <c r="X29" s="87">
        <f t="shared" si="0"/>
        <v>0</v>
      </c>
      <c r="Y29" s="52" t="s">
        <v>458</v>
      </c>
      <c r="Z29" s="52"/>
      <c r="AA29" s="52">
        <v>67360670</v>
      </c>
      <c r="AB29" s="52" t="s">
        <v>459</v>
      </c>
      <c r="AC29" s="17">
        <v>736227474</v>
      </c>
      <c r="AD29" s="69" t="s">
        <v>1432</v>
      </c>
      <c r="AE29" s="52" t="s">
        <v>457</v>
      </c>
      <c r="AF29" s="52" t="s">
        <v>460</v>
      </c>
    </row>
    <row r="30" spans="1:32" ht="14.25" customHeight="1" x14ac:dyDescent="0.25">
      <c r="A30" s="15">
        <v>5177448</v>
      </c>
      <c r="B30" s="52" t="s">
        <v>36</v>
      </c>
      <c r="C30" s="18">
        <v>5177448</v>
      </c>
      <c r="D30" s="52" t="s">
        <v>852</v>
      </c>
      <c r="E30" s="79">
        <v>0</v>
      </c>
      <c r="F30" s="79"/>
      <c r="G30" s="87"/>
      <c r="H30" s="31">
        <v>0</v>
      </c>
      <c r="I30" s="87"/>
      <c r="J30" s="31">
        <v>0</v>
      </c>
      <c r="K30" s="31"/>
      <c r="L30" s="87"/>
      <c r="M30" s="31">
        <v>0</v>
      </c>
      <c r="N30" s="87"/>
      <c r="O30" s="83">
        <v>0</v>
      </c>
      <c r="P30" s="31"/>
      <c r="Q30" s="87"/>
      <c r="R30" s="88">
        <v>0</v>
      </c>
      <c r="S30" s="88"/>
      <c r="T30" s="87"/>
      <c r="U30" s="31">
        <v>0</v>
      </c>
      <c r="V30" s="31"/>
      <c r="W30" s="31"/>
      <c r="X30" s="87">
        <f t="shared" si="0"/>
        <v>0</v>
      </c>
      <c r="Y30" s="52" t="s">
        <v>458</v>
      </c>
      <c r="Z30" s="52"/>
      <c r="AA30" s="52">
        <v>67360670</v>
      </c>
      <c r="AB30" s="52" t="s">
        <v>459</v>
      </c>
      <c r="AC30" s="17">
        <v>736227474</v>
      </c>
      <c r="AD30" s="69" t="s">
        <v>1432</v>
      </c>
      <c r="AE30" s="52" t="s">
        <v>457</v>
      </c>
      <c r="AF30" s="52" t="s">
        <v>460</v>
      </c>
    </row>
    <row r="31" spans="1:32" ht="14.25" customHeight="1" x14ac:dyDescent="0.25">
      <c r="A31" s="15">
        <v>5404964</v>
      </c>
      <c r="B31" s="52" t="s">
        <v>43</v>
      </c>
      <c r="C31" s="18">
        <v>5404964</v>
      </c>
      <c r="D31" s="52" t="s">
        <v>867</v>
      </c>
      <c r="E31" s="79">
        <v>400</v>
      </c>
      <c r="F31" s="79"/>
      <c r="G31" s="87"/>
      <c r="H31" s="31">
        <v>0</v>
      </c>
      <c r="I31" s="87"/>
      <c r="J31" s="31">
        <v>0</v>
      </c>
      <c r="K31" s="31"/>
      <c r="L31" s="87"/>
      <c r="M31" s="31">
        <v>0</v>
      </c>
      <c r="N31" s="87"/>
      <c r="O31" s="83">
        <v>0</v>
      </c>
      <c r="P31" s="31"/>
      <c r="Q31" s="87"/>
      <c r="R31" s="88">
        <v>0</v>
      </c>
      <c r="S31" s="88"/>
      <c r="T31" s="87"/>
      <c r="U31" s="31">
        <v>5</v>
      </c>
      <c r="V31" s="31"/>
      <c r="W31" s="31"/>
      <c r="X31" s="87">
        <f t="shared" si="0"/>
        <v>1</v>
      </c>
      <c r="Y31" s="52" t="s">
        <v>786</v>
      </c>
      <c r="Z31" s="52"/>
      <c r="AA31" s="52">
        <v>47607483</v>
      </c>
      <c r="AB31" s="52" t="s">
        <v>787</v>
      </c>
      <c r="AC31" s="17">
        <v>257317110</v>
      </c>
      <c r="AD31" s="52" t="s">
        <v>784</v>
      </c>
      <c r="AE31" s="52" t="s">
        <v>785</v>
      </c>
      <c r="AF31" s="52" t="s">
        <v>788</v>
      </c>
    </row>
    <row r="32" spans="1:32" ht="14.25" customHeight="1" x14ac:dyDescent="0.25">
      <c r="A32" s="15">
        <v>6288606</v>
      </c>
      <c r="B32" s="52" t="s">
        <v>43</v>
      </c>
      <c r="C32" s="18">
        <v>6288606</v>
      </c>
      <c r="D32" s="52" t="s">
        <v>961</v>
      </c>
      <c r="E32" s="79">
        <v>0</v>
      </c>
      <c r="F32" s="79"/>
      <c r="G32" s="87"/>
      <c r="H32" s="31">
        <v>0</v>
      </c>
      <c r="I32" s="87"/>
      <c r="J32" s="31">
        <v>0</v>
      </c>
      <c r="K32" s="31"/>
      <c r="L32" s="87"/>
      <c r="M32" s="31">
        <v>0</v>
      </c>
      <c r="N32" s="87"/>
      <c r="O32" s="83">
        <v>0</v>
      </c>
      <c r="P32" s="31"/>
      <c r="Q32" s="87"/>
      <c r="R32" s="88">
        <v>0</v>
      </c>
      <c r="S32" s="88"/>
      <c r="T32" s="87"/>
      <c r="U32" s="31">
        <v>0</v>
      </c>
      <c r="V32" s="31"/>
      <c r="W32" s="31"/>
      <c r="X32" s="87">
        <f t="shared" si="0"/>
        <v>0</v>
      </c>
      <c r="Y32" s="52" t="s">
        <v>786</v>
      </c>
      <c r="Z32" s="52"/>
      <c r="AA32" s="52">
        <v>47607483</v>
      </c>
      <c r="AB32" s="52" t="s">
        <v>787</v>
      </c>
      <c r="AC32" s="17">
        <v>257317110</v>
      </c>
      <c r="AD32" s="52" t="s">
        <v>784</v>
      </c>
      <c r="AE32" s="52" t="s">
        <v>785</v>
      </c>
      <c r="AF32" s="52" t="s">
        <v>788</v>
      </c>
    </row>
    <row r="33" spans="1:32" ht="14.25" customHeight="1" x14ac:dyDescent="0.25">
      <c r="A33" s="15">
        <v>4869649</v>
      </c>
      <c r="B33" s="52" t="s">
        <v>220</v>
      </c>
      <c r="C33" s="18">
        <v>4869649</v>
      </c>
      <c r="D33" s="52" t="s">
        <v>783</v>
      </c>
      <c r="E33" s="79">
        <v>0</v>
      </c>
      <c r="F33" s="79"/>
      <c r="G33" s="87"/>
      <c r="H33" s="31">
        <v>0</v>
      </c>
      <c r="I33" s="87"/>
      <c r="J33" s="31">
        <v>0</v>
      </c>
      <c r="K33" s="31"/>
      <c r="L33" s="87"/>
      <c r="M33" s="31">
        <v>0</v>
      </c>
      <c r="N33" s="87"/>
      <c r="O33" s="83">
        <v>0</v>
      </c>
      <c r="P33" s="31"/>
      <c r="Q33" s="87"/>
      <c r="R33" s="88">
        <v>0</v>
      </c>
      <c r="S33" s="88"/>
      <c r="T33" s="87"/>
      <c r="U33" s="31">
        <v>0</v>
      </c>
      <c r="V33" s="31"/>
      <c r="W33" s="31"/>
      <c r="X33" s="87">
        <f t="shared" si="0"/>
        <v>0</v>
      </c>
      <c r="Y33" s="52" t="s">
        <v>786</v>
      </c>
      <c r="Z33" s="52"/>
      <c r="AA33" s="52">
        <v>47607483</v>
      </c>
      <c r="AB33" s="52" t="s">
        <v>787</v>
      </c>
      <c r="AC33" s="17">
        <v>257317110</v>
      </c>
      <c r="AD33" s="52" t="s">
        <v>784</v>
      </c>
      <c r="AE33" s="52" t="s">
        <v>785</v>
      </c>
      <c r="AF33" s="52" t="s">
        <v>788</v>
      </c>
    </row>
    <row r="34" spans="1:32" ht="14.25" customHeight="1" x14ac:dyDescent="0.25">
      <c r="A34" s="15">
        <v>6964207</v>
      </c>
      <c r="B34" s="52" t="s">
        <v>220</v>
      </c>
      <c r="C34" s="18">
        <v>6964207</v>
      </c>
      <c r="D34" s="52" t="s">
        <v>1014</v>
      </c>
      <c r="E34" s="79">
        <v>0</v>
      </c>
      <c r="F34" s="79"/>
      <c r="G34" s="87"/>
      <c r="H34" s="31">
        <v>0</v>
      </c>
      <c r="I34" s="87"/>
      <c r="J34" s="31">
        <v>0</v>
      </c>
      <c r="K34" s="31"/>
      <c r="L34" s="87"/>
      <c r="M34" s="31">
        <v>0</v>
      </c>
      <c r="N34" s="87"/>
      <c r="O34" s="83">
        <v>0</v>
      </c>
      <c r="P34" s="31"/>
      <c r="Q34" s="87"/>
      <c r="R34" s="88">
        <v>0</v>
      </c>
      <c r="S34" s="88"/>
      <c r="T34" s="87"/>
      <c r="U34" s="31">
        <v>0</v>
      </c>
      <c r="V34" s="31"/>
      <c r="W34" s="31"/>
      <c r="X34" s="87">
        <f t="shared" si="0"/>
        <v>0</v>
      </c>
      <c r="Y34" s="52" t="s">
        <v>786</v>
      </c>
      <c r="Z34" s="52"/>
      <c r="AA34" s="52">
        <v>47607483</v>
      </c>
      <c r="AB34" s="52" t="s">
        <v>787</v>
      </c>
      <c r="AC34" s="17">
        <v>257317110</v>
      </c>
      <c r="AD34" s="52" t="s">
        <v>784</v>
      </c>
      <c r="AE34" s="52" t="s">
        <v>785</v>
      </c>
      <c r="AF34" s="52" t="s">
        <v>788</v>
      </c>
    </row>
    <row r="35" spans="1:32" ht="14.25" customHeight="1" x14ac:dyDescent="0.25">
      <c r="A35" s="15">
        <v>4970864</v>
      </c>
      <c r="B35" s="52" t="s">
        <v>87</v>
      </c>
      <c r="C35" s="18">
        <v>4970864</v>
      </c>
      <c r="D35" s="52" t="s">
        <v>799</v>
      </c>
      <c r="E35" s="79">
        <v>800</v>
      </c>
      <c r="F35" s="79"/>
      <c r="G35" s="87"/>
      <c r="H35" s="31">
        <v>100</v>
      </c>
      <c r="I35" s="87"/>
      <c r="J35" s="31">
        <v>0</v>
      </c>
      <c r="K35" s="31"/>
      <c r="L35" s="87"/>
      <c r="M35" s="31">
        <v>0</v>
      </c>
      <c r="N35" s="87"/>
      <c r="O35" s="83">
        <v>500</v>
      </c>
      <c r="P35" s="31"/>
      <c r="Q35" s="87"/>
      <c r="R35" s="88">
        <v>0</v>
      </c>
      <c r="S35" s="88"/>
      <c r="T35" s="87"/>
      <c r="U35" s="31">
        <v>30</v>
      </c>
      <c r="V35" s="31"/>
      <c r="W35" s="31"/>
      <c r="X35" s="87">
        <f t="shared" si="0"/>
        <v>1</v>
      </c>
      <c r="Y35" s="52" t="s">
        <v>800</v>
      </c>
      <c r="Z35" s="52"/>
      <c r="AA35" s="52">
        <v>25732587</v>
      </c>
      <c r="AB35" s="52" t="s">
        <v>801</v>
      </c>
      <c r="AC35" s="18">
        <v>283853163</v>
      </c>
      <c r="AD35" s="52" t="s">
        <v>802</v>
      </c>
      <c r="AE35" s="52"/>
      <c r="AF35" s="52" t="s">
        <v>803</v>
      </c>
    </row>
    <row r="36" spans="1:32" ht="14.25" customHeight="1" x14ac:dyDescent="0.25">
      <c r="A36" s="15">
        <v>5309070</v>
      </c>
      <c r="B36" s="52" t="s">
        <v>36</v>
      </c>
      <c r="C36" s="18">
        <v>5309070</v>
      </c>
      <c r="D36" s="52" t="s">
        <v>866</v>
      </c>
      <c r="E36" s="79">
        <v>0</v>
      </c>
      <c r="F36" s="79"/>
      <c r="G36" s="87"/>
      <c r="H36" s="31">
        <v>0</v>
      </c>
      <c r="I36" s="87"/>
      <c r="J36" s="31">
        <v>0</v>
      </c>
      <c r="K36" s="31"/>
      <c r="L36" s="87"/>
      <c r="M36" s="31">
        <v>0</v>
      </c>
      <c r="N36" s="87"/>
      <c r="O36" s="83">
        <v>0</v>
      </c>
      <c r="P36" s="31"/>
      <c r="Q36" s="87"/>
      <c r="R36" s="88">
        <v>0</v>
      </c>
      <c r="S36" s="88"/>
      <c r="T36" s="87"/>
      <c r="U36" s="31">
        <v>0</v>
      </c>
      <c r="V36" s="31"/>
      <c r="W36" s="31"/>
      <c r="X36" s="87">
        <f t="shared" si="0"/>
        <v>0</v>
      </c>
      <c r="Y36" s="52" t="s">
        <v>800</v>
      </c>
      <c r="Z36" s="52"/>
      <c r="AA36" s="52">
        <v>25732587</v>
      </c>
      <c r="AB36" s="52" t="s">
        <v>801</v>
      </c>
      <c r="AC36" s="18">
        <v>283853163</v>
      </c>
      <c r="AD36" s="52" t="s">
        <v>802</v>
      </c>
      <c r="AE36" s="52"/>
      <c r="AF36" s="52" t="s">
        <v>803</v>
      </c>
    </row>
    <row r="37" spans="1:32" ht="14.25" customHeight="1" x14ac:dyDescent="0.25">
      <c r="A37" s="15">
        <v>8396961</v>
      </c>
      <c r="B37" s="52" t="s">
        <v>36</v>
      </c>
      <c r="C37" s="18">
        <v>8396961</v>
      </c>
      <c r="D37" s="52" t="s">
        <v>1161</v>
      </c>
      <c r="E37" s="79">
        <v>0</v>
      </c>
      <c r="F37" s="79"/>
      <c r="G37" s="87"/>
      <c r="H37" s="31">
        <v>0</v>
      </c>
      <c r="I37" s="87"/>
      <c r="J37" s="31">
        <v>0</v>
      </c>
      <c r="K37" s="31"/>
      <c r="L37" s="87"/>
      <c r="M37" s="31">
        <v>0</v>
      </c>
      <c r="N37" s="87"/>
      <c r="O37" s="83">
        <v>0</v>
      </c>
      <c r="P37" s="31"/>
      <c r="Q37" s="87"/>
      <c r="R37" s="88">
        <v>0</v>
      </c>
      <c r="S37" s="88"/>
      <c r="T37" s="87"/>
      <c r="U37" s="31">
        <v>0</v>
      </c>
      <c r="V37" s="31"/>
      <c r="W37" s="31"/>
      <c r="X37" s="87">
        <f t="shared" si="0"/>
        <v>0</v>
      </c>
      <c r="Y37" s="52" t="s">
        <v>800</v>
      </c>
      <c r="Z37" s="52"/>
      <c r="AA37" s="52">
        <v>25732587</v>
      </c>
      <c r="AB37" s="52" t="s">
        <v>801</v>
      </c>
      <c r="AC37" s="18">
        <v>283853163</v>
      </c>
      <c r="AD37" s="52" t="s">
        <v>802</v>
      </c>
      <c r="AE37" s="52"/>
      <c r="AF37" s="52" t="s">
        <v>803</v>
      </c>
    </row>
    <row r="38" spans="1:32" ht="14.25" customHeight="1" x14ac:dyDescent="0.25">
      <c r="A38" s="15">
        <v>4782705</v>
      </c>
      <c r="B38" s="52" t="s">
        <v>36</v>
      </c>
      <c r="C38" s="18">
        <v>4782705</v>
      </c>
      <c r="D38" s="52" t="s">
        <v>61</v>
      </c>
      <c r="E38" s="79">
        <v>200</v>
      </c>
      <c r="F38" s="79"/>
      <c r="G38" s="87"/>
      <c r="H38" s="31">
        <v>0</v>
      </c>
      <c r="I38" s="87"/>
      <c r="J38" s="31">
        <v>0</v>
      </c>
      <c r="K38" s="31"/>
      <c r="L38" s="87"/>
      <c r="M38" s="31">
        <v>0</v>
      </c>
      <c r="N38" s="87"/>
      <c r="O38" s="83">
        <v>100</v>
      </c>
      <c r="P38" s="31"/>
      <c r="Q38" s="87"/>
      <c r="R38" s="88">
        <v>0</v>
      </c>
      <c r="S38" s="88"/>
      <c r="T38" s="87"/>
      <c r="U38" s="31">
        <v>10</v>
      </c>
      <c r="V38" s="31"/>
      <c r="W38" s="31"/>
      <c r="X38" s="87">
        <f t="shared" si="0"/>
        <v>1</v>
      </c>
      <c r="Y38" s="52" t="s">
        <v>773</v>
      </c>
      <c r="Z38" s="52"/>
      <c r="AA38" s="52">
        <v>22896163</v>
      </c>
      <c r="AB38" s="52" t="s">
        <v>774</v>
      </c>
      <c r="AC38" s="17">
        <v>608520073</v>
      </c>
      <c r="AD38" s="52" t="s">
        <v>771</v>
      </c>
      <c r="AE38" s="52" t="s">
        <v>772</v>
      </c>
      <c r="AF38" s="52" t="s">
        <v>775</v>
      </c>
    </row>
    <row r="39" spans="1:32" ht="14.25" customHeight="1" x14ac:dyDescent="0.25">
      <c r="A39" s="15">
        <v>4851969</v>
      </c>
      <c r="B39" s="52" t="s">
        <v>390</v>
      </c>
      <c r="C39" s="18">
        <v>4851969</v>
      </c>
      <c r="D39" s="52" t="s">
        <v>195</v>
      </c>
      <c r="E39" s="79">
        <v>800</v>
      </c>
      <c r="F39" s="79"/>
      <c r="G39" s="87"/>
      <c r="H39" s="31">
        <v>100</v>
      </c>
      <c r="I39" s="87"/>
      <c r="J39" s="31">
        <v>5</v>
      </c>
      <c r="K39" s="31"/>
      <c r="L39" s="87"/>
      <c r="M39" s="31">
        <v>30</v>
      </c>
      <c r="N39" s="87"/>
      <c r="O39" s="83">
        <v>600</v>
      </c>
      <c r="P39" s="31"/>
      <c r="Q39" s="87"/>
      <c r="R39" s="88">
        <v>0</v>
      </c>
      <c r="S39" s="88"/>
      <c r="T39" s="87"/>
      <c r="U39" s="31">
        <v>5</v>
      </c>
      <c r="V39" s="31"/>
      <c r="W39" s="31"/>
      <c r="X39" s="87">
        <f t="shared" si="0"/>
        <v>1</v>
      </c>
      <c r="Y39" s="52" t="s">
        <v>777</v>
      </c>
      <c r="Z39" s="52"/>
      <c r="AA39" s="52">
        <v>22665005</v>
      </c>
      <c r="AB39" s="52" t="s">
        <v>778</v>
      </c>
      <c r="AC39" s="18" t="s">
        <v>779</v>
      </c>
      <c r="AD39" s="52" t="s">
        <v>780</v>
      </c>
      <c r="AE39" s="52" t="s">
        <v>776</v>
      </c>
      <c r="AF39" s="52" t="s">
        <v>781</v>
      </c>
    </row>
    <row r="40" spans="1:32" ht="14.25" customHeight="1" x14ac:dyDescent="0.25">
      <c r="A40" s="15">
        <v>5470299</v>
      </c>
      <c r="B40" s="52" t="s">
        <v>43</v>
      </c>
      <c r="C40" s="18">
        <v>5470299</v>
      </c>
      <c r="D40" s="52" t="s">
        <v>876</v>
      </c>
      <c r="E40" s="79">
        <v>100</v>
      </c>
      <c r="F40" s="79"/>
      <c r="G40" s="87"/>
      <c r="H40" s="31">
        <v>0</v>
      </c>
      <c r="I40" s="87"/>
      <c r="J40" s="31">
        <v>0</v>
      </c>
      <c r="K40" s="31"/>
      <c r="L40" s="87"/>
      <c r="M40" s="31">
        <v>0</v>
      </c>
      <c r="N40" s="87"/>
      <c r="O40" s="83">
        <v>0</v>
      </c>
      <c r="P40" s="31"/>
      <c r="Q40" s="87"/>
      <c r="R40" s="88">
        <v>0</v>
      </c>
      <c r="S40" s="88"/>
      <c r="T40" s="87"/>
      <c r="U40" s="31">
        <v>0</v>
      </c>
      <c r="V40" s="31"/>
      <c r="W40" s="31"/>
      <c r="X40" s="87">
        <f t="shared" si="0"/>
        <v>1</v>
      </c>
      <c r="Y40" s="52" t="s">
        <v>878</v>
      </c>
      <c r="Z40" s="52"/>
      <c r="AA40" s="52">
        <v>26606518</v>
      </c>
      <c r="AB40" s="52" t="s">
        <v>879</v>
      </c>
      <c r="AC40" s="17">
        <v>542214014</v>
      </c>
      <c r="AD40" s="52" t="s">
        <v>880</v>
      </c>
      <c r="AE40" s="52" t="s">
        <v>877</v>
      </c>
      <c r="AF40" s="52" t="s">
        <v>881</v>
      </c>
    </row>
    <row r="41" spans="1:32" ht="14.25" customHeight="1" x14ac:dyDescent="0.25">
      <c r="A41" s="15">
        <v>8901332</v>
      </c>
      <c r="B41" s="52" t="s">
        <v>10</v>
      </c>
      <c r="C41" s="18">
        <v>8901332</v>
      </c>
      <c r="D41" s="52" t="s">
        <v>1202</v>
      </c>
      <c r="E41" s="79">
        <v>200</v>
      </c>
      <c r="F41" s="79"/>
      <c r="G41" s="87"/>
      <c r="H41" s="31">
        <v>100</v>
      </c>
      <c r="I41" s="87"/>
      <c r="J41" s="31">
        <v>0</v>
      </c>
      <c r="K41" s="31"/>
      <c r="L41" s="87"/>
      <c r="M41" s="31">
        <v>0</v>
      </c>
      <c r="N41" s="87"/>
      <c r="O41" s="83">
        <v>800</v>
      </c>
      <c r="P41" s="31"/>
      <c r="Q41" s="87"/>
      <c r="R41" s="88">
        <v>0</v>
      </c>
      <c r="S41" s="88"/>
      <c r="T41" s="87"/>
      <c r="U41" s="31">
        <v>5</v>
      </c>
      <c r="V41" s="31"/>
      <c r="W41" s="31"/>
      <c r="X41" s="87">
        <f t="shared" si="0"/>
        <v>1</v>
      </c>
      <c r="Y41" s="52" t="s">
        <v>243</v>
      </c>
      <c r="Z41" s="52"/>
      <c r="AA41" s="52">
        <v>40612627</v>
      </c>
      <c r="AB41" s="52" t="s">
        <v>244</v>
      </c>
      <c r="AC41" s="17">
        <v>224817724</v>
      </c>
      <c r="AD41" s="52" t="s">
        <v>241</v>
      </c>
      <c r="AE41" s="52" t="s">
        <v>242</v>
      </c>
      <c r="AF41" s="52" t="s">
        <v>245</v>
      </c>
    </row>
    <row r="42" spans="1:32" ht="14.25" customHeight="1" x14ac:dyDescent="0.25">
      <c r="A42" s="15">
        <v>6047302</v>
      </c>
      <c r="B42" s="52" t="s">
        <v>36</v>
      </c>
      <c r="C42" s="18">
        <v>6047302</v>
      </c>
      <c r="D42" s="52" t="s">
        <v>932</v>
      </c>
      <c r="E42" s="79">
        <v>0</v>
      </c>
      <c r="F42" s="79"/>
      <c r="G42" s="87"/>
      <c r="H42" s="31">
        <v>0</v>
      </c>
      <c r="I42" s="87"/>
      <c r="J42" s="31">
        <v>0</v>
      </c>
      <c r="K42" s="31"/>
      <c r="L42" s="87"/>
      <c r="M42" s="31">
        <v>0</v>
      </c>
      <c r="N42" s="87"/>
      <c r="O42" s="83">
        <v>0</v>
      </c>
      <c r="P42" s="31"/>
      <c r="Q42" s="87"/>
      <c r="R42" s="88">
        <v>0</v>
      </c>
      <c r="S42" s="88"/>
      <c r="T42" s="87"/>
      <c r="U42" s="31">
        <v>0</v>
      </c>
      <c r="V42" s="31"/>
      <c r="W42" s="31"/>
      <c r="X42" s="87">
        <f t="shared" si="0"/>
        <v>0</v>
      </c>
      <c r="Y42" s="52" t="s">
        <v>243</v>
      </c>
      <c r="Z42" s="52"/>
      <c r="AA42" s="52">
        <v>40612627</v>
      </c>
      <c r="AB42" s="52" t="s">
        <v>244</v>
      </c>
      <c r="AC42" s="17">
        <v>224817724</v>
      </c>
      <c r="AD42" s="52" t="s">
        <v>241</v>
      </c>
      <c r="AE42" s="52" t="s">
        <v>242</v>
      </c>
      <c r="AF42" s="52" t="s">
        <v>245</v>
      </c>
    </row>
    <row r="43" spans="1:32" ht="14.25" customHeight="1" x14ac:dyDescent="0.25">
      <c r="A43" s="15">
        <v>5293808</v>
      </c>
      <c r="B43" s="52" t="s">
        <v>36</v>
      </c>
      <c r="C43" s="18">
        <v>5293808</v>
      </c>
      <c r="D43" s="52" t="s">
        <v>860</v>
      </c>
      <c r="E43" s="79">
        <v>200</v>
      </c>
      <c r="F43" s="79"/>
      <c r="G43" s="87"/>
      <c r="H43" s="31">
        <v>0</v>
      </c>
      <c r="I43" s="87"/>
      <c r="J43" s="31">
        <v>0</v>
      </c>
      <c r="K43" s="31"/>
      <c r="L43" s="87"/>
      <c r="M43" s="31">
        <v>0</v>
      </c>
      <c r="N43" s="87"/>
      <c r="O43" s="83">
        <v>100</v>
      </c>
      <c r="P43" s="31"/>
      <c r="Q43" s="87"/>
      <c r="R43" s="88">
        <v>0</v>
      </c>
      <c r="S43" s="88"/>
      <c r="T43" s="87"/>
      <c r="U43" s="31">
        <v>10</v>
      </c>
      <c r="V43" s="31"/>
      <c r="W43" s="31"/>
      <c r="X43" s="87">
        <f t="shared" si="0"/>
        <v>1</v>
      </c>
      <c r="Y43" s="52" t="s">
        <v>863</v>
      </c>
      <c r="Z43" s="52"/>
      <c r="AA43" s="52">
        <v>22814655</v>
      </c>
      <c r="AB43" s="52" t="s">
        <v>864</v>
      </c>
      <c r="AC43" s="17">
        <v>608930502</v>
      </c>
      <c r="AD43" s="52" t="s">
        <v>861</v>
      </c>
      <c r="AE43" s="52" t="s">
        <v>862</v>
      </c>
      <c r="AF43" s="52" t="s">
        <v>865</v>
      </c>
    </row>
    <row r="44" spans="1:32" ht="14.25" customHeight="1" x14ac:dyDescent="0.25">
      <c r="A44" s="15">
        <v>1382473</v>
      </c>
      <c r="B44" s="52" t="s">
        <v>43</v>
      </c>
      <c r="C44" s="18">
        <v>1382473</v>
      </c>
      <c r="D44" s="52" t="s">
        <v>142</v>
      </c>
      <c r="E44" s="79">
        <v>300</v>
      </c>
      <c r="F44" s="79"/>
      <c r="G44" s="87"/>
      <c r="H44" s="31">
        <v>0</v>
      </c>
      <c r="I44" s="87"/>
      <c r="J44" s="31">
        <v>0</v>
      </c>
      <c r="K44" s="31"/>
      <c r="L44" s="87"/>
      <c r="M44" s="31">
        <v>0</v>
      </c>
      <c r="N44" s="87"/>
      <c r="O44" s="83">
        <v>500</v>
      </c>
      <c r="P44" s="31"/>
      <c r="Q44" s="87"/>
      <c r="R44" s="88">
        <v>0</v>
      </c>
      <c r="S44" s="88"/>
      <c r="T44" s="87"/>
      <c r="U44" s="31">
        <v>20</v>
      </c>
      <c r="V44" s="31"/>
      <c r="W44" s="31"/>
      <c r="X44" s="87">
        <f t="shared" si="0"/>
        <v>1</v>
      </c>
      <c r="Y44" s="52" t="s">
        <v>145</v>
      </c>
      <c r="Z44" s="52"/>
      <c r="AA44" s="52">
        <v>24727211</v>
      </c>
      <c r="AB44" s="52" t="s">
        <v>146</v>
      </c>
      <c r="AC44" s="17">
        <v>274771478</v>
      </c>
      <c r="AD44" s="52" t="s">
        <v>143</v>
      </c>
      <c r="AE44" s="52" t="s">
        <v>144</v>
      </c>
      <c r="AF44" s="52" t="s">
        <v>147</v>
      </c>
    </row>
    <row r="45" spans="1:32" ht="14.25" customHeight="1" x14ac:dyDescent="0.25">
      <c r="A45" s="15">
        <v>8288381</v>
      </c>
      <c r="B45" s="52" t="s">
        <v>36</v>
      </c>
      <c r="C45" s="18">
        <v>8288381</v>
      </c>
      <c r="D45" s="52" t="s">
        <v>124</v>
      </c>
      <c r="E45" s="79">
        <v>0</v>
      </c>
      <c r="F45" s="79"/>
      <c r="G45" s="87"/>
      <c r="H45" s="31">
        <v>0</v>
      </c>
      <c r="I45" s="87"/>
      <c r="J45" s="31">
        <v>0</v>
      </c>
      <c r="K45" s="31"/>
      <c r="L45" s="87"/>
      <c r="M45" s="31">
        <v>0</v>
      </c>
      <c r="N45" s="87"/>
      <c r="O45" s="83">
        <v>0</v>
      </c>
      <c r="P45" s="31"/>
      <c r="Q45" s="87"/>
      <c r="R45" s="88">
        <v>0</v>
      </c>
      <c r="S45" s="88"/>
      <c r="T45" s="87"/>
      <c r="U45" s="31">
        <v>0</v>
      </c>
      <c r="V45" s="31"/>
      <c r="W45" s="31"/>
      <c r="X45" s="87">
        <f t="shared" si="0"/>
        <v>0</v>
      </c>
      <c r="Y45" s="52" t="s">
        <v>145</v>
      </c>
      <c r="Z45" s="52"/>
      <c r="AA45" s="52">
        <v>24727211</v>
      </c>
      <c r="AB45" s="52" t="s">
        <v>146</v>
      </c>
      <c r="AC45" s="17">
        <v>274771478</v>
      </c>
      <c r="AD45" s="52" t="s">
        <v>143</v>
      </c>
      <c r="AE45" s="52" t="s">
        <v>144</v>
      </c>
      <c r="AF45" s="52" t="s">
        <v>147</v>
      </c>
    </row>
    <row r="46" spans="1:32" ht="14.25" customHeight="1" x14ac:dyDescent="0.25">
      <c r="A46" s="15">
        <v>5002625</v>
      </c>
      <c r="B46" s="52" t="s">
        <v>487</v>
      </c>
      <c r="C46" s="18">
        <v>5002625</v>
      </c>
      <c r="D46" s="52" t="s">
        <v>823</v>
      </c>
      <c r="E46" s="79">
        <v>100</v>
      </c>
      <c r="F46" s="79"/>
      <c r="G46" s="87"/>
      <c r="H46" s="31">
        <v>0</v>
      </c>
      <c r="I46" s="87"/>
      <c r="J46" s="31">
        <v>0</v>
      </c>
      <c r="K46" s="31"/>
      <c r="L46" s="87"/>
      <c r="M46" s="31">
        <v>0</v>
      </c>
      <c r="N46" s="87"/>
      <c r="O46" s="83">
        <v>100</v>
      </c>
      <c r="P46" s="31"/>
      <c r="Q46" s="87"/>
      <c r="R46" s="88">
        <v>0</v>
      </c>
      <c r="S46" s="88"/>
      <c r="T46" s="87"/>
      <c r="U46" s="31">
        <v>15</v>
      </c>
      <c r="V46" s="31"/>
      <c r="W46" s="31"/>
      <c r="X46" s="87">
        <f t="shared" si="0"/>
        <v>1</v>
      </c>
      <c r="Y46" s="52" t="s">
        <v>824</v>
      </c>
      <c r="Z46" s="52"/>
      <c r="AA46" s="52">
        <v>499811</v>
      </c>
      <c r="AB46" s="52" t="s">
        <v>825</v>
      </c>
      <c r="AC46" s="17">
        <v>235517313</v>
      </c>
      <c r="AD46" s="52" t="s">
        <v>826</v>
      </c>
      <c r="AE46" s="52"/>
      <c r="AF46" s="52" t="s">
        <v>827</v>
      </c>
    </row>
    <row r="47" spans="1:32" ht="14.25" customHeight="1" x14ac:dyDescent="0.25">
      <c r="A47" s="15">
        <v>9280386</v>
      </c>
      <c r="B47" s="52" t="s">
        <v>43</v>
      </c>
      <c r="C47" s="18">
        <v>9280386</v>
      </c>
      <c r="D47" s="52" t="s">
        <v>1226</v>
      </c>
      <c r="E47" s="79">
        <v>0</v>
      </c>
      <c r="F47" s="79"/>
      <c r="G47" s="87"/>
      <c r="H47" s="31">
        <v>0</v>
      </c>
      <c r="I47" s="87"/>
      <c r="J47" s="31">
        <v>0</v>
      </c>
      <c r="K47" s="31"/>
      <c r="L47" s="87"/>
      <c r="M47" s="31">
        <v>0</v>
      </c>
      <c r="N47" s="87"/>
      <c r="O47" s="83">
        <v>0</v>
      </c>
      <c r="P47" s="31"/>
      <c r="Q47" s="87"/>
      <c r="R47" s="88">
        <v>0</v>
      </c>
      <c r="S47" s="88"/>
      <c r="T47" s="87"/>
      <c r="U47" s="31">
        <v>0</v>
      </c>
      <c r="V47" s="31"/>
      <c r="W47" s="31"/>
      <c r="X47" s="87">
        <f t="shared" si="0"/>
        <v>0</v>
      </c>
      <c r="Y47" s="52" t="s">
        <v>824</v>
      </c>
      <c r="Z47" s="52"/>
      <c r="AA47" s="52">
        <v>499811</v>
      </c>
      <c r="AB47" s="52" t="s">
        <v>825</v>
      </c>
      <c r="AC47" s="17">
        <v>235517313</v>
      </c>
      <c r="AD47" s="52" t="s">
        <v>826</v>
      </c>
      <c r="AE47" s="52"/>
      <c r="AF47" s="52" t="s">
        <v>827</v>
      </c>
    </row>
    <row r="48" spans="1:32" ht="14.25" customHeight="1" x14ac:dyDescent="0.25">
      <c r="A48" s="15">
        <v>3364695</v>
      </c>
      <c r="B48" s="52" t="s">
        <v>43</v>
      </c>
      <c r="C48" s="18">
        <v>3364695</v>
      </c>
      <c r="D48" s="52" t="s">
        <v>568</v>
      </c>
      <c r="E48" s="79">
        <v>100</v>
      </c>
      <c r="F48" s="79"/>
      <c r="G48" s="87"/>
      <c r="H48" s="31">
        <v>0</v>
      </c>
      <c r="I48" s="87"/>
      <c r="J48" s="31">
        <v>0</v>
      </c>
      <c r="K48" s="31"/>
      <c r="L48" s="87"/>
      <c r="M48" s="31">
        <v>0</v>
      </c>
      <c r="N48" s="87"/>
      <c r="O48" s="83">
        <v>100</v>
      </c>
      <c r="P48" s="31"/>
      <c r="Q48" s="87"/>
      <c r="R48" s="88">
        <v>0</v>
      </c>
      <c r="S48" s="88"/>
      <c r="T48" s="87"/>
      <c r="U48" s="31">
        <v>5</v>
      </c>
      <c r="V48" s="31"/>
      <c r="W48" s="31"/>
      <c r="X48" s="87">
        <f t="shared" si="0"/>
        <v>1</v>
      </c>
      <c r="Y48" s="52" t="s">
        <v>571</v>
      </c>
      <c r="Z48" s="52"/>
      <c r="AA48" s="52">
        <v>26631997</v>
      </c>
      <c r="AB48" s="52" t="s">
        <v>572</v>
      </c>
      <c r="AC48" s="17">
        <v>222713332</v>
      </c>
      <c r="AD48" s="52" t="s">
        <v>569</v>
      </c>
      <c r="AE48" s="52" t="s">
        <v>570</v>
      </c>
      <c r="AF48" s="52" t="s">
        <v>573</v>
      </c>
    </row>
    <row r="49" spans="1:32" ht="14.25" customHeight="1" x14ac:dyDescent="0.25">
      <c r="A49" s="15">
        <v>6931029</v>
      </c>
      <c r="B49" s="52" t="s">
        <v>36</v>
      </c>
      <c r="C49" s="18">
        <v>6931029</v>
      </c>
      <c r="D49" s="52" t="s">
        <v>639</v>
      </c>
      <c r="E49" s="79">
        <v>0</v>
      </c>
      <c r="F49" s="79"/>
      <c r="G49" s="87"/>
      <c r="H49" s="31">
        <v>0</v>
      </c>
      <c r="I49" s="87"/>
      <c r="J49" s="31">
        <v>0</v>
      </c>
      <c r="K49" s="31"/>
      <c r="L49" s="87"/>
      <c r="M49" s="31">
        <v>0</v>
      </c>
      <c r="N49" s="87"/>
      <c r="O49" s="83">
        <v>0</v>
      </c>
      <c r="P49" s="31"/>
      <c r="Q49" s="87"/>
      <c r="R49" s="88">
        <v>0</v>
      </c>
      <c r="S49" s="88"/>
      <c r="T49" s="87"/>
      <c r="U49" s="31">
        <v>0</v>
      </c>
      <c r="V49" s="31"/>
      <c r="W49" s="31"/>
      <c r="X49" s="87">
        <f t="shared" si="0"/>
        <v>0</v>
      </c>
      <c r="Y49" s="52" t="s">
        <v>571</v>
      </c>
      <c r="Z49" s="52"/>
      <c r="AA49" s="52">
        <v>26631997</v>
      </c>
      <c r="AB49" s="52" t="s">
        <v>572</v>
      </c>
      <c r="AC49" s="17">
        <v>222713332</v>
      </c>
      <c r="AD49" s="52" t="s">
        <v>569</v>
      </c>
      <c r="AE49" s="52" t="s">
        <v>570</v>
      </c>
      <c r="AF49" s="52" t="s">
        <v>573</v>
      </c>
    </row>
    <row r="50" spans="1:32" ht="14.25" customHeight="1" x14ac:dyDescent="0.25">
      <c r="A50" s="15">
        <v>3762482</v>
      </c>
      <c r="B50" s="52" t="s">
        <v>36</v>
      </c>
      <c r="C50" s="18">
        <v>3762482</v>
      </c>
      <c r="D50" s="52" t="s">
        <v>649</v>
      </c>
      <c r="E50" s="79">
        <v>400</v>
      </c>
      <c r="F50" s="79"/>
      <c r="G50" s="87"/>
      <c r="H50" s="31">
        <v>0</v>
      </c>
      <c r="I50" s="87"/>
      <c r="J50" s="31">
        <v>0</v>
      </c>
      <c r="K50" s="31"/>
      <c r="L50" s="87"/>
      <c r="M50" s="31">
        <v>0</v>
      </c>
      <c r="N50" s="87"/>
      <c r="O50" s="83">
        <v>0</v>
      </c>
      <c r="P50" s="31"/>
      <c r="Q50" s="87"/>
      <c r="R50" s="88">
        <v>0</v>
      </c>
      <c r="S50" s="88"/>
      <c r="T50" s="87"/>
      <c r="U50" s="31">
        <v>5</v>
      </c>
      <c r="V50" s="31"/>
      <c r="W50" s="31"/>
      <c r="X50" s="87">
        <f t="shared" si="0"/>
        <v>1</v>
      </c>
      <c r="Y50" s="52" t="s">
        <v>651</v>
      </c>
      <c r="Z50" s="52"/>
      <c r="AA50" s="52">
        <v>2636298</v>
      </c>
      <c r="AB50" s="52" t="s">
        <v>652</v>
      </c>
      <c r="AC50" s="18" t="s">
        <v>653</v>
      </c>
      <c r="AD50" s="52" t="s">
        <v>654</v>
      </c>
      <c r="AE50" s="52" t="s">
        <v>650</v>
      </c>
      <c r="AF50" s="52" t="s">
        <v>655</v>
      </c>
    </row>
    <row r="51" spans="1:32" ht="14.25" customHeight="1" x14ac:dyDescent="0.25">
      <c r="A51" s="15">
        <v>6894360</v>
      </c>
      <c r="B51" s="52" t="s">
        <v>116</v>
      </c>
      <c r="C51" s="18">
        <v>6894360</v>
      </c>
      <c r="D51" s="52" t="s">
        <v>1006</v>
      </c>
      <c r="E51" s="79">
        <v>0</v>
      </c>
      <c r="F51" s="79"/>
      <c r="G51" s="87"/>
      <c r="H51" s="31">
        <v>0</v>
      </c>
      <c r="I51" s="87"/>
      <c r="J51" s="31">
        <v>0</v>
      </c>
      <c r="K51" s="31"/>
      <c r="L51" s="87"/>
      <c r="M51" s="31">
        <v>0</v>
      </c>
      <c r="N51" s="87"/>
      <c r="O51" s="83">
        <v>0</v>
      </c>
      <c r="P51" s="31"/>
      <c r="Q51" s="87"/>
      <c r="R51" s="88">
        <v>0</v>
      </c>
      <c r="S51" s="88"/>
      <c r="T51" s="87"/>
      <c r="U51" s="31">
        <v>0</v>
      </c>
      <c r="V51" s="31"/>
      <c r="W51" s="31"/>
      <c r="X51" s="87">
        <f t="shared" si="0"/>
        <v>0</v>
      </c>
      <c r="Y51" s="52" t="s">
        <v>651</v>
      </c>
      <c r="Z51" s="52"/>
      <c r="AA51" s="52">
        <v>2636298</v>
      </c>
      <c r="AB51" s="52" t="s">
        <v>652</v>
      </c>
      <c r="AC51" s="18" t="s">
        <v>653</v>
      </c>
      <c r="AD51" s="52" t="s">
        <v>654</v>
      </c>
      <c r="AE51" s="52" t="s">
        <v>650</v>
      </c>
      <c r="AF51" s="52" t="s">
        <v>655</v>
      </c>
    </row>
    <row r="52" spans="1:32" ht="14.25" customHeight="1" x14ac:dyDescent="0.25">
      <c r="A52" s="15">
        <v>8061946</v>
      </c>
      <c r="B52" s="52" t="s">
        <v>116</v>
      </c>
      <c r="C52" s="18">
        <v>8061946</v>
      </c>
      <c r="D52" s="52" t="s">
        <v>684</v>
      </c>
      <c r="E52" s="79">
        <v>0</v>
      </c>
      <c r="F52" s="79"/>
      <c r="G52" s="87"/>
      <c r="H52" s="31">
        <v>0</v>
      </c>
      <c r="I52" s="87"/>
      <c r="J52" s="31">
        <v>0</v>
      </c>
      <c r="K52" s="31"/>
      <c r="L52" s="87"/>
      <c r="M52" s="31">
        <v>0</v>
      </c>
      <c r="N52" s="87"/>
      <c r="O52" s="83">
        <v>0</v>
      </c>
      <c r="P52" s="31"/>
      <c r="Q52" s="87"/>
      <c r="R52" s="88">
        <v>0</v>
      </c>
      <c r="S52" s="88"/>
      <c r="T52" s="87"/>
      <c r="U52" s="31">
        <v>0</v>
      </c>
      <c r="V52" s="31"/>
      <c r="W52" s="31"/>
      <c r="X52" s="87">
        <f t="shared" si="0"/>
        <v>0</v>
      </c>
      <c r="Y52" s="52" t="s">
        <v>651</v>
      </c>
      <c r="Z52" s="52"/>
      <c r="AA52" s="52">
        <v>2636298</v>
      </c>
      <c r="AB52" s="52" t="s">
        <v>652</v>
      </c>
      <c r="AC52" s="18" t="s">
        <v>653</v>
      </c>
      <c r="AD52" s="52" t="s">
        <v>654</v>
      </c>
      <c r="AE52" s="52" t="s">
        <v>650</v>
      </c>
      <c r="AF52" s="52" t="s">
        <v>655</v>
      </c>
    </row>
    <row r="53" spans="1:32" ht="14.25" customHeight="1" x14ac:dyDescent="0.25">
      <c r="A53" s="15">
        <v>9375088</v>
      </c>
      <c r="B53" s="52" t="s">
        <v>43</v>
      </c>
      <c r="C53" s="18">
        <v>9375088</v>
      </c>
      <c r="D53" s="52" t="s">
        <v>1240</v>
      </c>
      <c r="E53" s="79">
        <v>1200</v>
      </c>
      <c r="F53" s="79"/>
      <c r="G53" s="87"/>
      <c r="H53" s="31">
        <v>0</v>
      </c>
      <c r="I53" s="87"/>
      <c r="J53" s="31">
        <v>0</v>
      </c>
      <c r="K53" s="31"/>
      <c r="L53" s="87"/>
      <c r="M53" s="31">
        <v>0</v>
      </c>
      <c r="N53" s="87"/>
      <c r="O53" s="83">
        <v>400</v>
      </c>
      <c r="P53" s="31"/>
      <c r="Q53" s="87"/>
      <c r="R53" s="88">
        <v>0</v>
      </c>
      <c r="S53" s="88"/>
      <c r="T53" s="87"/>
      <c r="U53" s="31">
        <v>5</v>
      </c>
      <c r="V53" s="31"/>
      <c r="W53" s="31"/>
      <c r="X53" s="87">
        <f t="shared" si="0"/>
        <v>1</v>
      </c>
      <c r="Y53" s="52" t="s">
        <v>1241</v>
      </c>
      <c r="Z53" s="52"/>
      <c r="AA53" s="52">
        <v>6774750</v>
      </c>
      <c r="AB53" s="52" t="s">
        <v>1242</v>
      </c>
      <c r="AC53" s="17">
        <v>241410909</v>
      </c>
      <c r="AD53" s="52" t="s">
        <v>1243</v>
      </c>
      <c r="AE53" s="52" t="s">
        <v>1244</v>
      </c>
      <c r="AF53" s="52" t="s">
        <v>1245</v>
      </c>
    </row>
    <row r="54" spans="1:32" ht="14.25" customHeight="1" x14ac:dyDescent="0.25">
      <c r="A54" s="15">
        <v>2597232</v>
      </c>
      <c r="B54" s="52" t="s">
        <v>43</v>
      </c>
      <c r="C54" s="18">
        <v>2597232</v>
      </c>
      <c r="D54" s="52" t="s">
        <v>437</v>
      </c>
      <c r="E54" s="79">
        <v>1200</v>
      </c>
      <c r="F54" s="79"/>
      <c r="G54" s="87"/>
      <c r="H54" s="31">
        <v>200</v>
      </c>
      <c r="I54" s="87"/>
      <c r="J54" s="31">
        <v>0</v>
      </c>
      <c r="K54" s="31"/>
      <c r="L54" s="87"/>
      <c r="M54" s="31">
        <v>0</v>
      </c>
      <c r="N54" s="87"/>
      <c r="O54" s="83">
        <v>800</v>
      </c>
      <c r="P54" s="31"/>
      <c r="Q54" s="87"/>
      <c r="R54" s="88">
        <v>0</v>
      </c>
      <c r="S54" s="88"/>
      <c r="T54" s="87"/>
      <c r="U54" s="31">
        <v>10</v>
      </c>
      <c r="V54" s="31"/>
      <c r="W54" s="31"/>
      <c r="X54" s="87">
        <f t="shared" si="0"/>
        <v>1</v>
      </c>
      <c r="Y54" s="52" t="s">
        <v>440</v>
      </c>
      <c r="Z54" s="52"/>
      <c r="AA54" s="52">
        <v>26594544</v>
      </c>
      <c r="AB54" s="52" t="s">
        <v>441</v>
      </c>
      <c r="AC54" s="18" t="s">
        <v>442</v>
      </c>
      <c r="AD54" s="52" t="s">
        <v>438</v>
      </c>
      <c r="AE54" s="52" t="s">
        <v>439</v>
      </c>
      <c r="AF54" s="52" t="s">
        <v>443</v>
      </c>
    </row>
    <row r="55" spans="1:32" ht="14.25" customHeight="1" x14ac:dyDescent="0.25">
      <c r="A55" s="15">
        <v>6473963</v>
      </c>
      <c r="B55" s="52" t="s">
        <v>10</v>
      </c>
      <c r="C55" s="18">
        <v>6473963</v>
      </c>
      <c r="D55" s="52" t="s">
        <v>11</v>
      </c>
      <c r="E55" s="79">
        <v>0</v>
      </c>
      <c r="F55" s="79"/>
      <c r="G55" s="87"/>
      <c r="H55" s="31">
        <v>0</v>
      </c>
      <c r="I55" s="87"/>
      <c r="J55" s="31">
        <v>0</v>
      </c>
      <c r="K55" s="31"/>
      <c r="L55" s="87"/>
      <c r="M55" s="31">
        <v>0</v>
      </c>
      <c r="N55" s="87"/>
      <c r="O55" s="83">
        <v>0</v>
      </c>
      <c r="P55" s="31"/>
      <c r="Q55" s="87"/>
      <c r="R55" s="88">
        <v>0</v>
      </c>
      <c r="S55" s="88"/>
      <c r="T55" s="87"/>
      <c r="U55" s="31">
        <v>0</v>
      </c>
      <c r="V55" s="31"/>
      <c r="W55" s="31"/>
      <c r="X55" s="87">
        <f t="shared" si="0"/>
        <v>0</v>
      </c>
      <c r="Y55" s="52" t="s">
        <v>440</v>
      </c>
      <c r="Z55" s="52"/>
      <c r="AA55" s="52">
        <v>26594544</v>
      </c>
      <c r="AB55" s="52" t="s">
        <v>441</v>
      </c>
      <c r="AC55" s="18" t="s">
        <v>442</v>
      </c>
      <c r="AD55" s="52" t="s">
        <v>438</v>
      </c>
      <c r="AE55" s="52" t="s">
        <v>439</v>
      </c>
      <c r="AF55" s="52" t="s">
        <v>443</v>
      </c>
    </row>
    <row r="56" spans="1:32" ht="14.25" customHeight="1" x14ac:dyDescent="0.25">
      <c r="A56" s="15">
        <v>7285747</v>
      </c>
      <c r="B56" s="52" t="s">
        <v>43</v>
      </c>
      <c r="C56" s="18">
        <v>7285747</v>
      </c>
      <c r="D56" s="52" t="s">
        <v>1047</v>
      </c>
      <c r="E56" s="79">
        <v>100</v>
      </c>
      <c r="F56" s="79"/>
      <c r="G56" s="87"/>
      <c r="H56" s="31">
        <v>0</v>
      </c>
      <c r="I56" s="87"/>
      <c r="J56" s="31">
        <v>0</v>
      </c>
      <c r="K56" s="31"/>
      <c r="L56" s="87"/>
      <c r="M56" s="31">
        <v>0</v>
      </c>
      <c r="N56" s="87"/>
      <c r="O56" s="83">
        <v>0</v>
      </c>
      <c r="P56" s="31"/>
      <c r="Q56" s="87"/>
      <c r="R56" s="88">
        <v>0</v>
      </c>
      <c r="S56" s="88"/>
      <c r="T56" s="87"/>
      <c r="U56" s="31">
        <v>0</v>
      </c>
      <c r="V56" s="31"/>
      <c r="W56" s="31"/>
      <c r="X56" s="87">
        <f t="shared" si="0"/>
        <v>1</v>
      </c>
      <c r="Y56" s="52" t="s">
        <v>1051</v>
      </c>
      <c r="Z56" s="52"/>
      <c r="AA56" s="52">
        <v>71209948</v>
      </c>
      <c r="AB56" s="52" t="s">
        <v>1052</v>
      </c>
      <c r="AC56" s="18" t="s">
        <v>1048</v>
      </c>
      <c r="AD56" s="52" t="s">
        <v>1049</v>
      </c>
      <c r="AE56" s="52" t="s">
        <v>1050</v>
      </c>
      <c r="AF56" s="52" t="s">
        <v>1053</v>
      </c>
    </row>
    <row r="57" spans="1:32" ht="14.25" customHeight="1" x14ac:dyDescent="0.25">
      <c r="A57" s="15">
        <v>5693449</v>
      </c>
      <c r="B57" s="52" t="s">
        <v>17</v>
      </c>
      <c r="C57" s="18">
        <v>5693449</v>
      </c>
      <c r="D57" s="52" t="s">
        <v>898</v>
      </c>
      <c r="E57" s="79">
        <v>1200</v>
      </c>
      <c r="F57" s="79"/>
      <c r="G57" s="87"/>
      <c r="H57" s="31">
        <v>200</v>
      </c>
      <c r="I57" s="87"/>
      <c r="J57" s="31">
        <v>0</v>
      </c>
      <c r="K57" s="31"/>
      <c r="L57" s="87"/>
      <c r="M57" s="31">
        <v>0</v>
      </c>
      <c r="N57" s="87"/>
      <c r="O57" s="83">
        <v>800</v>
      </c>
      <c r="P57" s="31"/>
      <c r="Q57" s="87"/>
      <c r="R57" s="88">
        <v>0</v>
      </c>
      <c r="S57" s="88"/>
      <c r="T57" s="87"/>
      <c r="U57" s="31">
        <v>10</v>
      </c>
      <c r="V57" s="31"/>
      <c r="W57" s="31"/>
      <c r="X57" s="87">
        <f t="shared" si="0"/>
        <v>1</v>
      </c>
      <c r="Y57" s="52" t="s">
        <v>901</v>
      </c>
      <c r="Z57" s="52"/>
      <c r="AA57" s="52">
        <v>4347536</v>
      </c>
      <c r="AB57" s="52" t="s">
        <v>902</v>
      </c>
      <c r="AC57" s="17">
        <v>777116129</v>
      </c>
      <c r="AD57" s="52" t="s">
        <v>899</v>
      </c>
      <c r="AE57" s="52" t="s">
        <v>900</v>
      </c>
      <c r="AF57" s="52" t="s">
        <v>903</v>
      </c>
    </row>
    <row r="58" spans="1:32" ht="14.25" customHeight="1" x14ac:dyDescent="0.25">
      <c r="A58" s="15">
        <v>1072525</v>
      </c>
      <c r="B58" s="52" t="s">
        <v>43</v>
      </c>
      <c r="C58" s="18">
        <v>1072525</v>
      </c>
      <c r="D58" s="52" t="s">
        <v>44</v>
      </c>
      <c r="E58" s="79">
        <v>800</v>
      </c>
      <c r="F58" s="79"/>
      <c r="G58" s="87"/>
      <c r="H58" s="31">
        <v>200</v>
      </c>
      <c r="I58" s="87"/>
      <c r="J58" s="31">
        <v>0</v>
      </c>
      <c r="K58" s="31"/>
      <c r="L58" s="87"/>
      <c r="M58" s="31">
        <v>0</v>
      </c>
      <c r="N58" s="87"/>
      <c r="O58" s="83">
        <v>600</v>
      </c>
      <c r="P58" s="31"/>
      <c r="Q58" s="87"/>
      <c r="R58" s="88">
        <v>0</v>
      </c>
      <c r="S58" s="88"/>
      <c r="T58" s="87"/>
      <c r="U58" s="31">
        <v>5</v>
      </c>
      <c r="V58" s="31"/>
      <c r="W58" s="31"/>
      <c r="X58" s="87">
        <f t="shared" si="0"/>
        <v>1</v>
      </c>
      <c r="Y58" s="52" t="s">
        <v>47</v>
      </c>
      <c r="Z58" s="52"/>
      <c r="AA58" s="52">
        <v>67365647</v>
      </c>
      <c r="AB58" s="52" t="s">
        <v>48</v>
      </c>
      <c r="AC58" s="17">
        <v>2.3531318223531398E+17</v>
      </c>
      <c r="AD58" s="52" t="s">
        <v>45</v>
      </c>
      <c r="AE58" s="52" t="s">
        <v>46</v>
      </c>
      <c r="AF58" s="52" t="s">
        <v>49</v>
      </c>
    </row>
    <row r="59" spans="1:32" ht="14.25" customHeight="1" x14ac:dyDescent="0.25">
      <c r="A59" s="15">
        <v>3240405</v>
      </c>
      <c r="B59" s="52" t="s">
        <v>80</v>
      </c>
      <c r="C59" s="18">
        <v>3240405</v>
      </c>
      <c r="D59" s="52" t="s">
        <v>557</v>
      </c>
      <c r="E59" s="79">
        <v>0</v>
      </c>
      <c r="F59" s="79"/>
      <c r="G59" s="87"/>
      <c r="H59" s="31">
        <v>0</v>
      </c>
      <c r="I59" s="87"/>
      <c r="J59" s="31">
        <v>0</v>
      </c>
      <c r="K59" s="31"/>
      <c r="L59" s="87"/>
      <c r="M59" s="31">
        <v>0</v>
      </c>
      <c r="N59" s="87"/>
      <c r="O59" s="83">
        <v>0</v>
      </c>
      <c r="P59" s="31"/>
      <c r="Q59" s="87"/>
      <c r="R59" s="88">
        <v>0</v>
      </c>
      <c r="S59" s="88"/>
      <c r="T59" s="87"/>
      <c r="U59" s="31">
        <v>0</v>
      </c>
      <c r="V59" s="31"/>
      <c r="W59" s="31"/>
      <c r="X59" s="87">
        <f t="shared" si="0"/>
        <v>0</v>
      </c>
      <c r="Y59" s="52" t="s">
        <v>47</v>
      </c>
      <c r="Z59" s="52"/>
      <c r="AA59" s="52">
        <v>67365647</v>
      </c>
      <c r="AB59" s="52" t="s">
        <v>48</v>
      </c>
      <c r="AC59" s="17">
        <v>2.3531318223531398E+17</v>
      </c>
      <c r="AD59" s="52" t="s">
        <v>45</v>
      </c>
      <c r="AE59" s="52" t="s">
        <v>46</v>
      </c>
      <c r="AF59" s="52" t="s">
        <v>49</v>
      </c>
    </row>
    <row r="60" spans="1:32" ht="14.25" customHeight="1" x14ac:dyDescent="0.25">
      <c r="A60" s="15">
        <v>4430681</v>
      </c>
      <c r="B60" s="52" t="s">
        <v>43</v>
      </c>
      <c r="C60" s="18">
        <v>4430681</v>
      </c>
      <c r="D60" s="52" t="s">
        <v>715</v>
      </c>
      <c r="E60" s="79">
        <v>4000</v>
      </c>
      <c r="F60" s="79"/>
      <c r="G60" s="87"/>
      <c r="H60" s="31">
        <v>400</v>
      </c>
      <c r="I60" s="87"/>
      <c r="J60" s="31">
        <v>0</v>
      </c>
      <c r="K60" s="31"/>
      <c r="L60" s="87"/>
      <c r="M60" s="31">
        <v>0</v>
      </c>
      <c r="N60" s="87"/>
      <c r="O60" s="83">
        <v>2000</v>
      </c>
      <c r="P60" s="31"/>
      <c r="Q60" s="87"/>
      <c r="R60" s="88">
        <v>0</v>
      </c>
      <c r="S60" s="88"/>
      <c r="T60" s="87"/>
      <c r="U60" s="31">
        <v>10</v>
      </c>
      <c r="V60" s="31"/>
      <c r="W60" s="31"/>
      <c r="X60" s="87">
        <f t="shared" si="0"/>
        <v>1</v>
      </c>
      <c r="Y60" s="52" t="s">
        <v>716</v>
      </c>
      <c r="Z60" s="52"/>
      <c r="AA60" s="52">
        <v>68405162</v>
      </c>
      <c r="AB60" s="52" t="s">
        <v>717</v>
      </c>
      <c r="AC60" s="17">
        <v>420778529295</v>
      </c>
      <c r="AD60" s="52" t="s">
        <v>718</v>
      </c>
      <c r="AE60" s="52"/>
      <c r="AF60" s="52" t="s">
        <v>719</v>
      </c>
    </row>
    <row r="61" spans="1:32" ht="14.25" customHeight="1" x14ac:dyDescent="0.25">
      <c r="A61" s="15">
        <v>7275287</v>
      </c>
      <c r="B61" s="52" t="s">
        <v>17</v>
      </c>
      <c r="C61" s="18">
        <v>7275287</v>
      </c>
      <c r="D61" s="52" t="s">
        <v>554</v>
      </c>
      <c r="E61" s="79">
        <v>0</v>
      </c>
      <c r="F61" s="79"/>
      <c r="G61" s="87"/>
      <c r="H61" s="31">
        <v>0</v>
      </c>
      <c r="I61" s="87"/>
      <c r="J61" s="31">
        <v>0</v>
      </c>
      <c r="K61" s="31"/>
      <c r="L61" s="87"/>
      <c r="M61" s="31">
        <v>0</v>
      </c>
      <c r="N61" s="87"/>
      <c r="O61" s="83">
        <v>0</v>
      </c>
      <c r="P61" s="31"/>
      <c r="Q61" s="87"/>
      <c r="R61" s="88">
        <v>0</v>
      </c>
      <c r="S61" s="88"/>
      <c r="T61" s="87"/>
      <c r="U61" s="31">
        <v>0</v>
      </c>
      <c r="V61" s="31"/>
      <c r="W61" s="31"/>
      <c r="X61" s="87">
        <f t="shared" si="0"/>
        <v>0</v>
      </c>
      <c r="Y61" s="52" t="s">
        <v>716</v>
      </c>
      <c r="Z61" s="52"/>
      <c r="AA61" s="52">
        <v>68405162</v>
      </c>
      <c r="AB61" s="52" t="s">
        <v>717</v>
      </c>
      <c r="AC61" s="17">
        <v>420778529295</v>
      </c>
      <c r="AD61" s="52" t="s">
        <v>718</v>
      </c>
      <c r="AE61" s="52"/>
      <c r="AF61" s="52" t="s">
        <v>719</v>
      </c>
    </row>
    <row r="62" spans="1:32" ht="14.25" customHeight="1" x14ac:dyDescent="0.25">
      <c r="A62" s="15">
        <v>4726799</v>
      </c>
      <c r="B62" s="52" t="s">
        <v>80</v>
      </c>
      <c r="C62" s="18">
        <v>4726799</v>
      </c>
      <c r="D62" s="52" t="s">
        <v>770</v>
      </c>
      <c r="E62" s="79">
        <v>0</v>
      </c>
      <c r="F62" s="79"/>
      <c r="G62" s="87"/>
      <c r="H62" s="31">
        <v>0</v>
      </c>
      <c r="I62" s="87"/>
      <c r="J62" s="31">
        <v>0</v>
      </c>
      <c r="K62" s="31"/>
      <c r="L62" s="87"/>
      <c r="M62" s="31">
        <v>0</v>
      </c>
      <c r="N62" s="87"/>
      <c r="O62" s="83">
        <v>0</v>
      </c>
      <c r="P62" s="31"/>
      <c r="Q62" s="87"/>
      <c r="R62" s="88">
        <v>0</v>
      </c>
      <c r="S62" s="88"/>
      <c r="T62" s="87"/>
      <c r="U62" s="31">
        <v>0</v>
      </c>
      <c r="V62" s="31"/>
      <c r="W62" s="31"/>
      <c r="X62" s="87">
        <f t="shared" si="0"/>
        <v>0</v>
      </c>
      <c r="Y62" s="52" t="s">
        <v>716</v>
      </c>
      <c r="Z62" s="52"/>
      <c r="AA62" s="52">
        <v>68405162</v>
      </c>
      <c r="AB62" s="52" t="s">
        <v>717</v>
      </c>
      <c r="AC62" s="17">
        <v>420778529295</v>
      </c>
      <c r="AD62" s="52" t="s">
        <v>718</v>
      </c>
      <c r="AE62" s="52"/>
      <c r="AF62" s="52" t="s">
        <v>719</v>
      </c>
    </row>
    <row r="63" spans="1:32" ht="14.25" customHeight="1" x14ac:dyDescent="0.25">
      <c r="A63" s="15">
        <v>1807017</v>
      </c>
      <c r="B63" s="52" t="s">
        <v>17</v>
      </c>
      <c r="C63" s="18">
        <v>1807017</v>
      </c>
      <c r="D63" s="52" t="s">
        <v>263</v>
      </c>
      <c r="E63" s="79">
        <v>3000</v>
      </c>
      <c r="F63" s="79"/>
      <c r="G63" s="87"/>
      <c r="H63" s="31">
        <v>800</v>
      </c>
      <c r="I63" s="87"/>
      <c r="J63" s="31">
        <v>0</v>
      </c>
      <c r="K63" s="31"/>
      <c r="L63" s="87"/>
      <c r="M63" s="31">
        <v>0</v>
      </c>
      <c r="N63" s="87"/>
      <c r="O63" s="83">
        <v>3000</v>
      </c>
      <c r="P63" s="31"/>
      <c r="Q63" s="87"/>
      <c r="R63" s="88">
        <v>0</v>
      </c>
      <c r="S63" s="88"/>
      <c r="T63" s="87"/>
      <c r="U63" s="31">
        <v>20</v>
      </c>
      <c r="V63" s="31"/>
      <c r="W63" s="31"/>
      <c r="X63" s="87">
        <f t="shared" si="0"/>
        <v>1</v>
      </c>
      <c r="Y63" s="52" t="s">
        <v>265</v>
      </c>
      <c r="Z63" s="52"/>
      <c r="AA63" s="52">
        <v>70108374</v>
      </c>
      <c r="AB63" s="52" t="s">
        <v>266</v>
      </c>
      <c r="AC63" s="61">
        <v>775788994</v>
      </c>
      <c r="AD63" s="52" t="s">
        <v>264</v>
      </c>
      <c r="AE63" s="52"/>
      <c r="AF63" s="52" t="s">
        <v>267</v>
      </c>
    </row>
    <row r="64" spans="1:32" ht="14.25" customHeight="1" x14ac:dyDescent="0.25">
      <c r="A64" s="15">
        <v>8120676</v>
      </c>
      <c r="B64" s="52" t="s">
        <v>80</v>
      </c>
      <c r="C64" s="18">
        <v>8120676</v>
      </c>
      <c r="D64" s="52" t="s">
        <v>1144</v>
      </c>
      <c r="E64" s="79">
        <v>0</v>
      </c>
      <c r="F64" s="79"/>
      <c r="G64" s="87"/>
      <c r="H64" s="31">
        <v>0</v>
      </c>
      <c r="I64" s="87"/>
      <c r="J64" s="31">
        <v>0</v>
      </c>
      <c r="K64" s="31"/>
      <c r="L64" s="87"/>
      <c r="M64" s="31">
        <v>0</v>
      </c>
      <c r="N64" s="87"/>
      <c r="O64" s="83">
        <v>0</v>
      </c>
      <c r="P64" s="31"/>
      <c r="Q64" s="87"/>
      <c r="R64" s="88">
        <v>0</v>
      </c>
      <c r="S64" s="88"/>
      <c r="T64" s="87"/>
      <c r="U64" s="31">
        <v>0</v>
      </c>
      <c r="V64" s="31"/>
      <c r="W64" s="31"/>
      <c r="X64" s="87">
        <f t="shared" si="0"/>
        <v>0</v>
      </c>
      <c r="Y64" s="52" t="s">
        <v>265</v>
      </c>
      <c r="Z64" s="52"/>
      <c r="AA64" s="52">
        <v>70108374</v>
      </c>
      <c r="AB64" s="52" t="s">
        <v>266</v>
      </c>
      <c r="AC64" s="64">
        <v>775788994</v>
      </c>
      <c r="AD64" s="52" t="s">
        <v>264</v>
      </c>
      <c r="AE64" s="52"/>
      <c r="AF64" s="52" t="s">
        <v>267</v>
      </c>
    </row>
    <row r="65" spans="1:32" ht="14.25" customHeight="1" x14ac:dyDescent="0.25">
      <c r="A65" s="15">
        <v>6552077</v>
      </c>
      <c r="B65" s="52" t="s">
        <v>17</v>
      </c>
      <c r="C65" s="18">
        <v>6552077</v>
      </c>
      <c r="D65" s="52" t="s">
        <v>554</v>
      </c>
      <c r="E65" s="79">
        <v>4000</v>
      </c>
      <c r="F65" s="79"/>
      <c r="G65" s="87"/>
      <c r="H65" s="31">
        <v>800</v>
      </c>
      <c r="I65" s="87"/>
      <c r="J65" s="31">
        <v>0</v>
      </c>
      <c r="K65" s="31"/>
      <c r="L65" s="87"/>
      <c r="M65" s="31">
        <v>0</v>
      </c>
      <c r="N65" s="87"/>
      <c r="O65" s="83">
        <v>3000</v>
      </c>
      <c r="P65" s="31"/>
      <c r="Q65" s="87"/>
      <c r="R65" s="88">
        <v>0</v>
      </c>
      <c r="S65" s="88"/>
      <c r="T65" s="87"/>
      <c r="U65" s="31">
        <v>10</v>
      </c>
      <c r="V65" s="31"/>
      <c r="W65" s="31"/>
      <c r="X65" s="87">
        <f t="shared" si="0"/>
        <v>1</v>
      </c>
      <c r="Y65" s="52" t="s">
        <v>358</v>
      </c>
      <c r="Z65" s="52"/>
      <c r="AA65" s="52">
        <v>70873241</v>
      </c>
      <c r="AB65" s="52" t="s">
        <v>359</v>
      </c>
      <c r="AC65" s="61">
        <v>271747149</v>
      </c>
      <c r="AD65" s="52" t="s">
        <v>360</v>
      </c>
      <c r="AE65" s="52"/>
      <c r="AF65" s="52" t="s">
        <v>361</v>
      </c>
    </row>
    <row r="66" spans="1:32" ht="14.25" customHeight="1" x14ac:dyDescent="0.25">
      <c r="A66" s="15">
        <v>8128175</v>
      </c>
      <c r="B66" s="52" t="s">
        <v>17</v>
      </c>
      <c r="C66" s="18">
        <v>8128175</v>
      </c>
      <c r="D66" s="52" t="s">
        <v>859</v>
      </c>
      <c r="E66" s="79">
        <v>0</v>
      </c>
      <c r="F66" s="79"/>
      <c r="G66" s="87"/>
      <c r="H66" s="31">
        <v>0</v>
      </c>
      <c r="I66" s="87"/>
      <c r="J66" s="31">
        <v>0</v>
      </c>
      <c r="K66" s="31"/>
      <c r="L66" s="87"/>
      <c r="M66" s="31">
        <v>0</v>
      </c>
      <c r="N66" s="87"/>
      <c r="O66" s="83">
        <v>0</v>
      </c>
      <c r="P66" s="31"/>
      <c r="Q66" s="87"/>
      <c r="R66" s="88">
        <v>0</v>
      </c>
      <c r="S66" s="88"/>
      <c r="T66" s="87"/>
      <c r="U66" s="31">
        <v>0</v>
      </c>
      <c r="V66" s="31"/>
      <c r="W66" s="31"/>
      <c r="X66" s="87">
        <f t="shared" si="0"/>
        <v>0</v>
      </c>
      <c r="Y66" s="52" t="s">
        <v>358</v>
      </c>
      <c r="Z66" s="52"/>
      <c r="AA66" s="52">
        <v>70873241</v>
      </c>
      <c r="AB66" s="52" t="s">
        <v>359</v>
      </c>
      <c r="AC66" s="61">
        <v>271747149</v>
      </c>
      <c r="AD66" s="52" t="s">
        <v>360</v>
      </c>
      <c r="AE66" s="52"/>
      <c r="AF66" s="52" t="s">
        <v>361</v>
      </c>
    </row>
    <row r="67" spans="1:32" ht="14.25" customHeight="1" x14ac:dyDescent="0.25">
      <c r="A67" s="15">
        <v>8433749</v>
      </c>
      <c r="B67" s="52" t="s">
        <v>17</v>
      </c>
      <c r="C67" s="18">
        <v>8433749</v>
      </c>
      <c r="D67" s="52" t="s">
        <v>1162</v>
      </c>
      <c r="E67" s="79">
        <v>0</v>
      </c>
      <c r="F67" s="79"/>
      <c r="G67" s="87"/>
      <c r="H67" s="31">
        <v>0</v>
      </c>
      <c r="I67" s="87"/>
      <c r="J67" s="31">
        <v>0</v>
      </c>
      <c r="K67" s="31"/>
      <c r="L67" s="87"/>
      <c r="M67" s="31">
        <v>0</v>
      </c>
      <c r="N67" s="87"/>
      <c r="O67" s="83">
        <v>0</v>
      </c>
      <c r="P67" s="31"/>
      <c r="Q67" s="87"/>
      <c r="R67" s="88">
        <v>0</v>
      </c>
      <c r="S67" s="88"/>
      <c r="T67" s="87"/>
      <c r="U67" s="31">
        <v>0</v>
      </c>
      <c r="V67" s="31"/>
      <c r="W67" s="31"/>
      <c r="X67" s="87">
        <f t="shared" ref="X67:X130" si="1">IF(Y67=Y66,0,1)</f>
        <v>0</v>
      </c>
      <c r="Y67" s="52" t="s">
        <v>358</v>
      </c>
      <c r="Z67" s="52"/>
      <c r="AA67" s="52">
        <v>70873241</v>
      </c>
      <c r="AB67" s="52" t="s">
        <v>359</v>
      </c>
      <c r="AC67" s="61">
        <v>271747149</v>
      </c>
      <c r="AD67" s="52" t="s">
        <v>360</v>
      </c>
      <c r="AE67" s="52"/>
      <c r="AF67" s="52" t="s">
        <v>361</v>
      </c>
    </row>
    <row r="68" spans="1:32" ht="14.25" customHeight="1" x14ac:dyDescent="0.25">
      <c r="A68" s="15">
        <v>5412859</v>
      </c>
      <c r="B68" s="52" t="s">
        <v>80</v>
      </c>
      <c r="C68" s="18">
        <v>5412859</v>
      </c>
      <c r="D68" s="52" t="s">
        <v>868</v>
      </c>
      <c r="E68" s="79">
        <v>0</v>
      </c>
      <c r="F68" s="79"/>
      <c r="G68" s="87"/>
      <c r="H68" s="31">
        <v>0</v>
      </c>
      <c r="I68" s="87"/>
      <c r="J68" s="31">
        <v>0</v>
      </c>
      <c r="K68" s="31"/>
      <c r="L68" s="87"/>
      <c r="M68" s="31">
        <v>0</v>
      </c>
      <c r="N68" s="87"/>
      <c r="O68" s="83">
        <v>0</v>
      </c>
      <c r="P68" s="31"/>
      <c r="Q68" s="87"/>
      <c r="R68" s="88">
        <v>0</v>
      </c>
      <c r="S68" s="88"/>
      <c r="T68" s="87"/>
      <c r="U68" s="31">
        <v>0</v>
      </c>
      <c r="V68" s="31"/>
      <c r="W68" s="31"/>
      <c r="X68" s="87">
        <f t="shared" si="1"/>
        <v>0</v>
      </c>
      <c r="Y68" s="52" t="s">
        <v>358</v>
      </c>
      <c r="Z68" s="52"/>
      <c r="AA68" s="52">
        <v>70873241</v>
      </c>
      <c r="AB68" s="52" t="s">
        <v>359</v>
      </c>
      <c r="AC68" s="61">
        <v>271747149</v>
      </c>
      <c r="AD68" s="52" t="s">
        <v>360</v>
      </c>
      <c r="AE68" s="52"/>
      <c r="AF68" s="52" t="s">
        <v>361</v>
      </c>
    </row>
    <row r="69" spans="1:32" ht="14.25" customHeight="1" x14ac:dyDescent="0.25">
      <c r="A69" s="15">
        <v>3800906</v>
      </c>
      <c r="B69" s="52" t="s">
        <v>80</v>
      </c>
      <c r="C69" s="18">
        <v>3800906</v>
      </c>
      <c r="D69" s="52" t="s">
        <v>665</v>
      </c>
      <c r="E69" s="79">
        <v>1200</v>
      </c>
      <c r="F69" s="79"/>
      <c r="G69" s="87"/>
      <c r="H69" s="31">
        <v>100</v>
      </c>
      <c r="I69" s="87"/>
      <c r="J69" s="31">
        <v>0</v>
      </c>
      <c r="K69" s="31"/>
      <c r="L69" s="87"/>
      <c r="M69" s="31">
        <v>0</v>
      </c>
      <c r="N69" s="87"/>
      <c r="O69" s="83">
        <v>600</v>
      </c>
      <c r="P69" s="31"/>
      <c r="Q69" s="87"/>
      <c r="R69" s="88">
        <v>0</v>
      </c>
      <c r="S69" s="88"/>
      <c r="T69" s="87"/>
      <c r="U69" s="31">
        <v>5</v>
      </c>
      <c r="V69" s="31"/>
      <c r="W69" s="31"/>
      <c r="X69" s="87">
        <f t="shared" si="1"/>
        <v>1</v>
      </c>
      <c r="Y69" s="52" t="s">
        <v>668</v>
      </c>
      <c r="Z69" s="52"/>
      <c r="AA69" s="52">
        <v>6675034</v>
      </c>
      <c r="AB69" s="52" t="s">
        <v>669</v>
      </c>
      <c r="AC69" s="17">
        <v>283910263</v>
      </c>
      <c r="AD69" s="52" t="s">
        <v>666</v>
      </c>
      <c r="AE69" s="52" t="s">
        <v>667</v>
      </c>
      <c r="AF69" s="52" t="s">
        <v>670</v>
      </c>
    </row>
    <row r="70" spans="1:32" ht="14.25" customHeight="1" x14ac:dyDescent="0.25">
      <c r="A70" s="15">
        <v>7560369</v>
      </c>
      <c r="B70" s="52" t="s">
        <v>80</v>
      </c>
      <c r="C70" s="18">
        <v>7560369</v>
      </c>
      <c r="D70" s="52" t="s">
        <v>232</v>
      </c>
      <c r="E70" s="79">
        <v>1200</v>
      </c>
      <c r="F70" s="79"/>
      <c r="G70" s="87"/>
      <c r="H70" s="31">
        <v>200</v>
      </c>
      <c r="I70" s="87"/>
      <c r="J70" s="31">
        <v>0</v>
      </c>
      <c r="K70" s="31"/>
      <c r="L70" s="87"/>
      <c r="M70" s="31">
        <v>0</v>
      </c>
      <c r="N70" s="87"/>
      <c r="O70" s="83">
        <v>800</v>
      </c>
      <c r="P70" s="31"/>
      <c r="Q70" s="87"/>
      <c r="R70" s="88">
        <v>0</v>
      </c>
      <c r="S70" s="88"/>
      <c r="T70" s="87"/>
      <c r="U70" s="31">
        <v>5</v>
      </c>
      <c r="V70" s="31"/>
      <c r="W70" s="31"/>
      <c r="X70" s="87">
        <f t="shared" si="1"/>
        <v>1</v>
      </c>
      <c r="Y70" s="52" t="s">
        <v>1081</v>
      </c>
      <c r="Z70" s="52"/>
      <c r="AA70" s="52">
        <v>70888159</v>
      </c>
      <c r="AB70" s="52" t="s">
        <v>1082</v>
      </c>
      <c r="AC70" s="17">
        <v>220199412</v>
      </c>
      <c r="AD70" s="52" t="s">
        <v>1080</v>
      </c>
      <c r="AE70" s="52"/>
      <c r="AF70" s="52" t="s">
        <v>1083</v>
      </c>
    </row>
    <row r="71" spans="1:32" ht="14.25" customHeight="1" x14ac:dyDescent="0.25">
      <c r="A71" s="15">
        <v>8429414</v>
      </c>
      <c r="B71" s="52" t="s">
        <v>17</v>
      </c>
      <c r="C71" s="18">
        <v>8429414</v>
      </c>
      <c r="D71" s="52" t="s">
        <v>214</v>
      </c>
      <c r="E71" s="79">
        <v>0</v>
      </c>
      <c r="F71" s="79"/>
      <c r="G71" s="87"/>
      <c r="H71" s="31">
        <v>0</v>
      </c>
      <c r="I71" s="87"/>
      <c r="J71" s="31">
        <v>0</v>
      </c>
      <c r="K71" s="31"/>
      <c r="L71" s="87"/>
      <c r="M71" s="31">
        <v>0</v>
      </c>
      <c r="N71" s="87"/>
      <c r="O71" s="83">
        <v>0</v>
      </c>
      <c r="P71" s="31"/>
      <c r="Q71" s="87"/>
      <c r="R71" s="88">
        <v>0</v>
      </c>
      <c r="S71" s="88"/>
      <c r="T71" s="87"/>
      <c r="U71" s="31">
        <v>0</v>
      </c>
      <c r="V71" s="31"/>
      <c r="W71" s="31"/>
      <c r="X71" s="87">
        <f t="shared" si="1"/>
        <v>0</v>
      </c>
      <c r="Y71" s="52" t="s">
        <v>1081</v>
      </c>
      <c r="Z71" s="52"/>
      <c r="AA71" s="52">
        <v>70888159</v>
      </c>
      <c r="AB71" s="52" t="s">
        <v>1082</v>
      </c>
      <c r="AC71" s="17">
        <v>220199412</v>
      </c>
      <c r="AD71" s="52" t="s">
        <v>1080</v>
      </c>
      <c r="AE71" s="52"/>
      <c r="AF71" s="52" t="s">
        <v>1083</v>
      </c>
    </row>
    <row r="72" spans="1:32" ht="14.25" customHeight="1" x14ac:dyDescent="0.25">
      <c r="A72" s="15">
        <v>2174088</v>
      </c>
      <c r="B72" s="52" t="s">
        <v>189</v>
      </c>
      <c r="C72" s="18">
        <v>2174088</v>
      </c>
      <c r="D72" s="52" t="s">
        <v>351</v>
      </c>
      <c r="E72" s="79">
        <v>6000</v>
      </c>
      <c r="F72" s="79"/>
      <c r="G72" s="87"/>
      <c r="H72" s="31">
        <v>1000</v>
      </c>
      <c r="I72" s="87"/>
      <c r="J72" s="31">
        <v>10</v>
      </c>
      <c r="K72" s="31"/>
      <c r="L72" s="87"/>
      <c r="M72" s="31">
        <v>50</v>
      </c>
      <c r="N72" s="87"/>
      <c r="O72" s="83">
        <v>4000</v>
      </c>
      <c r="P72" s="31"/>
      <c r="Q72" s="87"/>
      <c r="R72" s="88">
        <v>0</v>
      </c>
      <c r="S72" s="88"/>
      <c r="T72" s="87"/>
      <c r="U72" s="31">
        <v>40</v>
      </c>
      <c r="V72" s="31"/>
      <c r="W72" s="31"/>
      <c r="X72" s="87">
        <f t="shared" si="1"/>
        <v>1</v>
      </c>
      <c r="Y72" s="52" t="s">
        <v>353</v>
      </c>
      <c r="Z72" s="52" t="s">
        <v>1359</v>
      </c>
      <c r="AA72" s="52">
        <v>70878277</v>
      </c>
      <c r="AB72" s="52" t="s">
        <v>354</v>
      </c>
      <c r="AC72" s="17">
        <v>222581287</v>
      </c>
      <c r="AD72" s="52" t="s">
        <v>355</v>
      </c>
      <c r="AE72" s="52" t="s">
        <v>352</v>
      </c>
      <c r="AF72" s="52" t="s">
        <v>356</v>
      </c>
    </row>
    <row r="73" spans="1:32" ht="14.25" customHeight="1" x14ac:dyDescent="0.25">
      <c r="A73" s="15">
        <v>2201522</v>
      </c>
      <c r="B73" s="52" t="s">
        <v>189</v>
      </c>
      <c r="C73" s="18">
        <v>2201522</v>
      </c>
      <c r="D73" s="52" t="s">
        <v>362</v>
      </c>
      <c r="E73" s="79">
        <v>0</v>
      </c>
      <c r="F73" s="79"/>
      <c r="G73" s="87"/>
      <c r="H73" s="31">
        <v>0</v>
      </c>
      <c r="I73" s="87"/>
      <c r="J73" s="31">
        <v>0</v>
      </c>
      <c r="K73" s="31"/>
      <c r="L73" s="87"/>
      <c r="M73" s="31">
        <v>0</v>
      </c>
      <c r="N73" s="87"/>
      <c r="O73" s="83">
        <v>0</v>
      </c>
      <c r="P73" s="31"/>
      <c r="Q73" s="87"/>
      <c r="R73" s="88">
        <v>0</v>
      </c>
      <c r="S73" s="88"/>
      <c r="T73" s="87"/>
      <c r="U73" s="31">
        <v>0</v>
      </c>
      <c r="V73" s="31"/>
      <c r="W73" s="31"/>
      <c r="X73" s="87">
        <f t="shared" si="1"/>
        <v>0</v>
      </c>
      <c r="Y73" s="52" t="s">
        <v>353</v>
      </c>
      <c r="Z73" s="52" t="s">
        <v>1359</v>
      </c>
      <c r="AA73" s="52">
        <v>70878277</v>
      </c>
      <c r="AB73" s="52" t="s">
        <v>354</v>
      </c>
      <c r="AC73" s="17">
        <v>222581287</v>
      </c>
      <c r="AD73" s="52" t="s">
        <v>355</v>
      </c>
      <c r="AE73" s="52" t="s">
        <v>352</v>
      </c>
      <c r="AF73" s="52" t="s">
        <v>356</v>
      </c>
    </row>
    <row r="74" spans="1:32" ht="14.25" customHeight="1" x14ac:dyDescent="0.25">
      <c r="A74" s="15">
        <v>3280092</v>
      </c>
      <c r="B74" s="52" t="s">
        <v>189</v>
      </c>
      <c r="C74" s="18">
        <v>3280092</v>
      </c>
      <c r="D74" s="52" t="s">
        <v>74</v>
      </c>
      <c r="E74" s="79">
        <v>0</v>
      </c>
      <c r="F74" s="79"/>
      <c r="G74" s="87"/>
      <c r="H74" s="31">
        <v>0</v>
      </c>
      <c r="I74" s="87"/>
      <c r="J74" s="31">
        <v>0</v>
      </c>
      <c r="K74" s="31"/>
      <c r="L74" s="87"/>
      <c r="M74" s="31">
        <v>0</v>
      </c>
      <c r="N74" s="87"/>
      <c r="O74" s="83">
        <v>0</v>
      </c>
      <c r="P74" s="31"/>
      <c r="Q74" s="87"/>
      <c r="R74" s="88">
        <v>0</v>
      </c>
      <c r="S74" s="88"/>
      <c r="T74" s="87"/>
      <c r="U74" s="31">
        <v>0</v>
      </c>
      <c r="V74" s="31"/>
      <c r="W74" s="31"/>
      <c r="X74" s="87">
        <f t="shared" si="1"/>
        <v>0</v>
      </c>
      <c r="Y74" s="52" t="s">
        <v>353</v>
      </c>
      <c r="Z74" s="52" t="s">
        <v>1359</v>
      </c>
      <c r="AA74" s="52">
        <v>70878277</v>
      </c>
      <c r="AB74" s="52" t="s">
        <v>354</v>
      </c>
      <c r="AC74" s="17">
        <v>222581287</v>
      </c>
      <c r="AD74" s="52" t="s">
        <v>355</v>
      </c>
      <c r="AE74" s="52" t="s">
        <v>352</v>
      </c>
      <c r="AF74" s="52" t="s">
        <v>356</v>
      </c>
    </row>
    <row r="75" spans="1:32" ht="14.25" customHeight="1" x14ac:dyDescent="0.25">
      <c r="A75" s="15">
        <v>4373775</v>
      </c>
      <c r="B75" s="52" t="s">
        <v>189</v>
      </c>
      <c r="C75" s="18">
        <v>4373775</v>
      </c>
      <c r="D75" s="52" t="s">
        <v>710</v>
      </c>
      <c r="E75" s="79">
        <v>0</v>
      </c>
      <c r="F75" s="79"/>
      <c r="G75" s="87"/>
      <c r="H75" s="31">
        <v>0</v>
      </c>
      <c r="I75" s="87"/>
      <c r="J75" s="31">
        <v>0</v>
      </c>
      <c r="K75" s="31"/>
      <c r="L75" s="87"/>
      <c r="M75" s="31">
        <v>0</v>
      </c>
      <c r="N75" s="87"/>
      <c r="O75" s="83">
        <v>0</v>
      </c>
      <c r="P75" s="31"/>
      <c r="Q75" s="87"/>
      <c r="R75" s="88">
        <v>0</v>
      </c>
      <c r="S75" s="88"/>
      <c r="T75" s="87"/>
      <c r="U75" s="31">
        <v>0</v>
      </c>
      <c r="V75" s="31"/>
      <c r="W75" s="31"/>
      <c r="X75" s="87">
        <f t="shared" si="1"/>
        <v>0</v>
      </c>
      <c r="Y75" s="52" t="s">
        <v>353</v>
      </c>
      <c r="Z75" s="52" t="s">
        <v>1359</v>
      </c>
      <c r="AA75" s="52">
        <v>70878277</v>
      </c>
      <c r="AB75" s="52" t="s">
        <v>354</v>
      </c>
      <c r="AC75" s="17">
        <v>222581287</v>
      </c>
      <c r="AD75" s="52" t="s">
        <v>355</v>
      </c>
      <c r="AE75" s="52" t="s">
        <v>352</v>
      </c>
      <c r="AF75" s="52" t="s">
        <v>356</v>
      </c>
    </row>
    <row r="76" spans="1:32" ht="14.25" customHeight="1" x14ac:dyDescent="0.25">
      <c r="A76" s="57">
        <v>4551924</v>
      </c>
      <c r="B76" s="52" t="s">
        <v>189</v>
      </c>
      <c r="C76" s="18">
        <v>4551924</v>
      </c>
      <c r="D76" s="52" t="s">
        <v>124</v>
      </c>
      <c r="E76" s="79">
        <v>0</v>
      </c>
      <c r="F76" s="79"/>
      <c r="G76" s="87"/>
      <c r="H76" s="31">
        <v>0</v>
      </c>
      <c r="I76" s="87"/>
      <c r="J76" s="31">
        <v>0</v>
      </c>
      <c r="K76" s="31"/>
      <c r="L76" s="87"/>
      <c r="M76" s="31">
        <v>0</v>
      </c>
      <c r="N76" s="87"/>
      <c r="O76" s="83">
        <v>0</v>
      </c>
      <c r="P76" s="31"/>
      <c r="Q76" s="87"/>
      <c r="R76" s="88">
        <v>0</v>
      </c>
      <c r="S76" s="88"/>
      <c r="T76" s="87"/>
      <c r="U76" s="31">
        <v>0</v>
      </c>
      <c r="V76" s="31"/>
      <c r="W76" s="31"/>
      <c r="X76" s="87">
        <f t="shared" si="1"/>
        <v>0</v>
      </c>
      <c r="Y76" s="52" t="s">
        <v>353</v>
      </c>
      <c r="Z76" s="52" t="s">
        <v>1359</v>
      </c>
      <c r="AA76" s="52">
        <v>70878277</v>
      </c>
      <c r="AB76" s="52" t="s">
        <v>354</v>
      </c>
      <c r="AC76" s="17">
        <v>222581287</v>
      </c>
      <c r="AD76" s="52" t="s">
        <v>355</v>
      </c>
      <c r="AE76" s="52" t="s">
        <v>352</v>
      </c>
      <c r="AF76" s="52" t="s">
        <v>356</v>
      </c>
    </row>
    <row r="77" spans="1:32" ht="14.25" customHeight="1" x14ac:dyDescent="0.25">
      <c r="A77" s="15">
        <v>5492828</v>
      </c>
      <c r="B77" s="52" t="s">
        <v>189</v>
      </c>
      <c r="C77" s="18">
        <v>5492828</v>
      </c>
      <c r="D77" s="52" t="s">
        <v>884</v>
      </c>
      <c r="E77" s="79">
        <v>0</v>
      </c>
      <c r="F77" s="79"/>
      <c r="G77" s="87"/>
      <c r="H77" s="31">
        <v>0</v>
      </c>
      <c r="I77" s="87"/>
      <c r="J77" s="31">
        <v>0</v>
      </c>
      <c r="K77" s="31"/>
      <c r="L77" s="87"/>
      <c r="M77" s="31">
        <v>0</v>
      </c>
      <c r="N77" s="87"/>
      <c r="O77" s="83">
        <v>0</v>
      </c>
      <c r="P77" s="31"/>
      <c r="Q77" s="87"/>
      <c r="R77" s="88">
        <v>0</v>
      </c>
      <c r="S77" s="88"/>
      <c r="T77" s="87"/>
      <c r="U77" s="31">
        <v>0</v>
      </c>
      <c r="V77" s="31"/>
      <c r="W77" s="31"/>
      <c r="X77" s="87">
        <f t="shared" si="1"/>
        <v>0</v>
      </c>
      <c r="Y77" s="52" t="s">
        <v>353</v>
      </c>
      <c r="Z77" s="52" t="s">
        <v>1359</v>
      </c>
      <c r="AA77" s="52">
        <v>70878277</v>
      </c>
      <c r="AB77" s="52" t="s">
        <v>354</v>
      </c>
      <c r="AC77" s="17">
        <v>222581287</v>
      </c>
      <c r="AD77" s="52" t="s">
        <v>355</v>
      </c>
      <c r="AE77" s="52" t="s">
        <v>352</v>
      </c>
      <c r="AF77" s="52" t="s">
        <v>356</v>
      </c>
    </row>
    <row r="78" spans="1:32" ht="14.25" customHeight="1" x14ac:dyDescent="0.25">
      <c r="A78" s="15">
        <v>7147578</v>
      </c>
      <c r="B78" s="52" t="s">
        <v>189</v>
      </c>
      <c r="C78" s="18">
        <v>7147578</v>
      </c>
      <c r="D78" s="52" t="s">
        <v>710</v>
      </c>
      <c r="E78" s="79">
        <v>0</v>
      </c>
      <c r="F78" s="79"/>
      <c r="G78" s="87"/>
      <c r="H78" s="31">
        <v>0</v>
      </c>
      <c r="I78" s="87"/>
      <c r="J78" s="31">
        <v>0</v>
      </c>
      <c r="K78" s="31"/>
      <c r="L78" s="87"/>
      <c r="M78" s="31">
        <v>0</v>
      </c>
      <c r="N78" s="87"/>
      <c r="O78" s="83">
        <v>0</v>
      </c>
      <c r="P78" s="31"/>
      <c r="Q78" s="87"/>
      <c r="R78" s="88">
        <v>0</v>
      </c>
      <c r="S78" s="88"/>
      <c r="T78" s="87"/>
      <c r="U78" s="31">
        <v>0</v>
      </c>
      <c r="V78" s="31"/>
      <c r="W78" s="31"/>
      <c r="X78" s="87">
        <f t="shared" si="1"/>
        <v>0</v>
      </c>
      <c r="Y78" s="52" t="s">
        <v>353</v>
      </c>
      <c r="Z78" s="52" t="s">
        <v>1359</v>
      </c>
      <c r="AA78" s="52">
        <v>70878277</v>
      </c>
      <c r="AB78" s="52" t="s">
        <v>354</v>
      </c>
      <c r="AC78" s="17">
        <v>222581287</v>
      </c>
      <c r="AD78" s="52" t="s">
        <v>355</v>
      </c>
      <c r="AE78" s="52" t="s">
        <v>352</v>
      </c>
      <c r="AF78" s="52" t="s">
        <v>356</v>
      </c>
    </row>
    <row r="79" spans="1:32" ht="14.25" customHeight="1" x14ac:dyDescent="0.25">
      <c r="A79" s="15">
        <v>6123956</v>
      </c>
      <c r="B79" s="52" t="s">
        <v>934</v>
      </c>
      <c r="C79" s="18">
        <v>6123956</v>
      </c>
      <c r="D79" s="52" t="s">
        <v>935</v>
      </c>
      <c r="E79" s="79">
        <v>0</v>
      </c>
      <c r="F79" s="79"/>
      <c r="G79" s="87"/>
      <c r="H79" s="31">
        <v>0</v>
      </c>
      <c r="I79" s="87"/>
      <c r="J79" s="31">
        <v>0</v>
      </c>
      <c r="K79" s="31"/>
      <c r="L79" s="87"/>
      <c r="M79" s="31">
        <v>0</v>
      </c>
      <c r="N79" s="87"/>
      <c r="O79" s="83">
        <v>0</v>
      </c>
      <c r="P79" s="31"/>
      <c r="Q79" s="87"/>
      <c r="R79" s="88">
        <v>0</v>
      </c>
      <c r="S79" s="88"/>
      <c r="T79" s="87"/>
      <c r="U79" s="31">
        <v>0</v>
      </c>
      <c r="V79" s="31"/>
      <c r="W79" s="31"/>
      <c r="X79" s="87">
        <f t="shared" si="1"/>
        <v>0</v>
      </c>
      <c r="Y79" s="52" t="s">
        <v>353</v>
      </c>
      <c r="Z79" s="52" t="s">
        <v>1359</v>
      </c>
      <c r="AA79" s="52">
        <v>70878277</v>
      </c>
      <c r="AB79" s="52" t="s">
        <v>354</v>
      </c>
      <c r="AC79" s="17">
        <v>222581287</v>
      </c>
      <c r="AD79" s="52" t="s">
        <v>355</v>
      </c>
      <c r="AE79" s="52" t="s">
        <v>352</v>
      </c>
      <c r="AF79" s="52" t="s">
        <v>356</v>
      </c>
    </row>
    <row r="80" spans="1:32" ht="14.25" customHeight="1" x14ac:dyDescent="0.25">
      <c r="A80" s="15">
        <v>4102968</v>
      </c>
      <c r="B80" s="52" t="s">
        <v>594</v>
      </c>
      <c r="C80" s="18">
        <v>4102968</v>
      </c>
      <c r="D80" s="52" t="s">
        <v>686</v>
      </c>
      <c r="E80" s="79">
        <v>0</v>
      </c>
      <c r="F80" s="79"/>
      <c r="G80" s="87"/>
      <c r="H80" s="31">
        <v>0</v>
      </c>
      <c r="I80" s="87"/>
      <c r="J80" s="31">
        <v>0</v>
      </c>
      <c r="K80" s="31"/>
      <c r="L80" s="87"/>
      <c r="M80" s="31">
        <v>0</v>
      </c>
      <c r="N80" s="87"/>
      <c r="O80" s="83">
        <v>0</v>
      </c>
      <c r="P80" s="31"/>
      <c r="Q80" s="87"/>
      <c r="R80" s="88">
        <v>0</v>
      </c>
      <c r="S80" s="88"/>
      <c r="T80" s="87"/>
      <c r="U80" s="31">
        <v>0</v>
      </c>
      <c r="V80" s="31"/>
      <c r="W80" s="31"/>
      <c r="X80" s="87">
        <f t="shared" si="1"/>
        <v>0</v>
      </c>
      <c r="Y80" s="52" t="s">
        <v>353</v>
      </c>
      <c r="Z80" s="52" t="s">
        <v>1359</v>
      </c>
      <c r="AA80" s="52">
        <v>70878277</v>
      </c>
      <c r="AB80" s="52" t="s">
        <v>354</v>
      </c>
      <c r="AC80" s="17">
        <v>222581287</v>
      </c>
      <c r="AD80" s="52" t="s">
        <v>355</v>
      </c>
      <c r="AE80" s="52" t="s">
        <v>352</v>
      </c>
      <c r="AF80" s="52" t="s">
        <v>356</v>
      </c>
    </row>
    <row r="81" spans="1:15732" ht="14.25" customHeight="1" x14ac:dyDescent="0.25">
      <c r="A81" s="15">
        <v>5617546</v>
      </c>
      <c r="B81" s="52" t="s">
        <v>43</v>
      </c>
      <c r="C81" s="18">
        <v>5617546</v>
      </c>
      <c r="D81" s="52" t="s">
        <v>897</v>
      </c>
      <c r="E81" s="79">
        <v>0</v>
      </c>
      <c r="F81" s="79"/>
      <c r="G81" s="87"/>
      <c r="H81" s="31">
        <v>0</v>
      </c>
      <c r="I81" s="87"/>
      <c r="J81" s="31">
        <v>0</v>
      </c>
      <c r="K81" s="31"/>
      <c r="L81" s="87"/>
      <c r="M81" s="31">
        <v>0</v>
      </c>
      <c r="N81" s="87"/>
      <c r="O81" s="83">
        <v>0</v>
      </c>
      <c r="P81" s="31"/>
      <c r="Q81" s="87"/>
      <c r="R81" s="88">
        <v>0</v>
      </c>
      <c r="S81" s="88"/>
      <c r="T81" s="87"/>
      <c r="U81" s="31">
        <v>0</v>
      </c>
      <c r="V81" s="31"/>
      <c r="W81" s="31"/>
      <c r="X81" s="87">
        <f t="shared" si="1"/>
        <v>0</v>
      </c>
      <c r="Y81" s="52" t="s">
        <v>353</v>
      </c>
      <c r="Z81" s="52" t="s">
        <v>1359</v>
      </c>
      <c r="AA81" s="52">
        <v>70878277</v>
      </c>
      <c r="AB81" s="52" t="s">
        <v>354</v>
      </c>
      <c r="AC81" s="17">
        <v>222581287</v>
      </c>
      <c r="AD81" s="52" t="s">
        <v>355</v>
      </c>
      <c r="AE81" s="52" t="s">
        <v>352</v>
      </c>
      <c r="AF81" s="52" t="s">
        <v>356</v>
      </c>
    </row>
    <row r="82" spans="1:15732" ht="14.25" customHeight="1" x14ac:dyDescent="0.25">
      <c r="A82" s="15">
        <v>6488097</v>
      </c>
      <c r="B82" s="52" t="s">
        <v>43</v>
      </c>
      <c r="C82" s="18">
        <v>6488097</v>
      </c>
      <c r="D82" s="52" t="s">
        <v>971</v>
      </c>
      <c r="E82" s="79">
        <v>0</v>
      </c>
      <c r="F82" s="79"/>
      <c r="G82" s="87"/>
      <c r="H82" s="31">
        <v>0</v>
      </c>
      <c r="I82" s="87"/>
      <c r="J82" s="31">
        <v>0</v>
      </c>
      <c r="K82" s="31"/>
      <c r="L82" s="87"/>
      <c r="M82" s="31">
        <v>0</v>
      </c>
      <c r="N82" s="87"/>
      <c r="O82" s="83">
        <v>0</v>
      </c>
      <c r="P82" s="31"/>
      <c r="Q82" s="87"/>
      <c r="R82" s="88">
        <v>0</v>
      </c>
      <c r="S82" s="88"/>
      <c r="T82" s="87"/>
      <c r="U82" s="31">
        <v>0</v>
      </c>
      <c r="V82" s="31"/>
      <c r="W82" s="31"/>
      <c r="X82" s="87">
        <f t="shared" si="1"/>
        <v>0</v>
      </c>
      <c r="Y82" s="52" t="s">
        <v>353</v>
      </c>
      <c r="Z82" s="52" t="s">
        <v>1359</v>
      </c>
      <c r="AA82" s="52">
        <v>70878277</v>
      </c>
      <c r="AB82" s="52" t="s">
        <v>354</v>
      </c>
      <c r="AC82" s="17">
        <v>222581287</v>
      </c>
      <c r="AD82" s="52" t="s">
        <v>355</v>
      </c>
      <c r="AE82" s="52" t="s">
        <v>352</v>
      </c>
      <c r="AF82" s="52" t="s">
        <v>356</v>
      </c>
    </row>
    <row r="83" spans="1:15732" ht="14.25" customHeight="1" x14ac:dyDescent="0.25">
      <c r="A83" s="15">
        <v>6492087</v>
      </c>
      <c r="B83" s="52" t="s">
        <v>43</v>
      </c>
      <c r="C83" s="18">
        <v>6492087</v>
      </c>
      <c r="D83" s="52" t="s">
        <v>972</v>
      </c>
      <c r="E83" s="79">
        <v>0</v>
      </c>
      <c r="F83" s="79"/>
      <c r="G83" s="87"/>
      <c r="H83" s="31">
        <v>0</v>
      </c>
      <c r="I83" s="87"/>
      <c r="J83" s="31">
        <v>0</v>
      </c>
      <c r="K83" s="31"/>
      <c r="L83" s="87"/>
      <c r="M83" s="31">
        <v>0</v>
      </c>
      <c r="N83" s="87"/>
      <c r="O83" s="83">
        <v>0</v>
      </c>
      <c r="P83" s="31"/>
      <c r="Q83" s="87"/>
      <c r="R83" s="88">
        <v>0</v>
      </c>
      <c r="S83" s="88"/>
      <c r="T83" s="87"/>
      <c r="U83" s="31">
        <v>0</v>
      </c>
      <c r="V83" s="31"/>
      <c r="W83" s="31"/>
      <c r="X83" s="87">
        <f t="shared" si="1"/>
        <v>0</v>
      </c>
      <c r="Y83" s="52" t="s">
        <v>353</v>
      </c>
      <c r="Z83" s="52" t="s">
        <v>1359</v>
      </c>
      <c r="AA83" s="52">
        <v>70878277</v>
      </c>
      <c r="AB83" s="52" t="s">
        <v>354</v>
      </c>
      <c r="AC83" s="17">
        <v>222581287</v>
      </c>
      <c r="AD83" s="52" t="s">
        <v>355</v>
      </c>
      <c r="AE83" s="52" t="s">
        <v>352</v>
      </c>
      <c r="AF83" s="52" t="s">
        <v>356</v>
      </c>
    </row>
    <row r="84" spans="1:15732" ht="14.25" customHeight="1" x14ac:dyDescent="0.25">
      <c r="A84" s="15">
        <v>8375205</v>
      </c>
      <c r="B84" s="52" t="s">
        <v>43</v>
      </c>
      <c r="C84" s="18">
        <v>8375205</v>
      </c>
      <c r="D84" s="52" t="s">
        <v>1155</v>
      </c>
      <c r="E84" s="79">
        <v>0</v>
      </c>
      <c r="F84" s="79"/>
      <c r="G84" s="87"/>
      <c r="H84" s="31">
        <v>0</v>
      </c>
      <c r="I84" s="87"/>
      <c r="J84" s="31">
        <v>0</v>
      </c>
      <c r="K84" s="31"/>
      <c r="L84" s="87"/>
      <c r="M84" s="31">
        <v>0</v>
      </c>
      <c r="N84" s="87"/>
      <c r="O84" s="83">
        <v>0</v>
      </c>
      <c r="P84" s="31"/>
      <c r="Q84" s="87"/>
      <c r="R84" s="88">
        <v>0</v>
      </c>
      <c r="S84" s="88"/>
      <c r="T84" s="87"/>
      <c r="U84" s="31">
        <v>0</v>
      </c>
      <c r="V84" s="31"/>
      <c r="W84" s="31"/>
      <c r="X84" s="87">
        <f t="shared" si="1"/>
        <v>0</v>
      </c>
      <c r="Y84" s="52" t="s">
        <v>353</v>
      </c>
      <c r="Z84" s="52" t="s">
        <v>1359</v>
      </c>
      <c r="AA84" s="52">
        <v>70878277</v>
      </c>
      <c r="AB84" s="52" t="s">
        <v>354</v>
      </c>
      <c r="AC84" s="17">
        <v>222581287</v>
      </c>
      <c r="AD84" s="52" t="s">
        <v>355</v>
      </c>
      <c r="AE84" s="52" t="s">
        <v>352</v>
      </c>
      <c r="AF84" s="52" t="s">
        <v>356</v>
      </c>
    </row>
    <row r="85" spans="1:15732" ht="14.25" customHeight="1" x14ac:dyDescent="0.25">
      <c r="A85" s="15">
        <v>7484685</v>
      </c>
      <c r="B85" s="52" t="s">
        <v>220</v>
      </c>
      <c r="C85" s="18">
        <v>7484685</v>
      </c>
      <c r="D85" s="52" t="s">
        <v>1078</v>
      </c>
      <c r="E85" s="79">
        <v>0</v>
      </c>
      <c r="F85" s="79"/>
      <c r="G85" s="87"/>
      <c r="H85" s="31">
        <v>0</v>
      </c>
      <c r="I85" s="87"/>
      <c r="J85" s="31">
        <v>0</v>
      </c>
      <c r="K85" s="31"/>
      <c r="L85" s="87"/>
      <c r="M85" s="31">
        <v>0</v>
      </c>
      <c r="N85" s="87"/>
      <c r="O85" s="83">
        <v>0</v>
      </c>
      <c r="P85" s="31"/>
      <c r="Q85" s="87"/>
      <c r="R85" s="88">
        <v>0</v>
      </c>
      <c r="S85" s="88"/>
      <c r="T85" s="87"/>
      <c r="U85" s="31">
        <v>0</v>
      </c>
      <c r="V85" s="31"/>
      <c r="W85" s="31"/>
      <c r="X85" s="87">
        <f t="shared" si="1"/>
        <v>0</v>
      </c>
      <c r="Y85" s="52" t="s">
        <v>353</v>
      </c>
      <c r="Z85" s="52" t="s">
        <v>1359</v>
      </c>
      <c r="AA85" s="52">
        <v>70878277</v>
      </c>
      <c r="AB85" s="52" t="s">
        <v>354</v>
      </c>
      <c r="AC85" s="17">
        <v>222581287</v>
      </c>
      <c r="AD85" s="52" t="s">
        <v>355</v>
      </c>
      <c r="AE85" s="52" t="s">
        <v>352</v>
      </c>
      <c r="AF85" s="52" t="s">
        <v>356</v>
      </c>
    </row>
    <row r="86" spans="1:15732" ht="14.25" customHeight="1" x14ac:dyDescent="0.25">
      <c r="A86" s="15">
        <v>3580479</v>
      </c>
      <c r="B86" s="52" t="s">
        <v>239</v>
      </c>
      <c r="C86" s="18">
        <v>3580479</v>
      </c>
      <c r="D86" s="52" t="s">
        <v>618</v>
      </c>
      <c r="E86" s="79">
        <v>0</v>
      </c>
      <c r="F86" s="79"/>
      <c r="G86" s="87"/>
      <c r="H86" s="31">
        <v>0</v>
      </c>
      <c r="I86" s="87"/>
      <c r="J86" s="31">
        <v>0</v>
      </c>
      <c r="K86" s="31"/>
      <c r="L86" s="87"/>
      <c r="M86" s="31">
        <v>0</v>
      </c>
      <c r="N86" s="87"/>
      <c r="O86" s="83">
        <v>0</v>
      </c>
      <c r="P86" s="31"/>
      <c r="Q86" s="87"/>
      <c r="R86" s="88">
        <v>0</v>
      </c>
      <c r="S86" s="88"/>
      <c r="T86" s="87"/>
      <c r="U86" s="31">
        <v>0</v>
      </c>
      <c r="V86" s="31"/>
      <c r="W86" s="31"/>
      <c r="X86" s="87">
        <f t="shared" si="1"/>
        <v>0</v>
      </c>
      <c r="Y86" s="52" t="s">
        <v>353</v>
      </c>
      <c r="Z86" s="52" t="s">
        <v>1359</v>
      </c>
      <c r="AA86" s="52">
        <v>70878277</v>
      </c>
      <c r="AB86" s="52" t="s">
        <v>354</v>
      </c>
      <c r="AC86" s="17">
        <v>222581287</v>
      </c>
      <c r="AD86" s="52" t="s">
        <v>355</v>
      </c>
      <c r="AE86" s="52" t="s">
        <v>352</v>
      </c>
      <c r="AF86" s="52" t="s">
        <v>356</v>
      </c>
    </row>
    <row r="87" spans="1:15732" ht="14.25" customHeight="1" x14ac:dyDescent="0.25">
      <c r="A87" s="15">
        <v>3531080</v>
      </c>
      <c r="B87" s="52" t="s">
        <v>17</v>
      </c>
      <c r="C87" s="18">
        <v>3531080</v>
      </c>
      <c r="D87" s="52" t="s">
        <v>554</v>
      </c>
      <c r="E87" s="79">
        <v>1200</v>
      </c>
      <c r="F87" s="79"/>
      <c r="G87" s="87"/>
      <c r="H87" s="31">
        <v>200</v>
      </c>
      <c r="I87" s="87"/>
      <c r="J87" s="31">
        <v>0</v>
      </c>
      <c r="K87" s="31"/>
      <c r="L87" s="87"/>
      <c r="M87" s="31">
        <v>0</v>
      </c>
      <c r="N87" s="87"/>
      <c r="O87" s="83">
        <v>1400</v>
      </c>
      <c r="P87" s="31"/>
      <c r="Q87" s="87"/>
      <c r="R87" s="88">
        <v>0</v>
      </c>
      <c r="S87" s="88"/>
      <c r="T87" s="87"/>
      <c r="U87" s="31">
        <v>20</v>
      </c>
      <c r="V87" s="31"/>
      <c r="W87" s="31"/>
      <c r="X87" s="87">
        <f t="shared" si="1"/>
        <v>1</v>
      </c>
      <c r="Y87" s="52" t="s">
        <v>77</v>
      </c>
      <c r="Z87" s="52"/>
      <c r="AA87" s="52">
        <v>70880841</v>
      </c>
      <c r="AB87" s="52" t="s">
        <v>78</v>
      </c>
      <c r="AC87" s="61">
        <v>222513321</v>
      </c>
      <c r="AD87" s="52" t="s">
        <v>75</v>
      </c>
      <c r="AE87" s="52" t="s">
        <v>76</v>
      </c>
      <c r="AF87" s="52" t="s">
        <v>79</v>
      </c>
    </row>
    <row r="88" spans="1:15732" ht="14.25" customHeight="1" x14ac:dyDescent="0.25">
      <c r="A88" s="15">
        <v>3551390</v>
      </c>
      <c r="B88" s="52" t="s">
        <v>80</v>
      </c>
      <c r="C88" s="18">
        <v>3551390</v>
      </c>
      <c r="D88" s="52" t="s">
        <v>603</v>
      </c>
      <c r="E88" s="79">
        <v>0</v>
      </c>
      <c r="F88" s="79"/>
      <c r="G88" s="87"/>
      <c r="H88" s="31">
        <v>0</v>
      </c>
      <c r="I88" s="87"/>
      <c r="J88" s="31">
        <v>0</v>
      </c>
      <c r="K88" s="31"/>
      <c r="L88" s="87"/>
      <c r="M88" s="31">
        <v>0</v>
      </c>
      <c r="N88" s="87"/>
      <c r="O88" s="83">
        <v>0</v>
      </c>
      <c r="P88" s="31"/>
      <c r="Q88" s="87"/>
      <c r="R88" s="88">
        <v>0</v>
      </c>
      <c r="S88" s="88"/>
      <c r="T88" s="87"/>
      <c r="U88" s="31">
        <v>0</v>
      </c>
      <c r="V88" s="31"/>
      <c r="W88" s="31"/>
      <c r="X88" s="87">
        <f t="shared" si="1"/>
        <v>0</v>
      </c>
      <c r="Y88" s="52" t="s">
        <v>77</v>
      </c>
      <c r="Z88" s="52"/>
      <c r="AA88" s="52">
        <v>70880841</v>
      </c>
      <c r="AB88" s="52" t="s">
        <v>78</v>
      </c>
      <c r="AC88" s="61">
        <v>222513321</v>
      </c>
      <c r="AD88" s="52" t="s">
        <v>75</v>
      </c>
      <c r="AE88" s="52" t="s">
        <v>76</v>
      </c>
      <c r="AF88" s="52" t="s">
        <v>79</v>
      </c>
    </row>
    <row r="89" spans="1:15732" ht="14.25" customHeight="1" x14ac:dyDescent="0.25">
      <c r="A89" s="15">
        <v>2411213</v>
      </c>
      <c r="B89" s="52" t="s">
        <v>17</v>
      </c>
      <c r="C89" s="18">
        <v>2411213</v>
      </c>
      <c r="D89" s="52" t="s">
        <v>388</v>
      </c>
      <c r="E89" s="79">
        <v>800</v>
      </c>
      <c r="F89" s="79"/>
      <c r="G89" s="87"/>
      <c r="H89" s="31">
        <v>100</v>
      </c>
      <c r="I89" s="87"/>
      <c r="J89" s="31">
        <v>0</v>
      </c>
      <c r="K89" s="31"/>
      <c r="L89" s="87"/>
      <c r="M89" s="31">
        <v>0</v>
      </c>
      <c r="N89" s="87"/>
      <c r="O89" s="83">
        <v>250</v>
      </c>
      <c r="P89" s="31"/>
      <c r="Q89" s="87"/>
      <c r="R89" s="88">
        <v>0</v>
      </c>
      <c r="S89" s="88"/>
      <c r="T89" s="87"/>
      <c r="U89" s="31">
        <v>10</v>
      </c>
      <c r="V89" s="31"/>
      <c r="W89" s="31"/>
      <c r="X89" s="87">
        <f t="shared" si="1"/>
        <v>1</v>
      </c>
      <c r="Y89" s="52" t="s">
        <v>270</v>
      </c>
      <c r="Z89" s="52"/>
      <c r="AA89" s="52">
        <v>26528843</v>
      </c>
      <c r="AB89" s="52" t="s">
        <v>271</v>
      </c>
      <c r="AC89" s="18" t="s">
        <v>272</v>
      </c>
      <c r="AD89" s="69" t="s">
        <v>1433</v>
      </c>
      <c r="AE89" s="52" t="s">
        <v>269</v>
      </c>
      <c r="AF89" s="52" t="s">
        <v>273</v>
      </c>
    </row>
    <row r="90" spans="1:15732" ht="14.25" customHeight="1" x14ac:dyDescent="0.25">
      <c r="A90" s="15">
        <v>1818707</v>
      </c>
      <c r="B90" s="52" t="s">
        <v>43</v>
      </c>
      <c r="C90" s="18">
        <v>1818707</v>
      </c>
      <c r="D90" s="52" t="s">
        <v>268</v>
      </c>
      <c r="E90" s="79">
        <v>0</v>
      </c>
      <c r="F90" s="79"/>
      <c r="G90" s="87"/>
      <c r="H90" s="31">
        <v>0</v>
      </c>
      <c r="I90" s="87"/>
      <c r="J90" s="31">
        <v>0</v>
      </c>
      <c r="K90" s="31"/>
      <c r="L90" s="87"/>
      <c r="M90" s="31">
        <v>0</v>
      </c>
      <c r="N90" s="87"/>
      <c r="O90" s="83">
        <v>0</v>
      </c>
      <c r="P90" s="31"/>
      <c r="Q90" s="87"/>
      <c r="R90" s="88">
        <v>0</v>
      </c>
      <c r="S90" s="88"/>
      <c r="T90" s="87"/>
      <c r="U90" s="31">
        <v>0</v>
      </c>
      <c r="V90" s="31"/>
      <c r="W90" s="31"/>
      <c r="X90" s="87">
        <f t="shared" si="1"/>
        <v>0</v>
      </c>
      <c r="Y90" s="52" t="s">
        <v>270</v>
      </c>
      <c r="Z90" s="52"/>
      <c r="AA90" s="52">
        <v>26528843</v>
      </c>
      <c r="AB90" s="52" t="s">
        <v>271</v>
      </c>
      <c r="AC90" s="18" t="s">
        <v>272</v>
      </c>
      <c r="AD90" s="69" t="s">
        <v>1433</v>
      </c>
      <c r="AE90" s="52" t="s">
        <v>269</v>
      </c>
      <c r="AF90" s="52" t="s">
        <v>273</v>
      </c>
    </row>
    <row r="91" spans="1:15732" ht="14.25" customHeight="1" x14ac:dyDescent="0.25">
      <c r="A91" s="15">
        <v>1618833</v>
      </c>
      <c r="B91" s="52" t="s">
        <v>220</v>
      </c>
      <c r="C91" s="18">
        <v>1618833</v>
      </c>
      <c r="D91" s="52" t="s">
        <v>221</v>
      </c>
      <c r="E91" s="79">
        <v>200</v>
      </c>
      <c r="F91" s="79"/>
      <c r="G91" s="87"/>
      <c r="H91" s="31">
        <v>0</v>
      </c>
      <c r="I91" s="87"/>
      <c r="J91" s="31">
        <v>0</v>
      </c>
      <c r="K91" s="31"/>
      <c r="L91" s="87"/>
      <c r="M91" s="31">
        <v>0</v>
      </c>
      <c r="N91" s="87"/>
      <c r="O91" s="83">
        <v>0</v>
      </c>
      <c r="P91" s="31"/>
      <c r="Q91" s="87"/>
      <c r="R91" s="88">
        <v>0</v>
      </c>
      <c r="S91" s="88"/>
      <c r="T91" s="87"/>
      <c r="U91" s="31">
        <v>0</v>
      </c>
      <c r="V91" s="31"/>
      <c r="W91" s="31"/>
      <c r="X91" s="87">
        <f t="shared" si="1"/>
        <v>1</v>
      </c>
      <c r="Y91" s="52" t="s">
        <v>223</v>
      </c>
      <c r="Z91" s="52"/>
      <c r="AA91" s="52">
        <v>22753974</v>
      </c>
      <c r="AB91" s="52" t="s">
        <v>224</v>
      </c>
      <c r="AC91" s="65">
        <v>245501600</v>
      </c>
      <c r="AD91" s="69" t="s">
        <v>1434</v>
      </c>
      <c r="AE91" s="52" t="s">
        <v>222</v>
      </c>
      <c r="AF91" s="52" t="s">
        <v>225</v>
      </c>
    </row>
    <row r="92" spans="1:15732" ht="14.25" customHeight="1" x14ac:dyDescent="0.25">
      <c r="A92" s="15">
        <v>7940046</v>
      </c>
      <c r="B92" s="52" t="s">
        <v>220</v>
      </c>
      <c r="C92" s="18">
        <v>7940046</v>
      </c>
      <c r="D92" s="52" t="s">
        <v>1109</v>
      </c>
      <c r="E92" s="79">
        <v>0</v>
      </c>
      <c r="F92" s="79"/>
      <c r="G92" s="87"/>
      <c r="H92" s="31">
        <v>0</v>
      </c>
      <c r="I92" s="87"/>
      <c r="J92" s="31">
        <v>0</v>
      </c>
      <c r="K92" s="31"/>
      <c r="L92" s="87"/>
      <c r="M92" s="31">
        <v>0</v>
      </c>
      <c r="N92" s="87"/>
      <c r="O92" s="83">
        <v>0</v>
      </c>
      <c r="P92" s="31"/>
      <c r="Q92" s="87"/>
      <c r="R92" s="88">
        <v>0</v>
      </c>
      <c r="S92" s="88"/>
      <c r="T92" s="87"/>
      <c r="U92" s="31">
        <v>0</v>
      </c>
      <c r="V92" s="31"/>
      <c r="W92" s="31"/>
      <c r="X92" s="87">
        <f t="shared" si="1"/>
        <v>0</v>
      </c>
      <c r="Y92" s="52" t="s">
        <v>223</v>
      </c>
      <c r="Z92" s="52"/>
      <c r="AA92" s="52">
        <v>22753974</v>
      </c>
      <c r="AB92" s="52" t="s">
        <v>224</v>
      </c>
      <c r="AC92" s="65">
        <v>245501600</v>
      </c>
      <c r="AD92" s="69" t="s">
        <v>1434</v>
      </c>
      <c r="AE92" s="52" t="s">
        <v>222</v>
      </c>
      <c r="AF92" s="52" t="s">
        <v>225</v>
      </c>
    </row>
    <row r="93" spans="1:15732" s="56" customFormat="1" ht="14.25" customHeight="1" x14ac:dyDescent="0.25">
      <c r="A93" s="57">
        <v>7784697</v>
      </c>
      <c r="B93" s="52" t="s">
        <v>17</v>
      </c>
      <c r="C93" s="18">
        <v>7784697</v>
      </c>
      <c r="D93" s="52" t="s">
        <v>665</v>
      </c>
      <c r="E93" s="79">
        <v>800</v>
      </c>
      <c r="F93" s="79"/>
      <c r="G93" s="87"/>
      <c r="H93" s="31">
        <v>200</v>
      </c>
      <c r="I93" s="87"/>
      <c r="J93" s="31">
        <v>0</v>
      </c>
      <c r="K93" s="31"/>
      <c r="L93" s="87"/>
      <c r="M93" s="31">
        <v>0</v>
      </c>
      <c r="N93" s="87"/>
      <c r="O93" s="83">
        <v>600</v>
      </c>
      <c r="P93" s="31"/>
      <c r="Q93" s="87"/>
      <c r="R93" s="88">
        <v>0</v>
      </c>
      <c r="S93" s="88"/>
      <c r="T93" s="87"/>
      <c r="U93" s="31">
        <v>10</v>
      </c>
      <c r="V93" s="31"/>
      <c r="W93" s="31"/>
      <c r="X93" s="87">
        <f t="shared" si="1"/>
        <v>1</v>
      </c>
      <c r="Y93" s="52" t="s">
        <v>1097</v>
      </c>
      <c r="Z93" s="52"/>
      <c r="AA93" s="52">
        <v>66000971</v>
      </c>
      <c r="AB93" s="52" t="s">
        <v>849</v>
      </c>
      <c r="AC93" s="17">
        <v>283880346</v>
      </c>
      <c r="AD93" s="52" t="s">
        <v>1098</v>
      </c>
      <c r="AE93" s="52" t="s">
        <v>1096</v>
      </c>
      <c r="AF93" s="52" t="s">
        <v>1099</v>
      </c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/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/>
      <c r="IX93" s="9"/>
      <c r="IY93" s="9"/>
      <c r="IZ93" s="9"/>
      <c r="JA93" s="9"/>
      <c r="JB93" s="9"/>
      <c r="JC93" s="9"/>
      <c r="JD93" s="9"/>
      <c r="JE93" s="9"/>
      <c r="JF93" s="9"/>
      <c r="JG93" s="9"/>
      <c r="JH93" s="9"/>
      <c r="JI93" s="9"/>
      <c r="JJ93" s="9"/>
      <c r="JK93" s="9"/>
      <c r="JL93" s="9"/>
      <c r="JM93" s="9"/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/>
      <c r="KK93" s="9"/>
      <c r="KL93" s="9"/>
      <c r="KM93" s="9"/>
      <c r="KN93" s="9"/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/>
      <c r="KZ93" s="9"/>
      <c r="LA93" s="9"/>
      <c r="LB93" s="9"/>
      <c r="LC93" s="9"/>
      <c r="LD93" s="9"/>
      <c r="LE93" s="9"/>
      <c r="LF93" s="9"/>
      <c r="LG93" s="9"/>
      <c r="LH93" s="9"/>
      <c r="LI93" s="9"/>
      <c r="LJ93" s="9"/>
      <c r="LK93" s="9"/>
      <c r="LL93" s="9"/>
      <c r="LM93" s="9"/>
      <c r="LN93" s="9"/>
      <c r="LO93" s="9"/>
      <c r="LP93" s="9"/>
      <c r="LQ93" s="9"/>
      <c r="LR93" s="9"/>
      <c r="LS93" s="9"/>
      <c r="LT93" s="9"/>
      <c r="LU93" s="9"/>
      <c r="LV93" s="9"/>
      <c r="LW93" s="9"/>
      <c r="LX93" s="9"/>
      <c r="LY93" s="9"/>
      <c r="LZ93" s="9"/>
      <c r="MA93" s="9"/>
      <c r="MB93" s="9"/>
      <c r="MC93" s="9"/>
      <c r="MD93" s="9"/>
      <c r="ME93" s="9"/>
      <c r="MF93" s="9"/>
      <c r="MG93" s="9"/>
      <c r="MH93" s="9"/>
      <c r="MI93" s="9"/>
      <c r="MJ93" s="9"/>
      <c r="MK93" s="9"/>
      <c r="ML93" s="9"/>
      <c r="MM93" s="9"/>
      <c r="MN93" s="9"/>
      <c r="MO93" s="9"/>
      <c r="MP93" s="9"/>
      <c r="MQ93" s="9"/>
      <c r="MR93" s="9"/>
      <c r="MS93" s="9"/>
      <c r="MT93" s="9"/>
      <c r="MU93" s="9"/>
      <c r="MV93" s="9"/>
      <c r="MW93" s="9"/>
      <c r="MX93" s="9"/>
      <c r="MY93" s="9"/>
      <c r="MZ93" s="9"/>
      <c r="NA93" s="9"/>
      <c r="NB93" s="9"/>
      <c r="NC93" s="9"/>
      <c r="ND93" s="9"/>
      <c r="NE93" s="9"/>
      <c r="NF93" s="9"/>
      <c r="NG93" s="9"/>
      <c r="NH93" s="9"/>
      <c r="NI93" s="9"/>
      <c r="NJ93" s="9"/>
      <c r="NK93" s="9"/>
      <c r="NL93" s="9"/>
      <c r="NM93" s="9"/>
      <c r="NN93" s="9"/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9"/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9"/>
      <c r="OT93" s="9"/>
      <c r="OU93" s="9"/>
      <c r="OV93" s="9"/>
      <c r="OW93" s="9"/>
      <c r="OX93" s="9"/>
      <c r="OY93" s="9"/>
      <c r="OZ93" s="9"/>
      <c r="PA93" s="9"/>
      <c r="PB93" s="9"/>
      <c r="PC93" s="9"/>
      <c r="PD93" s="9"/>
      <c r="PE93" s="9"/>
      <c r="PF93" s="9"/>
      <c r="PG93" s="9"/>
      <c r="PH93" s="9"/>
      <c r="PI93" s="9"/>
      <c r="PJ93" s="9"/>
      <c r="PK93" s="9"/>
      <c r="PL93" s="9"/>
      <c r="PM93" s="9"/>
      <c r="PN93" s="9"/>
      <c r="PO93" s="9"/>
      <c r="PP93" s="9"/>
      <c r="PQ93" s="9"/>
      <c r="PR93" s="9"/>
      <c r="PS93" s="9"/>
      <c r="PT93" s="9"/>
      <c r="PU93" s="9"/>
      <c r="PV93" s="9"/>
      <c r="PW93" s="9"/>
      <c r="PX93" s="9"/>
      <c r="PY93" s="9"/>
      <c r="PZ93" s="9"/>
      <c r="QA93" s="9"/>
      <c r="QB93" s="9"/>
      <c r="QC93" s="9"/>
      <c r="QD93" s="9"/>
      <c r="QE93" s="9"/>
      <c r="QF93" s="9"/>
      <c r="QG93" s="9"/>
      <c r="QH93" s="9"/>
      <c r="QI93" s="9"/>
      <c r="QJ93" s="9"/>
      <c r="QK93" s="9"/>
      <c r="QL93" s="9"/>
      <c r="QM93" s="9"/>
      <c r="QN93" s="9"/>
      <c r="QO93" s="9"/>
      <c r="QP93" s="9"/>
      <c r="QQ93" s="9"/>
      <c r="QR93" s="9"/>
      <c r="QS93" s="9"/>
      <c r="QT93" s="9"/>
      <c r="QU93" s="9"/>
      <c r="QV93" s="9"/>
      <c r="QW93" s="9"/>
      <c r="QX93" s="9"/>
      <c r="QY93" s="9"/>
      <c r="QZ93" s="9"/>
      <c r="RA93" s="9"/>
      <c r="RB93" s="9"/>
      <c r="RC93" s="9"/>
      <c r="RD93" s="9"/>
      <c r="RE93" s="9"/>
      <c r="RF93" s="9"/>
      <c r="RG93" s="9"/>
      <c r="RH93" s="9"/>
      <c r="RI93" s="9"/>
      <c r="RJ93" s="9"/>
      <c r="RK93" s="9"/>
      <c r="RL93" s="9"/>
      <c r="RM93" s="9"/>
      <c r="RN93" s="9"/>
      <c r="RO93" s="9"/>
      <c r="RP93" s="9"/>
      <c r="RQ93" s="9"/>
      <c r="RR93" s="9"/>
      <c r="RS93" s="9"/>
      <c r="RT93" s="9"/>
      <c r="RU93" s="9"/>
      <c r="RV93" s="9"/>
      <c r="RW93" s="9"/>
      <c r="RX93" s="9"/>
      <c r="RY93" s="9"/>
      <c r="RZ93" s="9"/>
      <c r="SA93" s="9"/>
      <c r="SB93" s="9"/>
      <c r="SC93" s="9"/>
      <c r="SD93" s="9"/>
      <c r="SE93" s="9"/>
      <c r="SF93" s="9"/>
      <c r="SG93" s="9"/>
      <c r="SH93" s="9"/>
      <c r="SI93" s="9"/>
      <c r="SJ93" s="9"/>
      <c r="SK93" s="9"/>
      <c r="SL93" s="9"/>
      <c r="SM93" s="9"/>
      <c r="SN93" s="9"/>
      <c r="SO93" s="9"/>
      <c r="SP93" s="9"/>
      <c r="SQ93" s="9"/>
      <c r="SR93" s="9"/>
      <c r="SS93" s="9"/>
      <c r="ST93" s="9"/>
      <c r="SU93" s="9"/>
      <c r="SV93" s="9"/>
      <c r="SW93" s="9"/>
      <c r="SX93" s="9"/>
      <c r="SY93" s="9"/>
      <c r="SZ93" s="9"/>
      <c r="TA93" s="9"/>
      <c r="TB93" s="9"/>
      <c r="TC93" s="9"/>
      <c r="TD93" s="9"/>
      <c r="TE93" s="9"/>
      <c r="TF93" s="9"/>
      <c r="TG93" s="9"/>
      <c r="TH93" s="9"/>
      <c r="TI93" s="9"/>
      <c r="TJ93" s="9"/>
      <c r="TK93" s="9"/>
      <c r="TL93" s="9"/>
      <c r="TM93" s="9"/>
      <c r="TN93" s="9"/>
      <c r="TO93" s="9"/>
      <c r="TP93" s="9"/>
      <c r="TQ93" s="9"/>
      <c r="TR93" s="9"/>
      <c r="TS93" s="9"/>
      <c r="TT93" s="9"/>
      <c r="TU93" s="9"/>
      <c r="TV93" s="9"/>
      <c r="TW93" s="9"/>
      <c r="TX93" s="9"/>
      <c r="TY93" s="9"/>
      <c r="TZ93" s="9"/>
      <c r="UA93" s="9"/>
      <c r="UB93" s="9"/>
      <c r="UC93" s="9"/>
      <c r="UD93" s="9"/>
      <c r="UE93" s="9"/>
      <c r="UF93" s="9"/>
      <c r="UG93" s="9"/>
      <c r="UH93" s="9"/>
      <c r="UI93" s="9"/>
      <c r="UJ93" s="9"/>
      <c r="UK93" s="9"/>
      <c r="UL93" s="9"/>
      <c r="UM93" s="9"/>
      <c r="UN93" s="9"/>
      <c r="UO93" s="9"/>
      <c r="UP93" s="9"/>
      <c r="UQ93" s="9"/>
      <c r="UR93" s="9"/>
      <c r="US93" s="9"/>
      <c r="UT93" s="9"/>
      <c r="UU93" s="9"/>
      <c r="UV93" s="9"/>
      <c r="UW93" s="9"/>
      <c r="UX93" s="9"/>
      <c r="UY93" s="9"/>
      <c r="UZ93" s="9"/>
      <c r="VA93" s="9"/>
      <c r="VB93" s="9"/>
      <c r="VC93" s="9"/>
      <c r="VD93" s="9"/>
      <c r="VE93" s="9"/>
      <c r="VF93" s="9"/>
      <c r="VG93" s="9"/>
      <c r="VH93" s="9"/>
      <c r="VI93" s="9"/>
      <c r="VJ93" s="9"/>
      <c r="VK93" s="9"/>
      <c r="VL93" s="9"/>
      <c r="VM93" s="9"/>
      <c r="VN93" s="9"/>
      <c r="VO93" s="9"/>
      <c r="VP93" s="9"/>
      <c r="VQ93" s="9"/>
      <c r="VR93" s="9"/>
      <c r="VS93" s="9"/>
      <c r="VT93" s="9"/>
      <c r="VU93" s="9"/>
      <c r="VV93" s="9"/>
      <c r="VW93" s="9"/>
      <c r="VX93" s="9"/>
      <c r="VY93" s="9"/>
      <c r="VZ93" s="9"/>
      <c r="WA93" s="9"/>
      <c r="WB93" s="9"/>
      <c r="WC93" s="9"/>
      <c r="WD93" s="9"/>
      <c r="WE93" s="9"/>
      <c r="WF93" s="9"/>
      <c r="WG93" s="9"/>
      <c r="WH93" s="9"/>
      <c r="WI93" s="9"/>
      <c r="WJ93" s="9"/>
      <c r="WK93" s="9"/>
      <c r="WL93" s="9"/>
      <c r="WM93" s="9"/>
      <c r="WN93" s="9"/>
      <c r="WO93" s="9"/>
      <c r="WP93" s="9"/>
      <c r="WQ93" s="9"/>
      <c r="WR93" s="9"/>
      <c r="WS93" s="9"/>
      <c r="WT93" s="9"/>
      <c r="WU93" s="9"/>
      <c r="WV93" s="9"/>
      <c r="WW93" s="9"/>
      <c r="WX93" s="9"/>
      <c r="WY93" s="9"/>
      <c r="WZ93" s="9"/>
      <c r="XA93" s="9"/>
      <c r="XB93" s="9"/>
      <c r="XC93" s="9"/>
      <c r="XD93" s="9"/>
      <c r="XE93" s="9"/>
      <c r="XF93" s="9"/>
      <c r="XG93" s="9"/>
      <c r="XH93" s="9"/>
      <c r="XI93" s="9"/>
      <c r="XJ93" s="9"/>
      <c r="XK93" s="9"/>
      <c r="XL93" s="9"/>
      <c r="XM93" s="9"/>
      <c r="XN93" s="9"/>
      <c r="XO93" s="9"/>
      <c r="XP93" s="9"/>
      <c r="XQ93" s="9"/>
      <c r="XR93" s="9"/>
      <c r="XS93" s="9"/>
      <c r="XT93" s="9"/>
      <c r="XU93" s="9"/>
      <c r="XV93" s="9"/>
      <c r="XW93" s="9"/>
      <c r="XX93" s="9"/>
      <c r="XY93" s="9"/>
      <c r="XZ93" s="9"/>
      <c r="YA93" s="9"/>
      <c r="YB93" s="9"/>
      <c r="YC93" s="9"/>
      <c r="YD93" s="9"/>
      <c r="YE93" s="9"/>
      <c r="YF93" s="9"/>
      <c r="YG93" s="9"/>
      <c r="YH93" s="9"/>
      <c r="YI93" s="9"/>
      <c r="YJ93" s="9"/>
      <c r="YK93" s="9"/>
      <c r="YL93" s="9"/>
      <c r="YM93" s="9"/>
      <c r="YN93" s="9"/>
      <c r="YO93" s="9"/>
      <c r="YP93" s="9"/>
      <c r="YQ93" s="9"/>
      <c r="YR93" s="9"/>
      <c r="YS93" s="9"/>
      <c r="YT93" s="9"/>
      <c r="YU93" s="9"/>
      <c r="YV93" s="9"/>
      <c r="YW93" s="9"/>
      <c r="YX93" s="9"/>
      <c r="YY93" s="9"/>
      <c r="YZ93" s="9"/>
      <c r="ZA93" s="9"/>
      <c r="ZB93" s="9"/>
      <c r="ZC93" s="9"/>
      <c r="ZD93" s="9"/>
      <c r="ZE93" s="9"/>
      <c r="ZF93" s="9"/>
      <c r="ZG93" s="9"/>
      <c r="ZH93" s="9"/>
      <c r="ZI93" s="9"/>
      <c r="ZJ93" s="9"/>
      <c r="ZK93" s="9"/>
      <c r="ZL93" s="9"/>
      <c r="ZM93" s="9"/>
      <c r="ZN93" s="9"/>
      <c r="ZO93" s="9"/>
      <c r="ZP93" s="9"/>
      <c r="ZQ93" s="9"/>
      <c r="ZR93" s="9"/>
      <c r="ZS93" s="9"/>
      <c r="ZT93" s="9"/>
      <c r="ZU93" s="9"/>
      <c r="ZV93" s="9"/>
      <c r="ZW93" s="9"/>
      <c r="ZX93" s="9"/>
      <c r="ZY93" s="9"/>
      <c r="ZZ93" s="9"/>
      <c r="AAA93" s="9"/>
      <c r="AAB93" s="9"/>
      <c r="AAC93" s="9"/>
      <c r="AAD93" s="9"/>
      <c r="AAE93" s="9"/>
      <c r="AAF93" s="9"/>
      <c r="AAG93" s="9"/>
      <c r="AAH93" s="9"/>
      <c r="AAI93" s="9"/>
      <c r="AAJ93" s="9"/>
      <c r="AAK93" s="9"/>
      <c r="AAL93" s="9"/>
      <c r="AAM93" s="9"/>
      <c r="AAN93" s="9"/>
      <c r="AAO93" s="9"/>
      <c r="AAP93" s="9"/>
      <c r="AAQ93" s="9"/>
      <c r="AAR93" s="9"/>
      <c r="AAS93" s="9"/>
      <c r="AAT93" s="9"/>
      <c r="AAU93" s="9"/>
      <c r="AAV93" s="9"/>
      <c r="AAW93" s="9"/>
      <c r="AAX93" s="9"/>
      <c r="AAY93" s="9"/>
      <c r="AAZ93" s="9"/>
      <c r="ABA93" s="9"/>
      <c r="ABB93" s="9"/>
      <c r="ABC93" s="9"/>
      <c r="ABD93" s="9"/>
      <c r="ABE93" s="9"/>
      <c r="ABF93" s="9"/>
      <c r="ABG93" s="9"/>
      <c r="ABH93" s="9"/>
      <c r="ABI93" s="9"/>
      <c r="ABJ93" s="9"/>
      <c r="ABK93" s="9"/>
      <c r="ABL93" s="9"/>
      <c r="ABM93" s="9"/>
      <c r="ABN93" s="9"/>
      <c r="ABO93" s="9"/>
      <c r="ABP93" s="9"/>
      <c r="ABQ93" s="9"/>
      <c r="ABR93" s="9"/>
      <c r="ABS93" s="9"/>
      <c r="ABT93" s="9"/>
      <c r="ABU93" s="9"/>
      <c r="ABV93" s="9"/>
      <c r="ABW93" s="9"/>
      <c r="ABX93" s="9"/>
      <c r="ABY93" s="9"/>
      <c r="ABZ93" s="9"/>
      <c r="ACA93" s="9"/>
      <c r="ACB93" s="9"/>
      <c r="ACC93" s="9"/>
      <c r="ACD93" s="9"/>
      <c r="ACE93" s="9"/>
      <c r="ACF93" s="9"/>
      <c r="ACG93" s="9"/>
      <c r="ACH93" s="9"/>
      <c r="ACI93" s="9"/>
      <c r="ACJ93" s="9"/>
      <c r="ACK93" s="9"/>
      <c r="ACL93" s="9"/>
      <c r="ACM93" s="9"/>
      <c r="ACN93" s="9"/>
      <c r="ACO93" s="9"/>
      <c r="ACP93" s="9"/>
      <c r="ACQ93" s="9"/>
      <c r="ACR93" s="9"/>
      <c r="ACS93" s="9"/>
      <c r="ACT93" s="9"/>
      <c r="ACU93" s="9"/>
      <c r="ACV93" s="9"/>
      <c r="ACW93" s="9"/>
      <c r="ACX93" s="9"/>
      <c r="ACY93" s="9"/>
      <c r="ACZ93" s="9"/>
      <c r="ADA93" s="9"/>
      <c r="ADB93" s="9"/>
      <c r="ADC93" s="9"/>
      <c r="ADD93" s="9"/>
      <c r="ADE93" s="9"/>
      <c r="ADF93" s="9"/>
      <c r="ADG93" s="9"/>
      <c r="ADH93" s="9"/>
      <c r="ADI93" s="9"/>
      <c r="ADJ93" s="9"/>
      <c r="ADK93" s="9"/>
      <c r="ADL93" s="9"/>
      <c r="ADM93" s="9"/>
      <c r="ADN93" s="9"/>
      <c r="ADO93" s="9"/>
      <c r="ADP93" s="9"/>
      <c r="ADQ93" s="9"/>
      <c r="ADR93" s="9"/>
      <c r="ADS93" s="9"/>
      <c r="ADT93" s="9"/>
      <c r="ADU93" s="9"/>
      <c r="ADV93" s="9"/>
      <c r="ADW93" s="9"/>
      <c r="ADX93" s="9"/>
      <c r="ADY93" s="9"/>
      <c r="ADZ93" s="9"/>
      <c r="AEA93" s="9"/>
      <c r="AEB93" s="9"/>
      <c r="AEC93" s="9"/>
      <c r="AED93" s="9"/>
      <c r="AEE93" s="9"/>
      <c r="AEF93" s="9"/>
      <c r="AEG93" s="9"/>
      <c r="AEH93" s="9"/>
      <c r="AEI93" s="9"/>
      <c r="AEJ93" s="9"/>
      <c r="AEK93" s="9"/>
      <c r="AEL93" s="9"/>
      <c r="AEM93" s="9"/>
      <c r="AEN93" s="9"/>
      <c r="AEO93" s="9"/>
      <c r="AEP93" s="9"/>
      <c r="AEQ93" s="9"/>
      <c r="AER93" s="9"/>
      <c r="AES93" s="9"/>
      <c r="AET93" s="9"/>
      <c r="AEU93" s="9"/>
      <c r="AEV93" s="9"/>
      <c r="AEW93" s="9"/>
      <c r="AEX93" s="9"/>
      <c r="AEY93" s="9"/>
      <c r="AEZ93" s="9"/>
      <c r="AFA93" s="9"/>
      <c r="AFB93" s="9"/>
      <c r="AFC93" s="9"/>
      <c r="AFD93" s="9"/>
      <c r="AFE93" s="9"/>
      <c r="AFF93" s="9"/>
      <c r="AFG93" s="9"/>
      <c r="AFH93" s="9"/>
      <c r="AFI93" s="9"/>
      <c r="AFJ93" s="9"/>
      <c r="AFK93" s="9"/>
      <c r="AFL93" s="9"/>
      <c r="AFM93" s="9"/>
      <c r="AFN93" s="9"/>
      <c r="AFO93" s="9"/>
      <c r="AFP93" s="9"/>
      <c r="AFQ93" s="9"/>
      <c r="AFR93" s="9"/>
      <c r="AFS93" s="9"/>
      <c r="AFT93" s="9"/>
      <c r="AFU93" s="9"/>
      <c r="AFV93" s="9"/>
      <c r="AFW93" s="9"/>
      <c r="AFX93" s="9"/>
      <c r="AFY93" s="9"/>
      <c r="AFZ93" s="9"/>
      <c r="AGA93" s="9"/>
      <c r="AGB93" s="9"/>
      <c r="AGC93" s="9"/>
      <c r="AGD93" s="9"/>
      <c r="AGE93" s="9"/>
      <c r="AGF93" s="9"/>
      <c r="AGG93" s="9"/>
      <c r="AGH93" s="9"/>
      <c r="AGI93" s="9"/>
      <c r="AGJ93" s="9"/>
      <c r="AGK93" s="9"/>
      <c r="AGL93" s="9"/>
      <c r="AGM93" s="9"/>
      <c r="AGN93" s="9"/>
      <c r="AGO93" s="9"/>
      <c r="AGP93" s="9"/>
      <c r="AGQ93" s="9"/>
      <c r="AGR93" s="9"/>
      <c r="AGS93" s="9"/>
      <c r="AGT93" s="9"/>
      <c r="AGU93" s="9"/>
      <c r="AGV93" s="9"/>
      <c r="AGW93" s="9"/>
      <c r="AGX93" s="9"/>
      <c r="AGY93" s="9"/>
      <c r="AGZ93" s="9"/>
      <c r="AHA93" s="9"/>
      <c r="AHB93" s="9"/>
      <c r="AHC93" s="9"/>
      <c r="AHD93" s="9"/>
      <c r="AHE93" s="9"/>
      <c r="AHF93" s="9"/>
      <c r="AHG93" s="9"/>
      <c r="AHH93" s="9"/>
      <c r="AHI93" s="9"/>
      <c r="AHJ93" s="9"/>
      <c r="AHK93" s="9"/>
      <c r="AHL93" s="9"/>
      <c r="AHM93" s="9"/>
      <c r="AHN93" s="9"/>
      <c r="AHO93" s="9"/>
      <c r="AHP93" s="9"/>
      <c r="AHQ93" s="9"/>
      <c r="AHR93" s="9"/>
      <c r="AHS93" s="9"/>
      <c r="AHT93" s="9"/>
      <c r="AHU93" s="9"/>
      <c r="AHV93" s="9"/>
      <c r="AHW93" s="9"/>
      <c r="AHX93" s="9"/>
      <c r="AHY93" s="9"/>
      <c r="AHZ93" s="9"/>
      <c r="AIA93" s="9"/>
      <c r="AIB93" s="9"/>
      <c r="AIC93" s="9"/>
      <c r="AID93" s="9"/>
      <c r="AIE93" s="9"/>
      <c r="AIF93" s="9"/>
      <c r="AIG93" s="9"/>
      <c r="AIH93" s="9"/>
      <c r="AII93" s="9"/>
      <c r="AIJ93" s="9"/>
      <c r="AIK93" s="9"/>
      <c r="AIL93" s="9"/>
      <c r="AIM93" s="9"/>
      <c r="AIN93" s="9"/>
      <c r="AIO93" s="9"/>
      <c r="AIP93" s="9"/>
      <c r="AIQ93" s="9"/>
      <c r="AIR93" s="9"/>
      <c r="AIS93" s="9"/>
      <c r="AIT93" s="9"/>
      <c r="AIU93" s="9"/>
      <c r="AIV93" s="9"/>
      <c r="AIW93" s="9"/>
      <c r="AIX93" s="9"/>
      <c r="AIY93" s="9"/>
      <c r="AIZ93" s="9"/>
      <c r="AJA93" s="9"/>
      <c r="AJB93" s="9"/>
      <c r="AJC93" s="9"/>
      <c r="AJD93" s="9"/>
      <c r="AJE93" s="9"/>
      <c r="AJF93" s="9"/>
      <c r="AJG93" s="9"/>
      <c r="AJH93" s="9"/>
      <c r="AJI93" s="9"/>
      <c r="AJJ93" s="9"/>
      <c r="AJK93" s="9"/>
      <c r="AJL93" s="9"/>
      <c r="AJM93" s="9"/>
      <c r="AJN93" s="9"/>
      <c r="AJO93" s="9"/>
      <c r="AJP93" s="9"/>
      <c r="AJQ93" s="9"/>
      <c r="AJR93" s="9"/>
      <c r="AJS93" s="9"/>
      <c r="AJT93" s="9"/>
      <c r="AJU93" s="9"/>
      <c r="AJV93" s="9"/>
      <c r="AJW93" s="9"/>
      <c r="AJX93" s="9"/>
      <c r="AJY93" s="9"/>
      <c r="AJZ93" s="9"/>
      <c r="AKA93" s="9"/>
      <c r="AKB93" s="9"/>
      <c r="AKC93" s="9"/>
      <c r="AKD93" s="9"/>
      <c r="AKE93" s="9"/>
      <c r="AKF93" s="9"/>
      <c r="AKG93" s="9"/>
      <c r="AKH93" s="9"/>
      <c r="AKI93" s="9"/>
      <c r="AKJ93" s="9"/>
      <c r="AKK93" s="9"/>
      <c r="AKL93" s="9"/>
      <c r="AKM93" s="9"/>
      <c r="AKN93" s="9"/>
      <c r="AKO93" s="9"/>
      <c r="AKP93" s="9"/>
      <c r="AKQ93" s="9"/>
      <c r="AKR93" s="9"/>
      <c r="AKS93" s="9"/>
      <c r="AKT93" s="9"/>
      <c r="AKU93" s="9"/>
      <c r="AKV93" s="9"/>
      <c r="AKW93" s="9"/>
      <c r="AKX93" s="9"/>
      <c r="AKY93" s="9"/>
      <c r="AKZ93" s="9"/>
      <c r="ALA93" s="9"/>
      <c r="ALB93" s="9"/>
      <c r="ALC93" s="9"/>
      <c r="ALD93" s="9"/>
      <c r="ALE93" s="9"/>
      <c r="ALF93" s="9"/>
      <c r="ALG93" s="9"/>
      <c r="ALH93" s="9"/>
      <c r="ALI93" s="9"/>
      <c r="ALJ93" s="9"/>
      <c r="ALK93" s="9"/>
      <c r="ALL93" s="9"/>
      <c r="ALM93" s="9"/>
      <c r="ALN93" s="9"/>
      <c r="ALO93" s="9"/>
      <c r="ALP93" s="9"/>
      <c r="ALQ93" s="9"/>
      <c r="ALR93" s="9"/>
      <c r="ALS93" s="9"/>
      <c r="ALT93" s="9"/>
      <c r="ALU93" s="9"/>
      <c r="ALV93" s="9"/>
      <c r="ALW93" s="9"/>
      <c r="ALX93" s="9"/>
      <c r="ALY93" s="9"/>
      <c r="ALZ93" s="9"/>
      <c r="AMA93" s="9"/>
      <c r="AMB93" s="9"/>
      <c r="AMC93" s="9"/>
      <c r="AMD93" s="9"/>
      <c r="AME93" s="9"/>
      <c r="AMF93" s="9"/>
      <c r="AMG93" s="9"/>
      <c r="AMH93" s="9"/>
      <c r="AMI93" s="9"/>
      <c r="AMJ93" s="9"/>
      <c r="AMK93" s="9"/>
      <c r="AML93" s="9"/>
      <c r="AMM93" s="9"/>
      <c r="AMN93" s="9"/>
      <c r="AMO93" s="9"/>
      <c r="AMP93" s="9"/>
      <c r="AMQ93" s="9"/>
      <c r="AMR93" s="9"/>
      <c r="AMS93" s="9"/>
      <c r="AMT93" s="9"/>
      <c r="AMU93" s="9"/>
      <c r="AMV93" s="9"/>
      <c r="AMW93" s="9"/>
      <c r="AMX93" s="9"/>
      <c r="AMY93" s="9"/>
      <c r="AMZ93" s="9"/>
      <c r="ANA93" s="9"/>
      <c r="ANB93" s="9"/>
      <c r="ANC93" s="9"/>
      <c r="AND93" s="9"/>
      <c r="ANE93" s="9"/>
      <c r="ANF93" s="9"/>
      <c r="ANG93" s="9"/>
      <c r="ANH93" s="9"/>
      <c r="ANI93" s="9"/>
      <c r="ANJ93" s="9"/>
      <c r="ANK93" s="9"/>
      <c r="ANL93" s="9"/>
      <c r="ANM93" s="9"/>
      <c r="ANN93" s="9"/>
      <c r="ANO93" s="9"/>
      <c r="ANP93" s="9"/>
      <c r="ANQ93" s="9"/>
      <c r="ANR93" s="9"/>
      <c r="ANS93" s="9"/>
      <c r="ANT93" s="9"/>
      <c r="ANU93" s="9"/>
      <c r="ANV93" s="9"/>
      <c r="ANW93" s="9"/>
      <c r="ANX93" s="9"/>
      <c r="ANY93" s="9"/>
      <c r="ANZ93" s="9"/>
      <c r="AOA93" s="9"/>
      <c r="AOB93" s="9"/>
      <c r="AOC93" s="9"/>
      <c r="AOD93" s="9"/>
      <c r="AOE93" s="9"/>
      <c r="AOF93" s="9"/>
      <c r="AOG93" s="9"/>
      <c r="AOH93" s="9"/>
      <c r="AOI93" s="9"/>
      <c r="AOJ93" s="9"/>
      <c r="AOK93" s="9"/>
      <c r="AOL93" s="9"/>
      <c r="AOM93" s="9"/>
      <c r="AON93" s="9"/>
      <c r="AOO93" s="9"/>
      <c r="AOP93" s="9"/>
      <c r="AOQ93" s="9"/>
      <c r="AOR93" s="9"/>
      <c r="AOS93" s="9"/>
      <c r="AOT93" s="9"/>
      <c r="AOU93" s="9"/>
      <c r="AOV93" s="9"/>
      <c r="AOW93" s="9"/>
      <c r="AOX93" s="9"/>
      <c r="AOY93" s="9"/>
      <c r="AOZ93" s="9"/>
      <c r="APA93" s="9"/>
      <c r="APB93" s="9"/>
      <c r="APC93" s="9"/>
      <c r="APD93" s="9"/>
      <c r="APE93" s="9"/>
      <c r="APF93" s="9"/>
      <c r="APG93" s="9"/>
      <c r="APH93" s="9"/>
      <c r="API93" s="9"/>
      <c r="APJ93" s="9"/>
      <c r="APK93" s="9"/>
      <c r="APL93" s="9"/>
      <c r="APM93" s="9"/>
      <c r="APN93" s="9"/>
      <c r="APO93" s="9"/>
      <c r="APP93" s="9"/>
      <c r="APQ93" s="9"/>
      <c r="APR93" s="9"/>
      <c r="APS93" s="9"/>
      <c r="APT93" s="9"/>
      <c r="APU93" s="9"/>
      <c r="APV93" s="9"/>
      <c r="APW93" s="9"/>
      <c r="APX93" s="9"/>
      <c r="APY93" s="9"/>
      <c r="APZ93" s="9"/>
      <c r="AQA93" s="9"/>
      <c r="AQB93" s="9"/>
      <c r="AQC93" s="9"/>
      <c r="AQD93" s="9"/>
      <c r="AQE93" s="9"/>
      <c r="AQF93" s="9"/>
      <c r="AQG93" s="9"/>
      <c r="AQH93" s="9"/>
      <c r="AQI93" s="9"/>
      <c r="AQJ93" s="9"/>
      <c r="AQK93" s="9"/>
      <c r="AQL93" s="9"/>
      <c r="AQM93" s="9"/>
      <c r="AQN93" s="9"/>
      <c r="AQO93" s="9"/>
      <c r="AQP93" s="9"/>
      <c r="AQQ93" s="9"/>
      <c r="AQR93" s="9"/>
      <c r="AQS93" s="9"/>
      <c r="AQT93" s="9"/>
      <c r="AQU93" s="9"/>
      <c r="AQV93" s="9"/>
      <c r="AQW93" s="9"/>
      <c r="AQX93" s="9"/>
      <c r="AQY93" s="9"/>
      <c r="AQZ93" s="9"/>
      <c r="ARA93" s="9"/>
      <c r="ARB93" s="9"/>
      <c r="ARC93" s="9"/>
      <c r="ARD93" s="9"/>
      <c r="ARE93" s="9"/>
      <c r="ARF93" s="9"/>
      <c r="ARG93" s="9"/>
      <c r="ARH93" s="9"/>
      <c r="ARI93" s="9"/>
      <c r="ARJ93" s="9"/>
      <c r="ARK93" s="9"/>
      <c r="ARL93" s="9"/>
      <c r="ARM93" s="9"/>
      <c r="ARN93" s="9"/>
      <c r="ARO93" s="9"/>
      <c r="ARP93" s="9"/>
      <c r="ARQ93" s="9"/>
      <c r="ARR93" s="9"/>
      <c r="ARS93" s="9"/>
      <c r="ART93" s="9"/>
      <c r="ARU93" s="9"/>
      <c r="ARV93" s="9"/>
      <c r="ARW93" s="9"/>
      <c r="ARX93" s="9"/>
      <c r="ARY93" s="9"/>
      <c r="ARZ93" s="9"/>
      <c r="ASA93" s="9"/>
      <c r="ASB93" s="9"/>
      <c r="ASC93" s="9"/>
      <c r="ASD93" s="9"/>
      <c r="ASE93" s="9"/>
      <c r="ASF93" s="9"/>
      <c r="ASG93" s="9"/>
      <c r="ASH93" s="9"/>
      <c r="ASI93" s="9"/>
      <c r="ASJ93" s="9"/>
      <c r="ASK93" s="9"/>
      <c r="ASL93" s="9"/>
      <c r="ASM93" s="9"/>
      <c r="ASN93" s="9"/>
      <c r="ASO93" s="9"/>
      <c r="ASP93" s="9"/>
      <c r="ASQ93" s="9"/>
      <c r="ASR93" s="9"/>
      <c r="ASS93" s="9"/>
      <c r="AST93" s="9"/>
      <c r="ASU93" s="9"/>
      <c r="ASV93" s="9"/>
      <c r="ASW93" s="9"/>
      <c r="ASX93" s="9"/>
      <c r="ASY93" s="9"/>
      <c r="ASZ93" s="9"/>
      <c r="ATA93" s="9"/>
      <c r="ATB93" s="9"/>
      <c r="ATC93" s="9"/>
      <c r="ATD93" s="9"/>
      <c r="ATE93" s="9"/>
      <c r="ATF93" s="9"/>
      <c r="ATG93" s="9"/>
      <c r="ATH93" s="9"/>
      <c r="ATI93" s="9"/>
      <c r="ATJ93" s="9"/>
      <c r="ATK93" s="9"/>
      <c r="ATL93" s="9"/>
      <c r="ATM93" s="9"/>
      <c r="ATN93" s="9"/>
      <c r="ATO93" s="9"/>
      <c r="ATP93" s="9"/>
      <c r="ATQ93" s="9"/>
      <c r="ATR93" s="9"/>
      <c r="ATS93" s="9"/>
      <c r="ATT93" s="9"/>
      <c r="ATU93" s="9"/>
      <c r="ATV93" s="9"/>
      <c r="ATW93" s="9"/>
      <c r="ATX93" s="9"/>
      <c r="ATY93" s="9"/>
      <c r="ATZ93" s="9"/>
      <c r="AUA93" s="9"/>
      <c r="AUB93" s="9"/>
      <c r="AUC93" s="9"/>
      <c r="AUD93" s="9"/>
      <c r="AUE93" s="9"/>
      <c r="AUF93" s="9"/>
      <c r="AUG93" s="9"/>
      <c r="AUH93" s="9"/>
      <c r="AUI93" s="9"/>
      <c r="AUJ93" s="9"/>
      <c r="AUK93" s="9"/>
      <c r="AUL93" s="9"/>
      <c r="AUM93" s="9"/>
      <c r="AUN93" s="9"/>
      <c r="AUO93" s="9"/>
      <c r="AUP93" s="9"/>
      <c r="AUQ93" s="9"/>
      <c r="AUR93" s="9"/>
      <c r="AUS93" s="9"/>
      <c r="AUT93" s="9"/>
      <c r="AUU93" s="9"/>
      <c r="AUV93" s="9"/>
      <c r="AUW93" s="9"/>
      <c r="AUX93" s="9"/>
      <c r="AUY93" s="9"/>
      <c r="AUZ93" s="9"/>
      <c r="AVA93" s="9"/>
      <c r="AVB93" s="9"/>
      <c r="AVC93" s="9"/>
      <c r="AVD93" s="9"/>
      <c r="AVE93" s="9"/>
      <c r="AVF93" s="9"/>
      <c r="AVG93" s="9"/>
      <c r="AVH93" s="9"/>
      <c r="AVI93" s="9"/>
      <c r="AVJ93" s="9"/>
      <c r="AVK93" s="9"/>
      <c r="AVL93" s="9"/>
      <c r="AVM93" s="9"/>
      <c r="AVN93" s="9"/>
      <c r="AVO93" s="9"/>
      <c r="AVP93" s="9"/>
      <c r="AVQ93" s="9"/>
      <c r="AVR93" s="9"/>
      <c r="AVS93" s="9"/>
      <c r="AVT93" s="9"/>
      <c r="AVU93" s="9"/>
      <c r="AVV93" s="9"/>
      <c r="AVW93" s="9"/>
      <c r="AVX93" s="9"/>
      <c r="AVY93" s="9"/>
      <c r="AVZ93" s="9"/>
      <c r="AWA93" s="9"/>
      <c r="AWB93" s="9"/>
      <c r="AWC93" s="9"/>
      <c r="AWD93" s="9"/>
      <c r="AWE93" s="9"/>
      <c r="AWF93" s="9"/>
      <c r="AWG93" s="9"/>
      <c r="AWH93" s="9"/>
      <c r="AWI93" s="9"/>
      <c r="AWJ93" s="9"/>
      <c r="AWK93" s="9"/>
      <c r="AWL93" s="9"/>
      <c r="AWM93" s="9"/>
      <c r="AWN93" s="9"/>
      <c r="AWO93" s="9"/>
      <c r="AWP93" s="9"/>
      <c r="AWQ93" s="9"/>
      <c r="AWR93" s="9"/>
      <c r="AWS93" s="9"/>
      <c r="AWT93" s="9"/>
      <c r="AWU93" s="9"/>
      <c r="AWV93" s="9"/>
      <c r="AWW93" s="9"/>
      <c r="AWX93" s="9"/>
      <c r="AWY93" s="9"/>
      <c r="AWZ93" s="9"/>
      <c r="AXA93" s="9"/>
      <c r="AXB93" s="9"/>
      <c r="AXC93" s="9"/>
      <c r="AXD93" s="9"/>
      <c r="AXE93" s="9"/>
      <c r="AXF93" s="9"/>
      <c r="AXG93" s="9"/>
      <c r="AXH93" s="9"/>
      <c r="AXI93" s="9"/>
      <c r="AXJ93" s="9"/>
      <c r="AXK93" s="9"/>
      <c r="AXL93" s="9"/>
      <c r="AXM93" s="9"/>
      <c r="AXN93" s="9"/>
      <c r="AXO93" s="9"/>
      <c r="AXP93" s="9"/>
      <c r="AXQ93" s="9"/>
      <c r="AXR93" s="9"/>
      <c r="AXS93" s="9"/>
      <c r="AXT93" s="9"/>
      <c r="AXU93" s="9"/>
      <c r="AXV93" s="9"/>
      <c r="AXW93" s="9"/>
      <c r="AXX93" s="9"/>
      <c r="AXY93" s="9"/>
      <c r="AXZ93" s="9"/>
      <c r="AYA93" s="9"/>
      <c r="AYB93" s="9"/>
      <c r="AYC93" s="9"/>
      <c r="AYD93" s="9"/>
      <c r="AYE93" s="9"/>
      <c r="AYF93" s="9"/>
      <c r="AYG93" s="9"/>
      <c r="AYH93" s="9"/>
      <c r="AYI93" s="9"/>
      <c r="AYJ93" s="9"/>
      <c r="AYK93" s="9"/>
      <c r="AYL93" s="9"/>
      <c r="AYM93" s="9"/>
      <c r="AYN93" s="9"/>
      <c r="AYO93" s="9"/>
      <c r="AYP93" s="9"/>
      <c r="AYQ93" s="9"/>
      <c r="AYR93" s="9"/>
      <c r="AYS93" s="9"/>
      <c r="AYT93" s="9"/>
      <c r="AYU93" s="9"/>
      <c r="AYV93" s="9"/>
      <c r="AYW93" s="9"/>
      <c r="AYX93" s="9"/>
      <c r="AYY93" s="9"/>
      <c r="AYZ93" s="9"/>
      <c r="AZA93" s="9"/>
      <c r="AZB93" s="9"/>
      <c r="AZC93" s="9"/>
      <c r="AZD93" s="9"/>
      <c r="AZE93" s="9"/>
      <c r="AZF93" s="9"/>
      <c r="AZG93" s="9"/>
      <c r="AZH93" s="9"/>
      <c r="AZI93" s="9"/>
      <c r="AZJ93" s="9"/>
      <c r="AZK93" s="9"/>
      <c r="AZL93" s="9"/>
      <c r="AZM93" s="9"/>
      <c r="AZN93" s="9"/>
      <c r="AZO93" s="9"/>
      <c r="AZP93" s="9"/>
      <c r="AZQ93" s="9"/>
      <c r="AZR93" s="9"/>
      <c r="AZS93" s="9"/>
      <c r="AZT93" s="9"/>
      <c r="AZU93" s="9"/>
      <c r="AZV93" s="9"/>
      <c r="AZW93" s="9"/>
      <c r="AZX93" s="9"/>
      <c r="AZY93" s="9"/>
      <c r="AZZ93" s="9"/>
      <c r="BAA93" s="9"/>
      <c r="BAB93" s="9"/>
      <c r="BAC93" s="9"/>
      <c r="BAD93" s="9"/>
      <c r="BAE93" s="9"/>
      <c r="BAF93" s="9"/>
      <c r="BAG93" s="9"/>
      <c r="BAH93" s="9"/>
      <c r="BAI93" s="9"/>
      <c r="BAJ93" s="9"/>
      <c r="BAK93" s="9"/>
      <c r="BAL93" s="9"/>
      <c r="BAM93" s="9"/>
      <c r="BAN93" s="9"/>
      <c r="BAO93" s="9"/>
      <c r="BAP93" s="9"/>
      <c r="BAQ93" s="9"/>
      <c r="BAR93" s="9"/>
      <c r="BAS93" s="9"/>
      <c r="BAT93" s="9"/>
      <c r="BAU93" s="9"/>
      <c r="BAV93" s="9"/>
      <c r="BAW93" s="9"/>
      <c r="BAX93" s="9"/>
      <c r="BAY93" s="9"/>
      <c r="BAZ93" s="9"/>
      <c r="BBA93" s="9"/>
      <c r="BBB93" s="9"/>
      <c r="BBC93" s="9"/>
      <c r="BBD93" s="9"/>
      <c r="BBE93" s="9"/>
      <c r="BBF93" s="9"/>
      <c r="BBG93" s="9"/>
      <c r="BBH93" s="9"/>
      <c r="BBI93" s="9"/>
      <c r="BBJ93" s="9"/>
      <c r="BBK93" s="9"/>
      <c r="BBL93" s="9"/>
      <c r="BBM93" s="9"/>
      <c r="BBN93" s="9"/>
      <c r="BBO93" s="9"/>
      <c r="BBP93" s="9"/>
      <c r="BBQ93" s="9"/>
      <c r="BBR93" s="9"/>
      <c r="BBS93" s="9"/>
      <c r="BBT93" s="9"/>
      <c r="BBU93" s="9"/>
      <c r="BBV93" s="9"/>
      <c r="BBW93" s="9"/>
      <c r="BBX93" s="9"/>
      <c r="BBY93" s="9"/>
      <c r="BBZ93" s="9"/>
      <c r="BCA93" s="9"/>
      <c r="BCB93" s="9"/>
      <c r="BCC93" s="9"/>
      <c r="BCD93" s="9"/>
      <c r="BCE93" s="9"/>
      <c r="BCF93" s="9"/>
      <c r="BCG93" s="9"/>
      <c r="BCH93" s="9"/>
      <c r="BCI93" s="9"/>
      <c r="BCJ93" s="9"/>
      <c r="BCK93" s="9"/>
      <c r="BCL93" s="9"/>
      <c r="BCM93" s="9"/>
      <c r="BCN93" s="9"/>
      <c r="BCO93" s="9"/>
      <c r="BCP93" s="9"/>
      <c r="BCQ93" s="9"/>
      <c r="BCR93" s="9"/>
      <c r="BCS93" s="9"/>
      <c r="BCT93" s="9"/>
      <c r="BCU93" s="9"/>
      <c r="BCV93" s="9"/>
      <c r="BCW93" s="9"/>
      <c r="BCX93" s="9"/>
      <c r="BCY93" s="9"/>
      <c r="BCZ93" s="9"/>
      <c r="BDA93" s="9"/>
      <c r="BDB93" s="9"/>
      <c r="BDC93" s="9"/>
      <c r="BDD93" s="9"/>
      <c r="BDE93" s="9"/>
      <c r="BDF93" s="9"/>
      <c r="BDG93" s="9"/>
      <c r="BDH93" s="9"/>
      <c r="BDI93" s="9"/>
      <c r="BDJ93" s="9"/>
      <c r="BDK93" s="9"/>
      <c r="BDL93" s="9"/>
      <c r="BDM93" s="9"/>
      <c r="BDN93" s="9"/>
      <c r="BDO93" s="9"/>
      <c r="BDP93" s="9"/>
      <c r="BDQ93" s="9"/>
      <c r="BDR93" s="9"/>
      <c r="BDS93" s="9"/>
      <c r="BDT93" s="9"/>
      <c r="BDU93" s="9"/>
      <c r="BDV93" s="9"/>
      <c r="BDW93" s="9"/>
      <c r="BDX93" s="9"/>
      <c r="BDY93" s="9"/>
      <c r="BDZ93" s="9"/>
      <c r="BEA93" s="9"/>
      <c r="BEB93" s="9"/>
      <c r="BEC93" s="9"/>
      <c r="BED93" s="9"/>
      <c r="BEE93" s="9"/>
      <c r="BEF93" s="9"/>
      <c r="BEG93" s="9"/>
      <c r="BEH93" s="9"/>
      <c r="BEI93" s="9"/>
      <c r="BEJ93" s="9"/>
      <c r="BEK93" s="9"/>
      <c r="BEL93" s="9"/>
      <c r="BEM93" s="9"/>
      <c r="BEN93" s="9"/>
      <c r="BEO93" s="9"/>
      <c r="BEP93" s="9"/>
      <c r="BEQ93" s="9"/>
      <c r="BER93" s="9"/>
      <c r="BES93" s="9"/>
      <c r="BET93" s="9"/>
      <c r="BEU93" s="9"/>
      <c r="BEV93" s="9"/>
      <c r="BEW93" s="9"/>
      <c r="BEX93" s="9"/>
      <c r="BEY93" s="9"/>
      <c r="BEZ93" s="9"/>
      <c r="BFA93" s="9"/>
      <c r="BFB93" s="9"/>
      <c r="BFC93" s="9"/>
      <c r="BFD93" s="9"/>
      <c r="BFE93" s="9"/>
      <c r="BFF93" s="9"/>
      <c r="BFG93" s="9"/>
      <c r="BFH93" s="9"/>
      <c r="BFI93" s="9"/>
      <c r="BFJ93" s="9"/>
      <c r="BFK93" s="9"/>
      <c r="BFL93" s="9"/>
      <c r="BFM93" s="9"/>
      <c r="BFN93" s="9"/>
      <c r="BFO93" s="9"/>
      <c r="BFP93" s="9"/>
      <c r="BFQ93" s="9"/>
      <c r="BFR93" s="9"/>
      <c r="BFS93" s="9"/>
      <c r="BFT93" s="9"/>
      <c r="BFU93" s="9"/>
      <c r="BFV93" s="9"/>
      <c r="BFW93" s="9"/>
      <c r="BFX93" s="9"/>
      <c r="BFY93" s="9"/>
      <c r="BFZ93" s="9"/>
      <c r="BGA93" s="9"/>
      <c r="BGB93" s="9"/>
      <c r="BGC93" s="9"/>
      <c r="BGD93" s="9"/>
      <c r="BGE93" s="9"/>
      <c r="BGF93" s="9"/>
      <c r="BGG93" s="9"/>
      <c r="BGH93" s="9"/>
      <c r="BGI93" s="9"/>
      <c r="BGJ93" s="9"/>
      <c r="BGK93" s="9"/>
      <c r="BGL93" s="9"/>
      <c r="BGM93" s="9"/>
      <c r="BGN93" s="9"/>
      <c r="BGO93" s="9"/>
      <c r="BGP93" s="9"/>
      <c r="BGQ93" s="9"/>
      <c r="BGR93" s="9"/>
      <c r="BGS93" s="9"/>
      <c r="BGT93" s="9"/>
      <c r="BGU93" s="9"/>
      <c r="BGV93" s="9"/>
      <c r="BGW93" s="9"/>
      <c r="BGX93" s="9"/>
      <c r="BGY93" s="9"/>
      <c r="BGZ93" s="9"/>
      <c r="BHA93" s="9"/>
      <c r="BHB93" s="9"/>
      <c r="BHC93" s="9"/>
      <c r="BHD93" s="9"/>
      <c r="BHE93" s="9"/>
      <c r="BHF93" s="9"/>
      <c r="BHG93" s="9"/>
      <c r="BHH93" s="9"/>
      <c r="BHI93" s="9"/>
      <c r="BHJ93" s="9"/>
      <c r="BHK93" s="9"/>
      <c r="BHL93" s="9"/>
      <c r="BHM93" s="9"/>
      <c r="BHN93" s="9"/>
      <c r="BHO93" s="9"/>
      <c r="BHP93" s="9"/>
      <c r="BHQ93" s="9"/>
      <c r="BHR93" s="9"/>
      <c r="BHS93" s="9"/>
      <c r="BHT93" s="9"/>
      <c r="BHU93" s="9"/>
      <c r="BHV93" s="9"/>
      <c r="BHW93" s="9"/>
      <c r="BHX93" s="9"/>
      <c r="BHY93" s="9"/>
      <c r="BHZ93" s="9"/>
      <c r="BIA93" s="9"/>
      <c r="BIB93" s="9"/>
      <c r="BIC93" s="9"/>
      <c r="BID93" s="9"/>
      <c r="BIE93" s="9"/>
      <c r="BIF93" s="9"/>
      <c r="BIG93" s="9"/>
      <c r="BIH93" s="9"/>
      <c r="BII93" s="9"/>
      <c r="BIJ93" s="9"/>
      <c r="BIK93" s="9"/>
      <c r="BIL93" s="9"/>
      <c r="BIM93" s="9"/>
      <c r="BIN93" s="9"/>
      <c r="BIO93" s="9"/>
      <c r="BIP93" s="9"/>
      <c r="BIQ93" s="9"/>
      <c r="BIR93" s="9"/>
      <c r="BIS93" s="9"/>
      <c r="BIT93" s="9"/>
      <c r="BIU93" s="9"/>
      <c r="BIV93" s="9"/>
      <c r="BIW93" s="9"/>
      <c r="BIX93" s="9"/>
      <c r="BIY93" s="9"/>
      <c r="BIZ93" s="9"/>
      <c r="BJA93" s="9"/>
      <c r="BJB93" s="9"/>
      <c r="BJC93" s="9"/>
      <c r="BJD93" s="9"/>
      <c r="BJE93" s="9"/>
      <c r="BJF93" s="9"/>
      <c r="BJG93" s="9"/>
      <c r="BJH93" s="9"/>
      <c r="BJI93" s="9"/>
      <c r="BJJ93" s="9"/>
      <c r="BJK93" s="9"/>
      <c r="BJL93" s="9"/>
      <c r="BJM93" s="9"/>
      <c r="BJN93" s="9"/>
      <c r="BJO93" s="9"/>
      <c r="BJP93" s="9"/>
      <c r="BJQ93" s="9"/>
      <c r="BJR93" s="9"/>
      <c r="BJS93" s="9"/>
      <c r="BJT93" s="9"/>
      <c r="BJU93" s="9"/>
      <c r="BJV93" s="9"/>
      <c r="BJW93" s="9"/>
      <c r="BJX93" s="9"/>
      <c r="BJY93" s="9"/>
      <c r="BJZ93" s="9"/>
      <c r="BKA93" s="9"/>
      <c r="BKB93" s="9"/>
      <c r="BKC93" s="9"/>
      <c r="BKD93" s="9"/>
      <c r="BKE93" s="9"/>
      <c r="BKF93" s="9"/>
      <c r="BKG93" s="9"/>
      <c r="BKH93" s="9"/>
      <c r="BKI93" s="9"/>
      <c r="BKJ93" s="9"/>
      <c r="BKK93" s="9"/>
      <c r="BKL93" s="9"/>
      <c r="BKM93" s="9"/>
      <c r="BKN93" s="9"/>
      <c r="BKO93" s="9"/>
      <c r="BKP93" s="9"/>
      <c r="BKQ93" s="9"/>
      <c r="BKR93" s="9"/>
      <c r="BKS93" s="9"/>
      <c r="BKT93" s="9"/>
      <c r="BKU93" s="9"/>
      <c r="BKV93" s="9"/>
      <c r="BKW93" s="9"/>
      <c r="BKX93" s="9"/>
      <c r="BKY93" s="9"/>
      <c r="BKZ93" s="9"/>
      <c r="BLA93" s="9"/>
      <c r="BLB93" s="9"/>
      <c r="BLC93" s="9"/>
      <c r="BLD93" s="9"/>
      <c r="BLE93" s="9"/>
      <c r="BLF93" s="9"/>
      <c r="BLG93" s="9"/>
      <c r="BLH93" s="9"/>
      <c r="BLI93" s="9"/>
      <c r="BLJ93" s="9"/>
      <c r="BLK93" s="9"/>
      <c r="BLL93" s="9"/>
      <c r="BLM93" s="9"/>
      <c r="BLN93" s="9"/>
      <c r="BLO93" s="9"/>
      <c r="BLP93" s="9"/>
      <c r="BLQ93" s="9"/>
      <c r="BLR93" s="9"/>
      <c r="BLS93" s="9"/>
      <c r="BLT93" s="9"/>
      <c r="BLU93" s="9"/>
      <c r="BLV93" s="9"/>
      <c r="BLW93" s="9"/>
      <c r="BLX93" s="9"/>
      <c r="BLY93" s="9"/>
      <c r="BLZ93" s="9"/>
      <c r="BMA93" s="9"/>
      <c r="BMB93" s="9"/>
      <c r="BMC93" s="9"/>
      <c r="BMD93" s="9"/>
      <c r="BME93" s="9"/>
      <c r="BMF93" s="9"/>
      <c r="BMG93" s="9"/>
      <c r="BMH93" s="9"/>
      <c r="BMI93" s="9"/>
      <c r="BMJ93" s="9"/>
      <c r="BMK93" s="9"/>
      <c r="BML93" s="9"/>
      <c r="BMM93" s="9"/>
      <c r="BMN93" s="9"/>
      <c r="BMO93" s="9"/>
      <c r="BMP93" s="9"/>
      <c r="BMQ93" s="9"/>
      <c r="BMR93" s="9"/>
      <c r="BMS93" s="9"/>
      <c r="BMT93" s="9"/>
      <c r="BMU93" s="9"/>
      <c r="BMV93" s="9"/>
      <c r="BMW93" s="9"/>
      <c r="BMX93" s="9"/>
      <c r="BMY93" s="9"/>
      <c r="BMZ93" s="9"/>
      <c r="BNA93" s="9"/>
      <c r="BNB93" s="9"/>
      <c r="BNC93" s="9"/>
      <c r="BND93" s="9"/>
      <c r="BNE93" s="9"/>
      <c r="BNF93" s="9"/>
      <c r="BNG93" s="9"/>
      <c r="BNH93" s="9"/>
      <c r="BNI93" s="9"/>
      <c r="BNJ93" s="9"/>
      <c r="BNK93" s="9"/>
      <c r="BNL93" s="9"/>
      <c r="BNM93" s="9"/>
      <c r="BNN93" s="9"/>
      <c r="BNO93" s="9"/>
      <c r="BNP93" s="9"/>
      <c r="BNQ93" s="9"/>
      <c r="BNR93" s="9"/>
      <c r="BNS93" s="9"/>
      <c r="BNT93" s="9"/>
      <c r="BNU93" s="9"/>
      <c r="BNV93" s="9"/>
      <c r="BNW93" s="9"/>
      <c r="BNX93" s="9"/>
      <c r="BNY93" s="9"/>
      <c r="BNZ93" s="9"/>
      <c r="BOA93" s="9"/>
      <c r="BOB93" s="9"/>
      <c r="BOC93" s="9"/>
      <c r="BOD93" s="9"/>
      <c r="BOE93" s="9"/>
      <c r="BOF93" s="9"/>
      <c r="BOG93" s="9"/>
      <c r="BOH93" s="9"/>
      <c r="BOI93" s="9"/>
      <c r="BOJ93" s="9"/>
      <c r="BOK93" s="9"/>
      <c r="BOL93" s="9"/>
      <c r="BOM93" s="9"/>
      <c r="BON93" s="9"/>
      <c r="BOO93" s="9"/>
      <c r="BOP93" s="9"/>
      <c r="BOQ93" s="9"/>
      <c r="BOR93" s="9"/>
      <c r="BOS93" s="9"/>
      <c r="BOT93" s="9"/>
      <c r="BOU93" s="9"/>
      <c r="BOV93" s="9"/>
      <c r="BOW93" s="9"/>
      <c r="BOX93" s="9"/>
      <c r="BOY93" s="9"/>
      <c r="BOZ93" s="9"/>
      <c r="BPA93" s="9"/>
      <c r="BPB93" s="9"/>
      <c r="BPC93" s="9"/>
      <c r="BPD93" s="9"/>
      <c r="BPE93" s="9"/>
      <c r="BPF93" s="9"/>
      <c r="BPG93" s="9"/>
      <c r="BPH93" s="9"/>
      <c r="BPI93" s="9"/>
      <c r="BPJ93" s="9"/>
      <c r="BPK93" s="9"/>
      <c r="BPL93" s="9"/>
      <c r="BPM93" s="9"/>
      <c r="BPN93" s="9"/>
      <c r="BPO93" s="9"/>
      <c r="BPP93" s="9"/>
      <c r="BPQ93" s="9"/>
      <c r="BPR93" s="9"/>
      <c r="BPS93" s="9"/>
      <c r="BPT93" s="9"/>
      <c r="BPU93" s="9"/>
      <c r="BPV93" s="9"/>
      <c r="BPW93" s="9"/>
      <c r="BPX93" s="9"/>
      <c r="BPY93" s="9"/>
      <c r="BPZ93" s="9"/>
      <c r="BQA93" s="9"/>
      <c r="BQB93" s="9"/>
      <c r="BQC93" s="9"/>
      <c r="BQD93" s="9"/>
      <c r="BQE93" s="9"/>
      <c r="BQF93" s="9"/>
      <c r="BQG93" s="9"/>
      <c r="BQH93" s="9"/>
      <c r="BQI93" s="9"/>
      <c r="BQJ93" s="9"/>
      <c r="BQK93" s="9"/>
      <c r="BQL93" s="9"/>
      <c r="BQM93" s="9"/>
      <c r="BQN93" s="9"/>
      <c r="BQO93" s="9"/>
      <c r="BQP93" s="9"/>
      <c r="BQQ93" s="9"/>
      <c r="BQR93" s="9"/>
      <c r="BQS93" s="9"/>
      <c r="BQT93" s="9"/>
      <c r="BQU93" s="9"/>
      <c r="BQV93" s="9"/>
      <c r="BQW93" s="9"/>
      <c r="BQX93" s="9"/>
      <c r="BQY93" s="9"/>
      <c r="BQZ93" s="9"/>
      <c r="BRA93" s="9"/>
      <c r="BRB93" s="9"/>
      <c r="BRC93" s="9"/>
      <c r="BRD93" s="9"/>
      <c r="BRE93" s="9"/>
      <c r="BRF93" s="9"/>
      <c r="BRG93" s="9"/>
      <c r="BRH93" s="9"/>
      <c r="BRI93" s="9"/>
      <c r="BRJ93" s="9"/>
      <c r="BRK93" s="9"/>
      <c r="BRL93" s="9"/>
      <c r="BRM93" s="9"/>
      <c r="BRN93" s="9"/>
      <c r="BRO93" s="9"/>
      <c r="BRP93" s="9"/>
      <c r="BRQ93" s="9"/>
      <c r="BRR93" s="9"/>
      <c r="BRS93" s="9"/>
      <c r="BRT93" s="9"/>
      <c r="BRU93" s="9"/>
      <c r="BRV93" s="9"/>
      <c r="BRW93" s="9"/>
      <c r="BRX93" s="9"/>
      <c r="BRY93" s="9"/>
      <c r="BRZ93" s="9"/>
      <c r="BSA93" s="9"/>
      <c r="BSB93" s="9"/>
      <c r="BSC93" s="9"/>
      <c r="BSD93" s="9"/>
      <c r="BSE93" s="9"/>
      <c r="BSF93" s="9"/>
      <c r="BSG93" s="9"/>
      <c r="BSH93" s="9"/>
      <c r="BSI93" s="9"/>
      <c r="BSJ93" s="9"/>
      <c r="BSK93" s="9"/>
      <c r="BSL93" s="9"/>
      <c r="BSM93" s="9"/>
      <c r="BSN93" s="9"/>
      <c r="BSO93" s="9"/>
      <c r="BSP93" s="9"/>
      <c r="BSQ93" s="9"/>
      <c r="BSR93" s="9"/>
      <c r="BSS93" s="9"/>
      <c r="BST93" s="9"/>
      <c r="BSU93" s="9"/>
      <c r="BSV93" s="9"/>
      <c r="BSW93" s="9"/>
      <c r="BSX93" s="9"/>
      <c r="BSY93" s="9"/>
      <c r="BSZ93" s="9"/>
      <c r="BTA93" s="9"/>
      <c r="BTB93" s="9"/>
      <c r="BTC93" s="9"/>
      <c r="BTD93" s="9"/>
      <c r="BTE93" s="9"/>
      <c r="BTF93" s="9"/>
      <c r="BTG93" s="9"/>
      <c r="BTH93" s="9"/>
      <c r="BTI93" s="9"/>
      <c r="BTJ93" s="9"/>
      <c r="BTK93" s="9"/>
      <c r="BTL93" s="9"/>
      <c r="BTM93" s="9"/>
      <c r="BTN93" s="9"/>
      <c r="BTO93" s="9"/>
      <c r="BTP93" s="9"/>
      <c r="BTQ93" s="9"/>
      <c r="BTR93" s="9"/>
      <c r="BTS93" s="9"/>
      <c r="BTT93" s="9"/>
      <c r="BTU93" s="9"/>
      <c r="BTV93" s="9"/>
      <c r="BTW93" s="9"/>
      <c r="BTX93" s="9"/>
      <c r="BTY93" s="9"/>
      <c r="BTZ93" s="9"/>
      <c r="BUA93" s="9"/>
      <c r="BUB93" s="9"/>
      <c r="BUC93" s="9"/>
      <c r="BUD93" s="9"/>
      <c r="BUE93" s="9"/>
      <c r="BUF93" s="9"/>
      <c r="BUG93" s="9"/>
      <c r="BUH93" s="9"/>
      <c r="BUI93" s="9"/>
      <c r="BUJ93" s="9"/>
      <c r="BUK93" s="9"/>
      <c r="BUL93" s="9"/>
      <c r="BUM93" s="9"/>
      <c r="BUN93" s="9"/>
      <c r="BUO93" s="9"/>
      <c r="BUP93" s="9"/>
      <c r="BUQ93" s="9"/>
      <c r="BUR93" s="9"/>
      <c r="BUS93" s="9"/>
      <c r="BUT93" s="9"/>
      <c r="BUU93" s="9"/>
      <c r="BUV93" s="9"/>
      <c r="BUW93" s="9"/>
      <c r="BUX93" s="9"/>
      <c r="BUY93" s="9"/>
      <c r="BUZ93" s="9"/>
      <c r="BVA93" s="9"/>
      <c r="BVB93" s="9"/>
      <c r="BVC93" s="9"/>
      <c r="BVD93" s="9"/>
      <c r="BVE93" s="9"/>
      <c r="BVF93" s="9"/>
      <c r="BVG93" s="9"/>
      <c r="BVH93" s="9"/>
      <c r="BVI93" s="9"/>
      <c r="BVJ93" s="9"/>
      <c r="BVK93" s="9"/>
      <c r="BVL93" s="9"/>
      <c r="BVM93" s="9"/>
      <c r="BVN93" s="9"/>
      <c r="BVO93" s="9"/>
      <c r="BVP93" s="9"/>
      <c r="BVQ93" s="9"/>
      <c r="BVR93" s="9"/>
      <c r="BVS93" s="9"/>
      <c r="BVT93" s="9"/>
      <c r="BVU93" s="9"/>
      <c r="BVV93" s="9"/>
      <c r="BVW93" s="9"/>
      <c r="BVX93" s="9"/>
      <c r="BVY93" s="9"/>
      <c r="BVZ93" s="9"/>
      <c r="BWA93" s="9"/>
      <c r="BWB93" s="9"/>
      <c r="BWC93" s="9"/>
      <c r="BWD93" s="9"/>
      <c r="BWE93" s="9"/>
      <c r="BWF93" s="9"/>
      <c r="BWG93" s="9"/>
      <c r="BWH93" s="9"/>
      <c r="BWI93" s="9"/>
      <c r="BWJ93" s="9"/>
      <c r="BWK93" s="9"/>
      <c r="BWL93" s="9"/>
      <c r="BWM93" s="9"/>
      <c r="BWN93" s="9"/>
      <c r="BWO93" s="9"/>
      <c r="BWP93" s="9"/>
      <c r="BWQ93" s="9"/>
      <c r="BWR93" s="9"/>
      <c r="BWS93" s="9"/>
      <c r="BWT93" s="9"/>
      <c r="BWU93" s="9"/>
      <c r="BWV93" s="9"/>
      <c r="BWW93" s="9"/>
      <c r="BWX93" s="9"/>
      <c r="BWY93" s="9"/>
      <c r="BWZ93" s="9"/>
      <c r="BXA93" s="9"/>
      <c r="BXB93" s="9"/>
      <c r="BXC93" s="9"/>
      <c r="BXD93" s="9"/>
      <c r="BXE93" s="9"/>
      <c r="BXF93" s="9"/>
      <c r="BXG93" s="9"/>
      <c r="BXH93" s="9"/>
      <c r="BXI93" s="9"/>
      <c r="BXJ93" s="9"/>
      <c r="BXK93" s="9"/>
      <c r="BXL93" s="9"/>
      <c r="BXM93" s="9"/>
      <c r="BXN93" s="9"/>
      <c r="BXO93" s="9"/>
      <c r="BXP93" s="9"/>
      <c r="BXQ93" s="9"/>
      <c r="BXR93" s="9"/>
      <c r="BXS93" s="9"/>
      <c r="BXT93" s="9"/>
      <c r="BXU93" s="9"/>
      <c r="BXV93" s="9"/>
      <c r="BXW93" s="9"/>
      <c r="BXX93" s="9"/>
      <c r="BXY93" s="9"/>
      <c r="BXZ93" s="9"/>
      <c r="BYA93" s="9"/>
      <c r="BYB93" s="9"/>
      <c r="BYC93" s="9"/>
      <c r="BYD93" s="9"/>
      <c r="BYE93" s="9"/>
      <c r="BYF93" s="9"/>
      <c r="BYG93" s="9"/>
      <c r="BYH93" s="9"/>
      <c r="BYI93" s="9"/>
      <c r="BYJ93" s="9"/>
      <c r="BYK93" s="9"/>
      <c r="BYL93" s="9"/>
      <c r="BYM93" s="9"/>
      <c r="BYN93" s="9"/>
      <c r="BYO93" s="9"/>
      <c r="BYP93" s="9"/>
      <c r="BYQ93" s="9"/>
      <c r="BYR93" s="9"/>
      <c r="BYS93" s="9"/>
      <c r="BYT93" s="9"/>
      <c r="BYU93" s="9"/>
      <c r="BYV93" s="9"/>
      <c r="BYW93" s="9"/>
      <c r="BYX93" s="9"/>
      <c r="BYY93" s="9"/>
      <c r="BYZ93" s="9"/>
      <c r="BZA93" s="9"/>
      <c r="BZB93" s="9"/>
      <c r="BZC93" s="9"/>
      <c r="BZD93" s="9"/>
      <c r="BZE93" s="9"/>
      <c r="BZF93" s="9"/>
      <c r="BZG93" s="9"/>
      <c r="BZH93" s="9"/>
      <c r="BZI93" s="9"/>
      <c r="BZJ93" s="9"/>
      <c r="BZK93" s="9"/>
      <c r="BZL93" s="9"/>
      <c r="BZM93" s="9"/>
      <c r="BZN93" s="9"/>
      <c r="BZO93" s="9"/>
      <c r="BZP93" s="9"/>
      <c r="BZQ93" s="9"/>
      <c r="BZR93" s="9"/>
      <c r="BZS93" s="9"/>
      <c r="BZT93" s="9"/>
      <c r="BZU93" s="9"/>
      <c r="BZV93" s="9"/>
      <c r="BZW93" s="9"/>
      <c r="BZX93" s="9"/>
      <c r="BZY93" s="9"/>
      <c r="BZZ93" s="9"/>
      <c r="CAA93" s="9"/>
      <c r="CAB93" s="9"/>
      <c r="CAC93" s="9"/>
      <c r="CAD93" s="9"/>
      <c r="CAE93" s="9"/>
      <c r="CAF93" s="9"/>
      <c r="CAG93" s="9"/>
      <c r="CAH93" s="9"/>
      <c r="CAI93" s="9"/>
      <c r="CAJ93" s="9"/>
      <c r="CAK93" s="9"/>
      <c r="CAL93" s="9"/>
      <c r="CAM93" s="9"/>
      <c r="CAN93" s="9"/>
      <c r="CAO93" s="9"/>
      <c r="CAP93" s="9"/>
      <c r="CAQ93" s="9"/>
      <c r="CAR93" s="9"/>
      <c r="CAS93" s="9"/>
      <c r="CAT93" s="9"/>
      <c r="CAU93" s="9"/>
      <c r="CAV93" s="9"/>
      <c r="CAW93" s="9"/>
      <c r="CAX93" s="9"/>
      <c r="CAY93" s="9"/>
      <c r="CAZ93" s="9"/>
      <c r="CBA93" s="9"/>
      <c r="CBB93" s="9"/>
      <c r="CBC93" s="9"/>
      <c r="CBD93" s="9"/>
      <c r="CBE93" s="9"/>
      <c r="CBF93" s="9"/>
      <c r="CBG93" s="9"/>
      <c r="CBH93" s="9"/>
      <c r="CBI93" s="9"/>
      <c r="CBJ93" s="9"/>
      <c r="CBK93" s="9"/>
      <c r="CBL93" s="9"/>
      <c r="CBM93" s="9"/>
      <c r="CBN93" s="9"/>
      <c r="CBO93" s="9"/>
      <c r="CBP93" s="9"/>
      <c r="CBQ93" s="9"/>
      <c r="CBR93" s="9"/>
      <c r="CBS93" s="9"/>
      <c r="CBT93" s="9"/>
      <c r="CBU93" s="9"/>
      <c r="CBV93" s="9"/>
      <c r="CBW93" s="9"/>
      <c r="CBX93" s="9"/>
      <c r="CBY93" s="9"/>
      <c r="CBZ93" s="9"/>
      <c r="CCA93" s="9"/>
      <c r="CCB93" s="9"/>
      <c r="CCC93" s="9"/>
      <c r="CCD93" s="9"/>
      <c r="CCE93" s="9"/>
      <c r="CCF93" s="9"/>
      <c r="CCG93" s="9"/>
      <c r="CCH93" s="9"/>
      <c r="CCI93" s="9"/>
      <c r="CCJ93" s="9"/>
      <c r="CCK93" s="9"/>
      <c r="CCL93" s="9"/>
      <c r="CCM93" s="9"/>
      <c r="CCN93" s="9"/>
      <c r="CCO93" s="9"/>
      <c r="CCP93" s="9"/>
      <c r="CCQ93" s="9"/>
      <c r="CCR93" s="9"/>
      <c r="CCS93" s="9"/>
      <c r="CCT93" s="9"/>
      <c r="CCU93" s="9"/>
      <c r="CCV93" s="9"/>
      <c r="CCW93" s="9"/>
      <c r="CCX93" s="9"/>
      <c r="CCY93" s="9"/>
      <c r="CCZ93" s="9"/>
      <c r="CDA93" s="9"/>
      <c r="CDB93" s="9"/>
      <c r="CDC93" s="9"/>
      <c r="CDD93" s="9"/>
      <c r="CDE93" s="9"/>
      <c r="CDF93" s="9"/>
      <c r="CDG93" s="9"/>
      <c r="CDH93" s="9"/>
      <c r="CDI93" s="9"/>
      <c r="CDJ93" s="9"/>
      <c r="CDK93" s="9"/>
      <c r="CDL93" s="9"/>
      <c r="CDM93" s="9"/>
      <c r="CDN93" s="9"/>
      <c r="CDO93" s="9"/>
      <c r="CDP93" s="9"/>
      <c r="CDQ93" s="9"/>
      <c r="CDR93" s="9"/>
      <c r="CDS93" s="9"/>
      <c r="CDT93" s="9"/>
      <c r="CDU93" s="9"/>
      <c r="CDV93" s="9"/>
      <c r="CDW93" s="9"/>
      <c r="CDX93" s="9"/>
      <c r="CDY93" s="9"/>
      <c r="CDZ93" s="9"/>
      <c r="CEA93" s="9"/>
      <c r="CEB93" s="9"/>
      <c r="CEC93" s="9"/>
      <c r="CED93" s="9"/>
      <c r="CEE93" s="9"/>
      <c r="CEF93" s="9"/>
      <c r="CEG93" s="9"/>
      <c r="CEH93" s="9"/>
      <c r="CEI93" s="9"/>
      <c r="CEJ93" s="9"/>
      <c r="CEK93" s="9"/>
      <c r="CEL93" s="9"/>
      <c r="CEM93" s="9"/>
      <c r="CEN93" s="9"/>
      <c r="CEO93" s="9"/>
      <c r="CEP93" s="9"/>
      <c r="CEQ93" s="9"/>
      <c r="CER93" s="9"/>
      <c r="CES93" s="9"/>
      <c r="CET93" s="9"/>
      <c r="CEU93" s="9"/>
      <c r="CEV93" s="9"/>
      <c r="CEW93" s="9"/>
      <c r="CEX93" s="9"/>
      <c r="CEY93" s="9"/>
      <c r="CEZ93" s="9"/>
      <c r="CFA93" s="9"/>
      <c r="CFB93" s="9"/>
      <c r="CFC93" s="9"/>
      <c r="CFD93" s="9"/>
      <c r="CFE93" s="9"/>
      <c r="CFF93" s="9"/>
      <c r="CFG93" s="9"/>
      <c r="CFH93" s="9"/>
      <c r="CFI93" s="9"/>
      <c r="CFJ93" s="9"/>
      <c r="CFK93" s="9"/>
      <c r="CFL93" s="9"/>
      <c r="CFM93" s="9"/>
      <c r="CFN93" s="9"/>
      <c r="CFO93" s="9"/>
      <c r="CFP93" s="9"/>
      <c r="CFQ93" s="9"/>
      <c r="CFR93" s="9"/>
      <c r="CFS93" s="9"/>
      <c r="CFT93" s="9"/>
      <c r="CFU93" s="9"/>
      <c r="CFV93" s="9"/>
      <c r="CFW93" s="9"/>
      <c r="CFX93" s="9"/>
      <c r="CFY93" s="9"/>
      <c r="CFZ93" s="9"/>
      <c r="CGA93" s="9"/>
      <c r="CGB93" s="9"/>
      <c r="CGC93" s="9"/>
      <c r="CGD93" s="9"/>
      <c r="CGE93" s="9"/>
      <c r="CGF93" s="9"/>
      <c r="CGG93" s="9"/>
      <c r="CGH93" s="9"/>
      <c r="CGI93" s="9"/>
      <c r="CGJ93" s="9"/>
      <c r="CGK93" s="9"/>
      <c r="CGL93" s="9"/>
      <c r="CGM93" s="9"/>
      <c r="CGN93" s="9"/>
      <c r="CGO93" s="9"/>
      <c r="CGP93" s="9"/>
      <c r="CGQ93" s="9"/>
      <c r="CGR93" s="9"/>
      <c r="CGS93" s="9"/>
      <c r="CGT93" s="9"/>
      <c r="CGU93" s="9"/>
      <c r="CGV93" s="9"/>
      <c r="CGW93" s="9"/>
      <c r="CGX93" s="9"/>
      <c r="CGY93" s="9"/>
      <c r="CGZ93" s="9"/>
      <c r="CHA93" s="9"/>
      <c r="CHB93" s="9"/>
      <c r="CHC93" s="9"/>
      <c r="CHD93" s="9"/>
      <c r="CHE93" s="9"/>
      <c r="CHF93" s="9"/>
      <c r="CHG93" s="9"/>
      <c r="CHH93" s="9"/>
      <c r="CHI93" s="9"/>
      <c r="CHJ93" s="9"/>
      <c r="CHK93" s="9"/>
      <c r="CHL93" s="9"/>
      <c r="CHM93" s="9"/>
      <c r="CHN93" s="9"/>
      <c r="CHO93" s="9"/>
      <c r="CHP93" s="9"/>
      <c r="CHQ93" s="9"/>
      <c r="CHR93" s="9"/>
      <c r="CHS93" s="9"/>
      <c r="CHT93" s="9"/>
      <c r="CHU93" s="9"/>
      <c r="CHV93" s="9"/>
      <c r="CHW93" s="9"/>
      <c r="CHX93" s="9"/>
      <c r="CHY93" s="9"/>
      <c r="CHZ93" s="9"/>
      <c r="CIA93" s="9"/>
      <c r="CIB93" s="9"/>
      <c r="CIC93" s="9"/>
      <c r="CID93" s="9"/>
      <c r="CIE93" s="9"/>
      <c r="CIF93" s="9"/>
      <c r="CIG93" s="9"/>
      <c r="CIH93" s="9"/>
      <c r="CII93" s="9"/>
      <c r="CIJ93" s="9"/>
      <c r="CIK93" s="9"/>
      <c r="CIL93" s="9"/>
      <c r="CIM93" s="9"/>
      <c r="CIN93" s="9"/>
      <c r="CIO93" s="9"/>
      <c r="CIP93" s="9"/>
      <c r="CIQ93" s="9"/>
      <c r="CIR93" s="9"/>
      <c r="CIS93" s="9"/>
      <c r="CIT93" s="9"/>
      <c r="CIU93" s="9"/>
      <c r="CIV93" s="9"/>
      <c r="CIW93" s="9"/>
      <c r="CIX93" s="9"/>
      <c r="CIY93" s="9"/>
      <c r="CIZ93" s="9"/>
      <c r="CJA93" s="9"/>
      <c r="CJB93" s="9"/>
      <c r="CJC93" s="9"/>
      <c r="CJD93" s="9"/>
      <c r="CJE93" s="9"/>
      <c r="CJF93" s="9"/>
      <c r="CJG93" s="9"/>
      <c r="CJH93" s="9"/>
      <c r="CJI93" s="9"/>
      <c r="CJJ93" s="9"/>
      <c r="CJK93" s="9"/>
      <c r="CJL93" s="9"/>
      <c r="CJM93" s="9"/>
      <c r="CJN93" s="9"/>
      <c r="CJO93" s="9"/>
      <c r="CJP93" s="9"/>
      <c r="CJQ93" s="9"/>
      <c r="CJR93" s="9"/>
      <c r="CJS93" s="9"/>
      <c r="CJT93" s="9"/>
      <c r="CJU93" s="9"/>
      <c r="CJV93" s="9"/>
      <c r="CJW93" s="9"/>
      <c r="CJX93" s="9"/>
      <c r="CJY93" s="9"/>
      <c r="CJZ93" s="9"/>
      <c r="CKA93" s="9"/>
      <c r="CKB93" s="9"/>
      <c r="CKC93" s="9"/>
      <c r="CKD93" s="9"/>
      <c r="CKE93" s="9"/>
      <c r="CKF93" s="9"/>
      <c r="CKG93" s="9"/>
      <c r="CKH93" s="9"/>
      <c r="CKI93" s="9"/>
      <c r="CKJ93" s="9"/>
      <c r="CKK93" s="9"/>
      <c r="CKL93" s="9"/>
      <c r="CKM93" s="9"/>
      <c r="CKN93" s="9"/>
      <c r="CKO93" s="9"/>
      <c r="CKP93" s="9"/>
      <c r="CKQ93" s="9"/>
      <c r="CKR93" s="9"/>
      <c r="CKS93" s="9"/>
      <c r="CKT93" s="9"/>
      <c r="CKU93" s="9"/>
      <c r="CKV93" s="9"/>
      <c r="CKW93" s="9"/>
      <c r="CKX93" s="9"/>
      <c r="CKY93" s="9"/>
      <c r="CKZ93" s="9"/>
      <c r="CLA93" s="9"/>
      <c r="CLB93" s="9"/>
      <c r="CLC93" s="9"/>
      <c r="CLD93" s="9"/>
      <c r="CLE93" s="9"/>
      <c r="CLF93" s="9"/>
      <c r="CLG93" s="9"/>
      <c r="CLH93" s="9"/>
      <c r="CLI93" s="9"/>
      <c r="CLJ93" s="9"/>
      <c r="CLK93" s="9"/>
      <c r="CLL93" s="9"/>
      <c r="CLM93" s="9"/>
      <c r="CLN93" s="9"/>
      <c r="CLO93" s="9"/>
      <c r="CLP93" s="9"/>
      <c r="CLQ93" s="9"/>
      <c r="CLR93" s="9"/>
      <c r="CLS93" s="9"/>
      <c r="CLT93" s="9"/>
      <c r="CLU93" s="9"/>
      <c r="CLV93" s="9"/>
      <c r="CLW93" s="9"/>
      <c r="CLX93" s="9"/>
      <c r="CLY93" s="9"/>
      <c r="CLZ93" s="9"/>
      <c r="CMA93" s="9"/>
      <c r="CMB93" s="9"/>
      <c r="CMC93" s="9"/>
      <c r="CMD93" s="9"/>
      <c r="CME93" s="9"/>
      <c r="CMF93" s="9"/>
      <c r="CMG93" s="9"/>
      <c r="CMH93" s="9"/>
      <c r="CMI93" s="9"/>
      <c r="CMJ93" s="9"/>
      <c r="CMK93" s="9"/>
      <c r="CML93" s="9"/>
      <c r="CMM93" s="9"/>
      <c r="CMN93" s="9"/>
      <c r="CMO93" s="9"/>
      <c r="CMP93" s="9"/>
      <c r="CMQ93" s="9"/>
      <c r="CMR93" s="9"/>
      <c r="CMS93" s="9"/>
      <c r="CMT93" s="9"/>
      <c r="CMU93" s="9"/>
      <c r="CMV93" s="9"/>
      <c r="CMW93" s="9"/>
      <c r="CMX93" s="9"/>
      <c r="CMY93" s="9"/>
      <c r="CMZ93" s="9"/>
      <c r="CNA93" s="9"/>
      <c r="CNB93" s="9"/>
      <c r="CNC93" s="9"/>
      <c r="CND93" s="9"/>
      <c r="CNE93" s="9"/>
      <c r="CNF93" s="9"/>
      <c r="CNG93" s="9"/>
      <c r="CNH93" s="9"/>
      <c r="CNI93" s="9"/>
      <c r="CNJ93" s="9"/>
      <c r="CNK93" s="9"/>
      <c r="CNL93" s="9"/>
      <c r="CNM93" s="9"/>
      <c r="CNN93" s="9"/>
      <c r="CNO93" s="9"/>
      <c r="CNP93" s="9"/>
      <c r="CNQ93" s="9"/>
      <c r="CNR93" s="9"/>
      <c r="CNS93" s="9"/>
      <c r="CNT93" s="9"/>
      <c r="CNU93" s="9"/>
      <c r="CNV93" s="9"/>
      <c r="CNW93" s="9"/>
      <c r="CNX93" s="9"/>
      <c r="CNY93" s="9"/>
      <c r="CNZ93" s="9"/>
      <c r="COA93" s="9"/>
      <c r="COB93" s="9"/>
      <c r="COC93" s="9"/>
      <c r="COD93" s="9"/>
      <c r="COE93" s="9"/>
      <c r="COF93" s="9"/>
      <c r="COG93" s="9"/>
      <c r="COH93" s="9"/>
      <c r="COI93" s="9"/>
      <c r="COJ93" s="9"/>
      <c r="COK93" s="9"/>
      <c r="COL93" s="9"/>
      <c r="COM93" s="9"/>
      <c r="CON93" s="9"/>
      <c r="COO93" s="9"/>
      <c r="COP93" s="9"/>
      <c r="COQ93" s="9"/>
      <c r="COR93" s="9"/>
      <c r="COS93" s="9"/>
      <c r="COT93" s="9"/>
      <c r="COU93" s="9"/>
      <c r="COV93" s="9"/>
      <c r="COW93" s="9"/>
      <c r="COX93" s="9"/>
      <c r="COY93" s="9"/>
      <c r="COZ93" s="9"/>
      <c r="CPA93" s="9"/>
      <c r="CPB93" s="9"/>
      <c r="CPC93" s="9"/>
      <c r="CPD93" s="9"/>
      <c r="CPE93" s="9"/>
      <c r="CPF93" s="9"/>
      <c r="CPG93" s="9"/>
      <c r="CPH93" s="9"/>
      <c r="CPI93" s="9"/>
      <c r="CPJ93" s="9"/>
      <c r="CPK93" s="9"/>
      <c r="CPL93" s="9"/>
      <c r="CPM93" s="9"/>
      <c r="CPN93" s="9"/>
      <c r="CPO93" s="9"/>
      <c r="CPP93" s="9"/>
      <c r="CPQ93" s="9"/>
      <c r="CPR93" s="9"/>
      <c r="CPS93" s="9"/>
      <c r="CPT93" s="9"/>
      <c r="CPU93" s="9"/>
      <c r="CPV93" s="9"/>
      <c r="CPW93" s="9"/>
      <c r="CPX93" s="9"/>
      <c r="CPY93" s="9"/>
      <c r="CPZ93" s="9"/>
      <c r="CQA93" s="9"/>
      <c r="CQB93" s="9"/>
      <c r="CQC93" s="9"/>
      <c r="CQD93" s="9"/>
      <c r="CQE93" s="9"/>
      <c r="CQF93" s="9"/>
      <c r="CQG93" s="9"/>
      <c r="CQH93" s="9"/>
      <c r="CQI93" s="9"/>
      <c r="CQJ93" s="9"/>
      <c r="CQK93" s="9"/>
      <c r="CQL93" s="9"/>
      <c r="CQM93" s="9"/>
      <c r="CQN93" s="9"/>
      <c r="CQO93" s="9"/>
      <c r="CQP93" s="9"/>
      <c r="CQQ93" s="9"/>
      <c r="CQR93" s="9"/>
      <c r="CQS93" s="9"/>
      <c r="CQT93" s="9"/>
      <c r="CQU93" s="9"/>
      <c r="CQV93" s="9"/>
      <c r="CQW93" s="9"/>
      <c r="CQX93" s="9"/>
      <c r="CQY93" s="9"/>
      <c r="CQZ93" s="9"/>
      <c r="CRA93" s="9"/>
      <c r="CRB93" s="9"/>
      <c r="CRC93" s="9"/>
      <c r="CRD93" s="9"/>
      <c r="CRE93" s="9"/>
      <c r="CRF93" s="9"/>
      <c r="CRG93" s="9"/>
      <c r="CRH93" s="9"/>
      <c r="CRI93" s="9"/>
      <c r="CRJ93" s="9"/>
      <c r="CRK93" s="9"/>
      <c r="CRL93" s="9"/>
      <c r="CRM93" s="9"/>
      <c r="CRN93" s="9"/>
      <c r="CRO93" s="9"/>
      <c r="CRP93" s="9"/>
      <c r="CRQ93" s="9"/>
      <c r="CRR93" s="9"/>
      <c r="CRS93" s="9"/>
      <c r="CRT93" s="9"/>
      <c r="CRU93" s="9"/>
      <c r="CRV93" s="9"/>
      <c r="CRW93" s="9"/>
      <c r="CRX93" s="9"/>
      <c r="CRY93" s="9"/>
      <c r="CRZ93" s="9"/>
      <c r="CSA93" s="9"/>
      <c r="CSB93" s="9"/>
      <c r="CSC93" s="9"/>
      <c r="CSD93" s="9"/>
      <c r="CSE93" s="9"/>
      <c r="CSF93" s="9"/>
      <c r="CSG93" s="9"/>
      <c r="CSH93" s="9"/>
      <c r="CSI93" s="9"/>
      <c r="CSJ93" s="9"/>
      <c r="CSK93" s="9"/>
      <c r="CSL93" s="9"/>
      <c r="CSM93" s="9"/>
      <c r="CSN93" s="9"/>
      <c r="CSO93" s="9"/>
      <c r="CSP93" s="9"/>
      <c r="CSQ93" s="9"/>
      <c r="CSR93" s="9"/>
      <c r="CSS93" s="9"/>
      <c r="CST93" s="9"/>
      <c r="CSU93" s="9"/>
      <c r="CSV93" s="9"/>
      <c r="CSW93" s="9"/>
      <c r="CSX93" s="9"/>
      <c r="CSY93" s="9"/>
      <c r="CSZ93" s="9"/>
      <c r="CTA93" s="9"/>
      <c r="CTB93" s="9"/>
      <c r="CTC93" s="9"/>
      <c r="CTD93" s="9"/>
      <c r="CTE93" s="9"/>
      <c r="CTF93" s="9"/>
      <c r="CTG93" s="9"/>
      <c r="CTH93" s="9"/>
      <c r="CTI93" s="9"/>
      <c r="CTJ93" s="9"/>
      <c r="CTK93" s="9"/>
      <c r="CTL93" s="9"/>
      <c r="CTM93" s="9"/>
      <c r="CTN93" s="9"/>
      <c r="CTO93" s="9"/>
      <c r="CTP93" s="9"/>
      <c r="CTQ93" s="9"/>
      <c r="CTR93" s="9"/>
      <c r="CTS93" s="9"/>
      <c r="CTT93" s="9"/>
      <c r="CTU93" s="9"/>
      <c r="CTV93" s="9"/>
      <c r="CTW93" s="9"/>
      <c r="CTX93" s="9"/>
      <c r="CTY93" s="9"/>
      <c r="CTZ93" s="9"/>
      <c r="CUA93" s="9"/>
      <c r="CUB93" s="9"/>
      <c r="CUC93" s="9"/>
      <c r="CUD93" s="9"/>
      <c r="CUE93" s="9"/>
      <c r="CUF93" s="9"/>
      <c r="CUG93" s="9"/>
      <c r="CUH93" s="9"/>
      <c r="CUI93" s="9"/>
      <c r="CUJ93" s="9"/>
      <c r="CUK93" s="9"/>
      <c r="CUL93" s="9"/>
      <c r="CUM93" s="9"/>
      <c r="CUN93" s="9"/>
      <c r="CUO93" s="9"/>
      <c r="CUP93" s="9"/>
      <c r="CUQ93" s="9"/>
      <c r="CUR93" s="9"/>
      <c r="CUS93" s="9"/>
      <c r="CUT93" s="9"/>
      <c r="CUU93" s="9"/>
      <c r="CUV93" s="9"/>
      <c r="CUW93" s="9"/>
      <c r="CUX93" s="9"/>
      <c r="CUY93" s="9"/>
      <c r="CUZ93" s="9"/>
      <c r="CVA93" s="9"/>
      <c r="CVB93" s="9"/>
      <c r="CVC93" s="9"/>
      <c r="CVD93" s="9"/>
      <c r="CVE93" s="9"/>
      <c r="CVF93" s="9"/>
      <c r="CVG93" s="9"/>
      <c r="CVH93" s="9"/>
      <c r="CVI93" s="9"/>
      <c r="CVJ93" s="9"/>
      <c r="CVK93" s="9"/>
      <c r="CVL93" s="9"/>
      <c r="CVM93" s="9"/>
      <c r="CVN93" s="9"/>
      <c r="CVO93" s="9"/>
      <c r="CVP93" s="9"/>
      <c r="CVQ93" s="9"/>
      <c r="CVR93" s="9"/>
      <c r="CVS93" s="9"/>
      <c r="CVT93" s="9"/>
      <c r="CVU93" s="9"/>
      <c r="CVV93" s="9"/>
      <c r="CVW93" s="9"/>
      <c r="CVX93" s="9"/>
      <c r="CVY93" s="9"/>
      <c r="CVZ93" s="9"/>
      <c r="CWA93" s="9"/>
      <c r="CWB93" s="9"/>
      <c r="CWC93" s="9"/>
      <c r="CWD93" s="9"/>
      <c r="CWE93" s="9"/>
      <c r="CWF93" s="9"/>
      <c r="CWG93" s="9"/>
      <c r="CWH93" s="9"/>
      <c r="CWI93" s="9"/>
      <c r="CWJ93" s="9"/>
      <c r="CWK93" s="9"/>
      <c r="CWL93" s="9"/>
      <c r="CWM93" s="9"/>
      <c r="CWN93" s="9"/>
      <c r="CWO93" s="9"/>
      <c r="CWP93" s="9"/>
      <c r="CWQ93" s="9"/>
      <c r="CWR93" s="9"/>
      <c r="CWS93" s="9"/>
      <c r="CWT93" s="9"/>
      <c r="CWU93" s="9"/>
      <c r="CWV93" s="9"/>
      <c r="CWW93" s="9"/>
      <c r="CWX93" s="9"/>
      <c r="CWY93" s="9"/>
      <c r="CWZ93" s="9"/>
      <c r="CXA93" s="9"/>
      <c r="CXB93" s="9"/>
      <c r="CXC93" s="9"/>
      <c r="CXD93" s="9"/>
      <c r="CXE93" s="9"/>
      <c r="CXF93" s="9"/>
      <c r="CXG93" s="9"/>
      <c r="CXH93" s="9"/>
      <c r="CXI93" s="9"/>
      <c r="CXJ93" s="9"/>
      <c r="CXK93" s="9"/>
      <c r="CXL93" s="9"/>
      <c r="CXM93" s="9"/>
      <c r="CXN93" s="9"/>
      <c r="CXO93" s="9"/>
      <c r="CXP93" s="9"/>
      <c r="CXQ93" s="9"/>
      <c r="CXR93" s="9"/>
      <c r="CXS93" s="9"/>
      <c r="CXT93" s="9"/>
      <c r="CXU93" s="9"/>
      <c r="CXV93" s="9"/>
      <c r="CXW93" s="9"/>
      <c r="CXX93" s="9"/>
      <c r="CXY93" s="9"/>
      <c r="CXZ93" s="9"/>
      <c r="CYA93" s="9"/>
      <c r="CYB93" s="9"/>
      <c r="CYC93" s="9"/>
      <c r="CYD93" s="9"/>
      <c r="CYE93" s="9"/>
      <c r="CYF93" s="9"/>
      <c r="CYG93" s="9"/>
      <c r="CYH93" s="9"/>
      <c r="CYI93" s="9"/>
      <c r="CYJ93" s="9"/>
      <c r="CYK93" s="9"/>
      <c r="CYL93" s="9"/>
      <c r="CYM93" s="9"/>
      <c r="CYN93" s="9"/>
      <c r="CYO93" s="9"/>
      <c r="CYP93" s="9"/>
      <c r="CYQ93" s="9"/>
      <c r="CYR93" s="9"/>
      <c r="CYS93" s="9"/>
      <c r="CYT93" s="9"/>
      <c r="CYU93" s="9"/>
      <c r="CYV93" s="9"/>
      <c r="CYW93" s="9"/>
      <c r="CYX93" s="9"/>
      <c r="CYY93" s="9"/>
      <c r="CYZ93" s="9"/>
      <c r="CZA93" s="9"/>
      <c r="CZB93" s="9"/>
      <c r="CZC93" s="9"/>
      <c r="CZD93" s="9"/>
      <c r="CZE93" s="9"/>
      <c r="CZF93" s="9"/>
      <c r="CZG93" s="9"/>
      <c r="CZH93" s="9"/>
      <c r="CZI93" s="9"/>
      <c r="CZJ93" s="9"/>
      <c r="CZK93" s="9"/>
      <c r="CZL93" s="9"/>
      <c r="CZM93" s="9"/>
      <c r="CZN93" s="9"/>
      <c r="CZO93" s="9"/>
      <c r="CZP93" s="9"/>
      <c r="CZQ93" s="9"/>
      <c r="CZR93" s="9"/>
      <c r="CZS93" s="9"/>
      <c r="CZT93" s="9"/>
      <c r="CZU93" s="9"/>
      <c r="CZV93" s="9"/>
      <c r="CZW93" s="9"/>
      <c r="CZX93" s="9"/>
      <c r="CZY93" s="9"/>
      <c r="CZZ93" s="9"/>
      <c r="DAA93" s="9"/>
      <c r="DAB93" s="9"/>
      <c r="DAC93" s="9"/>
      <c r="DAD93" s="9"/>
      <c r="DAE93" s="9"/>
      <c r="DAF93" s="9"/>
      <c r="DAG93" s="9"/>
      <c r="DAH93" s="9"/>
      <c r="DAI93" s="9"/>
      <c r="DAJ93" s="9"/>
      <c r="DAK93" s="9"/>
      <c r="DAL93" s="9"/>
      <c r="DAM93" s="9"/>
      <c r="DAN93" s="9"/>
      <c r="DAO93" s="9"/>
      <c r="DAP93" s="9"/>
      <c r="DAQ93" s="9"/>
      <c r="DAR93" s="9"/>
      <c r="DAS93" s="9"/>
      <c r="DAT93" s="9"/>
      <c r="DAU93" s="9"/>
      <c r="DAV93" s="9"/>
      <c r="DAW93" s="9"/>
      <c r="DAX93" s="9"/>
      <c r="DAY93" s="9"/>
      <c r="DAZ93" s="9"/>
      <c r="DBA93" s="9"/>
      <c r="DBB93" s="9"/>
      <c r="DBC93" s="9"/>
      <c r="DBD93" s="9"/>
      <c r="DBE93" s="9"/>
      <c r="DBF93" s="9"/>
      <c r="DBG93" s="9"/>
      <c r="DBH93" s="9"/>
      <c r="DBI93" s="9"/>
      <c r="DBJ93" s="9"/>
      <c r="DBK93" s="9"/>
      <c r="DBL93" s="9"/>
      <c r="DBM93" s="9"/>
      <c r="DBN93" s="9"/>
      <c r="DBO93" s="9"/>
      <c r="DBP93" s="9"/>
      <c r="DBQ93" s="9"/>
      <c r="DBR93" s="9"/>
      <c r="DBS93" s="9"/>
      <c r="DBT93" s="9"/>
      <c r="DBU93" s="9"/>
      <c r="DBV93" s="9"/>
      <c r="DBW93" s="9"/>
      <c r="DBX93" s="9"/>
      <c r="DBY93" s="9"/>
      <c r="DBZ93" s="9"/>
      <c r="DCA93" s="9"/>
      <c r="DCB93" s="9"/>
      <c r="DCC93" s="9"/>
      <c r="DCD93" s="9"/>
      <c r="DCE93" s="9"/>
      <c r="DCF93" s="9"/>
      <c r="DCG93" s="9"/>
      <c r="DCH93" s="9"/>
      <c r="DCI93" s="9"/>
      <c r="DCJ93" s="9"/>
      <c r="DCK93" s="9"/>
      <c r="DCL93" s="9"/>
      <c r="DCM93" s="9"/>
      <c r="DCN93" s="9"/>
      <c r="DCO93" s="9"/>
      <c r="DCP93" s="9"/>
      <c r="DCQ93" s="9"/>
      <c r="DCR93" s="9"/>
      <c r="DCS93" s="9"/>
      <c r="DCT93" s="9"/>
      <c r="DCU93" s="9"/>
      <c r="DCV93" s="9"/>
      <c r="DCW93" s="9"/>
      <c r="DCX93" s="9"/>
      <c r="DCY93" s="9"/>
      <c r="DCZ93" s="9"/>
      <c r="DDA93" s="9"/>
      <c r="DDB93" s="9"/>
      <c r="DDC93" s="9"/>
      <c r="DDD93" s="9"/>
      <c r="DDE93" s="9"/>
      <c r="DDF93" s="9"/>
      <c r="DDG93" s="9"/>
      <c r="DDH93" s="9"/>
      <c r="DDI93" s="9"/>
      <c r="DDJ93" s="9"/>
      <c r="DDK93" s="9"/>
      <c r="DDL93" s="9"/>
      <c r="DDM93" s="9"/>
      <c r="DDN93" s="9"/>
      <c r="DDO93" s="9"/>
      <c r="DDP93" s="9"/>
      <c r="DDQ93" s="9"/>
      <c r="DDR93" s="9"/>
      <c r="DDS93" s="9"/>
      <c r="DDT93" s="9"/>
      <c r="DDU93" s="9"/>
      <c r="DDV93" s="9"/>
      <c r="DDW93" s="9"/>
      <c r="DDX93" s="9"/>
      <c r="DDY93" s="9"/>
      <c r="DDZ93" s="9"/>
      <c r="DEA93" s="9"/>
      <c r="DEB93" s="9"/>
      <c r="DEC93" s="9"/>
      <c r="DED93" s="9"/>
      <c r="DEE93" s="9"/>
      <c r="DEF93" s="9"/>
      <c r="DEG93" s="9"/>
      <c r="DEH93" s="9"/>
      <c r="DEI93" s="9"/>
      <c r="DEJ93" s="9"/>
      <c r="DEK93" s="9"/>
      <c r="DEL93" s="9"/>
      <c r="DEM93" s="9"/>
      <c r="DEN93" s="9"/>
      <c r="DEO93" s="9"/>
      <c r="DEP93" s="9"/>
      <c r="DEQ93" s="9"/>
      <c r="DER93" s="9"/>
      <c r="DES93" s="9"/>
      <c r="DET93" s="9"/>
      <c r="DEU93" s="9"/>
      <c r="DEV93" s="9"/>
      <c r="DEW93" s="9"/>
      <c r="DEX93" s="9"/>
      <c r="DEY93" s="9"/>
      <c r="DEZ93" s="9"/>
      <c r="DFA93" s="9"/>
      <c r="DFB93" s="9"/>
      <c r="DFC93" s="9"/>
      <c r="DFD93" s="9"/>
      <c r="DFE93" s="9"/>
      <c r="DFF93" s="9"/>
      <c r="DFG93" s="9"/>
      <c r="DFH93" s="9"/>
      <c r="DFI93" s="9"/>
      <c r="DFJ93" s="9"/>
      <c r="DFK93" s="9"/>
      <c r="DFL93" s="9"/>
      <c r="DFM93" s="9"/>
      <c r="DFN93" s="9"/>
      <c r="DFO93" s="9"/>
      <c r="DFP93" s="9"/>
      <c r="DFQ93" s="9"/>
      <c r="DFR93" s="9"/>
      <c r="DFS93" s="9"/>
      <c r="DFT93" s="9"/>
      <c r="DFU93" s="9"/>
      <c r="DFV93" s="9"/>
      <c r="DFW93" s="9"/>
      <c r="DFX93" s="9"/>
      <c r="DFY93" s="9"/>
      <c r="DFZ93" s="9"/>
      <c r="DGA93" s="9"/>
      <c r="DGB93" s="9"/>
      <c r="DGC93" s="9"/>
      <c r="DGD93" s="9"/>
      <c r="DGE93" s="9"/>
      <c r="DGF93" s="9"/>
      <c r="DGG93" s="9"/>
      <c r="DGH93" s="9"/>
      <c r="DGI93" s="9"/>
      <c r="DGJ93" s="9"/>
      <c r="DGK93" s="9"/>
      <c r="DGL93" s="9"/>
      <c r="DGM93" s="9"/>
      <c r="DGN93" s="9"/>
      <c r="DGO93" s="9"/>
      <c r="DGP93" s="9"/>
      <c r="DGQ93" s="9"/>
      <c r="DGR93" s="9"/>
      <c r="DGS93" s="9"/>
      <c r="DGT93" s="9"/>
      <c r="DGU93" s="9"/>
      <c r="DGV93" s="9"/>
      <c r="DGW93" s="9"/>
      <c r="DGX93" s="9"/>
      <c r="DGY93" s="9"/>
      <c r="DGZ93" s="9"/>
      <c r="DHA93" s="9"/>
      <c r="DHB93" s="9"/>
      <c r="DHC93" s="9"/>
      <c r="DHD93" s="9"/>
      <c r="DHE93" s="9"/>
      <c r="DHF93" s="9"/>
      <c r="DHG93" s="9"/>
      <c r="DHH93" s="9"/>
      <c r="DHI93" s="9"/>
      <c r="DHJ93" s="9"/>
      <c r="DHK93" s="9"/>
      <c r="DHL93" s="9"/>
      <c r="DHM93" s="9"/>
      <c r="DHN93" s="9"/>
      <c r="DHO93" s="9"/>
      <c r="DHP93" s="9"/>
      <c r="DHQ93" s="9"/>
      <c r="DHR93" s="9"/>
      <c r="DHS93" s="9"/>
      <c r="DHT93" s="9"/>
      <c r="DHU93" s="9"/>
      <c r="DHV93" s="9"/>
      <c r="DHW93" s="9"/>
      <c r="DHX93" s="9"/>
      <c r="DHY93" s="9"/>
      <c r="DHZ93" s="9"/>
      <c r="DIA93" s="9"/>
      <c r="DIB93" s="9"/>
      <c r="DIC93" s="9"/>
      <c r="DID93" s="9"/>
      <c r="DIE93" s="9"/>
      <c r="DIF93" s="9"/>
      <c r="DIG93" s="9"/>
      <c r="DIH93" s="9"/>
      <c r="DII93" s="9"/>
      <c r="DIJ93" s="9"/>
      <c r="DIK93" s="9"/>
      <c r="DIL93" s="9"/>
      <c r="DIM93" s="9"/>
      <c r="DIN93" s="9"/>
      <c r="DIO93" s="9"/>
      <c r="DIP93" s="9"/>
      <c r="DIQ93" s="9"/>
      <c r="DIR93" s="9"/>
      <c r="DIS93" s="9"/>
      <c r="DIT93" s="9"/>
      <c r="DIU93" s="9"/>
      <c r="DIV93" s="9"/>
      <c r="DIW93" s="9"/>
      <c r="DIX93" s="9"/>
      <c r="DIY93" s="9"/>
      <c r="DIZ93" s="9"/>
      <c r="DJA93" s="9"/>
      <c r="DJB93" s="9"/>
      <c r="DJC93" s="9"/>
      <c r="DJD93" s="9"/>
      <c r="DJE93" s="9"/>
      <c r="DJF93" s="9"/>
      <c r="DJG93" s="9"/>
      <c r="DJH93" s="9"/>
      <c r="DJI93" s="9"/>
      <c r="DJJ93" s="9"/>
      <c r="DJK93" s="9"/>
      <c r="DJL93" s="9"/>
      <c r="DJM93" s="9"/>
      <c r="DJN93" s="9"/>
      <c r="DJO93" s="9"/>
      <c r="DJP93" s="9"/>
      <c r="DJQ93" s="9"/>
      <c r="DJR93" s="9"/>
      <c r="DJS93" s="9"/>
      <c r="DJT93" s="9"/>
      <c r="DJU93" s="9"/>
      <c r="DJV93" s="9"/>
      <c r="DJW93" s="9"/>
      <c r="DJX93" s="9"/>
      <c r="DJY93" s="9"/>
      <c r="DJZ93" s="9"/>
      <c r="DKA93" s="9"/>
      <c r="DKB93" s="9"/>
      <c r="DKC93" s="9"/>
      <c r="DKD93" s="9"/>
      <c r="DKE93" s="9"/>
      <c r="DKF93" s="9"/>
      <c r="DKG93" s="9"/>
      <c r="DKH93" s="9"/>
      <c r="DKI93" s="9"/>
      <c r="DKJ93" s="9"/>
      <c r="DKK93" s="9"/>
      <c r="DKL93" s="9"/>
      <c r="DKM93" s="9"/>
      <c r="DKN93" s="9"/>
      <c r="DKO93" s="9"/>
      <c r="DKP93" s="9"/>
      <c r="DKQ93" s="9"/>
      <c r="DKR93" s="9"/>
      <c r="DKS93" s="9"/>
      <c r="DKT93" s="9"/>
      <c r="DKU93" s="9"/>
      <c r="DKV93" s="9"/>
      <c r="DKW93" s="9"/>
      <c r="DKX93" s="9"/>
      <c r="DKY93" s="9"/>
      <c r="DKZ93" s="9"/>
      <c r="DLA93" s="9"/>
      <c r="DLB93" s="9"/>
      <c r="DLC93" s="9"/>
      <c r="DLD93" s="9"/>
      <c r="DLE93" s="9"/>
      <c r="DLF93" s="9"/>
      <c r="DLG93" s="9"/>
      <c r="DLH93" s="9"/>
      <c r="DLI93" s="9"/>
      <c r="DLJ93" s="9"/>
      <c r="DLK93" s="9"/>
      <c r="DLL93" s="9"/>
      <c r="DLM93" s="9"/>
      <c r="DLN93" s="9"/>
      <c r="DLO93" s="9"/>
      <c r="DLP93" s="9"/>
      <c r="DLQ93" s="9"/>
      <c r="DLR93" s="9"/>
      <c r="DLS93" s="9"/>
      <c r="DLT93" s="9"/>
      <c r="DLU93" s="9"/>
      <c r="DLV93" s="9"/>
      <c r="DLW93" s="9"/>
      <c r="DLX93" s="9"/>
      <c r="DLY93" s="9"/>
      <c r="DLZ93" s="9"/>
      <c r="DMA93" s="9"/>
      <c r="DMB93" s="9"/>
      <c r="DMC93" s="9"/>
      <c r="DMD93" s="9"/>
      <c r="DME93" s="9"/>
      <c r="DMF93" s="9"/>
      <c r="DMG93" s="9"/>
      <c r="DMH93" s="9"/>
      <c r="DMI93" s="9"/>
      <c r="DMJ93" s="9"/>
      <c r="DMK93" s="9"/>
      <c r="DML93" s="9"/>
      <c r="DMM93" s="9"/>
      <c r="DMN93" s="9"/>
      <c r="DMO93" s="9"/>
      <c r="DMP93" s="9"/>
      <c r="DMQ93" s="9"/>
      <c r="DMR93" s="9"/>
      <c r="DMS93" s="9"/>
      <c r="DMT93" s="9"/>
      <c r="DMU93" s="9"/>
      <c r="DMV93" s="9"/>
      <c r="DMW93" s="9"/>
      <c r="DMX93" s="9"/>
      <c r="DMY93" s="9"/>
      <c r="DMZ93" s="9"/>
      <c r="DNA93" s="9"/>
      <c r="DNB93" s="9"/>
      <c r="DNC93" s="9"/>
      <c r="DND93" s="9"/>
      <c r="DNE93" s="9"/>
      <c r="DNF93" s="9"/>
      <c r="DNG93" s="9"/>
      <c r="DNH93" s="9"/>
      <c r="DNI93" s="9"/>
      <c r="DNJ93" s="9"/>
      <c r="DNK93" s="9"/>
      <c r="DNL93" s="9"/>
      <c r="DNM93" s="9"/>
      <c r="DNN93" s="9"/>
      <c r="DNO93" s="9"/>
      <c r="DNP93" s="9"/>
      <c r="DNQ93" s="9"/>
      <c r="DNR93" s="9"/>
      <c r="DNS93" s="9"/>
      <c r="DNT93" s="9"/>
      <c r="DNU93" s="9"/>
      <c r="DNV93" s="9"/>
      <c r="DNW93" s="9"/>
      <c r="DNX93" s="9"/>
      <c r="DNY93" s="9"/>
      <c r="DNZ93" s="9"/>
      <c r="DOA93" s="9"/>
      <c r="DOB93" s="9"/>
      <c r="DOC93" s="9"/>
      <c r="DOD93" s="9"/>
      <c r="DOE93" s="9"/>
      <c r="DOF93" s="9"/>
      <c r="DOG93" s="9"/>
      <c r="DOH93" s="9"/>
      <c r="DOI93" s="9"/>
      <c r="DOJ93" s="9"/>
      <c r="DOK93" s="9"/>
      <c r="DOL93" s="9"/>
      <c r="DOM93" s="9"/>
      <c r="DON93" s="9"/>
      <c r="DOO93" s="9"/>
      <c r="DOP93" s="9"/>
      <c r="DOQ93" s="9"/>
      <c r="DOR93" s="9"/>
      <c r="DOS93" s="9"/>
      <c r="DOT93" s="9"/>
      <c r="DOU93" s="9"/>
      <c r="DOV93" s="9"/>
      <c r="DOW93" s="9"/>
      <c r="DOX93" s="9"/>
      <c r="DOY93" s="9"/>
      <c r="DOZ93" s="9"/>
      <c r="DPA93" s="9"/>
      <c r="DPB93" s="9"/>
      <c r="DPC93" s="9"/>
      <c r="DPD93" s="9"/>
      <c r="DPE93" s="9"/>
      <c r="DPF93" s="9"/>
      <c r="DPG93" s="9"/>
      <c r="DPH93" s="9"/>
      <c r="DPI93" s="9"/>
      <c r="DPJ93" s="9"/>
      <c r="DPK93" s="9"/>
      <c r="DPL93" s="9"/>
      <c r="DPM93" s="9"/>
      <c r="DPN93" s="9"/>
      <c r="DPO93" s="9"/>
      <c r="DPP93" s="9"/>
      <c r="DPQ93" s="9"/>
      <c r="DPR93" s="9"/>
      <c r="DPS93" s="9"/>
      <c r="DPT93" s="9"/>
      <c r="DPU93" s="9"/>
      <c r="DPV93" s="9"/>
      <c r="DPW93" s="9"/>
      <c r="DPX93" s="9"/>
      <c r="DPY93" s="9"/>
      <c r="DPZ93" s="9"/>
      <c r="DQA93" s="9"/>
      <c r="DQB93" s="9"/>
      <c r="DQC93" s="9"/>
      <c r="DQD93" s="9"/>
      <c r="DQE93" s="9"/>
      <c r="DQF93" s="9"/>
      <c r="DQG93" s="9"/>
      <c r="DQH93" s="9"/>
      <c r="DQI93" s="9"/>
      <c r="DQJ93" s="9"/>
      <c r="DQK93" s="9"/>
      <c r="DQL93" s="9"/>
      <c r="DQM93" s="9"/>
      <c r="DQN93" s="9"/>
      <c r="DQO93" s="9"/>
      <c r="DQP93" s="9"/>
      <c r="DQQ93" s="9"/>
      <c r="DQR93" s="9"/>
      <c r="DQS93" s="9"/>
      <c r="DQT93" s="9"/>
      <c r="DQU93" s="9"/>
      <c r="DQV93" s="9"/>
      <c r="DQW93" s="9"/>
      <c r="DQX93" s="9"/>
      <c r="DQY93" s="9"/>
      <c r="DQZ93" s="9"/>
      <c r="DRA93" s="9"/>
      <c r="DRB93" s="9"/>
      <c r="DRC93" s="9"/>
      <c r="DRD93" s="9"/>
      <c r="DRE93" s="9"/>
      <c r="DRF93" s="9"/>
      <c r="DRG93" s="9"/>
      <c r="DRH93" s="9"/>
      <c r="DRI93" s="9"/>
      <c r="DRJ93" s="9"/>
      <c r="DRK93" s="9"/>
      <c r="DRL93" s="9"/>
      <c r="DRM93" s="9"/>
      <c r="DRN93" s="9"/>
      <c r="DRO93" s="9"/>
      <c r="DRP93" s="9"/>
      <c r="DRQ93" s="9"/>
      <c r="DRR93" s="9"/>
      <c r="DRS93" s="9"/>
      <c r="DRT93" s="9"/>
      <c r="DRU93" s="9"/>
      <c r="DRV93" s="9"/>
      <c r="DRW93" s="9"/>
      <c r="DRX93" s="9"/>
      <c r="DRY93" s="9"/>
      <c r="DRZ93" s="9"/>
      <c r="DSA93" s="9"/>
      <c r="DSB93" s="9"/>
      <c r="DSC93" s="9"/>
      <c r="DSD93" s="9"/>
      <c r="DSE93" s="9"/>
      <c r="DSF93" s="9"/>
      <c r="DSG93" s="9"/>
      <c r="DSH93" s="9"/>
      <c r="DSI93" s="9"/>
      <c r="DSJ93" s="9"/>
      <c r="DSK93" s="9"/>
      <c r="DSL93" s="9"/>
      <c r="DSM93" s="9"/>
      <c r="DSN93" s="9"/>
      <c r="DSO93" s="9"/>
      <c r="DSP93" s="9"/>
      <c r="DSQ93" s="9"/>
      <c r="DSR93" s="9"/>
      <c r="DSS93" s="9"/>
      <c r="DST93" s="9"/>
      <c r="DSU93" s="9"/>
      <c r="DSV93" s="9"/>
      <c r="DSW93" s="9"/>
      <c r="DSX93" s="9"/>
      <c r="DSY93" s="9"/>
      <c r="DSZ93" s="9"/>
      <c r="DTA93" s="9"/>
      <c r="DTB93" s="9"/>
      <c r="DTC93" s="9"/>
      <c r="DTD93" s="9"/>
      <c r="DTE93" s="9"/>
      <c r="DTF93" s="9"/>
      <c r="DTG93" s="9"/>
      <c r="DTH93" s="9"/>
      <c r="DTI93" s="9"/>
      <c r="DTJ93" s="9"/>
      <c r="DTK93" s="9"/>
      <c r="DTL93" s="9"/>
      <c r="DTM93" s="9"/>
      <c r="DTN93" s="9"/>
      <c r="DTO93" s="9"/>
      <c r="DTP93" s="9"/>
      <c r="DTQ93" s="9"/>
      <c r="DTR93" s="9"/>
      <c r="DTS93" s="9"/>
      <c r="DTT93" s="9"/>
      <c r="DTU93" s="9"/>
      <c r="DTV93" s="9"/>
      <c r="DTW93" s="9"/>
      <c r="DTX93" s="9"/>
      <c r="DTY93" s="9"/>
      <c r="DTZ93" s="9"/>
      <c r="DUA93" s="9"/>
      <c r="DUB93" s="9"/>
      <c r="DUC93" s="9"/>
      <c r="DUD93" s="9"/>
      <c r="DUE93" s="9"/>
      <c r="DUF93" s="9"/>
      <c r="DUG93" s="9"/>
      <c r="DUH93" s="9"/>
      <c r="DUI93" s="9"/>
      <c r="DUJ93" s="9"/>
      <c r="DUK93" s="9"/>
      <c r="DUL93" s="9"/>
      <c r="DUM93" s="9"/>
      <c r="DUN93" s="9"/>
      <c r="DUO93" s="9"/>
      <c r="DUP93" s="9"/>
      <c r="DUQ93" s="9"/>
      <c r="DUR93" s="9"/>
      <c r="DUS93" s="9"/>
      <c r="DUT93" s="9"/>
      <c r="DUU93" s="9"/>
      <c r="DUV93" s="9"/>
      <c r="DUW93" s="9"/>
      <c r="DUX93" s="9"/>
      <c r="DUY93" s="9"/>
      <c r="DUZ93" s="9"/>
      <c r="DVA93" s="9"/>
      <c r="DVB93" s="9"/>
      <c r="DVC93" s="9"/>
      <c r="DVD93" s="9"/>
      <c r="DVE93" s="9"/>
      <c r="DVF93" s="9"/>
      <c r="DVG93" s="9"/>
      <c r="DVH93" s="9"/>
      <c r="DVI93" s="9"/>
      <c r="DVJ93" s="9"/>
      <c r="DVK93" s="9"/>
      <c r="DVL93" s="9"/>
      <c r="DVM93" s="9"/>
      <c r="DVN93" s="9"/>
      <c r="DVO93" s="9"/>
      <c r="DVP93" s="9"/>
      <c r="DVQ93" s="9"/>
      <c r="DVR93" s="9"/>
      <c r="DVS93" s="9"/>
      <c r="DVT93" s="9"/>
      <c r="DVU93" s="9"/>
      <c r="DVV93" s="9"/>
      <c r="DVW93" s="9"/>
      <c r="DVX93" s="9"/>
      <c r="DVY93" s="9"/>
      <c r="DVZ93" s="9"/>
      <c r="DWA93" s="9"/>
      <c r="DWB93" s="9"/>
      <c r="DWC93" s="9"/>
      <c r="DWD93" s="9"/>
      <c r="DWE93" s="9"/>
      <c r="DWF93" s="9"/>
      <c r="DWG93" s="9"/>
      <c r="DWH93" s="9"/>
      <c r="DWI93" s="9"/>
      <c r="DWJ93" s="9"/>
      <c r="DWK93" s="9"/>
      <c r="DWL93" s="9"/>
      <c r="DWM93" s="9"/>
      <c r="DWN93" s="9"/>
      <c r="DWO93" s="9"/>
      <c r="DWP93" s="9"/>
      <c r="DWQ93" s="9"/>
      <c r="DWR93" s="9"/>
      <c r="DWS93" s="9"/>
      <c r="DWT93" s="9"/>
      <c r="DWU93" s="9"/>
      <c r="DWV93" s="9"/>
      <c r="DWW93" s="9"/>
      <c r="DWX93" s="9"/>
      <c r="DWY93" s="9"/>
      <c r="DWZ93" s="9"/>
      <c r="DXA93" s="9"/>
      <c r="DXB93" s="9"/>
      <c r="DXC93" s="9"/>
      <c r="DXD93" s="9"/>
      <c r="DXE93" s="9"/>
      <c r="DXF93" s="9"/>
      <c r="DXG93" s="9"/>
      <c r="DXH93" s="9"/>
      <c r="DXI93" s="9"/>
      <c r="DXJ93" s="9"/>
      <c r="DXK93" s="9"/>
      <c r="DXL93" s="9"/>
      <c r="DXM93" s="9"/>
      <c r="DXN93" s="9"/>
      <c r="DXO93" s="9"/>
      <c r="DXP93" s="9"/>
      <c r="DXQ93" s="9"/>
      <c r="DXR93" s="9"/>
      <c r="DXS93" s="9"/>
      <c r="DXT93" s="9"/>
      <c r="DXU93" s="9"/>
      <c r="DXV93" s="9"/>
      <c r="DXW93" s="9"/>
      <c r="DXX93" s="9"/>
      <c r="DXY93" s="9"/>
      <c r="DXZ93" s="9"/>
      <c r="DYA93" s="9"/>
      <c r="DYB93" s="9"/>
      <c r="DYC93" s="9"/>
      <c r="DYD93" s="9"/>
      <c r="DYE93" s="9"/>
      <c r="DYF93" s="9"/>
      <c r="DYG93" s="9"/>
      <c r="DYH93" s="9"/>
      <c r="DYI93" s="9"/>
      <c r="DYJ93" s="9"/>
      <c r="DYK93" s="9"/>
      <c r="DYL93" s="9"/>
      <c r="DYM93" s="9"/>
      <c r="DYN93" s="9"/>
      <c r="DYO93" s="9"/>
      <c r="DYP93" s="9"/>
      <c r="DYQ93" s="9"/>
      <c r="DYR93" s="9"/>
      <c r="DYS93" s="9"/>
      <c r="DYT93" s="9"/>
      <c r="DYU93" s="9"/>
      <c r="DYV93" s="9"/>
      <c r="DYW93" s="9"/>
      <c r="DYX93" s="9"/>
      <c r="DYY93" s="9"/>
      <c r="DYZ93" s="9"/>
      <c r="DZA93" s="9"/>
      <c r="DZB93" s="9"/>
      <c r="DZC93" s="9"/>
      <c r="DZD93" s="9"/>
      <c r="DZE93" s="9"/>
      <c r="DZF93" s="9"/>
      <c r="DZG93" s="9"/>
      <c r="DZH93" s="9"/>
      <c r="DZI93" s="9"/>
      <c r="DZJ93" s="9"/>
      <c r="DZK93" s="9"/>
      <c r="DZL93" s="9"/>
      <c r="DZM93" s="9"/>
      <c r="DZN93" s="9"/>
      <c r="DZO93" s="9"/>
      <c r="DZP93" s="9"/>
      <c r="DZQ93" s="9"/>
      <c r="DZR93" s="9"/>
      <c r="DZS93" s="9"/>
      <c r="DZT93" s="9"/>
      <c r="DZU93" s="9"/>
      <c r="DZV93" s="9"/>
      <c r="DZW93" s="9"/>
      <c r="DZX93" s="9"/>
      <c r="DZY93" s="9"/>
      <c r="DZZ93" s="9"/>
      <c r="EAA93" s="9"/>
      <c r="EAB93" s="9"/>
      <c r="EAC93" s="9"/>
      <c r="EAD93" s="9"/>
      <c r="EAE93" s="9"/>
      <c r="EAF93" s="9"/>
      <c r="EAG93" s="9"/>
      <c r="EAH93" s="9"/>
      <c r="EAI93" s="9"/>
      <c r="EAJ93" s="9"/>
      <c r="EAK93" s="9"/>
      <c r="EAL93" s="9"/>
      <c r="EAM93" s="9"/>
      <c r="EAN93" s="9"/>
      <c r="EAO93" s="9"/>
      <c r="EAP93" s="9"/>
      <c r="EAQ93" s="9"/>
      <c r="EAR93" s="9"/>
      <c r="EAS93" s="9"/>
      <c r="EAT93" s="9"/>
      <c r="EAU93" s="9"/>
      <c r="EAV93" s="9"/>
      <c r="EAW93" s="9"/>
      <c r="EAX93" s="9"/>
      <c r="EAY93" s="9"/>
      <c r="EAZ93" s="9"/>
      <c r="EBA93" s="9"/>
      <c r="EBB93" s="9"/>
      <c r="EBC93" s="9"/>
      <c r="EBD93" s="9"/>
      <c r="EBE93" s="9"/>
      <c r="EBF93" s="9"/>
      <c r="EBG93" s="9"/>
      <c r="EBH93" s="9"/>
      <c r="EBI93" s="9"/>
      <c r="EBJ93" s="9"/>
      <c r="EBK93" s="9"/>
      <c r="EBL93" s="9"/>
      <c r="EBM93" s="9"/>
      <c r="EBN93" s="9"/>
      <c r="EBO93" s="9"/>
      <c r="EBP93" s="9"/>
      <c r="EBQ93" s="9"/>
      <c r="EBR93" s="9"/>
      <c r="EBS93" s="9"/>
      <c r="EBT93" s="9"/>
      <c r="EBU93" s="9"/>
      <c r="EBV93" s="9"/>
      <c r="EBW93" s="9"/>
      <c r="EBX93" s="9"/>
      <c r="EBY93" s="9"/>
      <c r="EBZ93" s="9"/>
      <c r="ECA93" s="9"/>
      <c r="ECB93" s="9"/>
      <c r="ECC93" s="9"/>
      <c r="ECD93" s="9"/>
      <c r="ECE93" s="9"/>
      <c r="ECF93" s="9"/>
      <c r="ECG93" s="9"/>
      <c r="ECH93" s="9"/>
      <c r="ECI93" s="9"/>
      <c r="ECJ93" s="9"/>
      <c r="ECK93" s="9"/>
      <c r="ECL93" s="9"/>
      <c r="ECM93" s="9"/>
      <c r="ECN93" s="9"/>
      <c r="ECO93" s="9"/>
      <c r="ECP93" s="9"/>
      <c r="ECQ93" s="9"/>
      <c r="ECR93" s="9"/>
      <c r="ECS93" s="9"/>
      <c r="ECT93" s="9"/>
      <c r="ECU93" s="9"/>
      <c r="ECV93" s="9"/>
      <c r="ECW93" s="9"/>
      <c r="ECX93" s="9"/>
      <c r="ECY93" s="9"/>
      <c r="ECZ93" s="9"/>
      <c r="EDA93" s="9"/>
      <c r="EDB93" s="9"/>
      <c r="EDC93" s="9"/>
      <c r="EDD93" s="9"/>
      <c r="EDE93" s="9"/>
      <c r="EDF93" s="9"/>
      <c r="EDG93" s="9"/>
      <c r="EDH93" s="9"/>
      <c r="EDI93" s="9"/>
      <c r="EDJ93" s="9"/>
      <c r="EDK93" s="9"/>
      <c r="EDL93" s="9"/>
      <c r="EDM93" s="9"/>
      <c r="EDN93" s="9"/>
      <c r="EDO93" s="9"/>
      <c r="EDP93" s="9"/>
      <c r="EDQ93" s="9"/>
      <c r="EDR93" s="9"/>
      <c r="EDS93" s="9"/>
      <c r="EDT93" s="9"/>
      <c r="EDU93" s="9"/>
      <c r="EDV93" s="9"/>
      <c r="EDW93" s="9"/>
      <c r="EDX93" s="9"/>
      <c r="EDY93" s="9"/>
      <c r="EDZ93" s="9"/>
      <c r="EEA93" s="9"/>
      <c r="EEB93" s="9"/>
      <c r="EEC93" s="9"/>
      <c r="EED93" s="9"/>
      <c r="EEE93" s="9"/>
      <c r="EEF93" s="9"/>
      <c r="EEG93" s="9"/>
      <c r="EEH93" s="9"/>
      <c r="EEI93" s="9"/>
      <c r="EEJ93" s="9"/>
      <c r="EEK93" s="9"/>
      <c r="EEL93" s="9"/>
      <c r="EEM93" s="9"/>
      <c r="EEN93" s="9"/>
      <c r="EEO93" s="9"/>
      <c r="EEP93" s="9"/>
      <c r="EEQ93" s="9"/>
      <c r="EER93" s="9"/>
      <c r="EES93" s="9"/>
      <c r="EET93" s="9"/>
      <c r="EEU93" s="9"/>
      <c r="EEV93" s="9"/>
      <c r="EEW93" s="9"/>
      <c r="EEX93" s="9"/>
      <c r="EEY93" s="9"/>
      <c r="EEZ93" s="9"/>
      <c r="EFA93" s="9"/>
      <c r="EFB93" s="9"/>
      <c r="EFC93" s="9"/>
      <c r="EFD93" s="9"/>
      <c r="EFE93" s="9"/>
      <c r="EFF93" s="9"/>
      <c r="EFG93" s="9"/>
      <c r="EFH93" s="9"/>
      <c r="EFI93" s="9"/>
      <c r="EFJ93" s="9"/>
      <c r="EFK93" s="9"/>
      <c r="EFL93" s="9"/>
      <c r="EFM93" s="9"/>
      <c r="EFN93" s="9"/>
      <c r="EFO93" s="9"/>
      <c r="EFP93" s="9"/>
      <c r="EFQ93" s="9"/>
      <c r="EFR93" s="9"/>
      <c r="EFS93" s="9"/>
      <c r="EFT93" s="9"/>
      <c r="EFU93" s="9"/>
      <c r="EFV93" s="9"/>
      <c r="EFW93" s="9"/>
      <c r="EFX93" s="9"/>
      <c r="EFY93" s="9"/>
      <c r="EFZ93" s="9"/>
      <c r="EGA93" s="9"/>
      <c r="EGB93" s="9"/>
      <c r="EGC93" s="9"/>
      <c r="EGD93" s="9"/>
      <c r="EGE93" s="9"/>
      <c r="EGF93" s="9"/>
      <c r="EGG93" s="9"/>
      <c r="EGH93" s="9"/>
      <c r="EGI93" s="9"/>
      <c r="EGJ93" s="9"/>
      <c r="EGK93" s="9"/>
      <c r="EGL93" s="9"/>
      <c r="EGM93" s="9"/>
      <c r="EGN93" s="9"/>
      <c r="EGO93" s="9"/>
      <c r="EGP93" s="9"/>
      <c r="EGQ93" s="9"/>
      <c r="EGR93" s="9"/>
      <c r="EGS93" s="9"/>
      <c r="EGT93" s="9"/>
      <c r="EGU93" s="9"/>
      <c r="EGV93" s="9"/>
      <c r="EGW93" s="9"/>
      <c r="EGX93" s="9"/>
      <c r="EGY93" s="9"/>
      <c r="EGZ93" s="9"/>
      <c r="EHA93" s="9"/>
      <c r="EHB93" s="9"/>
      <c r="EHC93" s="9"/>
      <c r="EHD93" s="9"/>
      <c r="EHE93" s="9"/>
      <c r="EHF93" s="9"/>
      <c r="EHG93" s="9"/>
      <c r="EHH93" s="9"/>
      <c r="EHI93" s="9"/>
      <c r="EHJ93" s="9"/>
      <c r="EHK93" s="9"/>
      <c r="EHL93" s="9"/>
      <c r="EHM93" s="9"/>
      <c r="EHN93" s="9"/>
      <c r="EHO93" s="9"/>
      <c r="EHP93" s="9"/>
      <c r="EHQ93" s="9"/>
      <c r="EHR93" s="9"/>
      <c r="EHS93" s="9"/>
      <c r="EHT93" s="9"/>
      <c r="EHU93" s="9"/>
      <c r="EHV93" s="9"/>
      <c r="EHW93" s="9"/>
      <c r="EHX93" s="9"/>
      <c r="EHY93" s="9"/>
      <c r="EHZ93" s="9"/>
      <c r="EIA93" s="9"/>
      <c r="EIB93" s="9"/>
      <c r="EIC93" s="9"/>
      <c r="EID93" s="9"/>
      <c r="EIE93" s="9"/>
      <c r="EIF93" s="9"/>
      <c r="EIG93" s="9"/>
      <c r="EIH93" s="9"/>
      <c r="EII93" s="9"/>
      <c r="EIJ93" s="9"/>
      <c r="EIK93" s="9"/>
      <c r="EIL93" s="9"/>
      <c r="EIM93" s="9"/>
      <c r="EIN93" s="9"/>
      <c r="EIO93" s="9"/>
      <c r="EIP93" s="9"/>
      <c r="EIQ93" s="9"/>
      <c r="EIR93" s="9"/>
      <c r="EIS93" s="9"/>
      <c r="EIT93" s="9"/>
      <c r="EIU93" s="9"/>
      <c r="EIV93" s="9"/>
      <c r="EIW93" s="9"/>
      <c r="EIX93" s="9"/>
      <c r="EIY93" s="9"/>
      <c r="EIZ93" s="9"/>
      <c r="EJA93" s="9"/>
      <c r="EJB93" s="9"/>
      <c r="EJC93" s="9"/>
      <c r="EJD93" s="9"/>
      <c r="EJE93" s="9"/>
      <c r="EJF93" s="9"/>
      <c r="EJG93" s="9"/>
      <c r="EJH93" s="9"/>
      <c r="EJI93" s="9"/>
      <c r="EJJ93" s="9"/>
      <c r="EJK93" s="9"/>
      <c r="EJL93" s="9"/>
      <c r="EJM93" s="9"/>
      <c r="EJN93" s="9"/>
      <c r="EJO93" s="9"/>
      <c r="EJP93" s="9"/>
      <c r="EJQ93" s="9"/>
      <c r="EJR93" s="9"/>
      <c r="EJS93" s="9"/>
      <c r="EJT93" s="9"/>
      <c r="EJU93" s="9"/>
      <c r="EJV93" s="9"/>
      <c r="EJW93" s="9"/>
      <c r="EJX93" s="9"/>
      <c r="EJY93" s="9"/>
      <c r="EJZ93" s="9"/>
      <c r="EKA93" s="9"/>
      <c r="EKB93" s="9"/>
      <c r="EKC93" s="9"/>
      <c r="EKD93" s="9"/>
      <c r="EKE93" s="9"/>
      <c r="EKF93" s="9"/>
      <c r="EKG93" s="9"/>
      <c r="EKH93" s="9"/>
      <c r="EKI93" s="9"/>
      <c r="EKJ93" s="9"/>
      <c r="EKK93" s="9"/>
      <c r="EKL93" s="9"/>
      <c r="EKM93" s="9"/>
      <c r="EKN93" s="9"/>
      <c r="EKO93" s="9"/>
      <c r="EKP93" s="9"/>
      <c r="EKQ93" s="9"/>
      <c r="EKR93" s="9"/>
      <c r="EKS93" s="9"/>
      <c r="EKT93" s="9"/>
      <c r="EKU93" s="9"/>
      <c r="EKV93" s="9"/>
      <c r="EKW93" s="9"/>
      <c r="EKX93" s="9"/>
      <c r="EKY93" s="9"/>
      <c r="EKZ93" s="9"/>
      <c r="ELA93" s="9"/>
      <c r="ELB93" s="9"/>
      <c r="ELC93" s="9"/>
      <c r="ELD93" s="9"/>
      <c r="ELE93" s="9"/>
      <c r="ELF93" s="9"/>
      <c r="ELG93" s="9"/>
      <c r="ELH93" s="9"/>
      <c r="ELI93" s="9"/>
      <c r="ELJ93" s="9"/>
      <c r="ELK93" s="9"/>
      <c r="ELL93" s="9"/>
      <c r="ELM93" s="9"/>
      <c r="ELN93" s="9"/>
      <c r="ELO93" s="9"/>
      <c r="ELP93" s="9"/>
      <c r="ELQ93" s="9"/>
      <c r="ELR93" s="9"/>
      <c r="ELS93" s="9"/>
      <c r="ELT93" s="9"/>
      <c r="ELU93" s="9"/>
      <c r="ELV93" s="9"/>
      <c r="ELW93" s="9"/>
      <c r="ELX93" s="9"/>
      <c r="ELY93" s="9"/>
      <c r="ELZ93" s="9"/>
      <c r="EMA93" s="9"/>
      <c r="EMB93" s="9"/>
      <c r="EMC93" s="9"/>
      <c r="EMD93" s="9"/>
      <c r="EME93" s="9"/>
      <c r="EMF93" s="9"/>
      <c r="EMG93" s="9"/>
      <c r="EMH93" s="9"/>
      <c r="EMI93" s="9"/>
      <c r="EMJ93" s="9"/>
      <c r="EMK93" s="9"/>
      <c r="EML93" s="9"/>
      <c r="EMM93" s="9"/>
      <c r="EMN93" s="9"/>
      <c r="EMO93" s="9"/>
      <c r="EMP93" s="9"/>
      <c r="EMQ93" s="9"/>
      <c r="EMR93" s="9"/>
      <c r="EMS93" s="9"/>
      <c r="EMT93" s="9"/>
      <c r="EMU93" s="9"/>
      <c r="EMV93" s="9"/>
      <c r="EMW93" s="9"/>
      <c r="EMX93" s="9"/>
      <c r="EMY93" s="9"/>
      <c r="EMZ93" s="9"/>
      <c r="ENA93" s="9"/>
      <c r="ENB93" s="9"/>
      <c r="ENC93" s="9"/>
      <c r="END93" s="9"/>
      <c r="ENE93" s="9"/>
      <c r="ENF93" s="9"/>
      <c r="ENG93" s="9"/>
      <c r="ENH93" s="9"/>
      <c r="ENI93" s="9"/>
      <c r="ENJ93" s="9"/>
      <c r="ENK93" s="9"/>
      <c r="ENL93" s="9"/>
      <c r="ENM93" s="9"/>
      <c r="ENN93" s="9"/>
      <c r="ENO93" s="9"/>
      <c r="ENP93" s="9"/>
      <c r="ENQ93" s="9"/>
      <c r="ENR93" s="9"/>
      <c r="ENS93" s="9"/>
      <c r="ENT93" s="9"/>
      <c r="ENU93" s="9"/>
      <c r="ENV93" s="9"/>
      <c r="ENW93" s="9"/>
      <c r="ENX93" s="9"/>
      <c r="ENY93" s="9"/>
      <c r="ENZ93" s="9"/>
      <c r="EOA93" s="9"/>
      <c r="EOB93" s="9"/>
      <c r="EOC93" s="9"/>
      <c r="EOD93" s="9"/>
      <c r="EOE93" s="9"/>
      <c r="EOF93" s="9"/>
      <c r="EOG93" s="9"/>
      <c r="EOH93" s="9"/>
      <c r="EOI93" s="9"/>
      <c r="EOJ93" s="9"/>
      <c r="EOK93" s="9"/>
      <c r="EOL93" s="9"/>
      <c r="EOM93" s="9"/>
      <c r="EON93" s="9"/>
      <c r="EOO93" s="9"/>
      <c r="EOP93" s="9"/>
      <c r="EOQ93" s="9"/>
      <c r="EOR93" s="9"/>
      <c r="EOS93" s="9"/>
      <c r="EOT93" s="9"/>
      <c r="EOU93" s="9"/>
      <c r="EOV93" s="9"/>
      <c r="EOW93" s="9"/>
      <c r="EOX93" s="9"/>
      <c r="EOY93" s="9"/>
      <c r="EOZ93" s="9"/>
      <c r="EPA93" s="9"/>
      <c r="EPB93" s="9"/>
      <c r="EPC93" s="9"/>
      <c r="EPD93" s="9"/>
      <c r="EPE93" s="9"/>
      <c r="EPF93" s="9"/>
      <c r="EPG93" s="9"/>
      <c r="EPH93" s="9"/>
      <c r="EPI93" s="9"/>
      <c r="EPJ93" s="9"/>
      <c r="EPK93" s="9"/>
      <c r="EPL93" s="9"/>
      <c r="EPM93" s="9"/>
      <c r="EPN93" s="9"/>
      <c r="EPO93" s="9"/>
      <c r="EPP93" s="9"/>
      <c r="EPQ93" s="9"/>
      <c r="EPR93" s="9"/>
      <c r="EPS93" s="9"/>
      <c r="EPT93" s="9"/>
      <c r="EPU93" s="9"/>
      <c r="EPV93" s="9"/>
      <c r="EPW93" s="9"/>
      <c r="EPX93" s="9"/>
      <c r="EPY93" s="9"/>
      <c r="EPZ93" s="9"/>
      <c r="EQA93" s="9"/>
      <c r="EQB93" s="9"/>
      <c r="EQC93" s="9"/>
      <c r="EQD93" s="9"/>
      <c r="EQE93" s="9"/>
      <c r="EQF93" s="9"/>
      <c r="EQG93" s="9"/>
      <c r="EQH93" s="9"/>
      <c r="EQI93" s="9"/>
      <c r="EQJ93" s="9"/>
      <c r="EQK93" s="9"/>
      <c r="EQL93" s="9"/>
      <c r="EQM93" s="9"/>
      <c r="EQN93" s="9"/>
      <c r="EQO93" s="9"/>
      <c r="EQP93" s="9"/>
      <c r="EQQ93" s="9"/>
      <c r="EQR93" s="9"/>
      <c r="EQS93" s="9"/>
      <c r="EQT93" s="9"/>
      <c r="EQU93" s="9"/>
      <c r="EQV93" s="9"/>
      <c r="EQW93" s="9"/>
      <c r="EQX93" s="9"/>
      <c r="EQY93" s="9"/>
      <c r="EQZ93" s="9"/>
      <c r="ERA93" s="9"/>
      <c r="ERB93" s="9"/>
      <c r="ERC93" s="9"/>
      <c r="ERD93" s="9"/>
      <c r="ERE93" s="9"/>
      <c r="ERF93" s="9"/>
      <c r="ERG93" s="9"/>
      <c r="ERH93" s="9"/>
      <c r="ERI93" s="9"/>
      <c r="ERJ93" s="9"/>
      <c r="ERK93" s="9"/>
      <c r="ERL93" s="9"/>
      <c r="ERM93" s="9"/>
      <c r="ERN93" s="9"/>
      <c r="ERO93" s="9"/>
      <c r="ERP93" s="9"/>
      <c r="ERQ93" s="9"/>
      <c r="ERR93" s="9"/>
      <c r="ERS93" s="9"/>
      <c r="ERT93" s="9"/>
      <c r="ERU93" s="9"/>
      <c r="ERV93" s="9"/>
      <c r="ERW93" s="9"/>
      <c r="ERX93" s="9"/>
      <c r="ERY93" s="9"/>
      <c r="ERZ93" s="9"/>
      <c r="ESA93" s="9"/>
      <c r="ESB93" s="9"/>
      <c r="ESC93" s="9"/>
      <c r="ESD93" s="9"/>
      <c r="ESE93" s="9"/>
      <c r="ESF93" s="9"/>
      <c r="ESG93" s="9"/>
      <c r="ESH93" s="9"/>
      <c r="ESI93" s="9"/>
      <c r="ESJ93" s="9"/>
      <c r="ESK93" s="9"/>
      <c r="ESL93" s="9"/>
      <c r="ESM93" s="9"/>
      <c r="ESN93" s="9"/>
      <c r="ESO93" s="9"/>
      <c r="ESP93" s="9"/>
      <c r="ESQ93" s="9"/>
      <c r="ESR93" s="9"/>
      <c r="ESS93" s="9"/>
      <c r="EST93" s="9"/>
      <c r="ESU93" s="9"/>
      <c r="ESV93" s="9"/>
      <c r="ESW93" s="9"/>
      <c r="ESX93" s="9"/>
      <c r="ESY93" s="9"/>
      <c r="ESZ93" s="9"/>
      <c r="ETA93" s="9"/>
      <c r="ETB93" s="9"/>
      <c r="ETC93" s="9"/>
      <c r="ETD93" s="9"/>
      <c r="ETE93" s="9"/>
      <c r="ETF93" s="9"/>
      <c r="ETG93" s="9"/>
      <c r="ETH93" s="9"/>
      <c r="ETI93" s="9"/>
      <c r="ETJ93" s="9"/>
      <c r="ETK93" s="9"/>
      <c r="ETL93" s="9"/>
      <c r="ETM93" s="9"/>
      <c r="ETN93" s="9"/>
      <c r="ETO93" s="9"/>
      <c r="ETP93" s="9"/>
      <c r="ETQ93" s="9"/>
      <c r="ETR93" s="9"/>
      <c r="ETS93" s="9"/>
      <c r="ETT93" s="9"/>
      <c r="ETU93" s="9"/>
      <c r="ETV93" s="9"/>
      <c r="ETW93" s="9"/>
      <c r="ETX93" s="9"/>
      <c r="ETY93" s="9"/>
      <c r="ETZ93" s="9"/>
      <c r="EUA93" s="9"/>
      <c r="EUB93" s="9"/>
      <c r="EUC93" s="9"/>
      <c r="EUD93" s="9"/>
      <c r="EUE93" s="9"/>
      <c r="EUF93" s="9"/>
      <c r="EUG93" s="9"/>
      <c r="EUH93" s="9"/>
      <c r="EUI93" s="9"/>
      <c r="EUJ93" s="9"/>
      <c r="EUK93" s="9"/>
      <c r="EUL93" s="9"/>
      <c r="EUM93" s="9"/>
      <c r="EUN93" s="9"/>
      <c r="EUO93" s="9"/>
      <c r="EUP93" s="9"/>
      <c r="EUQ93" s="9"/>
      <c r="EUR93" s="9"/>
      <c r="EUS93" s="9"/>
      <c r="EUT93" s="9"/>
      <c r="EUU93" s="9"/>
      <c r="EUV93" s="9"/>
      <c r="EUW93" s="9"/>
      <c r="EUX93" s="9"/>
      <c r="EUY93" s="9"/>
      <c r="EUZ93" s="9"/>
      <c r="EVA93" s="9"/>
      <c r="EVB93" s="9"/>
      <c r="EVC93" s="9"/>
      <c r="EVD93" s="9"/>
      <c r="EVE93" s="9"/>
      <c r="EVF93" s="9"/>
      <c r="EVG93" s="9"/>
      <c r="EVH93" s="9"/>
      <c r="EVI93" s="9"/>
      <c r="EVJ93" s="9"/>
      <c r="EVK93" s="9"/>
      <c r="EVL93" s="9"/>
      <c r="EVM93" s="9"/>
      <c r="EVN93" s="9"/>
      <c r="EVO93" s="9"/>
      <c r="EVP93" s="9"/>
      <c r="EVQ93" s="9"/>
      <c r="EVR93" s="9"/>
      <c r="EVS93" s="9"/>
      <c r="EVT93" s="9"/>
      <c r="EVU93" s="9"/>
      <c r="EVV93" s="9"/>
      <c r="EVW93" s="9"/>
      <c r="EVX93" s="9"/>
      <c r="EVY93" s="9"/>
      <c r="EVZ93" s="9"/>
      <c r="EWA93" s="9"/>
      <c r="EWB93" s="9"/>
      <c r="EWC93" s="9"/>
      <c r="EWD93" s="9"/>
      <c r="EWE93" s="9"/>
      <c r="EWF93" s="9"/>
      <c r="EWG93" s="9"/>
      <c r="EWH93" s="9"/>
      <c r="EWI93" s="9"/>
      <c r="EWJ93" s="9"/>
      <c r="EWK93" s="9"/>
      <c r="EWL93" s="9"/>
      <c r="EWM93" s="9"/>
      <c r="EWN93" s="9"/>
      <c r="EWO93" s="9"/>
      <c r="EWP93" s="9"/>
      <c r="EWQ93" s="9"/>
      <c r="EWR93" s="9"/>
      <c r="EWS93" s="9"/>
      <c r="EWT93" s="9"/>
      <c r="EWU93" s="9"/>
      <c r="EWV93" s="9"/>
      <c r="EWW93" s="9"/>
      <c r="EWX93" s="9"/>
      <c r="EWY93" s="9"/>
      <c r="EWZ93" s="9"/>
      <c r="EXA93" s="9"/>
      <c r="EXB93" s="9"/>
      <c r="EXC93" s="9"/>
      <c r="EXD93" s="9"/>
      <c r="EXE93" s="9"/>
      <c r="EXF93" s="9"/>
      <c r="EXG93" s="9"/>
      <c r="EXH93" s="9"/>
      <c r="EXI93" s="9"/>
      <c r="EXJ93" s="9"/>
      <c r="EXK93" s="9"/>
      <c r="EXL93" s="9"/>
      <c r="EXM93" s="9"/>
      <c r="EXN93" s="9"/>
      <c r="EXO93" s="9"/>
      <c r="EXP93" s="9"/>
      <c r="EXQ93" s="9"/>
      <c r="EXR93" s="9"/>
      <c r="EXS93" s="9"/>
      <c r="EXT93" s="9"/>
      <c r="EXU93" s="9"/>
      <c r="EXV93" s="9"/>
      <c r="EXW93" s="9"/>
      <c r="EXX93" s="9"/>
      <c r="EXY93" s="9"/>
      <c r="EXZ93" s="9"/>
      <c r="EYA93" s="9"/>
      <c r="EYB93" s="9"/>
      <c r="EYC93" s="9"/>
      <c r="EYD93" s="9"/>
      <c r="EYE93" s="9"/>
      <c r="EYF93" s="9"/>
      <c r="EYG93" s="9"/>
      <c r="EYH93" s="9"/>
      <c r="EYI93" s="9"/>
      <c r="EYJ93" s="9"/>
      <c r="EYK93" s="9"/>
      <c r="EYL93" s="9"/>
      <c r="EYM93" s="9"/>
      <c r="EYN93" s="9"/>
      <c r="EYO93" s="9"/>
      <c r="EYP93" s="9"/>
      <c r="EYQ93" s="9"/>
      <c r="EYR93" s="9"/>
      <c r="EYS93" s="9"/>
      <c r="EYT93" s="9"/>
      <c r="EYU93" s="9"/>
      <c r="EYV93" s="9"/>
      <c r="EYW93" s="9"/>
      <c r="EYX93" s="9"/>
      <c r="EYY93" s="9"/>
      <c r="EYZ93" s="9"/>
      <c r="EZA93" s="9"/>
      <c r="EZB93" s="9"/>
      <c r="EZC93" s="9"/>
      <c r="EZD93" s="9"/>
      <c r="EZE93" s="9"/>
      <c r="EZF93" s="9"/>
      <c r="EZG93" s="9"/>
      <c r="EZH93" s="9"/>
      <c r="EZI93" s="9"/>
      <c r="EZJ93" s="9"/>
      <c r="EZK93" s="9"/>
      <c r="EZL93" s="9"/>
      <c r="EZM93" s="9"/>
      <c r="EZN93" s="9"/>
      <c r="EZO93" s="9"/>
      <c r="EZP93" s="9"/>
      <c r="EZQ93" s="9"/>
      <c r="EZR93" s="9"/>
      <c r="EZS93" s="9"/>
      <c r="EZT93" s="9"/>
      <c r="EZU93" s="9"/>
      <c r="EZV93" s="9"/>
      <c r="EZW93" s="9"/>
      <c r="EZX93" s="9"/>
      <c r="EZY93" s="9"/>
      <c r="EZZ93" s="9"/>
      <c r="FAA93" s="9"/>
      <c r="FAB93" s="9"/>
      <c r="FAC93" s="9"/>
      <c r="FAD93" s="9"/>
      <c r="FAE93" s="9"/>
      <c r="FAF93" s="9"/>
      <c r="FAG93" s="9"/>
      <c r="FAH93" s="9"/>
      <c r="FAI93" s="9"/>
      <c r="FAJ93" s="9"/>
      <c r="FAK93" s="9"/>
      <c r="FAL93" s="9"/>
      <c r="FAM93" s="9"/>
      <c r="FAN93" s="9"/>
      <c r="FAO93" s="9"/>
      <c r="FAP93" s="9"/>
      <c r="FAQ93" s="9"/>
      <c r="FAR93" s="9"/>
      <c r="FAS93" s="9"/>
      <c r="FAT93" s="9"/>
      <c r="FAU93" s="9"/>
      <c r="FAV93" s="9"/>
      <c r="FAW93" s="9"/>
      <c r="FAX93" s="9"/>
      <c r="FAY93" s="9"/>
      <c r="FAZ93" s="9"/>
      <c r="FBA93" s="9"/>
      <c r="FBB93" s="9"/>
      <c r="FBC93" s="9"/>
      <c r="FBD93" s="9"/>
      <c r="FBE93" s="9"/>
      <c r="FBF93" s="9"/>
      <c r="FBG93" s="9"/>
      <c r="FBH93" s="9"/>
      <c r="FBI93" s="9"/>
      <c r="FBJ93" s="9"/>
      <c r="FBK93" s="9"/>
      <c r="FBL93" s="9"/>
      <c r="FBM93" s="9"/>
      <c r="FBN93" s="9"/>
      <c r="FBO93" s="9"/>
      <c r="FBP93" s="9"/>
      <c r="FBQ93" s="9"/>
      <c r="FBR93" s="9"/>
      <c r="FBS93" s="9"/>
      <c r="FBT93" s="9"/>
      <c r="FBU93" s="9"/>
      <c r="FBV93" s="9"/>
      <c r="FBW93" s="9"/>
      <c r="FBX93" s="9"/>
      <c r="FBY93" s="9"/>
      <c r="FBZ93" s="9"/>
      <c r="FCA93" s="9"/>
      <c r="FCB93" s="9"/>
      <c r="FCC93" s="9"/>
      <c r="FCD93" s="9"/>
      <c r="FCE93" s="9"/>
      <c r="FCF93" s="9"/>
      <c r="FCG93" s="9"/>
      <c r="FCH93" s="9"/>
      <c r="FCI93" s="9"/>
      <c r="FCJ93" s="9"/>
      <c r="FCK93" s="9"/>
      <c r="FCL93" s="9"/>
      <c r="FCM93" s="9"/>
      <c r="FCN93" s="9"/>
      <c r="FCO93" s="9"/>
      <c r="FCP93" s="9"/>
      <c r="FCQ93" s="9"/>
      <c r="FCR93" s="9"/>
      <c r="FCS93" s="9"/>
      <c r="FCT93" s="9"/>
      <c r="FCU93" s="9"/>
      <c r="FCV93" s="9"/>
      <c r="FCW93" s="9"/>
      <c r="FCX93" s="9"/>
      <c r="FCY93" s="9"/>
      <c r="FCZ93" s="9"/>
      <c r="FDA93" s="9"/>
      <c r="FDB93" s="9"/>
      <c r="FDC93" s="9"/>
      <c r="FDD93" s="9"/>
      <c r="FDE93" s="9"/>
      <c r="FDF93" s="9"/>
      <c r="FDG93" s="9"/>
      <c r="FDH93" s="9"/>
      <c r="FDI93" s="9"/>
      <c r="FDJ93" s="9"/>
      <c r="FDK93" s="9"/>
      <c r="FDL93" s="9"/>
      <c r="FDM93" s="9"/>
      <c r="FDN93" s="9"/>
      <c r="FDO93" s="9"/>
      <c r="FDP93" s="9"/>
      <c r="FDQ93" s="9"/>
      <c r="FDR93" s="9"/>
      <c r="FDS93" s="9"/>
      <c r="FDT93" s="9"/>
      <c r="FDU93" s="9"/>
      <c r="FDV93" s="9"/>
      <c r="FDW93" s="9"/>
      <c r="FDX93" s="9"/>
      <c r="FDY93" s="9"/>
      <c r="FDZ93" s="9"/>
      <c r="FEA93" s="9"/>
      <c r="FEB93" s="9"/>
      <c r="FEC93" s="9"/>
      <c r="FED93" s="9"/>
      <c r="FEE93" s="9"/>
      <c r="FEF93" s="9"/>
      <c r="FEG93" s="9"/>
      <c r="FEH93" s="9"/>
      <c r="FEI93" s="9"/>
      <c r="FEJ93" s="9"/>
      <c r="FEK93" s="9"/>
      <c r="FEL93" s="9"/>
      <c r="FEM93" s="9"/>
      <c r="FEN93" s="9"/>
      <c r="FEO93" s="9"/>
      <c r="FEP93" s="9"/>
      <c r="FEQ93" s="9"/>
      <c r="FER93" s="9"/>
      <c r="FES93" s="9"/>
      <c r="FET93" s="9"/>
      <c r="FEU93" s="9"/>
      <c r="FEV93" s="9"/>
      <c r="FEW93" s="9"/>
      <c r="FEX93" s="9"/>
      <c r="FEY93" s="9"/>
      <c r="FEZ93" s="9"/>
      <c r="FFA93" s="9"/>
      <c r="FFB93" s="9"/>
      <c r="FFC93" s="9"/>
      <c r="FFD93" s="9"/>
      <c r="FFE93" s="9"/>
      <c r="FFF93" s="9"/>
      <c r="FFG93" s="9"/>
      <c r="FFH93" s="9"/>
      <c r="FFI93" s="9"/>
      <c r="FFJ93" s="9"/>
      <c r="FFK93" s="9"/>
      <c r="FFL93" s="9"/>
      <c r="FFM93" s="9"/>
      <c r="FFN93" s="9"/>
      <c r="FFO93" s="9"/>
      <c r="FFP93" s="9"/>
      <c r="FFQ93" s="9"/>
      <c r="FFR93" s="9"/>
      <c r="FFS93" s="9"/>
      <c r="FFT93" s="9"/>
      <c r="FFU93" s="9"/>
      <c r="FFV93" s="9"/>
      <c r="FFW93" s="9"/>
      <c r="FFX93" s="9"/>
      <c r="FFY93" s="9"/>
      <c r="FFZ93" s="9"/>
      <c r="FGA93" s="9"/>
      <c r="FGB93" s="9"/>
      <c r="FGC93" s="9"/>
      <c r="FGD93" s="9"/>
      <c r="FGE93" s="9"/>
      <c r="FGF93" s="9"/>
      <c r="FGG93" s="9"/>
      <c r="FGH93" s="9"/>
      <c r="FGI93" s="9"/>
      <c r="FGJ93" s="9"/>
      <c r="FGK93" s="9"/>
      <c r="FGL93" s="9"/>
      <c r="FGM93" s="9"/>
      <c r="FGN93" s="9"/>
      <c r="FGO93" s="9"/>
      <c r="FGP93" s="9"/>
      <c r="FGQ93" s="9"/>
      <c r="FGR93" s="9"/>
      <c r="FGS93" s="9"/>
      <c r="FGT93" s="9"/>
      <c r="FGU93" s="9"/>
      <c r="FGV93" s="9"/>
      <c r="FGW93" s="9"/>
      <c r="FGX93" s="9"/>
      <c r="FGY93" s="9"/>
      <c r="FGZ93" s="9"/>
      <c r="FHA93" s="9"/>
      <c r="FHB93" s="9"/>
      <c r="FHC93" s="9"/>
      <c r="FHD93" s="9"/>
      <c r="FHE93" s="9"/>
      <c r="FHF93" s="9"/>
      <c r="FHG93" s="9"/>
      <c r="FHH93" s="9"/>
      <c r="FHI93" s="9"/>
      <c r="FHJ93" s="9"/>
      <c r="FHK93" s="9"/>
      <c r="FHL93" s="9"/>
      <c r="FHM93" s="9"/>
      <c r="FHN93" s="9"/>
      <c r="FHO93" s="9"/>
      <c r="FHP93" s="9"/>
      <c r="FHQ93" s="9"/>
      <c r="FHR93" s="9"/>
      <c r="FHS93" s="9"/>
      <c r="FHT93" s="9"/>
      <c r="FHU93" s="9"/>
      <c r="FHV93" s="9"/>
      <c r="FHW93" s="9"/>
      <c r="FHX93" s="9"/>
      <c r="FHY93" s="9"/>
      <c r="FHZ93" s="9"/>
      <c r="FIA93" s="9"/>
      <c r="FIB93" s="9"/>
      <c r="FIC93" s="9"/>
      <c r="FID93" s="9"/>
      <c r="FIE93" s="9"/>
      <c r="FIF93" s="9"/>
      <c r="FIG93" s="9"/>
      <c r="FIH93" s="9"/>
      <c r="FII93" s="9"/>
      <c r="FIJ93" s="9"/>
      <c r="FIK93" s="9"/>
      <c r="FIL93" s="9"/>
      <c r="FIM93" s="9"/>
      <c r="FIN93" s="9"/>
      <c r="FIO93" s="9"/>
      <c r="FIP93" s="9"/>
      <c r="FIQ93" s="9"/>
      <c r="FIR93" s="9"/>
      <c r="FIS93" s="9"/>
      <c r="FIT93" s="9"/>
      <c r="FIU93" s="9"/>
      <c r="FIV93" s="9"/>
      <c r="FIW93" s="9"/>
      <c r="FIX93" s="9"/>
      <c r="FIY93" s="9"/>
      <c r="FIZ93" s="9"/>
      <c r="FJA93" s="9"/>
      <c r="FJB93" s="9"/>
      <c r="FJC93" s="9"/>
      <c r="FJD93" s="9"/>
      <c r="FJE93" s="9"/>
      <c r="FJF93" s="9"/>
      <c r="FJG93" s="9"/>
      <c r="FJH93" s="9"/>
      <c r="FJI93" s="9"/>
      <c r="FJJ93" s="9"/>
      <c r="FJK93" s="9"/>
      <c r="FJL93" s="9"/>
      <c r="FJM93" s="9"/>
      <c r="FJN93" s="9"/>
      <c r="FJO93" s="9"/>
      <c r="FJP93" s="9"/>
      <c r="FJQ93" s="9"/>
      <c r="FJR93" s="9"/>
      <c r="FJS93" s="9"/>
      <c r="FJT93" s="9"/>
      <c r="FJU93" s="9"/>
      <c r="FJV93" s="9"/>
      <c r="FJW93" s="9"/>
      <c r="FJX93" s="9"/>
      <c r="FJY93" s="9"/>
      <c r="FJZ93" s="9"/>
      <c r="FKA93" s="9"/>
      <c r="FKB93" s="9"/>
      <c r="FKC93" s="9"/>
      <c r="FKD93" s="9"/>
      <c r="FKE93" s="9"/>
      <c r="FKF93" s="9"/>
      <c r="FKG93" s="9"/>
      <c r="FKH93" s="9"/>
      <c r="FKI93" s="9"/>
      <c r="FKJ93" s="9"/>
      <c r="FKK93" s="9"/>
      <c r="FKL93" s="9"/>
      <c r="FKM93" s="9"/>
      <c r="FKN93" s="9"/>
      <c r="FKO93" s="9"/>
      <c r="FKP93" s="9"/>
      <c r="FKQ93" s="9"/>
      <c r="FKR93" s="9"/>
      <c r="FKS93" s="9"/>
      <c r="FKT93" s="9"/>
      <c r="FKU93" s="9"/>
      <c r="FKV93" s="9"/>
      <c r="FKW93" s="9"/>
      <c r="FKX93" s="9"/>
      <c r="FKY93" s="9"/>
      <c r="FKZ93" s="9"/>
      <c r="FLA93" s="9"/>
      <c r="FLB93" s="9"/>
      <c r="FLC93" s="9"/>
      <c r="FLD93" s="9"/>
      <c r="FLE93" s="9"/>
      <c r="FLF93" s="9"/>
      <c r="FLG93" s="9"/>
      <c r="FLH93" s="9"/>
      <c r="FLI93" s="9"/>
      <c r="FLJ93" s="9"/>
      <c r="FLK93" s="9"/>
      <c r="FLL93" s="9"/>
      <c r="FLM93" s="9"/>
      <c r="FLN93" s="9"/>
      <c r="FLO93" s="9"/>
      <c r="FLP93" s="9"/>
      <c r="FLQ93" s="9"/>
      <c r="FLR93" s="9"/>
      <c r="FLS93" s="9"/>
      <c r="FLT93" s="9"/>
      <c r="FLU93" s="9"/>
      <c r="FLV93" s="9"/>
      <c r="FLW93" s="9"/>
      <c r="FLX93" s="9"/>
      <c r="FLY93" s="9"/>
      <c r="FLZ93" s="9"/>
      <c r="FMA93" s="9"/>
      <c r="FMB93" s="9"/>
      <c r="FMC93" s="9"/>
      <c r="FMD93" s="9"/>
      <c r="FME93" s="9"/>
      <c r="FMF93" s="9"/>
      <c r="FMG93" s="9"/>
      <c r="FMH93" s="9"/>
      <c r="FMI93" s="9"/>
      <c r="FMJ93" s="9"/>
      <c r="FMK93" s="9"/>
      <c r="FML93" s="9"/>
      <c r="FMM93" s="9"/>
      <c r="FMN93" s="9"/>
      <c r="FMO93" s="9"/>
      <c r="FMP93" s="9"/>
      <c r="FMQ93" s="9"/>
      <c r="FMR93" s="9"/>
      <c r="FMS93" s="9"/>
      <c r="FMT93" s="9"/>
      <c r="FMU93" s="9"/>
      <c r="FMV93" s="9"/>
      <c r="FMW93" s="9"/>
      <c r="FMX93" s="9"/>
      <c r="FMY93" s="9"/>
      <c r="FMZ93" s="9"/>
      <c r="FNA93" s="9"/>
      <c r="FNB93" s="9"/>
      <c r="FNC93" s="9"/>
      <c r="FND93" s="9"/>
      <c r="FNE93" s="9"/>
      <c r="FNF93" s="9"/>
      <c r="FNG93" s="9"/>
      <c r="FNH93" s="9"/>
      <c r="FNI93" s="9"/>
      <c r="FNJ93" s="9"/>
      <c r="FNK93" s="9"/>
      <c r="FNL93" s="9"/>
      <c r="FNM93" s="9"/>
      <c r="FNN93" s="9"/>
      <c r="FNO93" s="9"/>
      <c r="FNP93" s="9"/>
      <c r="FNQ93" s="9"/>
      <c r="FNR93" s="9"/>
      <c r="FNS93" s="9"/>
      <c r="FNT93" s="9"/>
      <c r="FNU93" s="9"/>
      <c r="FNV93" s="9"/>
      <c r="FNW93" s="9"/>
      <c r="FNX93" s="9"/>
      <c r="FNY93" s="9"/>
      <c r="FNZ93" s="9"/>
      <c r="FOA93" s="9"/>
      <c r="FOB93" s="9"/>
      <c r="FOC93" s="9"/>
      <c r="FOD93" s="9"/>
      <c r="FOE93" s="9"/>
      <c r="FOF93" s="9"/>
      <c r="FOG93" s="9"/>
      <c r="FOH93" s="9"/>
      <c r="FOI93" s="9"/>
      <c r="FOJ93" s="9"/>
      <c r="FOK93" s="9"/>
      <c r="FOL93" s="9"/>
      <c r="FOM93" s="9"/>
      <c r="FON93" s="9"/>
      <c r="FOO93" s="9"/>
      <c r="FOP93" s="9"/>
      <c r="FOQ93" s="9"/>
      <c r="FOR93" s="9"/>
      <c r="FOS93" s="9"/>
      <c r="FOT93" s="9"/>
      <c r="FOU93" s="9"/>
      <c r="FOV93" s="9"/>
      <c r="FOW93" s="9"/>
      <c r="FOX93" s="9"/>
      <c r="FOY93" s="9"/>
      <c r="FOZ93" s="9"/>
      <c r="FPA93" s="9"/>
      <c r="FPB93" s="9"/>
      <c r="FPC93" s="9"/>
      <c r="FPD93" s="9"/>
      <c r="FPE93" s="9"/>
      <c r="FPF93" s="9"/>
      <c r="FPG93" s="9"/>
      <c r="FPH93" s="9"/>
      <c r="FPI93" s="9"/>
      <c r="FPJ93" s="9"/>
      <c r="FPK93" s="9"/>
      <c r="FPL93" s="9"/>
      <c r="FPM93" s="9"/>
      <c r="FPN93" s="9"/>
      <c r="FPO93" s="9"/>
      <c r="FPP93" s="9"/>
      <c r="FPQ93" s="9"/>
      <c r="FPR93" s="9"/>
      <c r="FPS93" s="9"/>
      <c r="FPT93" s="9"/>
      <c r="FPU93" s="9"/>
      <c r="FPV93" s="9"/>
      <c r="FPW93" s="9"/>
      <c r="FPX93" s="9"/>
      <c r="FPY93" s="9"/>
      <c r="FPZ93" s="9"/>
      <c r="FQA93" s="9"/>
      <c r="FQB93" s="9"/>
      <c r="FQC93" s="9"/>
      <c r="FQD93" s="9"/>
      <c r="FQE93" s="9"/>
      <c r="FQF93" s="9"/>
      <c r="FQG93" s="9"/>
      <c r="FQH93" s="9"/>
      <c r="FQI93" s="9"/>
      <c r="FQJ93" s="9"/>
      <c r="FQK93" s="9"/>
      <c r="FQL93" s="9"/>
      <c r="FQM93" s="9"/>
      <c r="FQN93" s="9"/>
      <c r="FQO93" s="9"/>
      <c r="FQP93" s="9"/>
      <c r="FQQ93" s="9"/>
      <c r="FQR93" s="9"/>
      <c r="FQS93" s="9"/>
      <c r="FQT93" s="9"/>
      <c r="FQU93" s="9"/>
      <c r="FQV93" s="9"/>
      <c r="FQW93" s="9"/>
      <c r="FQX93" s="9"/>
      <c r="FQY93" s="9"/>
      <c r="FQZ93" s="9"/>
      <c r="FRA93" s="9"/>
      <c r="FRB93" s="9"/>
      <c r="FRC93" s="9"/>
      <c r="FRD93" s="9"/>
      <c r="FRE93" s="9"/>
      <c r="FRF93" s="9"/>
      <c r="FRG93" s="9"/>
      <c r="FRH93" s="9"/>
      <c r="FRI93" s="9"/>
      <c r="FRJ93" s="9"/>
      <c r="FRK93" s="9"/>
      <c r="FRL93" s="9"/>
      <c r="FRM93" s="9"/>
      <c r="FRN93" s="9"/>
      <c r="FRO93" s="9"/>
      <c r="FRP93" s="9"/>
      <c r="FRQ93" s="9"/>
      <c r="FRR93" s="9"/>
      <c r="FRS93" s="9"/>
      <c r="FRT93" s="9"/>
      <c r="FRU93" s="9"/>
      <c r="FRV93" s="9"/>
      <c r="FRW93" s="9"/>
      <c r="FRX93" s="9"/>
      <c r="FRY93" s="9"/>
      <c r="FRZ93" s="9"/>
      <c r="FSA93" s="9"/>
      <c r="FSB93" s="9"/>
      <c r="FSC93" s="9"/>
      <c r="FSD93" s="9"/>
      <c r="FSE93" s="9"/>
      <c r="FSF93" s="9"/>
      <c r="FSG93" s="9"/>
      <c r="FSH93" s="9"/>
      <c r="FSI93" s="9"/>
      <c r="FSJ93" s="9"/>
      <c r="FSK93" s="9"/>
      <c r="FSL93" s="9"/>
      <c r="FSM93" s="9"/>
      <c r="FSN93" s="9"/>
      <c r="FSO93" s="9"/>
      <c r="FSP93" s="9"/>
      <c r="FSQ93" s="9"/>
      <c r="FSR93" s="9"/>
      <c r="FSS93" s="9"/>
      <c r="FST93" s="9"/>
      <c r="FSU93" s="9"/>
      <c r="FSV93" s="9"/>
      <c r="FSW93" s="9"/>
      <c r="FSX93" s="9"/>
      <c r="FSY93" s="9"/>
      <c r="FSZ93" s="9"/>
      <c r="FTA93" s="9"/>
      <c r="FTB93" s="9"/>
      <c r="FTC93" s="9"/>
      <c r="FTD93" s="9"/>
      <c r="FTE93" s="9"/>
      <c r="FTF93" s="9"/>
      <c r="FTG93" s="9"/>
      <c r="FTH93" s="9"/>
      <c r="FTI93" s="9"/>
      <c r="FTJ93" s="9"/>
      <c r="FTK93" s="9"/>
      <c r="FTL93" s="9"/>
      <c r="FTM93" s="9"/>
      <c r="FTN93" s="9"/>
      <c r="FTO93" s="9"/>
      <c r="FTP93" s="9"/>
      <c r="FTQ93" s="9"/>
      <c r="FTR93" s="9"/>
      <c r="FTS93" s="9"/>
      <c r="FTT93" s="9"/>
      <c r="FTU93" s="9"/>
      <c r="FTV93" s="9"/>
      <c r="FTW93" s="9"/>
      <c r="FTX93" s="9"/>
      <c r="FTY93" s="9"/>
      <c r="FTZ93" s="9"/>
      <c r="FUA93" s="9"/>
      <c r="FUB93" s="9"/>
      <c r="FUC93" s="9"/>
      <c r="FUD93" s="9"/>
      <c r="FUE93" s="9"/>
      <c r="FUF93" s="9"/>
      <c r="FUG93" s="9"/>
      <c r="FUH93" s="9"/>
      <c r="FUI93" s="9"/>
      <c r="FUJ93" s="9"/>
      <c r="FUK93" s="9"/>
      <c r="FUL93" s="9"/>
      <c r="FUM93" s="9"/>
      <c r="FUN93" s="9"/>
      <c r="FUO93" s="9"/>
      <c r="FUP93" s="9"/>
      <c r="FUQ93" s="9"/>
      <c r="FUR93" s="9"/>
      <c r="FUS93" s="9"/>
      <c r="FUT93" s="9"/>
      <c r="FUU93" s="9"/>
      <c r="FUV93" s="9"/>
      <c r="FUW93" s="9"/>
      <c r="FUX93" s="9"/>
      <c r="FUY93" s="9"/>
      <c r="FUZ93" s="9"/>
      <c r="FVA93" s="9"/>
      <c r="FVB93" s="9"/>
      <c r="FVC93" s="9"/>
      <c r="FVD93" s="9"/>
      <c r="FVE93" s="9"/>
      <c r="FVF93" s="9"/>
      <c r="FVG93" s="9"/>
      <c r="FVH93" s="9"/>
      <c r="FVI93" s="9"/>
      <c r="FVJ93" s="9"/>
      <c r="FVK93" s="9"/>
      <c r="FVL93" s="9"/>
      <c r="FVM93" s="9"/>
      <c r="FVN93" s="9"/>
      <c r="FVO93" s="9"/>
      <c r="FVP93" s="9"/>
      <c r="FVQ93" s="9"/>
      <c r="FVR93" s="9"/>
      <c r="FVS93" s="9"/>
      <c r="FVT93" s="9"/>
      <c r="FVU93" s="9"/>
      <c r="FVV93" s="9"/>
      <c r="FVW93" s="9"/>
      <c r="FVX93" s="9"/>
      <c r="FVY93" s="9"/>
      <c r="FVZ93" s="9"/>
      <c r="FWA93" s="9"/>
      <c r="FWB93" s="9"/>
      <c r="FWC93" s="9"/>
      <c r="FWD93" s="9"/>
      <c r="FWE93" s="9"/>
      <c r="FWF93" s="9"/>
      <c r="FWG93" s="9"/>
      <c r="FWH93" s="9"/>
      <c r="FWI93" s="9"/>
      <c r="FWJ93" s="9"/>
      <c r="FWK93" s="9"/>
      <c r="FWL93" s="9"/>
      <c r="FWM93" s="9"/>
      <c r="FWN93" s="9"/>
      <c r="FWO93" s="9"/>
      <c r="FWP93" s="9"/>
      <c r="FWQ93" s="9"/>
      <c r="FWR93" s="9"/>
      <c r="FWS93" s="9"/>
      <c r="FWT93" s="9"/>
      <c r="FWU93" s="9"/>
      <c r="FWV93" s="9"/>
      <c r="FWW93" s="9"/>
      <c r="FWX93" s="9"/>
      <c r="FWY93" s="9"/>
      <c r="FWZ93" s="9"/>
      <c r="FXA93" s="9"/>
      <c r="FXB93" s="9"/>
      <c r="FXC93" s="9"/>
      <c r="FXD93" s="9"/>
      <c r="FXE93" s="9"/>
      <c r="FXF93" s="9"/>
      <c r="FXG93" s="9"/>
      <c r="FXH93" s="9"/>
      <c r="FXI93" s="9"/>
      <c r="FXJ93" s="9"/>
      <c r="FXK93" s="9"/>
      <c r="FXL93" s="9"/>
      <c r="FXM93" s="9"/>
      <c r="FXN93" s="9"/>
      <c r="FXO93" s="9"/>
      <c r="FXP93" s="9"/>
      <c r="FXQ93" s="9"/>
      <c r="FXR93" s="9"/>
      <c r="FXS93" s="9"/>
      <c r="FXT93" s="9"/>
      <c r="FXU93" s="9"/>
      <c r="FXV93" s="9"/>
      <c r="FXW93" s="9"/>
      <c r="FXX93" s="9"/>
      <c r="FXY93" s="9"/>
      <c r="FXZ93" s="9"/>
      <c r="FYA93" s="9"/>
      <c r="FYB93" s="9"/>
      <c r="FYC93" s="9"/>
      <c r="FYD93" s="9"/>
      <c r="FYE93" s="9"/>
      <c r="FYF93" s="9"/>
      <c r="FYG93" s="9"/>
      <c r="FYH93" s="9"/>
      <c r="FYI93" s="9"/>
      <c r="FYJ93" s="9"/>
      <c r="FYK93" s="9"/>
      <c r="FYL93" s="9"/>
      <c r="FYM93" s="9"/>
      <c r="FYN93" s="9"/>
      <c r="FYO93" s="9"/>
      <c r="FYP93" s="9"/>
      <c r="FYQ93" s="9"/>
      <c r="FYR93" s="9"/>
      <c r="FYS93" s="9"/>
      <c r="FYT93" s="9"/>
      <c r="FYU93" s="9"/>
      <c r="FYV93" s="9"/>
      <c r="FYW93" s="9"/>
      <c r="FYX93" s="9"/>
      <c r="FYY93" s="9"/>
      <c r="FYZ93" s="9"/>
      <c r="FZA93" s="9"/>
      <c r="FZB93" s="9"/>
      <c r="FZC93" s="9"/>
      <c r="FZD93" s="9"/>
      <c r="FZE93" s="9"/>
      <c r="FZF93" s="9"/>
      <c r="FZG93" s="9"/>
      <c r="FZH93" s="9"/>
      <c r="FZI93" s="9"/>
      <c r="FZJ93" s="9"/>
      <c r="FZK93" s="9"/>
      <c r="FZL93" s="9"/>
      <c r="FZM93" s="9"/>
      <c r="FZN93" s="9"/>
      <c r="FZO93" s="9"/>
      <c r="FZP93" s="9"/>
      <c r="FZQ93" s="9"/>
      <c r="FZR93" s="9"/>
      <c r="FZS93" s="9"/>
      <c r="FZT93" s="9"/>
      <c r="FZU93" s="9"/>
      <c r="FZV93" s="9"/>
      <c r="FZW93" s="9"/>
      <c r="FZX93" s="9"/>
      <c r="FZY93" s="9"/>
      <c r="FZZ93" s="9"/>
      <c r="GAA93" s="9"/>
      <c r="GAB93" s="9"/>
      <c r="GAC93" s="9"/>
      <c r="GAD93" s="9"/>
      <c r="GAE93" s="9"/>
      <c r="GAF93" s="9"/>
      <c r="GAG93" s="9"/>
      <c r="GAH93" s="9"/>
      <c r="GAI93" s="9"/>
      <c r="GAJ93" s="9"/>
      <c r="GAK93" s="9"/>
      <c r="GAL93" s="9"/>
      <c r="GAM93" s="9"/>
      <c r="GAN93" s="9"/>
      <c r="GAO93" s="9"/>
      <c r="GAP93" s="9"/>
      <c r="GAQ93" s="9"/>
      <c r="GAR93" s="9"/>
      <c r="GAS93" s="9"/>
      <c r="GAT93" s="9"/>
      <c r="GAU93" s="9"/>
      <c r="GAV93" s="9"/>
      <c r="GAW93" s="9"/>
      <c r="GAX93" s="9"/>
      <c r="GAY93" s="9"/>
      <c r="GAZ93" s="9"/>
      <c r="GBA93" s="9"/>
      <c r="GBB93" s="9"/>
      <c r="GBC93" s="9"/>
      <c r="GBD93" s="9"/>
      <c r="GBE93" s="9"/>
      <c r="GBF93" s="9"/>
      <c r="GBG93" s="9"/>
      <c r="GBH93" s="9"/>
      <c r="GBI93" s="9"/>
      <c r="GBJ93" s="9"/>
      <c r="GBK93" s="9"/>
      <c r="GBL93" s="9"/>
      <c r="GBM93" s="9"/>
      <c r="GBN93" s="9"/>
      <c r="GBO93" s="9"/>
      <c r="GBP93" s="9"/>
      <c r="GBQ93" s="9"/>
      <c r="GBR93" s="9"/>
      <c r="GBS93" s="9"/>
      <c r="GBT93" s="9"/>
      <c r="GBU93" s="9"/>
      <c r="GBV93" s="9"/>
      <c r="GBW93" s="9"/>
      <c r="GBX93" s="9"/>
      <c r="GBY93" s="9"/>
      <c r="GBZ93" s="9"/>
      <c r="GCA93" s="9"/>
      <c r="GCB93" s="9"/>
      <c r="GCC93" s="9"/>
      <c r="GCD93" s="9"/>
      <c r="GCE93" s="9"/>
      <c r="GCF93" s="9"/>
      <c r="GCG93" s="9"/>
      <c r="GCH93" s="9"/>
      <c r="GCI93" s="9"/>
      <c r="GCJ93" s="9"/>
      <c r="GCK93" s="9"/>
      <c r="GCL93" s="9"/>
      <c r="GCM93" s="9"/>
      <c r="GCN93" s="9"/>
      <c r="GCO93" s="9"/>
      <c r="GCP93" s="9"/>
      <c r="GCQ93" s="9"/>
      <c r="GCR93" s="9"/>
      <c r="GCS93" s="9"/>
      <c r="GCT93" s="9"/>
      <c r="GCU93" s="9"/>
      <c r="GCV93" s="9"/>
      <c r="GCW93" s="9"/>
      <c r="GCX93" s="9"/>
      <c r="GCY93" s="9"/>
      <c r="GCZ93" s="9"/>
      <c r="GDA93" s="9"/>
      <c r="GDB93" s="9"/>
      <c r="GDC93" s="9"/>
      <c r="GDD93" s="9"/>
      <c r="GDE93" s="9"/>
      <c r="GDF93" s="9"/>
      <c r="GDG93" s="9"/>
      <c r="GDH93" s="9"/>
      <c r="GDI93" s="9"/>
      <c r="GDJ93" s="9"/>
      <c r="GDK93" s="9"/>
      <c r="GDL93" s="9"/>
      <c r="GDM93" s="9"/>
      <c r="GDN93" s="9"/>
      <c r="GDO93" s="9"/>
      <c r="GDP93" s="9"/>
      <c r="GDQ93" s="9"/>
      <c r="GDR93" s="9"/>
      <c r="GDS93" s="9"/>
      <c r="GDT93" s="9"/>
      <c r="GDU93" s="9"/>
      <c r="GDV93" s="9"/>
      <c r="GDW93" s="9"/>
      <c r="GDX93" s="9"/>
      <c r="GDY93" s="9"/>
      <c r="GDZ93" s="9"/>
      <c r="GEA93" s="9"/>
      <c r="GEB93" s="9"/>
      <c r="GEC93" s="9"/>
      <c r="GED93" s="9"/>
      <c r="GEE93" s="9"/>
      <c r="GEF93" s="9"/>
      <c r="GEG93" s="9"/>
      <c r="GEH93" s="9"/>
      <c r="GEI93" s="9"/>
      <c r="GEJ93" s="9"/>
      <c r="GEK93" s="9"/>
      <c r="GEL93" s="9"/>
      <c r="GEM93" s="9"/>
      <c r="GEN93" s="9"/>
      <c r="GEO93" s="9"/>
      <c r="GEP93" s="9"/>
      <c r="GEQ93" s="9"/>
      <c r="GER93" s="9"/>
      <c r="GES93" s="9"/>
      <c r="GET93" s="9"/>
      <c r="GEU93" s="9"/>
      <c r="GEV93" s="9"/>
      <c r="GEW93" s="9"/>
      <c r="GEX93" s="9"/>
      <c r="GEY93" s="9"/>
      <c r="GEZ93" s="9"/>
      <c r="GFA93" s="9"/>
      <c r="GFB93" s="9"/>
      <c r="GFC93" s="9"/>
      <c r="GFD93" s="9"/>
      <c r="GFE93" s="9"/>
      <c r="GFF93" s="9"/>
      <c r="GFG93" s="9"/>
      <c r="GFH93" s="9"/>
      <c r="GFI93" s="9"/>
      <c r="GFJ93" s="9"/>
      <c r="GFK93" s="9"/>
      <c r="GFL93" s="9"/>
      <c r="GFM93" s="9"/>
      <c r="GFN93" s="9"/>
      <c r="GFO93" s="9"/>
      <c r="GFP93" s="9"/>
      <c r="GFQ93" s="9"/>
      <c r="GFR93" s="9"/>
      <c r="GFS93" s="9"/>
      <c r="GFT93" s="9"/>
      <c r="GFU93" s="9"/>
      <c r="GFV93" s="9"/>
      <c r="GFW93" s="9"/>
      <c r="GFX93" s="9"/>
      <c r="GFY93" s="9"/>
      <c r="GFZ93" s="9"/>
      <c r="GGA93" s="9"/>
      <c r="GGB93" s="9"/>
      <c r="GGC93" s="9"/>
      <c r="GGD93" s="9"/>
      <c r="GGE93" s="9"/>
      <c r="GGF93" s="9"/>
      <c r="GGG93" s="9"/>
      <c r="GGH93" s="9"/>
      <c r="GGI93" s="9"/>
      <c r="GGJ93" s="9"/>
      <c r="GGK93" s="9"/>
      <c r="GGL93" s="9"/>
      <c r="GGM93" s="9"/>
      <c r="GGN93" s="9"/>
      <c r="GGO93" s="9"/>
      <c r="GGP93" s="9"/>
      <c r="GGQ93" s="9"/>
      <c r="GGR93" s="9"/>
      <c r="GGS93" s="9"/>
      <c r="GGT93" s="9"/>
      <c r="GGU93" s="9"/>
      <c r="GGV93" s="9"/>
      <c r="GGW93" s="9"/>
      <c r="GGX93" s="9"/>
      <c r="GGY93" s="9"/>
      <c r="GGZ93" s="9"/>
      <c r="GHA93" s="9"/>
      <c r="GHB93" s="9"/>
      <c r="GHC93" s="9"/>
      <c r="GHD93" s="9"/>
      <c r="GHE93" s="9"/>
      <c r="GHF93" s="9"/>
      <c r="GHG93" s="9"/>
      <c r="GHH93" s="9"/>
      <c r="GHI93" s="9"/>
      <c r="GHJ93" s="9"/>
      <c r="GHK93" s="9"/>
      <c r="GHL93" s="9"/>
      <c r="GHM93" s="9"/>
      <c r="GHN93" s="9"/>
      <c r="GHO93" s="9"/>
      <c r="GHP93" s="9"/>
      <c r="GHQ93" s="9"/>
      <c r="GHR93" s="9"/>
      <c r="GHS93" s="9"/>
      <c r="GHT93" s="9"/>
      <c r="GHU93" s="9"/>
      <c r="GHV93" s="9"/>
      <c r="GHW93" s="9"/>
      <c r="GHX93" s="9"/>
      <c r="GHY93" s="9"/>
      <c r="GHZ93" s="9"/>
      <c r="GIA93" s="9"/>
      <c r="GIB93" s="9"/>
      <c r="GIC93" s="9"/>
      <c r="GID93" s="9"/>
      <c r="GIE93" s="9"/>
      <c r="GIF93" s="9"/>
      <c r="GIG93" s="9"/>
      <c r="GIH93" s="9"/>
      <c r="GII93" s="9"/>
      <c r="GIJ93" s="9"/>
      <c r="GIK93" s="9"/>
      <c r="GIL93" s="9"/>
      <c r="GIM93" s="9"/>
      <c r="GIN93" s="9"/>
      <c r="GIO93" s="9"/>
      <c r="GIP93" s="9"/>
      <c r="GIQ93" s="9"/>
      <c r="GIR93" s="9"/>
      <c r="GIS93" s="9"/>
      <c r="GIT93" s="9"/>
      <c r="GIU93" s="9"/>
      <c r="GIV93" s="9"/>
      <c r="GIW93" s="9"/>
      <c r="GIX93" s="9"/>
      <c r="GIY93" s="9"/>
      <c r="GIZ93" s="9"/>
      <c r="GJA93" s="9"/>
      <c r="GJB93" s="9"/>
      <c r="GJC93" s="9"/>
      <c r="GJD93" s="9"/>
      <c r="GJE93" s="9"/>
      <c r="GJF93" s="9"/>
      <c r="GJG93" s="9"/>
      <c r="GJH93" s="9"/>
      <c r="GJI93" s="9"/>
      <c r="GJJ93" s="9"/>
      <c r="GJK93" s="9"/>
      <c r="GJL93" s="9"/>
      <c r="GJM93" s="9"/>
      <c r="GJN93" s="9"/>
      <c r="GJO93" s="9"/>
      <c r="GJP93" s="9"/>
      <c r="GJQ93" s="9"/>
      <c r="GJR93" s="9"/>
      <c r="GJS93" s="9"/>
      <c r="GJT93" s="9"/>
      <c r="GJU93" s="9"/>
      <c r="GJV93" s="9"/>
      <c r="GJW93" s="9"/>
      <c r="GJX93" s="9"/>
      <c r="GJY93" s="9"/>
      <c r="GJZ93" s="9"/>
      <c r="GKA93" s="9"/>
      <c r="GKB93" s="9"/>
      <c r="GKC93" s="9"/>
      <c r="GKD93" s="9"/>
      <c r="GKE93" s="9"/>
      <c r="GKF93" s="9"/>
      <c r="GKG93" s="9"/>
      <c r="GKH93" s="9"/>
      <c r="GKI93" s="9"/>
      <c r="GKJ93" s="9"/>
      <c r="GKK93" s="9"/>
      <c r="GKL93" s="9"/>
      <c r="GKM93" s="9"/>
      <c r="GKN93" s="9"/>
      <c r="GKO93" s="9"/>
      <c r="GKP93" s="9"/>
      <c r="GKQ93" s="9"/>
      <c r="GKR93" s="9"/>
      <c r="GKS93" s="9"/>
      <c r="GKT93" s="9"/>
      <c r="GKU93" s="9"/>
      <c r="GKV93" s="9"/>
      <c r="GKW93" s="9"/>
      <c r="GKX93" s="9"/>
      <c r="GKY93" s="9"/>
      <c r="GKZ93" s="9"/>
      <c r="GLA93" s="9"/>
      <c r="GLB93" s="9"/>
      <c r="GLC93" s="9"/>
      <c r="GLD93" s="9"/>
      <c r="GLE93" s="9"/>
      <c r="GLF93" s="9"/>
      <c r="GLG93" s="9"/>
      <c r="GLH93" s="9"/>
      <c r="GLI93" s="9"/>
      <c r="GLJ93" s="9"/>
      <c r="GLK93" s="9"/>
      <c r="GLL93" s="9"/>
      <c r="GLM93" s="9"/>
      <c r="GLN93" s="9"/>
      <c r="GLO93" s="9"/>
      <c r="GLP93" s="9"/>
      <c r="GLQ93" s="9"/>
      <c r="GLR93" s="9"/>
      <c r="GLS93" s="9"/>
      <c r="GLT93" s="9"/>
      <c r="GLU93" s="9"/>
      <c r="GLV93" s="9"/>
      <c r="GLW93" s="9"/>
      <c r="GLX93" s="9"/>
      <c r="GLY93" s="9"/>
      <c r="GLZ93" s="9"/>
      <c r="GMA93" s="9"/>
      <c r="GMB93" s="9"/>
      <c r="GMC93" s="9"/>
      <c r="GMD93" s="9"/>
      <c r="GME93" s="9"/>
      <c r="GMF93" s="9"/>
      <c r="GMG93" s="9"/>
      <c r="GMH93" s="9"/>
      <c r="GMI93" s="9"/>
      <c r="GMJ93" s="9"/>
      <c r="GMK93" s="9"/>
      <c r="GML93" s="9"/>
      <c r="GMM93" s="9"/>
      <c r="GMN93" s="9"/>
      <c r="GMO93" s="9"/>
      <c r="GMP93" s="9"/>
      <c r="GMQ93" s="9"/>
      <c r="GMR93" s="9"/>
      <c r="GMS93" s="9"/>
      <c r="GMT93" s="9"/>
      <c r="GMU93" s="9"/>
      <c r="GMV93" s="9"/>
      <c r="GMW93" s="9"/>
      <c r="GMX93" s="9"/>
      <c r="GMY93" s="9"/>
      <c r="GMZ93" s="9"/>
      <c r="GNA93" s="9"/>
      <c r="GNB93" s="9"/>
      <c r="GNC93" s="9"/>
      <c r="GND93" s="9"/>
      <c r="GNE93" s="9"/>
      <c r="GNF93" s="9"/>
      <c r="GNG93" s="9"/>
      <c r="GNH93" s="9"/>
      <c r="GNI93" s="9"/>
      <c r="GNJ93" s="9"/>
      <c r="GNK93" s="9"/>
      <c r="GNL93" s="9"/>
      <c r="GNM93" s="9"/>
      <c r="GNN93" s="9"/>
      <c r="GNO93" s="9"/>
      <c r="GNP93" s="9"/>
      <c r="GNQ93" s="9"/>
      <c r="GNR93" s="9"/>
      <c r="GNS93" s="9"/>
      <c r="GNT93" s="9"/>
      <c r="GNU93" s="9"/>
      <c r="GNV93" s="9"/>
      <c r="GNW93" s="9"/>
      <c r="GNX93" s="9"/>
      <c r="GNY93" s="9"/>
      <c r="GNZ93" s="9"/>
      <c r="GOA93" s="9"/>
      <c r="GOB93" s="9"/>
      <c r="GOC93" s="9"/>
      <c r="GOD93" s="9"/>
      <c r="GOE93" s="9"/>
      <c r="GOF93" s="9"/>
      <c r="GOG93" s="9"/>
      <c r="GOH93" s="9"/>
      <c r="GOI93" s="9"/>
      <c r="GOJ93" s="9"/>
      <c r="GOK93" s="9"/>
      <c r="GOL93" s="9"/>
      <c r="GOM93" s="9"/>
      <c r="GON93" s="9"/>
      <c r="GOO93" s="9"/>
      <c r="GOP93" s="9"/>
      <c r="GOQ93" s="9"/>
      <c r="GOR93" s="9"/>
      <c r="GOS93" s="9"/>
      <c r="GOT93" s="9"/>
      <c r="GOU93" s="9"/>
      <c r="GOV93" s="9"/>
      <c r="GOW93" s="9"/>
      <c r="GOX93" s="9"/>
      <c r="GOY93" s="9"/>
      <c r="GOZ93" s="9"/>
      <c r="GPA93" s="9"/>
      <c r="GPB93" s="9"/>
      <c r="GPC93" s="9"/>
      <c r="GPD93" s="9"/>
      <c r="GPE93" s="9"/>
      <c r="GPF93" s="9"/>
      <c r="GPG93" s="9"/>
      <c r="GPH93" s="9"/>
      <c r="GPI93" s="9"/>
      <c r="GPJ93" s="9"/>
      <c r="GPK93" s="9"/>
      <c r="GPL93" s="9"/>
      <c r="GPM93" s="9"/>
      <c r="GPN93" s="9"/>
      <c r="GPO93" s="9"/>
      <c r="GPP93" s="9"/>
      <c r="GPQ93" s="9"/>
      <c r="GPR93" s="9"/>
      <c r="GPS93" s="9"/>
      <c r="GPT93" s="9"/>
      <c r="GPU93" s="9"/>
      <c r="GPV93" s="9"/>
      <c r="GPW93" s="9"/>
      <c r="GPX93" s="9"/>
      <c r="GPY93" s="9"/>
      <c r="GPZ93" s="9"/>
      <c r="GQA93" s="9"/>
      <c r="GQB93" s="9"/>
      <c r="GQC93" s="9"/>
      <c r="GQD93" s="9"/>
      <c r="GQE93" s="9"/>
      <c r="GQF93" s="9"/>
      <c r="GQG93" s="9"/>
      <c r="GQH93" s="9"/>
      <c r="GQI93" s="9"/>
      <c r="GQJ93" s="9"/>
      <c r="GQK93" s="9"/>
      <c r="GQL93" s="9"/>
      <c r="GQM93" s="9"/>
      <c r="GQN93" s="9"/>
      <c r="GQO93" s="9"/>
      <c r="GQP93" s="9"/>
      <c r="GQQ93" s="9"/>
      <c r="GQR93" s="9"/>
      <c r="GQS93" s="9"/>
      <c r="GQT93" s="9"/>
      <c r="GQU93" s="9"/>
      <c r="GQV93" s="9"/>
      <c r="GQW93" s="9"/>
      <c r="GQX93" s="9"/>
      <c r="GQY93" s="9"/>
      <c r="GQZ93" s="9"/>
      <c r="GRA93" s="9"/>
      <c r="GRB93" s="9"/>
      <c r="GRC93" s="9"/>
      <c r="GRD93" s="9"/>
      <c r="GRE93" s="9"/>
      <c r="GRF93" s="9"/>
      <c r="GRG93" s="9"/>
      <c r="GRH93" s="9"/>
      <c r="GRI93" s="9"/>
      <c r="GRJ93" s="9"/>
      <c r="GRK93" s="9"/>
      <c r="GRL93" s="9"/>
      <c r="GRM93" s="9"/>
      <c r="GRN93" s="9"/>
      <c r="GRO93" s="9"/>
      <c r="GRP93" s="9"/>
      <c r="GRQ93" s="9"/>
      <c r="GRR93" s="9"/>
      <c r="GRS93" s="9"/>
      <c r="GRT93" s="9"/>
      <c r="GRU93" s="9"/>
      <c r="GRV93" s="9"/>
      <c r="GRW93" s="9"/>
      <c r="GRX93" s="9"/>
      <c r="GRY93" s="9"/>
      <c r="GRZ93" s="9"/>
      <c r="GSA93" s="9"/>
      <c r="GSB93" s="9"/>
      <c r="GSC93" s="9"/>
      <c r="GSD93" s="9"/>
      <c r="GSE93" s="9"/>
      <c r="GSF93" s="9"/>
      <c r="GSG93" s="9"/>
      <c r="GSH93" s="9"/>
      <c r="GSI93" s="9"/>
      <c r="GSJ93" s="9"/>
      <c r="GSK93" s="9"/>
      <c r="GSL93" s="9"/>
      <c r="GSM93" s="9"/>
      <c r="GSN93" s="9"/>
      <c r="GSO93" s="9"/>
      <c r="GSP93" s="9"/>
      <c r="GSQ93" s="9"/>
      <c r="GSR93" s="9"/>
      <c r="GSS93" s="9"/>
      <c r="GST93" s="9"/>
      <c r="GSU93" s="9"/>
      <c r="GSV93" s="9"/>
      <c r="GSW93" s="9"/>
      <c r="GSX93" s="9"/>
      <c r="GSY93" s="9"/>
      <c r="GSZ93" s="9"/>
      <c r="GTA93" s="9"/>
      <c r="GTB93" s="9"/>
      <c r="GTC93" s="9"/>
      <c r="GTD93" s="9"/>
      <c r="GTE93" s="9"/>
      <c r="GTF93" s="9"/>
      <c r="GTG93" s="9"/>
      <c r="GTH93" s="9"/>
      <c r="GTI93" s="9"/>
      <c r="GTJ93" s="9"/>
      <c r="GTK93" s="9"/>
      <c r="GTL93" s="9"/>
      <c r="GTM93" s="9"/>
      <c r="GTN93" s="9"/>
      <c r="GTO93" s="9"/>
      <c r="GTP93" s="9"/>
      <c r="GTQ93" s="9"/>
      <c r="GTR93" s="9"/>
      <c r="GTS93" s="9"/>
      <c r="GTT93" s="9"/>
      <c r="GTU93" s="9"/>
      <c r="GTV93" s="9"/>
      <c r="GTW93" s="9"/>
      <c r="GTX93" s="9"/>
      <c r="GTY93" s="9"/>
      <c r="GTZ93" s="9"/>
      <c r="GUA93" s="9"/>
      <c r="GUB93" s="9"/>
      <c r="GUC93" s="9"/>
      <c r="GUD93" s="9"/>
      <c r="GUE93" s="9"/>
      <c r="GUF93" s="9"/>
      <c r="GUG93" s="9"/>
      <c r="GUH93" s="9"/>
      <c r="GUI93" s="9"/>
      <c r="GUJ93" s="9"/>
      <c r="GUK93" s="9"/>
      <c r="GUL93" s="9"/>
      <c r="GUM93" s="9"/>
      <c r="GUN93" s="9"/>
      <c r="GUO93" s="9"/>
      <c r="GUP93" s="9"/>
      <c r="GUQ93" s="9"/>
      <c r="GUR93" s="9"/>
      <c r="GUS93" s="9"/>
      <c r="GUT93" s="9"/>
      <c r="GUU93" s="9"/>
      <c r="GUV93" s="9"/>
      <c r="GUW93" s="9"/>
      <c r="GUX93" s="9"/>
      <c r="GUY93" s="9"/>
      <c r="GUZ93" s="9"/>
      <c r="GVA93" s="9"/>
      <c r="GVB93" s="9"/>
      <c r="GVC93" s="9"/>
      <c r="GVD93" s="9"/>
      <c r="GVE93" s="9"/>
      <c r="GVF93" s="9"/>
      <c r="GVG93" s="9"/>
      <c r="GVH93" s="9"/>
      <c r="GVI93" s="9"/>
      <c r="GVJ93" s="9"/>
      <c r="GVK93" s="9"/>
      <c r="GVL93" s="9"/>
      <c r="GVM93" s="9"/>
      <c r="GVN93" s="9"/>
      <c r="GVO93" s="9"/>
      <c r="GVP93" s="9"/>
      <c r="GVQ93" s="9"/>
      <c r="GVR93" s="9"/>
      <c r="GVS93" s="9"/>
      <c r="GVT93" s="9"/>
      <c r="GVU93" s="9"/>
      <c r="GVV93" s="9"/>
      <c r="GVW93" s="9"/>
      <c r="GVX93" s="9"/>
      <c r="GVY93" s="9"/>
      <c r="GVZ93" s="9"/>
      <c r="GWA93" s="9"/>
      <c r="GWB93" s="9"/>
      <c r="GWC93" s="9"/>
      <c r="GWD93" s="9"/>
      <c r="GWE93" s="9"/>
      <c r="GWF93" s="9"/>
      <c r="GWG93" s="9"/>
      <c r="GWH93" s="9"/>
      <c r="GWI93" s="9"/>
      <c r="GWJ93" s="9"/>
      <c r="GWK93" s="9"/>
      <c r="GWL93" s="9"/>
      <c r="GWM93" s="9"/>
      <c r="GWN93" s="9"/>
      <c r="GWO93" s="9"/>
      <c r="GWP93" s="9"/>
      <c r="GWQ93" s="9"/>
      <c r="GWR93" s="9"/>
      <c r="GWS93" s="9"/>
      <c r="GWT93" s="9"/>
      <c r="GWU93" s="9"/>
      <c r="GWV93" s="9"/>
      <c r="GWW93" s="9"/>
      <c r="GWX93" s="9"/>
      <c r="GWY93" s="9"/>
      <c r="GWZ93" s="9"/>
      <c r="GXA93" s="9"/>
      <c r="GXB93" s="9"/>
      <c r="GXC93" s="9"/>
      <c r="GXD93" s="9"/>
      <c r="GXE93" s="9"/>
      <c r="GXF93" s="9"/>
      <c r="GXG93" s="9"/>
      <c r="GXH93" s="9"/>
      <c r="GXI93" s="9"/>
      <c r="GXJ93" s="9"/>
      <c r="GXK93" s="9"/>
      <c r="GXL93" s="9"/>
      <c r="GXM93" s="9"/>
      <c r="GXN93" s="9"/>
      <c r="GXO93" s="9"/>
      <c r="GXP93" s="9"/>
      <c r="GXQ93" s="9"/>
      <c r="GXR93" s="9"/>
      <c r="GXS93" s="9"/>
      <c r="GXT93" s="9"/>
      <c r="GXU93" s="9"/>
      <c r="GXV93" s="9"/>
      <c r="GXW93" s="9"/>
      <c r="GXX93" s="9"/>
      <c r="GXY93" s="9"/>
      <c r="GXZ93" s="9"/>
      <c r="GYA93" s="9"/>
      <c r="GYB93" s="9"/>
      <c r="GYC93" s="9"/>
      <c r="GYD93" s="9"/>
      <c r="GYE93" s="9"/>
      <c r="GYF93" s="9"/>
      <c r="GYG93" s="9"/>
      <c r="GYH93" s="9"/>
      <c r="GYI93" s="9"/>
      <c r="GYJ93" s="9"/>
      <c r="GYK93" s="9"/>
      <c r="GYL93" s="9"/>
      <c r="GYM93" s="9"/>
      <c r="GYN93" s="9"/>
      <c r="GYO93" s="9"/>
      <c r="GYP93" s="9"/>
      <c r="GYQ93" s="9"/>
      <c r="GYR93" s="9"/>
      <c r="GYS93" s="9"/>
      <c r="GYT93" s="9"/>
      <c r="GYU93" s="9"/>
      <c r="GYV93" s="9"/>
      <c r="GYW93" s="9"/>
      <c r="GYX93" s="9"/>
      <c r="GYY93" s="9"/>
      <c r="GYZ93" s="9"/>
      <c r="GZA93" s="9"/>
      <c r="GZB93" s="9"/>
      <c r="GZC93" s="9"/>
      <c r="GZD93" s="9"/>
      <c r="GZE93" s="9"/>
      <c r="GZF93" s="9"/>
      <c r="GZG93" s="9"/>
      <c r="GZH93" s="9"/>
      <c r="GZI93" s="9"/>
      <c r="GZJ93" s="9"/>
      <c r="GZK93" s="9"/>
      <c r="GZL93" s="9"/>
      <c r="GZM93" s="9"/>
      <c r="GZN93" s="9"/>
      <c r="GZO93" s="9"/>
      <c r="GZP93" s="9"/>
      <c r="GZQ93" s="9"/>
      <c r="GZR93" s="9"/>
      <c r="GZS93" s="9"/>
      <c r="GZT93" s="9"/>
      <c r="GZU93" s="9"/>
      <c r="GZV93" s="9"/>
      <c r="GZW93" s="9"/>
      <c r="GZX93" s="9"/>
      <c r="GZY93" s="9"/>
      <c r="GZZ93" s="9"/>
      <c r="HAA93" s="9"/>
      <c r="HAB93" s="9"/>
      <c r="HAC93" s="9"/>
      <c r="HAD93" s="9"/>
      <c r="HAE93" s="9"/>
      <c r="HAF93" s="9"/>
      <c r="HAG93" s="9"/>
      <c r="HAH93" s="9"/>
      <c r="HAI93" s="9"/>
      <c r="HAJ93" s="9"/>
      <c r="HAK93" s="9"/>
      <c r="HAL93" s="9"/>
      <c r="HAM93" s="9"/>
      <c r="HAN93" s="9"/>
      <c r="HAO93" s="9"/>
      <c r="HAP93" s="9"/>
      <c r="HAQ93" s="9"/>
      <c r="HAR93" s="9"/>
      <c r="HAS93" s="9"/>
      <c r="HAT93" s="9"/>
      <c r="HAU93" s="9"/>
      <c r="HAV93" s="9"/>
      <c r="HAW93" s="9"/>
      <c r="HAX93" s="9"/>
      <c r="HAY93" s="9"/>
      <c r="HAZ93" s="9"/>
      <c r="HBA93" s="9"/>
      <c r="HBB93" s="9"/>
      <c r="HBC93" s="9"/>
      <c r="HBD93" s="9"/>
      <c r="HBE93" s="9"/>
      <c r="HBF93" s="9"/>
      <c r="HBG93" s="9"/>
      <c r="HBH93" s="9"/>
      <c r="HBI93" s="9"/>
      <c r="HBJ93" s="9"/>
      <c r="HBK93" s="9"/>
      <c r="HBL93" s="9"/>
      <c r="HBM93" s="9"/>
      <c r="HBN93" s="9"/>
      <c r="HBO93" s="9"/>
      <c r="HBP93" s="9"/>
      <c r="HBQ93" s="9"/>
      <c r="HBR93" s="9"/>
      <c r="HBS93" s="9"/>
      <c r="HBT93" s="9"/>
      <c r="HBU93" s="9"/>
      <c r="HBV93" s="9"/>
      <c r="HBW93" s="9"/>
      <c r="HBX93" s="9"/>
      <c r="HBY93" s="9"/>
      <c r="HBZ93" s="9"/>
      <c r="HCA93" s="9"/>
      <c r="HCB93" s="9"/>
      <c r="HCC93" s="9"/>
      <c r="HCD93" s="9"/>
      <c r="HCE93" s="9"/>
      <c r="HCF93" s="9"/>
      <c r="HCG93" s="9"/>
      <c r="HCH93" s="9"/>
      <c r="HCI93" s="9"/>
      <c r="HCJ93" s="9"/>
      <c r="HCK93" s="9"/>
      <c r="HCL93" s="9"/>
      <c r="HCM93" s="9"/>
      <c r="HCN93" s="9"/>
      <c r="HCO93" s="9"/>
      <c r="HCP93" s="9"/>
      <c r="HCQ93" s="9"/>
      <c r="HCR93" s="9"/>
      <c r="HCS93" s="9"/>
      <c r="HCT93" s="9"/>
      <c r="HCU93" s="9"/>
      <c r="HCV93" s="9"/>
      <c r="HCW93" s="9"/>
      <c r="HCX93" s="9"/>
      <c r="HCY93" s="9"/>
      <c r="HCZ93" s="9"/>
      <c r="HDA93" s="9"/>
      <c r="HDB93" s="9"/>
      <c r="HDC93" s="9"/>
      <c r="HDD93" s="9"/>
      <c r="HDE93" s="9"/>
      <c r="HDF93" s="9"/>
      <c r="HDG93" s="9"/>
      <c r="HDH93" s="9"/>
      <c r="HDI93" s="9"/>
      <c r="HDJ93" s="9"/>
      <c r="HDK93" s="9"/>
      <c r="HDL93" s="9"/>
      <c r="HDM93" s="9"/>
      <c r="HDN93" s="9"/>
      <c r="HDO93" s="9"/>
      <c r="HDP93" s="9"/>
      <c r="HDQ93" s="9"/>
      <c r="HDR93" s="9"/>
      <c r="HDS93" s="9"/>
      <c r="HDT93" s="9"/>
      <c r="HDU93" s="9"/>
      <c r="HDV93" s="9"/>
      <c r="HDW93" s="9"/>
      <c r="HDX93" s="9"/>
      <c r="HDY93" s="9"/>
      <c r="HDZ93" s="9"/>
      <c r="HEA93" s="9"/>
      <c r="HEB93" s="9"/>
      <c r="HEC93" s="9"/>
      <c r="HED93" s="9"/>
      <c r="HEE93" s="9"/>
      <c r="HEF93" s="9"/>
      <c r="HEG93" s="9"/>
      <c r="HEH93" s="9"/>
      <c r="HEI93" s="9"/>
      <c r="HEJ93" s="9"/>
      <c r="HEK93" s="9"/>
      <c r="HEL93" s="9"/>
      <c r="HEM93" s="9"/>
      <c r="HEN93" s="9"/>
      <c r="HEO93" s="9"/>
      <c r="HEP93" s="9"/>
      <c r="HEQ93" s="9"/>
      <c r="HER93" s="9"/>
      <c r="HES93" s="9"/>
      <c r="HET93" s="9"/>
      <c r="HEU93" s="9"/>
      <c r="HEV93" s="9"/>
      <c r="HEW93" s="9"/>
      <c r="HEX93" s="9"/>
      <c r="HEY93" s="9"/>
      <c r="HEZ93" s="9"/>
      <c r="HFA93" s="9"/>
      <c r="HFB93" s="9"/>
      <c r="HFC93" s="9"/>
      <c r="HFD93" s="9"/>
      <c r="HFE93" s="9"/>
      <c r="HFF93" s="9"/>
      <c r="HFG93" s="9"/>
      <c r="HFH93" s="9"/>
      <c r="HFI93" s="9"/>
      <c r="HFJ93" s="9"/>
      <c r="HFK93" s="9"/>
      <c r="HFL93" s="9"/>
      <c r="HFM93" s="9"/>
      <c r="HFN93" s="9"/>
      <c r="HFO93" s="9"/>
      <c r="HFP93" s="9"/>
      <c r="HFQ93" s="9"/>
      <c r="HFR93" s="9"/>
      <c r="HFS93" s="9"/>
      <c r="HFT93" s="9"/>
      <c r="HFU93" s="9"/>
      <c r="HFV93" s="9"/>
      <c r="HFW93" s="9"/>
      <c r="HFX93" s="9"/>
      <c r="HFY93" s="9"/>
      <c r="HFZ93" s="9"/>
      <c r="HGA93" s="9"/>
      <c r="HGB93" s="9"/>
      <c r="HGC93" s="9"/>
      <c r="HGD93" s="9"/>
      <c r="HGE93" s="9"/>
      <c r="HGF93" s="9"/>
      <c r="HGG93" s="9"/>
      <c r="HGH93" s="9"/>
      <c r="HGI93" s="9"/>
      <c r="HGJ93" s="9"/>
      <c r="HGK93" s="9"/>
      <c r="HGL93" s="9"/>
      <c r="HGM93" s="9"/>
      <c r="HGN93" s="9"/>
      <c r="HGO93" s="9"/>
      <c r="HGP93" s="9"/>
      <c r="HGQ93" s="9"/>
      <c r="HGR93" s="9"/>
      <c r="HGS93" s="9"/>
      <c r="HGT93" s="9"/>
      <c r="HGU93" s="9"/>
      <c r="HGV93" s="9"/>
      <c r="HGW93" s="9"/>
      <c r="HGX93" s="9"/>
      <c r="HGY93" s="9"/>
      <c r="HGZ93" s="9"/>
      <c r="HHA93" s="9"/>
      <c r="HHB93" s="9"/>
      <c r="HHC93" s="9"/>
      <c r="HHD93" s="9"/>
      <c r="HHE93" s="9"/>
      <c r="HHF93" s="9"/>
      <c r="HHG93" s="9"/>
      <c r="HHH93" s="9"/>
      <c r="HHI93" s="9"/>
      <c r="HHJ93" s="9"/>
      <c r="HHK93" s="9"/>
      <c r="HHL93" s="9"/>
      <c r="HHM93" s="9"/>
      <c r="HHN93" s="9"/>
      <c r="HHO93" s="9"/>
      <c r="HHP93" s="9"/>
      <c r="HHQ93" s="9"/>
      <c r="HHR93" s="9"/>
      <c r="HHS93" s="9"/>
      <c r="HHT93" s="9"/>
      <c r="HHU93" s="9"/>
      <c r="HHV93" s="9"/>
      <c r="HHW93" s="9"/>
      <c r="HHX93" s="9"/>
      <c r="HHY93" s="9"/>
      <c r="HHZ93" s="9"/>
      <c r="HIA93" s="9"/>
      <c r="HIB93" s="9"/>
      <c r="HIC93" s="9"/>
      <c r="HID93" s="9"/>
      <c r="HIE93" s="9"/>
      <c r="HIF93" s="9"/>
      <c r="HIG93" s="9"/>
      <c r="HIH93" s="9"/>
      <c r="HII93" s="9"/>
      <c r="HIJ93" s="9"/>
      <c r="HIK93" s="9"/>
      <c r="HIL93" s="9"/>
      <c r="HIM93" s="9"/>
      <c r="HIN93" s="9"/>
      <c r="HIO93" s="9"/>
      <c r="HIP93" s="9"/>
      <c r="HIQ93" s="9"/>
      <c r="HIR93" s="9"/>
      <c r="HIS93" s="9"/>
      <c r="HIT93" s="9"/>
      <c r="HIU93" s="9"/>
      <c r="HIV93" s="9"/>
      <c r="HIW93" s="9"/>
      <c r="HIX93" s="9"/>
      <c r="HIY93" s="9"/>
      <c r="HIZ93" s="9"/>
      <c r="HJA93" s="9"/>
      <c r="HJB93" s="9"/>
      <c r="HJC93" s="9"/>
      <c r="HJD93" s="9"/>
      <c r="HJE93" s="9"/>
      <c r="HJF93" s="9"/>
      <c r="HJG93" s="9"/>
      <c r="HJH93" s="9"/>
      <c r="HJI93" s="9"/>
      <c r="HJJ93" s="9"/>
      <c r="HJK93" s="9"/>
      <c r="HJL93" s="9"/>
      <c r="HJM93" s="9"/>
      <c r="HJN93" s="9"/>
      <c r="HJO93" s="9"/>
      <c r="HJP93" s="9"/>
      <c r="HJQ93" s="9"/>
      <c r="HJR93" s="9"/>
      <c r="HJS93" s="9"/>
      <c r="HJT93" s="9"/>
      <c r="HJU93" s="9"/>
      <c r="HJV93" s="9"/>
      <c r="HJW93" s="9"/>
      <c r="HJX93" s="9"/>
      <c r="HJY93" s="9"/>
      <c r="HJZ93" s="9"/>
      <c r="HKA93" s="9"/>
      <c r="HKB93" s="9"/>
      <c r="HKC93" s="9"/>
      <c r="HKD93" s="9"/>
      <c r="HKE93" s="9"/>
      <c r="HKF93" s="9"/>
      <c r="HKG93" s="9"/>
      <c r="HKH93" s="9"/>
      <c r="HKI93" s="9"/>
      <c r="HKJ93" s="9"/>
      <c r="HKK93" s="9"/>
      <c r="HKL93" s="9"/>
      <c r="HKM93" s="9"/>
      <c r="HKN93" s="9"/>
      <c r="HKO93" s="9"/>
      <c r="HKP93" s="9"/>
      <c r="HKQ93" s="9"/>
      <c r="HKR93" s="9"/>
      <c r="HKS93" s="9"/>
      <c r="HKT93" s="9"/>
      <c r="HKU93" s="9"/>
      <c r="HKV93" s="9"/>
      <c r="HKW93" s="9"/>
      <c r="HKX93" s="9"/>
      <c r="HKY93" s="9"/>
      <c r="HKZ93" s="9"/>
      <c r="HLA93" s="9"/>
      <c r="HLB93" s="9"/>
      <c r="HLC93" s="9"/>
      <c r="HLD93" s="9"/>
      <c r="HLE93" s="9"/>
      <c r="HLF93" s="9"/>
      <c r="HLG93" s="9"/>
      <c r="HLH93" s="9"/>
      <c r="HLI93" s="9"/>
      <c r="HLJ93" s="9"/>
      <c r="HLK93" s="9"/>
      <c r="HLL93" s="9"/>
      <c r="HLM93" s="9"/>
      <c r="HLN93" s="9"/>
      <c r="HLO93" s="9"/>
      <c r="HLP93" s="9"/>
      <c r="HLQ93" s="9"/>
      <c r="HLR93" s="9"/>
      <c r="HLS93" s="9"/>
      <c r="HLT93" s="9"/>
      <c r="HLU93" s="9"/>
      <c r="HLV93" s="9"/>
      <c r="HLW93" s="9"/>
      <c r="HLX93" s="9"/>
      <c r="HLY93" s="9"/>
      <c r="HLZ93" s="9"/>
      <c r="HMA93" s="9"/>
      <c r="HMB93" s="9"/>
      <c r="HMC93" s="9"/>
      <c r="HMD93" s="9"/>
      <c r="HME93" s="9"/>
      <c r="HMF93" s="9"/>
      <c r="HMG93" s="9"/>
      <c r="HMH93" s="9"/>
      <c r="HMI93" s="9"/>
      <c r="HMJ93" s="9"/>
      <c r="HMK93" s="9"/>
      <c r="HML93" s="9"/>
      <c r="HMM93" s="9"/>
      <c r="HMN93" s="9"/>
      <c r="HMO93" s="9"/>
      <c r="HMP93" s="9"/>
      <c r="HMQ93" s="9"/>
      <c r="HMR93" s="9"/>
      <c r="HMS93" s="9"/>
      <c r="HMT93" s="9"/>
      <c r="HMU93" s="9"/>
      <c r="HMV93" s="9"/>
      <c r="HMW93" s="9"/>
      <c r="HMX93" s="9"/>
      <c r="HMY93" s="9"/>
      <c r="HMZ93" s="9"/>
      <c r="HNA93" s="9"/>
      <c r="HNB93" s="9"/>
      <c r="HNC93" s="9"/>
      <c r="HND93" s="9"/>
      <c r="HNE93" s="9"/>
      <c r="HNF93" s="9"/>
      <c r="HNG93" s="9"/>
      <c r="HNH93" s="9"/>
      <c r="HNI93" s="9"/>
      <c r="HNJ93" s="9"/>
      <c r="HNK93" s="9"/>
      <c r="HNL93" s="9"/>
      <c r="HNM93" s="9"/>
      <c r="HNN93" s="9"/>
      <c r="HNO93" s="9"/>
      <c r="HNP93" s="9"/>
      <c r="HNQ93" s="9"/>
      <c r="HNR93" s="9"/>
      <c r="HNS93" s="9"/>
      <c r="HNT93" s="9"/>
      <c r="HNU93" s="9"/>
      <c r="HNV93" s="9"/>
      <c r="HNW93" s="9"/>
      <c r="HNX93" s="9"/>
      <c r="HNY93" s="9"/>
      <c r="HNZ93" s="9"/>
      <c r="HOA93" s="9"/>
      <c r="HOB93" s="9"/>
      <c r="HOC93" s="9"/>
      <c r="HOD93" s="9"/>
      <c r="HOE93" s="9"/>
      <c r="HOF93" s="9"/>
      <c r="HOG93" s="9"/>
      <c r="HOH93" s="9"/>
      <c r="HOI93" s="9"/>
      <c r="HOJ93" s="9"/>
      <c r="HOK93" s="9"/>
      <c r="HOL93" s="9"/>
      <c r="HOM93" s="9"/>
      <c r="HON93" s="9"/>
      <c r="HOO93" s="9"/>
      <c r="HOP93" s="9"/>
      <c r="HOQ93" s="9"/>
      <c r="HOR93" s="9"/>
      <c r="HOS93" s="9"/>
      <c r="HOT93" s="9"/>
      <c r="HOU93" s="9"/>
      <c r="HOV93" s="9"/>
      <c r="HOW93" s="9"/>
      <c r="HOX93" s="9"/>
      <c r="HOY93" s="9"/>
      <c r="HOZ93" s="9"/>
      <c r="HPA93" s="9"/>
      <c r="HPB93" s="9"/>
      <c r="HPC93" s="9"/>
      <c r="HPD93" s="9"/>
      <c r="HPE93" s="9"/>
      <c r="HPF93" s="9"/>
      <c r="HPG93" s="9"/>
      <c r="HPH93" s="9"/>
      <c r="HPI93" s="9"/>
      <c r="HPJ93" s="9"/>
      <c r="HPK93" s="9"/>
      <c r="HPL93" s="9"/>
      <c r="HPM93" s="9"/>
      <c r="HPN93" s="9"/>
      <c r="HPO93" s="9"/>
      <c r="HPP93" s="9"/>
      <c r="HPQ93" s="9"/>
      <c r="HPR93" s="9"/>
      <c r="HPS93" s="9"/>
      <c r="HPT93" s="9"/>
      <c r="HPU93" s="9"/>
      <c r="HPV93" s="9"/>
      <c r="HPW93" s="9"/>
      <c r="HPX93" s="9"/>
      <c r="HPY93" s="9"/>
      <c r="HPZ93" s="9"/>
      <c r="HQA93" s="9"/>
      <c r="HQB93" s="9"/>
      <c r="HQC93" s="9"/>
      <c r="HQD93" s="9"/>
      <c r="HQE93" s="9"/>
      <c r="HQF93" s="9"/>
      <c r="HQG93" s="9"/>
      <c r="HQH93" s="9"/>
      <c r="HQI93" s="9"/>
      <c r="HQJ93" s="9"/>
      <c r="HQK93" s="9"/>
      <c r="HQL93" s="9"/>
      <c r="HQM93" s="9"/>
      <c r="HQN93" s="9"/>
      <c r="HQO93" s="9"/>
      <c r="HQP93" s="9"/>
      <c r="HQQ93" s="9"/>
      <c r="HQR93" s="9"/>
      <c r="HQS93" s="9"/>
      <c r="HQT93" s="9"/>
      <c r="HQU93" s="9"/>
      <c r="HQV93" s="9"/>
      <c r="HQW93" s="9"/>
      <c r="HQX93" s="9"/>
      <c r="HQY93" s="9"/>
      <c r="HQZ93" s="9"/>
      <c r="HRA93" s="9"/>
      <c r="HRB93" s="9"/>
      <c r="HRC93" s="9"/>
      <c r="HRD93" s="9"/>
      <c r="HRE93" s="9"/>
      <c r="HRF93" s="9"/>
      <c r="HRG93" s="9"/>
      <c r="HRH93" s="9"/>
      <c r="HRI93" s="9"/>
      <c r="HRJ93" s="9"/>
      <c r="HRK93" s="9"/>
      <c r="HRL93" s="9"/>
      <c r="HRM93" s="9"/>
      <c r="HRN93" s="9"/>
      <c r="HRO93" s="9"/>
      <c r="HRP93" s="9"/>
      <c r="HRQ93" s="9"/>
      <c r="HRR93" s="9"/>
      <c r="HRS93" s="9"/>
      <c r="HRT93" s="9"/>
      <c r="HRU93" s="9"/>
      <c r="HRV93" s="9"/>
      <c r="HRW93" s="9"/>
      <c r="HRX93" s="9"/>
      <c r="HRY93" s="9"/>
      <c r="HRZ93" s="9"/>
      <c r="HSA93" s="9"/>
      <c r="HSB93" s="9"/>
      <c r="HSC93" s="9"/>
      <c r="HSD93" s="9"/>
      <c r="HSE93" s="9"/>
      <c r="HSF93" s="9"/>
      <c r="HSG93" s="9"/>
      <c r="HSH93" s="9"/>
      <c r="HSI93" s="9"/>
      <c r="HSJ93" s="9"/>
      <c r="HSK93" s="9"/>
      <c r="HSL93" s="9"/>
      <c r="HSM93" s="9"/>
      <c r="HSN93" s="9"/>
      <c r="HSO93" s="9"/>
      <c r="HSP93" s="9"/>
      <c r="HSQ93" s="9"/>
      <c r="HSR93" s="9"/>
      <c r="HSS93" s="9"/>
      <c r="HST93" s="9"/>
      <c r="HSU93" s="9"/>
      <c r="HSV93" s="9"/>
      <c r="HSW93" s="9"/>
      <c r="HSX93" s="9"/>
      <c r="HSY93" s="9"/>
      <c r="HSZ93" s="9"/>
      <c r="HTA93" s="9"/>
      <c r="HTB93" s="9"/>
      <c r="HTC93" s="9"/>
      <c r="HTD93" s="9"/>
      <c r="HTE93" s="9"/>
      <c r="HTF93" s="9"/>
      <c r="HTG93" s="9"/>
      <c r="HTH93" s="9"/>
      <c r="HTI93" s="9"/>
      <c r="HTJ93" s="9"/>
      <c r="HTK93" s="9"/>
      <c r="HTL93" s="9"/>
      <c r="HTM93" s="9"/>
      <c r="HTN93" s="9"/>
      <c r="HTO93" s="9"/>
      <c r="HTP93" s="9"/>
      <c r="HTQ93" s="9"/>
      <c r="HTR93" s="9"/>
      <c r="HTS93" s="9"/>
      <c r="HTT93" s="9"/>
      <c r="HTU93" s="9"/>
      <c r="HTV93" s="9"/>
      <c r="HTW93" s="9"/>
      <c r="HTX93" s="9"/>
      <c r="HTY93" s="9"/>
      <c r="HTZ93" s="9"/>
      <c r="HUA93" s="9"/>
      <c r="HUB93" s="9"/>
      <c r="HUC93" s="9"/>
      <c r="HUD93" s="9"/>
      <c r="HUE93" s="9"/>
      <c r="HUF93" s="9"/>
      <c r="HUG93" s="9"/>
      <c r="HUH93" s="9"/>
      <c r="HUI93" s="9"/>
      <c r="HUJ93" s="9"/>
      <c r="HUK93" s="9"/>
      <c r="HUL93" s="9"/>
      <c r="HUM93" s="9"/>
      <c r="HUN93" s="9"/>
      <c r="HUO93" s="9"/>
      <c r="HUP93" s="9"/>
      <c r="HUQ93" s="9"/>
      <c r="HUR93" s="9"/>
      <c r="HUS93" s="9"/>
      <c r="HUT93" s="9"/>
      <c r="HUU93" s="9"/>
      <c r="HUV93" s="9"/>
      <c r="HUW93" s="9"/>
      <c r="HUX93" s="9"/>
      <c r="HUY93" s="9"/>
      <c r="HUZ93" s="9"/>
      <c r="HVA93" s="9"/>
      <c r="HVB93" s="9"/>
      <c r="HVC93" s="9"/>
      <c r="HVD93" s="9"/>
      <c r="HVE93" s="9"/>
      <c r="HVF93" s="9"/>
      <c r="HVG93" s="9"/>
      <c r="HVH93" s="9"/>
      <c r="HVI93" s="9"/>
      <c r="HVJ93" s="9"/>
      <c r="HVK93" s="9"/>
      <c r="HVL93" s="9"/>
      <c r="HVM93" s="9"/>
      <c r="HVN93" s="9"/>
      <c r="HVO93" s="9"/>
      <c r="HVP93" s="9"/>
      <c r="HVQ93" s="9"/>
      <c r="HVR93" s="9"/>
      <c r="HVS93" s="9"/>
      <c r="HVT93" s="9"/>
      <c r="HVU93" s="9"/>
      <c r="HVV93" s="9"/>
      <c r="HVW93" s="9"/>
      <c r="HVX93" s="9"/>
      <c r="HVY93" s="9"/>
      <c r="HVZ93" s="9"/>
      <c r="HWA93" s="9"/>
      <c r="HWB93" s="9"/>
      <c r="HWC93" s="9"/>
      <c r="HWD93" s="9"/>
      <c r="HWE93" s="9"/>
      <c r="HWF93" s="9"/>
      <c r="HWG93" s="9"/>
      <c r="HWH93" s="9"/>
      <c r="HWI93" s="9"/>
      <c r="HWJ93" s="9"/>
      <c r="HWK93" s="9"/>
      <c r="HWL93" s="9"/>
      <c r="HWM93" s="9"/>
      <c r="HWN93" s="9"/>
      <c r="HWO93" s="9"/>
      <c r="HWP93" s="9"/>
      <c r="HWQ93" s="9"/>
      <c r="HWR93" s="9"/>
      <c r="HWS93" s="9"/>
      <c r="HWT93" s="9"/>
      <c r="HWU93" s="9"/>
      <c r="HWV93" s="9"/>
      <c r="HWW93" s="9"/>
      <c r="HWX93" s="9"/>
      <c r="HWY93" s="9"/>
      <c r="HWZ93" s="9"/>
      <c r="HXA93" s="9"/>
      <c r="HXB93" s="9"/>
      <c r="HXC93" s="9"/>
      <c r="HXD93" s="9"/>
      <c r="HXE93" s="9"/>
      <c r="HXF93" s="9"/>
      <c r="HXG93" s="9"/>
      <c r="HXH93" s="9"/>
      <c r="HXI93" s="9"/>
      <c r="HXJ93" s="9"/>
      <c r="HXK93" s="9"/>
      <c r="HXL93" s="9"/>
      <c r="HXM93" s="9"/>
      <c r="HXN93" s="9"/>
      <c r="HXO93" s="9"/>
      <c r="HXP93" s="9"/>
      <c r="HXQ93" s="9"/>
      <c r="HXR93" s="9"/>
      <c r="HXS93" s="9"/>
      <c r="HXT93" s="9"/>
      <c r="HXU93" s="9"/>
      <c r="HXV93" s="9"/>
      <c r="HXW93" s="9"/>
      <c r="HXX93" s="9"/>
      <c r="HXY93" s="9"/>
      <c r="HXZ93" s="9"/>
      <c r="HYA93" s="9"/>
      <c r="HYB93" s="9"/>
      <c r="HYC93" s="9"/>
      <c r="HYD93" s="9"/>
      <c r="HYE93" s="9"/>
      <c r="HYF93" s="9"/>
      <c r="HYG93" s="9"/>
      <c r="HYH93" s="9"/>
      <c r="HYI93" s="9"/>
      <c r="HYJ93" s="9"/>
      <c r="HYK93" s="9"/>
      <c r="HYL93" s="9"/>
      <c r="HYM93" s="9"/>
      <c r="HYN93" s="9"/>
      <c r="HYO93" s="9"/>
      <c r="HYP93" s="9"/>
      <c r="HYQ93" s="9"/>
      <c r="HYR93" s="9"/>
      <c r="HYS93" s="9"/>
      <c r="HYT93" s="9"/>
      <c r="HYU93" s="9"/>
      <c r="HYV93" s="9"/>
      <c r="HYW93" s="9"/>
      <c r="HYX93" s="9"/>
      <c r="HYY93" s="9"/>
      <c r="HYZ93" s="9"/>
      <c r="HZA93" s="9"/>
      <c r="HZB93" s="9"/>
      <c r="HZC93" s="9"/>
      <c r="HZD93" s="9"/>
      <c r="HZE93" s="9"/>
      <c r="HZF93" s="9"/>
      <c r="HZG93" s="9"/>
      <c r="HZH93" s="9"/>
      <c r="HZI93" s="9"/>
      <c r="HZJ93" s="9"/>
      <c r="HZK93" s="9"/>
      <c r="HZL93" s="9"/>
      <c r="HZM93" s="9"/>
      <c r="HZN93" s="9"/>
      <c r="HZO93" s="9"/>
      <c r="HZP93" s="9"/>
      <c r="HZQ93" s="9"/>
      <c r="HZR93" s="9"/>
      <c r="HZS93" s="9"/>
      <c r="HZT93" s="9"/>
      <c r="HZU93" s="9"/>
      <c r="HZV93" s="9"/>
      <c r="HZW93" s="9"/>
      <c r="HZX93" s="9"/>
      <c r="HZY93" s="9"/>
      <c r="HZZ93" s="9"/>
      <c r="IAA93" s="9"/>
      <c r="IAB93" s="9"/>
      <c r="IAC93" s="9"/>
      <c r="IAD93" s="9"/>
      <c r="IAE93" s="9"/>
      <c r="IAF93" s="9"/>
      <c r="IAG93" s="9"/>
      <c r="IAH93" s="9"/>
      <c r="IAI93" s="9"/>
      <c r="IAJ93" s="9"/>
      <c r="IAK93" s="9"/>
      <c r="IAL93" s="9"/>
      <c r="IAM93" s="9"/>
      <c r="IAN93" s="9"/>
      <c r="IAO93" s="9"/>
      <c r="IAP93" s="9"/>
      <c r="IAQ93" s="9"/>
      <c r="IAR93" s="9"/>
      <c r="IAS93" s="9"/>
      <c r="IAT93" s="9"/>
      <c r="IAU93" s="9"/>
      <c r="IAV93" s="9"/>
      <c r="IAW93" s="9"/>
      <c r="IAX93" s="9"/>
      <c r="IAY93" s="9"/>
      <c r="IAZ93" s="9"/>
      <c r="IBA93" s="9"/>
      <c r="IBB93" s="9"/>
      <c r="IBC93" s="9"/>
      <c r="IBD93" s="9"/>
      <c r="IBE93" s="9"/>
      <c r="IBF93" s="9"/>
      <c r="IBG93" s="9"/>
      <c r="IBH93" s="9"/>
      <c r="IBI93" s="9"/>
      <c r="IBJ93" s="9"/>
      <c r="IBK93" s="9"/>
      <c r="IBL93" s="9"/>
      <c r="IBM93" s="9"/>
      <c r="IBN93" s="9"/>
      <c r="IBO93" s="9"/>
      <c r="IBP93" s="9"/>
      <c r="IBQ93" s="9"/>
      <c r="IBR93" s="9"/>
      <c r="IBS93" s="9"/>
      <c r="IBT93" s="9"/>
      <c r="IBU93" s="9"/>
      <c r="IBV93" s="9"/>
      <c r="IBW93" s="9"/>
      <c r="IBX93" s="9"/>
      <c r="IBY93" s="9"/>
      <c r="IBZ93" s="9"/>
      <c r="ICA93" s="9"/>
      <c r="ICB93" s="9"/>
      <c r="ICC93" s="9"/>
      <c r="ICD93" s="9"/>
      <c r="ICE93" s="9"/>
      <c r="ICF93" s="9"/>
      <c r="ICG93" s="9"/>
      <c r="ICH93" s="9"/>
      <c r="ICI93" s="9"/>
      <c r="ICJ93" s="9"/>
      <c r="ICK93" s="9"/>
      <c r="ICL93" s="9"/>
      <c r="ICM93" s="9"/>
      <c r="ICN93" s="9"/>
      <c r="ICO93" s="9"/>
      <c r="ICP93" s="9"/>
      <c r="ICQ93" s="9"/>
      <c r="ICR93" s="9"/>
      <c r="ICS93" s="9"/>
      <c r="ICT93" s="9"/>
      <c r="ICU93" s="9"/>
      <c r="ICV93" s="9"/>
      <c r="ICW93" s="9"/>
      <c r="ICX93" s="9"/>
      <c r="ICY93" s="9"/>
      <c r="ICZ93" s="9"/>
      <c r="IDA93" s="9"/>
      <c r="IDB93" s="9"/>
      <c r="IDC93" s="9"/>
      <c r="IDD93" s="9"/>
      <c r="IDE93" s="9"/>
      <c r="IDF93" s="9"/>
      <c r="IDG93" s="9"/>
      <c r="IDH93" s="9"/>
      <c r="IDI93" s="9"/>
      <c r="IDJ93" s="9"/>
      <c r="IDK93" s="9"/>
      <c r="IDL93" s="9"/>
      <c r="IDM93" s="9"/>
      <c r="IDN93" s="9"/>
      <c r="IDO93" s="9"/>
      <c r="IDP93" s="9"/>
      <c r="IDQ93" s="9"/>
      <c r="IDR93" s="9"/>
      <c r="IDS93" s="9"/>
      <c r="IDT93" s="9"/>
      <c r="IDU93" s="9"/>
      <c r="IDV93" s="9"/>
      <c r="IDW93" s="9"/>
      <c r="IDX93" s="9"/>
      <c r="IDY93" s="9"/>
      <c r="IDZ93" s="9"/>
      <c r="IEA93" s="9"/>
      <c r="IEB93" s="9"/>
      <c r="IEC93" s="9"/>
      <c r="IED93" s="9"/>
      <c r="IEE93" s="9"/>
      <c r="IEF93" s="9"/>
      <c r="IEG93" s="9"/>
      <c r="IEH93" s="9"/>
      <c r="IEI93" s="9"/>
      <c r="IEJ93" s="9"/>
      <c r="IEK93" s="9"/>
      <c r="IEL93" s="9"/>
      <c r="IEM93" s="9"/>
      <c r="IEN93" s="9"/>
      <c r="IEO93" s="9"/>
      <c r="IEP93" s="9"/>
      <c r="IEQ93" s="9"/>
      <c r="IER93" s="9"/>
      <c r="IES93" s="9"/>
      <c r="IET93" s="9"/>
      <c r="IEU93" s="9"/>
      <c r="IEV93" s="9"/>
      <c r="IEW93" s="9"/>
      <c r="IEX93" s="9"/>
      <c r="IEY93" s="9"/>
      <c r="IEZ93" s="9"/>
      <c r="IFA93" s="9"/>
      <c r="IFB93" s="9"/>
      <c r="IFC93" s="9"/>
      <c r="IFD93" s="9"/>
      <c r="IFE93" s="9"/>
      <c r="IFF93" s="9"/>
      <c r="IFG93" s="9"/>
      <c r="IFH93" s="9"/>
      <c r="IFI93" s="9"/>
      <c r="IFJ93" s="9"/>
      <c r="IFK93" s="9"/>
      <c r="IFL93" s="9"/>
      <c r="IFM93" s="9"/>
      <c r="IFN93" s="9"/>
      <c r="IFO93" s="9"/>
      <c r="IFP93" s="9"/>
      <c r="IFQ93" s="9"/>
      <c r="IFR93" s="9"/>
      <c r="IFS93" s="9"/>
      <c r="IFT93" s="9"/>
      <c r="IFU93" s="9"/>
      <c r="IFV93" s="9"/>
      <c r="IFW93" s="9"/>
      <c r="IFX93" s="9"/>
      <c r="IFY93" s="9"/>
      <c r="IFZ93" s="9"/>
      <c r="IGA93" s="9"/>
      <c r="IGB93" s="9"/>
      <c r="IGC93" s="9"/>
      <c r="IGD93" s="9"/>
      <c r="IGE93" s="9"/>
      <c r="IGF93" s="9"/>
      <c r="IGG93" s="9"/>
      <c r="IGH93" s="9"/>
      <c r="IGI93" s="9"/>
      <c r="IGJ93" s="9"/>
      <c r="IGK93" s="9"/>
      <c r="IGL93" s="9"/>
      <c r="IGM93" s="9"/>
      <c r="IGN93" s="9"/>
      <c r="IGO93" s="9"/>
      <c r="IGP93" s="9"/>
      <c r="IGQ93" s="9"/>
      <c r="IGR93" s="9"/>
      <c r="IGS93" s="9"/>
      <c r="IGT93" s="9"/>
      <c r="IGU93" s="9"/>
      <c r="IGV93" s="9"/>
      <c r="IGW93" s="9"/>
      <c r="IGX93" s="9"/>
      <c r="IGY93" s="9"/>
      <c r="IGZ93" s="9"/>
      <c r="IHA93" s="9"/>
      <c r="IHB93" s="9"/>
      <c r="IHC93" s="9"/>
      <c r="IHD93" s="9"/>
      <c r="IHE93" s="9"/>
      <c r="IHF93" s="9"/>
      <c r="IHG93" s="9"/>
      <c r="IHH93" s="9"/>
      <c r="IHI93" s="9"/>
      <c r="IHJ93" s="9"/>
      <c r="IHK93" s="9"/>
      <c r="IHL93" s="9"/>
      <c r="IHM93" s="9"/>
      <c r="IHN93" s="9"/>
      <c r="IHO93" s="9"/>
      <c r="IHP93" s="9"/>
      <c r="IHQ93" s="9"/>
      <c r="IHR93" s="9"/>
      <c r="IHS93" s="9"/>
      <c r="IHT93" s="9"/>
      <c r="IHU93" s="9"/>
      <c r="IHV93" s="9"/>
      <c r="IHW93" s="9"/>
      <c r="IHX93" s="9"/>
      <c r="IHY93" s="9"/>
      <c r="IHZ93" s="9"/>
      <c r="IIA93" s="9"/>
      <c r="IIB93" s="9"/>
      <c r="IIC93" s="9"/>
      <c r="IID93" s="9"/>
      <c r="IIE93" s="9"/>
      <c r="IIF93" s="9"/>
      <c r="IIG93" s="9"/>
      <c r="IIH93" s="9"/>
      <c r="III93" s="9"/>
      <c r="IIJ93" s="9"/>
      <c r="IIK93" s="9"/>
      <c r="IIL93" s="9"/>
      <c r="IIM93" s="9"/>
      <c r="IIN93" s="9"/>
      <c r="IIO93" s="9"/>
      <c r="IIP93" s="9"/>
      <c r="IIQ93" s="9"/>
      <c r="IIR93" s="9"/>
      <c r="IIS93" s="9"/>
      <c r="IIT93" s="9"/>
      <c r="IIU93" s="9"/>
      <c r="IIV93" s="9"/>
      <c r="IIW93" s="9"/>
      <c r="IIX93" s="9"/>
      <c r="IIY93" s="9"/>
      <c r="IIZ93" s="9"/>
      <c r="IJA93" s="9"/>
      <c r="IJB93" s="9"/>
      <c r="IJC93" s="9"/>
      <c r="IJD93" s="9"/>
      <c r="IJE93" s="9"/>
      <c r="IJF93" s="9"/>
      <c r="IJG93" s="9"/>
      <c r="IJH93" s="9"/>
      <c r="IJI93" s="9"/>
      <c r="IJJ93" s="9"/>
      <c r="IJK93" s="9"/>
      <c r="IJL93" s="9"/>
      <c r="IJM93" s="9"/>
      <c r="IJN93" s="9"/>
      <c r="IJO93" s="9"/>
      <c r="IJP93" s="9"/>
      <c r="IJQ93" s="9"/>
      <c r="IJR93" s="9"/>
      <c r="IJS93" s="9"/>
      <c r="IJT93" s="9"/>
      <c r="IJU93" s="9"/>
      <c r="IJV93" s="9"/>
      <c r="IJW93" s="9"/>
      <c r="IJX93" s="9"/>
      <c r="IJY93" s="9"/>
      <c r="IJZ93" s="9"/>
      <c r="IKA93" s="9"/>
      <c r="IKB93" s="9"/>
      <c r="IKC93" s="9"/>
      <c r="IKD93" s="9"/>
      <c r="IKE93" s="9"/>
      <c r="IKF93" s="9"/>
      <c r="IKG93" s="9"/>
      <c r="IKH93" s="9"/>
      <c r="IKI93" s="9"/>
      <c r="IKJ93" s="9"/>
      <c r="IKK93" s="9"/>
      <c r="IKL93" s="9"/>
      <c r="IKM93" s="9"/>
      <c r="IKN93" s="9"/>
      <c r="IKO93" s="9"/>
      <c r="IKP93" s="9"/>
      <c r="IKQ93" s="9"/>
      <c r="IKR93" s="9"/>
      <c r="IKS93" s="9"/>
      <c r="IKT93" s="9"/>
      <c r="IKU93" s="9"/>
      <c r="IKV93" s="9"/>
      <c r="IKW93" s="9"/>
      <c r="IKX93" s="9"/>
      <c r="IKY93" s="9"/>
      <c r="IKZ93" s="9"/>
      <c r="ILA93" s="9"/>
      <c r="ILB93" s="9"/>
      <c r="ILC93" s="9"/>
      <c r="ILD93" s="9"/>
      <c r="ILE93" s="9"/>
      <c r="ILF93" s="9"/>
      <c r="ILG93" s="9"/>
      <c r="ILH93" s="9"/>
      <c r="ILI93" s="9"/>
      <c r="ILJ93" s="9"/>
      <c r="ILK93" s="9"/>
      <c r="ILL93" s="9"/>
      <c r="ILM93" s="9"/>
      <c r="ILN93" s="9"/>
      <c r="ILO93" s="9"/>
      <c r="ILP93" s="9"/>
      <c r="ILQ93" s="9"/>
      <c r="ILR93" s="9"/>
      <c r="ILS93" s="9"/>
      <c r="ILT93" s="9"/>
      <c r="ILU93" s="9"/>
      <c r="ILV93" s="9"/>
      <c r="ILW93" s="9"/>
      <c r="ILX93" s="9"/>
      <c r="ILY93" s="9"/>
      <c r="ILZ93" s="9"/>
      <c r="IMA93" s="9"/>
      <c r="IMB93" s="9"/>
      <c r="IMC93" s="9"/>
      <c r="IMD93" s="9"/>
      <c r="IME93" s="9"/>
      <c r="IMF93" s="9"/>
      <c r="IMG93" s="9"/>
      <c r="IMH93" s="9"/>
      <c r="IMI93" s="9"/>
      <c r="IMJ93" s="9"/>
      <c r="IMK93" s="9"/>
      <c r="IML93" s="9"/>
      <c r="IMM93" s="9"/>
      <c r="IMN93" s="9"/>
      <c r="IMO93" s="9"/>
      <c r="IMP93" s="9"/>
      <c r="IMQ93" s="9"/>
      <c r="IMR93" s="9"/>
      <c r="IMS93" s="9"/>
      <c r="IMT93" s="9"/>
      <c r="IMU93" s="9"/>
      <c r="IMV93" s="9"/>
      <c r="IMW93" s="9"/>
      <c r="IMX93" s="9"/>
      <c r="IMY93" s="9"/>
      <c r="IMZ93" s="9"/>
      <c r="INA93" s="9"/>
      <c r="INB93" s="9"/>
      <c r="INC93" s="9"/>
      <c r="IND93" s="9"/>
      <c r="INE93" s="9"/>
      <c r="INF93" s="9"/>
      <c r="ING93" s="9"/>
      <c r="INH93" s="9"/>
      <c r="INI93" s="9"/>
      <c r="INJ93" s="9"/>
      <c r="INK93" s="9"/>
      <c r="INL93" s="9"/>
      <c r="INM93" s="9"/>
      <c r="INN93" s="9"/>
      <c r="INO93" s="9"/>
      <c r="INP93" s="9"/>
      <c r="INQ93" s="9"/>
      <c r="INR93" s="9"/>
      <c r="INS93" s="9"/>
      <c r="INT93" s="9"/>
      <c r="INU93" s="9"/>
      <c r="INV93" s="9"/>
      <c r="INW93" s="9"/>
      <c r="INX93" s="9"/>
      <c r="INY93" s="9"/>
      <c r="INZ93" s="9"/>
      <c r="IOA93" s="9"/>
      <c r="IOB93" s="9"/>
      <c r="IOC93" s="9"/>
      <c r="IOD93" s="9"/>
      <c r="IOE93" s="9"/>
      <c r="IOF93" s="9"/>
      <c r="IOG93" s="9"/>
      <c r="IOH93" s="9"/>
      <c r="IOI93" s="9"/>
      <c r="IOJ93" s="9"/>
      <c r="IOK93" s="9"/>
      <c r="IOL93" s="9"/>
      <c r="IOM93" s="9"/>
      <c r="ION93" s="9"/>
      <c r="IOO93" s="9"/>
      <c r="IOP93" s="9"/>
      <c r="IOQ93" s="9"/>
      <c r="IOR93" s="9"/>
      <c r="IOS93" s="9"/>
      <c r="IOT93" s="9"/>
      <c r="IOU93" s="9"/>
      <c r="IOV93" s="9"/>
      <c r="IOW93" s="9"/>
      <c r="IOX93" s="9"/>
      <c r="IOY93" s="9"/>
      <c r="IOZ93" s="9"/>
      <c r="IPA93" s="9"/>
      <c r="IPB93" s="9"/>
      <c r="IPC93" s="9"/>
      <c r="IPD93" s="9"/>
      <c r="IPE93" s="9"/>
      <c r="IPF93" s="9"/>
      <c r="IPG93" s="9"/>
      <c r="IPH93" s="9"/>
      <c r="IPI93" s="9"/>
      <c r="IPJ93" s="9"/>
      <c r="IPK93" s="9"/>
      <c r="IPL93" s="9"/>
      <c r="IPM93" s="9"/>
      <c r="IPN93" s="9"/>
      <c r="IPO93" s="9"/>
      <c r="IPP93" s="9"/>
      <c r="IPQ93" s="9"/>
      <c r="IPR93" s="9"/>
      <c r="IPS93" s="9"/>
      <c r="IPT93" s="9"/>
      <c r="IPU93" s="9"/>
      <c r="IPV93" s="9"/>
      <c r="IPW93" s="9"/>
      <c r="IPX93" s="9"/>
      <c r="IPY93" s="9"/>
      <c r="IPZ93" s="9"/>
      <c r="IQA93" s="9"/>
      <c r="IQB93" s="9"/>
      <c r="IQC93" s="9"/>
      <c r="IQD93" s="9"/>
      <c r="IQE93" s="9"/>
      <c r="IQF93" s="9"/>
      <c r="IQG93" s="9"/>
      <c r="IQH93" s="9"/>
      <c r="IQI93" s="9"/>
      <c r="IQJ93" s="9"/>
      <c r="IQK93" s="9"/>
      <c r="IQL93" s="9"/>
      <c r="IQM93" s="9"/>
      <c r="IQN93" s="9"/>
      <c r="IQO93" s="9"/>
      <c r="IQP93" s="9"/>
      <c r="IQQ93" s="9"/>
      <c r="IQR93" s="9"/>
      <c r="IQS93" s="9"/>
      <c r="IQT93" s="9"/>
      <c r="IQU93" s="9"/>
      <c r="IQV93" s="9"/>
      <c r="IQW93" s="9"/>
      <c r="IQX93" s="9"/>
      <c r="IQY93" s="9"/>
      <c r="IQZ93" s="9"/>
      <c r="IRA93" s="9"/>
      <c r="IRB93" s="9"/>
      <c r="IRC93" s="9"/>
      <c r="IRD93" s="9"/>
      <c r="IRE93" s="9"/>
      <c r="IRF93" s="9"/>
      <c r="IRG93" s="9"/>
      <c r="IRH93" s="9"/>
      <c r="IRI93" s="9"/>
      <c r="IRJ93" s="9"/>
      <c r="IRK93" s="9"/>
      <c r="IRL93" s="9"/>
      <c r="IRM93" s="9"/>
      <c r="IRN93" s="9"/>
      <c r="IRO93" s="9"/>
      <c r="IRP93" s="9"/>
      <c r="IRQ93" s="9"/>
      <c r="IRR93" s="9"/>
      <c r="IRS93" s="9"/>
      <c r="IRT93" s="9"/>
      <c r="IRU93" s="9"/>
      <c r="IRV93" s="9"/>
      <c r="IRW93" s="9"/>
      <c r="IRX93" s="9"/>
      <c r="IRY93" s="9"/>
      <c r="IRZ93" s="9"/>
      <c r="ISA93" s="9"/>
      <c r="ISB93" s="9"/>
      <c r="ISC93" s="9"/>
      <c r="ISD93" s="9"/>
      <c r="ISE93" s="9"/>
      <c r="ISF93" s="9"/>
      <c r="ISG93" s="9"/>
      <c r="ISH93" s="9"/>
      <c r="ISI93" s="9"/>
      <c r="ISJ93" s="9"/>
      <c r="ISK93" s="9"/>
      <c r="ISL93" s="9"/>
      <c r="ISM93" s="9"/>
      <c r="ISN93" s="9"/>
      <c r="ISO93" s="9"/>
      <c r="ISP93" s="9"/>
      <c r="ISQ93" s="9"/>
      <c r="ISR93" s="9"/>
      <c r="ISS93" s="9"/>
      <c r="IST93" s="9"/>
      <c r="ISU93" s="9"/>
      <c r="ISV93" s="9"/>
      <c r="ISW93" s="9"/>
      <c r="ISX93" s="9"/>
      <c r="ISY93" s="9"/>
      <c r="ISZ93" s="9"/>
      <c r="ITA93" s="9"/>
      <c r="ITB93" s="9"/>
      <c r="ITC93" s="9"/>
      <c r="ITD93" s="9"/>
      <c r="ITE93" s="9"/>
      <c r="ITF93" s="9"/>
      <c r="ITG93" s="9"/>
      <c r="ITH93" s="9"/>
      <c r="ITI93" s="9"/>
      <c r="ITJ93" s="9"/>
      <c r="ITK93" s="9"/>
      <c r="ITL93" s="9"/>
      <c r="ITM93" s="9"/>
      <c r="ITN93" s="9"/>
      <c r="ITO93" s="9"/>
      <c r="ITP93" s="9"/>
      <c r="ITQ93" s="9"/>
      <c r="ITR93" s="9"/>
      <c r="ITS93" s="9"/>
      <c r="ITT93" s="9"/>
      <c r="ITU93" s="9"/>
      <c r="ITV93" s="9"/>
      <c r="ITW93" s="9"/>
      <c r="ITX93" s="9"/>
      <c r="ITY93" s="9"/>
      <c r="ITZ93" s="9"/>
      <c r="IUA93" s="9"/>
      <c r="IUB93" s="9"/>
      <c r="IUC93" s="9"/>
      <c r="IUD93" s="9"/>
      <c r="IUE93" s="9"/>
      <c r="IUF93" s="9"/>
      <c r="IUG93" s="9"/>
      <c r="IUH93" s="9"/>
      <c r="IUI93" s="9"/>
      <c r="IUJ93" s="9"/>
      <c r="IUK93" s="9"/>
      <c r="IUL93" s="9"/>
      <c r="IUM93" s="9"/>
      <c r="IUN93" s="9"/>
      <c r="IUO93" s="9"/>
      <c r="IUP93" s="9"/>
      <c r="IUQ93" s="9"/>
      <c r="IUR93" s="9"/>
      <c r="IUS93" s="9"/>
      <c r="IUT93" s="9"/>
      <c r="IUU93" s="9"/>
      <c r="IUV93" s="9"/>
      <c r="IUW93" s="9"/>
      <c r="IUX93" s="9"/>
      <c r="IUY93" s="9"/>
      <c r="IUZ93" s="9"/>
      <c r="IVA93" s="9"/>
      <c r="IVB93" s="9"/>
      <c r="IVC93" s="9"/>
      <c r="IVD93" s="9"/>
      <c r="IVE93" s="9"/>
      <c r="IVF93" s="9"/>
      <c r="IVG93" s="9"/>
      <c r="IVH93" s="9"/>
      <c r="IVI93" s="9"/>
      <c r="IVJ93" s="9"/>
      <c r="IVK93" s="9"/>
      <c r="IVL93" s="9"/>
      <c r="IVM93" s="9"/>
      <c r="IVN93" s="9"/>
      <c r="IVO93" s="9"/>
      <c r="IVP93" s="9"/>
      <c r="IVQ93" s="9"/>
      <c r="IVR93" s="9"/>
      <c r="IVS93" s="9"/>
      <c r="IVT93" s="9"/>
      <c r="IVU93" s="9"/>
      <c r="IVV93" s="9"/>
      <c r="IVW93" s="9"/>
      <c r="IVX93" s="9"/>
      <c r="IVY93" s="9"/>
      <c r="IVZ93" s="9"/>
      <c r="IWA93" s="9"/>
      <c r="IWB93" s="9"/>
      <c r="IWC93" s="9"/>
      <c r="IWD93" s="9"/>
      <c r="IWE93" s="9"/>
      <c r="IWF93" s="9"/>
      <c r="IWG93" s="9"/>
      <c r="IWH93" s="9"/>
      <c r="IWI93" s="9"/>
      <c r="IWJ93" s="9"/>
      <c r="IWK93" s="9"/>
      <c r="IWL93" s="9"/>
      <c r="IWM93" s="9"/>
      <c r="IWN93" s="9"/>
      <c r="IWO93" s="9"/>
      <c r="IWP93" s="9"/>
      <c r="IWQ93" s="9"/>
      <c r="IWR93" s="9"/>
      <c r="IWS93" s="9"/>
      <c r="IWT93" s="9"/>
      <c r="IWU93" s="9"/>
      <c r="IWV93" s="9"/>
      <c r="IWW93" s="9"/>
      <c r="IWX93" s="9"/>
      <c r="IWY93" s="9"/>
      <c r="IWZ93" s="9"/>
      <c r="IXA93" s="9"/>
      <c r="IXB93" s="9"/>
      <c r="IXC93" s="9"/>
      <c r="IXD93" s="9"/>
      <c r="IXE93" s="9"/>
      <c r="IXF93" s="9"/>
      <c r="IXG93" s="9"/>
      <c r="IXH93" s="9"/>
      <c r="IXI93" s="9"/>
      <c r="IXJ93" s="9"/>
      <c r="IXK93" s="9"/>
      <c r="IXL93" s="9"/>
      <c r="IXM93" s="9"/>
      <c r="IXN93" s="9"/>
      <c r="IXO93" s="9"/>
      <c r="IXP93" s="9"/>
      <c r="IXQ93" s="9"/>
      <c r="IXR93" s="9"/>
      <c r="IXS93" s="9"/>
      <c r="IXT93" s="9"/>
      <c r="IXU93" s="9"/>
      <c r="IXV93" s="9"/>
      <c r="IXW93" s="9"/>
      <c r="IXX93" s="9"/>
      <c r="IXY93" s="9"/>
      <c r="IXZ93" s="9"/>
      <c r="IYA93" s="9"/>
      <c r="IYB93" s="9"/>
      <c r="IYC93" s="9"/>
      <c r="IYD93" s="9"/>
      <c r="IYE93" s="9"/>
      <c r="IYF93" s="9"/>
      <c r="IYG93" s="9"/>
      <c r="IYH93" s="9"/>
      <c r="IYI93" s="9"/>
      <c r="IYJ93" s="9"/>
      <c r="IYK93" s="9"/>
      <c r="IYL93" s="9"/>
      <c r="IYM93" s="9"/>
      <c r="IYN93" s="9"/>
      <c r="IYO93" s="9"/>
      <c r="IYP93" s="9"/>
      <c r="IYQ93" s="9"/>
      <c r="IYR93" s="9"/>
      <c r="IYS93" s="9"/>
      <c r="IYT93" s="9"/>
      <c r="IYU93" s="9"/>
      <c r="IYV93" s="9"/>
      <c r="IYW93" s="9"/>
      <c r="IYX93" s="9"/>
      <c r="IYY93" s="9"/>
      <c r="IYZ93" s="9"/>
      <c r="IZA93" s="9"/>
      <c r="IZB93" s="9"/>
      <c r="IZC93" s="9"/>
      <c r="IZD93" s="9"/>
      <c r="IZE93" s="9"/>
      <c r="IZF93" s="9"/>
      <c r="IZG93" s="9"/>
      <c r="IZH93" s="9"/>
      <c r="IZI93" s="9"/>
      <c r="IZJ93" s="9"/>
      <c r="IZK93" s="9"/>
      <c r="IZL93" s="9"/>
      <c r="IZM93" s="9"/>
      <c r="IZN93" s="9"/>
      <c r="IZO93" s="9"/>
      <c r="IZP93" s="9"/>
      <c r="IZQ93" s="9"/>
      <c r="IZR93" s="9"/>
      <c r="IZS93" s="9"/>
      <c r="IZT93" s="9"/>
      <c r="IZU93" s="9"/>
      <c r="IZV93" s="9"/>
      <c r="IZW93" s="9"/>
      <c r="IZX93" s="9"/>
      <c r="IZY93" s="9"/>
      <c r="IZZ93" s="9"/>
      <c r="JAA93" s="9"/>
      <c r="JAB93" s="9"/>
      <c r="JAC93" s="9"/>
      <c r="JAD93" s="9"/>
      <c r="JAE93" s="9"/>
      <c r="JAF93" s="9"/>
      <c r="JAG93" s="9"/>
      <c r="JAH93" s="9"/>
      <c r="JAI93" s="9"/>
      <c r="JAJ93" s="9"/>
      <c r="JAK93" s="9"/>
      <c r="JAL93" s="9"/>
      <c r="JAM93" s="9"/>
      <c r="JAN93" s="9"/>
      <c r="JAO93" s="9"/>
      <c r="JAP93" s="9"/>
      <c r="JAQ93" s="9"/>
      <c r="JAR93" s="9"/>
      <c r="JAS93" s="9"/>
      <c r="JAT93" s="9"/>
      <c r="JAU93" s="9"/>
      <c r="JAV93" s="9"/>
      <c r="JAW93" s="9"/>
      <c r="JAX93" s="9"/>
      <c r="JAY93" s="9"/>
      <c r="JAZ93" s="9"/>
      <c r="JBA93" s="9"/>
      <c r="JBB93" s="9"/>
      <c r="JBC93" s="9"/>
      <c r="JBD93" s="9"/>
      <c r="JBE93" s="9"/>
      <c r="JBF93" s="9"/>
      <c r="JBG93" s="9"/>
      <c r="JBH93" s="9"/>
      <c r="JBI93" s="9"/>
      <c r="JBJ93" s="9"/>
      <c r="JBK93" s="9"/>
      <c r="JBL93" s="9"/>
      <c r="JBM93" s="9"/>
      <c r="JBN93" s="9"/>
      <c r="JBO93" s="9"/>
      <c r="JBP93" s="9"/>
      <c r="JBQ93" s="9"/>
      <c r="JBR93" s="9"/>
      <c r="JBS93" s="9"/>
      <c r="JBT93" s="9"/>
      <c r="JBU93" s="9"/>
      <c r="JBV93" s="9"/>
      <c r="JBW93" s="9"/>
      <c r="JBX93" s="9"/>
      <c r="JBY93" s="9"/>
      <c r="JBZ93" s="9"/>
      <c r="JCA93" s="9"/>
      <c r="JCB93" s="9"/>
      <c r="JCC93" s="9"/>
      <c r="JCD93" s="9"/>
      <c r="JCE93" s="9"/>
      <c r="JCF93" s="9"/>
      <c r="JCG93" s="9"/>
      <c r="JCH93" s="9"/>
      <c r="JCI93" s="9"/>
      <c r="JCJ93" s="9"/>
      <c r="JCK93" s="9"/>
      <c r="JCL93" s="9"/>
      <c r="JCM93" s="9"/>
      <c r="JCN93" s="9"/>
      <c r="JCO93" s="9"/>
      <c r="JCP93" s="9"/>
      <c r="JCQ93" s="9"/>
      <c r="JCR93" s="9"/>
      <c r="JCS93" s="9"/>
      <c r="JCT93" s="9"/>
      <c r="JCU93" s="9"/>
      <c r="JCV93" s="9"/>
      <c r="JCW93" s="9"/>
      <c r="JCX93" s="9"/>
      <c r="JCY93" s="9"/>
      <c r="JCZ93" s="9"/>
      <c r="JDA93" s="9"/>
      <c r="JDB93" s="9"/>
      <c r="JDC93" s="9"/>
      <c r="JDD93" s="9"/>
      <c r="JDE93" s="9"/>
      <c r="JDF93" s="9"/>
      <c r="JDG93" s="9"/>
      <c r="JDH93" s="9"/>
      <c r="JDI93" s="9"/>
      <c r="JDJ93" s="9"/>
      <c r="JDK93" s="9"/>
      <c r="JDL93" s="9"/>
      <c r="JDM93" s="9"/>
      <c r="JDN93" s="9"/>
      <c r="JDO93" s="9"/>
      <c r="JDP93" s="9"/>
      <c r="JDQ93" s="9"/>
      <c r="JDR93" s="9"/>
      <c r="JDS93" s="9"/>
      <c r="JDT93" s="9"/>
      <c r="JDU93" s="9"/>
      <c r="JDV93" s="9"/>
      <c r="JDW93" s="9"/>
      <c r="JDX93" s="9"/>
      <c r="JDY93" s="9"/>
      <c r="JDZ93" s="9"/>
      <c r="JEA93" s="9"/>
      <c r="JEB93" s="9"/>
      <c r="JEC93" s="9"/>
      <c r="JED93" s="9"/>
      <c r="JEE93" s="9"/>
      <c r="JEF93" s="9"/>
      <c r="JEG93" s="9"/>
      <c r="JEH93" s="9"/>
      <c r="JEI93" s="9"/>
      <c r="JEJ93" s="9"/>
      <c r="JEK93" s="9"/>
      <c r="JEL93" s="9"/>
      <c r="JEM93" s="9"/>
      <c r="JEN93" s="9"/>
      <c r="JEO93" s="9"/>
      <c r="JEP93" s="9"/>
      <c r="JEQ93" s="9"/>
      <c r="JER93" s="9"/>
      <c r="JES93" s="9"/>
      <c r="JET93" s="9"/>
      <c r="JEU93" s="9"/>
      <c r="JEV93" s="9"/>
      <c r="JEW93" s="9"/>
      <c r="JEX93" s="9"/>
      <c r="JEY93" s="9"/>
      <c r="JEZ93" s="9"/>
      <c r="JFA93" s="9"/>
      <c r="JFB93" s="9"/>
      <c r="JFC93" s="9"/>
      <c r="JFD93" s="9"/>
      <c r="JFE93" s="9"/>
      <c r="JFF93" s="9"/>
      <c r="JFG93" s="9"/>
      <c r="JFH93" s="9"/>
      <c r="JFI93" s="9"/>
      <c r="JFJ93" s="9"/>
      <c r="JFK93" s="9"/>
      <c r="JFL93" s="9"/>
      <c r="JFM93" s="9"/>
      <c r="JFN93" s="9"/>
      <c r="JFO93" s="9"/>
      <c r="JFP93" s="9"/>
      <c r="JFQ93" s="9"/>
      <c r="JFR93" s="9"/>
      <c r="JFS93" s="9"/>
      <c r="JFT93" s="9"/>
      <c r="JFU93" s="9"/>
      <c r="JFV93" s="9"/>
      <c r="JFW93" s="9"/>
      <c r="JFX93" s="9"/>
      <c r="JFY93" s="9"/>
      <c r="JFZ93" s="9"/>
      <c r="JGA93" s="9"/>
      <c r="JGB93" s="9"/>
      <c r="JGC93" s="9"/>
      <c r="JGD93" s="9"/>
      <c r="JGE93" s="9"/>
      <c r="JGF93" s="9"/>
      <c r="JGG93" s="9"/>
      <c r="JGH93" s="9"/>
      <c r="JGI93" s="9"/>
      <c r="JGJ93" s="9"/>
      <c r="JGK93" s="9"/>
      <c r="JGL93" s="9"/>
      <c r="JGM93" s="9"/>
      <c r="JGN93" s="9"/>
      <c r="JGO93" s="9"/>
      <c r="JGP93" s="9"/>
      <c r="JGQ93" s="9"/>
      <c r="JGR93" s="9"/>
      <c r="JGS93" s="9"/>
      <c r="JGT93" s="9"/>
      <c r="JGU93" s="9"/>
      <c r="JGV93" s="9"/>
      <c r="JGW93" s="9"/>
      <c r="JGX93" s="9"/>
      <c r="JGY93" s="9"/>
      <c r="JGZ93" s="9"/>
      <c r="JHA93" s="9"/>
      <c r="JHB93" s="9"/>
      <c r="JHC93" s="9"/>
      <c r="JHD93" s="9"/>
      <c r="JHE93" s="9"/>
      <c r="JHF93" s="9"/>
      <c r="JHG93" s="9"/>
      <c r="JHH93" s="9"/>
      <c r="JHI93" s="9"/>
      <c r="JHJ93" s="9"/>
      <c r="JHK93" s="9"/>
      <c r="JHL93" s="9"/>
      <c r="JHM93" s="9"/>
      <c r="JHN93" s="9"/>
      <c r="JHO93" s="9"/>
      <c r="JHP93" s="9"/>
      <c r="JHQ93" s="9"/>
      <c r="JHR93" s="9"/>
      <c r="JHS93" s="9"/>
      <c r="JHT93" s="9"/>
      <c r="JHU93" s="9"/>
      <c r="JHV93" s="9"/>
      <c r="JHW93" s="9"/>
      <c r="JHX93" s="9"/>
      <c r="JHY93" s="9"/>
      <c r="JHZ93" s="9"/>
      <c r="JIA93" s="9"/>
      <c r="JIB93" s="9"/>
      <c r="JIC93" s="9"/>
      <c r="JID93" s="9"/>
      <c r="JIE93" s="9"/>
      <c r="JIF93" s="9"/>
      <c r="JIG93" s="9"/>
      <c r="JIH93" s="9"/>
      <c r="JII93" s="9"/>
      <c r="JIJ93" s="9"/>
      <c r="JIK93" s="9"/>
      <c r="JIL93" s="9"/>
      <c r="JIM93" s="9"/>
      <c r="JIN93" s="9"/>
      <c r="JIO93" s="9"/>
      <c r="JIP93" s="9"/>
      <c r="JIQ93" s="9"/>
      <c r="JIR93" s="9"/>
      <c r="JIS93" s="9"/>
      <c r="JIT93" s="9"/>
      <c r="JIU93" s="9"/>
      <c r="JIV93" s="9"/>
      <c r="JIW93" s="9"/>
      <c r="JIX93" s="9"/>
      <c r="JIY93" s="9"/>
      <c r="JIZ93" s="9"/>
      <c r="JJA93" s="9"/>
      <c r="JJB93" s="9"/>
      <c r="JJC93" s="9"/>
      <c r="JJD93" s="9"/>
      <c r="JJE93" s="9"/>
      <c r="JJF93" s="9"/>
      <c r="JJG93" s="9"/>
      <c r="JJH93" s="9"/>
      <c r="JJI93" s="9"/>
      <c r="JJJ93" s="9"/>
      <c r="JJK93" s="9"/>
      <c r="JJL93" s="9"/>
      <c r="JJM93" s="9"/>
      <c r="JJN93" s="9"/>
      <c r="JJO93" s="9"/>
      <c r="JJP93" s="9"/>
      <c r="JJQ93" s="9"/>
      <c r="JJR93" s="9"/>
      <c r="JJS93" s="9"/>
      <c r="JJT93" s="9"/>
      <c r="JJU93" s="9"/>
      <c r="JJV93" s="9"/>
      <c r="JJW93" s="9"/>
      <c r="JJX93" s="9"/>
      <c r="JJY93" s="9"/>
      <c r="JJZ93" s="9"/>
      <c r="JKA93" s="9"/>
      <c r="JKB93" s="9"/>
      <c r="JKC93" s="9"/>
      <c r="JKD93" s="9"/>
      <c r="JKE93" s="9"/>
      <c r="JKF93" s="9"/>
      <c r="JKG93" s="9"/>
      <c r="JKH93" s="9"/>
      <c r="JKI93" s="9"/>
      <c r="JKJ93" s="9"/>
      <c r="JKK93" s="9"/>
      <c r="JKL93" s="9"/>
      <c r="JKM93" s="9"/>
      <c r="JKN93" s="9"/>
      <c r="JKO93" s="9"/>
      <c r="JKP93" s="9"/>
      <c r="JKQ93" s="9"/>
      <c r="JKR93" s="9"/>
      <c r="JKS93" s="9"/>
      <c r="JKT93" s="9"/>
      <c r="JKU93" s="9"/>
      <c r="JKV93" s="9"/>
      <c r="JKW93" s="9"/>
      <c r="JKX93" s="9"/>
      <c r="JKY93" s="9"/>
      <c r="JKZ93" s="9"/>
      <c r="JLA93" s="9"/>
      <c r="JLB93" s="9"/>
      <c r="JLC93" s="9"/>
      <c r="JLD93" s="9"/>
      <c r="JLE93" s="9"/>
      <c r="JLF93" s="9"/>
      <c r="JLG93" s="9"/>
      <c r="JLH93" s="9"/>
      <c r="JLI93" s="9"/>
      <c r="JLJ93" s="9"/>
      <c r="JLK93" s="9"/>
      <c r="JLL93" s="9"/>
      <c r="JLM93" s="9"/>
      <c r="JLN93" s="9"/>
      <c r="JLO93" s="9"/>
      <c r="JLP93" s="9"/>
      <c r="JLQ93" s="9"/>
      <c r="JLR93" s="9"/>
      <c r="JLS93" s="9"/>
      <c r="JLT93" s="9"/>
      <c r="JLU93" s="9"/>
      <c r="JLV93" s="9"/>
      <c r="JLW93" s="9"/>
      <c r="JLX93" s="9"/>
      <c r="JLY93" s="9"/>
      <c r="JLZ93" s="9"/>
      <c r="JMA93" s="9"/>
      <c r="JMB93" s="9"/>
      <c r="JMC93" s="9"/>
      <c r="JMD93" s="9"/>
      <c r="JME93" s="9"/>
      <c r="JMF93" s="9"/>
      <c r="JMG93" s="9"/>
      <c r="JMH93" s="9"/>
      <c r="JMI93" s="9"/>
      <c r="JMJ93" s="9"/>
      <c r="JMK93" s="9"/>
      <c r="JML93" s="9"/>
      <c r="JMM93" s="9"/>
      <c r="JMN93" s="9"/>
      <c r="JMO93" s="9"/>
      <c r="JMP93" s="9"/>
      <c r="JMQ93" s="9"/>
      <c r="JMR93" s="9"/>
      <c r="JMS93" s="9"/>
      <c r="JMT93" s="9"/>
      <c r="JMU93" s="9"/>
      <c r="JMV93" s="9"/>
      <c r="JMW93" s="9"/>
      <c r="JMX93" s="9"/>
      <c r="JMY93" s="9"/>
      <c r="JMZ93" s="9"/>
      <c r="JNA93" s="9"/>
      <c r="JNB93" s="9"/>
      <c r="JNC93" s="9"/>
      <c r="JND93" s="9"/>
      <c r="JNE93" s="9"/>
      <c r="JNF93" s="9"/>
      <c r="JNG93" s="9"/>
      <c r="JNH93" s="9"/>
      <c r="JNI93" s="9"/>
      <c r="JNJ93" s="9"/>
      <c r="JNK93" s="9"/>
      <c r="JNL93" s="9"/>
      <c r="JNM93" s="9"/>
      <c r="JNN93" s="9"/>
      <c r="JNO93" s="9"/>
      <c r="JNP93" s="9"/>
      <c r="JNQ93" s="9"/>
      <c r="JNR93" s="9"/>
      <c r="JNS93" s="9"/>
      <c r="JNT93" s="9"/>
      <c r="JNU93" s="9"/>
      <c r="JNV93" s="9"/>
      <c r="JNW93" s="9"/>
      <c r="JNX93" s="9"/>
      <c r="JNY93" s="9"/>
      <c r="JNZ93" s="9"/>
      <c r="JOA93" s="9"/>
      <c r="JOB93" s="9"/>
      <c r="JOC93" s="9"/>
      <c r="JOD93" s="9"/>
      <c r="JOE93" s="9"/>
      <c r="JOF93" s="9"/>
      <c r="JOG93" s="9"/>
      <c r="JOH93" s="9"/>
      <c r="JOI93" s="9"/>
      <c r="JOJ93" s="9"/>
      <c r="JOK93" s="9"/>
      <c r="JOL93" s="9"/>
      <c r="JOM93" s="9"/>
      <c r="JON93" s="9"/>
      <c r="JOO93" s="9"/>
      <c r="JOP93" s="9"/>
      <c r="JOQ93" s="9"/>
      <c r="JOR93" s="9"/>
      <c r="JOS93" s="9"/>
      <c r="JOT93" s="9"/>
      <c r="JOU93" s="9"/>
      <c r="JOV93" s="9"/>
      <c r="JOW93" s="9"/>
      <c r="JOX93" s="9"/>
      <c r="JOY93" s="9"/>
      <c r="JOZ93" s="9"/>
      <c r="JPA93" s="9"/>
      <c r="JPB93" s="9"/>
      <c r="JPC93" s="9"/>
      <c r="JPD93" s="9"/>
      <c r="JPE93" s="9"/>
      <c r="JPF93" s="9"/>
      <c r="JPG93" s="9"/>
      <c r="JPH93" s="9"/>
      <c r="JPI93" s="9"/>
      <c r="JPJ93" s="9"/>
      <c r="JPK93" s="9"/>
      <c r="JPL93" s="9"/>
      <c r="JPM93" s="9"/>
      <c r="JPN93" s="9"/>
      <c r="JPO93" s="9"/>
      <c r="JPP93" s="9"/>
      <c r="JPQ93" s="9"/>
      <c r="JPR93" s="9"/>
      <c r="JPS93" s="9"/>
      <c r="JPT93" s="9"/>
      <c r="JPU93" s="9"/>
      <c r="JPV93" s="9"/>
      <c r="JPW93" s="9"/>
      <c r="JPX93" s="9"/>
      <c r="JPY93" s="9"/>
      <c r="JPZ93" s="9"/>
      <c r="JQA93" s="9"/>
      <c r="JQB93" s="9"/>
      <c r="JQC93" s="9"/>
      <c r="JQD93" s="9"/>
      <c r="JQE93" s="9"/>
      <c r="JQF93" s="9"/>
      <c r="JQG93" s="9"/>
      <c r="JQH93" s="9"/>
      <c r="JQI93" s="9"/>
      <c r="JQJ93" s="9"/>
      <c r="JQK93" s="9"/>
      <c r="JQL93" s="9"/>
      <c r="JQM93" s="9"/>
      <c r="JQN93" s="9"/>
      <c r="JQO93" s="9"/>
      <c r="JQP93" s="9"/>
      <c r="JQQ93" s="9"/>
      <c r="JQR93" s="9"/>
      <c r="JQS93" s="9"/>
      <c r="JQT93" s="9"/>
      <c r="JQU93" s="9"/>
      <c r="JQV93" s="9"/>
      <c r="JQW93" s="9"/>
      <c r="JQX93" s="9"/>
      <c r="JQY93" s="9"/>
      <c r="JQZ93" s="9"/>
      <c r="JRA93" s="9"/>
      <c r="JRB93" s="9"/>
      <c r="JRC93" s="9"/>
      <c r="JRD93" s="9"/>
      <c r="JRE93" s="9"/>
      <c r="JRF93" s="9"/>
      <c r="JRG93" s="9"/>
      <c r="JRH93" s="9"/>
      <c r="JRI93" s="9"/>
      <c r="JRJ93" s="9"/>
      <c r="JRK93" s="9"/>
      <c r="JRL93" s="9"/>
      <c r="JRM93" s="9"/>
      <c r="JRN93" s="9"/>
      <c r="JRO93" s="9"/>
      <c r="JRP93" s="9"/>
      <c r="JRQ93" s="9"/>
      <c r="JRR93" s="9"/>
      <c r="JRS93" s="9"/>
      <c r="JRT93" s="9"/>
      <c r="JRU93" s="9"/>
      <c r="JRV93" s="9"/>
      <c r="JRW93" s="9"/>
      <c r="JRX93" s="9"/>
      <c r="JRY93" s="9"/>
      <c r="JRZ93" s="9"/>
      <c r="JSA93" s="9"/>
      <c r="JSB93" s="9"/>
      <c r="JSC93" s="9"/>
      <c r="JSD93" s="9"/>
      <c r="JSE93" s="9"/>
      <c r="JSF93" s="9"/>
      <c r="JSG93" s="9"/>
      <c r="JSH93" s="9"/>
      <c r="JSI93" s="9"/>
      <c r="JSJ93" s="9"/>
      <c r="JSK93" s="9"/>
      <c r="JSL93" s="9"/>
      <c r="JSM93" s="9"/>
      <c r="JSN93" s="9"/>
      <c r="JSO93" s="9"/>
      <c r="JSP93" s="9"/>
      <c r="JSQ93" s="9"/>
      <c r="JSR93" s="9"/>
      <c r="JSS93" s="9"/>
      <c r="JST93" s="9"/>
      <c r="JSU93" s="9"/>
      <c r="JSV93" s="9"/>
      <c r="JSW93" s="9"/>
      <c r="JSX93" s="9"/>
      <c r="JSY93" s="9"/>
      <c r="JSZ93" s="9"/>
      <c r="JTA93" s="9"/>
      <c r="JTB93" s="9"/>
      <c r="JTC93" s="9"/>
      <c r="JTD93" s="9"/>
      <c r="JTE93" s="9"/>
      <c r="JTF93" s="9"/>
      <c r="JTG93" s="9"/>
      <c r="JTH93" s="9"/>
      <c r="JTI93" s="9"/>
      <c r="JTJ93" s="9"/>
      <c r="JTK93" s="9"/>
      <c r="JTL93" s="9"/>
      <c r="JTM93" s="9"/>
      <c r="JTN93" s="9"/>
      <c r="JTO93" s="9"/>
      <c r="JTP93" s="9"/>
      <c r="JTQ93" s="9"/>
      <c r="JTR93" s="9"/>
      <c r="JTS93" s="9"/>
      <c r="JTT93" s="9"/>
      <c r="JTU93" s="9"/>
      <c r="JTV93" s="9"/>
      <c r="JTW93" s="9"/>
      <c r="JTX93" s="9"/>
      <c r="JTY93" s="9"/>
      <c r="JTZ93" s="9"/>
      <c r="JUA93" s="9"/>
      <c r="JUB93" s="9"/>
      <c r="JUC93" s="9"/>
      <c r="JUD93" s="9"/>
      <c r="JUE93" s="9"/>
      <c r="JUF93" s="9"/>
      <c r="JUG93" s="9"/>
      <c r="JUH93" s="9"/>
      <c r="JUI93" s="9"/>
      <c r="JUJ93" s="9"/>
      <c r="JUK93" s="9"/>
      <c r="JUL93" s="9"/>
      <c r="JUM93" s="9"/>
      <c r="JUN93" s="9"/>
      <c r="JUO93" s="9"/>
      <c r="JUP93" s="9"/>
      <c r="JUQ93" s="9"/>
      <c r="JUR93" s="9"/>
      <c r="JUS93" s="9"/>
      <c r="JUT93" s="9"/>
      <c r="JUU93" s="9"/>
      <c r="JUV93" s="9"/>
      <c r="JUW93" s="9"/>
      <c r="JUX93" s="9"/>
      <c r="JUY93" s="9"/>
      <c r="JUZ93" s="9"/>
      <c r="JVA93" s="9"/>
      <c r="JVB93" s="9"/>
      <c r="JVC93" s="9"/>
      <c r="JVD93" s="9"/>
      <c r="JVE93" s="9"/>
      <c r="JVF93" s="9"/>
      <c r="JVG93" s="9"/>
      <c r="JVH93" s="9"/>
      <c r="JVI93" s="9"/>
      <c r="JVJ93" s="9"/>
      <c r="JVK93" s="9"/>
      <c r="JVL93" s="9"/>
      <c r="JVM93" s="9"/>
      <c r="JVN93" s="9"/>
      <c r="JVO93" s="9"/>
      <c r="JVP93" s="9"/>
      <c r="JVQ93" s="9"/>
      <c r="JVR93" s="9"/>
      <c r="JVS93" s="9"/>
      <c r="JVT93" s="9"/>
      <c r="JVU93" s="9"/>
      <c r="JVV93" s="9"/>
      <c r="JVW93" s="9"/>
      <c r="JVX93" s="9"/>
      <c r="JVY93" s="9"/>
      <c r="JVZ93" s="9"/>
      <c r="JWA93" s="9"/>
      <c r="JWB93" s="9"/>
      <c r="JWC93" s="9"/>
      <c r="JWD93" s="9"/>
      <c r="JWE93" s="9"/>
      <c r="JWF93" s="9"/>
      <c r="JWG93" s="9"/>
      <c r="JWH93" s="9"/>
      <c r="JWI93" s="9"/>
      <c r="JWJ93" s="9"/>
      <c r="JWK93" s="9"/>
      <c r="JWL93" s="9"/>
      <c r="JWM93" s="9"/>
      <c r="JWN93" s="9"/>
      <c r="JWO93" s="9"/>
      <c r="JWP93" s="9"/>
      <c r="JWQ93" s="9"/>
      <c r="JWR93" s="9"/>
      <c r="JWS93" s="9"/>
      <c r="JWT93" s="9"/>
      <c r="JWU93" s="9"/>
      <c r="JWV93" s="9"/>
      <c r="JWW93" s="9"/>
      <c r="JWX93" s="9"/>
      <c r="JWY93" s="9"/>
      <c r="JWZ93" s="9"/>
      <c r="JXA93" s="9"/>
      <c r="JXB93" s="9"/>
      <c r="JXC93" s="9"/>
      <c r="JXD93" s="9"/>
      <c r="JXE93" s="9"/>
      <c r="JXF93" s="9"/>
      <c r="JXG93" s="9"/>
      <c r="JXH93" s="9"/>
      <c r="JXI93" s="9"/>
      <c r="JXJ93" s="9"/>
      <c r="JXK93" s="9"/>
      <c r="JXL93" s="9"/>
      <c r="JXM93" s="9"/>
      <c r="JXN93" s="9"/>
      <c r="JXO93" s="9"/>
      <c r="JXP93" s="9"/>
      <c r="JXQ93" s="9"/>
      <c r="JXR93" s="9"/>
      <c r="JXS93" s="9"/>
      <c r="JXT93" s="9"/>
      <c r="JXU93" s="9"/>
      <c r="JXV93" s="9"/>
      <c r="JXW93" s="9"/>
      <c r="JXX93" s="9"/>
      <c r="JXY93" s="9"/>
      <c r="JXZ93" s="9"/>
      <c r="JYA93" s="9"/>
      <c r="JYB93" s="9"/>
      <c r="JYC93" s="9"/>
      <c r="JYD93" s="9"/>
      <c r="JYE93" s="9"/>
      <c r="JYF93" s="9"/>
      <c r="JYG93" s="9"/>
      <c r="JYH93" s="9"/>
      <c r="JYI93" s="9"/>
      <c r="JYJ93" s="9"/>
      <c r="JYK93" s="9"/>
      <c r="JYL93" s="9"/>
      <c r="JYM93" s="9"/>
      <c r="JYN93" s="9"/>
      <c r="JYO93" s="9"/>
      <c r="JYP93" s="9"/>
      <c r="JYQ93" s="9"/>
      <c r="JYR93" s="9"/>
      <c r="JYS93" s="9"/>
      <c r="JYT93" s="9"/>
      <c r="JYU93" s="9"/>
      <c r="JYV93" s="9"/>
      <c r="JYW93" s="9"/>
      <c r="JYX93" s="9"/>
      <c r="JYY93" s="9"/>
      <c r="JYZ93" s="9"/>
      <c r="JZA93" s="9"/>
      <c r="JZB93" s="9"/>
      <c r="JZC93" s="9"/>
      <c r="JZD93" s="9"/>
      <c r="JZE93" s="9"/>
      <c r="JZF93" s="9"/>
      <c r="JZG93" s="9"/>
      <c r="JZH93" s="9"/>
      <c r="JZI93" s="9"/>
      <c r="JZJ93" s="9"/>
      <c r="JZK93" s="9"/>
      <c r="JZL93" s="9"/>
      <c r="JZM93" s="9"/>
      <c r="JZN93" s="9"/>
      <c r="JZO93" s="9"/>
      <c r="JZP93" s="9"/>
      <c r="JZQ93" s="9"/>
      <c r="JZR93" s="9"/>
      <c r="JZS93" s="9"/>
      <c r="JZT93" s="9"/>
      <c r="JZU93" s="9"/>
      <c r="JZV93" s="9"/>
      <c r="JZW93" s="9"/>
      <c r="JZX93" s="9"/>
      <c r="JZY93" s="9"/>
      <c r="JZZ93" s="9"/>
      <c r="KAA93" s="9"/>
      <c r="KAB93" s="9"/>
      <c r="KAC93" s="9"/>
      <c r="KAD93" s="9"/>
      <c r="KAE93" s="9"/>
      <c r="KAF93" s="9"/>
      <c r="KAG93" s="9"/>
      <c r="KAH93" s="9"/>
      <c r="KAI93" s="9"/>
      <c r="KAJ93" s="9"/>
      <c r="KAK93" s="9"/>
      <c r="KAL93" s="9"/>
      <c r="KAM93" s="9"/>
      <c r="KAN93" s="9"/>
      <c r="KAO93" s="9"/>
      <c r="KAP93" s="9"/>
      <c r="KAQ93" s="9"/>
      <c r="KAR93" s="9"/>
      <c r="KAS93" s="9"/>
      <c r="KAT93" s="9"/>
      <c r="KAU93" s="9"/>
      <c r="KAV93" s="9"/>
      <c r="KAW93" s="9"/>
      <c r="KAX93" s="9"/>
      <c r="KAY93" s="9"/>
      <c r="KAZ93" s="9"/>
      <c r="KBA93" s="9"/>
      <c r="KBB93" s="9"/>
      <c r="KBC93" s="9"/>
      <c r="KBD93" s="9"/>
      <c r="KBE93" s="9"/>
      <c r="KBF93" s="9"/>
      <c r="KBG93" s="9"/>
      <c r="KBH93" s="9"/>
      <c r="KBI93" s="9"/>
      <c r="KBJ93" s="9"/>
      <c r="KBK93" s="9"/>
      <c r="KBL93" s="9"/>
      <c r="KBM93" s="9"/>
      <c r="KBN93" s="9"/>
      <c r="KBO93" s="9"/>
      <c r="KBP93" s="9"/>
      <c r="KBQ93" s="9"/>
      <c r="KBR93" s="9"/>
      <c r="KBS93" s="9"/>
      <c r="KBT93" s="9"/>
      <c r="KBU93" s="9"/>
      <c r="KBV93" s="9"/>
      <c r="KBW93" s="9"/>
      <c r="KBX93" s="9"/>
      <c r="KBY93" s="9"/>
      <c r="KBZ93" s="9"/>
      <c r="KCA93" s="9"/>
      <c r="KCB93" s="9"/>
      <c r="KCC93" s="9"/>
      <c r="KCD93" s="9"/>
      <c r="KCE93" s="9"/>
      <c r="KCF93" s="9"/>
      <c r="KCG93" s="9"/>
      <c r="KCH93" s="9"/>
      <c r="KCI93" s="9"/>
      <c r="KCJ93" s="9"/>
      <c r="KCK93" s="9"/>
      <c r="KCL93" s="9"/>
      <c r="KCM93" s="9"/>
      <c r="KCN93" s="9"/>
      <c r="KCO93" s="9"/>
      <c r="KCP93" s="9"/>
      <c r="KCQ93" s="9"/>
      <c r="KCR93" s="9"/>
      <c r="KCS93" s="9"/>
      <c r="KCT93" s="9"/>
      <c r="KCU93" s="9"/>
      <c r="KCV93" s="9"/>
      <c r="KCW93" s="9"/>
      <c r="KCX93" s="9"/>
      <c r="KCY93" s="9"/>
      <c r="KCZ93" s="9"/>
      <c r="KDA93" s="9"/>
      <c r="KDB93" s="9"/>
      <c r="KDC93" s="9"/>
      <c r="KDD93" s="9"/>
      <c r="KDE93" s="9"/>
      <c r="KDF93" s="9"/>
      <c r="KDG93" s="9"/>
      <c r="KDH93" s="9"/>
      <c r="KDI93" s="9"/>
      <c r="KDJ93" s="9"/>
      <c r="KDK93" s="9"/>
      <c r="KDL93" s="9"/>
      <c r="KDM93" s="9"/>
      <c r="KDN93" s="9"/>
      <c r="KDO93" s="9"/>
      <c r="KDP93" s="9"/>
      <c r="KDQ93" s="9"/>
      <c r="KDR93" s="9"/>
      <c r="KDS93" s="9"/>
      <c r="KDT93" s="9"/>
      <c r="KDU93" s="9"/>
      <c r="KDV93" s="9"/>
      <c r="KDW93" s="9"/>
      <c r="KDX93" s="9"/>
      <c r="KDY93" s="9"/>
      <c r="KDZ93" s="9"/>
      <c r="KEA93" s="9"/>
      <c r="KEB93" s="9"/>
      <c r="KEC93" s="9"/>
      <c r="KED93" s="9"/>
      <c r="KEE93" s="9"/>
      <c r="KEF93" s="9"/>
      <c r="KEG93" s="9"/>
      <c r="KEH93" s="9"/>
      <c r="KEI93" s="9"/>
      <c r="KEJ93" s="9"/>
      <c r="KEK93" s="9"/>
      <c r="KEL93" s="9"/>
      <c r="KEM93" s="9"/>
      <c r="KEN93" s="9"/>
      <c r="KEO93" s="9"/>
      <c r="KEP93" s="9"/>
      <c r="KEQ93" s="9"/>
      <c r="KER93" s="9"/>
      <c r="KES93" s="9"/>
      <c r="KET93" s="9"/>
      <c r="KEU93" s="9"/>
      <c r="KEV93" s="9"/>
      <c r="KEW93" s="9"/>
      <c r="KEX93" s="9"/>
      <c r="KEY93" s="9"/>
      <c r="KEZ93" s="9"/>
      <c r="KFA93" s="9"/>
      <c r="KFB93" s="9"/>
      <c r="KFC93" s="9"/>
      <c r="KFD93" s="9"/>
      <c r="KFE93" s="9"/>
      <c r="KFF93" s="9"/>
      <c r="KFG93" s="9"/>
      <c r="KFH93" s="9"/>
      <c r="KFI93" s="9"/>
      <c r="KFJ93" s="9"/>
      <c r="KFK93" s="9"/>
      <c r="KFL93" s="9"/>
      <c r="KFM93" s="9"/>
      <c r="KFN93" s="9"/>
      <c r="KFO93" s="9"/>
      <c r="KFP93" s="9"/>
      <c r="KFQ93" s="9"/>
      <c r="KFR93" s="9"/>
      <c r="KFS93" s="9"/>
      <c r="KFT93" s="9"/>
      <c r="KFU93" s="9"/>
      <c r="KFV93" s="9"/>
      <c r="KFW93" s="9"/>
      <c r="KFX93" s="9"/>
      <c r="KFY93" s="9"/>
      <c r="KFZ93" s="9"/>
      <c r="KGA93" s="9"/>
      <c r="KGB93" s="9"/>
      <c r="KGC93" s="9"/>
      <c r="KGD93" s="9"/>
      <c r="KGE93" s="9"/>
      <c r="KGF93" s="9"/>
      <c r="KGG93" s="9"/>
      <c r="KGH93" s="9"/>
      <c r="KGI93" s="9"/>
      <c r="KGJ93" s="9"/>
      <c r="KGK93" s="9"/>
      <c r="KGL93" s="9"/>
      <c r="KGM93" s="9"/>
      <c r="KGN93" s="9"/>
      <c r="KGO93" s="9"/>
      <c r="KGP93" s="9"/>
      <c r="KGQ93" s="9"/>
      <c r="KGR93" s="9"/>
      <c r="KGS93" s="9"/>
      <c r="KGT93" s="9"/>
      <c r="KGU93" s="9"/>
      <c r="KGV93" s="9"/>
      <c r="KGW93" s="9"/>
      <c r="KGX93" s="9"/>
      <c r="KGY93" s="9"/>
      <c r="KGZ93" s="9"/>
      <c r="KHA93" s="9"/>
      <c r="KHB93" s="9"/>
      <c r="KHC93" s="9"/>
      <c r="KHD93" s="9"/>
      <c r="KHE93" s="9"/>
      <c r="KHF93" s="9"/>
      <c r="KHG93" s="9"/>
      <c r="KHH93" s="9"/>
      <c r="KHI93" s="9"/>
      <c r="KHJ93" s="9"/>
      <c r="KHK93" s="9"/>
      <c r="KHL93" s="9"/>
      <c r="KHM93" s="9"/>
      <c r="KHN93" s="9"/>
      <c r="KHO93" s="9"/>
      <c r="KHP93" s="9"/>
      <c r="KHQ93" s="9"/>
      <c r="KHR93" s="9"/>
      <c r="KHS93" s="9"/>
      <c r="KHT93" s="9"/>
      <c r="KHU93" s="9"/>
      <c r="KHV93" s="9"/>
      <c r="KHW93" s="9"/>
      <c r="KHX93" s="9"/>
      <c r="KHY93" s="9"/>
      <c r="KHZ93" s="9"/>
      <c r="KIA93" s="9"/>
      <c r="KIB93" s="9"/>
      <c r="KIC93" s="9"/>
      <c r="KID93" s="9"/>
      <c r="KIE93" s="9"/>
      <c r="KIF93" s="9"/>
      <c r="KIG93" s="9"/>
      <c r="KIH93" s="9"/>
      <c r="KII93" s="9"/>
      <c r="KIJ93" s="9"/>
      <c r="KIK93" s="9"/>
      <c r="KIL93" s="9"/>
      <c r="KIM93" s="9"/>
      <c r="KIN93" s="9"/>
      <c r="KIO93" s="9"/>
      <c r="KIP93" s="9"/>
      <c r="KIQ93" s="9"/>
      <c r="KIR93" s="9"/>
      <c r="KIS93" s="9"/>
      <c r="KIT93" s="9"/>
      <c r="KIU93" s="9"/>
      <c r="KIV93" s="9"/>
      <c r="KIW93" s="9"/>
      <c r="KIX93" s="9"/>
      <c r="KIY93" s="9"/>
      <c r="KIZ93" s="9"/>
      <c r="KJA93" s="9"/>
      <c r="KJB93" s="9"/>
      <c r="KJC93" s="9"/>
      <c r="KJD93" s="9"/>
      <c r="KJE93" s="9"/>
      <c r="KJF93" s="9"/>
      <c r="KJG93" s="9"/>
      <c r="KJH93" s="9"/>
      <c r="KJI93" s="9"/>
      <c r="KJJ93" s="9"/>
      <c r="KJK93" s="9"/>
      <c r="KJL93" s="9"/>
      <c r="KJM93" s="9"/>
      <c r="KJN93" s="9"/>
      <c r="KJO93" s="9"/>
      <c r="KJP93" s="9"/>
      <c r="KJQ93" s="9"/>
      <c r="KJR93" s="9"/>
      <c r="KJS93" s="9"/>
      <c r="KJT93" s="9"/>
      <c r="KJU93" s="9"/>
      <c r="KJV93" s="9"/>
      <c r="KJW93" s="9"/>
      <c r="KJX93" s="9"/>
      <c r="KJY93" s="9"/>
      <c r="KJZ93" s="9"/>
      <c r="KKA93" s="9"/>
      <c r="KKB93" s="9"/>
      <c r="KKC93" s="9"/>
      <c r="KKD93" s="9"/>
      <c r="KKE93" s="9"/>
      <c r="KKF93" s="9"/>
      <c r="KKG93" s="9"/>
      <c r="KKH93" s="9"/>
      <c r="KKI93" s="9"/>
      <c r="KKJ93" s="9"/>
      <c r="KKK93" s="9"/>
      <c r="KKL93" s="9"/>
      <c r="KKM93" s="9"/>
      <c r="KKN93" s="9"/>
      <c r="KKO93" s="9"/>
      <c r="KKP93" s="9"/>
      <c r="KKQ93" s="9"/>
      <c r="KKR93" s="9"/>
      <c r="KKS93" s="9"/>
      <c r="KKT93" s="9"/>
      <c r="KKU93" s="9"/>
      <c r="KKV93" s="9"/>
      <c r="KKW93" s="9"/>
      <c r="KKX93" s="9"/>
      <c r="KKY93" s="9"/>
      <c r="KKZ93" s="9"/>
      <c r="KLA93" s="9"/>
      <c r="KLB93" s="9"/>
      <c r="KLC93" s="9"/>
      <c r="KLD93" s="9"/>
      <c r="KLE93" s="9"/>
      <c r="KLF93" s="9"/>
      <c r="KLG93" s="9"/>
      <c r="KLH93" s="9"/>
      <c r="KLI93" s="9"/>
      <c r="KLJ93" s="9"/>
      <c r="KLK93" s="9"/>
      <c r="KLL93" s="9"/>
      <c r="KLM93" s="9"/>
      <c r="KLN93" s="9"/>
      <c r="KLO93" s="9"/>
      <c r="KLP93" s="9"/>
      <c r="KLQ93" s="9"/>
      <c r="KLR93" s="9"/>
      <c r="KLS93" s="9"/>
      <c r="KLT93" s="9"/>
      <c r="KLU93" s="9"/>
      <c r="KLV93" s="9"/>
      <c r="KLW93" s="9"/>
      <c r="KLX93" s="9"/>
      <c r="KLY93" s="9"/>
      <c r="KLZ93" s="9"/>
      <c r="KMA93" s="9"/>
      <c r="KMB93" s="9"/>
      <c r="KMC93" s="9"/>
      <c r="KMD93" s="9"/>
      <c r="KME93" s="9"/>
      <c r="KMF93" s="9"/>
      <c r="KMG93" s="9"/>
      <c r="KMH93" s="9"/>
      <c r="KMI93" s="9"/>
      <c r="KMJ93" s="9"/>
      <c r="KMK93" s="9"/>
      <c r="KML93" s="9"/>
      <c r="KMM93" s="9"/>
      <c r="KMN93" s="9"/>
      <c r="KMO93" s="9"/>
      <c r="KMP93" s="9"/>
      <c r="KMQ93" s="9"/>
      <c r="KMR93" s="9"/>
      <c r="KMS93" s="9"/>
      <c r="KMT93" s="9"/>
      <c r="KMU93" s="9"/>
      <c r="KMV93" s="9"/>
      <c r="KMW93" s="9"/>
      <c r="KMX93" s="9"/>
      <c r="KMY93" s="9"/>
      <c r="KMZ93" s="9"/>
      <c r="KNA93" s="9"/>
      <c r="KNB93" s="9"/>
      <c r="KNC93" s="9"/>
      <c r="KND93" s="9"/>
      <c r="KNE93" s="9"/>
      <c r="KNF93" s="9"/>
      <c r="KNG93" s="9"/>
      <c r="KNH93" s="9"/>
      <c r="KNI93" s="9"/>
      <c r="KNJ93" s="9"/>
      <c r="KNK93" s="9"/>
      <c r="KNL93" s="9"/>
      <c r="KNM93" s="9"/>
      <c r="KNN93" s="9"/>
      <c r="KNO93" s="9"/>
      <c r="KNP93" s="9"/>
      <c r="KNQ93" s="9"/>
      <c r="KNR93" s="9"/>
      <c r="KNS93" s="9"/>
      <c r="KNT93" s="9"/>
      <c r="KNU93" s="9"/>
      <c r="KNV93" s="9"/>
      <c r="KNW93" s="9"/>
      <c r="KNX93" s="9"/>
      <c r="KNY93" s="9"/>
      <c r="KNZ93" s="9"/>
      <c r="KOA93" s="9"/>
      <c r="KOB93" s="9"/>
      <c r="KOC93" s="9"/>
      <c r="KOD93" s="9"/>
      <c r="KOE93" s="9"/>
      <c r="KOF93" s="9"/>
      <c r="KOG93" s="9"/>
      <c r="KOH93" s="9"/>
      <c r="KOI93" s="9"/>
      <c r="KOJ93" s="9"/>
      <c r="KOK93" s="9"/>
      <c r="KOL93" s="9"/>
      <c r="KOM93" s="9"/>
      <c r="KON93" s="9"/>
      <c r="KOO93" s="9"/>
      <c r="KOP93" s="9"/>
      <c r="KOQ93" s="9"/>
      <c r="KOR93" s="9"/>
      <c r="KOS93" s="9"/>
      <c r="KOT93" s="9"/>
      <c r="KOU93" s="9"/>
      <c r="KOV93" s="9"/>
      <c r="KOW93" s="9"/>
      <c r="KOX93" s="9"/>
      <c r="KOY93" s="9"/>
      <c r="KOZ93" s="9"/>
      <c r="KPA93" s="9"/>
      <c r="KPB93" s="9"/>
      <c r="KPC93" s="9"/>
      <c r="KPD93" s="9"/>
      <c r="KPE93" s="9"/>
      <c r="KPF93" s="9"/>
      <c r="KPG93" s="9"/>
      <c r="KPH93" s="9"/>
      <c r="KPI93" s="9"/>
      <c r="KPJ93" s="9"/>
      <c r="KPK93" s="9"/>
      <c r="KPL93" s="9"/>
      <c r="KPM93" s="9"/>
      <c r="KPN93" s="9"/>
      <c r="KPO93" s="9"/>
      <c r="KPP93" s="9"/>
      <c r="KPQ93" s="9"/>
      <c r="KPR93" s="9"/>
      <c r="KPS93" s="9"/>
      <c r="KPT93" s="9"/>
      <c r="KPU93" s="9"/>
      <c r="KPV93" s="9"/>
      <c r="KPW93" s="9"/>
      <c r="KPX93" s="9"/>
      <c r="KPY93" s="9"/>
      <c r="KPZ93" s="9"/>
      <c r="KQA93" s="9"/>
      <c r="KQB93" s="9"/>
      <c r="KQC93" s="9"/>
      <c r="KQD93" s="9"/>
      <c r="KQE93" s="9"/>
      <c r="KQF93" s="9"/>
      <c r="KQG93" s="9"/>
      <c r="KQH93" s="9"/>
      <c r="KQI93" s="9"/>
      <c r="KQJ93" s="9"/>
      <c r="KQK93" s="9"/>
      <c r="KQL93" s="9"/>
      <c r="KQM93" s="9"/>
      <c r="KQN93" s="9"/>
      <c r="KQO93" s="9"/>
      <c r="KQP93" s="9"/>
      <c r="KQQ93" s="9"/>
      <c r="KQR93" s="9"/>
      <c r="KQS93" s="9"/>
      <c r="KQT93" s="9"/>
      <c r="KQU93" s="9"/>
      <c r="KQV93" s="9"/>
      <c r="KQW93" s="9"/>
      <c r="KQX93" s="9"/>
      <c r="KQY93" s="9"/>
      <c r="KQZ93" s="9"/>
      <c r="KRA93" s="9"/>
      <c r="KRB93" s="9"/>
      <c r="KRC93" s="9"/>
      <c r="KRD93" s="9"/>
      <c r="KRE93" s="9"/>
      <c r="KRF93" s="9"/>
      <c r="KRG93" s="9"/>
      <c r="KRH93" s="9"/>
      <c r="KRI93" s="9"/>
      <c r="KRJ93" s="9"/>
      <c r="KRK93" s="9"/>
      <c r="KRL93" s="9"/>
      <c r="KRM93" s="9"/>
      <c r="KRN93" s="9"/>
      <c r="KRO93" s="9"/>
      <c r="KRP93" s="9"/>
      <c r="KRQ93" s="9"/>
      <c r="KRR93" s="9"/>
      <c r="KRS93" s="9"/>
      <c r="KRT93" s="9"/>
      <c r="KRU93" s="9"/>
      <c r="KRV93" s="9"/>
      <c r="KRW93" s="9"/>
      <c r="KRX93" s="9"/>
      <c r="KRY93" s="9"/>
      <c r="KRZ93" s="9"/>
      <c r="KSA93" s="9"/>
      <c r="KSB93" s="9"/>
      <c r="KSC93" s="9"/>
      <c r="KSD93" s="9"/>
      <c r="KSE93" s="9"/>
      <c r="KSF93" s="9"/>
      <c r="KSG93" s="9"/>
      <c r="KSH93" s="9"/>
      <c r="KSI93" s="9"/>
      <c r="KSJ93" s="9"/>
      <c r="KSK93" s="9"/>
      <c r="KSL93" s="9"/>
      <c r="KSM93" s="9"/>
      <c r="KSN93" s="9"/>
      <c r="KSO93" s="9"/>
      <c r="KSP93" s="9"/>
      <c r="KSQ93" s="9"/>
      <c r="KSR93" s="9"/>
      <c r="KSS93" s="9"/>
      <c r="KST93" s="9"/>
      <c r="KSU93" s="9"/>
      <c r="KSV93" s="9"/>
      <c r="KSW93" s="9"/>
      <c r="KSX93" s="9"/>
      <c r="KSY93" s="9"/>
      <c r="KSZ93" s="9"/>
      <c r="KTA93" s="9"/>
      <c r="KTB93" s="9"/>
      <c r="KTC93" s="9"/>
      <c r="KTD93" s="9"/>
      <c r="KTE93" s="9"/>
      <c r="KTF93" s="9"/>
      <c r="KTG93" s="9"/>
      <c r="KTH93" s="9"/>
      <c r="KTI93" s="9"/>
      <c r="KTJ93" s="9"/>
      <c r="KTK93" s="9"/>
      <c r="KTL93" s="9"/>
      <c r="KTM93" s="9"/>
      <c r="KTN93" s="9"/>
      <c r="KTO93" s="9"/>
      <c r="KTP93" s="9"/>
      <c r="KTQ93" s="9"/>
      <c r="KTR93" s="9"/>
      <c r="KTS93" s="9"/>
      <c r="KTT93" s="9"/>
      <c r="KTU93" s="9"/>
      <c r="KTV93" s="9"/>
      <c r="KTW93" s="9"/>
      <c r="KTX93" s="9"/>
      <c r="KTY93" s="9"/>
      <c r="KTZ93" s="9"/>
      <c r="KUA93" s="9"/>
      <c r="KUB93" s="9"/>
      <c r="KUC93" s="9"/>
      <c r="KUD93" s="9"/>
      <c r="KUE93" s="9"/>
      <c r="KUF93" s="9"/>
      <c r="KUG93" s="9"/>
      <c r="KUH93" s="9"/>
      <c r="KUI93" s="9"/>
      <c r="KUJ93" s="9"/>
      <c r="KUK93" s="9"/>
      <c r="KUL93" s="9"/>
      <c r="KUM93" s="9"/>
      <c r="KUN93" s="9"/>
      <c r="KUO93" s="9"/>
      <c r="KUP93" s="9"/>
      <c r="KUQ93" s="9"/>
      <c r="KUR93" s="9"/>
      <c r="KUS93" s="9"/>
      <c r="KUT93" s="9"/>
      <c r="KUU93" s="9"/>
      <c r="KUV93" s="9"/>
      <c r="KUW93" s="9"/>
      <c r="KUX93" s="9"/>
      <c r="KUY93" s="9"/>
      <c r="KUZ93" s="9"/>
      <c r="KVA93" s="9"/>
      <c r="KVB93" s="9"/>
      <c r="KVC93" s="9"/>
      <c r="KVD93" s="9"/>
      <c r="KVE93" s="9"/>
      <c r="KVF93" s="9"/>
      <c r="KVG93" s="9"/>
      <c r="KVH93" s="9"/>
      <c r="KVI93" s="9"/>
      <c r="KVJ93" s="9"/>
      <c r="KVK93" s="9"/>
      <c r="KVL93" s="9"/>
      <c r="KVM93" s="9"/>
      <c r="KVN93" s="9"/>
      <c r="KVO93" s="9"/>
      <c r="KVP93" s="9"/>
      <c r="KVQ93" s="9"/>
      <c r="KVR93" s="9"/>
      <c r="KVS93" s="9"/>
      <c r="KVT93" s="9"/>
      <c r="KVU93" s="9"/>
      <c r="KVV93" s="9"/>
      <c r="KVW93" s="9"/>
      <c r="KVX93" s="9"/>
      <c r="KVY93" s="9"/>
      <c r="KVZ93" s="9"/>
      <c r="KWA93" s="9"/>
      <c r="KWB93" s="9"/>
      <c r="KWC93" s="9"/>
      <c r="KWD93" s="9"/>
      <c r="KWE93" s="9"/>
      <c r="KWF93" s="9"/>
      <c r="KWG93" s="9"/>
      <c r="KWH93" s="9"/>
      <c r="KWI93" s="9"/>
      <c r="KWJ93" s="9"/>
      <c r="KWK93" s="9"/>
      <c r="KWL93" s="9"/>
      <c r="KWM93" s="9"/>
      <c r="KWN93" s="9"/>
      <c r="KWO93" s="9"/>
      <c r="KWP93" s="9"/>
      <c r="KWQ93" s="9"/>
      <c r="KWR93" s="9"/>
      <c r="KWS93" s="9"/>
      <c r="KWT93" s="9"/>
      <c r="KWU93" s="9"/>
      <c r="KWV93" s="9"/>
      <c r="KWW93" s="9"/>
      <c r="KWX93" s="9"/>
      <c r="KWY93" s="9"/>
      <c r="KWZ93" s="9"/>
      <c r="KXA93" s="9"/>
      <c r="KXB93" s="9"/>
      <c r="KXC93" s="9"/>
      <c r="KXD93" s="9"/>
      <c r="KXE93" s="9"/>
      <c r="KXF93" s="9"/>
      <c r="KXG93" s="9"/>
      <c r="KXH93" s="9"/>
      <c r="KXI93" s="9"/>
      <c r="KXJ93" s="9"/>
      <c r="KXK93" s="9"/>
      <c r="KXL93" s="9"/>
      <c r="KXM93" s="9"/>
      <c r="KXN93" s="9"/>
      <c r="KXO93" s="9"/>
      <c r="KXP93" s="9"/>
      <c r="KXQ93" s="9"/>
      <c r="KXR93" s="9"/>
      <c r="KXS93" s="9"/>
      <c r="KXT93" s="9"/>
      <c r="KXU93" s="9"/>
      <c r="KXV93" s="9"/>
      <c r="KXW93" s="9"/>
      <c r="KXX93" s="9"/>
      <c r="KXY93" s="9"/>
      <c r="KXZ93" s="9"/>
      <c r="KYA93" s="9"/>
      <c r="KYB93" s="9"/>
      <c r="KYC93" s="9"/>
      <c r="KYD93" s="9"/>
      <c r="KYE93" s="9"/>
      <c r="KYF93" s="9"/>
      <c r="KYG93" s="9"/>
      <c r="KYH93" s="9"/>
      <c r="KYI93" s="9"/>
      <c r="KYJ93" s="9"/>
      <c r="KYK93" s="9"/>
      <c r="KYL93" s="9"/>
      <c r="KYM93" s="9"/>
      <c r="KYN93" s="9"/>
      <c r="KYO93" s="9"/>
      <c r="KYP93" s="9"/>
      <c r="KYQ93" s="9"/>
      <c r="KYR93" s="9"/>
      <c r="KYS93" s="9"/>
      <c r="KYT93" s="9"/>
      <c r="KYU93" s="9"/>
      <c r="KYV93" s="9"/>
      <c r="KYW93" s="9"/>
      <c r="KYX93" s="9"/>
      <c r="KYY93" s="9"/>
      <c r="KYZ93" s="9"/>
      <c r="KZA93" s="9"/>
      <c r="KZB93" s="9"/>
      <c r="KZC93" s="9"/>
      <c r="KZD93" s="9"/>
      <c r="KZE93" s="9"/>
      <c r="KZF93" s="9"/>
      <c r="KZG93" s="9"/>
      <c r="KZH93" s="9"/>
      <c r="KZI93" s="9"/>
      <c r="KZJ93" s="9"/>
      <c r="KZK93" s="9"/>
      <c r="KZL93" s="9"/>
      <c r="KZM93" s="9"/>
      <c r="KZN93" s="9"/>
      <c r="KZO93" s="9"/>
      <c r="KZP93" s="9"/>
      <c r="KZQ93" s="9"/>
      <c r="KZR93" s="9"/>
      <c r="KZS93" s="9"/>
      <c r="KZT93" s="9"/>
      <c r="KZU93" s="9"/>
      <c r="KZV93" s="9"/>
      <c r="KZW93" s="9"/>
      <c r="KZX93" s="9"/>
      <c r="KZY93" s="9"/>
      <c r="KZZ93" s="9"/>
      <c r="LAA93" s="9"/>
      <c r="LAB93" s="9"/>
      <c r="LAC93" s="9"/>
      <c r="LAD93" s="9"/>
      <c r="LAE93" s="9"/>
      <c r="LAF93" s="9"/>
      <c r="LAG93" s="9"/>
      <c r="LAH93" s="9"/>
      <c r="LAI93" s="9"/>
      <c r="LAJ93" s="9"/>
      <c r="LAK93" s="9"/>
      <c r="LAL93" s="9"/>
      <c r="LAM93" s="9"/>
      <c r="LAN93" s="9"/>
      <c r="LAO93" s="9"/>
      <c r="LAP93" s="9"/>
      <c r="LAQ93" s="9"/>
      <c r="LAR93" s="9"/>
      <c r="LAS93" s="9"/>
      <c r="LAT93" s="9"/>
      <c r="LAU93" s="9"/>
      <c r="LAV93" s="9"/>
      <c r="LAW93" s="9"/>
      <c r="LAX93" s="9"/>
      <c r="LAY93" s="9"/>
      <c r="LAZ93" s="9"/>
      <c r="LBA93" s="9"/>
      <c r="LBB93" s="9"/>
      <c r="LBC93" s="9"/>
      <c r="LBD93" s="9"/>
      <c r="LBE93" s="9"/>
      <c r="LBF93" s="9"/>
      <c r="LBG93" s="9"/>
      <c r="LBH93" s="9"/>
      <c r="LBI93" s="9"/>
      <c r="LBJ93" s="9"/>
      <c r="LBK93" s="9"/>
      <c r="LBL93" s="9"/>
      <c r="LBM93" s="9"/>
      <c r="LBN93" s="9"/>
      <c r="LBO93" s="9"/>
      <c r="LBP93" s="9"/>
      <c r="LBQ93" s="9"/>
      <c r="LBR93" s="9"/>
      <c r="LBS93" s="9"/>
      <c r="LBT93" s="9"/>
      <c r="LBU93" s="9"/>
      <c r="LBV93" s="9"/>
      <c r="LBW93" s="9"/>
      <c r="LBX93" s="9"/>
      <c r="LBY93" s="9"/>
      <c r="LBZ93" s="9"/>
      <c r="LCA93" s="9"/>
      <c r="LCB93" s="9"/>
      <c r="LCC93" s="9"/>
      <c r="LCD93" s="9"/>
      <c r="LCE93" s="9"/>
      <c r="LCF93" s="9"/>
      <c r="LCG93" s="9"/>
      <c r="LCH93" s="9"/>
      <c r="LCI93" s="9"/>
      <c r="LCJ93" s="9"/>
      <c r="LCK93" s="9"/>
      <c r="LCL93" s="9"/>
      <c r="LCM93" s="9"/>
      <c r="LCN93" s="9"/>
      <c r="LCO93" s="9"/>
      <c r="LCP93" s="9"/>
      <c r="LCQ93" s="9"/>
      <c r="LCR93" s="9"/>
      <c r="LCS93" s="9"/>
      <c r="LCT93" s="9"/>
      <c r="LCU93" s="9"/>
      <c r="LCV93" s="9"/>
      <c r="LCW93" s="9"/>
      <c r="LCX93" s="9"/>
      <c r="LCY93" s="9"/>
      <c r="LCZ93" s="9"/>
      <c r="LDA93" s="9"/>
      <c r="LDB93" s="9"/>
      <c r="LDC93" s="9"/>
      <c r="LDD93" s="9"/>
      <c r="LDE93" s="9"/>
      <c r="LDF93" s="9"/>
      <c r="LDG93" s="9"/>
      <c r="LDH93" s="9"/>
      <c r="LDI93" s="9"/>
      <c r="LDJ93" s="9"/>
      <c r="LDK93" s="9"/>
      <c r="LDL93" s="9"/>
      <c r="LDM93" s="9"/>
      <c r="LDN93" s="9"/>
      <c r="LDO93" s="9"/>
      <c r="LDP93" s="9"/>
      <c r="LDQ93" s="9"/>
      <c r="LDR93" s="9"/>
      <c r="LDS93" s="9"/>
      <c r="LDT93" s="9"/>
      <c r="LDU93" s="9"/>
      <c r="LDV93" s="9"/>
      <c r="LDW93" s="9"/>
      <c r="LDX93" s="9"/>
      <c r="LDY93" s="9"/>
      <c r="LDZ93" s="9"/>
      <c r="LEA93" s="9"/>
      <c r="LEB93" s="9"/>
      <c r="LEC93" s="9"/>
      <c r="LED93" s="9"/>
      <c r="LEE93" s="9"/>
      <c r="LEF93" s="9"/>
      <c r="LEG93" s="9"/>
      <c r="LEH93" s="9"/>
      <c r="LEI93" s="9"/>
      <c r="LEJ93" s="9"/>
      <c r="LEK93" s="9"/>
      <c r="LEL93" s="9"/>
      <c r="LEM93" s="9"/>
      <c r="LEN93" s="9"/>
      <c r="LEO93" s="9"/>
      <c r="LEP93" s="9"/>
      <c r="LEQ93" s="9"/>
      <c r="LER93" s="9"/>
      <c r="LES93" s="9"/>
      <c r="LET93" s="9"/>
      <c r="LEU93" s="9"/>
      <c r="LEV93" s="9"/>
      <c r="LEW93" s="9"/>
      <c r="LEX93" s="9"/>
      <c r="LEY93" s="9"/>
      <c r="LEZ93" s="9"/>
      <c r="LFA93" s="9"/>
      <c r="LFB93" s="9"/>
      <c r="LFC93" s="9"/>
      <c r="LFD93" s="9"/>
      <c r="LFE93" s="9"/>
      <c r="LFF93" s="9"/>
      <c r="LFG93" s="9"/>
      <c r="LFH93" s="9"/>
      <c r="LFI93" s="9"/>
      <c r="LFJ93" s="9"/>
      <c r="LFK93" s="9"/>
      <c r="LFL93" s="9"/>
      <c r="LFM93" s="9"/>
      <c r="LFN93" s="9"/>
      <c r="LFO93" s="9"/>
      <c r="LFP93" s="9"/>
      <c r="LFQ93" s="9"/>
      <c r="LFR93" s="9"/>
      <c r="LFS93" s="9"/>
      <c r="LFT93" s="9"/>
      <c r="LFU93" s="9"/>
      <c r="LFV93" s="9"/>
      <c r="LFW93" s="9"/>
      <c r="LFX93" s="9"/>
      <c r="LFY93" s="9"/>
      <c r="LFZ93" s="9"/>
      <c r="LGA93" s="9"/>
      <c r="LGB93" s="9"/>
      <c r="LGC93" s="9"/>
      <c r="LGD93" s="9"/>
      <c r="LGE93" s="9"/>
      <c r="LGF93" s="9"/>
      <c r="LGG93" s="9"/>
      <c r="LGH93" s="9"/>
      <c r="LGI93" s="9"/>
      <c r="LGJ93" s="9"/>
      <c r="LGK93" s="9"/>
      <c r="LGL93" s="9"/>
      <c r="LGM93" s="9"/>
      <c r="LGN93" s="9"/>
      <c r="LGO93" s="9"/>
      <c r="LGP93" s="9"/>
      <c r="LGQ93" s="9"/>
      <c r="LGR93" s="9"/>
      <c r="LGS93" s="9"/>
      <c r="LGT93" s="9"/>
      <c r="LGU93" s="9"/>
      <c r="LGV93" s="9"/>
      <c r="LGW93" s="9"/>
      <c r="LGX93" s="9"/>
      <c r="LGY93" s="9"/>
      <c r="LGZ93" s="9"/>
      <c r="LHA93" s="9"/>
      <c r="LHB93" s="9"/>
      <c r="LHC93" s="9"/>
      <c r="LHD93" s="9"/>
      <c r="LHE93" s="9"/>
      <c r="LHF93" s="9"/>
      <c r="LHG93" s="9"/>
      <c r="LHH93" s="9"/>
      <c r="LHI93" s="9"/>
      <c r="LHJ93" s="9"/>
      <c r="LHK93" s="9"/>
      <c r="LHL93" s="9"/>
      <c r="LHM93" s="9"/>
      <c r="LHN93" s="9"/>
      <c r="LHO93" s="9"/>
      <c r="LHP93" s="9"/>
      <c r="LHQ93" s="9"/>
      <c r="LHR93" s="9"/>
      <c r="LHS93" s="9"/>
      <c r="LHT93" s="9"/>
      <c r="LHU93" s="9"/>
      <c r="LHV93" s="9"/>
      <c r="LHW93" s="9"/>
      <c r="LHX93" s="9"/>
      <c r="LHY93" s="9"/>
      <c r="LHZ93" s="9"/>
      <c r="LIA93" s="9"/>
      <c r="LIB93" s="9"/>
      <c r="LIC93" s="9"/>
      <c r="LID93" s="9"/>
      <c r="LIE93" s="9"/>
      <c r="LIF93" s="9"/>
      <c r="LIG93" s="9"/>
      <c r="LIH93" s="9"/>
      <c r="LII93" s="9"/>
      <c r="LIJ93" s="9"/>
      <c r="LIK93" s="9"/>
      <c r="LIL93" s="9"/>
      <c r="LIM93" s="9"/>
      <c r="LIN93" s="9"/>
      <c r="LIO93" s="9"/>
      <c r="LIP93" s="9"/>
      <c r="LIQ93" s="9"/>
      <c r="LIR93" s="9"/>
      <c r="LIS93" s="9"/>
      <c r="LIT93" s="9"/>
      <c r="LIU93" s="9"/>
      <c r="LIV93" s="9"/>
      <c r="LIW93" s="9"/>
      <c r="LIX93" s="9"/>
      <c r="LIY93" s="9"/>
      <c r="LIZ93" s="9"/>
      <c r="LJA93" s="9"/>
      <c r="LJB93" s="9"/>
      <c r="LJC93" s="9"/>
      <c r="LJD93" s="9"/>
      <c r="LJE93" s="9"/>
      <c r="LJF93" s="9"/>
      <c r="LJG93" s="9"/>
      <c r="LJH93" s="9"/>
      <c r="LJI93" s="9"/>
      <c r="LJJ93" s="9"/>
      <c r="LJK93" s="9"/>
      <c r="LJL93" s="9"/>
      <c r="LJM93" s="9"/>
      <c r="LJN93" s="9"/>
      <c r="LJO93" s="9"/>
      <c r="LJP93" s="9"/>
      <c r="LJQ93" s="9"/>
      <c r="LJR93" s="9"/>
      <c r="LJS93" s="9"/>
      <c r="LJT93" s="9"/>
      <c r="LJU93" s="9"/>
      <c r="LJV93" s="9"/>
      <c r="LJW93" s="9"/>
      <c r="LJX93" s="9"/>
      <c r="LJY93" s="9"/>
      <c r="LJZ93" s="9"/>
      <c r="LKA93" s="9"/>
      <c r="LKB93" s="9"/>
      <c r="LKC93" s="9"/>
      <c r="LKD93" s="9"/>
      <c r="LKE93" s="9"/>
      <c r="LKF93" s="9"/>
      <c r="LKG93" s="9"/>
      <c r="LKH93" s="9"/>
      <c r="LKI93" s="9"/>
      <c r="LKJ93" s="9"/>
      <c r="LKK93" s="9"/>
      <c r="LKL93" s="9"/>
      <c r="LKM93" s="9"/>
      <c r="LKN93" s="9"/>
      <c r="LKO93" s="9"/>
      <c r="LKP93" s="9"/>
      <c r="LKQ93" s="9"/>
      <c r="LKR93" s="9"/>
      <c r="LKS93" s="9"/>
      <c r="LKT93" s="9"/>
      <c r="LKU93" s="9"/>
      <c r="LKV93" s="9"/>
      <c r="LKW93" s="9"/>
      <c r="LKX93" s="9"/>
      <c r="LKY93" s="9"/>
      <c r="LKZ93" s="9"/>
      <c r="LLA93" s="9"/>
      <c r="LLB93" s="9"/>
      <c r="LLC93" s="9"/>
      <c r="LLD93" s="9"/>
      <c r="LLE93" s="9"/>
      <c r="LLF93" s="9"/>
      <c r="LLG93" s="9"/>
      <c r="LLH93" s="9"/>
      <c r="LLI93" s="9"/>
      <c r="LLJ93" s="9"/>
      <c r="LLK93" s="9"/>
      <c r="LLL93" s="9"/>
      <c r="LLM93" s="9"/>
      <c r="LLN93" s="9"/>
      <c r="LLO93" s="9"/>
      <c r="LLP93" s="9"/>
      <c r="LLQ93" s="9"/>
      <c r="LLR93" s="9"/>
      <c r="LLS93" s="9"/>
      <c r="LLT93" s="9"/>
      <c r="LLU93" s="9"/>
      <c r="LLV93" s="9"/>
      <c r="LLW93" s="9"/>
      <c r="LLX93" s="9"/>
      <c r="LLY93" s="9"/>
      <c r="LLZ93" s="9"/>
      <c r="LMA93" s="9"/>
      <c r="LMB93" s="9"/>
      <c r="LMC93" s="9"/>
      <c r="LMD93" s="9"/>
      <c r="LME93" s="9"/>
      <c r="LMF93" s="9"/>
      <c r="LMG93" s="9"/>
      <c r="LMH93" s="9"/>
      <c r="LMI93" s="9"/>
      <c r="LMJ93" s="9"/>
      <c r="LMK93" s="9"/>
      <c r="LML93" s="9"/>
      <c r="LMM93" s="9"/>
      <c r="LMN93" s="9"/>
      <c r="LMO93" s="9"/>
      <c r="LMP93" s="9"/>
      <c r="LMQ93" s="9"/>
      <c r="LMR93" s="9"/>
      <c r="LMS93" s="9"/>
      <c r="LMT93" s="9"/>
      <c r="LMU93" s="9"/>
      <c r="LMV93" s="9"/>
      <c r="LMW93" s="9"/>
      <c r="LMX93" s="9"/>
      <c r="LMY93" s="9"/>
      <c r="LMZ93" s="9"/>
      <c r="LNA93" s="9"/>
      <c r="LNB93" s="9"/>
      <c r="LNC93" s="9"/>
      <c r="LND93" s="9"/>
      <c r="LNE93" s="9"/>
      <c r="LNF93" s="9"/>
      <c r="LNG93" s="9"/>
      <c r="LNH93" s="9"/>
      <c r="LNI93" s="9"/>
      <c r="LNJ93" s="9"/>
      <c r="LNK93" s="9"/>
      <c r="LNL93" s="9"/>
      <c r="LNM93" s="9"/>
      <c r="LNN93" s="9"/>
      <c r="LNO93" s="9"/>
      <c r="LNP93" s="9"/>
      <c r="LNQ93" s="9"/>
      <c r="LNR93" s="9"/>
      <c r="LNS93" s="9"/>
      <c r="LNT93" s="9"/>
      <c r="LNU93" s="9"/>
      <c r="LNV93" s="9"/>
      <c r="LNW93" s="9"/>
      <c r="LNX93" s="9"/>
      <c r="LNY93" s="9"/>
      <c r="LNZ93" s="9"/>
      <c r="LOA93" s="9"/>
      <c r="LOB93" s="9"/>
      <c r="LOC93" s="9"/>
      <c r="LOD93" s="9"/>
      <c r="LOE93" s="9"/>
      <c r="LOF93" s="9"/>
      <c r="LOG93" s="9"/>
      <c r="LOH93" s="9"/>
      <c r="LOI93" s="9"/>
      <c r="LOJ93" s="9"/>
      <c r="LOK93" s="9"/>
      <c r="LOL93" s="9"/>
      <c r="LOM93" s="9"/>
      <c r="LON93" s="9"/>
      <c r="LOO93" s="9"/>
      <c r="LOP93" s="9"/>
      <c r="LOQ93" s="9"/>
      <c r="LOR93" s="9"/>
      <c r="LOS93" s="9"/>
      <c r="LOT93" s="9"/>
      <c r="LOU93" s="9"/>
      <c r="LOV93" s="9"/>
      <c r="LOW93" s="9"/>
      <c r="LOX93" s="9"/>
      <c r="LOY93" s="9"/>
      <c r="LOZ93" s="9"/>
      <c r="LPA93" s="9"/>
      <c r="LPB93" s="9"/>
      <c r="LPC93" s="9"/>
      <c r="LPD93" s="9"/>
      <c r="LPE93" s="9"/>
      <c r="LPF93" s="9"/>
      <c r="LPG93" s="9"/>
      <c r="LPH93" s="9"/>
      <c r="LPI93" s="9"/>
      <c r="LPJ93" s="9"/>
      <c r="LPK93" s="9"/>
      <c r="LPL93" s="9"/>
      <c r="LPM93" s="9"/>
      <c r="LPN93" s="9"/>
      <c r="LPO93" s="9"/>
      <c r="LPP93" s="9"/>
      <c r="LPQ93" s="9"/>
      <c r="LPR93" s="9"/>
      <c r="LPS93" s="9"/>
      <c r="LPT93" s="9"/>
      <c r="LPU93" s="9"/>
      <c r="LPV93" s="9"/>
      <c r="LPW93" s="9"/>
      <c r="LPX93" s="9"/>
      <c r="LPY93" s="9"/>
      <c r="LPZ93" s="9"/>
      <c r="LQA93" s="9"/>
      <c r="LQB93" s="9"/>
      <c r="LQC93" s="9"/>
      <c r="LQD93" s="9"/>
      <c r="LQE93" s="9"/>
      <c r="LQF93" s="9"/>
      <c r="LQG93" s="9"/>
      <c r="LQH93" s="9"/>
      <c r="LQI93" s="9"/>
      <c r="LQJ93" s="9"/>
      <c r="LQK93" s="9"/>
      <c r="LQL93" s="9"/>
      <c r="LQM93" s="9"/>
      <c r="LQN93" s="9"/>
      <c r="LQO93" s="9"/>
      <c r="LQP93" s="9"/>
      <c r="LQQ93" s="9"/>
      <c r="LQR93" s="9"/>
      <c r="LQS93" s="9"/>
      <c r="LQT93" s="9"/>
      <c r="LQU93" s="9"/>
      <c r="LQV93" s="9"/>
      <c r="LQW93" s="9"/>
      <c r="LQX93" s="9"/>
      <c r="LQY93" s="9"/>
      <c r="LQZ93" s="9"/>
      <c r="LRA93" s="9"/>
      <c r="LRB93" s="9"/>
      <c r="LRC93" s="9"/>
      <c r="LRD93" s="9"/>
      <c r="LRE93" s="9"/>
      <c r="LRF93" s="9"/>
      <c r="LRG93" s="9"/>
      <c r="LRH93" s="9"/>
      <c r="LRI93" s="9"/>
      <c r="LRJ93" s="9"/>
      <c r="LRK93" s="9"/>
      <c r="LRL93" s="9"/>
      <c r="LRM93" s="9"/>
      <c r="LRN93" s="9"/>
      <c r="LRO93" s="9"/>
      <c r="LRP93" s="9"/>
      <c r="LRQ93" s="9"/>
      <c r="LRR93" s="9"/>
      <c r="LRS93" s="9"/>
      <c r="LRT93" s="9"/>
      <c r="LRU93" s="9"/>
      <c r="LRV93" s="9"/>
      <c r="LRW93" s="9"/>
      <c r="LRX93" s="9"/>
      <c r="LRY93" s="9"/>
      <c r="LRZ93" s="9"/>
      <c r="LSA93" s="9"/>
      <c r="LSB93" s="9"/>
      <c r="LSC93" s="9"/>
      <c r="LSD93" s="9"/>
      <c r="LSE93" s="9"/>
      <c r="LSF93" s="9"/>
      <c r="LSG93" s="9"/>
      <c r="LSH93" s="9"/>
      <c r="LSI93" s="9"/>
      <c r="LSJ93" s="9"/>
      <c r="LSK93" s="9"/>
      <c r="LSL93" s="9"/>
      <c r="LSM93" s="9"/>
      <c r="LSN93" s="9"/>
      <c r="LSO93" s="9"/>
      <c r="LSP93" s="9"/>
      <c r="LSQ93" s="9"/>
      <c r="LSR93" s="9"/>
      <c r="LSS93" s="9"/>
      <c r="LST93" s="9"/>
      <c r="LSU93" s="9"/>
      <c r="LSV93" s="9"/>
      <c r="LSW93" s="9"/>
      <c r="LSX93" s="9"/>
      <c r="LSY93" s="9"/>
      <c r="LSZ93" s="9"/>
      <c r="LTA93" s="9"/>
      <c r="LTB93" s="9"/>
      <c r="LTC93" s="9"/>
      <c r="LTD93" s="9"/>
      <c r="LTE93" s="9"/>
      <c r="LTF93" s="9"/>
      <c r="LTG93" s="9"/>
      <c r="LTH93" s="9"/>
      <c r="LTI93" s="9"/>
      <c r="LTJ93" s="9"/>
      <c r="LTK93" s="9"/>
      <c r="LTL93" s="9"/>
      <c r="LTM93" s="9"/>
      <c r="LTN93" s="9"/>
      <c r="LTO93" s="9"/>
      <c r="LTP93" s="9"/>
      <c r="LTQ93" s="9"/>
      <c r="LTR93" s="9"/>
      <c r="LTS93" s="9"/>
      <c r="LTT93" s="9"/>
      <c r="LTU93" s="9"/>
      <c r="LTV93" s="9"/>
      <c r="LTW93" s="9"/>
      <c r="LTX93" s="9"/>
      <c r="LTY93" s="9"/>
      <c r="LTZ93" s="9"/>
      <c r="LUA93" s="9"/>
      <c r="LUB93" s="9"/>
      <c r="LUC93" s="9"/>
      <c r="LUD93" s="9"/>
      <c r="LUE93" s="9"/>
      <c r="LUF93" s="9"/>
      <c r="LUG93" s="9"/>
      <c r="LUH93" s="9"/>
      <c r="LUI93" s="9"/>
      <c r="LUJ93" s="9"/>
      <c r="LUK93" s="9"/>
      <c r="LUL93" s="9"/>
      <c r="LUM93" s="9"/>
      <c r="LUN93" s="9"/>
      <c r="LUO93" s="9"/>
      <c r="LUP93" s="9"/>
      <c r="LUQ93" s="9"/>
      <c r="LUR93" s="9"/>
      <c r="LUS93" s="9"/>
      <c r="LUT93" s="9"/>
      <c r="LUU93" s="9"/>
      <c r="LUV93" s="9"/>
      <c r="LUW93" s="9"/>
      <c r="LUX93" s="9"/>
      <c r="LUY93" s="9"/>
      <c r="LUZ93" s="9"/>
      <c r="LVA93" s="9"/>
      <c r="LVB93" s="9"/>
      <c r="LVC93" s="9"/>
      <c r="LVD93" s="9"/>
      <c r="LVE93" s="9"/>
      <c r="LVF93" s="9"/>
      <c r="LVG93" s="9"/>
      <c r="LVH93" s="9"/>
      <c r="LVI93" s="9"/>
      <c r="LVJ93" s="9"/>
      <c r="LVK93" s="9"/>
      <c r="LVL93" s="9"/>
      <c r="LVM93" s="9"/>
      <c r="LVN93" s="9"/>
      <c r="LVO93" s="9"/>
      <c r="LVP93" s="9"/>
      <c r="LVQ93" s="9"/>
      <c r="LVR93" s="9"/>
      <c r="LVS93" s="9"/>
      <c r="LVT93" s="9"/>
      <c r="LVU93" s="9"/>
      <c r="LVV93" s="9"/>
      <c r="LVW93" s="9"/>
      <c r="LVX93" s="9"/>
      <c r="LVY93" s="9"/>
      <c r="LVZ93" s="9"/>
      <c r="LWA93" s="9"/>
      <c r="LWB93" s="9"/>
      <c r="LWC93" s="9"/>
      <c r="LWD93" s="9"/>
      <c r="LWE93" s="9"/>
      <c r="LWF93" s="9"/>
      <c r="LWG93" s="9"/>
      <c r="LWH93" s="9"/>
      <c r="LWI93" s="9"/>
      <c r="LWJ93" s="9"/>
      <c r="LWK93" s="9"/>
      <c r="LWL93" s="9"/>
      <c r="LWM93" s="9"/>
      <c r="LWN93" s="9"/>
      <c r="LWO93" s="9"/>
      <c r="LWP93" s="9"/>
      <c r="LWQ93" s="9"/>
      <c r="LWR93" s="9"/>
      <c r="LWS93" s="9"/>
      <c r="LWT93" s="9"/>
      <c r="LWU93" s="9"/>
      <c r="LWV93" s="9"/>
      <c r="LWW93" s="9"/>
      <c r="LWX93" s="9"/>
      <c r="LWY93" s="9"/>
      <c r="LWZ93" s="9"/>
      <c r="LXA93" s="9"/>
      <c r="LXB93" s="9"/>
      <c r="LXC93" s="9"/>
      <c r="LXD93" s="9"/>
      <c r="LXE93" s="9"/>
      <c r="LXF93" s="9"/>
      <c r="LXG93" s="9"/>
      <c r="LXH93" s="9"/>
      <c r="LXI93" s="9"/>
      <c r="LXJ93" s="9"/>
      <c r="LXK93" s="9"/>
      <c r="LXL93" s="9"/>
      <c r="LXM93" s="9"/>
      <c r="LXN93" s="9"/>
      <c r="LXO93" s="9"/>
      <c r="LXP93" s="9"/>
      <c r="LXQ93" s="9"/>
      <c r="LXR93" s="9"/>
      <c r="LXS93" s="9"/>
      <c r="LXT93" s="9"/>
      <c r="LXU93" s="9"/>
      <c r="LXV93" s="9"/>
      <c r="LXW93" s="9"/>
      <c r="LXX93" s="9"/>
      <c r="LXY93" s="9"/>
      <c r="LXZ93" s="9"/>
      <c r="LYA93" s="9"/>
      <c r="LYB93" s="9"/>
      <c r="LYC93" s="9"/>
      <c r="LYD93" s="9"/>
      <c r="LYE93" s="9"/>
      <c r="LYF93" s="9"/>
      <c r="LYG93" s="9"/>
      <c r="LYH93" s="9"/>
      <c r="LYI93" s="9"/>
      <c r="LYJ93" s="9"/>
      <c r="LYK93" s="9"/>
      <c r="LYL93" s="9"/>
      <c r="LYM93" s="9"/>
      <c r="LYN93" s="9"/>
      <c r="LYO93" s="9"/>
      <c r="LYP93" s="9"/>
      <c r="LYQ93" s="9"/>
      <c r="LYR93" s="9"/>
      <c r="LYS93" s="9"/>
      <c r="LYT93" s="9"/>
      <c r="LYU93" s="9"/>
      <c r="LYV93" s="9"/>
      <c r="LYW93" s="9"/>
      <c r="LYX93" s="9"/>
      <c r="LYY93" s="9"/>
      <c r="LYZ93" s="9"/>
      <c r="LZA93" s="9"/>
      <c r="LZB93" s="9"/>
      <c r="LZC93" s="9"/>
      <c r="LZD93" s="9"/>
      <c r="LZE93" s="9"/>
      <c r="LZF93" s="9"/>
      <c r="LZG93" s="9"/>
      <c r="LZH93" s="9"/>
      <c r="LZI93" s="9"/>
      <c r="LZJ93" s="9"/>
      <c r="LZK93" s="9"/>
      <c r="LZL93" s="9"/>
      <c r="LZM93" s="9"/>
      <c r="LZN93" s="9"/>
      <c r="LZO93" s="9"/>
      <c r="LZP93" s="9"/>
      <c r="LZQ93" s="9"/>
      <c r="LZR93" s="9"/>
      <c r="LZS93" s="9"/>
      <c r="LZT93" s="9"/>
      <c r="LZU93" s="9"/>
      <c r="LZV93" s="9"/>
      <c r="LZW93" s="9"/>
      <c r="LZX93" s="9"/>
      <c r="LZY93" s="9"/>
      <c r="LZZ93" s="9"/>
      <c r="MAA93" s="9"/>
      <c r="MAB93" s="9"/>
      <c r="MAC93" s="9"/>
      <c r="MAD93" s="9"/>
      <c r="MAE93" s="9"/>
      <c r="MAF93" s="9"/>
      <c r="MAG93" s="9"/>
      <c r="MAH93" s="9"/>
      <c r="MAI93" s="9"/>
      <c r="MAJ93" s="9"/>
      <c r="MAK93" s="9"/>
      <c r="MAL93" s="9"/>
      <c r="MAM93" s="9"/>
      <c r="MAN93" s="9"/>
      <c r="MAO93" s="9"/>
      <c r="MAP93" s="9"/>
      <c r="MAQ93" s="9"/>
      <c r="MAR93" s="9"/>
      <c r="MAS93" s="9"/>
      <c r="MAT93" s="9"/>
      <c r="MAU93" s="9"/>
      <c r="MAV93" s="9"/>
      <c r="MAW93" s="9"/>
      <c r="MAX93" s="9"/>
      <c r="MAY93" s="9"/>
      <c r="MAZ93" s="9"/>
      <c r="MBA93" s="9"/>
      <c r="MBB93" s="9"/>
      <c r="MBC93" s="9"/>
      <c r="MBD93" s="9"/>
      <c r="MBE93" s="9"/>
      <c r="MBF93" s="9"/>
      <c r="MBG93" s="9"/>
      <c r="MBH93" s="9"/>
      <c r="MBI93" s="9"/>
      <c r="MBJ93" s="9"/>
      <c r="MBK93" s="9"/>
      <c r="MBL93" s="9"/>
      <c r="MBM93" s="9"/>
      <c r="MBN93" s="9"/>
      <c r="MBO93" s="9"/>
      <c r="MBP93" s="9"/>
      <c r="MBQ93" s="9"/>
      <c r="MBR93" s="9"/>
      <c r="MBS93" s="9"/>
      <c r="MBT93" s="9"/>
      <c r="MBU93" s="9"/>
      <c r="MBV93" s="9"/>
      <c r="MBW93" s="9"/>
      <c r="MBX93" s="9"/>
      <c r="MBY93" s="9"/>
      <c r="MBZ93" s="9"/>
      <c r="MCA93" s="9"/>
      <c r="MCB93" s="9"/>
      <c r="MCC93" s="9"/>
      <c r="MCD93" s="9"/>
      <c r="MCE93" s="9"/>
      <c r="MCF93" s="9"/>
      <c r="MCG93" s="9"/>
      <c r="MCH93" s="9"/>
      <c r="MCI93" s="9"/>
      <c r="MCJ93" s="9"/>
      <c r="MCK93" s="9"/>
      <c r="MCL93" s="9"/>
      <c r="MCM93" s="9"/>
      <c r="MCN93" s="9"/>
      <c r="MCO93" s="9"/>
      <c r="MCP93" s="9"/>
      <c r="MCQ93" s="9"/>
      <c r="MCR93" s="9"/>
      <c r="MCS93" s="9"/>
      <c r="MCT93" s="9"/>
      <c r="MCU93" s="9"/>
      <c r="MCV93" s="9"/>
      <c r="MCW93" s="9"/>
      <c r="MCX93" s="9"/>
      <c r="MCY93" s="9"/>
      <c r="MCZ93" s="9"/>
      <c r="MDA93" s="9"/>
      <c r="MDB93" s="9"/>
      <c r="MDC93" s="9"/>
      <c r="MDD93" s="9"/>
      <c r="MDE93" s="9"/>
      <c r="MDF93" s="9"/>
      <c r="MDG93" s="9"/>
      <c r="MDH93" s="9"/>
      <c r="MDI93" s="9"/>
      <c r="MDJ93" s="9"/>
      <c r="MDK93" s="9"/>
      <c r="MDL93" s="9"/>
      <c r="MDM93" s="9"/>
      <c r="MDN93" s="9"/>
      <c r="MDO93" s="9"/>
      <c r="MDP93" s="9"/>
      <c r="MDQ93" s="9"/>
      <c r="MDR93" s="9"/>
      <c r="MDS93" s="9"/>
      <c r="MDT93" s="9"/>
      <c r="MDU93" s="9"/>
      <c r="MDV93" s="9"/>
      <c r="MDW93" s="9"/>
      <c r="MDX93" s="9"/>
      <c r="MDY93" s="9"/>
      <c r="MDZ93" s="9"/>
      <c r="MEA93" s="9"/>
      <c r="MEB93" s="9"/>
      <c r="MEC93" s="9"/>
      <c r="MED93" s="9"/>
      <c r="MEE93" s="9"/>
      <c r="MEF93" s="9"/>
      <c r="MEG93" s="9"/>
      <c r="MEH93" s="9"/>
      <c r="MEI93" s="9"/>
      <c r="MEJ93" s="9"/>
      <c r="MEK93" s="9"/>
      <c r="MEL93" s="9"/>
      <c r="MEM93" s="9"/>
      <c r="MEN93" s="9"/>
      <c r="MEO93" s="9"/>
      <c r="MEP93" s="9"/>
      <c r="MEQ93" s="9"/>
      <c r="MER93" s="9"/>
      <c r="MES93" s="9"/>
      <c r="MET93" s="9"/>
      <c r="MEU93" s="9"/>
      <c r="MEV93" s="9"/>
      <c r="MEW93" s="9"/>
      <c r="MEX93" s="9"/>
      <c r="MEY93" s="9"/>
      <c r="MEZ93" s="9"/>
      <c r="MFA93" s="9"/>
      <c r="MFB93" s="9"/>
      <c r="MFC93" s="9"/>
      <c r="MFD93" s="9"/>
      <c r="MFE93" s="9"/>
      <c r="MFF93" s="9"/>
      <c r="MFG93" s="9"/>
      <c r="MFH93" s="9"/>
      <c r="MFI93" s="9"/>
      <c r="MFJ93" s="9"/>
      <c r="MFK93" s="9"/>
      <c r="MFL93" s="9"/>
      <c r="MFM93" s="9"/>
      <c r="MFN93" s="9"/>
      <c r="MFO93" s="9"/>
      <c r="MFP93" s="9"/>
      <c r="MFQ93" s="9"/>
      <c r="MFR93" s="9"/>
      <c r="MFS93" s="9"/>
      <c r="MFT93" s="9"/>
      <c r="MFU93" s="9"/>
      <c r="MFV93" s="9"/>
      <c r="MFW93" s="9"/>
      <c r="MFX93" s="9"/>
      <c r="MFY93" s="9"/>
      <c r="MFZ93" s="9"/>
      <c r="MGA93" s="9"/>
      <c r="MGB93" s="9"/>
      <c r="MGC93" s="9"/>
      <c r="MGD93" s="9"/>
      <c r="MGE93" s="9"/>
      <c r="MGF93" s="9"/>
      <c r="MGG93" s="9"/>
      <c r="MGH93" s="9"/>
      <c r="MGI93" s="9"/>
      <c r="MGJ93" s="9"/>
      <c r="MGK93" s="9"/>
      <c r="MGL93" s="9"/>
      <c r="MGM93" s="9"/>
      <c r="MGN93" s="9"/>
      <c r="MGO93" s="9"/>
      <c r="MGP93" s="9"/>
      <c r="MGQ93" s="9"/>
      <c r="MGR93" s="9"/>
      <c r="MGS93" s="9"/>
      <c r="MGT93" s="9"/>
      <c r="MGU93" s="9"/>
      <c r="MGV93" s="9"/>
      <c r="MGW93" s="9"/>
      <c r="MGX93" s="9"/>
      <c r="MGY93" s="9"/>
      <c r="MGZ93" s="9"/>
      <c r="MHA93" s="9"/>
      <c r="MHB93" s="9"/>
      <c r="MHC93" s="9"/>
      <c r="MHD93" s="9"/>
      <c r="MHE93" s="9"/>
      <c r="MHF93" s="9"/>
      <c r="MHG93" s="9"/>
      <c r="MHH93" s="9"/>
      <c r="MHI93" s="9"/>
      <c r="MHJ93" s="9"/>
      <c r="MHK93" s="9"/>
      <c r="MHL93" s="9"/>
      <c r="MHM93" s="9"/>
      <c r="MHN93" s="9"/>
      <c r="MHO93" s="9"/>
      <c r="MHP93" s="9"/>
      <c r="MHQ93" s="9"/>
      <c r="MHR93" s="9"/>
      <c r="MHS93" s="9"/>
      <c r="MHT93" s="9"/>
      <c r="MHU93" s="9"/>
      <c r="MHV93" s="9"/>
      <c r="MHW93" s="9"/>
      <c r="MHX93" s="9"/>
      <c r="MHY93" s="9"/>
      <c r="MHZ93" s="9"/>
      <c r="MIA93" s="9"/>
      <c r="MIB93" s="9"/>
      <c r="MIC93" s="9"/>
      <c r="MID93" s="9"/>
      <c r="MIE93" s="9"/>
      <c r="MIF93" s="9"/>
      <c r="MIG93" s="9"/>
      <c r="MIH93" s="9"/>
      <c r="MII93" s="9"/>
      <c r="MIJ93" s="9"/>
      <c r="MIK93" s="9"/>
      <c r="MIL93" s="9"/>
      <c r="MIM93" s="9"/>
      <c r="MIN93" s="9"/>
      <c r="MIO93" s="9"/>
      <c r="MIP93" s="9"/>
      <c r="MIQ93" s="9"/>
      <c r="MIR93" s="9"/>
      <c r="MIS93" s="9"/>
      <c r="MIT93" s="9"/>
      <c r="MIU93" s="9"/>
      <c r="MIV93" s="9"/>
      <c r="MIW93" s="9"/>
      <c r="MIX93" s="9"/>
      <c r="MIY93" s="9"/>
      <c r="MIZ93" s="9"/>
      <c r="MJA93" s="9"/>
      <c r="MJB93" s="9"/>
      <c r="MJC93" s="9"/>
      <c r="MJD93" s="9"/>
      <c r="MJE93" s="9"/>
      <c r="MJF93" s="9"/>
      <c r="MJG93" s="9"/>
      <c r="MJH93" s="9"/>
      <c r="MJI93" s="9"/>
      <c r="MJJ93" s="9"/>
      <c r="MJK93" s="9"/>
      <c r="MJL93" s="9"/>
      <c r="MJM93" s="9"/>
      <c r="MJN93" s="9"/>
      <c r="MJO93" s="9"/>
      <c r="MJP93" s="9"/>
      <c r="MJQ93" s="9"/>
      <c r="MJR93" s="9"/>
      <c r="MJS93" s="9"/>
      <c r="MJT93" s="9"/>
      <c r="MJU93" s="9"/>
      <c r="MJV93" s="9"/>
      <c r="MJW93" s="9"/>
      <c r="MJX93" s="9"/>
      <c r="MJY93" s="9"/>
      <c r="MJZ93" s="9"/>
      <c r="MKA93" s="9"/>
      <c r="MKB93" s="9"/>
      <c r="MKC93" s="9"/>
      <c r="MKD93" s="9"/>
      <c r="MKE93" s="9"/>
      <c r="MKF93" s="9"/>
      <c r="MKG93" s="9"/>
      <c r="MKH93" s="9"/>
      <c r="MKI93" s="9"/>
      <c r="MKJ93" s="9"/>
      <c r="MKK93" s="9"/>
      <c r="MKL93" s="9"/>
      <c r="MKM93" s="9"/>
      <c r="MKN93" s="9"/>
      <c r="MKO93" s="9"/>
      <c r="MKP93" s="9"/>
      <c r="MKQ93" s="9"/>
      <c r="MKR93" s="9"/>
      <c r="MKS93" s="9"/>
      <c r="MKT93" s="9"/>
      <c r="MKU93" s="9"/>
      <c r="MKV93" s="9"/>
      <c r="MKW93" s="9"/>
      <c r="MKX93" s="9"/>
      <c r="MKY93" s="9"/>
      <c r="MKZ93" s="9"/>
      <c r="MLA93" s="9"/>
      <c r="MLB93" s="9"/>
      <c r="MLC93" s="9"/>
      <c r="MLD93" s="9"/>
      <c r="MLE93" s="9"/>
      <c r="MLF93" s="9"/>
      <c r="MLG93" s="9"/>
      <c r="MLH93" s="9"/>
      <c r="MLI93" s="9"/>
      <c r="MLJ93" s="9"/>
      <c r="MLK93" s="9"/>
      <c r="MLL93" s="9"/>
      <c r="MLM93" s="9"/>
      <c r="MLN93" s="9"/>
      <c r="MLO93" s="9"/>
      <c r="MLP93" s="9"/>
      <c r="MLQ93" s="9"/>
      <c r="MLR93" s="9"/>
      <c r="MLS93" s="9"/>
      <c r="MLT93" s="9"/>
      <c r="MLU93" s="9"/>
      <c r="MLV93" s="9"/>
      <c r="MLW93" s="9"/>
      <c r="MLX93" s="9"/>
      <c r="MLY93" s="9"/>
      <c r="MLZ93" s="9"/>
      <c r="MMA93" s="9"/>
      <c r="MMB93" s="9"/>
      <c r="MMC93" s="9"/>
      <c r="MMD93" s="9"/>
      <c r="MME93" s="9"/>
      <c r="MMF93" s="9"/>
      <c r="MMG93" s="9"/>
      <c r="MMH93" s="9"/>
      <c r="MMI93" s="9"/>
      <c r="MMJ93" s="9"/>
      <c r="MMK93" s="9"/>
      <c r="MML93" s="9"/>
      <c r="MMM93" s="9"/>
      <c r="MMN93" s="9"/>
      <c r="MMO93" s="9"/>
      <c r="MMP93" s="9"/>
      <c r="MMQ93" s="9"/>
      <c r="MMR93" s="9"/>
      <c r="MMS93" s="9"/>
      <c r="MMT93" s="9"/>
      <c r="MMU93" s="9"/>
      <c r="MMV93" s="9"/>
      <c r="MMW93" s="9"/>
      <c r="MMX93" s="9"/>
      <c r="MMY93" s="9"/>
      <c r="MMZ93" s="9"/>
      <c r="MNA93" s="9"/>
      <c r="MNB93" s="9"/>
      <c r="MNC93" s="9"/>
      <c r="MND93" s="9"/>
      <c r="MNE93" s="9"/>
      <c r="MNF93" s="9"/>
      <c r="MNG93" s="9"/>
      <c r="MNH93" s="9"/>
      <c r="MNI93" s="9"/>
      <c r="MNJ93" s="9"/>
      <c r="MNK93" s="9"/>
      <c r="MNL93" s="9"/>
      <c r="MNM93" s="9"/>
      <c r="MNN93" s="9"/>
      <c r="MNO93" s="9"/>
      <c r="MNP93" s="9"/>
      <c r="MNQ93" s="9"/>
      <c r="MNR93" s="9"/>
      <c r="MNS93" s="9"/>
      <c r="MNT93" s="9"/>
      <c r="MNU93" s="9"/>
      <c r="MNV93" s="9"/>
      <c r="MNW93" s="9"/>
      <c r="MNX93" s="9"/>
      <c r="MNY93" s="9"/>
      <c r="MNZ93" s="9"/>
      <c r="MOA93" s="9"/>
      <c r="MOB93" s="9"/>
      <c r="MOC93" s="9"/>
      <c r="MOD93" s="9"/>
      <c r="MOE93" s="9"/>
      <c r="MOF93" s="9"/>
      <c r="MOG93" s="9"/>
      <c r="MOH93" s="9"/>
      <c r="MOI93" s="9"/>
      <c r="MOJ93" s="9"/>
      <c r="MOK93" s="9"/>
      <c r="MOL93" s="9"/>
      <c r="MOM93" s="9"/>
      <c r="MON93" s="9"/>
      <c r="MOO93" s="9"/>
      <c r="MOP93" s="9"/>
      <c r="MOQ93" s="9"/>
      <c r="MOR93" s="9"/>
      <c r="MOS93" s="9"/>
      <c r="MOT93" s="9"/>
      <c r="MOU93" s="9"/>
      <c r="MOV93" s="9"/>
      <c r="MOW93" s="9"/>
      <c r="MOX93" s="9"/>
      <c r="MOY93" s="9"/>
      <c r="MOZ93" s="9"/>
      <c r="MPA93" s="9"/>
      <c r="MPB93" s="9"/>
      <c r="MPC93" s="9"/>
      <c r="MPD93" s="9"/>
      <c r="MPE93" s="9"/>
      <c r="MPF93" s="9"/>
      <c r="MPG93" s="9"/>
      <c r="MPH93" s="9"/>
      <c r="MPI93" s="9"/>
      <c r="MPJ93" s="9"/>
      <c r="MPK93" s="9"/>
      <c r="MPL93" s="9"/>
      <c r="MPM93" s="9"/>
      <c r="MPN93" s="9"/>
      <c r="MPO93" s="9"/>
      <c r="MPP93" s="9"/>
      <c r="MPQ93" s="9"/>
      <c r="MPR93" s="9"/>
      <c r="MPS93" s="9"/>
      <c r="MPT93" s="9"/>
      <c r="MPU93" s="9"/>
      <c r="MPV93" s="9"/>
      <c r="MPW93" s="9"/>
      <c r="MPX93" s="9"/>
      <c r="MPY93" s="9"/>
      <c r="MPZ93" s="9"/>
      <c r="MQA93" s="9"/>
      <c r="MQB93" s="9"/>
      <c r="MQC93" s="9"/>
      <c r="MQD93" s="9"/>
      <c r="MQE93" s="9"/>
      <c r="MQF93" s="9"/>
      <c r="MQG93" s="9"/>
      <c r="MQH93" s="9"/>
      <c r="MQI93" s="9"/>
      <c r="MQJ93" s="9"/>
      <c r="MQK93" s="9"/>
      <c r="MQL93" s="9"/>
      <c r="MQM93" s="9"/>
      <c r="MQN93" s="9"/>
      <c r="MQO93" s="9"/>
      <c r="MQP93" s="9"/>
      <c r="MQQ93" s="9"/>
      <c r="MQR93" s="9"/>
      <c r="MQS93" s="9"/>
      <c r="MQT93" s="9"/>
      <c r="MQU93" s="9"/>
      <c r="MQV93" s="9"/>
      <c r="MQW93" s="9"/>
      <c r="MQX93" s="9"/>
      <c r="MQY93" s="9"/>
      <c r="MQZ93" s="9"/>
      <c r="MRA93" s="9"/>
      <c r="MRB93" s="9"/>
      <c r="MRC93" s="9"/>
      <c r="MRD93" s="9"/>
      <c r="MRE93" s="9"/>
      <c r="MRF93" s="9"/>
      <c r="MRG93" s="9"/>
      <c r="MRH93" s="9"/>
      <c r="MRI93" s="9"/>
      <c r="MRJ93" s="9"/>
      <c r="MRK93" s="9"/>
      <c r="MRL93" s="9"/>
      <c r="MRM93" s="9"/>
      <c r="MRN93" s="9"/>
      <c r="MRO93" s="9"/>
      <c r="MRP93" s="9"/>
      <c r="MRQ93" s="9"/>
      <c r="MRR93" s="9"/>
      <c r="MRS93" s="9"/>
      <c r="MRT93" s="9"/>
      <c r="MRU93" s="9"/>
      <c r="MRV93" s="9"/>
      <c r="MRW93" s="9"/>
      <c r="MRX93" s="9"/>
      <c r="MRY93" s="9"/>
      <c r="MRZ93" s="9"/>
      <c r="MSA93" s="9"/>
      <c r="MSB93" s="9"/>
      <c r="MSC93" s="9"/>
      <c r="MSD93" s="9"/>
      <c r="MSE93" s="9"/>
      <c r="MSF93" s="9"/>
      <c r="MSG93" s="9"/>
      <c r="MSH93" s="9"/>
      <c r="MSI93" s="9"/>
      <c r="MSJ93" s="9"/>
      <c r="MSK93" s="9"/>
      <c r="MSL93" s="9"/>
      <c r="MSM93" s="9"/>
      <c r="MSN93" s="9"/>
      <c r="MSO93" s="9"/>
      <c r="MSP93" s="9"/>
      <c r="MSQ93" s="9"/>
      <c r="MSR93" s="9"/>
      <c r="MSS93" s="9"/>
      <c r="MST93" s="9"/>
      <c r="MSU93" s="9"/>
      <c r="MSV93" s="9"/>
      <c r="MSW93" s="9"/>
      <c r="MSX93" s="9"/>
      <c r="MSY93" s="9"/>
      <c r="MSZ93" s="9"/>
      <c r="MTA93" s="9"/>
      <c r="MTB93" s="9"/>
      <c r="MTC93" s="9"/>
      <c r="MTD93" s="9"/>
      <c r="MTE93" s="9"/>
      <c r="MTF93" s="9"/>
      <c r="MTG93" s="9"/>
      <c r="MTH93" s="9"/>
      <c r="MTI93" s="9"/>
      <c r="MTJ93" s="9"/>
      <c r="MTK93" s="9"/>
      <c r="MTL93" s="9"/>
      <c r="MTM93" s="9"/>
      <c r="MTN93" s="9"/>
      <c r="MTO93" s="9"/>
      <c r="MTP93" s="9"/>
      <c r="MTQ93" s="9"/>
      <c r="MTR93" s="9"/>
      <c r="MTS93" s="9"/>
      <c r="MTT93" s="9"/>
      <c r="MTU93" s="9"/>
      <c r="MTV93" s="9"/>
      <c r="MTW93" s="9"/>
      <c r="MTX93" s="9"/>
      <c r="MTY93" s="9"/>
      <c r="MTZ93" s="9"/>
      <c r="MUA93" s="9"/>
      <c r="MUB93" s="9"/>
      <c r="MUC93" s="9"/>
      <c r="MUD93" s="9"/>
      <c r="MUE93" s="9"/>
      <c r="MUF93" s="9"/>
      <c r="MUG93" s="9"/>
      <c r="MUH93" s="9"/>
      <c r="MUI93" s="9"/>
      <c r="MUJ93" s="9"/>
      <c r="MUK93" s="9"/>
      <c r="MUL93" s="9"/>
      <c r="MUM93" s="9"/>
      <c r="MUN93" s="9"/>
      <c r="MUO93" s="9"/>
      <c r="MUP93" s="9"/>
      <c r="MUQ93" s="9"/>
      <c r="MUR93" s="9"/>
      <c r="MUS93" s="9"/>
      <c r="MUT93" s="9"/>
      <c r="MUU93" s="9"/>
      <c r="MUV93" s="9"/>
      <c r="MUW93" s="9"/>
      <c r="MUX93" s="9"/>
      <c r="MUY93" s="9"/>
      <c r="MUZ93" s="9"/>
      <c r="MVA93" s="9"/>
      <c r="MVB93" s="9"/>
      <c r="MVC93" s="9"/>
      <c r="MVD93" s="9"/>
      <c r="MVE93" s="9"/>
      <c r="MVF93" s="9"/>
      <c r="MVG93" s="9"/>
      <c r="MVH93" s="9"/>
      <c r="MVI93" s="9"/>
      <c r="MVJ93" s="9"/>
      <c r="MVK93" s="9"/>
      <c r="MVL93" s="9"/>
      <c r="MVM93" s="9"/>
      <c r="MVN93" s="9"/>
      <c r="MVO93" s="9"/>
      <c r="MVP93" s="9"/>
      <c r="MVQ93" s="9"/>
      <c r="MVR93" s="9"/>
      <c r="MVS93" s="9"/>
      <c r="MVT93" s="9"/>
      <c r="MVU93" s="9"/>
      <c r="MVV93" s="9"/>
      <c r="MVW93" s="9"/>
      <c r="MVX93" s="9"/>
      <c r="MVY93" s="9"/>
      <c r="MVZ93" s="9"/>
      <c r="MWA93" s="9"/>
      <c r="MWB93" s="9"/>
      <c r="MWC93" s="9"/>
      <c r="MWD93" s="9"/>
      <c r="MWE93" s="9"/>
      <c r="MWF93" s="9"/>
      <c r="MWG93" s="9"/>
      <c r="MWH93" s="9"/>
      <c r="MWI93" s="9"/>
      <c r="MWJ93" s="9"/>
      <c r="MWK93" s="9"/>
      <c r="MWL93" s="9"/>
      <c r="MWM93" s="9"/>
      <c r="MWN93" s="9"/>
      <c r="MWO93" s="9"/>
      <c r="MWP93" s="9"/>
      <c r="MWQ93" s="9"/>
      <c r="MWR93" s="9"/>
      <c r="MWS93" s="9"/>
      <c r="MWT93" s="9"/>
      <c r="MWU93" s="9"/>
      <c r="MWV93" s="9"/>
      <c r="MWW93" s="9"/>
      <c r="MWX93" s="9"/>
      <c r="MWY93" s="9"/>
      <c r="MWZ93" s="9"/>
      <c r="MXA93" s="9"/>
      <c r="MXB93" s="9"/>
      <c r="MXC93" s="9"/>
      <c r="MXD93" s="9"/>
      <c r="MXE93" s="9"/>
      <c r="MXF93" s="9"/>
      <c r="MXG93" s="9"/>
      <c r="MXH93" s="9"/>
      <c r="MXI93" s="9"/>
      <c r="MXJ93" s="9"/>
      <c r="MXK93" s="9"/>
      <c r="MXL93" s="9"/>
      <c r="MXM93" s="9"/>
      <c r="MXN93" s="9"/>
      <c r="MXO93" s="9"/>
      <c r="MXP93" s="9"/>
      <c r="MXQ93" s="9"/>
      <c r="MXR93" s="9"/>
      <c r="MXS93" s="9"/>
      <c r="MXT93" s="9"/>
      <c r="MXU93" s="9"/>
      <c r="MXV93" s="9"/>
      <c r="MXW93" s="9"/>
      <c r="MXX93" s="9"/>
      <c r="MXY93" s="9"/>
      <c r="MXZ93" s="9"/>
      <c r="MYA93" s="9"/>
      <c r="MYB93" s="9"/>
      <c r="MYC93" s="9"/>
      <c r="MYD93" s="9"/>
      <c r="MYE93" s="9"/>
      <c r="MYF93" s="9"/>
      <c r="MYG93" s="9"/>
      <c r="MYH93" s="9"/>
      <c r="MYI93" s="9"/>
      <c r="MYJ93" s="9"/>
      <c r="MYK93" s="9"/>
      <c r="MYL93" s="9"/>
      <c r="MYM93" s="9"/>
      <c r="MYN93" s="9"/>
      <c r="MYO93" s="9"/>
      <c r="MYP93" s="9"/>
      <c r="MYQ93" s="9"/>
      <c r="MYR93" s="9"/>
      <c r="MYS93" s="9"/>
      <c r="MYT93" s="9"/>
      <c r="MYU93" s="9"/>
      <c r="MYV93" s="9"/>
      <c r="MYW93" s="9"/>
      <c r="MYX93" s="9"/>
      <c r="MYY93" s="9"/>
      <c r="MYZ93" s="9"/>
      <c r="MZA93" s="9"/>
      <c r="MZB93" s="9"/>
      <c r="MZC93" s="9"/>
      <c r="MZD93" s="9"/>
      <c r="MZE93" s="9"/>
      <c r="MZF93" s="9"/>
      <c r="MZG93" s="9"/>
      <c r="MZH93" s="9"/>
      <c r="MZI93" s="9"/>
      <c r="MZJ93" s="9"/>
      <c r="MZK93" s="9"/>
      <c r="MZL93" s="9"/>
      <c r="MZM93" s="9"/>
      <c r="MZN93" s="9"/>
      <c r="MZO93" s="9"/>
      <c r="MZP93" s="9"/>
      <c r="MZQ93" s="9"/>
      <c r="MZR93" s="9"/>
      <c r="MZS93" s="9"/>
      <c r="MZT93" s="9"/>
      <c r="MZU93" s="9"/>
      <c r="MZV93" s="9"/>
      <c r="MZW93" s="9"/>
      <c r="MZX93" s="9"/>
      <c r="MZY93" s="9"/>
      <c r="MZZ93" s="9"/>
      <c r="NAA93" s="9"/>
      <c r="NAB93" s="9"/>
      <c r="NAC93" s="9"/>
      <c r="NAD93" s="9"/>
      <c r="NAE93" s="9"/>
      <c r="NAF93" s="9"/>
      <c r="NAG93" s="9"/>
      <c r="NAH93" s="9"/>
      <c r="NAI93" s="9"/>
      <c r="NAJ93" s="9"/>
      <c r="NAK93" s="9"/>
      <c r="NAL93" s="9"/>
      <c r="NAM93" s="9"/>
      <c r="NAN93" s="9"/>
      <c r="NAO93" s="9"/>
      <c r="NAP93" s="9"/>
      <c r="NAQ93" s="9"/>
      <c r="NAR93" s="9"/>
      <c r="NAS93" s="9"/>
      <c r="NAT93" s="9"/>
      <c r="NAU93" s="9"/>
      <c r="NAV93" s="9"/>
      <c r="NAW93" s="9"/>
      <c r="NAX93" s="9"/>
      <c r="NAY93" s="9"/>
      <c r="NAZ93" s="9"/>
      <c r="NBA93" s="9"/>
      <c r="NBB93" s="9"/>
      <c r="NBC93" s="9"/>
      <c r="NBD93" s="9"/>
      <c r="NBE93" s="9"/>
      <c r="NBF93" s="9"/>
      <c r="NBG93" s="9"/>
      <c r="NBH93" s="9"/>
      <c r="NBI93" s="9"/>
      <c r="NBJ93" s="9"/>
      <c r="NBK93" s="9"/>
      <c r="NBL93" s="9"/>
      <c r="NBM93" s="9"/>
      <c r="NBN93" s="9"/>
      <c r="NBO93" s="9"/>
      <c r="NBP93" s="9"/>
      <c r="NBQ93" s="9"/>
      <c r="NBR93" s="9"/>
      <c r="NBS93" s="9"/>
      <c r="NBT93" s="9"/>
      <c r="NBU93" s="9"/>
      <c r="NBV93" s="9"/>
      <c r="NBW93" s="9"/>
      <c r="NBX93" s="9"/>
      <c r="NBY93" s="9"/>
      <c r="NBZ93" s="9"/>
      <c r="NCA93" s="9"/>
      <c r="NCB93" s="9"/>
      <c r="NCC93" s="9"/>
      <c r="NCD93" s="9"/>
      <c r="NCE93" s="9"/>
      <c r="NCF93" s="9"/>
      <c r="NCG93" s="9"/>
      <c r="NCH93" s="9"/>
      <c r="NCI93" s="9"/>
      <c r="NCJ93" s="9"/>
      <c r="NCK93" s="9"/>
      <c r="NCL93" s="9"/>
      <c r="NCM93" s="9"/>
      <c r="NCN93" s="9"/>
      <c r="NCO93" s="9"/>
      <c r="NCP93" s="9"/>
      <c r="NCQ93" s="9"/>
      <c r="NCR93" s="9"/>
      <c r="NCS93" s="9"/>
      <c r="NCT93" s="9"/>
      <c r="NCU93" s="9"/>
      <c r="NCV93" s="9"/>
      <c r="NCW93" s="9"/>
      <c r="NCX93" s="9"/>
      <c r="NCY93" s="9"/>
      <c r="NCZ93" s="9"/>
      <c r="NDA93" s="9"/>
      <c r="NDB93" s="9"/>
      <c r="NDC93" s="9"/>
      <c r="NDD93" s="9"/>
      <c r="NDE93" s="9"/>
      <c r="NDF93" s="9"/>
      <c r="NDG93" s="9"/>
      <c r="NDH93" s="9"/>
      <c r="NDI93" s="9"/>
      <c r="NDJ93" s="9"/>
      <c r="NDK93" s="9"/>
      <c r="NDL93" s="9"/>
      <c r="NDM93" s="9"/>
      <c r="NDN93" s="9"/>
      <c r="NDO93" s="9"/>
      <c r="NDP93" s="9"/>
      <c r="NDQ93" s="9"/>
      <c r="NDR93" s="9"/>
      <c r="NDS93" s="9"/>
      <c r="NDT93" s="9"/>
      <c r="NDU93" s="9"/>
      <c r="NDV93" s="9"/>
      <c r="NDW93" s="9"/>
      <c r="NDX93" s="9"/>
      <c r="NDY93" s="9"/>
      <c r="NDZ93" s="9"/>
      <c r="NEA93" s="9"/>
      <c r="NEB93" s="9"/>
      <c r="NEC93" s="9"/>
      <c r="NED93" s="9"/>
      <c r="NEE93" s="9"/>
      <c r="NEF93" s="9"/>
      <c r="NEG93" s="9"/>
      <c r="NEH93" s="9"/>
      <c r="NEI93" s="9"/>
      <c r="NEJ93" s="9"/>
      <c r="NEK93" s="9"/>
      <c r="NEL93" s="9"/>
      <c r="NEM93" s="9"/>
      <c r="NEN93" s="9"/>
      <c r="NEO93" s="9"/>
      <c r="NEP93" s="9"/>
      <c r="NEQ93" s="9"/>
      <c r="NER93" s="9"/>
      <c r="NES93" s="9"/>
      <c r="NET93" s="9"/>
      <c r="NEU93" s="9"/>
      <c r="NEV93" s="9"/>
      <c r="NEW93" s="9"/>
      <c r="NEX93" s="9"/>
      <c r="NEY93" s="9"/>
      <c r="NEZ93" s="9"/>
      <c r="NFA93" s="9"/>
      <c r="NFB93" s="9"/>
      <c r="NFC93" s="9"/>
      <c r="NFD93" s="9"/>
      <c r="NFE93" s="9"/>
      <c r="NFF93" s="9"/>
      <c r="NFG93" s="9"/>
      <c r="NFH93" s="9"/>
      <c r="NFI93" s="9"/>
      <c r="NFJ93" s="9"/>
      <c r="NFK93" s="9"/>
      <c r="NFL93" s="9"/>
      <c r="NFM93" s="9"/>
      <c r="NFN93" s="9"/>
      <c r="NFO93" s="9"/>
      <c r="NFP93" s="9"/>
      <c r="NFQ93" s="9"/>
      <c r="NFR93" s="9"/>
      <c r="NFS93" s="9"/>
      <c r="NFT93" s="9"/>
      <c r="NFU93" s="9"/>
      <c r="NFV93" s="9"/>
      <c r="NFW93" s="9"/>
      <c r="NFX93" s="9"/>
      <c r="NFY93" s="9"/>
      <c r="NFZ93" s="9"/>
      <c r="NGA93" s="9"/>
      <c r="NGB93" s="9"/>
      <c r="NGC93" s="9"/>
      <c r="NGD93" s="9"/>
      <c r="NGE93" s="9"/>
      <c r="NGF93" s="9"/>
      <c r="NGG93" s="9"/>
      <c r="NGH93" s="9"/>
      <c r="NGI93" s="9"/>
      <c r="NGJ93" s="9"/>
      <c r="NGK93" s="9"/>
      <c r="NGL93" s="9"/>
      <c r="NGM93" s="9"/>
      <c r="NGN93" s="9"/>
      <c r="NGO93" s="9"/>
      <c r="NGP93" s="9"/>
      <c r="NGQ93" s="9"/>
      <c r="NGR93" s="9"/>
      <c r="NGS93" s="9"/>
      <c r="NGT93" s="9"/>
      <c r="NGU93" s="9"/>
      <c r="NGV93" s="9"/>
      <c r="NGW93" s="9"/>
      <c r="NGX93" s="9"/>
      <c r="NGY93" s="9"/>
      <c r="NGZ93" s="9"/>
      <c r="NHA93" s="9"/>
      <c r="NHB93" s="9"/>
      <c r="NHC93" s="9"/>
      <c r="NHD93" s="9"/>
      <c r="NHE93" s="9"/>
      <c r="NHF93" s="9"/>
      <c r="NHG93" s="9"/>
      <c r="NHH93" s="9"/>
      <c r="NHI93" s="9"/>
      <c r="NHJ93" s="9"/>
      <c r="NHK93" s="9"/>
      <c r="NHL93" s="9"/>
      <c r="NHM93" s="9"/>
      <c r="NHN93" s="9"/>
      <c r="NHO93" s="9"/>
      <c r="NHP93" s="9"/>
      <c r="NHQ93" s="9"/>
      <c r="NHR93" s="9"/>
      <c r="NHS93" s="9"/>
      <c r="NHT93" s="9"/>
      <c r="NHU93" s="9"/>
      <c r="NHV93" s="9"/>
      <c r="NHW93" s="9"/>
      <c r="NHX93" s="9"/>
      <c r="NHY93" s="9"/>
      <c r="NHZ93" s="9"/>
      <c r="NIA93" s="9"/>
      <c r="NIB93" s="9"/>
      <c r="NIC93" s="9"/>
      <c r="NID93" s="9"/>
      <c r="NIE93" s="9"/>
      <c r="NIF93" s="9"/>
      <c r="NIG93" s="9"/>
      <c r="NIH93" s="9"/>
      <c r="NII93" s="9"/>
      <c r="NIJ93" s="9"/>
      <c r="NIK93" s="9"/>
      <c r="NIL93" s="9"/>
      <c r="NIM93" s="9"/>
      <c r="NIN93" s="9"/>
      <c r="NIO93" s="9"/>
      <c r="NIP93" s="9"/>
      <c r="NIQ93" s="9"/>
      <c r="NIR93" s="9"/>
      <c r="NIS93" s="9"/>
      <c r="NIT93" s="9"/>
      <c r="NIU93" s="9"/>
      <c r="NIV93" s="9"/>
      <c r="NIW93" s="9"/>
      <c r="NIX93" s="9"/>
      <c r="NIY93" s="9"/>
      <c r="NIZ93" s="9"/>
      <c r="NJA93" s="9"/>
      <c r="NJB93" s="9"/>
      <c r="NJC93" s="9"/>
      <c r="NJD93" s="9"/>
      <c r="NJE93" s="9"/>
      <c r="NJF93" s="9"/>
      <c r="NJG93" s="9"/>
      <c r="NJH93" s="9"/>
      <c r="NJI93" s="9"/>
      <c r="NJJ93" s="9"/>
      <c r="NJK93" s="9"/>
      <c r="NJL93" s="9"/>
      <c r="NJM93" s="9"/>
      <c r="NJN93" s="9"/>
      <c r="NJO93" s="9"/>
      <c r="NJP93" s="9"/>
      <c r="NJQ93" s="9"/>
      <c r="NJR93" s="9"/>
      <c r="NJS93" s="9"/>
      <c r="NJT93" s="9"/>
      <c r="NJU93" s="9"/>
      <c r="NJV93" s="9"/>
      <c r="NJW93" s="9"/>
      <c r="NJX93" s="9"/>
      <c r="NJY93" s="9"/>
      <c r="NJZ93" s="9"/>
      <c r="NKA93" s="9"/>
      <c r="NKB93" s="9"/>
      <c r="NKC93" s="9"/>
      <c r="NKD93" s="9"/>
      <c r="NKE93" s="9"/>
      <c r="NKF93" s="9"/>
      <c r="NKG93" s="9"/>
      <c r="NKH93" s="9"/>
      <c r="NKI93" s="9"/>
      <c r="NKJ93" s="9"/>
      <c r="NKK93" s="9"/>
      <c r="NKL93" s="9"/>
      <c r="NKM93" s="9"/>
      <c r="NKN93" s="9"/>
      <c r="NKO93" s="9"/>
      <c r="NKP93" s="9"/>
      <c r="NKQ93" s="9"/>
      <c r="NKR93" s="9"/>
      <c r="NKS93" s="9"/>
      <c r="NKT93" s="9"/>
      <c r="NKU93" s="9"/>
      <c r="NKV93" s="9"/>
      <c r="NKW93" s="9"/>
      <c r="NKX93" s="9"/>
      <c r="NKY93" s="9"/>
      <c r="NKZ93" s="9"/>
      <c r="NLA93" s="9"/>
      <c r="NLB93" s="9"/>
      <c r="NLC93" s="9"/>
      <c r="NLD93" s="9"/>
      <c r="NLE93" s="9"/>
      <c r="NLF93" s="9"/>
      <c r="NLG93" s="9"/>
      <c r="NLH93" s="9"/>
      <c r="NLI93" s="9"/>
      <c r="NLJ93" s="9"/>
      <c r="NLK93" s="9"/>
      <c r="NLL93" s="9"/>
      <c r="NLM93" s="9"/>
      <c r="NLN93" s="9"/>
      <c r="NLO93" s="9"/>
      <c r="NLP93" s="9"/>
      <c r="NLQ93" s="9"/>
      <c r="NLR93" s="9"/>
      <c r="NLS93" s="9"/>
      <c r="NLT93" s="9"/>
      <c r="NLU93" s="9"/>
      <c r="NLV93" s="9"/>
      <c r="NLW93" s="9"/>
      <c r="NLX93" s="9"/>
      <c r="NLY93" s="9"/>
      <c r="NLZ93" s="9"/>
      <c r="NMA93" s="9"/>
      <c r="NMB93" s="9"/>
      <c r="NMC93" s="9"/>
      <c r="NMD93" s="9"/>
      <c r="NME93" s="9"/>
      <c r="NMF93" s="9"/>
      <c r="NMG93" s="9"/>
      <c r="NMH93" s="9"/>
      <c r="NMI93" s="9"/>
      <c r="NMJ93" s="9"/>
      <c r="NMK93" s="9"/>
      <c r="NML93" s="9"/>
      <c r="NMM93" s="9"/>
      <c r="NMN93" s="9"/>
      <c r="NMO93" s="9"/>
      <c r="NMP93" s="9"/>
      <c r="NMQ93" s="9"/>
      <c r="NMR93" s="9"/>
      <c r="NMS93" s="9"/>
      <c r="NMT93" s="9"/>
      <c r="NMU93" s="9"/>
      <c r="NMV93" s="9"/>
      <c r="NMW93" s="9"/>
      <c r="NMX93" s="9"/>
      <c r="NMY93" s="9"/>
      <c r="NMZ93" s="9"/>
      <c r="NNA93" s="9"/>
      <c r="NNB93" s="9"/>
      <c r="NNC93" s="9"/>
      <c r="NND93" s="9"/>
      <c r="NNE93" s="9"/>
      <c r="NNF93" s="9"/>
      <c r="NNG93" s="9"/>
      <c r="NNH93" s="9"/>
      <c r="NNI93" s="9"/>
      <c r="NNJ93" s="9"/>
      <c r="NNK93" s="9"/>
      <c r="NNL93" s="9"/>
      <c r="NNM93" s="9"/>
      <c r="NNN93" s="9"/>
      <c r="NNO93" s="9"/>
      <c r="NNP93" s="9"/>
      <c r="NNQ93" s="9"/>
      <c r="NNR93" s="9"/>
      <c r="NNS93" s="9"/>
      <c r="NNT93" s="9"/>
      <c r="NNU93" s="9"/>
      <c r="NNV93" s="9"/>
      <c r="NNW93" s="9"/>
      <c r="NNX93" s="9"/>
      <c r="NNY93" s="9"/>
      <c r="NNZ93" s="9"/>
      <c r="NOA93" s="9"/>
      <c r="NOB93" s="9"/>
      <c r="NOC93" s="9"/>
      <c r="NOD93" s="9"/>
      <c r="NOE93" s="9"/>
      <c r="NOF93" s="9"/>
      <c r="NOG93" s="9"/>
      <c r="NOH93" s="9"/>
      <c r="NOI93" s="9"/>
      <c r="NOJ93" s="9"/>
      <c r="NOK93" s="9"/>
      <c r="NOL93" s="9"/>
      <c r="NOM93" s="9"/>
      <c r="NON93" s="9"/>
      <c r="NOO93" s="9"/>
      <c r="NOP93" s="9"/>
      <c r="NOQ93" s="9"/>
      <c r="NOR93" s="9"/>
      <c r="NOS93" s="9"/>
      <c r="NOT93" s="9"/>
      <c r="NOU93" s="9"/>
      <c r="NOV93" s="9"/>
      <c r="NOW93" s="9"/>
      <c r="NOX93" s="9"/>
      <c r="NOY93" s="9"/>
      <c r="NOZ93" s="9"/>
      <c r="NPA93" s="9"/>
      <c r="NPB93" s="9"/>
      <c r="NPC93" s="9"/>
      <c r="NPD93" s="9"/>
      <c r="NPE93" s="9"/>
      <c r="NPF93" s="9"/>
      <c r="NPG93" s="9"/>
      <c r="NPH93" s="9"/>
      <c r="NPI93" s="9"/>
      <c r="NPJ93" s="9"/>
      <c r="NPK93" s="9"/>
      <c r="NPL93" s="9"/>
      <c r="NPM93" s="9"/>
      <c r="NPN93" s="9"/>
      <c r="NPO93" s="9"/>
      <c r="NPP93" s="9"/>
      <c r="NPQ93" s="9"/>
      <c r="NPR93" s="9"/>
      <c r="NPS93" s="9"/>
      <c r="NPT93" s="9"/>
      <c r="NPU93" s="9"/>
      <c r="NPV93" s="9"/>
      <c r="NPW93" s="9"/>
      <c r="NPX93" s="9"/>
      <c r="NPY93" s="9"/>
      <c r="NPZ93" s="9"/>
      <c r="NQA93" s="9"/>
      <c r="NQB93" s="9"/>
      <c r="NQC93" s="9"/>
      <c r="NQD93" s="9"/>
      <c r="NQE93" s="9"/>
      <c r="NQF93" s="9"/>
      <c r="NQG93" s="9"/>
      <c r="NQH93" s="9"/>
      <c r="NQI93" s="9"/>
      <c r="NQJ93" s="9"/>
      <c r="NQK93" s="9"/>
      <c r="NQL93" s="9"/>
      <c r="NQM93" s="9"/>
      <c r="NQN93" s="9"/>
      <c r="NQO93" s="9"/>
      <c r="NQP93" s="9"/>
      <c r="NQQ93" s="9"/>
      <c r="NQR93" s="9"/>
      <c r="NQS93" s="9"/>
      <c r="NQT93" s="9"/>
      <c r="NQU93" s="9"/>
      <c r="NQV93" s="9"/>
      <c r="NQW93" s="9"/>
      <c r="NQX93" s="9"/>
      <c r="NQY93" s="9"/>
      <c r="NQZ93" s="9"/>
      <c r="NRA93" s="9"/>
      <c r="NRB93" s="9"/>
      <c r="NRC93" s="9"/>
      <c r="NRD93" s="9"/>
      <c r="NRE93" s="9"/>
      <c r="NRF93" s="9"/>
      <c r="NRG93" s="9"/>
      <c r="NRH93" s="9"/>
      <c r="NRI93" s="9"/>
      <c r="NRJ93" s="9"/>
      <c r="NRK93" s="9"/>
      <c r="NRL93" s="9"/>
      <c r="NRM93" s="9"/>
      <c r="NRN93" s="9"/>
      <c r="NRO93" s="9"/>
      <c r="NRP93" s="9"/>
      <c r="NRQ93" s="9"/>
      <c r="NRR93" s="9"/>
      <c r="NRS93" s="9"/>
      <c r="NRT93" s="9"/>
      <c r="NRU93" s="9"/>
      <c r="NRV93" s="9"/>
      <c r="NRW93" s="9"/>
      <c r="NRX93" s="9"/>
      <c r="NRY93" s="9"/>
      <c r="NRZ93" s="9"/>
      <c r="NSA93" s="9"/>
      <c r="NSB93" s="9"/>
      <c r="NSC93" s="9"/>
      <c r="NSD93" s="9"/>
      <c r="NSE93" s="9"/>
      <c r="NSF93" s="9"/>
      <c r="NSG93" s="9"/>
      <c r="NSH93" s="9"/>
      <c r="NSI93" s="9"/>
      <c r="NSJ93" s="9"/>
      <c r="NSK93" s="9"/>
      <c r="NSL93" s="9"/>
      <c r="NSM93" s="9"/>
      <c r="NSN93" s="9"/>
      <c r="NSO93" s="9"/>
      <c r="NSP93" s="9"/>
      <c r="NSQ93" s="9"/>
      <c r="NSR93" s="9"/>
      <c r="NSS93" s="9"/>
      <c r="NST93" s="9"/>
      <c r="NSU93" s="9"/>
      <c r="NSV93" s="9"/>
      <c r="NSW93" s="9"/>
      <c r="NSX93" s="9"/>
      <c r="NSY93" s="9"/>
      <c r="NSZ93" s="9"/>
      <c r="NTA93" s="9"/>
      <c r="NTB93" s="9"/>
      <c r="NTC93" s="9"/>
      <c r="NTD93" s="9"/>
      <c r="NTE93" s="9"/>
      <c r="NTF93" s="9"/>
      <c r="NTG93" s="9"/>
      <c r="NTH93" s="9"/>
      <c r="NTI93" s="9"/>
      <c r="NTJ93" s="9"/>
      <c r="NTK93" s="9"/>
      <c r="NTL93" s="9"/>
      <c r="NTM93" s="9"/>
      <c r="NTN93" s="9"/>
      <c r="NTO93" s="9"/>
      <c r="NTP93" s="9"/>
      <c r="NTQ93" s="9"/>
      <c r="NTR93" s="9"/>
      <c r="NTS93" s="9"/>
      <c r="NTT93" s="9"/>
      <c r="NTU93" s="9"/>
      <c r="NTV93" s="9"/>
      <c r="NTW93" s="9"/>
      <c r="NTX93" s="9"/>
      <c r="NTY93" s="9"/>
      <c r="NTZ93" s="9"/>
      <c r="NUA93" s="9"/>
      <c r="NUB93" s="9"/>
      <c r="NUC93" s="9"/>
      <c r="NUD93" s="9"/>
      <c r="NUE93" s="9"/>
      <c r="NUF93" s="9"/>
      <c r="NUG93" s="9"/>
      <c r="NUH93" s="9"/>
      <c r="NUI93" s="9"/>
      <c r="NUJ93" s="9"/>
      <c r="NUK93" s="9"/>
      <c r="NUL93" s="9"/>
      <c r="NUM93" s="9"/>
      <c r="NUN93" s="9"/>
      <c r="NUO93" s="9"/>
      <c r="NUP93" s="9"/>
      <c r="NUQ93" s="9"/>
      <c r="NUR93" s="9"/>
      <c r="NUS93" s="9"/>
      <c r="NUT93" s="9"/>
      <c r="NUU93" s="9"/>
      <c r="NUV93" s="9"/>
      <c r="NUW93" s="9"/>
      <c r="NUX93" s="9"/>
      <c r="NUY93" s="9"/>
      <c r="NUZ93" s="9"/>
      <c r="NVA93" s="9"/>
      <c r="NVB93" s="9"/>
      <c r="NVC93" s="9"/>
      <c r="NVD93" s="9"/>
      <c r="NVE93" s="9"/>
      <c r="NVF93" s="9"/>
      <c r="NVG93" s="9"/>
      <c r="NVH93" s="9"/>
      <c r="NVI93" s="9"/>
      <c r="NVJ93" s="9"/>
      <c r="NVK93" s="9"/>
      <c r="NVL93" s="9"/>
      <c r="NVM93" s="9"/>
      <c r="NVN93" s="9"/>
      <c r="NVO93" s="9"/>
      <c r="NVP93" s="9"/>
      <c r="NVQ93" s="9"/>
      <c r="NVR93" s="9"/>
      <c r="NVS93" s="9"/>
      <c r="NVT93" s="9"/>
      <c r="NVU93" s="9"/>
      <c r="NVV93" s="9"/>
      <c r="NVW93" s="9"/>
      <c r="NVX93" s="9"/>
      <c r="NVY93" s="9"/>
      <c r="NVZ93" s="9"/>
      <c r="NWA93" s="9"/>
      <c r="NWB93" s="9"/>
      <c r="NWC93" s="9"/>
      <c r="NWD93" s="9"/>
      <c r="NWE93" s="9"/>
      <c r="NWF93" s="9"/>
      <c r="NWG93" s="9"/>
      <c r="NWH93" s="9"/>
      <c r="NWI93" s="9"/>
      <c r="NWJ93" s="9"/>
      <c r="NWK93" s="9"/>
      <c r="NWL93" s="9"/>
      <c r="NWM93" s="9"/>
      <c r="NWN93" s="9"/>
      <c r="NWO93" s="9"/>
      <c r="NWP93" s="9"/>
      <c r="NWQ93" s="9"/>
      <c r="NWR93" s="9"/>
      <c r="NWS93" s="9"/>
      <c r="NWT93" s="9"/>
      <c r="NWU93" s="9"/>
      <c r="NWV93" s="9"/>
      <c r="NWW93" s="9"/>
      <c r="NWX93" s="9"/>
      <c r="NWY93" s="9"/>
      <c r="NWZ93" s="9"/>
      <c r="NXA93" s="9"/>
      <c r="NXB93" s="9"/>
      <c r="NXC93" s="9"/>
      <c r="NXD93" s="9"/>
      <c r="NXE93" s="9"/>
      <c r="NXF93" s="9"/>
      <c r="NXG93" s="9"/>
      <c r="NXH93" s="9"/>
      <c r="NXI93" s="9"/>
      <c r="NXJ93" s="9"/>
      <c r="NXK93" s="9"/>
      <c r="NXL93" s="9"/>
      <c r="NXM93" s="9"/>
      <c r="NXN93" s="9"/>
      <c r="NXO93" s="9"/>
      <c r="NXP93" s="9"/>
      <c r="NXQ93" s="9"/>
      <c r="NXR93" s="9"/>
      <c r="NXS93" s="9"/>
      <c r="NXT93" s="9"/>
      <c r="NXU93" s="9"/>
      <c r="NXV93" s="9"/>
      <c r="NXW93" s="9"/>
      <c r="NXX93" s="9"/>
      <c r="NXY93" s="9"/>
      <c r="NXZ93" s="9"/>
      <c r="NYA93" s="9"/>
      <c r="NYB93" s="9"/>
      <c r="NYC93" s="9"/>
      <c r="NYD93" s="9"/>
      <c r="NYE93" s="9"/>
      <c r="NYF93" s="9"/>
      <c r="NYG93" s="9"/>
      <c r="NYH93" s="9"/>
      <c r="NYI93" s="9"/>
      <c r="NYJ93" s="9"/>
      <c r="NYK93" s="9"/>
      <c r="NYL93" s="9"/>
      <c r="NYM93" s="9"/>
      <c r="NYN93" s="9"/>
      <c r="NYO93" s="9"/>
      <c r="NYP93" s="9"/>
      <c r="NYQ93" s="9"/>
      <c r="NYR93" s="9"/>
      <c r="NYS93" s="9"/>
      <c r="NYT93" s="9"/>
      <c r="NYU93" s="9"/>
      <c r="NYV93" s="9"/>
      <c r="NYW93" s="9"/>
      <c r="NYX93" s="9"/>
      <c r="NYY93" s="9"/>
      <c r="NYZ93" s="9"/>
      <c r="NZA93" s="9"/>
      <c r="NZB93" s="9"/>
      <c r="NZC93" s="9"/>
      <c r="NZD93" s="9"/>
      <c r="NZE93" s="9"/>
      <c r="NZF93" s="9"/>
      <c r="NZG93" s="9"/>
      <c r="NZH93" s="9"/>
      <c r="NZI93" s="9"/>
      <c r="NZJ93" s="9"/>
      <c r="NZK93" s="9"/>
      <c r="NZL93" s="9"/>
      <c r="NZM93" s="9"/>
      <c r="NZN93" s="9"/>
      <c r="NZO93" s="9"/>
      <c r="NZP93" s="9"/>
      <c r="NZQ93" s="9"/>
      <c r="NZR93" s="9"/>
      <c r="NZS93" s="9"/>
      <c r="NZT93" s="9"/>
      <c r="NZU93" s="9"/>
      <c r="NZV93" s="9"/>
      <c r="NZW93" s="9"/>
      <c r="NZX93" s="9"/>
      <c r="NZY93" s="9"/>
      <c r="NZZ93" s="9"/>
      <c r="OAA93" s="9"/>
      <c r="OAB93" s="9"/>
      <c r="OAC93" s="9"/>
      <c r="OAD93" s="9"/>
      <c r="OAE93" s="9"/>
      <c r="OAF93" s="9"/>
      <c r="OAG93" s="9"/>
      <c r="OAH93" s="9"/>
      <c r="OAI93" s="9"/>
      <c r="OAJ93" s="9"/>
      <c r="OAK93" s="9"/>
      <c r="OAL93" s="9"/>
      <c r="OAM93" s="9"/>
      <c r="OAN93" s="9"/>
      <c r="OAO93" s="9"/>
      <c r="OAP93" s="9"/>
      <c r="OAQ93" s="9"/>
      <c r="OAR93" s="9"/>
      <c r="OAS93" s="9"/>
      <c r="OAT93" s="9"/>
      <c r="OAU93" s="9"/>
      <c r="OAV93" s="9"/>
      <c r="OAW93" s="9"/>
      <c r="OAX93" s="9"/>
      <c r="OAY93" s="9"/>
      <c r="OAZ93" s="9"/>
      <c r="OBA93" s="9"/>
      <c r="OBB93" s="9"/>
      <c r="OBC93" s="9"/>
      <c r="OBD93" s="9"/>
      <c r="OBE93" s="9"/>
      <c r="OBF93" s="9"/>
      <c r="OBG93" s="9"/>
      <c r="OBH93" s="9"/>
      <c r="OBI93" s="9"/>
      <c r="OBJ93" s="9"/>
      <c r="OBK93" s="9"/>
      <c r="OBL93" s="9"/>
      <c r="OBM93" s="9"/>
      <c r="OBN93" s="9"/>
      <c r="OBO93" s="9"/>
      <c r="OBP93" s="9"/>
      <c r="OBQ93" s="9"/>
      <c r="OBR93" s="9"/>
      <c r="OBS93" s="9"/>
      <c r="OBT93" s="9"/>
      <c r="OBU93" s="9"/>
      <c r="OBV93" s="9"/>
      <c r="OBW93" s="9"/>
      <c r="OBX93" s="9"/>
      <c r="OBY93" s="9"/>
      <c r="OBZ93" s="9"/>
      <c r="OCA93" s="9"/>
      <c r="OCB93" s="9"/>
      <c r="OCC93" s="9"/>
      <c r="OCD93" s="9"/>
      <c r="OCE93" s="9"/>
      <c r="OCF93" s="9"/>
      <c r="OCG93" s="9"/>
      <c r="OCH93" s="9"/>
      <c r="OCI93" s="9"/>
      <c r="OCJ93" s="9"/>
      <c r="OCK93" s="9"/>
      <c r="OCL93" s="9"/>
      <c r="OCM93" s="9"/>
      <c r="OCN93" s="9"/>
      <c r="OCO93" s="9"/>
      <c r="OCP93" s="9"/>
      <c r="OCQ93" s="9"/>
      <c r="OCR93" s="9"/>
      <c r="OCS93" s="9"/>
      <c r="OCT93" s="9"/>
      <c r="OCU93" s="9"/>
      <c r="OCV93" s="9"/>
      <c r="OCW93" s="9"/>
      <c r="OCX93" s="9"/>
      <c r="OCY93" s="9"/>
      <c r="OCZ93" s="9"/>
      <c r="ODA93" s="9"/>
      <c r="ODB93" s="9"/>
      <c r="ODC93" s="9"/>
      <c r="ODD93" s="9"/>
      <c r="ODE93" s="9"/>
      <c r="ODF93" s="9"/>
      <c r="ODG93" s="9"/>
      <c r="ODH93" s="9"/>
      <c r="ODI93" s="9"/>
      <c r="ODJ93" s="9"/>
      <c r="ODK93" s="9"/>
      <c r="ODL93" s="9"/>
      <c r="ODM93" s="9"/>
      <c r="ODN93" s="9"/>
      <c r="ODO93" s="9"/>
      <c r="ODP93" s="9"/>
      <c r="ODQ93" s="9"/>
      <c r="ODR93" s="9"/>
      <c r="ODS93" s="9"/>
      <c r="ODT93" s="9"/>
      <c r="ODU93" s="9"/>
      <c r="ODV93" s="9"/>
      <c r="ODW93" s="9"/>
      <c r="ODX93" s="9"/>
      <c r="ODY93" s="9"/>
      <c r="ODZ93" s="9"/>
      <c r="OEA93" s="9"/>
      <c r="OEB93" s="9"/>
      <c r="OEC93" s="9"/>
      <c r="OED93" s="9"/>
      <c r="OEE93" s="9"/>
      <c r="OEF93" s="9"/>
      <c r="OEG93" s="9"/>
      <c r="OEH93" s="9"/>
      <c r="OEI93" s="9"/>
      <c r="OEJ93" s="9"/>
      <c r="OEK93" s="9"/>
      <c r="OEL93" s="9"/>
      <c r="OEM93" s="9"/>
      <c r="OEN93" s="9"/>
      <c r="OEO93" s="9"/>
      <c r="OEP93" s="9"/>
      <c r="OEQ93" s="9"/>
      <c r="OER93" s="9"/>
      <c r="OES93" s="9"/>
      <c r="OET93" s="9"/>
      <c r="OEU93" s="9"/>
      <c r="OEV93" s="9"/>
      <c r="OEW93" s="9"/>
      <c r="OEX93" s="9"/>
      <c r="OEY93" s="9"/>
      <c r="OEZ93" s="9"/>
      <c r="OFA93" s="9"/>
      <c r="OFB93" s="9"/>
      <c r="OFC93" s="9"/>
      <c r="OFD93" s="9"/>
      <c r="OFE93" s="9"/>
      <c r="OFF93" s="9"/>
      <c r="OFG93" s="9"/>
      <c r="OFH93" s="9"/>
      <c r="OFI93" s="9"/>
      <c r="OFJ93" s="9"/>
      <c r="OFK93" s="9"/>
      <c r="OFL93" s="9"/>
      <c r="OFM93" s="9"/>
      <c r="OFN93" s="9"/>
      <c r="OFO93" s="9"/>
      <c r="OFP93" s="9"/>
      <c r="OFQ93" s="9"/>
      <c r="OFR93" s="9"/>
      <c r="OFS93" s="9"/>
      <c r="OFT93" s="9"/>
      <c r="OFU93" s="9"/>
      <c r="OFV93" s="9"/>
      <c r="OFW93" s="9"/>
      <c r="OFX93" s="9"/>
      <c r="OFY93" s="9"/>
      <c r="OFZ93" s="9"/>
      <c r="OGA93" s="9"/>
      <c r="OGB93" s="9"/>
      <c r="OGC93" s="9"/>
      <c r="OGD93" s="9"/>
      <c r="OGE93" s="9"/>
      <c r="OGF93" s="9"/>
      <c r="OGG93" s="9"/>
      <c r="OGH93" s="9"/>
      <c r="OGI93" s="9"/>
      <c r="OGJ93" s="9"/>
      <c r="OGK93" s="9"/>
      <c r="OGL93" s="9"/>
      <c r="OGM93" s="9"/>
      <c r="OGN93" s="9"/>
      <c r="OGO93" s="9"/>
      <c r="OGP93" s="9"/>
      <c r="OGQ93" s="9"/>
      <c r="OGR93" s="9"/>
      <c r="OGS93" s="9"/>
      <c r="OGT93" s="9"/>
      <c r="OGU93" s="9"/>
      <c r="OGV93" s="9"/>
      <c r="OGW93" s="9"/>
      <c r="OGX93" s="9"/>
      <c r="OGY93" s="9"/>
      <c r="OGZ93" s="9"/>
      <c r="OHA93" s="9"/>
      <c r="OHB93" s="9"/>
      <c r="OHC93" s="9"/>
      <c r="OHD93" s="9"/>
      <c r="OHE93" s="9"/>
      <c r="OHF93" s="9"/>
      <c r="OHG93" s="9"/>
      <c r="OHH93" s="9"/>
      <c r="OHI93" s="9"/>
      <c r="OHJ93" s="9"/>
      <c r="OHK93" s="9"/>
      <c r="OHL93" s="9"/>
      <c r="OHM93" s="9"/>
      <c r="OHN93" s="9"/>
      <c r="OHO93" s="9"/>
      <c r="OHP93" s="9"/>
      <c r="OHQ93" s="9"/>
      <c r="OHR93" s="9"/>
      <c r="OHS93" s="9"/>
      <c r="OHT93" s="9"/>
      <c r="OHU93" s="9"/>
      <c r="OHV93" s="9"/>
      <c r="OHW93" s="9"/>
      <c r="OHX93" s="9"/>
      <c r="OHY93" s="9"/>
      <c r="OHZ93" s="9"/>
      <c r="OIA93" s="9"/>
      <c r="OIB93" s="9"/>
      <c r="OIC93" s="9"/>
      <c r="OID93" s="9"/>
      <c r="OIE93" s="9"/>
      <c r="OIF93" s="9"/>
      <c r="OIG93" s="9"/>
      <c r="OIH93" s="9"/>
      <c r="OII93" s="9"/>
      <c r="OIJ93" s="9"/>
      <c r="OIK93" s="9"/>
      <c r="OIL93" s="9"/>
      <c r="OIM93" s="9"/>
      <c r="OIN93" s="9"/>
      <c r="OIO93" s="9"/>
      <c r="OIP93" s="9"/>
      <c r="OIQ93" s="9"/>
      <c r="OIR93" s="9"/>
      <c r="OIS93" s="9"/>
      <c r="OIT93" s="9"/>
      <c r="OIU93" s="9"/>
      <c r="OIV93" s="9"/>
      <c r="OIW93" s="9"/>
      <c r="OIX93" s="9"/>
      <c r="OIY93" s="9"/>
      <c r="OIZ93" s="9"/>
      <c r="OJA93" s="9"/>
      <c r="OJB93" s="9"/>
      <c r="OJC93" s="9"/>
      <c r="OJD93" s="9"/>
      <c r="OJE93" s="9"/>
      <c r="OJF93" s="9"/>
      <c r="OJG93" s="9"/>
      <c r="OJH93" s="9"/>
      <c r="OJI93" s="9"/>
      <c r="OJJ93" s="9"/>
      <c r="OJK93" s="9"/>
      <c r="OJL93" s="9"/>
      <c r="OJM93" s="9"/>
      <c r="OJN93" s="9"/>
      <c r="OJO93" s="9"/>
      <c r="OJP93" s="9"/>
      <c r="OJQ93" s="9"/>
      <c r="OJR93" s="9"/>
      <c r="OJS93" s="9"/>
      <c r="OJT93" s="9"/>
      <c r="OJU93" s="9"/>
      <c r="OJV93" s="9"/>
      <c r="OJW93" s="9"/>
      <c r="OJX93" s="9"/>
      <c r="OJY93" s="9"/>
      <c r="OJZ93" s="9"/>
      <c r="OKA93" s="9"/>
      <c r="OKB93" s="9"/>
      <c r="OKC93" s="9"/>
      <c r="OKD93" s="9"/>
      <c r="OKE93" s="9"/>
      <c r="OKF93" s="9"/>
      <c r="OKG93" s="9"/>
      <c r="OKH93" s="9"/>
      <c r="OKI93" s="9"/>
      <c r="OKJ93" s="9"/>
      <c r="OKK93" s="9"/>
      <c r="OKL93" s="9"/>
      <c r="OKM93" s="9"/>
      <c r="OKN93" s="9"/>
      <c r="OKO93" s="9"/>
      <c r="OKP93" s="9"/>
      <c r="OKQ93" s="9"/>
      <c r="OKR93" s="9"/>
      <c r="OKS93" s="9"/>
      <c r="OKT93" s="9"/>
      <c r="OKU93" s="9"/>
      <c r="OKV93" s="9"/>
      <c r="OKW93" s="9"/>
      <c r="OKX93" s="9"/>
      <c r="OKY93" s="9"/>
      <c r="OKZ93" s="9"/>
      <c r="OLA93" s="9"/>
      <c r="OLB93" s="9"/>
      <c r="OLC93" s="9"/>
      <c r="OLD93" s="9"/>
      <c r="OLE93" s="9"/>
      <c r="OLF93" s="9"/>
      <c r="OLG93" s="9"/>
      <c r="OLH93" s="9"/>
      <c r="OLI93" s="9"/>
      <c r="OLJ93" s="9"/>
      <c r="OLK93" s="9"/>
      <c r="OLL93" s="9"/>
      <c r="OLM93" s="9"/>
      <c r="OLN93" s="9"/>
      <c r="OLO93" s="9"/>
      <c r="OLP93" s="9"/>
      <c r="OLQ93" s="9"/>
      <c r="OLR93" s="9"/>
      <c r="OLS93" s="9"/>
      <c r="OLT93" s="9"/>
      <c r="OLU93" s="9"/>
      <c r="OLV93" s="9"/>
      <c r="OLW93" s="9"/>
      <c r="OLX93" s="9"/>
      <c r="OLY93" s="9"/>
      <c r="OLZ93" s="9"/>
      <c r="OMA93" s="9"/>
      <c r="OMB93" s="9"/>
      <c r="OMC93" s="9"/>
      <c r="OMD93" s="9"/>
      <c r="OME93" s="9"/>
      <c r="OMF93" s="9"/>
      <c r="OMG93" s="9"/>
      <c r="OMH93" s="9"/>
      <c r="OMI93" s="9"/>
      <c r="OMJ93" s="9"/>
      <c r="OMK93" s="9"/>
      <c r="OML93" s="9"/>
      <c r="OMM93" s="9"/>
      <c r="OMN93" s="9"/>
      <c r="OMO93" s="9"/>
      <c r="OMP93" s="9"/>
      <c r="OMQ93" s="9"/>
      <c r="OMR93" s="9"/>
      <c r="OMS93" s="9"/>
      <c r="OMT93" s="9"/>
      <c r="OMU93" s="9"/>
      <c r="OMV93" s="9"/>
      <c r="OMW93" s="9"/>
      <c r="OMX93" s="9"/>
      <c r="OMY93" s="9"/>
      <c r="OMZ93" s="9"/>
      <c r="ONA93" s="9"/>
      <c r="ONB93" s="9"/>
      <c r="ONC93" s="9"/>
      <c r="OND93" s="9"/>
      <c r="ONE93" s="9"/>
      <c r="ONF93" s="9"/>
      <c r="ONG93" s="9"/>
      <c r="ONH93" s="9"/>
      <c r="ONI93" s="9"/>
      <c r="ONJ93" s="9"/>
      <c r="ONK93" s="9"/>
      <c r="ONL93" s="9"/>
      <c r="ONM93" s="9"/>
      <c r="ONN93" s="9"/>
      <c r="ONO93" s="9"/>
      <c r="ONP93" s="9"/>
      <c r="ONQ93" s="9"/>
      <c r="ONR93" s="9"/>
      <c r="ONS93" s="9"/>
      <c r="ONT93" s="9"/>
      <c r="ONU93" s="9"/>
      <c r="ONV93" s="9"/>
      <c r="ONW93" s="9"/>
      <c r="ONX93" s="9"/>
      <c r="ONY93" s="9"/>
      <c r="ONZ93" s="9"/>
      <c r="OOA93" s="9"/>
      <c r="OOB93" s="9"/>
      <c r="OOC93" s="9"/>
      <c r="OOD93" s="9"/>
      <c r="OOE93" s="9"/>
      <c r="OOF93" s="9"/>
      <c r="OOG93" s="9"/>
      <c r="OOH93" s="9"/>
      <c r="OOI93" s="9"/>
      <c r="OOJ93" s="9"/>
      <c r="OOK93" s="9"/>
      <c r="OOL93" s="9"/>
      <c r="OOM93" s="9"/>
      <c r="OON93" s="9"/>
      <c r="OOO93" s="9"/>
      <c r="OOP93" s="9"/>
      <c r="OOQ93" s="9"/>
      <c r="OOR93" s="9"/>
      <c r="OOS93" s="9"/>
      <c r="OOT93" s="9"/>
      <c r="OOU93" s="9"/>
      <c r="OOV93" s="9"/>
      <c r="OOW93" s="9"/>
      <c r="OOX93" s="9"/>
      <c r="OOY93" s="9"/>
      <c r="OOZ93" s="9"/>
      <c r="OPA93" s="9"/>
      <c r="OPB93" s="9"/>
      <c r="OPC93" s="9"/>
      <c r="OPD93" s="9"/>
      <c r="OPE93" s="9"/>
      <c r="OPF93" s="9"/>
      <c r="OPG93" s="9"/>
      <c r="OPH93" s="9"/>
      <c r="OPI93" s="9"/>
      <c r="OPJ93" s="9"/>
      <c r="OPK93" s="9"/>
      <c r="OPL93" s="9"/>
      <c r="OPM93" s="9"/>
      <c r="OPN93" s="9"/>
      <c r="OPO93" s="9"/>
      <c r="OPP93" s="9"/>
      <c r="OPQ93" s="9"/>
      <c r="OPR93" s="9"/>
      <c r="OPS93" s="9"/>
      <c r="OPT93" s="9"/>
      <c r="OPU93" s="9"/>
      <c r="OPV93" s="9"/>
      <c r="OPW93" s="9"/>
      <c r="OPX93" s="9"/>
      <c r="OPY93" s="9"/>
      <c r="OPZ93" s="9"/>
      <c r="OQA93" s="9"/>
      <c r="OQB93" s="9"/>
      <c r="OQC93" s="9"/>
      <c r="OQD93" s="9"/>
      <c r="OQE93" s="9"/>
      <c r="OQF93" s="9"/>
      <c r="OQG93" s="9"/>
      <c r="OQH93" s="9"/>
      <c r="OQI93" s="9"/>
      <c r="OQJ93" s="9"/>
      <c r="OQK93" s="9"/>
      <c r="OQL93" s="9"/>
      <c r="OQM93" s="9"/>
      <c r="OQN93" s="9"/>
      <c r="OQO93" s="9"/>
      <c r="OQP93" s="9"/>
      <c r="OQQ93" s="9"/>
      <c r="OQR93" s="9"/>
      <c r="OQS93" s="9"/>
      <c r="OQT93" s="9"/>
      <c r="OQU93" s="9"/>
      <c r="OQV93" s="9"/>
      <c r="OQW93" s="9"/>
      <c r="OQX93" s="9"/>
      <c r="OQY93" s="9"/>
      <c r="OQZ93" s="9"/>
      <c r="ORA93" s="9"/>
      <c r="ORB93" s="9"/>
      <c r="ORC93" s="9"/>
      <c r="ORD93" s="9"/>
      <c r="ORE93" s="9"/>
      <c r="ORF93" s="9"/>
      <c r="ORG93" s="9"/>
      <c r="ORH93" s="9"/>
      <c r="ORI93" s="9"/>
      <c r="ORJ93" s="9"/>
      <c r="ORK93" s="9"/>
      <c r="ORL93" s="9"/>
      <c r="ORM93" s="9"/>
      <c r="ORN93" s="9"/>
      <c r="ORO93" s="9"/>
      <c r="ORP93" s="9"/>
      <c r="ORQ93" s="9"/>
      <c r="ORR93" s="9"/>
      <c r="ORS93" s="9"/>
      <c r="ORT93" s="9"/>
      <c r="ORU93" s="9"/>
      <c r="ORV93" s="9"/>
      <c r="ORW93" s="9"/>
      <c r="ORX93" s="9"/>
      <c r="ORY93" s="9"/>
      <c r="ORZ93" s="9"/>
      <c r="OSA93" s="9"/>
      <c r="OSB93" s="9"/>
      <c r="OSC93" s="9"/>
      <c r="OSD93" s="9"/>
      <c r="OSE93" s="9"/>
      <c r="OSF93" s="9"/>
      <c r="OSG93" s="9"/>
      <c r="OSH93" s="9"/>
      <c r="OSI93" s="9"/>
      <c r="OSJ93" s="9"/>
      <c r="OSK93" s="9"/>
      <c r="OSL93" s="9"/>
      <c r="OSM93" s="9"/>
      <c r="OSN93" s="9"/>
      <c r="OSO93" s="9"/>
      <c r="OSP93" s="9"/>
      <c r="OSQ93" s="9"/>
      <c r="OSR93" s="9"/>
      <c r="OSS93" s="9"/>
      <c r="OST93" s="9"/>
      <c r="OSU93" s="9"/>
      <c r="OSV93" s="9"/>
      <c r="OSW93" s="9"/>
      <c r="OSX93" s="9"/>
      <c r="OSY93" s="9"/>
      <c r="OSZ93" s="9"/>
      <c r="OTA93" s="9"/>
      <c r="OTB93" s="9"/>
      <c r="OTC93" s="9"/>
      <c r="OTD93" s="9"/>
      <c r="OTE93" s="9"/>
      <c r="OTF93" s="9"/>
      <c r="OTG93" s="9"/>
      <c r="OTH93" s="9"/>
      <c r="OTI93" s="9"/>
      <c r="OTJ93" s="9"/>
      <c r="OTK93" s="9"/>
      <c r="OTL93" s="9"/>
      <c r="OTM93" s="9"/>
      <c r="OTN93" s="9"/>
      <c r="OTO93" s="9"/>
      <c r="OTP93" s="9"/>
      <c r="OTQ93" s="9"/>
      <c r="OTR93" s="9"/>
      <c r="OTS93" s="9"/>
      <c r="OTT93" s="9"/>
      <c r="OTU93" s="9"/>
      <c r="OTV93" s="9"/>
      <c r="OTW93" s="9"/>
      <c r="OTX93" s="9"/>
      <c r="OTY93" s="9"/>
      <c r="OTZ93" s="9"/>
      <c r="OUA93" s="9"/>
      <c r="OUB93" s="9"/>
      <c r="OUC93" s="9"/>
      <c r="OUD93" s="9"/>
      <c r="OUE93" s="9"/>
      <c r="OUF93" s="9"/>
      <c r="OUG93" s="9"/>
      <c r="OUH93" s="9"/>
      <c r="OUI93" s="9"/>
      <c r="OUJ93" s="9"/>
      <c r="OUK93" s="9"/>
      <c r="OUL93" s="9"/>
      <c r="OUM93" s="9"/>
      <c r="OUN93" s="9"/>
      <c r="OUO93" s="9"/>
      <c r="OUP93" s="9"/>
      <c r="OUQ93" s="9"/>
      <c r="OUR93" s="9"/>
      <c r="OUS93" s="9"/>
      <c r="OUT93" s="9"/>
      <c r="OUU93" s="9"/>
      <c r="OUV93" s="9"/>
      <c r="OUW93" s="9"/>
      <c r="OUX93" s="9"/>
      <c r="OUY93" s="9"/>
      <c r="OUZ93" s="9"/>
      <c r="OVA93" s="9"/>
      <c r="OVB93" s="9"/>
      <c r="OVC93" s="9"/>
      <c r="OVD93" s="9"/>
      <c r="OVE93" s="9"/>
      <c r="OVF93" s="9"/>
      <c r="OVG93" s="9"/>
      <c r="OVH93" s="9"/>
      <c r="OVI93" s="9"/>
      <c r="OVJ93" s="9"/>
      <c r="OVK93" s="9"/>
      <c r="OVL93" s="9"/>
      <c r="OVM93" s="9"/>
      <c r="OVN93" s="9"/>
      <c r="OVO93" s="9"/>
      <c r="OVP93" s="9"/>
      <c r="OVQ93" s="9"/>
      <c r="OVR93" s="9"/>
      <c r="OVS93" s="9"/>
      <c r="OVT93" s="9"/>
      <c r="OVU93" s="9"/>
      <c r="OVV93" s="9"/>
      <c r="OVW93" s="9"/>
      <c r="OVX93" s="9"/>
      <c r="OVY93" s="9"/>
      <c r="OVZ93" s="9"/>
      <c r="OWA93" s="9"/>
      <c r="OWB93" s="9"/>
      <c r="OWC93" s="9"/>
      <c r="OWD93" s="9"/>
      <c r="OWE93" s="9"/>
      <c r="OWF93" s="9"/>
      <c r="OWG93" s="9"/>
      <c r="OWH93" s="9"/>
      <c r="OWI93" s="9"/>
      <c r="OWJ93" s="9"/>
      <c r="OWK93" s="9"/>
      <c r="OWL93" s="9"/>
      <c r="OWM93" s="9"/>
      <c r="OWN93" s="9"/>
      <c r="OWO93" s="9"/>
      <c r="OWP93" s="9"/>
      <c r="OWQ93" s="9"/>
      <c r="OWR93" s="9"/>
      <c r="OWS93" s="9"/>
      <c r="OWT93" s="9"/>
      <c r="OWU93" s="9"/>
      <c r="OWV93" s="9"/>
      <c r="OWW93" s="9"/>
      <c r="OWX93" s="9"/>
      <c r="OWY93" s="9"/>
      <c r="OWZ93" s="9"/>
      <c r="OXA93" s="9"/>
      <c r="OXB93" s="9"/>
      <c r="OXC93" s="9"/>
      <c r="OXD93" s="9"/>
      <c r="OXE93" s="9"/>
      <c r="OXF93" s="9"/>
      <c r="OXG93" s="9"/>
      <c r="OXH93" s="9"/>
      <c r="OXI93" s="9"/>
      <c r="OXJ93" s="9"/>
      <c r="OXK93" s="9"/>
      <c r="OXL93" s="9"/>
      <c r="OXM93" s="9"/>
      <c r="OXN93" s="9"/>
      <c r="OXO93" s="9"/>
      <c r="OXP93" s="9"/>
      <c r="OXQ93" s="9"/>
      <c r="OXR93" s="9"/>
      <c r="OXS93" s="9"/>
      <c r="OXT93" s="9"/>
      <c r="OXU93" s="9"/>
      <c r="OXV93" s="9"/>
      <c r="OXW93" s="9"/>
      <c r="OXX93" s="9"/>
      <c r="OXY93" s="9"/>
      <c r="OXZ93" s="9"/>
      <c r="OYA93" s="9"/>
      <c r="OYB93" s="9"/>
      <c r="OYC93" s="9"/>
      <c r="OYD93" s="9"/>
      <c r="OYE93" s="9"/>
      <c r="OYF93" s="9"/>
      <c r="OYG93" s="9"/>
      <c r="OYH93" s="9"/>
      <c r="OYI93" s="9"/>
      <c r="OYJ93" s="9"/>
      <c r="OYK93" s="9"/>
      <c r="OYL93" s="9"/>
      <c r="OYM93" s="9"/>
      <c r="OYN93" s="9"/>
      <c r="OYO93" s="9"/>
      <c r="OYP93" s="9"/>
      <c r="OYQ93" s="9"/>
      <c r="OYR93" s="9"/>
      <c r="OYS93" s="9"/>
      <c r="OYT93" s="9"/>
      <c r="OYU93" s="9"/>
      <c r="OYV93" s="9"/>
      <c r="OYW93" s="9"/>
      <c r="OYX93" s="9"/>
      <c r="OYY93" s="9"/>
      <c r="OYZ93" s="9"/>
      <c r="OZA93" s="9"/>
      <c r="OZB93" s="9"/>
      <c r="OZC93" s="9"/>
      <c r="OZD93" s="9"/>
      <c r="OZE93" s="9"/>
      <c r="OZF93" s="9"/>
      <c r="OZG93" s="9"/>
      <c r="OZH93" s="9"/>
      <c r="OZI93" s="9"/>
      <c r="OZJ93" s="9"/>
      <c r="OZK93" s="9"/>
      <c r="OZL93" s="9"/>
      <c r="OZM93" s="9"/>
      <c r="OZN93" s="9"/>
      <c r="OZO93" s="9"/>
      <c r="OZP93" s="9"/>
      <c r="OZQ93" s="9"/>
      <c r="OZR93" s="9"/>
      <c r="OZS93" s="9"/>
      <c r="OZT93" s="9"/>
      <c r="OZU93" s="9"/>
      <c r="OZV93" s="9"/>
      <c r="OZW93" s="9"/>
      <c r="OZX93" s="9"/>
      <c r="OZY93" s="9"/>
      <c r="OZZ93" s="9"/>
      <c r="PAA93" s="9"/>
      <c r="PAB93" s="9"/>
      <c r="PAC93" s="9"/>
      <c r="PAD93" s="9"/>
      <c r="PAE93" s="9"/>
      <c r="PAF93" s="9"/>
      <c r="PAG93" s="9"/>
      <c r="PAH93" s="9"/>
      <c r="PAI93" s="9"/>
      <c r="PAJ93" s="9"/>
      <c r="PAK93" s="9"/>
      <c r="PAL93" s="9"/>
      <c r="PAM93" s="9"/>
      <c r="PAN93" s="9"/>
      <c r="PAO93" s="9"/>
      <c r="PAP93" s="9"/>
      <c r="PAQ93" s="9"/>
      <c r="PAR93" s="9"/>
      <c r="PAS93" s="9"/>
      <c r="PAT93" s="9"/>
      <c r="PAU93" s="9"/>
      <c r="PAV93" s="9"/>
      <c r="PAW93" s="9"/>
      <c r="PAX93" s="9"/>
      <c r="PAY93" s="9"/>
      <c r="PAZ93" s="9"/>
      <c r="PBA93" s="9"/>
      <c r="PBB93" s="9"/>
      <c r="PBC93" s="9"/>
      <c r="PBD93" s="9"/>
      <c r="PBE93" s="9"/>
      <c r="PBF93" s="9"/>
      <c r="PBG93" s="9"/>
      <c r="PBH93" s="9"/>
      <c r="PBI93" s="9"/>
      <c r="PBJ93" s="9"/>
      <c r="PBK93" s="9"/>
      <c r="PBL93" s="9"/>
      <c r="PBM93" s="9"/>
      <c r="PBN93" s="9"/>
      <c r="PBO93" s="9"/>
      <c r="PBP93" s="9"/>
      <c r="PBQ93" s="9"/>
      <c r="PBR93" s="9"/>
      <c r="PBS93" s="9"/>
      <c r="PBT93" s="9"/>
      <c r="PBU93" s="9"/>
      <c r="PBV93" s="9"/>
      <c r="PBW93" s="9"/>
      <c r="PBX93" s="9"/>
      <c r="PBY93" s="9"/>
      <c r="PBZ93" s="9"/>
      <c r="PCA93" s="9"/>
      <c r="PCB93" s="9"/>
      <c r="PCC93" s="9"/>
      <c r="PCD93" s="9"/>
      <c r="PCE93" s="9"/>
      <c r="PCF93" s="9"/>
      <c r="PCG93" s="9"/>
      <c r="PCH93" s="9"/>
      <c r="PCI93" s="9"/>
      <c r="PCJ93" s="9"/>
      <c r="PCK93" s="9"/>
      <c r="PCL93" s="9"/>
      <c r="PCM93" s="9"/>
      <c r="PCN93" s="9"/>
      <c r="PCO93" s="9"/>
      <c r="PCP93" s="9"/>
      <c r="PCQ93" s="9"/>
      <c r="PCR93" s="9"/>
      <c r="PCS93" s="9"/>
      <c r="PCT93" s="9"/>
      <c r="PCU93" s="9"/>
      <c r="PCV93" s="9"/>
      <c r="PCW93" s="9"/>
      <c r="PCX93" s="9"/>
      <c r="PCY93" s="9"/>
      <c r="PCZ93" s="9"/>
      <c r="PDA93" s="9"/>
      <c r="PDB93" s="9"/>
      <c r="PDC93" s="9"/>
      <c r="PDD93" s="9"/>
      <c r="PDE93" s="9"/>
      <c r="PDF93" s="9"/>
      <c r="PDG93" s="9"/>
      <c r="PDH93" s="9"/>
      <c r="PDI93" s="9"/>
      <c r="PDJ93" s="9"/>
      <c r="PDK93" s="9"/>
      <c r="PDL93" s="9"/>
      <c r="PDM93" s="9"/>
      <c r="PDN93" s="9"/>
      <c r="PDO93" s="9"/>
      <c r="PDP93" s="9"/>
      <c r="PDQ93" s="9"/>
      <c r="PDR93" s="9"/>
      <c r="PDS93" s="9"/>
      <c r="PDT93" s="9"/>
      <c r="PDU93" s="9"/>
      <c r="PDV93" s="9"/>
      <c r="PDW93" s="9"/>
      <c r="PDX93" s="9"/>
      <c r="PDY93" s="9"/>
      <c r="PDZ93" s="9"/>
      <c r="PEA93" s="9"/>
      <c r="PEB93" s="9"/>
      <c r="PEC93" s="9"/>
      <c r="PED93" s="9"/>
      <c r="PEE93" s="9"/>
      <c r="PEF93" s="9"/>
      <c r="PEG93" s="9"/>
      <c r="PEH93" s="9"/>
      <c r="PEI93" s="9"/>
      <c r="PEJ93" s="9"/>
      <c r="PEK93" s="9"/>
      <c r="PEL93" s="9"/>
      <c r="PEM93" s="9"/>
      <c r="PEN93" s="9"/>
      <c r="PEO93" s="9"/>
      <c r="PEP93" s="9"/>
      <c r="PEQ93" s="9"/>
      <c r="PER93" s="9"/>
      <c r="PES93" s="9"/>
      <c r="PET93" s="9"/>
      <c r="PEU93" s="9"/>
      <c r="PEV93" s="9"/>
      <c r="PEW93" s="9"/>
      <c r="PEX93" s="9"/>
      <c r="PEY93" s="9"/>
      <c r="PEZ93" s="9"/>
      <c r="PFA93" s="9"/>
      <c r="PFB93" s="9"/>
      <c r="PFC93" s="9"/>
      <c r="PFD93" s="9"/>
      <c r="PFE93" s="9"/>
      <c r="PFF93" s="9"/>
      <c r="PFG93" s="9"/>
      <c r="PFH93" s="9"/>
      <c r="PFI93" s="9"/>
      <c r="PFJ93" s="9"/>
      <c r="PFK93" s="9"/>
      <c r="PFL93" s="9"/>
      <c r="PFM93" s="9"/>
      <c r="PFN93" s="9"/>
      <c r="PFO93" s="9"/>
      <c r="PFP93" s="9"/>
      <c r="PFQ93" s="9"/>
      <c r="PFR93" s="9"/>
      <c r="PFS93" s="9"/>
      <c r="PFT93" s="9"/>
      <c r="PFU93" s="9"/>
      <c r="PFV93" s="9"/>
      <c r="PFW93" s="9"/>
      <c r="PFX93" s="9"/>
      <c r="PFY93" s="9"/>
      <c r="PFZ93" s="9"/>
      <c r="PGA93" s="9"/>
      <c r="PGB93" s="9"/>
      <c r="PGC93" s="9"/>
      <c r="PGD93" s="9"/>
      <c r="PGE93" s="9"/>
      <c r="PGF93" s="9"/>
      <c r="PGG93" s="9"/>
      <c r="PGH93" s="9"/>
      <c r="PGI93" s="9"/>
      <c r="PGJ93" s="9"/>
      <c r="PGK93" s="9"/>
      <c r="PGL93" s="9"/>
      <c r="PGM93" s="9"/>
      <c r="PGN93" s="9"/>
      <c r="PGO93" s="9"/>
      <c r="PGP93" s="9"/>
      <c r="PGQ93" s="9"/>
      <c r="PGR93" s="9"/>
      <c r="PGS93" s="9"/>
      <c r="PGT93" s="9"/>
      <c r="PGU93" s="9"/>
      <c r="PGV93" s="9"/>
      <c r="PGW93" s="9"/>
      <c r="PGX93" s="9"/>
      <c r="PGY93" s="9"/>
      <c r="PGZ93" s="9"/>
      <c r="PHA93" s="9"/>
      <c r="PHB93" s="9"/>
      <c r="PHC93" s="9"/>
      <c r="PHD93" s="9"/>
      <c r="PHE93" s="9"/>
      <c r="PHF93" s="9"/>
      <c r="PHG93" s="9"/>
      <c r="PHH93" s="9"/>
      <c r="PHI93" s="9"/>
      <c r="PHJ93" s="9"/>
      <c r="PHK93" s="9"/>
      <c r="PHL93" s="9"/>
      <c r="PHM93" s="9"/>
      <c r="PHN93" s="9"/>
      <c r="PHO93" s="9"/>
      <c r="PHP93" s="9"/>
      <c r="PHQ93" s="9"/>
      <c r="PHR93" s="9"/>
      <c r="PHS93" s="9"/>
      <c r="PHT93" s="9"/>
      <c r="PHU93" s="9"/>
      <c r="PHV93" s="9"/>
      <c r="PHW93" s="9"/>
      <c r="PHX93" s="9"/>
      <c r="PHY93" s="9"/>
      <c r="PHZ93" s="9"/>
      <c r="PIA93" s="9"/>
      <c r="PIB93" s="9"/>
      <c r="PIC93" s="9"/>
      <c r="PID93" s="9"/>
      <c r="PIE93" s="9"/>
      <c r="PIF93" s="9"/>
      <c r="PIG93" s="9"/>
      <c r="PIH93" s="9"/>
      <c r="PII93" s="9"/>
      <c r="PIJ93" s="9"/>
      <c r="PIK93" s="9"/>
      <c r="PIL93" s="9"/>
      <c r="PIM93" s="9"/>
      <c r="PIN93" s="9"/>
      <c r="PIO93" s="9"/>
      <c r="PIP93" s="9"/>
      <c r="PIQ93" s="9"/>
      <c r="PIR93" s="9"/>
      <c r="PIS93" s="9"/>
      <c r="PIT93" s="9"/>
      <c r="PIU93" s="9"/>
      <c r="PIV93" s="9"/>
      <c r="PIW93" s="9"/>
      <c r="PIX93" s="9"/>
      <c r="PIY93" s="9"/>
      <c r="PIZ93" s="9"/>
      <c r="PJA93" s="9"/>
      <c r="PJB93" s="9"/>
      <c r="PJC93" s="9"/>
      <c r="PJD93" s="9"/>
      <c r="PJE93" s="9"/>
      <c r="PJF93" s="9"/>
      <c r="PJG93" s="9"/>
      <c r="PJH93" s="9"/>
      <c r="PJI93" s="9"/>
      <c r="PJJ93" s="9"/>
      <c r="PJK93" s="9"/>
      <c r="PJL93" s="9"/>
      <c r="PJM93" s="9"/>
      <c r="PJN93" s="9"/>
      <c r="PJO93" s="9"/>
      <c r="PJP93" s="9"/>
      <c r="PJQ93" s="9"/>
      <c r="PJR93" s="9"/>
      <c r="PJS93" s="9"/>
      <c r="PJT93" s="9"/>
      <c r="PJU93" s="9"/>
      <c r="PJV93" s="9"/>
      <c r="PJW93" s="9"/>
      <c r="PJX93" s="9"/>
      <c r="PJY93" s="9"/>
      <c r="PJZ93" s="9"/>
      <c r="PKA93" s="9"/>
      <c r="PKB93" s="9"/>
      <c r="PKC93" s="9"/>
      <c r="PKD93" s="9"/>
      <c r="PKE93" s="9"/>
      <c r="PKF93" s="9"/>
      <c r="PKG93" s="9"/>
      <c r="PKH93" s="9"/>
      <c r="PKI93" s="9"/>
      <c r="PKJ93" s="9"/>
      <c r="PKK93" s="9"/>
      <c r="PKL93" s="9"/>
      <c r="PKM93" s="9"/>
      <c r="PKN93" s="9"/>
      <c r="PKO93" s="9"/>
      <c r="PKP93" s="9"/>
      <c r="PKQ93" s="9"/>
      <c r="PKR93" s="9"/>
      <c r="PKS93" s="9"/>
      <c r="PKT93" s="9"/>
      <c r="PKU93" s="9"/>
      <c r="PKV93" s="9"/>
      <c r="PKW93" s="9"/>
      <c r="PKX93" s="9"/>
      <c r="PKY93" s="9"/>
      <c r="PKZ93" s="9"/>
      <c r="PLA93" s="9"/>
      <c r="PLB93" s="9"/>
      <c r="PLC93" s="9"/>
      <c r="PLD93" s="9"/>
      <c r="PLE93" s="9"/>
      <c r="PLF93" s="9"/>
      <c r="PLG93" s="9"/>
      <c r="PLH93" s="9"/>
      <c r="PLI93" s="9"/>
      <c r="PLJ93" s="9"/>
      <c r="PLK93" s="9"/>
      <c r="PLL93" s="9"/>
      <c r="PLM93" s="9"/>
      <c r="PLN93" s="9"/>
      <c r="PLO93" s="9"/>
      <c r="PLP93" s="9"/>
      <c r="PLQ93" s="9"/>
      <c r="PLR93" s="9"/>
      <c r="PLS93" s="9"/>
      <c r="PLT93" s="9"/>
      <c r="PLU93" s="9"/>
      <c r="PLV93" s="9"/>
      <c r="PLW93" s="9"/>
      <c r="PLX93" s="9"/>
      <c r="PLY93" s="9"/>
      <c r="PLZ93" s="9"/>
      <c r="PMA93" s="9"/>
      <c r="PMB93" s="9"/>
      <c r="PMC93" s="9"/>
      <c r="PMD93" s="9"/>
      <c r="PME93" s="9"/>
      <c r="PMF93" s="9"/>
      <c r="PMG93" s="9"/>
      <c r="PMH93" s="9"/>
      <c r="PMI93" s="9"/>
      <c r="PMJ93" s="9"/>
      <c r="PMK93" s="9"/>
      <c r="PML93" s="9"/>
      <c r="PMM93" s="9"/>
      <c r="PMN93" s="9"/>
      <c r="PMO93" s="9"/>
      <c r="PMP93" s="9"/>
      <c r="PMQ93" s="9"/>
      <c r="PMR93" s="9"/>
      <c r="PMS93" s="9"/>
      <c r="PMT93" s="9"/>
      <c r="PMU93" s="9"/>
      <c r="PMV93" s="9"/>
      <c r="PMW93" s="9"/>
      <c r="PMX93" s="9"/>
      <c r="PMY93" s="9"/>
      <c r="PMZ93" s="9"/>
      <c r="PNA93" s="9"/>
      <c r="PNB93" s="9"/>
      <c r="PNC93" s="9"/>
      <c r="PND93" s="9"/>
      <c r="PNE93" s="9"/>
      <c r="PNF93" s="9"/>
      <c r="PNG93" s="9"/>
      <c r="PNH93" s="9"/>
      <c r="PNI93" s="9"/>
      <c r="PNJ93" s="9"/>
      <c r="PNK93" s="9"/>
      <c r="PNL93" s="9"/>
      <c r="PNM93" s="9"/>
      <c r="PNN93" s="9"/>
      <c r="PNO93" s="9"/>
      <c r="PNP93" s="9"/>
      <c r="PNQ93" s="9"/>
      <c r="PNR93" s="9"/>
      <c r="PNS93" s="9"/>
      <c r="PNT93" s="9"/>
      <c r="PNU93" s="9"/>
      <c r="PNV93" s="9"/>
      <c r="PNW93" s="9"/>
      <c r="PNX93" s="9"/>
      <c r="PNY93" s="9"/>
      <c r="PNZ93" s="9"/>
      <c r="POA93" s="9"/>
      <c r="POB93" s="9"/>
      <c r="POC93" s="9"/>
      <c r="POD93" s="9"/>
      <c r="POE93" s="9"/>
      <c r="POF93" s="9"/>
      <c r="POG93" s="9"/>
      <c r="POH93" s="9"/>
      <c r="POI93" s="9"/>
      <c r="POJ93" s="9"/>
      <c r="POK93" s="9"/>
      <c r="POL93" s="9"/>
      <c r="POM93" s="9"/>
      <c r="PON93" s="9"/>
      <c r="POO93" s="9"/>
      <c r="POP93" s="9"/>
      <c r="POQ93" s="9"/>
      <c r="POR93" s="9"/>
      <c r="POS93" s="9"/>
      <c r="POT93" s="9"/>
      <c r="POU93" s="9"/>
      <c r="POV93" s="9"/>
      <c r="POW93" s="9"/>
      <c r="POX93" s="9"/>
      <c r="POY93" s="9"/>
      <c r="POZ93" s="9"/>
      <c r="PPA93" s="9"/>
      <c r="PPB93" s="9"/>
      <c r="PPC93" s="9"/>
      <c r="PPD93" s="9"/>
      <c r="PPE93" s="9"/>
      <c r="PPF93" s="9"/>
      <c r="PPG93" s="9"/>
      <c r="PPH93" s="9"/>
      <c r="PPI93" s="9"/>
      <c r="PPJ93" s="9"/>
      <c r="PPK93" s="9"/>
      <c r="PPL93" s="9"/>
      <c r="PPM93" s="9"/>
      <c r="PPN93" s="9"/>
      <c r="PPO93" s="9"/>
      <c r="PPP93" s="9"/>
      <c r="PPQ93" s="9"/>
      <c r="PPR93" s="9"/>
      <c r="PPS93" s="9"/>
      <c r="PPT93" s="9"/>
      <c r="PPU93" s="9"/>
      <c r="PPV93" s="9"/>
      <c r="PPW93" s="9"/>
      <c r="PPX93" s="9"/>
      <c r="PPY93" s="9"/>
      <c r="PPZ93" s="9"/>
      <c r="PQA93" s="9"/>
      <c r="PQB93" s="9"/>
      <c r="PQC93" s="9"/>
      <c r="PQD93" s="9"/>
      <c r="PQE93" s="9"/>
      <c r="PQF93" s="9"/>
      <c r="PQG93" s="9"/>
      <c r="PQH93" s="9"/>
      <c r="PQI93" s="9"/>
      <c r="PQJ93" s="9"/>
      <c r="PQK93" s="9"/>
      <c r="PQL93" s="9"/>
      <c r="PQM93" s="9"/>
      <c r="PQN93" s="9"/>
      <c r="PQO93" s="9"/>
      <c r="PQP93" s="9"/>
      <c r="PQQ93" s="9"/>
      <c r="PQR93" s="9"/>
      <c r="PQS93" s="9"/>
      <c r="PQT93" s="9"/>
      <c r="PQU93" s="9"/>
      <c r="PQV93" s="9"/>
      <c r="PQW93" s="9"/>
      <c r="PQX93" s="9"/>
      <c r="PQY93" s="9"/>
      <c r="PQZ93" s="9"/>
      <c r="PRA93" s="9"/>
      <c r="PRB93" s="9"/>
      <c r="PRC93" s="9"/>
      <c r="PRD93" s="9"/>
      <c r="PRE93" s="9"/>
      <c r="PRF93" s="9"/>
      <c r="PRG93" s="9"/>
      <c r="PRH93" s="9"/>
      <c r="PRI93" s="9"/>
      <c r="PRJ93" s="9"/>
      <c r="PRK93" s="9"/>
      <c r="PRL93" s="9"/>
      <c r="PRM93" s="9"/>
      <c r="PRN93" s="9"/>
      <c r="PRO93" s="9"/>
      <c r="PRP93" s="9"/>
      <c r="PRQ93" s="9"/>
      <c r="PRR93" s="9"/>
      <c r="PRS93" s="9"/>
      <c r="PRT93" s="9"/>
      <c r="PRU93" s="9"/>
      <c r="PRV93" s="9"/>
      <c r="PRW93" s="9"/>
      <c r="PRX93" s="9"/>
      <c r="PRY93" s="9"/>
      <c r="PRZ93" s="9"/>
      <c r="PSA93" s="9"/>
      <c r="PSB93" s="9"/>
      <c r="PSC93" s="9"/>
      <c r="PSD93" s="9"/>
      <c r="PSE93" s="9"/>
      <c r="PSF93" s="9"/>
      <c r="PSG93" s="9"/>
      <c r="PSH93" s="9"/>
      <c r="PSI93" s="9"/>
      <c r="PSJ93" s="9"/>
      <c r="PSK93" s="9"/>
      <c r="PSL93" s="9"/>
      <c r="PSM93" s="9"/>
      <c r="PSN93" s="9"/>
      <c r="PSO93" s="9"/>
      <c r="PSP93" s="9"/>
      <c r="PSQ93" s="9"/>
      <c r="PSR93" s="9"/>
      <c r="PSS93" s="9"/>
      <c r="PST93" s="9"/>
      <c r="PSU93" s="9"/>
      <c r="PSV93" s="9"/>
      <c r="PSW93" s="9"/>
      <c r="PSX93" s="9"/>
      <c r="PSY93" s="9"/>
      <c r="PSZ93" s="9"/>
      <c r="PTA93" s="9"/>
      <c r="PTB93" s="9"/>
      <c r="PTC93" s="9"/>
      <c r="PTD93" s="9"/>
      <c r="PTE93" s="9"/>
      <c r="PTF93" s="9"/>
      <c r="PTG93" s="9"/>
      <c r="PTH93" s="9"/>
      <c r="PTI93" s="9"/>
      <c r="PTJ93" s="9"/>
      <c r="PTK93" s="9"/>
      <c r="PTL93" s="9"/>
      <c r="PTM93" s="9"/>
      <c r="PTN93" s="9"/>
      <c r="PTO93" s="9"/>
      <c r="PTP93" s="9"/>
      <c r="PTQ93" s="9"/>
      <c r="PTR93" s="9"/>
      <c r="PTS93" s="9"/>
      <c r="PTT93" s="9"/>
      <c r="PTU93" s="9"/>
      <c r="PTV93" s="9"/>
      <c r="PTW93" s="9"/>
      <c r="PTX93" s="9"/>
      <c r="PTY93" s="9"/>
      <c r="PTZ93" s="9"/>
      <c r="PUA93" s="9"/>
      <c r="PUB93" s="9"/>
      <c r="PUC93" s="9"/>
      <c r="PUD93" s="9"/>
      <c r="PUE93" s="9"/>
      <c r="PUF93" s="9"/>
      <c r="PUG93" s="9"/>
      <c r="PUH93" s="9"/>
      <c r="PUI93" s="9"/>
      <c r="PUJ93" s="9"/>
      <c r="PUK93" s="9"/>
      <c r="PUL93" s="9"/>
      <c r="PUM93" s="9"/>
      <c r="PUN93" s="9"/>
      <c r="PUO93" s="9"/>
      <c r="PUP93" s="9"/>
      <c r="PUQ93" s="9"/>
      <c r="PUR93" s="9"/>
      <c r="PUS93" s="9"/>
      <c r="PUT93" s="9"/>
      <c r="PUU93" s="9"/>
      <c r="PUV93" s="9"/>
      <c r="PUW93" s="9"/>
      <c r="PUX93" s="9"/>
      <c r="PUY93" s="9"/>
      <c r="PUZ93" s="9"/>
      <c r="PVA93" s="9"/>
      <c r="PVB93" s="9"/>
      <c r="PVC93" s="9"/>
      <c r="PVD93" s="9"/>
      <c r="PVE93" s="9"/>
      <c r="PVF93" s="9"/>
      <c r="PVG93" s="9"/>
      <c r="PVH93" s="9"/>
      <c r="PVI93" s="9"/>
      <c r="PVJ93" s="9"/>
      <c r="PVK93" s="9"/>
      <c r="PVL93" s="9"/>
      <c r="PVM93" s="9"/>
      <c r="PVN93" s="9"/>
      <c r="PVO93" s="9"/>
      <c r="PVP93" s="9"/>
      <c r="PVQ93" s="9"/>
      <c r="PVR93" s="9"/>
      <c r="PVS93" s="9"/>
      <c r="PVT93" s="9"/>
      <c r="PVU93" s="9"/>
      <c r="PVV93" s="9"/>
      <c r="PVW93" s="9"/>
      <c r="PVX93" s="9"/>
      <c r="PVY93" s="9"/>
      <c r="PVZ93" s="9"/>
      <c r="PWA93" s="9"/>
      <c r="PWB93" s="9"/>
      <c r="PWC93" s="9"/>
      <c r="PWD93" s="9"/>
      <c r="PWE93" s="9"/>
      <c r="PWF93" s="9"/>
      <c r="PWG93" s="9"/>
      <c r="PWH93" s="9"/>
      <c r="PWI93" s="9"/>
      <c r="PWJ93" s="9"/>
      <c r="PWK93" s="9"/>
      <c r="PWL93" s="9"/>
      <c r="PWM93" s="9"/>
      <c r="PWN93" s="9"/>
      <c r="PWO93" s="9"/>
      <c r="PWP93" s="9"/>
      <c r="PWQ93" s="9"/>
      <c r="PWR93" s="9"/>
      <c r="PWS93" s="9"/>
      <c r="PWT93" s="9"/>
      <c r="PWU93" s="9"/>
      <c r="PWV93" s="9"/>
      <c r="PWW93" s="9"/>
      <c r="PWX93" s="9"/>
      <c r="PWY93" s="9"/>
      <c r="PWZ93" s="9"/>
      <c r="PXA93" s="9"/>
      <c r="PXB93" s="9"/>
      <c r="PXC93" s="9"/>
      <c r="PXD93" s="9"/>
      <c r="PXE93" s="9"/>
      <c r="PXF93" s="9"/>
      <c r="PXG93" s="9"/>
      <c r="PXH93" s="9"/>
      <c r="PXI93" s="9"/>
      <c r="PXJ93" s="9"/>
      <c r="PXK93" s="9"/>
      <c r="PXL93" s="9"/>
      <c r="PXM93" s="9"/>
      <c r="PXN93" s="9"/>
      <c r="PXO93" s="9"/>
      <c r="PXP93" s="9"/>
      <c r="PXQ93" s="9"/>
      <c r="PXR93" s="9"/>
      <c r="PXS93" s="9"/>
      <c r="PXT93" s="9"/>
      <c r="PXU93" s="9"/>
      <c r="PXV93" s="9"/>
      <c r="PXW93" s="9"/>
      <c r="PXX93" s="9"/>
      <c r="PXY93" s="9"/>
      <c r="PXZ93" s="9"/>
      <c r="PYA93" s="9"/>
      <c r="PYB93" s="9"/>
      <c r="PYC93" s="9"/>
      <c r="PYD93" s="9"/>
      <c r="PYE93" s="9"/>
      <c r="PYF93" s="9"/>
      <c r="PYG93" s="9"/>
      <c r="PYH93" s="9"/>
      <c r="PYI93" s="9"/>
      <c r="PYJ93" s="9"/>
      <c r="PYK93" s="9"/>
      <c r="PYL93" s="9"/>
      <c r="PYM93" s="9"/>
      <c r="PYN93" s="9"/>
      <c r="PYO93" s="9"/>
      <c r="PYP93" s="9"/>
      <c r="PYQ93" s="9"/>
      <c r="PYR93" s="9"/>
      <c r="PYS93" s="9"/>
      <c r="PYT93" s="9"/>
      <c r="PYU93" s="9"/>
      <c r="PYV93" s="9"/>
      <c r="PYW93" s="9"/>
      <c r="PYX93" s="9"/>
      <c r="PYY93" s="9"/>
      <c r="PYZ93" s="9"/>
      <c r="PZA93" s="9"/>
      <c r="PZB93" s="9"/>
      <c r="PZC93" s="9"/>
      <c r="PZD93" s="9"/>
      <c r="PZE93" s="9"/>
      <c r="PZF93" s="9"/>
      <c r="PZG93" s="9"/>
      <c r="PZH93" s="9"/>
      <c r="PZI93" s="9"/>
      <c r="PZJ93" s="9"/>
      <c r="PZK93" s="9"/>
      <c r="PZL93" s="9"/>
      <c r="PZM93" s="9"/>
      <c r="PZN93" s="9"/>
      <c r="PZO93" s="9"/>
      <c r="PZP93" s="9"/>
      <c r="PZQ93" s="9"/>
      <c r="PZR93" s="9"/>
      <c r="PZS93" s="9"/>
      <c r="PZT93" s="9"/>
      <c r="PZU93" s="9"/>
      <c r="PZV93" s="9"/>
      <c r="PZW93" s="9"/>
      <c r="PZX93" s="9"/>
      <c r="PZY93" s="9"/>
      <c r="PZZ93" s="9"/>
      <c r="QAA93" s="9"/>
      <c r="QAB93" s="9"/>
      <c r="QAC93" s="9"/>
      <c r="QAD93" s="9"/>
      <c r="QAE93" s="9"/>
      <c r="QAF93" s="9"/>
      <c r="QAG93" s="9"/>
      <c r="QAH93" s="9"/>
      <c r="QAI93" s="9"/>
      <c r="QAJ93" s="9"/>
      <c r="QAK93" s="9"/>
      <c r="QAL93" s="9"/>
      <c r="QAM93" s="9"/>
      <c r="QAN93" s="9"/>
      <c r="QAO93" s="9"/>
      <c r="QAP93" s="9"/>
      <c r="QAQ93" s="9"/>
      <c r="QAR93" s="9"/>
      <c r="QAS93" s="9"/>
      <c r="QAT93" s="9"/>
      <c r="QAU93" s="9"/>
      <c r="QAV93" s="9"/>
      <c r="QAW93" s="9"/>
      <c r="QAX93" s="9"/>
      <c r="QAY93" s="9"/>
      <c r="QAZ93" s="9"/>
      <c r="QBA93" s="9"/>
      <c r="QBB93" s="9"/>
      <c r="QBC93" s="9"/>
      <c r="QBD93" s="9"/>
      <c r="QBE93" s="9"/>
      <c r="QBF93" s="9"/>
      <c r="QBG93" s="9"/>
      <c r="QBH93" s="9"/>
      <c r="QBI93" s="9"/>
      <c r="QBJ93" s="9"/>
      <c r="QBK93" s="9"/>
      <c r="QBL93" s="9"/>
      <c r="QBM93" s="9"/>
      <c r="QBN93" s="9"/>
      <c r="QBO93" s="9"/>
      <c r="QBP93" s="9"/>
      <c r="QBQ93" s="9"/>
      <c r="QBR93" s="9"/>
      <c r="QBS93" s="9"/>
      <c r="QBT93" s="9"/>
      <c r="QBU93" s="9"/>
      <c r="QBV93" s="9"/>
      <c r="QBW93" s="9"/>
      <c r="QBX93" s="9"/>
      <c r="QBY93" s="9"/>
      <c r="QBZ93" s="9"/>
      <c r="QCA93" s="9"/>
      <c r="QCB93" s="9"/>
      <c r="QCC93" s="9"/>
      <c r="QCD93" s="9"/>
      <c r="QCE93" s="9"/>
      <c r="QCF93" s="9"/>
      <c r="QCG93" s="9"/>
      <c r="QCH93" s="9"/>
      <c r="QCI93" s="9"/>
      <c r="QCJ93" s="9"/>
      <c r="QCK93" s="9"/>
      <c r="QCL93" s="9"/>
      <c r="QCM93" s="9"/>
      <c r="QCN93" s="9"/>
      <c r="QCO93" s="9"/>
      <c r="QCP93" s="9"/>
      <c r="QCQ93" s="9"/>
      <c r="QCR93" s="9"/>
      <c r="QCS93" s="9"/>
      <c r="QCT93" s="9"/>
      <c r="QCU93" s="9"/>
      <c r="QCV93" s="9"/>
      <c r="QCW93" s="9"/>
      <c r="QCX93" s="9"/>
      <c r="QCY93" s="9"/>
      <c r="QCZ93" s="9"/>
      <c r="QDA93" s="9"/>
      <c r="QDB93" s="9"/>
      <c r="QDC93" s="9"/>
      <c r="QDD93" s="9"/>
      <c r="QDE93" s="9"/>
      <c r="QDF93" s="9"/>
      <c r="QDG93" s="9"/>
      <c r="QDH93" s="9"/>
      <c r="QDI93" s="9"/>
      <c r="QDJ93" s="9"/>
      <c r="QDK93" s="9"/>
      <c r="QDL93" s="9"/>
      <c r="QDM93" s="9"/>
      <c r="QDN93" s="9"/>
      <c r="QDO93" s="9"/>
      <c r="QDP93" s="9"/>
      <c r="QDQ93" s="9"/>
      <c r="QDR93" s="9"/>
      <c r="QDS93" s="9"/>
      <c r="QDT93" s="9"/>
      <c r="QDU93" s="9"/>
      <c r="QDV93" s="9"/>
      <c r="QDW93" s="9"/>
      <c r="QDX93" s="9"/>
      <c r="QDY93" s="9"/>
      <c r="QDZ93" s="9"/>
      <c r="QEA93" s="9"/>
      <c r="QEB93" s="9"/>
      <c r="QEC93" s="9"/>
      <c r="QED93" s="9"/>
      <c r="QEE93" s="9"/>
      <c r="QEF93" s="9"/>
      <c r="QEG93" s="9"/>
      <c r="QEH93" s="9"/>
      <c r="QEI93" s="9"/>
      <c r="QEJ93" s="9"/>
      <c r="QEK93" s="9"/>
      <c r="QEL93" s="9"/>
      <c r="QEM93" s="9"/>
      <c r="QEN93" s="9"/>
      <c r="QEO93" s="9"/>
      <c r="QEP93" s="9"/>
      <c r="QEQ93" s="9"/>
      <c r="QER93" s="9"/>
      <c r="QES93" s="9"/>
      <c r="QET93" s="9"/>
      <c r="QEU93" s="9"/>
      <c r="QEV93" s="9"/>
      <c r="QEW93" s="9"/>
      <c r="QEX93" s="9"/>
      <c r="QEY93" s="9"/>
      <c r="QEZ93" s="9"/>
      <c r="QFA93" s="9"/>
      <c r="QFB93" s="9"/>
      <c r="QFC93" s="9"/>
      <c r="QFD93" s="9"/>
      <c r="QFE93" s="9"/>
      <c r="QFF93" s="9"/>
      <c r="QFG93" s="9"/>
      <c r="QFH93" s="9"/>
      <c r="QFI93" s="9"/>
      <c r="QFJ93" s="9"/>
      <c r="QFK93" s="9"/>
      <c r="QFL93" s="9"/>
      <c r="QFM93" s="9"/>
      <c r="QFN93" s="9"/>
      <c r="QFO93" s="9"/>
      <c r="QFP93" s="9"/>
      <c r="QFQ93" s="9"/>
      <c r="QFR93" s="9"/>
      <c r="QFS93" s="9"/>
      <c r="QFT93" s="9"/>
      <c r="QFU93" s="9"/>
      <c r="QFV93" s="9"/>
      <c r="QFW93" s="9"/>
      <c r="QFX93" s="9"/>
      <c r="QFY93" s="9"/>
      <c r="QFZ93" s="9"/>
      <c r="QGA93" s="9"/>
      <c r="QGB93" s="9"/>
      <c r="QGC93" s="9"/>
      <c r="QGD93" s="9"/>
      <c r="QGE93" s="9"/>
      <c r="QGF93" s="9"/>
      <c r="QGG93" s="9"/>
      <c r="QGH93" s="9"/>
      <c r="QGI93" s="9"/>
      <c r="QGJ93" s="9"/>
      <c r="QGK93" s="9"/>
      <c r="QGL93" s="9"/>
      <c r="QGM93" s="9"/>
      <c r="QGN93" s="9"/>
      <c r="QGO93" s="9"/>
      <c r="QGP93" s="9"/>
      <c r="QGQ93" s="9"/>
      <c r="QGR93" s="9"/>
      <c r="QGS93" s="9"/>
      <c r="QGT93" s="9"/>
      <c r="QGU93" s="9"/>
      <c r="QGV93" s="9"/>
      <c r="QGW93" s="9"/>
      <c r="QGX93" s="9"/>
      <c r="QGY93" s="9"/>
      <c r="QGZ93" s="9"/>
      <c r="QHA93" s="9"/>
      <c r="QHB93" s="9"/>
      <c r="QHC93" s="9"/>
      <c r="QHD93" s="9"/>
      <c r="QHE93" s="9"/>
      <c r="QHF93" s="9"/>
      <c r="QHG93" s="9"/>
      <c r="QHH93" s="9"/>
      <c r="QHI93" s="9"/>
      <c r="QHJ93" s="9"/>
      <c r="QHK93" s="9"/>
      <c r="QHL93" s="9"/>
      <c r="QHM93" s="9"/>
      <c r="QHN93" s="9"/>
      <c r="QHO93" s="9"/>
      <c r="QHP93" s="9"/>
      <c r="QHQ93" s="9"/>
      <c r="QHR93" s="9"/>
      <c r="QHS93" s="9"/>
      <c r="QHT93" s="9"/>
      <c r="QHU93" s="9"/>
      <c r="QHV93" s="9"/>
      <c r="QHW93" s="9"/>
      <c r="QHX93" s="9"/>
      <c r="QHY93" s="9"/>
      <c r="QHZ93" s="9"/>
      <c r="QIA93" s="9"/>
      <c r="QIB93" s="9"/>
      <c r="QIC93" s="9"/>
      <c r="QID93" s="9"/>
      <c r="QIE93" s="9"/>
      <c r="QIF93" s="9"/>
      <c r="QIG93" s="9"/>
      <c r="QIH93" s="9"/>
      <c r="QII93" s="9"/>
      <c r="QIJ93" s="9"/>
      <c r="QIK93" s="9"/>
      <c r="QIL93" s="9"/>
      <c r="QIM93" s="9"/>
      <c r="QIN93" s="9"/>
      <c r="QIO93" s="9"/>
      <c r="QIP93" s="9"/>
      <c r="QIQ93" s="9"/>
      <c r="QIR93" s="9"/>
      <c r="QIS93" s="9"/>
      <c r="QIT93" s="9"/>
      <c r="QIU93" s="9"/>
      <c r="QIV93" s="9"/>
      <c r="QIW93" s="9"/>
      <c r="QIX93" s="9"/>
      <c r="QIY93" s="9"/>
      <c r="QIZ93" s="9"/>
      <c r="QJA93" s="9"/>
      <c r="QJB93" s="9"/>
      <c r="QJC93" s="9"/>
      <c r="QJD93" s="9"/>
      <c r="QJE93" s="9"/>
      <c r="QJF93" s="9"/>
      <c r="QJG93" s="9"/>
      <c r="QJH93" s="9"/>
      <c r="QJI93" s="9"/>
      <c r="QJJ93" s="9"/>
      <c r="QJK93" s="9"/>
      <c r="QJL93" s="9"/>
      <c r="QJM93" s="9"/>
      <c r="QJN93" s="9"/>
      <c r="QJO93" s="9"/>
      <c r="QJP93" s="9"/>
      <c r="QJQ93" s="9"/>
      <c r="QJR93" s="9"/>
      <c r="QJS93" s="9"/>
      <c r="QJT93" s="9"/>
      <c r="QJU93" s="9"/>
      <c r="QJV93" s="9"/>
      <c r="QJW93" s="9"/>
      <c r="QJX93" s="9"/>
      <c r="QJY93" s="9"/>
      <c r="QJZ93" s="9"/>
      <c r="QKA93" s="9"/>
      <c r="QKB93" s="9"/>
      <c r="QKC93" s="9"/>
      <c r="QKD93" s="9"/>
      <c r="QKE93" s="9"/>
      <c r="QKF93" s="9"/>
      <c r="QKG93" s="9"/>
      <c r="QKH93" s="9"/>
      <c r="QKI93" s="9"/>
      <c r="QKJ93" s="9"/>
      <c r="QKK93" s="9"/>
      <c r="QKL93" s="9"/>
      <c r="QKM93" s="9"/>
      <c r="QKN93" s="9"/>
      <c r="QKO93" s="9"/>
      <c r="QKP93" s="9"/>
      <c r="QKQ93" s="9"/>
      <c r="QKR93" s="9"/>
      <c r="QKS93" s="9"/>
      <c r="QKT93" s="9"/>
      <c r="QKU93" s="9"/>
      <c r="QKV93" s="9"/>
      <c r="QKW93" s="9"/>
      <c r="QKX93" s="9"/>
      <c r="QKY93" s="9"/>
      <c r="QKZ93" s="9"/>
      <c r="QLA93" s="9"/>
      <c r="QLB93" s="9"/>
      <c r="QLC93" s="9"/>
      <c r="QLD93" s="9"/>
      <c r="QLE93" s="9"/>
      <c r="QLF93" s="9"/>
      <c r="QLG93" s="9"/>
      <c r="QLH93" s="9"/>
      <c r="QLI93" s="9"/>
      <c r="QLJ93" s="9"/>
      <c r="QLK93" s="9"/>
      <c r="QLL93" s="9"/>
      <c r="QLM93" s="9"/>
      <c r="QLN93" s="9"/>
      <c r="QLO93" s="9"/>
      <c r="QLP93" s="9"/>
      <c r="QLQ93" s="9"/>
      <c r="QLR93" s="9"/>
      <c r="QLS93" s="9"/>
      <c r="QLT93" s="9"/>
      <c r="QLU93" s="9"/>
      <c r="QLV93" s="9"/>
      <c r="QLW93" s="9"/>
      <c r="QLX93" s="9"/>
      <c r="QLY93" s="9"/>
      <c r="QLZ93" s="9"/>
      <c r="QMA93" s="9"/>
      <c r="QMB93" s="9"/>
      <c r="QMC93" s="9"/>
      <c r="QMD93" s="9"/>
      <c r="QME93" s="9"/>
      <c r="QMF93" s="9"/>
      <c r="QMG93" s="9"/>
      <c r="QMH93" s="9"/>
      <c r="QMI93" s="9"/>
      <c r="QMJ93" s="9"/>
      <c r="QMK93" s="9"/>
      <c r="QML93" s="9"/>
      <c r="QMM93" s="9"/>
      <c r="QMN93" s="9"/>
      <c r="QMO93" s="9"/>
      <c r="QMP93" s="9"/>
      <c r="QMQ93" s="9"/>
      <c r="QMR93" s="9"/>
      <c r="QMS93" s="9"/>
      <c r="QMT93" s="9"/>
      <c r="QMU93" s="9"/>
      <c r="QMV93" s="9"/>
      <c r="QMW93" s="9"/>
      <c r="QMX93" s="9"/>
      <c r="QMY93" s="9"/>
      <c r="QMZ93" s="9"/>
      <c r="QNA93" s="9"/>
      <c r="QNB93" s="9"/>
      <c r="QNC93" s="9"/>
      <c r="QND93" s="9"/>
      <c r="QNE93" s="9"/>
      <c r="QNF93" s="9"/>
      <c r="QNG93" s="9"/>
      <c r="QNH93" s="9"/>
      <c r="QNI93" s="9"/>
      <c r="QNJ93" s="9"/>
      <c r="QNK93" s="9"/>
      <c r="QNL93" s="9"/>
      <c r="QNM93" s="9"/>
      <c r="QNN93" s="9"/>
      <c r="QNO93" s="9"/>
      <c r="QNP93" s="9"/>
      <c r="QNQ93" s="9"/>
      <c r="QNR93" s="9"/>
      <c r="QNS93" s="9"/>
      <c r="QNT93" s="9"/>
      <c r="QNU93" s="9"/>
      <c r="QNV93" s="9"/>
      <c r="QNW93" s="9"/>
      <c r="QNX93" s="9"/>
      <c r="QNY93" s="9"/>
      <c r="QNZ93" s="9"/>
      <c r="QOA93" s="9"/>
      <c r="QOB93" s="9"/>
      <c r="QOC93" s="9"/>
      <c r="QOD93" s="9"/>
      <c r="QOE93" s="9"/>
      <c r="QOF93" s="9"/>
      <c r="QOG93" s="9"/>
      <c r="QOH93" s="9"/>
      <c r="QOI93" s="9"/>
      <c r="QOJ93" s="9"/>
      <c r="QOK93" s="9"/>
      <c r="QOL93" s="9"/>
      <c r="QOM93" s="9"/>
      <c r="QON93" s="9"/>
      <c r="QOO93" s="9"/>
      <c r="QOP93" s="9"/>
      <c r="QOQ93" s="9"/>
      <c r="QOR93" s="9"/>
      <c r="QOS93" s="9"/>
      <c r="QOT93" s="9"/>
      <c r="QOU93" s="9"/>
      <c r="QOV93" s="9"/>
      <c r="QOW93" s="9"/>
      <c r="QOX93" s="9"/>
      <c r="QOY93" s="9"/>
      <c r="QOZ93" s="9"/>
      <c r="QPA93" s="9"/>
      <c r="QPB93" s="9"/>
      <c r="QPC93" s="9"/>
      <c r="QPD93" s="9"/>
      <c r="QPE93" s="9"/>
      <c r="QPF93" s="9"/>
      <c r="QPG93" s="9"/>
      <c r="QPH93" s="9"/>
      <c r="QPI93" s="9"/>
      <c r="QPJ93" s="9"/>
      <c r="QPK93" s="9"/>
      <c r="QPL93" s="9"/>
      <c r="QPM93" s="9"/>
      <c r="QPN93" s="9"/>
      <c r="QPO93" s="9"/>
      <c r="QPP93" s="9"/>
      <c r="QPQ93" s="9"/>
      <c r="QPR93" s="9"/>
      <c r="QPS93" s="9"/>
      <c r="QPT93" s="9"/>
      <c r="QPU93" s="9"/>
      <c r="QPV93" s="9"/>
      <c r="QPW93" s="9"/>
      <c r="QPX93" s="9"/>
      <c r="QPY93" s="9"/>
      <c r="QPZ93" s="9"/>
      <c r="QQA93" s="9"/>
      <c r="QQB93" s="9"/>
      <c r="QQC93" s="9"/>
      <c r="QQD93" s="9"/>
      <c r="QQE93" s="9"/>
      <c r="QQF93" s="9"/>
      <c r="QQG93" s="9"/>
      <c r="QQH93" s="9"/>
      <c r="QQI93" s="9"/>
      <c r="QQJ93" s="9"/>
      <c r="QQK93" s="9"/>
      <c r="QQL93" s="9"/>
      <c r="QQM93" s="9"/>
      <c r="QQN93" s="9"/>
      <c r="QQO93" s="9"/>
      <c r="QQP93" s="9"/>
      <c r="QQQ93" s="9"/>
      <c r="QQR93" s="9"/>
      <c r="QQS93" s="9"/>
      <c r="QQT93" s="9"/>
      <c r="QQU93" s="9"/>
      <c r="QQV93" s="9"/>
      <c r="QQW93" s="9"/>
      <c r="QQX93" s="9"/>
      <c r="QQY93" s="9"/>
      <c r="QQZ93" s="9"/>
      <c r="QRA93" s="9"/>
      <c r="QRB93" s="9"/>
      <c r="QRC93" s="9"/>
      <c r="QRD93" s="9"/>
      <c r="QRE93" s="9"/>
      <c r="QRF93" s="9"/>
      <c r="QRG93" s="9"/>
      <c r="QRH93" s="9"/>
      <c r="QRI93" s="9"/>
      <c r="QRJ93" s="9"/>
      <c r="QRK93" s="9"/>
      <c r="QRL93" s="9"/>
      <c r="QRM93" s="9"/>
      <c r="QRN93" s="9"/>
      <c r="QRO93" s="9"/>
      <c r="QRP93" s="9"/>
      <c r="QRQ93" s="9"/>
      <c r="QRR93" s="9"/>
      <c r="QRS93" s="9"/>
      <c r="QRT93" s="9"/>
      <c r="QRU93" s="9"/>
      <c r="QRV93" s="9"/>
      <c r="QRW93" s="9"/>
      <c r="QRX93" s="9"/>
      <c r="QRY93" s="9"/>
      <c r="QRZ93" s="9"/>
      <c r="QSA93" s="9"/>
      <c r="QSB93" s="9"/>
      <c r="QSC93" s="9"/>
      <c r="QSD93" s="9"/>
      <c r="QSE93" s="9"/>
      <c r="QSF93" s="9"/>
      <c r="QSG93" s="9"/>
      <c r="QSH93" s="9"/>
      <c r="QSI93" s="9"/>
      <c r="QSJ93" s="9"/>
      <c r="QSK93" s="9"/>
      <c r="QSL93" s="9"/>
      <c r="QSM93" s="9"/>
      <c r="QSN93" s="9"/>
      <c r="QSO93" s="9"/>
      <c r="QSP93" s="9"/>
      <c r="QSQ93" s="9"/>
      <c r="QSR93" s="9"/>
      <c r="QSS93" s="9"/>
      <c r="QST93" s="9"/>
      <c r="QSU93" s="9"/>
      <c r="QSV93" s="9"/>
      <c r="QSW93" s="9"/>
      <c r="QSX93" s="9"/>
      <c r="QSY93" s="9"/>
      <c r="QSZ93" s="9"/>
      <c r="QTA93" s="9"/>
      <c r="QTB93" s="9"/>
      <c r="QTC93" s="9"/>
      <c r="QTD93" s="9"/>
      <c r="QTE93" s="9"/>
      <c r="QTF93" s="9"/>
      <c r="QTG93" s="9"/>
      <c r="QTH93" s="9"/>
      <c r="QTI93" s="9"/>
      <c r="QTJ93" s="9"/>
      <c r="QTK93" s="9"/>
      <c r="QTL93" s="9"/>
      <c r="QTM93" s="9"/>
      <c r="QTN93" s="9"/>
      <c r="QTO93" s="9"/>
      <c r="QTP93" s="9"/>
      <c r="QTQ93" s="9"/>
      <c r="QTR93" s="9"/>
      <c r="QTS93" s="9"/>
      <c r="QTT93" s="9"/>
      <c r="QTU93" s="9"/>
      <c r="QTV93" s="9"/>
      <c r="QTW93" s="9"/>
      <c r="QTX93" s="9"/>
      <c r="QTY93" s="9"/>
      <c r="QTZ93" s="9"/>
      <c r="QUA93" s="9"/>
      <c r="QUB93" s="9"/>
      <c r="QUC93" s="9"/>
      <c r="QUD93" s="9"/>
      <c r="QUE93" s="9"/>
      <c r="QUF93" s="9"/>
      <c r="QUG93" s="9"/>
      <c r="QUH93" s="9"/>
      <c r="QUI93" s="9"/>
      <c r="QUJ93" s="9"/>
      <c r="QUK93" s="9"/>
      <c r="QUL93" s="9"/>
      <c r="QUM93" s="9"/>
      <c r="QUN93" s="9"/>
      <c r="QUO93" s="9"/>
      <c r="QUP93" s="9"/>
      <c r="QUQ93" s="9"/>
      <c r="QUR93" s="9"/>
      <c r="QUS93" s="9"/>
      <c r="QUT93" s="9"/>
      <c r="QUU93" s="9"/>
      <c r="QUV93" s="9"/>
      <c r="QUW93" s="9"/>
      <c r="QUX93" s="9"/>
      <c r="QUY93" s="9"/>
      <c r="QUZ93" s="9"/>
      <c r="QVA93" s="9"/>
      <c r="QVB93" s="9"/>
      <c r="QVC93" s="9"/>
      <c r="QVD93" s="9"/>
      <c r="QVE93" s="9"/>
      <c r="QVF93" s="9"/>
      <c r="QVG93" s="9"/>
      <c r="QVH93" s="9"/>
      <c r="QVI93" s="9"/>
      <c r="QVJ93" s="9"/>
      <c r="QVK93" s="9"/>
      <c r="QVL93" s="9"/>
      <c r="QVM93" s="9"/>
      <c r="QVN93" s="9"/>
      <c r="QVO93" s="9"/>
      <c r="QVP93" s="9"/>
      <c r="QVQ93" s="9"/>
      <c r="QVR93" s="9"/>
      <c r="QVS93" s="9"/>
      <c r="QVT93" s="9"/>
      <c r="QVU93" s="9"/>
      <c r="QVV93" s="9"/>
      <c r="QVW93" s="9"/>
      <c r="QVX93" s="9"/>
      <c r="QVY93" s="9"/>
      <c r="QVZ93" s="9"/>
      <c r="QWA93" s="9"/>
      <c r="QWB93" s="9"/>
      <c r="QWC93" s="9"/>
      <c r="QWD93" s="9"/>
      <c r="QWE93" s="9"/>
      <c r="QWF93" s="9"/>
      <c r="QWG93" s="9"/>
      <c r="QWH93" s="9"/>
      <c r="QWI93" s="9"/>
      <c r="QWJ93" s="9"/>
      <c r="QWK93" s="9"/>
      <c r="QWL93" s="9"/>
      <c r="QWM93" s="9"/>
      <c r="QWN93" s="9"/>
      <c r="QWO93" s="9"/>
      <c r="QWP93" s="9"/>
      <c r="QWQ93" s="9"/>
      <c r="QWR93" s="9"/>
      <c r="QWS93" s="9"/>
      <c r="QWT93" s="9"/>
      <c r="QWU93" s="9"/>
      <c r="QWV93" s="9"/>
      <c r="QWW93" s="9"/>
      <c r="QWX93" s="9"/>
      <c r="QWY93" s="9"/>
      <c r="QWZ93" s="9"/>
      <c r="QXA93" s="9"/>
      <c r="QXB93" s="9"/>
      <c r="QXC93" s="9"/>
      <c r="QXD93" s="9"/>
      <c r="QXE93" s="9"/>
      <c r="QXF93" s="9"/>
      <c r="QXG93" s="9"/>
      <c r="QXH93" s="9"/>
      <c r="QXI93" s="9"/>
      <c r="QXJ93" s="9"/>
      <c r="QXK93" s="9"/>
      <c r="QXL93" s="9"/>
      <c r="QXM93" s="9"/>
      <c r="QXN93" s="9"/>
      <c r="QXO93" s="9"/>
      <c r="QXP93" s="9"/>
      <c r="QXQ93" s="9"/>
      <c r="QXR93" s="9"/>
      <c r="QXS93" s="9"/>
      <c r="QXT93" s="9"/>
      <c r="QXU93" s="9"/>
      <c r="QXV93" s="9"/>
      <c r="QXW93" s="9"/>
      <c r="QXX93" s="9"/>
      <c r="QXY93" s="9"/>
      <c r="QXZ93" s="9"/>
      <c r="QYA93" s="9"/>
      <c r="QYB93" s="9"/>
      <c r="QYC93" s="9"/>
      <c r="QYD93" s="9"/>
      <c r="QYE93" s="9"/>
      <c r="QYF93" s="9"/>
      <c r="QYG93" s="9"/>
      <c r="QYH93" s="9"/>
      <c r="QYI93" s="9"/>
      <c r="QYJ93" s="9"/>
      <c r="QYK93" s="9"/>
      <c r="QYL93" s="9"/>
      <c r="QYM93" s="9"/>
      <c r="QYN93" s="9"/>
      <c r="QYO93" s="9"/>
      <c r="QYP93" s="9"/>
      <c r="QYQ93" s="9"/>
      <c r="QYR93" s="9"/>
      <c r="QYS93" s="9"/>
      <c r="QYT93" s="9"/>
      <c r="QYU93" s="9"/>
      <c r="QYV93" s="9"/>
      <c r="QYW93" s="9"/>
      <c r="QYX93" s="9"/>
      <c r="QYY93" s="9"/>
      <c r="QYZ93" s="9"/>
      <c r="QZA93" s="9"/>
      <c r="QZB93" s="9"/>
      <c r="QZC93" s="9"/>
      <c r="QZD93" s="9"/>
      <c r="QZE93" s="9"/>
      <c r="QZF93" s="9"/>
      <c r="QZG93" s="9"/>
      <c r="QZH93" s="9"/>
      <c r="QZI93" s="9"/>
      <c r="QZJ93" s="9"/>
      <c r="QZK93" s="9"/>
      <c r="QZL93" s="9"/>
      <c r="QZM93" s="9"/>
      <c r="QZN93" s="9"/>
      <c r="QZO93" s="9"/>
      <c r="QZP93" s="9"/>
      <c r="QZQ93" s="9"/>
      <c r="QZR93" s="9"/>
      <c r="QZS93" s="9"/>
      <c r="QZT93" s="9"/>
      <c r="QZU93" s="9"/>
      <c r="QZV93" s="9"/>
      <c r="QZW93" s="9"/>
      <c r="QZX93" s="9"/>
      <c r="QZY93" s="9"/>
      <c r="QZZ93" s="9"/>
      <c r="RAA93" s="9"/>
      <c r="RAB93" s="9"/>
      <c r="RAC93" s="9"/>
      <c r="RAD93" s="9"/>
      <c r="RAE93" s="9"/>
      <c r="RAF93" s="9"/>
      <c r="RAG93" s="9"/>
      <c r="RAH93" s="9"/>
      <c r="RAI93" s="9"/>
      <c r="RAJ93" s="9"/>
      <c r="RAK93" s="9"/>
      <c r="RAL93" s="9"/>
      <c r="RAM93" s="9"/>
      <c r="RAN93" s="9"/>
      <c r="RAO93" s="9"/>
      <c r="RAP93" s="9"/>
      <c r="RAQ93" s="9"/>
      <c r="RAR93" s="9"/>
      <c r="RAS93" s="9"/>
      <c r="RAT93" s="9"/>
      <c r="RAU93" s="9"/>
      <c r="RAV93" s="9"/>
      <c r="RAW93" s="9"/>
      <c r="RAX93" s="9"/>
      <c r="RAY93" s="9"/>
      <c r="RAZ93" s="9"/>
      <c r="RBA93" s="9"/>
      <c r="RBB93" s="9"/>
      <c r="RBC93" s="9"/>
      <c r="RBD93" s="9"/>
      <c r="RBE93" s="9"/>
      <c r="RBF93" s="9"/>
      <c r="RBG93" s="9"/>
      <c r="RBH93" s="9"/>
      <c r="RBI93" s="9"/>
      <c r="RBJ93" s="9"/>
      <c r="RBK93" s="9"/>
      <c r="RBL93" s="9"/>
      <c r="RBM93" s="9"/>
      <c r="RBN93" s="9"/>
      <c r="RBO93" s="9"/>
      <c r="RBP93" s="9"/>
      <c r="RBQ93" s="9"/>
      <c r="RBR93" s="9"/>
      <c r="RBS93" s="9"/>
      <c r="RBT93" s="9"/>
      <c r="RBU93" s="9"/>
      <c r="RBV93" s="9"/>
      <c r="RBW93" s="9"/>
      <c r="RBX93" s="9"/>
      <c r="RBY93" s="9"/>
      <c r="RBZ93" s="9"/>
      <c r="RCA93" s="9"/>
      <c r="RCB93" s="9"/>
      <c r="RCC93" s="9"/>
      <c r="RCD93" s="9"/>
      <c r="RCE93" s="9"/>
      <c r="RCF93" s="9"/>
      <c r="RCG93" s="9"/>
      <c r="RCH93" s="9"/>
      <c r="RCI93" s="9"/>
      <c r="RCJ93" s="9"/>
      <c r="RCK93" s="9"/>
      <c r="RCL93" s="9"/>
      <c r="RCM93" s="9"/>
      <c r="RCN93" s="9"/>
      <c r="RCO93" s="9"/>
      <c r="RCP93" s="9"/>
      <c r="RCQ93" s="9"/>
      <c r="RCR93" s="9"/>
      <c r="RCS93" s="9"/>
      <c r="RCT93" s="9"/>
      <c r="RCU93" s="9"/>
      <c r="RCV93" s="9"/>
      <c r="RCW93" s="9"/>
      <c r="RCX93" s="9"/>
      <c r="RCY93" s="9"/>
      <c r="RCZ93" s="9"/>
      <c r="RDA93" s="9"/>
      <c r="RDB93" s="9"/>
      <c r="RDC93" s="9"/>
      <c r="RDD93" s="9"/>
      <c r="RDE93" s="9"/>
      <c r="RDF93" s="9"/>
      <c r="RDG93" s="9"/>
      <c r="RDH93" s="9"/>
      <c r="RDI93" s="9"/>
      <c r="RDJ93" s="9"/>
      <c r="RDK93" s="9"/>
      <c r="RDL93" s="9"/>
      <c r="RDM93" s="9"/>
      <c r="RDN93" s="9"/>
      <c r="RDO93" s="9"/>
      <c r="RDP93" s="9"/>
      <c r="RDQ93" s="9"/>
      <c r="RDR93" s="9"/>
      <c r="RDS93" s="9"/>
      <c r="RDT93" s="9"/>
      <c r="RDU93" s="9"/>
      <c r="RDV93" s="9"/>
      <c r="RDW93" s="9"/>
      <c r="RDX93" s="9"/>
      <c r="RDY93" s="9"/>
      <c r="RDZ93" s="9"/>
      <c r="REA93" s="9"/>
      <c r="REB93" s="9"/>
      <c r="REC93" s="9"/>
      <c r="RED93" s="9"/>
      <c r="REE93" s="9"/>
      <c r="REF93" s="9"/>
      <c r="REG93" s="9"/>
      <c r="REH93" s="9"/>
      <c r="REI93" s="9"/>
      <c r="REJ93" s="9"/>
      <c r="REK93" s="9"/>
      <c r="REL93" s="9"/>
      <c r="REM93" s="9"/>
      <c r="REN93" s="9"/>
      <c r="REO93" s="9"/>
      <c r="REP93" s="9"/>
      <c r="REQ93" s="9"/>
      <c r="RER93" s="9"/>
      <c r="RES93" s="9"/>
      <c r="RET93" s="9"/>
      <c r="REU93" s="9"/>
      <c r="REV93" s="9"/>
      <c r="REW93" s="9"/>
      <c r="REX93" s="9"/>
      <c r="REY93" s="9"/>
      <c r="REZ93" s="9"/>
      <c r="RFA93" s="9"/>
      <c r="RFB93" s="9"/>
      <c r="RFC93" s="9"/>
      <c r="RFD93" s="9"/>
      <c r="RFE93" s="9"/>
      <c r="RFF93" s="9"/>
      <c r="RFG93" s="9"/>
      <c r="RFH93" s="9"/>
      <c r="RFI93" s="9"/>
      <c r="RFJ93" s="9"/>
      <c r="RFK93" s="9"/>
      <c r="RFL93" s="9"/>
      <c r="RFM93" s="9"/>
      <c r="RFN93" s="9"/>
      <c r="RFO93" s="9"/>
      <c r="RFP93" s="9"/>
      <c r="RFQ93" s="9"/>
      <c r="RFR93" s="9"/>
      <c r="RFS93" s="9"/>
      <c r="RFT93" s="9"/>
      <c r="RFU93" s="9"/>
      <c r="RFV93" s="9"/>
      <c r="RFW93" s="9"/>
      <c r="RFX93" s="9"/>
      <c r="RFY93" s="9"/>
      <c r="RFZ93" s="9"/>
      <c r="RGA93" s="9"/>
      <c r="RGB93" s="9"/>
      <c r="RGC93" s="9"/>
      <c r="RGD93" s="9"/>
      <c r="RGE93" s="9"/>
      <c r="RGF93" s="9"/>
      <c r="RGG93" s="9"/>
      <c r="RGH93" s="9"/>
      <c r="RGI93" s="9"/>
      <c r="RGJ93" s="9"/>
      <c r="RGK93" s="9"/>
      <c r="RGL93" s="9"/>
      <c r="RGM93" s="9"/>
      <c r="RGN93" s="9"/>
      <c r="RGO93" s="9"/>
      <c r="RGP93" s="9"/>
      <c r="RGQ93" s="9"/>
      <c r="RGR93" s="9"/>
      <c r="RGS93" s="9"/>
      <c r="RGT93" s="9"/>
      <c r="RGU93" s="9"/>
      <c r="RGV93" s="9"/>
      <c r="RGW93" s="9"/>
      <c r="RGX93" s="9"/>
      <c r="RGY93" s="9"/>
      <c r="RGZ93" s="9"/>
      <c r="RHA93" s="9"/>
      <c r="RHB93" s="9"/>
      <c r="RHC93" s="9"/>
      <c r="RHD93" s="9"/>
      <c r="RHE93" s="9"/>
      <c r="RHF93" s="9"/>
      <c r="RHG93" s="9"/>
      <c r="RHH93" s="9"/>
      <c r="RHI93" s="9"/>
      <c r="RHJ93" s="9"/>
      <c r="RHK93" s="9"/>
      <c r="RHL93" s="9"/>
      <c r="RHM93" s="9"/>
      <c r="RHN93" s="9"/>
      <c r="RHO93" s="9"/>
      <c r="RHP93" s="9"/>
      <c r="RHQ93" s="9"/>
      <c r="RHR93" s="9"/>
      <c r="RHS93" s="9"/>
      <c r="RHT93" s="9"/>
      <c r="RHU93" s="9"/>
      <c r="RHV93" s="9"/>
      <c r="RHW93" s="9"/>
      <c r="RHX93" s="9"/>
      <c r="RHY93" s="9"/>
      <c r="RHZ93" s="9"/>
      <c r="RIA93" s="9"/>
      <c r="RIB93" s="9"/>
      <c r="RIC93" s="9"/>
      <c r="RID93" s="9"/>
      <c r="RIE93" s="9"/>
      <c r="RIF93" s="9"/>
      <c r="RIG93" s="9"/>
      <c r="RIH93" s="9"/>
      <c r="RII93" s="9"/>
      <c r="RIJ93" s="9"/>
      <c r="RIK93" s="9"/>
      <c r="RIL93" s="9"/>
      <c r="RIM93" s="9"/>
      <c r="RIN93" s="9"/>
      <c r="RIO93" s="9"/>
      <c r="RIP93" s="9"/>
      <c r="RIQ93" s="9"/>
      <c r="RIR93" s="9"/>
      <c r="RIS93" s="9"/>
      <c r="RIT93" s="9"/>
      <c r="RIU93" s="9"/>
      <c r="RIV93" s="9"/>
      <c r="RIW93" s="9"/>
      <c r="RIX93" s="9"/>
      <c r="RIY93" s="9"/>
      <c r="RIZ93" s="9"/>
      <c r="RJA93" s="9"/>
      <c r="RJB93" s="9"/>
      <c r="RJC93" s="9"/>
      <c r="RJD93" s="9"/>
      <c r="RJE93" s="9"/>
      <c r="RJF93" s="9"/>
      <c r="RJG93" s="9"/>
      <c r="RJH93" s="9"/>
      <c r="RJI93" s="9"/>
      <c r="RJJ93" s="9"/>
      <c r="RJK93" s="9"/>
      <c r="RJL93" s="9"/>
      <c r="RJM93" s="9"/>
      <c r="RJN93" s="9"/>
      <c r="RJO93" s="9"/>
      <c r="RJP93" s="9"/>
      <c r="RJQ93" s="9"/>
      <c r="RJR93" s="9"/>
      <c r="RJS93" s="9"/>
      <c r="RJT93" s="9"/>
      <c r="RJU93" s="9"/>
      <c r="RJV93" s="9"/>
      <c r="RJW93" s="9"/>
      <c r="RJX93" s="9"/>
      <c r="RJY93" s="9"/>
      <c r="RJZ93" s="9"/>
      <c r="RKA93" s="9"/>
      <c r="RKB93" s="9"/>
      <c r="RKC93" s="9"/>
      <c r="RKD93" s="9"/>
      <c r="RKE93" s="9"/>
      <c r="RKF93" s="9"/>
      <c r="RKG93" s="9"/>
      <c r="RKH93" s="9"/>
      <c r="RKI93" s="9"/>
      <c r="RKJ93" s="9"/>
      <c r="RKK93" s="9"/>
      <c r="RKL93" s="9"/>
      <c r="RKM93" s="9"/>
      <c r="RKN93" s="9"/>
      <c r="RKO93" s="9"/>
      <c r="RKP93" s="9"/>
      <c r="RKQ93" s="9"/>
      <c r="RKR93" s="9"/>
      <c r="RKS93" s="9"/>
      <c r="RKT93" s="9"/>
      <c r="RKU93" s="9"/>
      <c r="RKV93" s="9"/>
      <c r="RKW93" s="9"/>
      <c r="RKX93" s="9"/>
      <c r="RKY93" s="9"/>
      <c r="RKZ93" s="9"/>
      <c r="RLA93" s="9"/>
      <c r="RLB93" s="9"/>
      <c r="RLC93" s="9"/>
      <c r="RLD93" s="9"/>
      <c r="RLE93" s="9"/>
      <c r="RLF93" s="9"/>
      <c r="RLG93" s="9"/>
      <c r="RLH93" s="9"/>
      <c r="RLI93" s="9"/>
      <c r="RLJ93" s="9"/>
      <c r="RLK93" s="9"/>
      <c r="RLL93" s="9"/>
      <c r="RLM93" s="9"/>
      <c r="RLN93" s="9"/>
      <c r="RLO93" s="9"/>
      <c r="RLP93" s="9"/>
      <c r="RLQ93" s="9"/>
      <c r="RLR93" s="9"/>
      <c r="RLS93" s="9"/>
      <c r="RLT93" s="9"/>
      <c r="RLU93" s="9"/>
      <c r="RLV93" s="9"/>
      <c r="RLW93" s="9"/>
      <c r="RLX93" s="9"/>
      <c r="RLY93" s="9"/>
      <c r="RLZ93" s="9"/>
      <c r="RMA93" s="9"/>
      <c r="RMB93" s="9"/>
      <c r="RMC93" s="9"/>
      <c r="RMD93" s="9"/>
      <c r="RME93" s="9"/>
      <c r="RMF93" s="9"/>
      <c r="RMG93" s="9"/>
      <c r="RMH93" s="9"/>
      <c r="RMI93" s="9"/>
      <c r="RMJ93" s="9"/>
      <c r="RMK93" s="9"/>
      <c r="RML93" s="9"/>
      <c r="RMM93" s="9"/>
      <c r="RMN93" s="9"/>
      <c r="RMO93" s="9"/>
      <c r="RMP93" s="9"/>
      <c r="RMQ93" s="9"/>
      <c r="RMR93" s="9"/>
      <c r="RMS93" s="9"/>
      <c r="RMT93" s="9"/>
      <c r="RMU93" s="9"/>
      <c r="RMV93" s="9"/>
      <c r="RMW93" s="9"/>
      <c r="RMX93" s="9"/>
      <c r="RMY93" s="9"/>
      <c r="RMZ93" s="9"/>
      <c r="RNA93" s="9"/>
      <c r="RNB93" s="9"/>
      <c r="RNC93" s="9"/>
      <c r="RND93" s="9"/>
      <c r="RNE93" s="9"/>
      <c r="RNF93" s="9"/>
      <c r="RNG93" s="9"/>
      <c r="RNH93" s="9"/>
      <c r="RNI93" s="9"/>
      <c r="RNJ93" s="9"/>
      <c r="RNK93" s="9"/>
      <c r="RNL93" s="9"/>
      <c r="RNM93" s="9"/>
      <c r="RNN93" s="9"/>
      <c r="RNO93" s="9"/>
      <c r="RNP93" s="9"/>
      <c r="RNQ93" s="9"/>
      <c r="RNR93" s="9"/>
      <c r="RNS93" s="9"/>
      <c r="RNT93" s="9"/>
      <c r="RNU93" s="9"/>
      <c r="RNV93" s="9"/>
      <c r="RNW93" s="9"/>
      <c r="RNX93" s="9"/>
      <c r="RNY93" s="9"/>
      <c r="RNZ93" s="9"/>
      <c r="ROA93" s="9"/>
      <c r="ROB93" s="9"/>
      <c r="ROC93" s="9"/>
      <c r="ROD93" s="9"/>
      <c r="ROE93" s="9"/>
      <c r="ROF93" s="9"/>
      <c r="ROG93" s="9"/>
      <c r="ROH93" s="9"/>
      <c r="ROI93" s="9"/>
      <c r="ROJ93" s="9"/>
      <c r="ROK93" s="9"/>
      <c r="ROL93" s="9"/>
      <c r="ROM93" s="9"/>
      <c r="RON93" s="9"/>
      <c r="ROO93" s="9"/>
      <c r="ROP93" s="9"/>
      <c r="ROQ93" s="9"/>
      <c r="ROR93" s="9"/>
      <c r="ROS93" s="9"/>
      <c r="ROT93" s="9"/>
      <c r="ROU93" s="9"/>
      <c r="ROV93" s="9"/>
      <c r="ROW93" s="9"/>
      <c r="ROX93" s="9"/>
      <c r="ROY93" s="9"/>
      <c r="ROZ93" s="9"/>
      <c r="RPA93" s="9"/>
      <c r="RPB93" s="9"/>
      <c r="RPC93" s="9"/>
      <c r="RPD93" s="9"/>
      <c r="RPE93" s="9"/>
      <c r="RPF93" s="9"/>
      <c r="RPG93" s="9"/>
      <c r="RPH93" s="9"/>
      <c r="RPI93" s="9"/>
      <c r="RPJ93" s="9"/>
      <c r="RPK93" s="9"/>
      <c r="RPL93" s="9"/>
      <c r="RPM93" s="9"/>
      <c r="RPN93" s="9"/>
      <c r="RPO93" s="9"/>
      <c r="RPP93" s="9"/>
      <c r="RPQ93" s="9"/>
      <c r="RPR93" s="9"/>
      <c r="RPS93" s="9"/>
      <c r="RPT93" s="9"/>
      <c r="RPU93" s="9"/>
      <c r="RPV93" s="9"/>
      <c r="RPW93" s="9"/>
      <c r="RPX93" s="9"/>
      <c r="RPY93" s="9"/>
      <c r="RPZ93" s="9"/>
      <c r="RQA93" s="9"/>
      <c r="RQB93" s="9"/>
      <c r="RQC93" s="9"/>
      <c r="RQD93" s="9"/>
      <c r="RQE93" s="9"/>
      <c r="RQF93" s="9"/>
      <c r="RQG93" s="9"/>
      <c r="RQH93" s="9"/>
      <c r="RQI93" s="9"/>
      <c r="RQJ93" s="9"/>
      <c r="RQK93" s="9"/>
      <c r="RQL93" s="9"/>
      <c r="RQM93" s="9"/>
      <c r="RQN93" s="9"/>
      <c r="RQO93" s="9"/>
      <c r="RQP93" s="9"/>
      <c r="RQQ93" s="9"/>
      <c r="RQR93" s="9"/>
      <c r="RQS93" s="9"/>
      <c r="RQT93" s="9"/>
      <c r="RQU93" s="9"/>
      <c r="RQV93" s="9"/>
      <c r="RQW93" s="9"/>
      <c r="RQX93" s="9"/>
      <c r="RQY93" s="9"/>
      <c r="RQZ93" s="9"/>
      <c r="RRA93" s="9"/>
      <c r="RRB93" s="9"/>
      <c r="RRC93" s="9"/>
      <c r="RRD93" s="9"/>
      <c r="RRE93" s="9"/>
      <c r="RRF93" s="9"/>
      <c r="RRG93" s="9"/>
      <c r="RRH93" s="9"/>
      <c r="RRI93" s="9"/>
      <c r="RRJ93" s="9"/>
      <c r="RRK93" s="9"/>
      <c r="RRL93" s="9"/>
      <c r="RRM93" s="9"/>
      <c r="RRN93" s="9"/>
      <c r="RRO93" s="9"/>
      <c r="RRP93" s="9"/>
      <c r="RRQ93" s="9"/>
      <c r="RRR93" s="9"/>
      <c r="RRS93" s="9"/>
      <c r="RRT93" s="9"/>
      <c r="RRU93" s="9"/>
      <c r="RRV93" s="9"/>
      <c r="RRW93" s="9"/>
      <c r="RRX93" s="9"/>
      <c r="RRY93" s="9"/>
      <c r="RRZ93" s="9"/>
      <c r="RSA93" s="9"/>
      <c r="RSB93" s="9"/>
      <c r="RSC93" s="9"/>
      <c r="RSD93" s="9"/>
      <c r="RSE93" s="9"/>
      <c r="RSF93" s="9"/>
      <c r="RSG93" s="9"/>
      <c r="RSH93" s="9"/>
      <c r="RSI93" s="9"/>
      <c r="RSJ93" s="9"/>
      <c r="RSK93" s="9"/>
      <c r="RSL93" s="9"/>
      <c r="RSM93" s="9"/>
      <c r="RSN93" s="9"/>
      <c r="RSO93" s="9"/>
      <c r="RSP93" s="9"/>
      <c r="RSQ93" s="9"/>
      <c r="RSR93" s="9"/>
      <c r="RSS93" s="9"/>
      <c r="RST93" s="9"/>
      <c r="RSU93" s="9"/>
      <c r="RSV93" s="9"/>
      <c r="RSW93" s="9"/>
      <c r="RSX93" s="9"/>
      <c r="RSY93" s="9"/>
      <c r="RSZ93" s="9"/>
      <c r="RTA93" s="9"/>
      <c r="RTB93" s="9"/>
      <c r="RTC93" s="9"/>
      <c r="RTD93" s="9"/>
      <c r="RTE93" s="9"/>
      <c r="RTF93" s="9"/>
      <c r="RTG93" s="9"/>
      <c r="RTH93" s="9"/>
      <c r="RTI93" s="9"/>
      <c r="RTJ93" s="9"/>
      <c r="RTK93" s="9"/>
      <c r="RTL93" s="9"/>
      <c r="RTM93" s="9"/>
      <c r="RTN93" s="9"/>
      <c r="RTO93" s="9"/>
      <c r="RTP93" s="9"/>
      <c r="RTQ93" s="9"/>
      <c r="RTR93" s="9"/>
      <c r="RTS93" s="9"/>
      <c r="RTT93" s="9"/>
      <c r="RTU93" s="9"/>
      <c r="RTV93" s="9"/>
      <c r="RTW93" s="9"/>
      <c r="RTX93" s="9"/>
      <c r="RTY93" s="9"/>
      <c r="RTZ93" s="9"/>
      <c r="RUA93" s="9"/>
      <c r="RUB93" s="9"/>
      <c r="RUC93" s="9"/>
      <c r="RUD93" s="9"/>
      <c r="RUE93" s="9"/>
      <c r="RUF93" s="9"/>
      <c r="RUG93" s="9"/>
      <c r="RUH93" s="9"/>
      <c r="RUI93" s="9"/>
      <c r="RUJ93" s="9"/>
      <c r="RUK93" s="9"/>
      <c r="RUL93" s="9"/>
      <c r="RUM93" s="9"/>
      <c r="RUN93" s="9"/>
      <c r="RUO93" s="9"/>
      <c r="RUP93" s="9"/>
      <c r="RUQ93" s="9"/>
      <c r="RUR93" s="9"/>
      <c r="RUS93" s="9"/>
      <c r="RUT93" s="9"/>
      <c r="RUU93" s="9"/>
      <c r="RUV93" s="9"/>
      <c r="RUW93" s="9"/>
      <c r="RUX93" s="9"/>
      <c r="RUY93" s="9"/>
      <c r="RUZ93" s="9"/>
      <c r="RVA93" s="9"/>
      <c r="RVB93" s="9"/>
      <c r="RVC93" s="9"/>
      <c r="RVD93" s="9"/>
      <c r="RVE93" s="9"/>
      <c r="RVF93" s="9"/>
      <c r="RVG93" s="9"/>
      <c r="RVH93" s="9"/>
      <c r="RVI93" s="9"/>
      <c r="RVJ93" s="9"/>
      <c r="RVK93" s="9"/>
      <c r="RVL93" s="9"/>
      <c r="RVM93" s="9"/>
      <c r="RVN93" s="9"/>
      <c r="RVO93" s="9"/>
      <c r="RVP93" s="9"/>
      <c r="RVQ93" s="9"/>
      <c r="RVR93" s="9"/>
      <c r="RVS93" s="9"/>
      <c r="RVT93" s="9"/>
      <c r="RVU93" s="9"/>
      <c r="RVV93" s="9"/>
      <c r="RVW93" s="9"/>
      <c r="RVX93" s="9"/>
      <c r="RVY93" s="9"/>
      <c r="RVZ93" s="9"/>
      <c r="RWA93" s="9"/>
      <c r="RWB93" s="9"/>
      <c r="RWC93" s="9"/>
      <c r="RWD93" s="9"/>
      <c r="RWE93" s="9"/>
      <c r="RWF93" s="9"/>
      <c r="RWG93" s="9"/>
      <c r="RWH93" s="9"/>
      <c r="RWI93" s="9"/>
      <c r="RWJ93" s="9"/>
      <c r="RWK93" s="9"/>
      <c r="RWL93" s="9"/>
      <c r="RWM93" s="9"/>
      <c r="RWN93" s="9"/>
      <c r="RWO93" s="9"/>
      <c r="RWP93" s="9"/>
      <c r="RWQ93" s="9"/>
      <c r="RWR93" s="9"/>
      <c r="RWS93" s="9"/>
      <c r="RWT93" s="9"/>
      <c r="RWU93" s="9"/>
      <c r="RWV93" s="9"/>
      <c r="RWW93" s="9"/>
      <c r="RWX93" s="9"/>
      <c r="RWY93" s="9"/>
      <c r="RWZ93" s="9"/>
      <c r="RXA93" s="9"/>
      <c r="RXB93" s="9"/>
      <c r="RXC93" s="9"/>
      <c r="RXD93" s="9"/>
      <c r="RXE93" s="9"/>
      <c r="RXF93" s="9"/>
      <c r="RXG93" s="9"/>
      <c r="RXH93" s="9"/>
      <c r="RXI93" s="9"/>
      <c r="RXJ93" s="9"/>
      <c r="RXK93" s="9"/>
      <c r="RXL93" s="9"/>
      <c r="RXM93" s="9"/>
      <c r="RXN93" s="9"/>
      <c r="RXO93" s="9"/>
      <c r="RXP93" s="9"/>
      <c r="RXQ93" s="9"/>
      <c r="RXR93" s="9"/>
      <c r="RXS93" s="9"/>
      <c r="RXT93" s="9"/>
      <c r="RXU93" s="9"/>
      <c r="RXV93" s="9"/>
      <c r="RXW93" s="9"/>
      <c r="RXX93" s="9"/>
      <c r="RXY93" s="9"/>
      <c r="RXZ93" s="9"/>
      <c r="RYA93" s="9"/>
      <c r="RYB93" s="9"/>
      <c r="RYC93" s="9"/>
      <c r="RYD93" s="9"/>
      <c r="RYE93" s="9"/>
      <c r="RYF93" s="9"/>
      <c r="RYG93" s="9"/>
      <c r="RYH93" s="9"/>
      <c r="RYI93" s="9"/>
      <c r="RYJ93" s="9"/>
      <c r="RYK93" s="9"/>
      <c r="RYL93" s="9"/>
      <c r="RYM93" s="9"/>
      <c r="RYN93" s="9"/>
      <c r="RYO93" s="9"/>
      <c r="RYP93" s="9"/>
      <c r="RYQ93" s="9"/>
      <c r="RYR93" s="9"/>
      <c r="RYS93" s="9"/>
      <c r="RYT93" s="9"/>
      <c r="RYU93" s="9"/>
      <c r="RYV93" s="9"/>
      <c r="RYW93" s="9"/>
      <c r="RYX93" s="9"/>
      <c r="RYY93" s="9"/>
      <c r="RYZ93" s="9"/>
      <c r="RZA93" s="9"/>
      <c r="RZB93" s="9"/>
      <c r="RZC93" s="9"/>
      <c r="RZD93" s="9"/>
      <c r="RZE93" s="9"/>
      <c r="RZF93" s="9"/>
      <c r="RZG93" s="9"/>
      <c r="RZH93" s="9"/>
      <c r="RZI93" s="9"/>
      <c r="RZJ93" s="9"/>
      <c r="RZK93" s="9"/>
      <c r="RZL93" s="9"/>
      <c r="RZM93" s="9"/>
      <c r="RZN93" s="9"/>
      <c r="RZO93" s="9"/>
      <c r="RZP93" s="9"/>
      <c r="RZQ93" s="9"/>
      <c r="RZR93" s="9"/>
      <c r="RZS93" s="9"/>
      <c r="RZT93" s="9"/>
      <c r="RZU93" s="9"/>
      <c r="RZV93" s="9"/>
      <c r="RZW93" s="9"/>
      <c r="RZX93" s="9"/>
      <c r="RZY93" s="9"/>
      <c r="RZZ93" s="9"/>
      <c r="SAA93" s="9"/>
      <c r="SAB93" s="9"/>
      <c r="SAC93" s="9"/>
      <c r="SAD93" s="9"/>
      <c r="SAE93" s="9"/>
      <c r="SAF93" s="9"/>
      <c r="SAG93" s="9"/>
      <c r="SAH93" s="9"/>
      <c r="SAI93" s="9"/>
      <c r="SAJ93" s="9"/>
      <c r="SAK93" s="9"/>
      <c r="SAL93" s="9"/>
      <c r="SAM93" s="9"/>
      <c r="SAN93" s="9"/>
      <c r="SAO93" s="9"/>
      <c r="SAP93" s="9"/>
      <c r="SAQ93" s="9"/>
      <c r="SAR93" s="9"/>
      <c r="SAS93" s="9"/>
      <c r="SAT93" s="9"/>
      <c r="SAU93" s="9"/>
      <c r="SAV93" s="9"/>
      <c r="SAW93" s="9"/>
      <c r="SAX93" s="9"/>
      <c r="SAY93" s="9"/>
      <c r="SAZ93" s="9"/>
      <c r="SBA93" s="9"/>
      <c r="SBB93" s="9"/>
      <c r="SBC93" s="9"/>
      <c r="SBD93" s="9"/>
      <c r="SBE93" s="9"/>
      <c r="SBF93" s="9"/>
      <c r="SBG93" s="9"/>
      <c r="SBH93" s="9"/>
      <c r="SBI93" s="9"/>
      <c r="SBJ93" s="9"/>
      <c r="SBK93" s="9"/>
      <c r="SBL93" s="9"/>
      <c r="SBM93" s="9"/>
      <c r="SBN93" s="9"/>
      <c r="SBO93" s="9"/>
      <c r="SBP93" s="9"/>
      <c r="SBQ93" s="9"/>
      <c r="SBR93" s="9"/>
      <c r="SBS93" s="9"/>
      <c r="SBT93" s="9"/>
      <c r="SBU93" s="9"/>
      <c r="SBV93" s="9"/>
      <c r="SBW93" s="9"/>
      <c r="SBX93" s="9"/>
      <c r="SBY93" s="9"/>
      <c r="SBZ93" s="9"/>
      <c r="SCA93" s="9"/>
      <c r="SCB93" s="9"/>
      <c r="SCC93" s="9"/>
      <c r="SCD93" s="9"/>
      <c r="SCE93" s="9"/>
      <c r="SCF93" s="9"/>
      <c r="SCG93" s="9"/>
      <c r="SCH93" s="9"/>
      <c r="SCI93" s="9"/>
      <c r="SCJ93" s="9"/>
      <c r="SCK93" s="9"/>
      <c r="SCL93" s="9"/>
      <c r="SCM93" s="9"/>
      <c r="SCN93" s="9"/>
      <c r="SCO93" s="9"/>
      <c r="SCP93" s="9"/>
      <c r="SCQ93" s="9"/>
      <c r="SCR93" s="9"/>
      <c r="SCS93" s="9"/>
      <c r="SCT93" s="9"/>
      <c r="SCU93" s="9"/>
      <c r="SCV93" s="9"/>
      <c r="SCW93" s="9"/>
      <c r="SCX93" s="9"/>
      <c r="SCY93" s="9"/>
      <c r="SCZ93" s="9"/>
      <c r="SDA93" s="9"/>
      <c r="SDB93" s="9"/>
      <c r="SDC93" s="9"/>
      <c r="SDD93" s="9"/>
      <c r="SDE93" s="9"/>
      <c r="SDF93" s="9"/>
      <c r="SDG93" s="9"/>
      <c r="SDH93" s="9"/>
      <c r="SDI93" s="9"/>
      <c r="SDJ93" s="9"/>
      <c r="SDK93" s="9"/>
      <c r="SDL93" s="9"/>
      <c r="SDM93" s="9"/>
      <c r="SDN93" s="9"/>
      <c r="SDO93" s="9"/>
      <c r="SDP93" s="9"/>
      <c r="SDQ93" s="9"/>
      <c r="SDR93" s="9"/>
      <c r="SDS93" s="9"/>
      <c r="SDT93" s="9"/>
      <c r="SDU93" s="9"/>
      <c r="SDV93" s="9"/>
      <c r="SDW93" s="9"/>
      <c r="SDX93" s="9"/>
      <c r="SDY93" s="9"/>
      <c r="SDZ93" s="9"/>
      <c r="SEA93" s="9"/>
      <c r="SEB93" s="9"/>
      <c r="SEC93" s="9"/>
      <c r="SED93" s="9"/>
      <c r="SEE93" s="9"/>
      <c r="SEF93" s="9"/>
      <c r="SEG93" s="9"/>
      <c r="SEH93" s="9"/>
      <c r="SEI93" s="9"/>
      <c r="SEJ93" s="9"/>
      <c r="SEK93" s="9"/>
      <c r="SEL93" s="9"/>
      <c r="SEM93" s="9"/>
      <c r="SEN93" s="9"/>
      <c r="SEO93" s="9"/>
      <c r="SEP93" s="9"/>
      <c r="SEQ93" s="9"/>
      <c r="SER93" s="9"/>
      <c r="SES93" s="9"/>
      <c r="SET93" s="9"/>
      <c r="SEU93" s="9"/>
      <c r="SEV93" s="9"/>
      <c r="SEW93" s="9"/>
      <c r="SEX93" s="9"/>
      <c r="SEY93" s="9"/>
      <c r="SEZ93" s="9"/>
      <c r="SFA93" s="9"/>
      <c r="SFB93" s="9"/>
      <c r="SFC93" s="9"/>
      <c r="SFD93" s="9"/>
      <c r="SFE93" s="9"/>
      <c r="SFF93" s="9"/>
      <c r="SFG93" s="9"/>
      <c r="SFH93" s="9"/>
      <c r="SFI93" s="9"/>
      <c r="SFJ93" s="9"/>
      <c r="SFK93" s="9"/>
      <c r="SFL93" s="9"/>
      <c r="SFM93" s="9"/>
      <c r="SFN93" s="9"/>
      <c r="SFO93" s="9"/>
      <c r="SFP93" s="9"/>
      <c r="SFQ93" s="9"/>
      <c r="SFR93" s="9"/>
      <c r="SFS93" s="9"/>
      <c r="SFT93" s="9"/>
      <c r="SFU93" s="9"/>
      <c r="SFV93" s="9"/>
      <c r="SFW93" s="9"/>
      <c r="SFX93" s="9"/>
      <c r="SFY93" s="9"/>
      <c r="SFZ93" s="9"/>
      <c r="SGA93" s="9"/>
      <c r="SGB93" s="9"/>
      <c r="SGC93" s="9"/>
      <c r="SGD93" s="9"/>
      <c r="SGE93" s="9"/>
      <c r="SGF93" s="9"/>
      <c r="SGG93" s="9"/>
      <c r="SGH93" s="9"/>
      <c r="SGI93" s="9"/>
      <c r="SGJ93" s="9"/>
      <c r="SGK93" s="9"/>
      <c r="SGL93" s="9"/>
      <c r="SGM93" s="9"/>
      <c r="SGN93" s="9"/>
      <c r="SGO93" s="9"/>
      <c r="SGP93" s="9"/>
      <c r="SGQ93" s="9"/>
      <c r="SGR93" s="9"/>
      <c r="SGS93" s="9"/>
      <c r="SGT93" s="9"/>
      <c r="SGU93" s="9"/>
      <c r="SGV93" s="9"/>
      <c r="SGW93" s="9"/>
      <c r="SGX93" s="9"/>
      <c r="SGY93" s="9"/>
      <c r="SGZ93" s="9"/>
      <c r="SHA93" s="9"/>
      <c r="SHB93" s="9"/>
      <c r="SHC93" s="9"/>
      <c r="SHD93" s="9"/>
      <c r="SHE93" s="9"/>
      <c r="SHF93" s="9"/>
      <c r="SHG93" s="9"/>
      <c r="SHH93" s="9"/>
      <c r="SHI93" s="9"/>
      <c r="SHJ93" s="9"/>
      <c r="SHK93" s="9"/>
      <c r="SHL93" s="9"/>
      <c r="SHM93" s="9"/>
      <c r="SHN93" s="9"/>
      <c r="SHO93" s="9"/>
      <c r="SHP93" s="9"/>
      <c r="SHQ93" s="9"/>
      <c r="SHR93" s="9"/>
      <c r="SHS93" s="9"/>
      <c r="SHT93" s="9"/>
      <c r="SHU93" s="9"/>
      <c r="SHV93" s="9"/>
      <c r="SHW93" s="9"/>
      <c r="SHX93" s="9"/>
      <c r="SHY93" s="9"/>
      <c r="SHZ93" s="9"/>
      <c r="SIA93" s="9"/>
      <c r="SIB93" s="9"/>
      <c r="SIC93" s="9"/>
      <c r="SID93" s="9"/>
      <c r="SIE93" s="9"/>
      <c r="SIF93" s="9"/>
      <c r="SIG93" s="9"/>
      <c r="SIH93" s="9"/>
      <c r="SII93" s="9"/>
      <c r="SIJ93" s="9"/>
      <c r="SIK93" s="9"/>
      <c r="SIL93" s="9"/>
      <c r="SIM93" s="9"/>
      <c r="SIN93" s="9"/>
      <c r="SIO93" s="9"/>
      <c r="SIP93" s="9"/>
      <c r="SIQ93" s="9"/>
      <c r="SIR93" s="9"/>
      <c r="SIS93" s="9"/>
      <c r="SIT93" s="9"/>
      <c r="SIU93" s="9"/>
      <c r="SIV93" s="9"/>
      <c r="SIW93" s="9"/>
      <c r="SIX93" s="9"/>
      <c r="SIY93" s="9"/>
      <c r="SIZ93" s="9"/>
      <c r="SJA93" s="9"/>
      <c r="SJB93" s="9"/>
      <c r="SJC93" s="9"/>
      <c r="SJD93" s="9"/>
      <c r="SJE93" s="9"/>
      <c r="SJF93" s="9"/>
      <c r="SJG93" s="9"/>
      <c r="SJH93" s="9"/>
      <c r="SJI93" s="9"/>
      <c r="SJJ93" s="9"/>
      <c r="SJK93" s="9"/>
      <c r="SJL93" s="9"/>
      <c r="SJM93" s="9"/>
      <c r="SJN93" s="9"/>
      <c r="SJO93" s="9"/>
      <c r="SJP93" s="9"/>
      <c r="SJQ93" s="9"/>
      <c r="SJR93" s="9"/>
      <c r="SJS93" s="9"/>
      <c r="SJT93" s="9"/>
      <c r="SJU93" s="9"/>
      <c r="SJV93" s="9"/>
      <c r="SJW93" s="9"/>
      <c r="SJX93" s="9"/>
      <c r="SJY93" s="9"/>
      <c r="SJZ93" s="9"/>
      <c r="SKA93" s="9"/>
      <c r="SKB93" s="9"/>
      <c r="SKC93" s="9"/>
      <c r="SKD93" s="9"/>
      <c r="SKE93" s="9"/>
      <c r="SKF93" s="9"/>
      <c r="SKG93" s="9"/>
      <c r="SKH93" s="9"/>
      <c r="SKI93" s="9"/>
      <c r="SKJ93" s="9"/>
      <c r="SKK93" s="9"/>
      <c r="SKL93" s="9"/>
      <c r="SKM93" s="9"/>
      <c r="SKN93" s="9"/>
      <c r="SKO93" s="9"/>
      <c r="SKP93" s="9"/>
      <c r="SKQ93" s="9"/>
      <c r="SKR93" s="9"/>
      <c r="SKS93" s="9"/>
      <c r="SKT93" s="9"/>
      <c r="SKU93" s="9"/>
      <c r="SKV93" s="9"/>
      <c r="SKW93" s="9"/>
      <c r="SKX93" s="9"/>
      <c r="SKY93" s="9"/>
      <c r="SKZ93" s="9"/>
      <c r="SLA93" s="9"/>
      <c r="SLB93" s="9"/>
      <c r="SLC93" s="9"/>
      <c r="SLD93" s="9"/>
      <c r="SLE93" s="9"/>
      <c r="SLF93" s="9"/>
      <c r="SLG93" s="9"/>
      <c r="SLH93" s="9"/>
      <c r="SLI93" s="9"/>
      <c r="SLJ93" s="9"/>
      <c r="SLK93" s="9"/>
      <c r="SLL93" s="9"/>
      <c r="SLM93" s="9"/>
      <c r="SLN93" s="9"/>
      <c r="SLO93" s="9"/>
      <c r="SLP93" s="9"/>
      <c r="SLQ93" s="9"/>
      <c r="SLR93" s="9"/>
      <c r="SLS93" s="9"/>
      <c r="SLT93" s="9"/>
      <c r="SLU93" s="9"/>
      <c r="SLV93" s="9"/>
      <c r="SLW93" s="9"/>
      <c r="SLX93" s="9"/>
      <c r="SLY93" s="9"/>
      <c r="SLZ93" s="9"/>
      <c r="SMA93" s="9"/>
      <c r="SMB93" s="9"/>
      <c r="SMC93" s="9"/>
      <c r="SMD93" s="9"/>
      <c r="SME93" s="9"/>
      <c r="SMF93" s="9"/>
      <c r="SMG93" s="9"/>
      <c r="SMH93" s="9"/>
      <c r="SMI93" s="9"/>
      <c r="SMJ93" s="9"/>
      <c r="SMK93" s="9"/>
      <c r="SML93" s="9"/>
      <c r="SMM93" s="9"/>
      <c r="SMN93" s="9"/>
      <c r="SMO93" s="9"/>
      <c r="SMP93" s="9"/>
      <c r="SMQ93" s="9"/>
      <c r="SMR93" s="9"/>
      <c r="SMS93" s="9"/>
      <c r="SMT93" s="9"/>
      <c r="SMU93" s="9"/>
      <c r="SMV93" s="9"/>
      <c r="SMW93" s="9"/>
      <c r="SMX93" s="9"/>
      <c r="SMY93" s="9"/>
      <c r="SMZ93" s="9"/>
      <c r="SNA93" s="9"/>
      <c r="SNB93" s="9"/>
      <c r="SNC93" s="9"/>
      <c r="SND93" s="9"/>
      <c r="SNE93" s="9"/>
      <c r="SNF93" s="9"/>
      <c r="SNG93" s="9"/>
      <c r="SNH93" s="9"/>
      <c r="SNI93" s="9"/>
      <c r="SNJ93" s="9"/>
      <c r="SNK93" s="9"/>
      <c r="SNL93" s="9"/>
      <c r="SNM93" s="9"/>
      <c r="SNN93" s="9"/>
      <c r="SNO93" s="9"/>
      <c r="SNP93" s="9"/>
      <c r="SNQ93" s="9"/>
      <c r="SNR93" s="9"/>
      <c r="SNS93" s="9"/>
      <c r="SNT93" s="9"/>
      <c r="SNU93" s="9"/>
      <c r="SNV93" s="9"/>
      <c r="SNW93" s="9"/>
      <c r="SNX93" s="9"/>
      <c r="SNY93" s="9"/>
      <c r="SNZ93" s="9"/>
      <c r="SOA93" s="9"/>
      <c r="SOB93" s="9"/>
      <c r="SOC93" s="9"/>
      <c r="SOD93" s="9"/>
      <c r="SOE93" s="9"/>
      <c r="SOF93" s="9"/>
      <c r="SOG93" s="9"/>
      <c r="SOH93" s="9"/>
      <c r="SOI93" s="9"/>
      <c r="SOJ93" s="9"/>
      <c r="SOK93" s="9"/>
      <c r="SOL93" s="9"/>
      <c r="SOM93" s="9"/>
      <c r="SON93" s="9"/>
      <c r="SOO93" s="9"/>
      <c r="SOP93" s="9"/>
      <c r="SOQ93" s="9"/>
      <c r="SOR93" s="9"/>
      <c r="SOS93" s="9"/>
      <c r="SOT93" s="9"/>
      <c r="SOU93" s="9"/>
      <c r="SOV93" s="9"/>
      <c r="SOW93" s="9"/>
      <c r="SOX93" s="9"/>
      <c r="SOY93" s="9"/>
      <c r="SOZ93" s="9"/>
      <c r="SPA93" s="9"/>
      <c r="SPB93" s="9"/>
      <c r="SPC93" s="9"/>
      <c r="SPD93" s="9"/>
      <c r="SPE93" s="9"/>
      <c r="SPF93" s="9"/>
      <c r="SPG93" s="9"/>
      <c r="SPH93" s="9"/>
      <c r="SPI93" s="9"/>
      <c r="SPJ93" s="9"/>
      <c r="SPK93" s="9"/>
      <c r="SPL93" s="9"/>
      <c r="SPM93" s="9"/>
      <c r="SPN93" s="9"/>
      <c r="SPO93" s="9"/>
      <c r="SPP93" s="9"/>
      <c r="SPQ93" s="9"/>
      <c r="SPR93" s="9"/>
      <c r="SPS93" s="9"/>
      <c r="SPT93" s="9"/>
      <c r="SPU93" s="9"/>
      <c r="SPV93" s="9"/>
      <c r="SPW93" s="9"/>
      <c r="SPX93" s="9"/>
      <c r="SPY93" s="9"/>
      <c r="SPZ93" s="9"/>
      <c r="SQA93" s="9"/>
      <c r="SQB93" s="9"/>
      <c r="SQC93" s="9"/>
      <c r="SQD93" s="9"/>
      <c r="SQE93" s="9"/>
      <c r="SQF93" s="9"/>
      <c r="SQG93" s="9"/>
      <c r="SQH93" s="9"/>
      <c r="SQI93" s="9"/>
      <c r="SQJ93" s="9"/>
      <c r="SQK93" s="9"/>
      <c r="SQL93" s="9"/>
      <c r="SQM93" s="9"/>
      <c r="SQN93" s="9"/>
      <c r="SQO93" s="9"/>
      <c r="SQP93" s="9"/>
      <c r="SQQ93" s="9"/>
      <c r="SQR93" s="9"/>
      <c r="SQS93" s="9"/>
      <c r="SQT93" s="9"/>
      <c r="SQU93" s="9"/>
      <c r="SQV93" s="9"/>
      <c r="SQW93" s="9"/>
      <c r="SQX93" s="9"/>
      <c r="SQY93" s="9"/>
      <c r="SQZ93" s="9"/>
      <c r="SRA93" s="9"/>
      <c r="SRB93" s="9"/>
      <c r="SRC93" s="9"/>
      <c r="SRD93" s="9"/>
      <c r="SRE93" s="9"/>
      <c r="SRF93" s="9"/>
      <c r="SRG93" s="9"/>
      <c r="SRH93" s="9"/>
      <c r="SRI93" s="9"/>
      <c r="SRJ93" s="9"/>
      <c r="SRK93" s="9"/>
      <c r="SRL93" s="9"/>
      <c r="SRM93" s="9"/>
      <c r="SRN93" s="9"/>
      <c r="SRO93" s="9"/>
      <c r="SRP93" s="9"/>
      <c r="SRQ93" s="9"/>
      <c r="SRR93" s="9"/>
      <c r="SRS93" s="9"/>
      <c r="SRT93" s="9"/>
      <c r="SRU93" s="9"/>
      <c r="SRV93" s="9"/>
      <c r="SRW93" s="9"/>
      <c r="SRX93" s="9"/>
      <c r="SRY93" s="9"/>
      <c r="SRZ93" s="9"/>
      <c r="SSA93" s="9"/>
      <c r="SSB93" s="9"/>
      <c r="SSC93" s="9"/>
      <c r="SSD93" s="9"/>
      <c r="SSE93" s="9"/>
      <c r="SSF93" s="9"/>
      <c r="SSG93" s="9"/>
      <c r="SSH93" s="9"/>
      <c r="SSI93" s="9"/>
      <c r="SSJ93" s="9"/>
      <c r="SSK93" s="9"/>
      <c r="SSL93" s="9"/>
      <c r="SSM93" s="9"/>
      <c r="SSN93" s="9"/>
      <c r="SSO93" s="9"/>
      <c r="SSP93" s="9"/>
      <c r="SSQ93" s="9"/>
      <c r="SSR93" s="9"/>
      <c r="SSS93" s="9"/>
      <c r="SST93" s="9"/>
      <c r="SSU93" s="9"/>
      <c r="SSV93" s="9"/>
      <c r="SSW93" s="9"/>
      <c r="SSX93" s="9"/>
      <c r="SSY93" s="9"/>
      <c r="SSZ93" s="9"/>
      <c r="STA93" s="9"/>
      <c r="STB93" s="9"/>
      <c r="STC93" s="9"/>
      <c r="STD93" s="9"/>
      <c r="STE93" s="9"/>
      <c r="STF93" s="9"/>
      <c r="STG93" s="9"/>
      <c r="STH93" s="9"/>
      <c r="STI93" s="9"/>
      <c r="STJ93" s="9"/>
      <c r="STK93" s="9"/>
      <c r="STL93" s="9"/>
      <c r="STM93" s="9"/>
      <c r="STN93" s="9"/>
      <c r="STO93" s="9"/>
      <c r="STP93" s="9"/>
      <c r="STQ93" s="9"/>
      <c r="STR93" s="9"/>
      <c r="STS93" s="9"/>
      <c r="STT93" s="9"/>
      <c r="STU93" s="9"/>
      <c r="STV93" s="9"/>
      <c r="STW93" s="9"/>
      <c r="STX93" s="9"/>
      <c r="STY93" s="9"/>
      <c r="STZ93" s="9"/>
      <c r="SUA93" s="9"/>
      <c r="SUB93" s="9"/>
      <c r="SUC93" s="9"/>
      <c r="SUD93" s="9"/>
      <c r="SUE93" s="9"/>
      <c r="SUF93" s="9"/>
      <c r="SUG93" s="9"/>
      <c r="SUH93" s="9"/>
      <c r="SUI93" s="9"/>
      <c r="SUJ93" s="9"/>
      <c r="SUK93" s="9"/>
      <c r="SUL93" s="9"/>
      <c r="SUM93" s="9"/>
      <c r="SUN93" s="9"/>
      <c r="SUO93" s="9"/>
      <c r="SUP93" s="9"/>
      <c r="SUQ93" s="9"/>
      <c r="SUR93" s="9"/>
      <c r="SUS93" s="9"/>
      <c r="SUT93" s="9"/>
      <c r="SUU93" s="9"/>
      <c r="SUV93" s="9"/>
      <c r="SUW93" s="9"/>
      <c r="SUX93" s="9"/>
      <c r="SUY93" s="9"/>
      <c r="SUZ93" s="9"/>
      <c r="SVA93" s="9"/>
      <c r="SVB93" s="9"/>
      <c r="SVC93" s="9"/>
      <c r="SVD93" s="9"/>
      <c r="SVE93" s="9"/>
      <c r="SVF93" s="9"/>
      <c r="SVG93" s="9"/>
      <c r="SVH93" s="9"/>
      <c r="SVI93" s="9"/>
      <c r="SVJ93" s="9"/>
      <c r="SVK93" s="9"/>
      <c r="SVL93" s="9"/>
      <c r="SVM93" s="9"/>
      <c r="SVN93" s="9"/>
      <c r="SVO93" s="9"/>
      <c r="SVP93" s="9"/>
      <c r="SVQ93" s="9"/>
      <c r="SVR93" s="9"/>
      <c r="SVS93" s="9"/>
      <c r="SVT93" s="9"/>
      <c r="SVU93" s="9"/>
      <c r="SVV93" s="9"/>
      <c r="SVW93" s="9"/>
      <c r="SVX93" s="9"/>
      <c r="SVY93" s="9"/>
      <c r="SVZ93" s="9"/>
      <c r="SWA93" s="9"/>
      <c r="SWB93" s="9"/>
      <c r="SWC93" s="9"/>
      <c r="SWD93" s="9"/>
      <c r="SWE93" s="9"/>
      <c r="SWF93" s="9"/>
      <c r="SWG93" s="9"/>
      <c r="SWH93" s="9"/>
      <c r="SWI93" s="9"/>
      <c r="SWJ93" s="9"/>
      <c r="SWK93" s="9"/>
      <c r="SWL93" s="9"/>
      <c r="SWM93" s="9"/>
      <c r="SWN93" s="9"/>
      <c r="SWO93" s="9"/>
      <c r="SWP93" s="9"/>
      <c r="SWQ93" s="9"/>
      <c r="SWR93" s="9"/>
      <c r="SWS93" s="9"/>
      <c r="SWT93" s="9"/>
      <c r="SWU93" s="9"/>
      <c r="SWV93" s="9"/>
      <c r="SWW93" s="9"/>
      <c r="SWX93" s="9"/>
      <c r="SWY93" s="9"/>
      <c r="SWZ93" s="9"/>
      <c r="SXA93" s="9"/>
      <c r="SXB93" s="9"/>
      <c r="SXC93" s="9"/>
      <c r="SXD93" s="9"/>
      <c r="SXE93" s="9"/>
      <c r="SXF93" s="9"/>
      <c r="SXG93" s="9"/>
      <c r="SXH93" s="9"/>
      <c r="SXI93" s="9"/>
      <c r="SXJ93" s="9"/>
      <c r="SXK93" s="9"/>
      <c r="SXL93" s="9"/>
      <c r="SXM93" s="9"/>
      <c r="SXN93" s="9"/>
      <c r="SXO93" s="9"/>
      <c r="SXP93" s="9"/>
      <c r="SXQ93" s="9"/>
      <c r="SXR93" s="9"/>
      <c r="SXS93" s="9"/>
      <c r="SXT93" s="9"/>
      <c r="SXU93" s="9"/>
      <c r="SXV93" s="9"/>
      <c r="SXW93" s="9"/>
      <c r="SXX93" s="9"/>
      <c r="SXY93" s="9"/>
      <c r="SXZ93" s="9"/>
      <c r="SYA93" s="9"/>
      <c r="SYB93" s="9"/>
      <c r="SYC93" s="9"/>
      <c r="SYD93" s="9"/>
      <c r="SYE93" s="9"/>
      <c r="SYF93" s="9"/>
      <c r="SYG93" s="9"/>
      <c r="SYH93" s="9"/>
      <c r="SYI93" s="9"/>
      <c r="SYJ93" s="9"/>
      <c r="SYK93" s="9"/>
      <c r="SYL93" s="9"/>
      <c r="SYM93" s="9"/>
      <c r="SYN93" s="9"/>
      <c r="SYO93" s="9"/>
      <c r="SYP93" s="9"/>
      <c r="SYQ93" s="9"/>
      <c r="SYR93" s="9"/>
      <c r="SYS93" s="9"/>
      <c r="SYT93" s="9"/>
      <c r="SYU93" s="9"/>
      <c r="SYV93" s="9"/>
      <c r="SYW93" s="9"/>
      <c r="SYX93" s="9"/>
      <c r="SYY93" s="9"/>
      <c r="SYZ93" s="9"/>
      <c r="SZA93" s="9"/>
      <c r="SZB93" s="9"/>
      <c r="SZC93" s="9"/>
      <c r="SZD93" s="9"/>
      <c r="SZE93" s="9"/>
      <c r="SZF93" s="9"/>
      <c r="SZG93" s="9"/>
      <c r="SZH93" s="9"/>
      <c r="SZI93" s="9"/>
      <c r="SZJ93" s="9"/>
      <c r="SZK93" s="9"/>
      <c r="SZL93" s="9"/>
      <c r="SZM93" s="9"/>
      <c r="SZN93" s="9"/>
      <c r="SZO93" s="9"/>
      <c r="SZP93" s="9"/>
      <c r="SZQ93" s="9"/>
      <c r="SZR93" s="9"/>
      <c r="SZS93" s="9"/>
      <c r="SZT93" s="9"/>
      <c r="SZU93" s="9"/>
      <c r="SZV93" s="9"/>
      <c r="SZW93" s="9"/>
      <c r="SZX93" s="9"/>
      <c r="SZY93" s="9"/>
      <c r="SZZ93" s="9"/>
      <c r="TAA93" s="9"/>
      <c r="TAB93" s="9"/>
      <c r="TAC93" s="9"/>
      <c r="TAD93" s="9"/>
      <c r="TAE93" s="9"/>
      <c r="TAF93" s="9"/>
      <c r="TAG93" s="9"/>
      <c r="TAH93" s="9"/>
      <c r="TAI93" s="9"/>
      <c r="TAJ93" s="9"/>
      <c r="TAK93" s="9"/>
      <c r="TAL93" s="9"/>
      <c r="TAM93" s="9"/>
      <c r="TAN93" s="9"/>
      <c r="TAO93" s="9"/>
      <c r="TAP93" s="9"/>
      <c r="TAQ93" s="9"/>
      <c r="TAR93" s="9"/>
      <c r="TAS93" s="9"/>
      <c r="TAT93" s="9"/>
      <c r="TAU93" s="9"/>
      <c r="TAV93" s="9"/>
      <c r="TAW93" s="9"/>
      <c r="TAX93" s="9"/>
      <c r="TAY93" s="9"/>
      <c r="TAZ93" s="9"/>
      <c r="TBA93" s="9"/>
      <c r="TBB93" s="9"/>
      <c r="TBC93" s="9"/>
      <c r="TBD93" s="9"/>
      <c r="TBE93" s="9"/>
      <c r="TBF93" s="9"/>
      <c r="TBG93" s="9"/>
      <c r="TBH93" s="9"/>
      <c r="TBI93" s="9"/>
      <c r="TBJ93" s="9"/>
      <c r="TBK93" s="9"/>
      <c r="TBL93" s="9"/>
      <c r="TBM93" s="9"/>
      <c r="TBN93" s="9"/>
      <c r="TBO93" s="9"/>
      <c r="TBP93" s="9"/>
      <c r="TBQ93" s="9"/>
      <c r="TBR93" s="9"/>
      <c r="TBS93" s="9"/>
      <c r="TBT93" s="9"/>
      <c r="TBU93" s="9"/>
      <c r="TBV93" s="9"/>
      <c r="TBW93" s="9"/>
      <c r="TBX93" s="9"/>
      <c r="TBY93" s="9"/>
      <c r="TBZ93" s="9"/>
      <c r="TCA93" s="9"/>
      <c r="TCB93" s="9"/>
      <c r="TCC93" s="9"/>
      <c r="TCD93" s="9"/>
      <c r="TCE93" s="9"/>
      <c r="TCF93" s="9"/>
      <c r="TCG93" s="9"/>
      <c r="TCH93" s="9"/>
      <c r="TCI93" s="9"/>
      <c r="TCJ93" s="9"/>
      <c r="TCK93" s="9"/>
      <c r="TCL93" s="9"/>
      <c r="TCM93" s="9"/>
      <c r="TCN93" s="9"/>
      <c r="TCO93" s="9"/>
      <c r="TCP93" s="9"/>
      <c r="TCQ93" s="9"/>
      <c r="TCR93" s="9"/>
      <c r="TCS93" s="9"/>
      <c r="TCT93" s="9"/>
      <c r="TCU93" s="9"/>
      <c r="TCV93" s="9"/>
      <c r="TCW93" s="9"/>
      <c r="TCX93" s="9"/>
      <c r="TCY93" s="9"/>
      <c r="TCZ93" s="9"/>
      <c r="TDA93" s="9"/>
      <c r="TDB93" s="9"/>
      <c r="TDC93" s="9"/>
      <c r="TDD93" s="9"/>
      <c r="TDE93" s="9"/>
      <c r="TDF93" s="9"/>
      <c r="TDG93" s="9"/>
      <c r="TDH93" s="9"/>
      <c r="TDI93" s="9"/>
      <c r="TDJ93" s="9"/>
      <c r="TDK93" s="9"/>
      <c r="TDL93" s="9"/>
      <c r="TDM93" s="9"/>
      <c r="TDN93" s="9"/>
      <c r="TDO93" s="9"/>
      <c r="TDP93" s="9"/>
      <c r="TDQ93" s="9"/>
      <c r="TDR93" s="9"/>
      <c r="TDS93" s="9"/>
      <c r="TDT93" s="9"/>
      <c r="TDU93" s="9"/>
      <c r="TDV93" s="9"/>
      <c r="TDW93" s="9"/>
      <c r="TDX93" s="9"/>
      <c r="TDY93" s="9"/>
      <c r="TDZ93" s="9"/>
      <c r="TEA93" s="9"/>
      <c r="TEB93" s="9"/>
      <c r="TEC93" s="9"/>
      <c r="TED93" s="9"/>
      <c r="TEE93" s="9"/>
      <c r="TEF93" s="9"/>
      <c r="TEG93" s="9"/>
      <c r="TEH93" s="9"/>
      <c r="TEI93" s="9"/>
      <c r="TEJ93" s="9"/>
      <c r="TEK93" s="9"/>
      <c r="TEL93" s="9"/>
      <c r="TEM93" s="9"/>
      <c r="TEN93" s="9"/>
      <c r="TEO93" s="9"/>
      <c r="TEP93" s="9"/>
      <c r="TEQ93" s="9"/>
      <c r="TER93" s="9"/>
      <c r="TES93" s="9"/>
      <c r="TET93" s="9"/>
      <c r="TEU93" s="9"/>
      <c r="TEV93" s="9"/>
      <c r="TEW93" s="9"/>
      <c r="TEX93" s="9"/>
      <c r="TEY93" s="9"/>
      <c r="TEZ93" s="9"/>
      <c r="TFA93" s="9"/>
      <c r="TFB93" s="9"/>
      <c r="TFC93" s="9"/>
      <c r="TFD93" s="9"/>
      <c r="TFE93" s="9"/>
      <c r="TFF93" s="9"/>
      <c r="TFG93" s="9"/>
      <c r="TFH93" s="9"/>
      <c r="TFI93" s="9"/>
      <c r="TFJ93" s="9"/>
      <c r="TFK93" s="9"/>
      <c r="TFL93" s="9"/>
      <c r="TFM93" s="9"/>
      <c r="TFN93" s="9"/>
      <c r="TFO93" s="9"/>
      <c r="TFP93" s="9"/>
      <c r="TFQ93" s="9"/>
      <c r="TFR93" s="9"/>
      <c r="TFS93" s="9"/>
      <c r="TFT93" s="9"/>
      <c r="TFU93" s="9"/>
      <c r="TFV93" s="9"/>
      <c r="TFW93" s="9"/>
      <c r="TFX93" s="9"/>
      <c r="TFY93" s="9"/>
      <c r="TFZ93" s="9"/>
      <c r="TGA93" s="9"/>
      <c r="TGB93" s="9"/>
      <c r="TGC93" s="9"/>
      <c r="TGD93" s="9"/>
      <c r="TGE93" s="9"/>
      <c r="TGF93" s="9"/>
      <c r="TGG93" s="9"/>
      <c r="TGH93" s="9"/>
      <c r="TGI93" s="9"/>
      <c r="TGJ93" s="9"/>
      <c r="TGK93" s="9"/>
      <c r="TGL93" s="9"/>
      <c r="TGM93" s="9"/>
      <c r="TGN93" s="9"/>
      <c r="TGO93" s="9"/>
      <c r="TGP93" s="9"/>
      <c r="TGQ93" s="9"/>
      <c r="TGR93" s="9"/>
      <c r="TGS93" s="9"/>
      <c r="TGT93" s="9"/>
      <c r="TGU93" s="9"/>
      <c r="TGV93" s="9"/>
      <c r="TGW93" s="9"/>
      <c r="TGX93" s="9"/>
      <c r="TGY93" s="9"/>
      <c r="TGZ93" s="9"/>
      <c r="THA93" s="9"/>
      <c r="THB93" s="9"/>
      <c r="THC93" s="9"/>
      <c r="THD93" s="9"/>
      <c r="THE93" s="9"/>
      <c r="THF93" s="9"/>
      <c r="THG93" s="9"/>
      <c r="THH93" s="9"/>
      <c r="THI93" s="9"/>
      <c r="THJ93" s="9"/>
      <c r="THK93" s="9"/>
      <c r="THL93" s="9"/>
      <c r="THM93" s="9"/>
      <c r="THN93" s="9"/>
      <c r="THO93" s="9"/>
      <c r="THP93" s="9"/>
      <c r="THQ93" s="9"/>
      <c r="THR93" s="9"/>
      <c r="THS93" s="9"/>
      <c r="THT93" s="9"/>
      <c r="THU93" s="9"/>
      <c r="THV93" s="9"/>
      <c r="THW93" s="9"/>
      <c r="THX93" s="9"/>
      <c r="THY93" s="9"/>
      <c r="THZ93" s="9"/>
      <c r="TIA93" s="9"/>
      <c r="TIB93" s="9"/>
      <c r="TIC93" s="9"/>
      <c r="TID93" s="9"/>
      <c r="TIE93" s="9"/>
      <c r="TIF93" s="9"/>
      <c r="TIG93" s="9"/>
      <c r="TIH93" s="9"/>
      <c r="TII93" s="9"/>
      <c r="TIJ93" s="9"/>
      <c r="TIK93" s="9"/>
      <c r="TIL93" s="9"/>
      <c r="TIM93" s="9"/>
      <c r="TIN93" s="9"/>
      <c r="TIO93" s="9"/>
      <c r="TIP93" s="9"/>
      <c r="TIQ93" s="9"/>
      <c r="TIR93" s="9"/>
      <c r="TIS93" s="9"/>
      <c r="TIT93" s="9"/>
      <c r="TIU93" s="9"/>
      <c r="TIV93" s="9"/>
      <c r="TIW93" s="9"/>
      <c r="TIX93" s="9"/>
      <c r="TIY93" s="9"/>
      <c r="TIZ93" s="9"/>
      <c r="TJA93" s="9"/>
      <c r="TJB93" s="9"/>
      <c r="TJC93" s="9"/>
      <c r="TJD93" s="9"/>
      <c r="TJE93" s="9"/>
      <c r="TJF93" s="9"/>
      <c r="TJG93" s="9"/>
      <c r="TJH93" s="9"/>
      <c r="TJI93" s="9"/>
      <c r="TJJ93" s="9"/>
      <c r="TJK93" s="9"/>
      <c r="TJL93" s="9"/>
      <c r="TJM93" s="9"/>
      <c r="TJN93" s="9"/>
      <c r="TJO93" s="9"/>
      <c r="TJP93" s="9"/>
      <c r="TJQ93" s="9"/>
      <c r="TJR93" s="9"/>
      <c r="TJS93" s="9"/>
      <c r="TJT93" s="9"/>
      <c r="TJU93" s="9"/>
      <c r="TJV93" s="9"/>
      <c r="TJW93" s="9"/>
      <c r="TJX93" s="9"/>
      <c r="TJY93" s="9"/>
      <c r="TJZ93" s="9"/>
      <c r="TKA93" s="9"/>
      <c r="TKB93" s="9"/>
      <c r="TKC93" s="9"/>
      <c r="TKD93" s="9"/>
      <c r="TKE93" s="9"/>
      <c r="TKF93" s="9"/>
      <c r="TKG93" s="9"/>
      <c r="TKH93" s="9"/>
      <c r="TKI93" s="9"/>
      <c r="TKJ93" s="9"/>
      <c r="TKK93" s="9"/>
      <c r="TKL93" s="9"/>
      <c r="TKM93" s="9"/>
      <c r="TKN93" s="9"/>
      <c r="TKO93" s="9"/>
      <c r="TKP93" s="9"/>
      <c r="TKQ93" s="9"/>
      <c r="TKR93" s="9"/>
      <c r="TKS93" s="9"/>
      <c r="TKT93" s="9"/>
      <c r="TKU93" s="9"/>
      <c r="TKV93" s="9"/>
      <c r="TKW93" s="9"/>
      <c r="TKX93" s="9"/>
      <c r="TKY93" s="9"/>
      <c r="TKZ93" s="9"/>
      <c r="TLA93" s="9"/>
      <c r="TLB93" s="9"/>
      <c r="TLC93" s="9"/>
      <c r="TLD93" s="9"/>
      <c r="TLE93" s="9"/>
      <c r="TLF93" s="9"/>
      <c r="TLG93" s="9"/>
      <c r="TLH93" s="9"/>
      <c r="TLI93" s="9"/>
      <c r="TLJ93" s="9"/>
      <c r="TLK93" s="9"/>
      <c r="TLL93" s="9"/>
      <c r="TLM93" s="9"/>
      <c r="TLN93" s="9"/>
      <c r="TLO93" s="9"/>
      <c r="TLP93" s="9"/>
      <c r="TLQ93" s="9"/>
      <c r="TLR93" s="9"/>
      <c r="TLS93" s="9"/>
      <c r="TLT93" s="9"/>
      <c r="TLU93" s="9"/>
      <c r="TLV93" s="9"/>
      <c r="TLW93" s="9"/>
      <c r="TLX93" s="9"/>
      <c r="TLY93" s="9"/>
      <c r="TLZ93" s="9"/>
      <c r="TMA93" s="9"/>
      <c r="TMB93" s="9"/>
      <c r="TMC93" s="9"/>
      <c r="TMD93" s="9"/>
      <c r="TME93" s="9"/>
      <c r="TMF93" s="9"/>
      <c r="TMG93" s="9"/>
      <c r="TMH93" s="9"/>
      <c r="TMI93" s="9"/>
      <c r="TMJ93" s="9"/>
      <c r="TMK93" s="9"/>
      <c r="TML93" s="9"/>
      <c r="TMM93" s="9"/>
      <c r="TMN93" s="9"/>
      <c r="TMO93" s="9"/>
      <c r="TMP93" s="9"/>
      <c r="TMQ93" s="9"/>
      <c r="TMR93" s="9"/>
      <c r="TMS93" s="9"/>
      <c r="TMT93" s="9"/>
      <c r="TMU93" s="9"/>
      <c r="TMV93" s="9"/>
      <c r="TMW93" s="9"/>
      <c r="TMX93" s="9"/>
      <c r="TMY93" s="9"/>
      <c r="TMZ93" s="9"/>
      <c r="TNA93" s="9"/>
      <c r="TNB93" s="9"/>
      <c r="TNC93" s="9"/>
      <c r="TND93" s="9"/>
      <c r="TNE93" s="9"/>
      <c r="TNF93" s="9"/>
      <c r="TNG93" s="9"/>
      <c r="TNH93" s="9"/>
      <c r="TNI93" s="9"/>
      <c r="TNJ93" s="9"/>
      <c r="TNK93" s="9"/>
      <c r="TNL93" s="9"/>
      <c r="TNM93" s="9"/>
      <c r="TNN93" s="9"/>
      <c r="TNO93" s="9"/>
      <c r="TNP93" s="9"/>
      <c r="TNQ93" s="9"/>
      <c r="TNR93" s="9"/>
      <c r="TNS93" s="9"/>
      <c r="TNT93" s="9"/>
      <c r="TNU93" s="9"/>
      <c r="TNV93" s="9"/>
      <c r="TNW93" s="9"/>
      <c r="TNX93" s="9"/>
      <c r="TNY93" s="9"/>
      <c r="TNZ93" s="9"/>
      <c r="TOA93" s="9"/>
      <c r="TOB93" s="9"/>
      <c r="TOC93" s="9"/>
      <c r="TOD93" s="9"/>
      <c r="TOE93" s="9"/>
      <c r="TOF93" s="9"/>
      <c r="TOG93" s="9"/>
      <c r="TOH93" s="9"/>
      <c r="TOI93" s="9"/>
      <c r="TOJ93" s="9"/>
      <c r="TOK93" s="9"/>
      <c r="TOL93" s="9"/>
      <c r="TOM93" s="9"/>
      <c r="TON93" s="9"/>
      <c r="TOO93" s="9"/>
      <c r="TOP93" s="9"/>
      <c r="TOQ93" s="9"/>
      <c r="TOR93" s="9"/>
      <c r="TOS93" s="9"/>
      <c r="TOT93" s="9"/>
      <c r="TOU93" s="9"/>
      <c r="TOV93" s="9"/>
      <c r="TOW93" s="9"/>
      <c r="TOX93" s="9"/>
      <c r="TOY93" s="9"/>
      <c r="TOZ93" s="9"/>
      <c r="TPA93" s="9"/>
      <c r="TPB93" s="9"/>
      <c r="TPC93" s="9"/>
      <c r="TPD93" s="9"/>
      <c r="TPE93" s="9"/>
      <c r="TPF93" s="9"/>
      <c r="TPG93" s="9"/>
      <c r="TPH93" s="9"/>
      <c r="TPI93" s="9"/>
      <c r="TPJ93" s="9"/>
      <c r="TPK93" s="9"/>
      <c r="TPL93" s="9"/>
      <c r="TPM93" s="9"/>
      <c r="TPN93" s="9"/>
      <c r="TPO93" s="9"/>
      <c r="TPP93" s="9"/>
      <c r="TPQ93" s="9"/>
      <c r="TPR93" s="9"/>
      <c r="TPS93" s="9"/>
      <c r="TPT93" s="9"/>
      <c r="TPU93" s="9"/>
      <c r="TPV93" s="9"/>
      <c r="TPW93" s="9"/>
      <c r="TPX93" s="9"/>
      <c r="TPY93" s="9"/>
      <c r="TPZ93" s="9"/>
      <c r="TQA93" s="9"/>
      <c r="TQB93" s="9"/>
      <c r="TQC93" s="9"/>
      <c r="TQD93" s="9"/>
      <c r="TQE93" s="9"/>
      <c r="TQF93" s="9"/>
      <c r="TQG93" s="9"/>
      <c r="TQH93" s="9"/>
      <c r="TQI93" s="9"/>
      <c r="TQJ93" s="9"/>
      <c r="TQK93" s="9"/>
      <c r="TQL93" s="9"/>
      <c r="TQM93" s="9"/>
      <c r="TQN93" s="9"/>
      <c r="TQO93" s="9"/>
      <c r="TQP93" s="9"/>
      <c r="TQQ93" s="9"/>
      <c r="TQR93" s="9"/>
      <c r="TQS93" s="9"/>
      <c r="TQT93" s="9"/>
      <c r="TQU93" s="9"/>
      <c r="TQV93" s="9"/>
      <c r="TQW93" s="9"/>
      <c r="TQX93" s="9"/>
      <c r="TQY93" s="9"/>
      <c r="TQZ93" s="9"/>
      <c r="TRA93" s="9"/>
      <c r="TRB93" s="9"/>
      <c r="TRC93" s="9"/>
      <c r="TRD93" s="9"/>
      <c r="TRE93" s="9"/>
      <c r="TRF93" s="9"/>
      <c r="TRG93" s="9"/>
      <c r="TRH93" s="9"/>
      <c r="TRI93" s="9"/>
      <c r="TRJ93" s="9"/>
      <c r="TRK93" s="9"/>
      <c r="TRL93" s="9"/>
      <c r="TRM93" s="9"/>
      <c r="TRN93" s="9"/>
      <c r="TRO93" s="9"/>
      <c r="TRP93" s="9"/>
      <c r="TRQ93" s="9"/>
      <c r="TRR93" s="9"/>
      <c r="TRS93" s="9"/>
      <c r="TRT93" s="9"/>
      <c r="TRU93" s="9"/>
      <c r="TRV93" s="9"/>
      <c r="TRW93" s="9"/>
      <c r="TRX93" s="9"/>
      <c r="TRY93" s="9"/>
      <c r="TRZ93" s="9"/>
      <c r="TSA93" s="9"/>
      <c r="TSB93" s="9"/>
      <c r="TSC93" s="9"/>
      <c r="TSD93" s="9"/>
      <c r="TSE93" s="9"/>
      <c r="TSF93" s="9"/>
      <c r="TSG93" s="9"/>
      <c r="TSH93" s="9"/>
      <c r="TSI93" s="9"/>
      <c r="TSJ93" s="9"/>
      <c r="TSK93" s="9"/>
      <c r="TSL93" s="9"/>
      <c r="TSM93" s="9"/>
      <c r="TSN93" s="9"/>
      <c r="TSO93" s="9"/>
      <c r="TSP93" s="9"/>
      <c r="TSQ93" s="9"/>
      <c r="TSR93" s="9"/>
      <c r="TSS93" s="9"/>
      <c r="TST93" s="9"/>
      <c r="TSU93" s="9"/>
      <c r="TSV93" s="9"/>
      <c r="TSW93" s="9"/>
      <c r="TSX93" s="9"/>
      <c r="TSY93" s="9"/>
      <c r="TSZ93" s="9"/>
      <c r="TTA93" s="9"/>
      <c r="TTB93" s="9"/>
      <c r="TTC93" s="9"/>
      <c r="TTD93" s="9"/>
      <c r="TTE93" s="9"/>
      <c r="TTF93" s="9"/>
      <c r="TTG93" s="9"/>
      <c r="TTH93" s="9"/>
      <c r="TTI93" s="9"/>
      <c r="TTJ93" s="9"/>
      <c r="TTK93" s="9"/>
      <c r="TTL93" s="9"/>
      <c r="TTM93" s="9"/>
      <c r="TTN93" s="9"/>
      <c r="TTO93" s="9"/>
      <c r="TTP93" s="9"/>
      <c r="TTQ93" s="9"/>
      <c r="TTR93" s="9"/>
      <c r="TTS93" s="9"/>
      <c r="TTT93" s="9"/>
      <c r="TTU93" s="9"/>
      <c r="TTV93" s="9"/>
      <c r="TTW93" s="9"/>
      <c r="TTX93" s="9"/>
      <c r="TTY93" s="9"/>
      <c r="TTZ93" s="9"/>
      <c r="TUA93" s="9"/>
      <c r="TUB93" s="9"/>
      <c r="TUC93" s="9"/>
      <c r="TUD93" s="9"/>
      <c r="TUE93" s="9"/>
      <c r="TUF93" s="9"/>
      <c r="TUG93" s="9"/>
      <c r="TUH93" s="9"/>
      <c r="TUI93" s="9"/>
      <c r="TUJ93" s="9"/>
      <c r="TUK93" s="9"/>
      <c r="TUL93" s="9"/>
      <c r="TUM93" s="9"/>
      <c r="TUN93" s="9"/>
      <c r="TUO93" s="9"/>
      <c r="TUP93" s="9"/>
      <c r="TUQ93" s="9"/>
      <c r="TUR93" s="9"/>
      <c r="TUS93" s="9"/>
      <c r="TUT93" s="9"/>
      <c r="TUU93" s="9"/>
      <c r="TUV93" s="9"/>
      <c r="TUW93" s="9"/>
      <c r="TUX93" s="9"/>
      <c r="TUY93" s="9"/>
      <c r="TUZ93" s="9"/>
      <c r="TVA93" s="9"/>
      <c r="TVB93" s="9"/>
      <c r="TVC93" s="9"/>
      <c r="TVD93" s="9"/>
      <c r="TVE93" s="9"/>
      <c r="TVF93" s="9"/>
      <c r="TVG93" s="9"/>
      <c r="TVH93" s="9"/>
      <c r="TVI93" s="9"/>
      <c r="TVJ93" s="9"/>
      <c r="TVK93" s="9"/>
      <c r="TVL93" s="9"/>
      <c r="TVM93" s="9"/>
      <c r="TVN93" s="9"/>
      <c r="TVO93" s="9"/>
      <c r="TVP93" s="9"/>
      <c r="TVQ93" s="9"/>
      <c r="TVR93" s="9"/>
      <c r="TVS93" s="9"/>
      <c r="TVT93" s="9"/>
      <c r="TVU93" s="9"/>
      <c r="TVV93" s="9"/>
      <c r="TVW93" s="9"/>
      <c r="TVX93" s="9"/>
      <c r="TVY93" s="9"/>
      <c r="TVZ93" s="9"/>
      <c r="TWA93" s="9"/>
      <c r="TWB93" s="9"/>
      <c r="TWC93" s="9"/>
      <c r="TWD93" s="9"/>
      <c r="TWE93" s="9"/>
      <c r="TWF93" s="9"/>
      <c r="TWG93" s="9"/>
      <c r="TWH93" s="9"/>
      <c r="TWI93" s="9"/>
      <c r="TWJ93" s="9"/>
      <c r="TWK93" s="9"/>
      <c r="TWL93" s="9"/>
      <c r="TWM93" s="9"/>
      <c r="TWN93" s="9"/>
      <c r="TWO93" s="9"/>
      <c r="TWP93" s="9"/>
      <c r="TWQ93" s="9"/>
      <c r="TWR93" s="9"/>
      <c r="TWS93" s="9"/>
      <c r="TWT93" s="9"/>
      <c r="TWU93" s="9"/>
      <c r="TWV93" s="9"/>
      <c r="TWW93" s="9"/>
      <c r="TWX93" s="9"/>
      <c r="TWY93" s="9"/>
      <c r="TWZ93" s="9"/>
      <c r="TXA93" s="9"/>
      <c r="TXB93" s="9"/>
      <c r="TXC93" s="9"/>
      <c r="TXD93" s="9"/>
      <c r="TXE93" s="9"/>
      <c r="TXF93" s="9"/>
      <c r="TXG93" s="9"/>
      <c r="TXH93" s="9"/>
      <c r="TXI93" s="9"/>
      <c r="TXJ93" s="9"/>
      <c r="TXK93" s="9"/>
      <c r="TXL93" s="9"/>
      <c r="TXM93" s="9"/>
      <c r="TXN93" s="9"/>
      <c r="TXO93" s="9"/>
      <c r="TXP93" s="9"/>
      <c r="TXQ93" s="9"/>
      <c r="TXR93" s="9"/>
      <c r="TXS93" s="9"/>
      <c r="TXT93" s="9"/>
      <c r="TXU93" s="9"/>
      <c r="TXV93" s="9"/>
      <c r="TXW93" s="9"/>
      <c r="TXX93" s="9"/>
      <c r="TXY93" s="9"/>
      <c r="TXZ93" s="9"/>
      <c r="TYA93" s="9"/>
      <c r="TYB93" s="9"/>
      <c r="TYC93" s="9"/>
      <c r="TYD93" s="9"/>
      <c r="TYE93" s="9"/>
      <c r="TYF93" s="9"/>
      <c r="TYG93" s="9"/>
      <c r="TYH93" s="9"/>
      <c r="TYI93" s="9"/>
      <c r="TYJ93" s="9"/>
      <c r="TYK93" s="9"/>
      <c r="TYL93" s="9"/>
      <c r="TYM93" s="9"/>
      <c r="TYN93" s="9"/>
      <c r="TYO93" s="9"/>
      <c r="TYP93" s="9"/>
      <c r="TYQ93" s="9"/>
      <c r="TYR93" s="9"/>
      <c r="TYS93" s="9"/>
      <c r="TYT93" s="9"/>
      <c r="TYU93" s="9"/>
      <c r="TYV93" s="9"/>
      <c r="TYW93" s="9"/>
      <c r="TYX93" s="9"/>
      <c r="TYY93" s="9"/>
      <c r="TYZ93" s="9"/>
      <c r="TZA93" s="9"/>
      <c r="TZB93" s="9"/>
      <c r="TZC93" s="9"/>
      <c r="TZD93" s="9"/>
      <c r="TZE93" s="9"/>
      <c r="TZF93" s="9"/>
      <c r="TZG93" s="9"/>
      <c r="TZH93" s="9"/>
      <c r="TZI93" s="9"/>
      <c r="TZJ93" s="9"/>
      <c r="TZK93" s="9"/>
      <c r="TZL93" s="9"/>
      <c r="TZM93" s="9"/>
      <c r="TZN93" s="9"/>
      <c r="TZO93" s="9"/>
      <c r="TZP93" s="9"/>
      <c r="TZQ93" s="9"/>
      <c r="TZR93" s="9"/>
      <c r="TZS93" s="9"/>
      <c r="TZT93" s="9"/>
      <c r="TZU93" s="9"/>
      <c r="TZV93" s="9"/>
      <c r="TZW93" s="9"/>
      <c r="TZX93" s="9"/>
      <c r="TZY93" s="9"/>
      <c r="TZZ93" s="9"/>
      <c r="UAA93" s="9"/>
      <c r="UAB93" s="9"/>
      <c r="UAC93" s="9"/>
      <c r="UAD93" s="9"/>
      <c r="UAE93" s="9"/>
      <c r="UAF93" s="9"/>
      <c r="UAG93" s="9"/>
      <c r="UAH93" s="9"/>
      <c r="UAI93" s="9"/>
      <c r="UAJ93" s="9"/>
      <c r="UAK93" s="9"/>
      <c r="UAL93" s="9"/>
      <c r="UAM93" s="9"/>
      <c r="UAN93" s="9"/>
      <c r="UAO93" s="9"/>
      <c r="UAP93" s="9"/>
      <c r="UAQ93" s="9"/>
      <c r="UAR93" s="9"/>
      <c r="UAS93" s="9"/>
      <c r="UAT93" s="9"/>
      <c r="UAU93" s="9"/>
      <c r="UAV93" s="9"/>
      <c r="UAW93" s="9"/>
      <c r="UAX93" s="9"/>
      <c r="UAY93" s="9"/>
      <c r="UAZ93" s="9"/>
      <c r="UBA93" s="9"/>
      <c r="UBB93" s="9"/>
      <c r="UBC93" s="9"/>
      <c r="UBD93" s="9"/>
      <c r="UBE93" s="9"/>
      <c r="UBF93" s="9"/>
      <c r="UBG93" s="9"/>
      <c r="UBH93" s="9"/>
      <c r="UBI93" s="9"/>
      <c r="UBJ93" s="9"/>
      <c r="UBK93" s="9"/>
      <c r="UBL93" s="9"/>
      <c r="UBM93" s="9"/>
      <c r="UBN93" s="9"/>
      <c r="UBO93" s="9"/>
      <c r="UBP93" s="9"/>
      <c r="UBQ93" s="9"/>
      <c r="UBR93" s="9"/>
      <c r="UBS93" s="9"/>
      <c r="UBT93" s="9"/>
      <c r="UBU93" s="9"/>
      <c r="UBV93" s="9"/>
      <c r="UBW93" s="9"/>
      <c r="UBX93" s="9"/>
      <c r="UBY93" s="9"/>
      <c r="UBZ93" s="9"/>
      <c r="UCA93" s="9"/>
      <c r="UCB93" s="9"/>
      <c r="UCC93" s="9"/>
      <c r="UCD93" s="9"/>
      <c r="UCE93" s="9"/>
      <c r="UCF93" s="9"/>
      <c r="UCG93" s="9"/>
      <c r="UCH93" s="9"/>
      <c r="UCI93" s="9"/>
      <c r="UCJ93" s="9"/>
      <c r="UCK93" s="9"/>
      <c r="UCL93" s="9"/>
      <c r="UCM93" s="9"/>
      <c r="UCN93" s="9"/>
      <c r="UCO93" s="9"/>
      <c r="UCP93" s="9"/>
      <c r="UCQ93" s="9"/>
      <c r="UCR93" s="9"/>
      <c r="UCS93" s="9"/>
      <c r="UCT93" s="9"/>
      <c r="UCU93" s="9"/>
      <c r="UCV93" s="9"/>
      <c r="UCW93" s="9"/>
      <c r="UCX93" s="9"/>
      <c r="UCY93" s="9"/>
      <c r="UCZ93" s="9"/>
      <c r="UDA93" s="9"/>
      <c r="UDB93" s="9"/>
      <c r="UDC93" s="9"/>
      <c r="UDD93" s="9"/>
      <c r="UDE93" s="9"/>
      <c r="UDF93" s="9"/>
      <c r="UDG93" s="9"/>
      <c r="UDH93" s="9"/>
      <c r="UDI93" s="9"/>
      <c r="UDJ93" s="9"/>
      <c r="UDK93" s="9"/>
      <c r="UDL93" s="9"/>
      <c r="UDM93" s="9"/>
      <c r="UDN93" s="9"/>
      <c r="UDO93" s="9"/>
      <c r="UDP93" s="9"/>
      <c r="UDQ93" s="9"/>
      <c r="UDR93" s="9"/>
      <c r="UDS93" s="9"/>
      <c r="UDT93" s="9"/>
      <c r="UDU93" s="9"/>
      <c r="UDV93" s="9"/>
      <c r="UDW93" s="9"/>
      <c r="UDX93" s="9"/>
      <c r="UDY93" s="9"/>
      <c r="UDZ93" s="9"/>
      <c r="UEA93" s="9"/>
      <c r="UEB93" s="9"/>
      <c r="UEC93" s="9"/>
      <c r="UED93" s="9"/>
      <c r="UEE93" s="9"/>
      <c r="UEF93" s="9"/>
      <c r="UEG93" s="9"/>
      <c r="UEH93" s="9"/>
      <c r="UEI93" s="9"/>
      <c r="UEJ93" s="9"/>
      <c r="UEK93" s="9"/>
      <c r="UEL93" s="9"/>
      <c r="UEM93" s="9"/>
      <c r="UEN93" s="9"/>
      <c r="UEO93" s="9"/>
      <c r="UEP93" s="9"/>
      <c r="UEQ93" s="9"/>
      <c r="UER93" s="9"/>
      <c r="UES93" s="9"/>
      <c r="UET93" s="9"/>
      <c r="UEU93" s="9"/>
      <c r="UEV93" s="9"/>
      <c r="UEW93" s="9"/>
      <c r="UEX93" s="9"/>
      <c r="UEY93" s="9"/>
      <c r="UEZ93" s="9"/>
      <c r="UFA93" s="9"/>
      <c r="UFB93" s="9"/>
      <c r="UFC93" s="9"/>
      <c r="UFD93" s="9"/>
      <c r="UFE93" s="9"/>
      <c r="UFF93" s="9"/>
      <c r="UFG93" s="9"/>
      <c r="UFH93" s="9"/>
      <c r="UFI93" s="9"/>
      <c r="UFJ93" s="9"/>
      <c r="UFK93" s="9"/>
      <c r="UFL93" s="9"/>
      <c r="UFM93" s="9"/>
      <c r="UFN93" s="9"/>
      <c r="UFO93" s="9"/>
      <c r="UFP93" s="9"/>
      <c r="UFQ93" s="9"/>
      <c r="UFR93" s="9"/>
      <c r="UFS93" s="9"/>
      <c r="UFT93" s="9"/>
      <c r="UFU93" s="9"/>
      <c r="UFV93" s="9"/>
      <c r="UFW93" s="9"/>
      <c r="UFX93" s="9"/>
      <c r="UFY93" s="9"/>
      <c r="UFZ93" s="9"/>
      <c r="UGA93" s="9"/>
      <c r="UGB93" s="9"/>
      <c r="UGC93" s="9"/>
      <c r="UGD93" s="9"/>
      <c r="UGE93" s="9"/>
      <c r="UGF93" s="9"/>
      <c r="UGG93" s="9"/>
      <c r="UGH93" s="9"/>
      <c r="UGI93" s="9"/>
      <c r="UGJ93" s="9"/>
      <c r="UGK93" s="9"/>
      <c r="UGL93" s="9"/>
      <c r="UGM93" s="9"/>
      <c r="UGN93" s="9"/>
      <c r="UGO93" s="9"/>
      <c r="UGP93" s="9"/>
      <c r="UGQ93" s="9"/>
      <c r="UGR93" s="9"/>
      <c r="UGS93" s="9"/>
      <c r="UGT93" s="9"/>
      <c r="UGU93" s="9"/>
      <c r="UGV93" s="9"/>
      <c r="UGW93" s="9"/>
      <c r="UGX93" s="9"/>
      <c r="UGY93" s="9"/>
      <c r="UGZ93" s="9"/>
      <c r="UHA93" s="9"/>
      <c r="UHB93" s="9"/>
      <c r="UHC93" s="9"/>
      <c r="UHD93" s="9"/>
      <c r="UHE93" s="9"/>
      <c r="UHF93" s="9"/>
      <c r="UHG93" s="9"/>
      <c r="UHH93" s="9"/>
      <c r="UHI93" s="9"/>
      <c r="UHJ93" s="9"/>
      <c r="UHK93" s="9"/>
      <c r="UHL93" s="9"/>
      <c r="UHM93" s="9"/>
      <c r="UHN93" s="9"/>
      <c r="UHO93" s="9"/>
      <c r="UHP93" s="9"/>
      <c r="UHQ93" s="9"/>
      <c r="UHR93" s="9"/>
      <c r="UHS93" s="9"/>
      <c r="UHT93" s="9"/>
      <c r="UHU93" s="9"/>
      <c r="UHV93" s="9"/>
      <c r="UHW93" s="9"/>
      <c r="UHX93" s="9"/>
      <c r="UHY93" s="9"/>
      <c r="UHZ93" s="9"/>
      <c r="UIA93" s="9"/>
      <c r="UIB93" s="9"/>
      <c r="UIC93" s="9"/>
      <c r="UID93" s="9"/>
      <c r="UIE93" s="9"/>
      <c r="UIF93" s="9"/>
      <c r="UIG93" s="9"/>
      <c r="UIH93" s="9"/>
      <c r="UII93" s="9"/>
      <c r="UIJ93" s="9"/>
      <c r="UIK93" s="9"/>
      <c r="UIL93" s="9"/>
      <c r="UIM93" s="9"/>
      <c r="UIN93" s="9"/>
      <c r="UIO93" s="9"/>
      <c r="UIP93" s="9"/>
      <c r="UIQ93" s="9"/>
      <c r="UIR93" s="9"/>
      <c r="UIS93" s="9"/>
      <c r="UIT93" s="9"/>
      <c r="UIU93" s="9"/>
      <c r="UIV93" s="9"/>
      <c r="UIW93" s="9"/>
      <c r="UIX93" s="9"/>
      <c r="UIY93" s="9"/>
      <c r="UIZ93" s="9"/>
      <c r="UJA93" s="9"/>
      <c r="UJB93" s="9"/>
      <c r="UJC93" s="9"/>
      <c r="UJD93" s="9"/>
      <c r="UJE93" s="9"/>
      <c r="UJF93" s="9"/>
      <c r="UJG93" s="9"/>
      <c r="UJH93" s="9"/>
      <c r="UJI93" s="9"/>
      <c r="UJJ93" s="9"/>
      <c r="UJK93" s="9"/>
      <c r="UJL93" s="9"/>
      <c r="UJM93" s="9"/>
      <c r="UJN93" s="9"/>
      <c r="UJO93" s="9"/>
      <c r="UJP93" s="9"/>
      <c r="UJQ93" s="9"/>
      <c r="UJR93" s="9"/>
      <c r="UJS93" s="9"/>
      <c r="UJT93" s="9"/>
      <c r="UJU93" s="9"/>
      <c r="UJV93" s="9"/>
      <c r="UJW93" s="9"/>
      <c r="UJX93" s="9"/>
      <c r="UJY93" s="9"/>
      <c r="UJZ93" s="9"/>
      <c r="UKA93" s="9"/>
      <c r="UKB93" s="9"/>
      <c r="UKC93" s="9"/>
      <c r="UKD93" s="9"/>
      <c r="UKE93" s="9"/>
      <c r="UKF93" s="9"/>
      <c r="UKG93" s="9"/>
      <c r="UKH93" s="9"/>
      <c r="UKI93" s="9"/>
      <c r="UKJ93" s="9"/>
      <c r="UKK93" s="9"/>
      <c r="UKL93" s="9"/>
      <c r="UKM93" s="9"/>
      <c r="UKN93" s="9"/>
      <c r="UKO93" s="9"/>
      <c r="UKP93" s="9"/>
      <c r="UKQ93" s="9"/>
      <c r="UKR93" s="9"/>
      <c r="UKS93" s="9"/>
      <c r="UKT93" s="9"/>
      <c r="UKU93" s="9"/>
      <c r="UKV93" s="9"/>
      <c r="UKW93" s="9"/>
      <c r="UKX93" s="9"/>
      <c r="UKY93" s="9"/>
      <c r="UKZ93" s="9"/>
      <c r="ULA93" s="9"/>
      <c r="ULB93" s="9"/>
      <c r="ULC93" s="9"/>
      <c r="ULD93" s="9"/>
      <c r="ULE93" s="9"/>
      <c r="ULF93" s="9"/>
      <c r="ULG93" s="9"/>
      <c r="ULH93" s="9"/>
      <c r="ULI93" s="9"/>
      <c r="ULJ93" s="9"/>
      <c r="ULK93" s="9"/>
      <c r="ULL93" s="9"/>
      <c r="ULM93" s="9"/>
      <c r="ULN93" s="9"/>
      <c r="ULO93" s="9"/>
      <c r="ULP93" s="9"/>
      <c r="ULQ93" s="9"/>
      <c r="ULR93" s="9"/>
      <c r="ULS93" s="9"/>
      <c r="ULT93" s="9"/>
      <c r="ULU93" s="9"/>
      <c r="ULV93" s="9"/>
      <c r="ULW93" s="9"/>
      <c r="ULX93" s="9"/>
      <c r="ULY93" s="9"/>
      <c r="ULZ93" s="9"/>
      <c r="UMA93" s="9"/>
      <c r="UMB93" s="9"/>
      <c r="UMC93" s="9"/>
      <c r="UMD93" s="9"/>
      <c r="UME93" s="9"/>
      <c r="UMF93" s="9"/>
      <c r="UMG93" s="9"/>
      <c r="UMH93" s="9"/>
      <c r="UMI93" s="9"/>
      <c r="UMJ93" s="9"/>
      <c r="UMK93" s="9"/>
      <c r="UML93" s="9"/>
      <c r="UMM93" s="9"/>
      <c r="UMN93" s="9"/>
      <c r="UMO93" s="9"/>
      <c r="UMP93" s="9"/>
      <c r="UMQ93" s="9"/>
      <c r="UMR93" s="9"/>
      <c r="UMS93" s="9"/>
      <c r="UMT93" s="9"/>
      <c r="UMU93" s="9"/>
      <c r="UMV93" s="9"/>
      <c r="UMW93" s="9"/>
      <c r="UMX93" s="9"/>
      <c r="UMY93" s="9"/>
      <c r="UMZ93" s="9"/>
      <c r="UNA93" s="9"/>
      <c r="UNB93" s="9"/>
      <c r="UNC93" s="9"/>
      <c r="UND93" s="9"/>
      <c r="UNE93" s="9"/>
      <c r="UNF93" s="9"/>
      <c r="UNG93" s="9"/>
      <c r="UNH93" s="9"/>
      <c r="UNI93" s="9"/>
      <c r="UNJ93" s="9"/>
      <c r="UNK93" s="9"/>
      <c r="UNL93" s="9"/>
      <c r="UNM93" s="9"/>
      <c r="UNN93" s="9"/>
      <c r="UNO93" s="9"/>
      <c r="UNP93" s="9"/>
      <c r="UNQ93" s="9"/>
      <c r="UNR93" s="9"/>
      <c r="UNS93" s="9"/>
      <c r="UNT93" s="9"/>
      <c r="UNU93" s="9"/>
      <c r="UNV93" s="9"/>
      <c r="UNW93" s="9"/>
      <c r="UNX93" s="9"/>
      <c r="UNY93" s="9"/>
      <c r="UNZ93" s="9"/>
      <c r="UOA93" s="9"/>
      <c r="UOB93" s="9"/>
      <c r="UOC93" s="9"/>
      <c r="UOD93" s="9"/>
      <c r="UOE93" s="9"/>
      <c r="UOF93" s="9"/>
      <c r="UOG93" s="9"/>
      <c r="UOH93" s="9"/>
      <c r="UOI93" s="9"/>
      <c r="UOJ93" s="9"/>
      <c r="UOK93" s="9"/>
      <c r="UOL93" s="9"/>
      <c r="UOM93" s="9"/>
      <c r="UON93" s="9"/>
      <c r="UOO93" s="9"/>
      <c r="UOP93" s="9"/>
      <c r="UOQ93" s="9"/>
      <c r="UOR93" s="9"/>
      <c r="UOS93" s="9"/>
      <c r="UOT93" s="9"/>
      <c r="UOU93" s="9"/>
      <c r="UOV93" s="9"/>
      <c r="UOW93" s="9"/>
      <c r="UOX93" s="9"/>
      <c r="UOY93" s="9"/>
      <c r="UOZ93" s="9"/>
      <c r="UPA93" s="9"/>
      <c r="UPB93" s="9"/>
      <c r="UPC93" s="9"/>
      <c r="UPD93" s="9"/>
      <c r="UPE93" s="9"/>
      <c r="UPF93" s="9"/>
      <c r="UPG93" s="9"/>
      <c r="UPH93" s="9"/>
      <c r="UPI93" s="9"/>
      <c r="UPJ93" s="9"/>
      <c r="UPK93" s="9"/>
      <c r="UPL93" s="9"/>
      <c r="UPM93" s="9"/>
      <c r="UPN93" s="9"/>
      <c r="UPO93" s="9"/>
      <c r="UPP93" s="9"/>
      <c r="UPQ93" s="9"/>
      <c r="UPR93" s="9"/>
      <c r="UPS93" s="9"/>
      <c r="UPT93" s="9"/>
      <c r="UPU93" s="9"/>
      <c r="UPV93" s="9"/>
      <c r="UPW93" s="9"/>
      <c r="UPX93" s="9"/>
      <c r="UPY93" s="9"/>
      <c r="UPZ93" s="9"/>
      <c r="UQA93" s="9"/>
      <c r="UQB93" s="9"/>
      <c r="UQC93" s="9"/>
      <c r="UQD93" s="9"/>
      <c r="UQE93" s="9"/>
      <c r="UQF93" s="9"/>
      <c r="UQG93" s="9"/>
      <c r="UQH93" s="9"/>
      <c r="UQI93" s="9"/>
      <c r="UQJ93" s="9"/>
      <c r="UQK93" s="9"/>
      <c r="UQL93" s="9"/>
      <c r="UQM93" s="9"/>
      <c r="UQN93" s="9"/>
      <c r="UQO93" s="9"/>
      <c r="UQP93" s="9"/>
      <c r="UQQ93" s="9"/>
      <c r="UQR93" s="9"/>
      <c r="UQS93" s="9"/>
      <c r="UQT93" s="9"/>
      <c r="UQU93" s="9"/>
      <c r="UQV93" s="9"/>
      <c r="UQW93" s="9"/>
      <c r="UQX93" s="9"/>
      <c r="UQY93" s="9"/>
      <c r="UQZ93" s="9"/>
      <c r="URA93" s="9"/>
      <c r="URB93" s="9"/>
      <c r="URC93" s="9"/>
      <c r="URD93" s="9"/>
      <c r="URE93" s="9"/>
      <c r="URF93" s="9"/>
      <c r="URG93" s="9"/>
      <c r="URH93" s="9"/>
      <c r="URI93" s="9"/>
      <c r="URJ93" s="9"/>
      <c r="URK93" s="9"/>
      <c r="URL93" s="9"/>
      <c r="URM93" s="9"/>
      <c r="URN93" s="9"/>
      <c r="URO93" s="9"/>
      <c r="URP93" s="9"/>
      <c r="URQ93" s="9"/>
      <c r="URR93" s="9"/>
      <c r="URS93" s="9"/>
      <c r="URT93" s="9"/>
      <c r="URU93" s="9"/>
      <c r="URV93" s="9"/>
      <c r="URW93" s="9"/>
      <c r="URX93" s="9"/>
      <c r="URY93" s="9"/>
      <c r="URZ93" s="9"/>
      <c r="USA93" s="9"/>
      <c r="USB93" s="9"/>
      <c r="USC93" s="9"/>
      <c r="USD93" s="9"/>
      <c r="USE93" s="9"/>
      <c r="USF93" s="9"/>
      <c r="USG93" s="9"/>
      <c r="USH93" s="9"/>
      <c r="USI93" s="9"/>
      <c r="USJ93" s="9"/>
      <c r="USK93" s="9"/>
      <c r="USL93" s="9"/>
      <c r="USM93" s="9"/>
      <c r="USN93" s="9"/>
      <c r="USO93" s="9"/>
      <c r="USP93" s="9"/>
      <c r="USQ93" s="9"/>
      <c r="USR93" s="9"/>
      <c r="USS93" s="9"/>
      <c r="UST93" s="9"/>
      <c r="USU93" s="9"/>
      <c r="USV93" s="9"/>
      <c r="USW93" s="9"/>
      <c r="USX93" s="9"/>
      <c r="USY93" s="9"/>
      <c r="USZ93" s="9"/>
      <c r="UTA93" s="9"/>
      <c r="UTB93" s="9"/>
      <c r="UTC93" s="9"/>
      <c r="UTD93" s="9"/>
      <c r="UTE93" s="9"/>
      <c r="UTF93" s="9"/>
      <c r="UTG93" s="9"/>
      <c r="UTH93" s="9"/>
      <c r="UTI93" s="9"/>
      <c r="UTJ93" s="9"/>
      <c r="UTK93" s="9"/>
      <c r="UTL93" s="9"/>
      <c r="UTM93" s="9"/>
      <c r="UTN93" s="9"/>
      <c r="UTO93" s="9"/>
      <c r="UTP93" s="9"/>
      <c r="UTQ93" s="9"/>
      <c r="UTR93" s="9"/>
      <c r="UTS93" s="9"/>
      <c r="UTT93" s="9"/>
      <c r="UTU93" s="9"/>
      <c r="UTV93" s="9"/>
      <c r="UTW93" s="9"/>
      <c r="UTX93" s="9"/>
      <c r="UTY93" s="9"/>
      <c r="UTZ93" s="9"/>
      <c r="UUA93" s="9"/>
      <c r="UUB93" s="9"/>
      <c r="UUC93" s="9"/>
      <c r="UUD93" s="9"/>
      <c r="UUE93" s="9"/>
      <c r="UUF93" s="9"/>
      <c r="UUG93" s="9"/>
      <c r="UUH93" s="9"/>
      <c r="UUI93" s="9"/>
      <c r="UUJ93" s="9"/>
      <c r="UUK93" s="9"/>
      <c r="UUL93" s="9"/>
      <c r="UUM93" s="9"/>
      <c r="UUN93" s="9"/>
      <c r="UUO93" s="9"/>
      <c r="UUP93" s="9"/>
      <c r="UUQ93" s="9"/>
      <c r="UUR93" s="9"/>
      <c r="UUS93" s="9"/>
      <c r="UUT93" s="9"/>
      <c r="UUU93" s="9"/>
      <c r="UUV93" s="9"/>
      <c r="UUW93" s="9"/>
      <c r="UUX93" s="9"/>
      <c r="UUY93" s="9"/>
      <c r="UUZ93" s="9"/>
      <c r="UVA93" s="9"/>
      <c r="UVB93" s="9"/>
      <c r="UVC93" s="9"/>
      <c r="UVD93" s="9"/>
      <c r="UVE93" s="9"/>
      <c r="UVF93" s="9"/>
      <c r="UVG93" s="9"/>
      <c r="UVH93" s="9"/>
      <c r="UVI93" s="9"/>
      <c r="UVJ93" s="9"/>
      <c r="UVK93" s="9"/>
      <c r="UVL93" s="9"/>
      <c r="UVM93" s="9"/>
      <c r="UVN93" s="9"/>
      <c r="UVO93" s="9"/>
      <c r="UVP93" s="9"/>
      <c r="UVQ93" s="9"/>
      <c r="UVR93" s="9"/>
      <c r="UVS93" s="9"/>
      <c r="UVT93" s="9"/>
      <c r="UVU93" s="9"/>
      <c r="UVV93" s="9"/>
      <c r="UVW93" s="9"/>
      <c r="UVX93" s="9"/>
      <c r="UVY93" s="9"/>
      <c r="UVZ93" s="9"/>
      <c r="UWA93" s="9"/>
      <c r="UWB93" s="9"/>
      <c r="UWC93" s="9"/>
      <c r="UWD93" s="9"/>
      <c r="UWE93" s="9"/>
      <c r="UWF93" s="9"/>
      <c r="UWG93" s="9"/>
      <c r="UWH93" s="9"/>
      <c r="UWI93" s="9"/>
      <c r="UWJ93" s="9"/>
      <c r="UWK93" s="9"/>
      <c r="UWL93" s="9"/>
      <c r="UWM93" s="9"/>
      <c r="UWN93" s="9"/>
      <c r="UWO93" s="9"/>
      <c r="UWP93" s="9"/>
      <c r="UWQ93" s="9"/>
      <c r="UWR93" s="9"/>
      <c r="UWS93" s="9"/>
      <c r="UWT93" s="9"/>
      <c r="UWU93" s="9"/>
      <c r="UWV93" s="9"/>
      <c r="UWW93" s="9"/>
      <c r="UWX93" s="9"/>
      <c r="UWY93" s="9"/>
      <c r="UWZ93" s="9"/>
      <c r="UXA93" s="9"/>
      <c r="UXB93" s="9"/>
      <c r="UXC93" s="9"/>
      <c r="UXD93" s="9"/>
      <c r="UXE93" s="9"/>
      <c r="UXF93" s="9"/>
      <c r="UXG93" s="9"/>
      <c r="UXH93" s="9"/>
      <c r="UXI93" s="9"/>
      <c r="UXJ93" s="9"/>
      <c r="UXK93" s="9"/>
      <c r="UXL93" s="9"/>
      <c r="UXM93" s="9"/>
      <c r="UXN93" s="9"/>
      <c r="UXO93" s="9"/>
      <c r="UXP93" s="9"/>
      <c r="UXQ93" s="9"/>
      <c r="UXR93" s="9"/>
      <c r="UXS93" s="9"/>
      <c r="UXT93" s="9"/>
      <c r="UXU93" s="9"/>
      <c r="UXV93" s="9"/>
      <c r="UXW93" s="9"/>
      <c r="UXX93" s="9"/>
      <c r="UXY93" s="9"/>
      <c r="UXZ93" s="9"/>
      <c r="UYA93" s="9"/>
      <c r="UYB93" s="9"/>
      <c r="UYC93" s="9"/>
      <c r="UYD93" s="9"/>
      <c r="UYE93" s="9"/>
      <c r="UYF93" s="9"/>
      <c r="UYG93" s="9"/>
      <c r="UYH93" s="9"/>
      <c r="UYI93" s="9"/>
      <c r="UYJ93" s="9"/>
      <c r="UYK93" s="9"/>
      <c r="UYL93" s="9"/>
      <c r="UYM93" s="9"/>
      <c r="UYN93" s="9"/>
      <c r="UYO93" s="9"/>
      <c r="UYP93" s="9"/>
      <c r="UYQ93" s="9"/>
      <c r="UYR93" s="9"/>
      <c r="UYS93" s="9"/>
      <c r="UYT93" s="9"/>
      <c r="UYU93" s="9"/>
      <c r="UYV93" s="9"/>
      <c r="UYW93" s="9"/>
      <c r="UYX93" s="9"/>
      <c r="UYY93" s="9"/>
      <c r="UYZ93" s="9"/>
      <c r="UZA93" s="9"/>
      <c r="UZB93" s="9"/>
      <c r="UZC93" s="9"/>
      <c r="UZD93" s="9"/>
      <c r="UZE93" s="9"/>
      <c r="UZF93" s="9"/>
      <c r="UZG93" s="9"/>
      <c r="UZH93" s="9"/>
      <c r="UZI93" s="9"/>
      <c r="UZJ93" s="9"/>
      <c r="UZK93" s="9"/>
      <c r="UZL93" s="9"/>
      <c r="UZM93" s="9"/>
      <c r="UZN93" s="9"/>
      <c r="UZO93" s="9"/>
      <c r="UZP93" s="9"/>
      <c r="UZQ93" s="9"/>
      <c r="UZR93" s="9"/>
      <c r="UZS93" s="9"/>
      <c r="UZT93" s="9"/>
      <c r="UZU93" s="9"/>
      <c r="UZV93" s="9"/>
      <c r="UZW93" s="9"/>
      <c r="UZX93" s="9"/>
      <c r="UZY93" s="9"/>
      <c r="UZZ93" s="9"/>
      <c r="VAA93" s="9"/>
      <c r="VAB93" s="9"/>
      <c r="VAC93" s="9"/>
      <c r="VAD93" s="9"/>
      <c r="VAE93" s="9"/>
      <c r="VAF93" s="9"/>
      <c r="VAG93" s="9"/>
      <c r="VAH93" s="9"/>
      <c r="VAI93" s="9"/>
      <c r="VAJ93" s="9"/>
      <c r="VAK93" s="9"/>
      <c r="VAL93" s="9"/>
      <c r="VAM93" s="9"/>
      <c r="VAN93" s="9"/>
      <c r="VAO93" s="9"/>
      <c r="VAP93" s="9"/>
      <c r="VAQ93" s="9"/>
      <c r="VAR93" s="9"/>
      <c r="VAS93" s="9"/>
      <c r="VAT93" s="9"/>
      <c r="VAU93" s="9"/>
      <c r="VAV93" s="9"/>
      <c r="VAW93" s="9"/>
      <c r="VAX93" s="9"/>
      <c r="VAY93" s="9"/>
      <c r="VAZ93" s="9"/>
      <c r="VBA93" s="9"/>
      <c r="VBB93" s="9"/>
      <c r="VBC93" s="9"/>
      <c r="VBD93" s="9"/>
      <c r="VBE93" s="9"/>
      <c r="VBF93" s="9"/>
      <c r="VBG93" s="9"/>
      <c r="VBH93" s="9"/>
      <c r="VBI93" s="9"/>
      <c r="VBJ93" s="9"/>
      <c r="VBK93" s="9"/>
      <c r="VBL93" s="9"/>
      <c r="VBM93" s="9"/>
      <c r="VBN93" s="9"/>
      <c r="VBO93" s="9"/>
      <c r="VBP93" s="9"/>
      <c r="VBQ93" s="9"/>
      <c r="VBR93" s="9"/>
      <c r="VBS93" s="9"/>
      <c r="VBT93" s="9"/>
      <c r="VBU93" s="9"/>
      <c r="VBV93" s="9"/>
      <c r="VBW93" s="9"/>
      <c r="VBX93" s="9"/>
      <c r="VBY93" s="9"/>
      <c r="VBZ93" s="9"/>
      <c r="VCA93" s="9"/>
      <c r="VCB93" s="9"/>
      <c r="VCC93" s="9"/>
      <c r="VCD93" s="9"/>
      <c r="VCE93" s="9"/>
      <c r="VCF93" s="9"/>
      <c r="VCG93" s="9"/>
      <c r="VCH93" s="9"/>
      <c r="VCI93" s="9"/>
      <c r="VCJ93" s="9"/>
      <c r="VCK93" s="9"/>
      <c r="VCL93" s="9"/>
      <c r="VCM93" s="9"/>
      <c r="VCN93" s="9"/>
      <c r="VCO93" s="9"/>
      <c r="VCP93" s="9"/>
      <c r="VCQ93" s="9"/>
      <c r="VCR93" s="9"/>
      <c r="VCS93" s="9"/>
      <c r="VCT93" s="9"/>
      <c r="VCU93" s="9"/>
      <c r="VCV93" s="9"/>
      <c r="VCW93" s="9"/>
      <c r="VCX93" s="9"/>
      <c r="VCY93" s="9"/>
      <c r="VCZ93" s="9"/>
      <c r="VDA93" s="9"/>
      <c r="VDB93" s="9"/>
      <c r="VDC93" s="9"/>
      <c r="VDD93" s="9"/>
      <c r="VDE93" s="9"/>
      <c r="VDF93" s="9"/>
      <c r="VDG93" s="9"/>
      <c r="VDH93" s="9"/>
      <c r="VDI93" s="9"/>
      <c r="VDJ93" s="9"/>
      <c r="VDK93" s="9"/>
      <c r="VDL93" s="9"/>
      <c r="VDM93" s="9"/>
      <c r="VDN93" s="9"/>
      <c r="VDO93" s="9"/>
      <c r="VDP93" s="9"/>
      <c r="VDQ93" s="9"/>
      <c r="VDR93" s="9"/>
      <c r="VDS93" s="9"/>
      <c r="VDT93" s="9"/>
      <c r="VDU93" s="9"/>
      <c r="VDV93" s="9"/>
      <c r="VDW93" s="9"/>
      <c r="VDX93" s="9"/>
      <c r="VDY93" s="9"/>
      <c r="VDZ93" s="9"/>
      <c r="VEA93" s="9"/>
      <c r="VEB93" s="9"/>
      <c r="VEC93" s="9"/>
      <c r="VED93" s="9"/>
      <c r="VEE93" s="9"/>
      <c r="VEF93" s="9"/>
      <c r="VEG93" s="9"/>
      <c r="VEH93" s="9"/>
      <c r="VEI93" s="9"/>
      <c r="VEJ93" s="9"/>
      <c r="VEK93" s="9"/>
      <c r="VEL93" s="9"/>
      <c r="VEM93" s="9"/>
      <c r="VEN93" s="9"/>
      <c r="VEO93" s="9"/>
      <c r="VEP93" s="9"/>
      <c r="VEQ93" s="9"/>
      <c r="VER93" s="9"/>
      <c r="VES93" s="9"/>
      <c r="VET93" s="9"/>
      <c r="VEU93" s="9"/>
      <c r="VEV93" s="9"/>
      <c r="VEW93" s="9"/>
      <c r="VEX93" s="9"/>
      <c r="VEY93" s="9"/>
      <c r="VEZ93" s="9"/>
      <c r="VFA93" s="9"/>
      <c r="VFB93" s="9"/>
      <c r="VFC93" s="9"/>
      <c r="VFD93" s="9"/>
      <c r="VFE93" s="9"/>
      <c r="VFF93" s="9"/>
      <c r="VFG93" s="9"/>
      <c r="VFH93" s="9"/>
      <c r="VFI93" s="9"/>
      <c r="VFJ93" s="9"/>
      <c r="VFK93" s="9"/>
      <c r="VFL93" s="9"/>
      <c r="VFM93" s="9"/>
      <c r="VFN93" s="9"/>
      <c r="VFO93" s="9"/>
      <c r="VFP93" s="9"/>
      <c r="VFQ93" s="9"/>
      <c r="VFR93" s="9"/>
      <c r="VFS93" s="9"/>
      <c r="VFT93" s="9"/>
      <c r="VFU93" s="9"/>
      <c r="VFV93" s="9"/>
      <c r="VFW93" s="9"/>
      <c r="VFX93" s="9"/>
      <c r="VFY93" s="9"/>
      <c r="VFZ93" s="9"/>
      <c r="VGA93" s="9"/>
      <c r="VGB93" s="9"/>
      <c r="VGC93" s="9"/>
      <c r="VGD93" s="9"/>
      <c r="VGE93" s="9"/>
      <c r="VGF93" s="9"/>
      <c r="VGG93" s="9"/>
      <c r="VGH93" s="9"/>
      <c r="VGI93" s="9"/>
      <c r="VGJ93" s="9"/>
      <c r="VGK93" s="9"/>
      <c r="VGL93" s="9"/>
      <c r="VGM93" s="9"/>
      <c r="VGN93" s="9"/>
      <c r="VGO93" s="9"/>
      <c r="VGP93" s="9"/>
      <c r="VGQ93" s="9"/>
      <c r="VGR93" s="9"/>
      <c r="VGS93" s="9"/>
      <c r="VGT93" s="9"/>
      <c r="VGU93" s="9"/>
      <c r="VGV93" s="9"/>
      <c r="VGW93" s="9"/>
      <c r="VGX93" s="9"/>
      <c r="VGY93" s="9"/>
      <c r="VGZ93" s="9"/>
      <c r="VHA93" s="9"/>
      <c r="VHB93" s="9"/>
      <c r="VHC93" s="9"/>
      <c r="VHD93" s="9"/>
      <c r="VHE93" s="9"/>
      <c r="VHF93" s="9"/>
      <c r="VHG93" s="9"/>
      <c r="VHH93" s="9"/>
      <c r="VHI93" s="9"/>
      <c r="VHJ93" s="9"/>
      <c r="VHK93" s="9"/>
      <c r="VHL93" s="9"/>
      <c r="VHM93" s="9"/>
      <c r="VHN93" s="9"/>
      <c r="VHO93" s="9"/>
      <c r="VHP93" s="9"/>
      <c r="VHQ93" s="9"/>
      <c r="VHR93" s="9"/>
      <c r="VHS93" s="9"/>
      <c r="VHT93" s="9"/>
      <c r="VHU93" s="9"/>
      <c r="VHV93" s="9"/>
      <c r="VHW93" s="9"/>
      <c r="VHX93" s="9"/>
      <c r="VHY93" s="9"/>
      <c r="VHZ93" s="9"/>
      <c r="VIA93" s="9"/>
      <c r="VIB93" s="9"/>
      <c r="VIC93" s="9"/>
      <c r="VID93" s="9"/>
      <c r="VIE93" s="9"/>
      <c r="VIF93" s="9"/>
      <c r="VIG93" s="9"/>
      <c r="VIH93" s="9"/>
      <c r="VII93" s="9"/>
      <c r="VIJ93" s="9"/>
      <c r="VIK93" s="9"/>
      <c r="VIL93" s="9"/>
      <c r="VIM93" s="9"/>
      <c r="VIN93" s="9"/>
      <c r="VIO93" s="9"/>
      <c r="VIP93" s="9"/>
      <c r="VIQ93" s="9"/>
      <c r="VIR93" s="9"/>
      <c r="VIS93" s="9"/>
      <c r="VIT93" s="9"/>
      <c r="VIU93" s="9"/>
      <c r="VIV93" s="9"/>
      <c r="VIW93" s="9"/>
      <c r="VIX93" s="9"/>
      <c r="VIY93" s="9"/>
      <c r="VIZ93" s="9"/>
      <c r="VJA93" s="9"/>
      <c r="VJB93" s="9"/>
      <c r="VJC93" s="9"/>
      <c r="VJD93" s="9"/>
      <c r="VJE93" s="9"/>
      <c r="VJF93" s="9"/>
      <c r="VJG93" s="9"/>
      <c r="VJH93" s="9"/>
      <c r="VJI93" s="9"/>
      <c r="VJJ93" s="9"/>
      <c r="VJK93" s="9"/>
      <c r="VJL93" s="9"/>
      <c r="VJM93" s="9"/>
      <c r="VJN93" s="9"/>
      <c r="VJO93" s="9"/>
      <c r="VJP93" s="9"/>
      <c r="VJQ93" s="9"/>
      <c r="VJR93" s="9"/>
      <c r="VJS93" s="9"/>
      <c r="VJT93" s="9"/>
      <c r="VJU93" s="9"/>
      <c r="VJV93" s="9"/>
      <c r="VJW93" s="9"/>
      <c r="VJX93" s="9"/>
      <c r="VJY93" s="9"/>
      <c r="VJZ93" s="9"/>
      <c r="VKA93" s="9"/>
      <c r="VKB93" s="9"/>
      <c r="VKC93" s="9"/>
      <c r="VKD93" s="9"/>
      <c r="VKE93" s="9"/>
      <c r="VKF93" s="9"/>
      <c r="VKG93" s="9"/>
      <c r="VKH93" s="9"/>
      <c r="VKI93" s="9"/>
      <c r="VKJ93" s="9"/>
      <c r="VKK93" s="9"/>
      <c r="VKL93" s="9"/>
      <c r="VKM93" s="9"/>
      <c r="VKN93" s="9"/>
      <c r="VKO93" s="9"/>
      <c r="VKP93" s="9"/>
      <c r="VKQ93" s="9"/>
      <c r="VKR93" s="9"/>
      <c r="VKS93" s="9"/>
      <c r="VKT93" s="9"/>
      <c r="VKU93" s="9"/>
      <c r="VKV93" s="9"/>
      <c r="VKW93" s="9"/>
      <c r="VKX93" s="9"/>
      <c r="VKY93" s="9"/>
      <c r="VKZ93" s="9"/>
      <c r="VLA93" s="9"/>
      <c r="VLB93" s="9"/>
      <c r="VLC93" s="9"/>
      <c r="VLD93" s="9"/>
      <c r="VLE93" s="9"/>
      <c r="VLF93" s="9"/>
      <c r="VLG93" s="9"/>
      <c r="VLH93" s="9"/>
      <c r="VLI93" s="9"/>
      <c r="VLJ93" s="9"/>
      <c r="VLK93" s="9"/>
      <c r="VLL93" s="9"/>
      <c r="VLM93" s="9"/>
      <c r="VLN93" s="9"/>
      <c r="VLO93" s="9"/>
      <c r="VLP93" s="9"/>
      <c r="VLQ93" s="9"/>
      <c r="VLR93" s="9"/>
      <c r="VLS93" s="9"/>
      <c r="VLT93" s="9"/>
      <c r="VLU93" s="9"/>
      <c r="VLV93" s="9"/>
      <c r="VLW93" s="9"/>
      <c r="VLX93" s="9"/>
      <c r="VLY93" s="9"/>
      <c r="VLZ93" s="9"/>
      <c r="VMA93" s="9"/>
      <c r="VMB93" s="9"/>
      <c r="VMC93" s="9"/>
      <c r="VMD93" s="9"/>
      <c r="VME93" s="9"/>
      <c r="VMF93" s="9"/>
      <c r="VMG93" s="9"/>
      <c r="VMH93" s="9"/>
      <c r="VMI93" s="9"/>
      <c r="VMJ93" s="9"/>
      <c r="VMK93" s="9"/>
      <c r="VML93" s="9"/>
      <c r="VMM93" s="9"/>
      <c r="VMN93" s="9"/>
      <c r="VMO93" s="9"/>
      <c r="VMP93" s="9"/>
      <c r="VMQ93" s="9"/>
      <c r="VMR93" s="9"/>
      <c r="VMS93" s="9"/>
      <c r="VMT93" s="9"/>
      <c r="VMU93" s="9"/>
      <c r="VMV93" s="9"/>
      <c r="VMW93" s="9"/>
      <c r="VMX93" s="9"/>
      <c r="VMY93" s="9"/>
      <c r="VMZ93" s="9"/>
      <c r="VNA93" s="9"/>
      <c r="VNB93" s="9"/>
      <c r="VNC93" s="9"/>
      <c r="VND93" s="9"/>
      <c r="VNE93" s="9"/>
      <c r="VNF93" s="9"/>
      <c r="VNG93" s="9"/>
      <c r="VNH93" s="9"/>
      <c r="VNI93" s="9"/>
      <c r="VNJ93" s="9"/>
      <c r="VNK93" s="9"/>
      <c r="VNL93" s="9"/>
      <c r="VNM93" s="9"/>
      <c r="VNN93" s="9"/>
      <c r="VNO93" s="9"/>
      <c r="VNP93" s="9"/>
      <c r="VNQ93" s="9"/>
      <c r="VNR93" s="9"/>
      <c r="VNS93" s="9"/>
      <c r="VNT93" s="9"/>
      <c r="VNU93" s="9"/>
      <c r="VNV93" s="9"/>
      <c r="VNW93" s="9"/>
      <c r="VNX93" s="9"/>
      <c r="VNY93" s="9"/>
      <c r="VNZ93" s="9"/>
      <c r="VOA93" s="9"/>
      <c r="VOB93" s="9"/>
      <c r="VOC93" s="9"/>
      <c r="VOD93" s="9"/>
      <c r="VOE93" s="9"/>
      <c r="VOF93" s="9"/>
      <c r="VOG93" s="9"/>
      <c r="VOH93" s="9"/>
      <c r="VOI93" s="9"/>
      <c r="VOJ93" s="9"/>
      <c r="VOK93" s="9"/>
      <c r="VOL93" s="9"/>
      <c r="VOM93" s="9"/>
      <c r="VON93" s="9"/>
      <c r="VOO93" s="9"/>
      <c r="VOP93" s="9"/>
      <c r="VOQ93" s="9"/>
      <c r="VOR93" s="9"/>
      <c r="VOS93" s="9"/>
      <c r="VOT93" s="9"/>
      <c r="VOU93" s="9"/>
      <c r="VOV93" s="9"/>
      <c r="VOW93" s="9"/>
      <c r="VOX93" s="9"/>
      <c r="VOY93" s="9"/>
      <c r="VOZ93" s="9"/>
      <c r="VPA93" s="9"/>
      <c r="VPB93" s="9"/>
      <c r="VPC93" s="9"/>
      <c r="VPD93" s="9"/>
      <c r="VPE93" s="9"/>
      <c r="VPF93" s="9"/>
      <c r="VPG93" s="9"/>
      <c r="VPH93" s="9"/>
      <c r="VPI93" s="9"/>
      <c r="VPJ93" s="9"/>
      <c r="VPK93" s="9"/>
      <c r="VPL93" s="9"/>
      <c r="VPM93" s="9"/>
      <c r="VPN93" s="9"/>
      <c r="VPO93" s="9"/>
      <c r="VPP93" s="9"/>
      <c r="VPQ93" s="9"/>
      <c r="VPR93" s="9"/>
      <c r="VPS93" s="9"/>
      <c r="VPT93" s="9"/>
      <c r="VPU93" s="9"/>
      <c r="VPV93" s="9"/>
      <c r="VPW93" s="9"/>
      <c r="VPX93" s="9"/>
      <c r="VPY93" s="9"/>
      <c r="VPZ93" s="9"/>
      <c r="VQA93" s="9"/>
      <c r="VQB93" s="9"/>
      <c r="VQC93" s="9"/>
      <c r="VQD93" s="9"/>
      <c r="VQE93" s="9"/>
      <c r="VQF93" s="9"/>
      <c r="VQG93" s="9"/>
      <c r="VQH93" s="9"/>
      <c r="VQI93" s="9"/>
      <c r="VQJ93" s="9"/>
      <c r="VQK93" s="9"/>
      <c r="VQL93" s="9"/>
      <c r="VQM93" s="9"/>
      <c r="VQN93" s="9"/>
      <c r="VQO93" s="9"/>
      <c r="VQP93" s="9"/>
      <c r="VQQ93" s="9"/>
      <c r="VQR93" s="9"/>
      <c r="VQS93" s="9"/>
      <c r="VQT93" s="9"/>
      <c r="VQU93" s="9"/>
      <c r="VQV93" s="9"/>
      <c r="VQW93" s="9"/>
      <c r="VQX93" s="9"/>
      <c r="VQY93" s="9"/>
      <c r="VQZ93" s="9"/>
      <c r="VRA93" s="9"/>
      <c r="VRB93" s="9"/>
      <c r="VRC93" s="9"/>
      <c r="VRD93" s="9"/>
      <c r="VRE93" s="9"/>
      <c r="VRF93" s="9"/>
      <c r="VRG93" s="9"/>
      <c r="VRH93" s="9"/>
      <c r="VRI93" s="9"/>
      <c r="VRJ93" s="9"/>
      <c r="VRK93" s="9"/>
      <c r="VRL93" s="9"/>
      <c r="VRM93" s="9"/>
      <c r="VRN93" s="9"/>
      <c r="VRO93" s="9"/>
      <c r="VRP93" s="9"/>
      <c r="VRQ93" s="9"/>
      <c r="VRR93" s="9"/>
      <c r="VRS93" s="9"/>
      <c r="VRT93" s="9"/>
      <c r="VRU93" s="9"/>
      <c r="VRV93" s="9"/>
      <c r="VRW93" s="9"/>
      <c r="VRX93" s="9"/>
      <c r="VRY93" s="9"/>
      <c r="VRZ93" s="9"/>
      <c r="VSA93" s="9"/>
      <c r="VSB93" s="9"/>
      <c r="VSC93" s="9"/>
      <c r="VSD93" s="9"/>
      <c r="VSE93" s="9"/>
      <c r="VSF93" s="9"/>
      <c r="VSG93" s="9"/>
      <c r="VSH93" s="9"/>
      <c r="VSI93" s="9"/>
      <c r="VSJ93" s="9"/>
      <c r="VSK93" s="9"/>
      <c r="VSL93" s="9"/>
      <c r="VSM93" s="9"/>
      <c r="VSN93" s="9"/>
      <c r="VSO93" s="9"/>
      <c r="VSP93" s="9"/>
      <c r="VSQ93" s="9"/>
      <c r="VSR93" s="9"/>
      <c r="VSS93" s="9"/>
      <c r="VST93" s="9"/>
      <c r="VSU93" s="9"/>
      <c r="VSV93" s="9"/>
      <c r="VSW93" s="9"/>
      <c r="VSX93" s="9"/>
      <c r="VSY93" s="9"/>
      <c r="VSZ93" s="9"/>
      <c r="VTA93" s="9"/>
      <c r="VTB93" s="9"/>
      <c r="VTC93" s="9"/>
      <c r="VTD93" s="9"/>
      <c r="VTE93" s="9"/>
      <c r="VTF93" s="9"/>
      <c r="VTG93" s="9"/>
      <c r="VTH93" s="9"/>
      <c r="VTI93" s="9"/>
      <c r="VTJ93" s="9"/>
      <c r="VTK93" s="9"/>
      <c r="VTL93" s="9"/>
      <c r="VTM93" s="9"/>
      <c r="VTN93" s="9"/>
      <c r="VTO93" s="9"/>
      <c r="VTP93" s="9"/>
      <c r="VTQ93" s="9"/>
      <c r="VTR93" s="9"/>
      <c r="VTS93" s="9"/>
      <c r="VTT93" s="9"/>
      <c r="VTU93" s="9"/>
      <c r="VTV93" s="9"/>
      <c r="VTW93" s="9"/>
      <c r="VTX93" s="9"/>
      <c r="VTY93" s="9"/>
      <c r="VTZ93" s="9"/>
      <c r="VUA93" s="9"/>
      <c r="VUB93" s="9"/>
      <c r="VUC93" s="9"/>
      <c r="VUD93" s="9"/>
      <c r="VUE93" s="9"/>
      <c r="VUF93" s="9"/>
      <c r="VUG93" s="9"/>
      <c r="VUH93" s="9"/>
      <c r="VUI93" s="9"/>
      <c r="VUJ93" s="9"/>
      <c r="VUK93" s="9"/>
      <c r="VUL93" s="9"/>
      <c r="VUM93" s="9"/>
      <c r="VUN93" s="9"/>
      <c r="VUO93" s="9"/>
      <c r="VUP93" s="9"/>
      <c r="VUQ93" s="9"/>
      <c r="VUR93" s="9"/>
      <c r="VUS93" s="9"/>
      <c r="VUT93" s="9"/>
      <c r="VUU93" s="9"/>
      <c r="VUV93" s="9"/>
      <c r="VUW93" s="9"/>
      <c r="VUX93" s="9"/>
      <c r="VUY93" s="9"/>
      <c r="VUZ93" s="9"/>
      <c r="VVA93" s="9"/>
      <c r="VVB93" s="9"/>
      <c r="VVC93" s="9"/>
      <c r="VVD93" s="9"/>
      <c r="VVE93" s="9"/>
      <c r="VVF93" s="9"/>
      <c r="VVG93" s="9"/>
      <c r="VVH93" s="9"/>
      <c r="VVI93" s="9"/>
      <c r="VVJ93" s="9"/>
      <c r="VVK93" s="9"/>
      <c r="VVL93" s="9"/>
      <c r="VVM93" s="9"/>
      <c r="VVN93" s="9"/>
      <c r="VVO93" s="9"/>
      <c r="VVP93" s="9"/>
      <c r="VVQ93" s="9"/>
      <c r="VVR93" s="9"/>
      <c r="VVS93" s="9"/>
      <c r="VVT93" s="9"/>
      <c r="VVU93" s="9"/>
      <c r="VVV93" s="9"/>
      <c r="VVW93" s="9"/>
      <c r="VVX93" s="9"/>
      <c r="VVY93" s="9"/>
      <c r="VVZ93" s="9"/>
      <c r="VWA93" s="9"/>
      <c r="VWB93" s="9"/>
      <c r="VWC93" s="9"/>
      <c r="VWD93" s="9"/>
      <c r="VWE93" s="9"/>
      <c r="VWF93" s="9"/>
      <c r="VWG93" s="9"/>
      <c r="VWH93" s="9"/>
      <c r="VWI93" s="9"/>
      <c r="VWJ93" s="9"/>
      <c r="VWK93" s="9"/>
      <c r="VWL93" s="9"/>
      <c r="VWM93" s="9"/>
      <c r="VWN93" s="9"/>
      <c r="VWO93" s="9"/>
      <c r="VWP93" s="9"/>
      <c r="VWQ93" s="9"/>
      <c r="VWR93" s="9"/>
      <c r="VWS93" s="9"/>
      <c r="VWT93" s="9"/>
      <c r="VWU93" s="9"/>
      <c r="VWV93" s="9"/>
      <c r="VWW93" s="9"/>
      <c r="VWX93" s="9"/>
      <c r="VWY93" s="9"/>
      <c r="VWZ93" s="9"/>
      <c r="VXA93" s="9"/>
      <c r="VXB93" s="9"/>
      <c r="VXC93" s="9"/>
      <c r="VXD93" s="9"/>
      <c r="VXE93" s="9"/>
      <c r="VXF93" s="9"/>
      <c r="VXG93" s="9"/>
      <c r="VXH93" s="9"/>
      <c r="VXI93" s="9"/>
      <c r="VXJ93" s="9"/>
      <c r="VXK93" s="9"/>
      <c r="VXL93" s="9"/>
      <c r="VXM93" s="9"/>
      <c r="VXN93" s="9"/>
      <c r="VXO93" s="9"/>
      <c r="VXP93" s="9"/>
      <c r="VXQ93" s="9"/>
      <c r="VXR93" s="9"/>
      <c r="VXS93" s="9"/>
      <c r="VXT93" s="9"/>
      <c r="VXU93" s="9"/>
      <c r="VXV93" s="9"/>
      <c r="VXW93" s="9"/>
      <c r="VXX93" s="9"/>
      <c r="VXY93" s="9"/>
      <c r="VXZ93" s="9"/>
      <c r="VYA93" s="9"/>
      <c r="VYB93" s="9"/>
      <c r="VYC93" s="9"/>
      <c r="VYD93" s="9"/>
      <c r="VYE93" s="9"/>
      <c r="VYF93" s="9"/>
      <c r="VYG93" s="9"/>
      <c r="VYH93" s="9"/>
      <c r="VYI93" s="9"/>
      <c r="VYJ93" s="9"/>
      <c r="VYK93" s="9"/>
      <c r="VYL93" s="9"/>
      <c r="VYM93" s="9"/>
      <c r="VYN93" s="9"/>
      <c r="VYO93" s="9"/>
      <c r="VYP93" s="9"/>
      <c r="VYQ93" s="9"/>
      <c r="VYR93" s="9"/>
      <c r="VYS93" s="9"/>
      <c r="VYT93" s="9"/>
      <c r="VYU93" s="9"/>
      <c r="VYV93" s="9"/>
      <c r="VYW93" s="9"/>
      <c r="VYX93" s="9"/>
      <c r="VYY93" s="9"/>
      <c r="VYZ93" s="9"/>
      <c r="VZA93" s="9"/>
      <c r="VZB93" s="9"/>
      <c r="VZC93" s="9"/>
      <c r="VZD93" s="9"/>
      <c r="VZE93" s="9"/>
      <c r="VZF93" s="9"/>
      <c r="VZG93" s="9"/>
      <c r="VZH93" s="9"/>
      <c r="VZI93" s="9"/>
      <c r="VZJ93" s="9"/>
      <c r="VZK93" s="9"/>
      <c r="VZL93" s="9"/>
      <c r="VZM93" s="9"/>
      <c r="VZN93" s="9"/>
      <c r="VZO93" s="9"/>
      <c r="VZP93" s="9"/>
      <c r="VZQ93" s="9"/>
      <c r="VZR93" s="9"/>
      <c r="VZS93" s="9"/>
      <c r="VZT93" s="9"/>
      <c r="VZU93" s="9"/>
      <c r="VZV93" s="9"/>
      <c r="VZW93" s="9"/>
      <c r="VZX93" s="9"/>
      <c r="VZY93" s="9"/>
      <c r="VZZ93" s="9"/>
      <c r="WAA93" s="9"/>
      <c r="WAB93" s="9"/>
      <c r="WAC93" s="9"/>
      <c r="WAD93" s="9"/>
      <c r="WAE93" s="9"/>
      <c r="WAF93" s="9"/>
      <c r="WAG93" s="9"/>
      <c r="WAH93" s="9"/>
      <c r="WAI93" s="9"/>
      <c r="WAJ93" s="9"/>
      <c r="WAK93" s="9"/>
      <c r="WAL93" s="9"/>
      <c r="WAM93" s="9"/>
      <c r="WAN93" s="9"/>
      <c r="WAO93" s="9"/>
      <c r="WAP93" s="9"/>
      <c r="WAQ93" s="9"/>
      <c r="WAR93" s="9"/>
      <c r="WAS93" s="9"/>
      <c r="WAT93" s="9"/>
      <c r="WAU93" s="9"/>
      <c r="WAV93" s="9"/>
      <c r="WAW93" s="9"/>
      <c r="WAX93" s="9"/>
      <c r="WAY93" s="9"/>
      <c r="WAZ93" s="9"/>
      <c r="WBA93" s="9"/>
      <c r="WBB93" s="9"/>
      <c r="WBC93" s="9"/>
      <c r="WBD93" s="9"/>
      <c r="WBE93" s="9"/>
      <c r="WBF93" s="9"/>
      <c r="WBG93" s="9"/>
      <c r="WBH93" s="9"/>
      <c r="WBI93" s="9"/>
      <c r="WBJ93" s="9"/>
      <c r="WBK93" s="9"/>
      <c r="WBL93" s="9"/>
      <c r="WBM93" s="9"/>
      <c r="WBN93" s="9"/>
      <c r="WBO93" s="9"/>
      <c r="WBP93" s="9"/>
      <c r="WBQ93" s="9"/>
      <c r="WBR93" s="9"/>
      <c r="WBS93" s="9"/>
      <c r="WBT93" s="9"/>
      <c r="WBU93" s="9"/>
      <c r="WBV93" s="9"/>
      <c r="WBW93" s="9"/>
      <c r="WBX93" s="9"/>
      <c r="WBY93" s="9"/>
      <c r="WBZ93" s="9"/>
      <c r="WCA93" s="9"/>
      <c r="WCB93" s="9"/>
      <c r="WCC93" s="9"/>
      <c r="WCD93" s="9"/>
      <c r="WCE93" s="9"/>
      <c r="WCF93" s="9"/>
      <c r="WCG93" s="9"/>
      <c r="WCH93" s="9"/>
      <c r="WCI93" s="9"/>
      <c r="WCJ93" s="9"/>
      <c r="WCK93" s="9"/>
      <c r="WCL93" s="9"/>
      <c r="WCM93" s="9"/>
      <c r="WCN93" s="9"/>
      <c r="WCO93" s="9"/>
      <c r="WCP93" s="9"/>
      <c r="WCQ93" s="9"/>
      <c r="WCR93" s="9"/>
      <c r="WCS93" s="9"/>
      <c r="WCT93" s="9"/>
      <c r="WCU93" s="9"/>
      <c r="WCV93" s="9"/>
      <c r="WCW93" s="9"/>
      <c r="WCX93" s="9"/>
      <c r="WCY93" s="9"/>
      <c r="WCZ93" s="9"/>
      <c r="WDA93" s="9"/>
      <c r="WDB93" s="9"/>
      <c r="WDC93" s="9"/>
      <c r="WDD93" s="9"/>
      <c r="WDE93" s="9"/>
      <c r="WDF93" s="9"/>
      <c r="WDG93" s="9"/>
      <c r="WDH93" s="9"/>
      <c r="WDI93" s="9"/>
      <c r="WDJ93" s="9"/>
      <c r="WDK93" s="9"/>
      <c r="WDL93" s="9"/>
      <c r="WDM93" s="9"/>
      <c r="WDN93" s="9"/>
      <c r="WDO93" s="9"/>
      <c r="WDP93" s="9"/>
      <c r="WDQ93" s="9"/>
      <c r="WDR93" s="9"/>
      <c r="WDS93" s="9"/>
      <c r="WDT93" s="9"/>
      <c r="WDU93" s="9"/>
      <c r="WDV93" s="9"/>
      <c r="WDW93" s="9"/>
      <c r="WDX93" s="9"/>
      <c r="WDY93" s="9"/>
      <c r="WDZ93" s="9"/>
      <c r="WEA93" s="9"/>
      <c r="WEB93" s="9"/>
      <c r="WEC93" s="9"/>
      <c r="WED93" s="9"/>
      <c r="WEE93" s="9"/>
      <c r="WEF93" s="9"/>
      <c r="WEG93" s="9"/>
      <c r="WEH93" s="9"/>
      <c r="WEI93" s="9"/>
      <c r="WEJ93" s="9"/>
      <c r="WEK93" s="9"/>
      <c r="WEL93" s="9"/>
      <c r="WEM93" s="9"/>
      <c r="WEN93" s="9"/>
      <c r="WEO93" s="9"/>
      <c r="WEP93" s="9"/>
      <c r="WEQ93" s="9"/>
      <c r="WER93" s="9"/>
      <c r="WES93" s="9"/>
      <c r="WET93" s="9"/>
      <c r="WEU93" s="9"/>
      <c r="WEV93" s="9"/>
      <c r="WEW93" s="9"/>
      <c r="WEX93" s="9"/>
      <c r="WEY93" s="9"/>
      <c r="WEZ93" s="9"/>
      <c r="WFA93" s="9"/>
      <c r="WFB93" s="9"/>
      <c r="WFC93" s="9"/>
      <c r="WFD93" s="9"/>
      <c r="WFE93" s="9"/>
      <c r="WFF93" s="9"/>
      <c r="WFG93" s="9"/>
      <c r="WFH93" s="9"/>
      <c r="WFI93" s="9"/>
      <c r="WFJ93" s="9"/>
      <c r="WFK93" s="9"/>
      <c r="WFL93" s="9"/>
      <c r="WFM93" s="9"/>
      <c r="WFN93" s="9"/>
      <c r="WFO93" s="9"/>
      <c r="WFP93" s="9"/>
      <c r="WFQ93" s="9"/>
      <c r="WFR93" s="9"/>
      <c r="WFS93" s="9"/>
      <c r="WFT93" s="9"/>
      <c r="WFU93" s="9"/>
      <c r="WFV93" s="9"/>
      <c r="WFW93" s="9"/>
      <c r="WFX93" s="9"/>
      <c r="WFY93" s="9"/>
      <c r="WFZ93" s="9"/>
      <c r="WGA93" s="9"/>
      <c r="WGB93" s="9"/>
    </row>
    <row r="94" spans="1:15732" ht="14.25" customHeight="1" x14ac:dyDescent="0.25">
      <c r="A94" s="15">
        <v>8292810</v>
      </c>
      <c r="B94" s="52" t="s">
        <v>43</v>
      </c>
      <c r="C94" s="18">
        <v>8292810</v>
      </c>
      <c r="D94" s="52" t="s">
        <v>1149</v>
      </c>
      <c r="E94" s="79">
        <v>0</v>
      </c>
      <c r="F94" s="79"/>
      <c r="G94" s="87"/>
      <c r="H94" s="31">
        <v>0</v>
      </c>
      <c r="I94" s="87"/>
      <c r="J94" s="31">
        <v>0</v>
      </c>
      <c r="K94" s="31"/>
      <c r="L94" s="87"/>
      <c r="M94" s="31">
        <v>0</v>
      </c>
      <c r="N94" s="87"/>
      <c r="O94" s="83">
        <v>0</v>
      </c>
      <c r="P94" s="31"/>
      <c r="Q94" s="87"/>
      <c r="R94" s="88">
        <v>0</v>
      </c>
      <c r="S94" s="88"/>
      <c r="T94" s="87"/>
      <c r="U94" s="31">
        <v>0</v>
      </c>
      <c r="V94" s="31"/>
      <c r="W94" s="31"/>
      <c r="X94" s="87">
        <f t="shared" si="1"/>
        <v>0</v>
      </c>
      <c r="Y94" s="52" t="s">
        <v>1097</v>
      </c>
      <c r="Z94" s="52"/>
      <c r="AA94" s="52">
        <v>66000971</v>
      </c>
      <c r="AB94" s="52" t="s">
        <v>849</v>
      </c>
      <c r="AC94" s="17">
        <v>283880346</v>
      </c>
      <c r="AD94" s="52" t="s">
        <v>1098</v>
      </c>
      <c r="AE94" s="52" t="s">
        <v>1096</v>
      </c>
      <c r="AF94" s="52" t="s">
        <v>1099</v>
      </c>
    </row>
    <row r="95" spans="1:15732" ht="14.25" customHeight="1" x14ac:dyDescent="0.25">
      <c r="A95" s="15">
        <v>2225351</v>
      </c>
      <c r="B95" s="52" t="s">
        <v>43</v>
      </c>
      <c r="C95" s="18">
        <v>2225351</v>
      </c>
      <c r="D95" s="52" t="s">
        <v>365</v>
      </c>
      <c r="E95" s="79">
        <v>0</v>
      </c>
      <c r="F95" s="79"/>
      <c r="G95" s="87"/>
      <c r="H95" s="31">
        <v>0</v>
      </c>
      <c r="I95" s="87"/>
      <c r="J95" s="31">
        <v>0</v>
      </c>
      <c r="K95" s="31"/>
      <c r="L95" s="87"/>
      <c r="M95" s="31">
        <v>0</v>
      </c>
      <c r="N95" s="87"/>
      <c r="O95" s="83">
        <v>0</v>
      </c>
      <c r="P95" s="31"/>
      <c r="Q95" s="87"/>
      <c r="R95" s="88">
        <v>0</v>
      </c>
      <c r="S95" s="88"/>
      <c r="T95" s="87"/>
      <c r="U95" s="31">
        <v>5</v>
      </c>
      <c r="V95" s="31"/>
      <c r="W95" s="31"/>
      <c r="X95" s="87">
        <f t="shared" si="1"/>
        <v>1</v>
      </c>
      <c r="Y95" s="52" t="s">
        <v>368</v>
      </c>
      <c r="Z95" s="52"/>
      <c r="AA95" s="52">
        <v>473146</v>
      </c>
      <c r="AB95" s="52" t="s">
        <v>369</v>
      </c>
      <c r="AC95" s="17">
        <v>775980952</v>
      </c>
      <c r="AD95" s="52" t="s">
        <v>366</v>
      </c>
      <c r="AE95" s="52" t="s">
        <v>367</v>
      </c>
      <c r="AF95" s="52" t="s">
        <v>370</v>
      </c>
    </row>
    <row r="96" spans="1:15732" ht="14.25" customHeight="1" x14ac:dyDescent="0.25">
      <c r="A96" s="15">
        <v>4992062</v>
      </c>
      <c r="B96" s="52" t="s">
        <v>189</v>
      </c>
      <c r="C96" s="18">
        <v>4992062</v>
      </c>
      <c r="D96" s="52" t="s">
        <v>811</v>
      </c>
      <c r="E96" s="79">
        <v>1200</v>
      </c>
      <c r="F96" s="79"/>
      <c r="G96" s="87"/>
      <c r="H96" s="31">
        <v>200</v>
      </c>
      <c r="I96" s="87"/>
      <c r="J96" s="31">
        <v>0</v>
      </c>
      <c r="K96" s="31"/>
      <c r="L96" s="87"/>
      <c r="M96" s="31">
        <v>0</v>
      </c>
      <c r="N96" s="87"/>
      <c r="O96" s="83">
        <v>1400</v>
      </c>
      <c r="P96" s="31"/>
      <c r="Q96" s="87"/>
      <c r="R96" s="88">
        <v>0</v>
      </c>
      <c r="S96" s="88"/>
      <c r="T96" s="87"/>
      <c r="U96" s="31">
        <v>20</v>
      </c>
      <c r="V96" s="31"/>
      <c r="W96" s="31"/>
      <c r="X96" s="87">
        <f t="shared" si="1"/>
        <v>1</v>
      </c>
      <c r="Y96" s="52" t="s">
        <v>814</v>
      </c>
      <c r="Z96" s="52"/>
      <c r="AA96" s="52">
        <v>409367</v>
      </c>
      <c r="AB96" s="52" t="s">
        <v>815</v>
      </c>
      <c r="AC96" s="17">
        <v>224814284</v>
      </c>
      <c r="AD96" s="52" t="s">
        <v>812</v>
      </c>
      <c r="AE96" s="52" t="s">
        <v>813</v>
      </c>
      <c r="AF96" s="52" t="s">
        <v>816</v>
      </c>
    </row>
    <row r="97" spans="1:32" ht="14.25" customHeight="1" x14ac:dyDescent="0.25">
      <c r="A97" s="15">
        <v>4358523</v>
      </c>
      <c r="B97" s="52" t="s">
        <v>116</v>
      </c>
      <c r="C97" s="18">
        <v>4358523</v>
      </c>
      <c r="D97" s="52" t="s">
        <v>709</v>
      </c>
      <c r="E97" s="79">
        <v>200</v>
      </c>
      <c r="F97" s="79"/>
      <c r="G97" s="87"/>
      <c r="H97" s="31">
        <v>0</v>
      </c>
      <c r="I97" s="87"/>
      <c r="J97" s="31">
        <v>0</v>
      </c>
      <c r="K97" s="31"/>
      <c r="L97" s="87"/>
      <c r="M97" s="31">
        <v>0</v>
      </c>
      <c r="N97" s="87"/>
      <c r="O97" s="83">
        <v>0</v>
      </c>
      <c r="P97" s="31"/>
      <c r="Q97" s="87"/>
      <c r="R97" s="88">
        <v>0</v>
      </c>
      <c r="S97" s="88"/>
      <c r="T97" s="87"/>
      <c r="U97" s="31">
        <v>20</v>
      </c>
      <c r="V97" s="31"/>
      <c r="W97" s="31"/>
      <c r="X97" s="87">
        <f t="shared" si="1"/>
        <v>1</v>
      </c>
      <c r="Y97" s="52" t="s">
        <v>384</v>
      </c>
      <c r="Z97" s="52"/>
      <c r="AA97" s="52">
        <v>675547</v>
      </c>
      <c r="AB97" s="52" t="s">
        <v>385</v>
      </c>
      <c r="AC97" s="17">
        <v>224827152</v>
      </c>
      <c r="AD97" s="52" t="s">
        <v>386</v>
      </c>
      <c r="AE97" s="52" t="s">
        <v>383</v>
      </c>
      <c r="AF97" s="52" t="s">
        <v>387</v>
      </c>
    </row>
    <row r="98" spans="1:32" ht="14.25" customHeight="1" x14ac:dyDescent="0.25">
      <c r="A98" s="15">
        <v>5839760</v>
      </c>
      <c r="B98" s="52" t="s">
        <v>116</v>
      </c>
      <c r="C98" s="18">
        <v>5839760</v>
      </c>
      <c r="D98" s="52" t="s">
        <v>913</v>
      </c>
      <c r="E98" s="79">
        <v>0</v>
      </c>
      <c r="F98" s="79"/>
      <c r="G98" s="87"/>
      <c r="H98" s="31">
        <v>0</v>
      </c>
      <c r="I98" s="87"/>
      <c r="J98" s="31">
        <v>0</v>
      </c>
      <c r="K98" s="31"/>
      <c r="L98" s="87"/>
      <c r="M98" s="31">
        <v>0</v>
      </c>
      <c r="N98" s="87"/>
      <c r="O98" s="83">
        <v>0</v>
      </c>
      <c r="P98" s="31"/>
      <c r="Q98" s="87"/>
      <c r="R98" s="88">
        <v>0</v>
      </c>
      <c r="S98" s="88"/>
      <c r="T98" s="87"/>
      <c r="U98" s="31">
        <v>0</v>
      </c>
      <c r="V98" s="31"/>
      <c r="W98" s="31"/>
      <c r="X98" s="87">
        <f t="shared" si="1"/>
        <v>0</v>
      </c>
      <c r="Y98" s="52" t="s">
        <v>384</v>
      </c>
      <c r="Z98" s="52"/>
      <c r="AA98" s="52">
        <v>675547</v>
      </c>
      <c r="AB98" s="52" t="s">
        <v>385</v>
      </c>
      <c r="AC98" s="17">
        <v>224827152</v>
      </c>
      <c r="AD98" s="52" t="s">
        <v>386</v>
      </c>
      <c r="AE98" s="52" t="s">
        <v>383</v>
      </c>
      <c r="AF98" s="52" t="s">
        <v>387</v>
      </c>
    </row>
    <row r="99" spans="1:32" ht="14.25" customHeight="1" x14ac:dyDescent="0.25">
      <c r="A99" s="15">
        <v>4708656</v>
      </c>
      <c r="B99" s="52" t="s">
        <v>43</v>
      </c>
      <c r="C99" s="18">
        <v>4708656</v>
      </c>
      <c r="D99" s="52" t="s">
        <v>754</v>
      </c>
      <c r="E99" s="79">
        <v>0</v>
      </c>
      <c r="F99" s="79"/>
      <c r="G99" s="87"/>
      <c r="H99" s="31">
        <v>0</v>
      </c>
      <c r="I99" s="87"/>
      <c r="J99" s="31">
        <v>0</v>
      </c>
      <c r="K99" s="31"/>
      <c r="L99" s="87"/>
      <c r="M99" s="31">
        <v>0</v>
      </c>
      <c r="N99" s="87"/>
      <c r="O99" s="83">
        <v>0</v>
      </c>
      <c r="P99" s="31"/>
      <c r="Q99" s="87"/>
      <c r="R99" s="88">
        <v>0</v>
      </c>
      <c r="S99" s="88"/>
      <c r="T99" s="87"/>
      <c r="U99" s="31">
        <v>5</v>
      </c>
      <c r="V99" s="31"/>
      <c r="W99" s="31"/>
      <c r="X99" s="87">
        <f t="shared" si="1"/>
        <v>1</v>
      </c>
      <c r="Y99" s="52" t="s">
        <v>764</v>
      </c>
      <c r="Z99" s="52"/>
      <c r="AA99" s="52">
        <v>539708</v>
      </c>
      <c r="AB99" s="52" t="s">
        <v>765</v>
      </c>
      <c r="AC99" s="18" t="s">
        <v>766</v>
      </c>
      <c r="AD99" s="52" t="s">
        <v>767</v>
      </c>
      <c r="AE99" s="52" t="s">
        <v>768</v>
      </c>
      <c r="AF99" s="52" t="s">
        <v>769</v>
      </c>
    </row>
    <row r="100" spans="1:32" ht="14.25" customHeight="1" x14ac:dyDescent="0.25">
      <c r="A100" s="15">
        <v>7856529</v>
      </c>
      <c r="B100" s="52" t="s">
        <v>239</v>
      </c>
      <c r="C100" s="18">
        <v>7856529</v>
      </c>
      <c r="D100" s="52" t="s">
        <v>1105</v>
      </c>
      <c r="E100" s="79">
        <v>1000</v>
      </c>
      <c r="F100" s="79"/>
      <c r="G100" s="87"/>
      <c r="H100" s="31">
        <v>100</v>
      </c>
      <c r="I100" s="87"/>
      <c r="J100" s="31">
        <v>0</v>
      </c>
      <c r="K100" s="31"/>
      <c r="L100" s="87"/>
      <c r="M100" s="31">
        <v>0</v>
      </c>
      <c r="N100" s="87"/>
      <c r="O100" s="83">
        <v>800</v>
      </c>
      <c r="P100" s="31"/>
      <c r="Q100" s="87"/>
      <c r="R100" s="88">
        <v>0</v>
      </c>
      <c r="S100" s="88"/>
      <c r="T100" s="87"/>
      <c r="U100" s="31">
        <v>5</v>
      </c>
      <c r="V100" s="31"/>
      <c r="W100" s="31"/>
      <c r="X100" s="87">
        <f t="shared" si="1"/>
        <v>1</v>
      </c>
      <c r="Y100" s="52" t="s">
        <v>672</v>
      </c>
      <c r="Z100" s="52"/>
      <c r="AA100" s="52">
        <v>25755277</v>
      </c>
      <c r="AB100" s="52" t="s">
        <v>673</v>
      </c>
      <c r="AC100" s="17">
        <v>222350803</v>
      </c>
      <c r="AD100" s="52" t="s">
        <v>674</v>
      </c>
      <c r="AE100" s="52" t="s">
        <v>675</v>
      </c>
      <c r="AF100" s="52" t="s">
        <v>676</v>
      </c>
    </row>
    <row r="101" spans="1:32" ht="14.25" customHeight="1" x14ac:dyDescent="0.25">
      <c r="A101" s="15">
        <v>3959444</v>
      </c>
      <c r="B101" s="52" t="s">
        <v>43</v>
      </c>
      <c r="C101" s="18">
        <v>3959444</v>
      </c>
      <c r="D101" s="52" t="s">
        <v>671</v>
      </c>
      <c r="E101" s="79">
        <v>0</v>
      </c>
      <c r="F101" s="79"/>
      <c r="G101" s="87"/>
      <c r="H101" s="31">
        <v>0</v>
      </c>
      <c r="I101" s="87"/>
      <c r="J101" s="31">
        <v>0</v>
      </c>
      <c r="K101" s="31"/>
      <c r="L101" s="87"/>
      <c r="M101" s="31">
        <v>0</v>
      </c>
      <c r="N101" s="87"/>
      <c r="O101" s="83">
        <v>0</v>
      </c>
      <c r="P101" s="31"/>
      <c r="Q101" s="87"/>
      <c r="R101" s="88">
        <v>0</v>
      </c>
      <c r="S101" s="88"/>
      <c r="T101" s="87"/>
      <c r="U101" s="31">
        <v>0</v>
      </c>
      <c r="V101" s="31"/>
      <c r="W101" s="31"/>
      <c r="X101" s="87">
        <f t="shared" si="1"/>
        <v>0</v>
      </c>
      <c r="Y101" s="52" t="s">
        <v>672</v>
      </c>
      <c r="Z101" s="52"/>
      <c r="AA101" s="52">
        <v>25755277</v>
      </c>
      <c r="AB101" s="52" t="s">
        <v>673</v>
      </c>
      <c r="AC101" s="17">
        <v>222350803</v>
      </c>
      <c r="AD101" s="52" t="s">
        <v>674</v>
      </c>
      <c r="AE101" s="52" t="s">
        <v>675</v>
      </c>
      <c r="AF101" s="52" t="s">
        <v>676</v>
      </c>
    </row>
    <row r="102" spans="1:32" ht="14.25" customHeight="1" x14ac:dyDescent="0.25">
      <c r="A102" s="15">
        <v>1602621</v>
      </c>
      <c r="B102" s="52" t="s">
        <v>87</v>
      </c>
      <c r="C102" s="18">
        <v>1602621</v>
      </c>
      <c r="D102" s="52" t="s">
        <v>214</v>
      </c>
      <c r="E102" s="79">
        <v>800</v>
      </c>
      <c r="F102" s="79"/>
      <c r="G102" s="87"/>
      <c r="H102" s="31">
        <v>100</v>
      </c>
      <c r="I102" s="87"/>
      <c r="J102" s="31">
        <v>0</v>
      </c>
      <c r="K102" s="31"/>
      <c r="L102" s="87"/>
      <c r="M102" s="31">
        <v>0</v>
      </c>
      <c r="N102" s="87"/>
      <c r="O102" s="83">
        <v>200</v>
      </c>
      <c r="P102" s="31"/>
      <c r="Q102" s="87"/>
      <c r="R102" s="88">
        <v>0</v>
      </c>
      <c r="S102" s="88"/>
      <c r="T102" s="87"/>
      <c r="U102" s="31">
        <v>5</v>
      </c>
      <c r="V102" s="31"/>
      <c r="W102" s="31"/>
      <c r="X102" s="87">
        <f t="shared" si="1"/>
        <v>1</v>
      </c>
      <c r="Y102" s="52" t="s">
        <v>217</v>
      </c>
      <c r="Z102" s="52"/>
      <c r="AA102" s="52">
        <v>24799173</v>
      </c>
      <c r="AB102" s="52" t="s">
        <v>218</v>
      </c>
      <c r="AC102" s="17">
        <v>241444530</v>
      </c>
      <c r="AD102" s="52" t="s">
        <v>215</v>
      </c>
      <c r="AE102" s="52" t="s">
        <v>216</v>
      </c>
      <c r="AF102" s="52" t="s">
        <v>219</v>
      </c>
    </row>
    <row r="103" spans="1:32" ht="14.25" customHeight="1" x14ac:dyDescent="0.25">
      <c r="A103" s="15">
        <v>9084663</v>
      </c>
      <c r="B103" s="52" t="s">
        <v>43</v>
      </c>
      <c r="C103" s="18">
        <v>9084663</v>
      </c>
      <c r="D103" s="52" t="s">
        <v>1206</v>
      </c>
      <c r="E103" s="79">
        <v>0</v>
      </c>
      <c r="F103" s="79"/>
      <c r="G103" s="87"/>
      <c r="H103" s="31">
        <v>0</v>
      </c>
      <c r="I103" s="87"/>
      <c r="J103" s="31">
        <v>0</v>
      </c>
      <c r="K103" s="31"/>
      <c r="L103" s="87"/>
      <c r="M103" s="31">
        <v>0</v>
      </c>
      <c r="N103" s="87"/>
      <c r="O103" s="83">
        <v>0</v>
      </c>
      <c r="P103" s="31"/>
      <c r="Q103" s="87"/>
      <c r="R103" s="88">
        <v>0</v>
      </c>
      <c r="S103" s="88"/>
      <c r="T103" s="87"/>
      <c r="U103" s="31">
        <v>0</v>
      </c>
      <c r="V103" s="31"/>
      <c r="W103" s="31"/>
      <c r="X103" s="87">
        <f t="shared" si="1"/>
        <v>0</v>
      </c>
      <c r="Y103" s="52" t="s">
        <v>217</v>
      </c>
      <c r="Z103" s="52"/>
      <c r="AA103" s="52">
        <v>24799173</v>
      </c>
      <c r="AB103" s="52" t="s">
        <v>218</v>
      </c>
      <c r="AC103" s="17">
        <v>241444530</v>
      </c>
      <c r="AD103" s="52" t="s">
        <v>215</v>
      </c>
      <c r="AE103" s="52" t="s">
        <v>216</v>
      </c>
      <c r="AF103" s="52" t="s">
        <v>219</v>
      </c>
    </row>
    <row r="104" spans="1:32" ht="14.25" customHeight="1" x14ac:dyDescent="0.25">
      <c r="A104" s="15">
        <v>4854009</v>
      </c>
      <c r="B104" s="52" t="s">
        <v>519</v>
      </c>
      <c r="C104" s="18">
        <v>4854009</v>
      </c>
      <c r="D104" s="52" t="s">
        <v>782</v>
      </c>
      <c r="E104" s="79">
        <v>200</v>
      </c>
      <c r="F104" s="79"/>
      <c r="G104" s="87"/>
      <c r="H104" s="31">
        <v>0</v>
      </c>
      <c r="I104" s="87"/>
      <c r="J104" s="31">
        <v>0</v>
      </c>
      <c r="K104" s="31"/>
      <c r="L104" s="87"/>
      <c r="M104" s="31">
        <v>0</v>
      </c>
      <c r="N104" s="87"/>
      <c r="O104" s="83">
        <v>0</v>
      </c>
      <c r="P104" s="31"/>
      <c r="Q104" s="87"/>
      <c r="R104" s="88">
        <v>0</v>
      </c>
      <c r="S104" s="88"/>
      <c r="T104" s="87"/>
      <c r="U104" s="31">
        <v>5</v>
      </c>
      <c r="V104" s="31"/>
      <c r="W104" s="31"/>
      <c r="X104" s="87">
        <f t="shared" si="1"/>
        <v>1</v>
      </c>
      <c r="Y104" s="52" t="s">
        <v>737</v>
      </c>
      <c r="Z104" s="52"/>
      <c r="AA104" s="52">
        <v>60460202</v>
      </c>
      <c r="AB104" s="52" t="s">
        <v>738</v>
      </c>
      <c r="AC104" s="17">
        <v>241480511</v>
      </c>
      <c r="AD104" s="52" t="s">
        <v>739</v>
      </c>
      <c r="AE104" s="52" t="s">
        <v>740</v>
      </c>
      <c r="AF104" s="52" t="s">
        <v>741</v>
      </c>
    </row>
    <row r="105" spans="1:32" ht="14.25" customHeight="1" x14ac:dyDescent="0.25">
      <c r="A105" s="15">
        <v>4566973</v>
      </c>
      <c r="B105" s="52" t="s">
        <v>220</v>
      </c>
      <c r="C105" s="18">
        <v>4566973</v>
      </c>
      <c r="D105" s="52" t="s">
        <v>736</v>
      </c>
      <c r="E105" s="79">
        <v>0</v>
      </c>
      <c r="F105" s="79"/>
      <c r="G105" s="87"/>
      <c r="H105" s="31">
        <v>0</v>
      </c>
      <c r="I105" s="87"/>
      <c r="J105" s="31">
        <v>0</v>
      </c>
      <c r="K105" s="31"/>
      <c r="L105" s="87"/>
      <c r="M105" s="31">
        <v>0</v>
      </c>
      <c r="N105" s="87"/>
      <c r="O105" s="83">
        <v>0</v>
      </c>
      <c r="P105" s="31"/>
      <c r="Q105" s="87"/>
      <c r="R105" s="88">
        <v>0</v>
      </c>
      <c r="S105" s="88"/>
      <c r="T105" s="87"/>
      <c r="U105" s="31">
        <v>0</v>
      </c>
      <c r="V105" s="31"/>
      <c r="W105" s="31"/>
      <c r="X105" s="87">
        <f t="shared" si="1"/>
        <v>0</v>
      </c>
      <c r="Y105" s="52" t="s">
        <v>737</v>
      </c>
      <c r="Z105" s="52"/>
      <c r="AA105" s="52">
        <v>60460202</v>
      </c>
      <c r="AB105" s="52" t="s">
        <v>738</v>
      </c>
      <c r="AC105" s="17">
        <v>241480511</v>
      </c>
      <c r="AD105" s="52" t="s">
        <v>739</v>
      </c>
      <c r="AE105" s="52" t="s">
        <v>740</v>
      </c>
      <c r="AF105" s="52" t="s">
        <v>741</v>
      </c>
    </row>
    <row r="106" spans="1:32" ht="14.25" customHeight="1" x14ac:dyDescent="0.25">
      <c r="A106" s="15">
        <v>6459769</v>
      </c>
      <c r="B106" s="52" t="s">
        <v>87</v>
      </c>
      <c r="C106" s="18">
        <v>6459769</v>
      </c>
      <c r="D106" s="52" t="s">
        <v>547</v>
      </c>
      <c r="E106" s="79">
        <v>800</v>
      </c>
      <c r="F106" s="79"/>
      <c r="G106" s="87"/>
      <c r="H106" s="31">
        <v>100</v>
      </c>
      <c r="I106" s="87"/>
      <c r="J106" s="31">
        <v>0</v>
      </c>
      <c r="K106" s="31"/>
      <c r="L106" s="87"/>
      <c r="M106" s="31">
        <v>0</v>
      </c>
      <c r="N106" s="87"/>
      <c r="O106" s="83">
        <v>800</v>
      </c>
      <c r="P106" s="31"/>
      <c r="Q106" s="87"/>
      <c r="R106" s="88">
        <v>0</v>
      </c>
      <c r="S106" s="88"/>
      <c r="T106" s="87"/>
      <c r="U106" s="31">
        <v>5</v>
      </c>
      <c r="V106" s="31"/>
      <c r="W106" s="31"/>
      <c r="X106" s="87">
        <f t="shared" si="1"/>
        <v>1</v>
      </c>
      <c r="Y106" s="52" t="s">
        <v>94</v>
      </c>
      <c r="Z106" s="52"/>
      <c r="AA106" s="52">
        <v>45250855</v>
      </c>
      <c r="AB106" s="52" t="s">
        <v>95</v>
      </c>
      <c r="AC106" s="18" t="s">
        <v>96</v>
      </c>
      <c r="AD106" s="52" t="s">
        <v>97</v>
      </c>
      <c r="AE106" s="52" t="s">
        <v>98</v>
      </c>
      <c r="AF106" s="52" t="s">
        <v>99</v>
      </c>
    </row>
    <row r="107" spans="1:32" ht="14.25" customHeight="1" x14ac:dyDescent="0.25">
      <c r="A107" s="15">
        <v>9570214</v>
      </c>
      <c r="B107" s="52" t="s">
        <v>87</v>
      </c>
      <c r="C107" s="18">
        <v>9570214</v>
      </c>
      <c r="D107" s="52" t="s">
        <v>859</v>
      </c>
      <c r="E107" s="79">
        <v>0</v>
      </c>
      <c r="F107" s="79"/>
      <c r="G107" s="87"/>
      <c r="H107" s="31">
        <v>0</v>
      </c>
      <c r="I107" s="87"/>
      <c r="J107" s="31">
        <v>0</v>
      </c>
      <c r="K107" s="31"/>
      <c r="L107" s="87"/>
      <c r="M107" s="31">
        <v>0</v>
      </c>
      <c r="N107" s="87"/>
      <c r="O107" s="83">
        <v>0</v>
      </c>
      <c r="P107" s="31"/>
      <c r="Q107" s="87"/>
      <c r="R107" s="88">
        <v>0</v>
      </c>
      <c r="S107" s="88"/>
      <c r="T107" s="87"/>
      <c r="U107" s="31">
        <v>0</v>
      </c>
      <c r="V107" s="31"/>
      <c r="W107" s="31"/>
      <c r="X107" s="87">
        <f t="shared" si="1"/>
        <v>0</v>
      </c>
      <c r="Y107" s="52" t="s">
        <v>94</v>
      </c>
      <c r="Z107" s="52"/>
      <c r="AA107" s="52">
        <v>45250855</v>
      </c>
      <c r="AB107" s="52" t="s">
        <v>95</v>
      </c>
      <c r="AC107" s="18" t="s">
        <v>96</v>
      </c>
      <c r="AD107" s="52" t="s">
        <v>97</v>
      </c>
      <c r="AE107" s="52" t="s">
        <v>98</v>
      </c>
      <c r="AF107" s="52" t="s">
        <v>99</v>
      </c>
    </row>
    <row r="108" spans="1:32" ht="14.25" customHeight="1" x14ac:dyDescent="0.25">
      <c r="A108" s="15">
        <v>9579136</v>
      </c>
      <c r="B108" s="52" t="s">
        <v>10</v>
      </c>
      <c r="C108" s="18">
        <v>9579136</v>
      </c>
      <c r="D108" s="52" t="s">
        <v>18</v>
      </c>
      <c r="E108" s="79">
        <v>0</v>
      </c>
      <c r="F108" s="79"/>
      <c r="G108" s="87"/>
      <c r="H108" s="31">
        <v>0</v>
      </c>
      <c r="I108" s="87"/>
      <c r="J108" s="31">
        <v>0</v>
      </c>
      <c r="K108" s="31"/>
      <c r="L108" s="87"/>
      <c r="M108" s="31">
        <v>0</v>
      </c>
      <c r="N108" s="87"/>
      <c r="O108" s="83">
        <v>0</v>
      </c>
      <c r="P108" s="31"/>
      <c r="Q108" s="87"/>
      <c r="R108" s="88">
        <v>0</v>
      </c>
      <c r="S108" s="88"/>
      <c r="T108" s="87"/>
      <c r="U108" s="31">
        <v>0</v>
      </c>
      <c r="V108" s="31"/>
      <c r="W108" s="31"/>
      <c r="X108" s="87">
        <f t="shared" si="1"/>
        <v>0</v>
      </c>
      <c r="Y108" s="52" t="s">
        <v>94</v>
      </c>
      <c r="Z108" s="52"/>
      <c r="AA108" s="52">
        <v>45250855</v>
      </c>
      <c r="AB108" s="52" t="s">
        <v>95</v>
      </c>
      <c r="AC108" s="18" t="s">
        <v>96</v>
      </c>
      <c r="AD108" s="52" t="s">
        <v>97</v>
      </c>
      <c r="AE108" s="52" t="s">
        <v>98</v>
      </c>
      <c r="AF108" s="52" t="s">
        <v>99</v>
      </c>
    </row>
    <row r="109" spans="1:32" ht="14.25" customHeight="1" x14ac:dyDescent="0.25">
      <c r="A109" s="15">
        <v>6518541</v>
      </c>
      <c r="B109" s="52" t="s">
        <v>519</v>
      </c>
      <c r="C109" s="18">
        <v>6518541</v>
      </c>
      <c r="D109" s="52" t="s">
        <v>973</v>
      </c>
      <c r="E109" s="79">
        <v>200</v>
      </c>
      <c r="F109" s="79"/>
      <c r="G109" s="87"/>
      <c r="H109" s="31">
        <v>0</v>
      </c>
      <c r="I109" s="87"/>
      <c r="J109" s="31">
        <v>0</v>
      </c>
      <c r="K109" s="31"/>
      <c r="L109" s="87"/>
      <c r="M109" s="31">
        <v>0</v>
      </c>
      <c r="N109" s="87"/>
      <c r="O109" s="83">
        <v>3000</v>
      </c>
      <c r="P109" s="31"/>
      <c r="Q109" s="87"/>
      <c r="R109" s="88">
        <v>0</v>
      </c>
      <c r="S109" s="88"/>
      <c r="T109" s="87"/>
      <c r="U109" s="31">
        <v>5</v>
      </c>
      <c r="V109" s="31"/>
      <c r="W109" s="31"/>
      <c r="X109" s="87">
        <f t="shared" si="1"/>
        <v>1</v>
      </c>
      <c r="Y109" s="52" t="s">
        <v>103</v>
      </c>
      <c r="Z109" s="52"/>
      <c r="AA109" s="52">
        <v>48136093</v>
      </c>
      <c r="AB109" s="52" t="s">
        <v>104</v>
      </c>
      <c r="AC109" s="17">
        <v>222968754</v>
      </c>
      <c r="AD109" s="69" t="s">
        <v>1435</v>
      </c>
      <c r="AE109" s="52" t="s">
        <v>105</v>
      </c>
      <c r="AF109" s="52" t="s">
        <v>106</v>
      </c>
    </row>
    <row r="110" spans="1:32" ht="14.25" customHeight="1" x14ac:dyDescent="0.25">
      <c r="A110" s="15">
        <v>3491537</v>
      </c>
      <c r="B110" s="52" t="s">
        <v>189</v>
      </c>
      <c r="C110" s="18">
        <v>3491537</v>
      </c>
      <c r="D110" s="52" t="s">
        <v>307</v>
      </c>
      <c r="E110" s="79">
        <v>3000</v>
      </c>
      <c r="F110" s="79"/>
      <c r="G110" s="87"/>
      <c r="H110" s="31">
        <v>400</v>
      </c>
      <c r="I110" s="87"/>
      <c r="J110" s="31">
        <v>0</v>
      </c>
      <c r="K110" s="31"/>
      <c r="L110" s="87"/>
      <c r="M110" s="31">
        <v>0</v>
      </c>
      <c r="N110" s="87"/>
      <c r="O110" s="83">
        <v>0</v>
      </c>
      <c r="P110" s="31"/>
      <c r="Q110" s="87"/>
      <c r="R110" s="88">
        <v>0</v>
      </c>
      <c r="S110" s="88"/>
      <c r="T110" s="87"/>
      <c r="U110" s="31">
        <v>30</v>
      </c>
      <c r="V110" s="31"/>
      <c r="W110" s="31"/>
      <c r="X110" s="87">
        <f t="shared" si="1"/>
        <v>1</v>
      </c>
      <c r="Y110" s="52" t="s">
        <v>137</v>
      </c>
      <c r="Z110" s="52"/>
      <c r="AA110" s="52">
        <v>45248842</v>
      </c>
      <c r="AB110" s="52" t="s">
        <v>138</v>
      </c>
      <c r="AC110" s="18" t="s">
        <v>139</v>
      </c>
      <c r="AD110" s="9" t="s">
        <v>140</v>
      </c>
      <c r="AE110" s="52" t="s">
        <v>136</v>
      </c>
      <c r="AF110" s="52" t="s">
        <v>141</v>
      </c>
    </row>
    <row r="111" spans="1:32" ht="14.25" customHeight="1" x14ac:dyDescent="0.25">
      <c r="A111" s="15">
        <v>5133042</v>
      </c>
      <c r="B111" s="52" t="s">
        <v>519</v>
      </c>
      <c r="C111" s="18">
        <v>5133042</v>
      </c>
      <c r="D111" s="52" t="s">
        <v>841</v>
      </c>
      <c r="E111" s="79">
        <v>0</v>
      </c>
      <c r="F111" s="79"/>
      <c r="G111" s="87"/>
      <c r="H111" s="31">
        <v>0</v>
      </c>
      <c r="I111" s="87"/>
      <c r="J111" s="31">
        <v>0</v>
      </c>
      <c r="K111" s="31"/>
      <c r="L111" s="87"/>
      <c r="M111" s="31">
        <v>0</v>
      </c>
      <c r="N111" s="87"/>
      <c r="O111" s="83">
        <v>0</v>
      </c>
      <c r="P111" s="31"/>
      <c r="Q111" s="87"/>
      <c r="R111" s="88">
        <v>0</v>
      </c>
      <c r="S111" s="88"/>
      <c r="T111" s="87"/>
      <c r="U111" s="31">
        <v>0</v>
      </c>
      <c r="V111" s="31"/>
      <c r="W111" s="31"/>
      <c r="X111" s="87">
        <f t="shared" si="1"/>
        <v>0</v>
      </c>
      <c r="Y111" s="52" t="s">
        <v>137</v>
      </c>
      <c r="Z111" s="52"/>
      <c r="AA111" s="52">
        <v>45248842</v>
      </c>
      <c r="AB111" s="52" t="s">
        <v>138</v>
      </c>
      <c r="AC111" s="18" t="s">
        <v>139</v>
      </c>
      <c r="AD111" s="52" t="s">
        <v>140</v>
      </c>
      <c r="AE111" s="52" t="s">
        <v>136</v>
      </c>
      <c r="AF111" s="52" t="s">
        <v>141</v>
      </c>
    </row>
    <row r="112" spans="1:32" ht="14.25" customHeight="1" x14ac:dyDescent="0.25">
      <c r="A112" s="15">
        <v>1379152</v>
      </c>
      <c r="B112" s="52" t="s">
        <v>80</v>
      </c>
      <c r="C112" s="18">
        <v>1379152</v>
      </c>
      <c r="D112" s="52" t="s">
        <v>135</v>
      </c>
      <c r="E112" s="79">
        <v>0</v>
      </c>
      <c r="F112" s="79"/>
      <c r="G112" s="87"/>
      <c r="H112" s="31">
        <v>0</v>
      </c>
      <c r="I112" s="87"/>
      <c r="J112" s="31">
        <v>0</v>
      </c>
      <c r="K112" s="31"/>
      <c r="L112" s="87"/>
      <c r="M112" s="31">
        <v>0</v>
      </c>
      <c r="N112" s="87"/>
      <c r="O112" s="83">
        <v>0</v>
      </c>
      <c r="P112" s="31"/>
      <c r="Q112" s="87"/>
      <c r="R112" s="88">
        <v>0</v>
      </c>
      <c r="S112" s="88"/>
      <c r="T112" s="87"/>
      <c r="U112" s="31">
        <v>0</v>
      </c>
      <c r="V112" s="31"/>
      <c r="W112" s="31"/>
      <c r="X112" s="87">
        <f t="shared" si="1"/>
        <v>0</v>
      </c>
      <c r="Y112" s="52" t="s">
        <v>137</v>
      </c>
      <c r="Z112" s="52"/>
      <c r="AA112" s="52">
        <v>45248842</v>
      </c>
      <c r="AB112" s="52" t="s">
        <v>138</v>
      </c>
      <c r="AC112" s="18" t="s">
        <v>139</v>
      </c>
      <c r="AD112" s="52" t="s">
        <v>140</v>
      </c>
      <c r="AE112" s="52" t="s">
        <v>136</v>
      </c>
      <c r="AF112" s="52" t="s">
        <v>141</v>
      </c>
    </row>
    <row r="113" spans="1:32" ht="14.25" customHeight="1" x14ac:dyDescent="0.25">
      <c r="A113" s="15">
        <v>3693098</v>
      </c>
      <c r="B113" s="52" t="s">
        <v>80</v>
      </c>
      <c r="C113" s="18">
        <v>3693098</v>
      </c>
      <c r="D113" s="52" t="s">
        <v>637</v>
      </c>
      <c r="E113" s="79">
        <v>0</v>
      </c>
      <c r="F113" s="79"/>
      <c r="G113" s="87"/>
      <c r="H113" s="31">
        <v>0</v>
      </c>
      <c r="I113" s="87"/>
      <c r="J113" s="31">
        <v>0</v>
      </c>
      <c r="K113" s="31"/>
      <c r="L113" s="87"/>
      <c r="M113" s="31">
        <v>0</v>
      </c>
      <c r="N113" s="87"/>
      <c r="O113" s="83">
        <v>0</v>
      </c>
      <c r="P113" s="31"/>
      <c r="Q113" s="87"/>
      <c r="R113" s="88">
        <v>0</v>
      </c>
      <c r="S113" s="88"/>
      <c r="T113" s="87"/>
      <c r="U113" s="31">
        <v>0</v>
      </c>
      <c r="V113" s="31"/>
      <c r="W113" s="31"/>
      <c r="X113" s="87">
        <f t="shared" si="1"/>
        <v>0</v>
      </c>
      <c r="Y113" s="52" t="s">
        <v>137</v>
      </c>
      <c r="Z113" s="52"/>
      <c r="AA113" s="52">
        <v>45248842</v>
      </c>
      <c r="AB113" s="52" t="s">
        <v>138</v>
      </c>
      <c r="AC113" s="18" t="s">
        <v>139</v>
      </c>
      <c r="AD113" s="52" t="s">
        <v>140</v>
      </c>
      <c r="AE113" s="52" t="s">
        <v>136</v>
      </c>
      <c r="AF113" s="52" t="s">
        <v>141</v>
      </c>
    </row>
    <row r="114" spans="1:32" ht="14.25" customHeight="1" x14ac:dyDescent="0.25">
      <c r="A114" s="15">
        <v>6939487</v>
      </c>
      <c r="B114" s="52" t="s">
        <v>80</v>
      </c>
      <c r="C114" s="18">
        <v>6939487</v>
      </c>
      <c r="D114" s="52" t="s">
        <v>1013</v>
      </c>
      <c r="E114" s="79">
        <v>0</v>
      </c>
      <c r="F114" s="79"/>
      <c r="G114" s="87"/>
      <c r="H114" s="31">
        <v>0</v>
      </c>
      <c r="I114" s="87"/>
      <c r="J114" s="31">
        <v>0</v>
      </c>
      <c r="K114" s="31"/>
      <c r="L114" s="87"/>
      <c r="M114" s="31">
        <v>0</v>
      </c>
      <c r="N114" s="87"/>
      <c r="O114" s="83">
        <v>0</v>
      </c>
      <c r="P114" s="31"/>
      <c r="Q114" s="87"/>
      <c r="R114" s="88">
        <v>0</v>
      </c>
      <c r="S114" s="88"/>
      <c r="T114" s="87"/>
      <c r="U114" s="31">
        <v>0</v>
      </c>
      <c r="V114" s="31"/>
      <c r="W114" s="31"/>
      <c r="X114" s="87">
        <f t="shared" si="1"/>
        <v>0</v>
      </c>
      <c r="Y114" s="52" t="s">
        <v>137</v>
      </c>
      <c r="Z114" s="52"/>
      <c r="AA114" s="52">
        <v>45248842</v>
      </c>
      <c r="AB114" s="52" t="s">
        <v>138</v>
      </c>
      <c r="AC114" s="18" t="s">
        <v>139</v>
      </c>
      <c r="AD114" s="52" t="s">
        <v>140</v>
      </c>
      <c r="AE114" s="52" t="s">
        <v>136</v>
      </c>
      <c r="AF114" s="52" t="s">
        <v>141</v>
      </c>
    </row>
    <row r="115" spans="1:32" ht="14.25" customHeight="1" x14ac:dyDescent="0.25">
      <c r="A115" s="15">
        <v>6694098</v>
      </c>
      <c r="B115" s="52" t="s">
        <v>390</v>
      </c>
      <c r="C115" s="18">
        <v>6694098</v>
      </c>
      <c r="D115" s="52" t="s">
        <v>986</v>
      </c>
      <c r="E115" s="79">
        <v>0</v>
      </c>
      <c r="F115" s="79"/>
      <c r="G115" s="87"/>
      <c r="H115" s="31">
        <v>0</v>
      </c>
      <c r="I115" s="87"/>
      <c r="J115" s="31">
        <v>0</v>
      </c>
      <c r="K115" s="31"/>
      <c r="L115" s="87"/>
      <c r="M115" s="31">
        <v>0</v>
      </c>
      <c r="N115" s="87"/>
      <c r="O115" s="83">
        <v>0</v>
      </c>
      <c r="P115" s="31"/>
      <c r="Q115" s="87"/>
      <c r="R115" s="88">
        <v>0</v>
      </c>
      <c r="S115" s="88"/>
      <c r="T115" s="87"/>
      <c r="U115" s="31">
        <v>0</v>
      </c>
      <c r="V115" s="31"/>
      <c r="W115" s="31"/>
      <c r="X115" s="87">
        <f t="shared" si="1"/>
        <v>0</v>
      </c>
      <c r="Y115" s="52" t="s">
        <v>137</v>
      </c>
      <c r="Z115" s="52"/>
      <c r="AA115" s="52">
        <v>45248842</v>
      </c>
      <c r="AB115" s="52" t="s">
        <v>138</v>
      </c>
      <c r="AC115" s="18" t="s">
        <v>139</v>
      </c>
      <c r="AD115" s="52" t="s">
        <v>140</v>
      </c>
      <c r="AE115" s="52" t="s">
        <v>136</v>
      </c>
      <c r="AF115" s="52" t="s">
        <v>141</v>
      </c>
    </row>
    <row r="116" spans="1:32" ht="14.25" customHeight="1" x14ac:dyDescent="0.25">
      <c r="A116" s="15">
        <v>9664087</v>
      </c>
      <c r="B116" s="52" t="s">
        <v>87</v>
      </c>
      <c r="C116" s="18">
        <v>9664087</v>
      </c>
      <c r="D116" s="52" t="s">
        <v>1248</v>
      </c>
      <c r="E116" s="79">
        <v>800</v>
      </c>
      <c r="F116" s="79"/>
      <c r="G116" s="87"/>
      <c r="H116" s="31">
        <v>100</v>
      </c>
      <c r="I116" s="87"/>
      <c r="J116" s="31">
        <v>0</v>
      </c>
      <c r="K116" s="31"/>
      <c r="L116" s="87"/>
      <c r="M116" s="31">
        <v>0</v>
      </c>
      <c r="N116" s="87"/>
      <c r="O116" s="83">
        <v>800</v>
      </c>
      <c r="P116" s="31"/>
      <c r="Q116" s="87"/>
      <c r="R116" s="88">
        <v>0</v>
      </c>
      <c r="S116" s="88"/>
      <c r="T116" s="87"/>
      <c r="U116" s="31">
        <v>20</v>
      </c>
      <c r="V116" s="31"/>
      <c r="W116" s="31"/>
      <c r="X116" s="87">
        <f t="shared" si="1"/>
        <v>1</v>
      </c>
      <c r="Y116" s="52" t="s">
        <v>829</v>
      </c>
      <c r="Z116" s="52"/>
      <c r="AA116" s="52">
        <v>62931270</v>
      </c>
      <c r="AB116" s="52" t="s">
        <v>830</v>
      </c>
      <c r="AC116" s="17">
        <v>235517303</v>
      </c>
      <c r="AD116" s="52" t="s">
        <v>831</v>
      </c>
      <c r="AE116" s="52" t="s">
        <v>832</v>
      </c>
      <c r="AF116" s="52" t="s">
        <v>833</v>
      </c>
    </row>
    <row r="117" spans="1:32" ht="14.25" customHeight="1" x14ac:dyDescent="0.25">
      <c r="A117" s="15">
        <v>6734853</v>
      </c>
      <c r="B117" s="52" t="s">
        <v>17</v>
      </c>
      <c r="C117" s="18">
        <v>6734853</v>
      </c>
      <c r="D117" s="52" t="s">
        <v>987</v>
      </c>
      <c r="E117" s="79">
        <v>0</v>
      </c>
      <c r="F117" s="79"/>
      <c r="G117" s="87"/>
      <c r="H117" s="31">
        <v>0</v>
      </c>
      <c r="I117" s="87"/>
      <c r="J117" s="31">
        <v>0</v>
      </c>
      <c r="K117" s="31"/>
      <c r="L117" s="87"/>
      <c r="M117" s="31">
        <v>0</v>
      </c>
      <c r="N117" s="87"/>
      <c r="O117" s="83">
        <v>0</v>
      </c>
      <c r="P117" s="31"/>
      <c r="Q117" s="87"/>
      <c r="R117" s="88">
        <v>0</v>
      </c>
      <c r="S117" s="88"/>
      <c r="T117" s="87"/>
      <c r="U117" s="31">
        <v>0</v>
      </c>
      <c r="V117" s="31"/>
      <c r="W117" s="31"/>
      <c r="X117" s="87">
        <f t="shared" si="1"/>
        <v>0</v>
      </c>
      <c r="Y117" s="52" t="s">
        <v>829</v>
      </c>
      <c r="Z117" s="52"/>
      <c r="AA117" s="52">
        <v>62931270</v>
      </c>
      <c r="AB117" s="52" t="s">
        <v>830</v>
      </c>
      <c r="AC117" s="17">
        <v>235517303</v>
      </c>
      <c r="AD117" s="52" t="s">
        <v>831</v>
      </c>
      <c r="AE117" s="52" t="s">
        <v>832</v>
      </c>
      <c r="AF117" s="52" t="s">
        <v>833</v>
      </c>
    </row>
    <row r="118" spans="1:32" ht="14.25" customHeight="1" x14ac:dyDescent="0.25">
      <c r="A118" s="15">
        <v>6095107</v>
      </c>
      <c r="B118" s="52" t="s">
        <v>487</v>
      </c>
      <c r="C118" s="18">
        <v>6095107</v>
      </c>
      <c r="D118" s="52" t="s">
        <v>933</v>
      </c>
      <c r="E118" s="79">
        <v>0</v>
      </c>
      <c r="F118" s="79"/>
      <c r="G118" s="87"/>
      <c r="H118" s="31">
        <v>0</v>
      </c>
      <c r="I118" s="87"/>
      <c r="J118" s="31">
        <v>0</v>
      </c>
      <c r="K118" s="31"/>
      <c r="L118" s="87"/>
      <c r="M118" s="31">
        <v>0</v>
      </c>
      <c r="N118" s="87"/>
      <c r="O118" s="83">
        <v>0</v>
      </c>
      <c r="P118" s="31"/>
      <c r="Q118" s="87"/>
      <c r="R118" s="88">
        <v>0</v>
      </c>
      <c r="S118" s="88"/>
      <c r="T118" s="87"/>
      <c r="U118" s="31">
        <v>0</v>
      </c>
      <c r="V118" s="31"/>
      <c r="W118" s="31"/>
      <c r="X118" s="87">
        <f t="shared" si="1"/>
        <v>0</v>
      </c>
      <c r="Y118" s="52" t="s">
        <v>829</v>
      </c>
      <c r="Z118" s="52"/>
      <c r="AA118" s="52">
        <v>62931270</v>
      </c>
      <c r="AB118" s="52" t="s">
        <v>830</v>
      </c>
      <c r="AC118" s="17">
        <v>235517303</v>
      </c>
      <c r="AD118" s="52" t="s">
        <v>831</v>
      </c>
      <c r="AE118" s="52" t="s">
        <v>832</v>
      </c>
      <c r="AF118" s="52" t="s">
        <v>833</v>
      </c>
    </row>
    <row r="119" spans="1:32" ht="14.25" customHeight="1" x14ac:dyDescent="0.25">
      <c r="A119" s="15">
        <v>2285108</v>
      </c>
      <c r="B119" s="52" t="s">
        <v>80</v>
      </c>
      <c r="C119" s="18">
        <v>2285108</v>
      </c>
      <c r="D119" s="52" t="s">
        <v>371</v>
      </c>
      <c r="E119" s="79">
        <v>1200</v>
      </c>
      <c r="F119" s="79"/>
      <c r="G119" s="87"/>
      <c r="H119" s="31">
        <v>100</v>
      </c>
      <c r="I119" s="87"/>
      <c r="J119" s="31">
        <v>0</v>
      </c>
      <c r="K119" s="31"/>
      <c r="L119" s="87"/>
      <c r="M119" s="31">
        <v>0</v>
      </c>
      <c r="N119" s="87"/>
      <c r="O119" s="83">
        <v>1400</v>
      </c>
      <c r="P119" s="31"/>
      <c r="Q119" s="87"/>
      <c r="R119" s="88">
        <v>0</v>
      </c>
      <c r="S119" s="88"/>
      <c r="T119" s="87"/>
      <c r="U119" s="31">
        <v>5</v>
      </c>
      <c r="V119" s="31"/>
      <c r="W119" s="31"/>
      <c r="X119" s="87">
        <f t="shared" si="1"/>
        <v>1</v>
      </c>
      <c r="Y119" s="52" t="s">
        <v>379</v>
      </c>
      <c r="Z119" s="52"/>
      <c r="AA119" s="52">
        <v>47611162</v>
      </c>
      <c r="AB119" s="52" t="s">
        <v>380</v>
      </c>
      <c r="AC119" s="17">
        <v>221108268</v>
      </c>
      <c r="AD119" s="52" t="s">
        <v>378</v>
      </c>
      <c r="AE119" s="52" t="s">
        <v>381</v>
      </c>
      <c r="AF119" s="52" t="s">
        <v>382</v>
      </c>
    </row>
    <row r="120" spans="1:32" ht="14.25" customHeight="1" x14ac:dyDescent="0.25">
      <c r="A120" s="15">
        <v>7591273</v>
      </c>
      <c r="B120" s="52" t="s">
        <v>926</v>
      </c>
      <c r="C120" s="18">
        <v>7591273</v>
      </c>
      <c r="D120" s="52" t="s">
        <v>811</v>
      </c>
      <c r="E120" s="79">
        <v>1200</v>
      </c>
      <c r="F120" s="79"/>
      <c r="G120" s="87"/>
      <c r="H120" s="31">
        <v>0</v>
      </c>
      <c r="I120" s="87"/>
      <c r="J120" s="31">
        <v>0</v>
      </c>
      <c r="K120" s="31"/>
      <c r="L120" s="87"/>
      <c r="M120" s="31">
        <v>0</v>
      </c>
      <c r="N120" s="87"/>
      <c r="O120" s="83">
        <v>500</v>
      </c>
      <c r="P120" s="31"/>
      <c r="Q120" s="87"/>
      <c r="R120" s="88">
        <v>0</v>
      </c>
      <c r="S120" s="88"/>
      <c r="T120" s="87"/>
      <c r="U120" s="31">
        <v>5</v>
      </c>
      <c r="V120" s="31"/>
      <c r="W120" s="31"/>
      <c r="X120" s="87">
        <f t="shared" si="1"/>
        <v>1</v>
      </c>
      <c r="Y120" s="52" t="s">
        <v>39</v>
      </c>
      <c r="Z120" s="52"/>
      <c r="AA120" s="52">
        <v>66005167</v>
      </c>
      <c r="AB120" s="52" t="s">
        <v>40</v>
      </c>
      <c r="AC120" s="17">
        <v>283840884</v>
      </c>
      <c r="AD120" s="52" t="s">
        <v>38</v>
      </c>
      <c r="AE120" s="52" t="s">
        <v>41</v>
      </c>
      <c r="AF120" s="52" t="s">
        <v>42</v>
      </c>
    </row>
    <row r="121" spans="1:32" ht="14.25" customHeight="1" x14ac:dyDescent="0.25">
      <c r="A121" s="15">
        <v>7923241</v>
      </c>
      <c r="B121" s="52" t="s">
        <v>43</v>
      </c>
      <c r="C121" s="18">
        <v>7923241</v>
      </c>
      <c r="D121" s="52" t="s">
        <v>1107</v>
      </c>
      <c r="E121" s="79">
        <v>0</v>
      </c>
      <c r="F121" s="79"/>
      <c r="G121" s="87"/>
      <c r="H121" s="31">
        <v>0</v>
      </c>
      <c r="I121" s="87"/>
      <c r="J121" s="31">
        <v>0</v>
      </c>
      <c r="K121" s="31"/>
      <c r="L121" s="87"/>
      <c r="M121" s="31">
        <v>0</v>
      </c>
      <c r="N121" s="87"/>
      <c r="O121" s="83">
        <v>0</v>
      </c>
      <c r="P121" s="31"/>
      <c r="Q121" s="87"/>
      <c r="R121" s="88">
        <v>0</v>
      </c>
      <c r="S121" s="88"/>
      <c r="T121" s="87"/>
      <c r="U121" s="31">
        <v>0</v>
      </c>
      <c r="V121" s="31"/>
      <c r="W121" s="31"/>
      <c r="X121" s="87">
        <f t="shared" si="1"/>
        <v>0</v>
      </c>
      <c r="Y121" s="52" t="s">
        <v>39</v>
      </c>
      <c r="Z121" s="52"/>
      <c r="AA121" s="52">
        <v>66005167</v>
      </c>
      <c r="AB121" s="52" t="s">
        <v>40</v>
      </c>
      <c r="AC121" s="17">
        <v>283840884</v>
      </c>
      <c r="AD121" s="52" t="s">
        <v>38</v>
      </c>
      <c r="AE121" s="52" t="s">
        <v>41</v>
      </c>
      <c r="AF121" s="52" t="s">
        <v>42</v>
      </c>
    </row>
    <row r="122" spans="1:32" ht="14.25" customHeight="1" x14ac:dyDescent="0.25">
      <c r="A122" s="15">
        <v>1068030</v>
      </c>
      <c r="B122" s="52" t="s">
        <v>36</v>
      </c>
      <c r="C122" s="18">
        <v>1068030</v>
      </c>
      <c r="D122" s="52" t="s">
        <v>37</v>
      </c>
      <c r="E122" s="79">
        <v>0</v>
      </c>
      <c r="F122" s="79"/>
      <c r="G122" s="87"/>
      <c r="H122" s="31">
        <v>0</v>
      </c>
      <c r="I122" s="87"/>
      <c r="J122" s="31">
        <v>0</v>
      </c>
      <c r="K122" s="31"/>
      <c r="L122" s="87"/>
      <c r="M122" s="31">
        <v>0</v>
      </c>
      <c r="N122" s="87"/>
      <c r="O122" s="83">
        <v>0</v>
      </c>
      <c r="P122" s="31"/>
      <c r="Q122" s="87"/>
      <c r="R122" s="88">
        <v>0</v>
      </c>
      <c r="S122" s="88"/>
      <c r="T122" s="87"/>
      <c r="U122" s="31">
        <v>0</v>
      </c>
      <c r="V122" s="31"/>
      <c r="W122" s="31"/>
      <c r="X122" s="87">
        <f t="shared" si="1"/>
        <v>0</v>
      </c>
      <c r="Y122" s="52" t="s">
        <v>39</v>
      </c>
      <c r="Z122" s="52"/>
      <c r="AA122" s="52">
        <v>66005167</v>
      </c>
      <c r="AB122" s="52" t="s">
        <v>40</v>
      </c>
      <c r="AC122" s="17">
        <v>283840884</v>
      </c>
      <c r="AD122" s="52" t="s">
        <v>38</v>
      </c>
      <c r="AE122" s="52" t="s">
        <v>41</v>
      </c>
      <c r="AF122" s="52" t="s">
        <v>42</v>
      </c>
    </row>
    <row r="123" spans="1:32" ht="14.25" customHeight="1" x14ac:dyDescent="0.25">
      <c r="A123" s="15">
        <v>7378799</v>
      </c>
      <c r="B123" s="52" t="s">
        <v>10</v>
      </c>
      <c r="C123" s="18">
        <v>7378799</v>
      </c>
      <c r="D123" s="52" t="s">
        <v>684</v>
      </c>
      <c r="E123" s="79">
        <v>400</v>
      </c>
      <c r="F123" s="79"/>
      <c r="G123" s="87"/>
      <c r="H123" s="31">
        <v>100</v>
      </c>
      <c r="I123" s="87"/>
      <c r="J123" s="31">
        <v>0</v>
      </c>
      <c r="K123" s="31"/>
      <c r="L123" s="87"/>
      <c r="M123" s="31">
        <v>0</v>
      </c>
      <c r="N123" s="87"/>
      <c r="O123" s="83">
        <v>200</v>
      </c>
      <c r="P123" s="31"/>
      <c r="Q123" s="87"/>
      <c r="R123" s="88">
        <v>0</v>
      </c>
      <c r="S123" s="88"/>
      <c r="T123" s="87"/>
      <c r="U123" s="31">
        <v>5</v>
      </c>
      <c r="V123" s="31"/>
      <c r="W123" s="31"/>
      <c r="X123" s="87">
        <f t="shared" si="1"/>
        <v>1</v>
      </c>
      <c r="Y123" s="52" t="s">
        <v>1070</v>
      </c>
      <c r="Z123" s="52"/>
      <c r="AA123" s="52">
        <v>5943841</v>
      </c>
      <c r="AB123" s="52" t="s">
        <v>1071</v>
      </c>
      <c r="AC123" s="17">
        <v>601107810</v>
      </c>
      <c r="AD123" s="52" t="s">
        <v>1068</v>
      </c>
      <c r="AE123" s="52" t="s">
        <v>1069</v>
      </c>
      <c r="AF123" s="52" t="s">
        <v>1072</v>
      </c>
    </row>
    <row r="124" spans="1:32" ht="14.25" customHeight="1" x14ac:dyDescent="0.25">
      <c r="A124" s="15">
        <v>6816677</v>
      </c>
      <c r="B124" s="52" t="s">
        <v>87</v>
      </c>
      <c r="C124" s="18">
        <v>6816677</v>
      </c>
      <c r="D124" s="52" t="s">
        <v>307</v>
      </c>
      <c r="E124" s="79">
        <v>400</v>
      </c>
      <c r="F124" s="79"/>
      <c r="G124" s="87"/>
      <c r="H124" s="31">
        <v>100</v>
      </c>
      <c r="I124" s="87"/>
      <c r="J124" s="31">
        <v>0</v>
      </c>
      <c r="K124" s="31"/>
      <c r="L124" s="87"/>
      <c r="M124" s="31">
        <v>0</v>
      </c>
      <c r="N124" s="87"/>
      <c r="O124" s="83">
        <v>100</v>
      </c>
      <c r="P124" s="31"/>
      <c r="Q124" s="87"/>
      <c r="R124" s="88">
        <v>0</v>
      </c>
      <c r="S124" s="88"/>
      <c r="T124" s="87"/>
      <c r="U124" s="31">
        <v>10</v>
      </c>
      <c r="V124" s="31"/>
      <c r="W124" s="31"/>
      <c r="X124" s="87">
        <f t="shared" si="1"/>
        <v>1</v>
      </c>
      <c r="Y124" s="52" t="s">
        <v>994</v>
      </c>
      <c r="Z124" s="52"/>
      <c r="AA124" s="52">
        <v>24252999</v>
      </c>
      <c r="AB124" s="52" t="s">
        <v>995</v>
      </c>
      <c r="AC124" s="17">
        <v>233324363</v>
      </c>
      <c r="AD124" s="52" t="s">
        <v>992</v>
      </c>
      <c r="AE124" s="52" t="s">
        <v>993</v>
      </c>
      <c r="AF124" s="52" t="s">
        <v>996</v>
      </c>
    </row>
    <row r="125" spans="1:32" ht="14.25" customHeight="1" x14ac:dyDescent="0.25">
      <c r="A125" s="15">
        <v>5649583</v>
      </c>
      <c r="B125" s="52" t="s">
        <v>10</v>
      </c>
      <c r="C125" s="18">
        <v>5649583</v>
      </c>
      <c r="D125" s="52" t="s">
        <v>588</v>
      </c>
      <c r="E125" s="79">
        <v>1200</v>
      </c>
      <c r="F125" s="79"/>
      <c r="G125" s="87"/>
      <c r="H125" s="31">
        <v>200</v>
      </c>
      <c r="I125" s="87"/>
      <c r="J125" s="31">
        <v>0</v>
      </c>
      <c r="K125" s="31"/>
      <c r="L125" s="87"/>
      <c r="M125" s="31">
        <v>0</v>
      </c>
      <c r="N125" s="87"/>
      <c r="O125" s="83">
        <v>600</v>
      </c>
      <c r="P125" s="31"/>
      <c r="Q125" s="87"/>
      <c r="R125" s="88">
        <v>0</v>
      </c>
      <c r="S125" s="88"/>
      <c r="T125" s="87"/>
      <c r="U125" s="31">
        <v>10</v>
      </c>
      <c r="V125" s="31"/>
      <c r="W125" s="31"/>
      <c r="X125" s="87">
        <f t="shared" si="1"/>
        <v>1</v>
      </c>
      <c r="Y125" s="52" t="s">
        <v>154</v>
      </c>
      <c r="Z125" s="52"/>
      <c r="AA125" s="52">
        <v>26204673</v>
      </c>
      <c r="AB125" s="52" t="s">
        <v>155</v>
      </c>
      <c r="AC125" s="17">
        <v>244029103</v>
      </c>
      <c r="AD125" s="60" t="s">
        <v>1426</v>
      </c>
      <c r="AE125" s="52" t="s">
        <v>156</v>
      </c>
      <c r="AF125" s="52" t="s">
        <v>157</v>
      </c>
    </row>
    <row r="126" spans="1:32" ht="14.25" customHeight="1" x14ac:dyDescent="0.25">
      <c r="A126" s="15">
        <v>3677490</v>
      </c>
      <c r="B126" s="52" t="s">
        <v>17</v>
      </c>
      <c r="C126" s="18">
        <v>3677490</v>
      </c>
      <c r="D126" s="52" t="s">
        <v>631</v>
      </c>
      <c r="E126" s="79">
        <v>1200</v>
      </c>
      <c r="F126" s="79"/>
      <c r="G126" s="87"/>
      <c r="H126" s="31">
        <v>200</v>
      </c>
      <c r="I126" s="87"/>
      <c r="J126" s="31">
        <v>0</v>
      </c>
      <c r="K126" s="31"/>
      <c r="L126" s="87"/>
      <c r="M126" s="31">
        <v>0</v>
      </c>
      <c r="N126" s="87"/>
      <c r="O126" s="83">
        <v>1100</v>
      </c>
      <c r="P126" s="31"/>
      <c r="Q126" s="87"/>
      <c r="R126" s="88">
        <v>0</v>
      </c>
      <c r="S126" s="88"/>
      <c r="T126" s="87"/>
      <c r="U126" s="31">
        <v>10</v>
      </c>
      <c r="V126" s="31"/>
      <c r="W126" s="31"/>
      <c r="X126" s="87">
        <f t="shared" si="1"/>
        <v>1</v>
      </c>
      <c r="Y126" s="52" t="s">
        <v>634</v>
      </c>
      <c r="Z126" s="52"/>
      <c r="AA126" s="52">
        <v>65400143</v>
      </c>
      <c r="AB126" s="52" t="s">
        <v>635</v>
      </c>
      <c r="AC126" s="17">
        <v>235323248</v>
      </c>
      <c r="AD126" s="52" t="s">
        <v>632</v>
      </c>
      <c r="AE126" s="52" t="s">
        <v>633</v>
      </c>
      <c r="AF126" s="52" t="s">
        <v>636</v>
      </c>
    </row>
    <row r="127" spans="1:32" ht="14.25" customHeight="1" x14ac:dyDescent="0.25">
      <c r="A127" s="15">
        <v>9216842</v>
      </c>
      <c r="B127" s="52" t="s">
        <v>123</v>
      </c>
      <c r="C127" s="18">
        <v>9216842</v>
      </c>
      <c r="D127" s="52" t="s">
        <v>1225</v>
      </c>
      <c r="E127" s="79">
        <v>0</v>
      </c>
      <c r="F127" s="79"/>
      <c r="G127" s="87"/>
      <c r="H127" s="31">
        <v>0</v>
      </c>
      <c r="I127" s="87"/>
      <c r="J127" s="31">
        <v>0</v>
      </c>
      <c r="K127" s="31"/>
      <c r="L127" s="87"/>
      <c r="M127" s="31">
        <v>0</v>
      </c>
      <c r="N127" s="87"/>
      <c r="O127" s="83">
        <v>0</v>
      </c>
      <c r="P127" s="31"/>
      <c r="Q127" s="87"/>
      <c r="R127" s="88">
        <v>0</v>
      </c>
      <c r="S127" s="88"/>
      <c r="T127" s="87"/>
      <c r="U127" s="31">
        <v>0</v>
      </c>
      <c r="V127" s="31"/>
      <c r="W127" s="31"/>
      <c r="X127" s="87">
        <f t="shared" si="1"/>
        <v>0</v>
      </c>
      <c r="Y127" s="52" t="s">
        <v>634</v>
      </c>
      <c r="Z127" s="52"/>
      <c r="AA127" s="52">
        <v>65400143</v>
      </c>
      <c r="AB127" s="52" t="s">
        <v>635</v>
      </c>
      <c r="AC127" s="17">
        <v>235323248</v>
      </c>
      <c r="AD127" s="52" t="s">
        <v>632</v>
      </c>
      <c r="AE127" s="52" t="s">
        <v>633</v>
      </c>
      <c r="AF127" s="52" t="s">
        <v>636</v>
      </c>
    </row>
    <row r="128" spans="1:32" ht="14.25" customHeight="1" x14ac:dyDescent="0.25">
      <c r="A128" s="15">
        <v>4629445</v>
      </c>
      <c r="B128" s="52" t="s">
        <v>123</v>
      </c>
      <c r="C128" s="18">
        <v>4629445</v>
      </c>
      <c r="D128" s="52" t="s">
        <v>755</v>
      </c>
      <c r="E128" s="79">
        <v>0</v>
      </c>
      <c r="F128" s="79"/>
      <c r="G128" s="87"/>
      <c r="H128" s="31">
        <v>0</v>
      </c>
      <c r="I128" s="87"/>
      <c r="J128" s="31">
        <v>0</v>
      </c>
      <c r="K128" s="31"/>
      <c r="L128" s="87"/>
      <c r="M128" s="31">
        <v>0</v>
      </c>
      <c r="N128" s="87"/>
      <c r="O128" s="83">
        <v>200</v>
      </c>
      <c r="P128" s="31"/>
      <c r="Q128" s="87"/>
      <c r="R128" s="88">
        <v>0</v>
      </c>
      <c r="S128" s="88"/>
      <c r="T128" s="87"/>
      <c r="U128" s="31">
        <v>0</v>
      </c>
      <c r="V128" s="31"/>
      <c r="W128" s="31"/>
      <c r="X128" s="87">
        <f t="shared" si="1"/>
        <v>1</v>
      </c>
      <c r="Y128" s="52" t="s">
        <v>756</v>
      </c>
      <c r="Z128" s="52"/>
      <c r="AA128" s="52">
        <v>25903659</v>
      </c>
      <c r="AB128" s="52" t="s">
        <v>757</v>
      </c>
      <c r="AC128" s="17">
        <v>221087401</v>
      </c>
      <c r="AD128" s="69" t="s">
        <v>1436</v>
      </c>
      <c r="AE128" s="52"/>
      <c r="AF128" s="52" t="s">
        <v>758</v>
      </c>
    </row>
    <row r="129" spans="1:32" s="33" customFormat="1" ht="14.25" customHeight="1" x14ac:dyDescent="0.25">
      <c r="A129" s="34">
        <v>4933607</v>
      </c>
      <c r="B129" s="34" t="s">
        <v>239</v>
      </c>
      <c r="C129" s="18">
        <v>4933607</v>
      </c>
      <c r="D129" s="34" t="s">
        <v>792</v>
      </c>
      <c r="E129" s="79">
        <v>0</v>
      </c>
      <c r="F129" s="79"/>
      <c r="G129" s="87"/>
      <c r="H129" s="31">
        <v>0</v>
      </c>
      <c r="I129" s="87"/>
      <c r="J129" s="31">
        <v>0</v>
      </c>
      <c r="K129" s="31"/>
      <c r="L129" s="87"/>
      <c r="M129" s="31">
        <v>0</v>
      </c>
      <c r="N129" s="87"/>
      <c r="O129" s="83">
        <v>0</v>
      </c>
      <c r="P129" s="31"/>
      <c r="Q129" s="87"/>
      <c r="R129" s="88">
        <v>0</v>
      </c>
      <c r="S129" s="88"/>
      <c r="T129" s="87"/>
      <c r="U129" s="31">
        <v>0</v>
      </c>
      <c r="V129" s="31"/>
      <c r="W129" s="31"/>
      <c r="X129" s="87">
        <f t="shared" si="1"/>
        <v>1</v>
      </c>
      <c r="Y129" s="34" t="s">
        <v>795</v>
      </c>
      <c r="Z129" s="34"/>
      <c r="AA129" s="34">
        <v>45241848</v>
      </c>
      <c r="AB129" s="34" t="s">
        <v>796</v>
      </c>
      <c r="AC129" s="36">
        <v>271771026</v>
      </c>
      <c r="AD129" s="33" t="s">
        <v>793</v>
      </c>
      <c r="AE129" s="34" t="s">
        <v>794</v>
      </c>
      <c r="AF129" s="34" t="s">
        <v>797</v>
      </c>
    </row>
    <row r="130" spans="1:32" ht="14.25" customHeight="1" x14ac:dyDescent="0.25">
      <c r="A130" s="58"/>
      <c r="B130" s="58" t="s">
        <v>1361</v>
      </c>
      <c r="C130" s="18"/>
      <c r="D130" s="58">
        <v>10</v>
      </c>
      <c r="E130" s="79">
        <v>800</v>
      </c>
      <c r="F130" s="79"/>
      <c r="G130" s="87"/>
      <c r="H130" s="31">
        <v>0</v>
      </c>
      <c r="I130" s="87"/>
      <c r="J130" s="31">
        <v>0</v>
      </c>
      <c r="K130" s="31"/>
      <c r="L130" s="87"/>
      <c r="M130" s="31">
        <v>0</v>
      </c>
      <c r="N130" s="87"/>
      <c r="O130" s="83">
        <v>0</v>
      </c>
      <c r="P130" s="31"/>
      <c r="Q130" s="87"/>
      <c r="R130" s="88">
        <v>0</v>
      </c>
      <c r="S130" s="88"/>
      <c r="T130" s="87"/>
      <c r="U130" s="31">
        <v>5</v>
      </c>
      <c r="V130" s="31"/>
      <c r="W130" s="31"/>
      <c r="X130" s="87">
        <f t="shared" si="1"/>
        <v>1</v>
      </c>
      <c r="Y130" s="52" t="s">
        <v>1362</v>
      </c>
      <c r="Z130" s="52"/>
      <c r="AA130" s="58">
        <v>26544431</v>
      </c>
      <c r="AB130" s="52" t="s">
        <v>1369</v>
      </c>
      <c r="AC130" s="41">
        <v>607199291</v>
      </c>
      <c r="AD130" s="58" t="s">
        <v>1377</v>
      </c>
      <c r="AE130" s="52"/>
      <c r="AF130" s="42" t="s">
        <v>1370</v>
      </c>
    </row>
    <row r="131" spans="1:32" ht="14.25" customHeight="1" x14ac:dyDescent="0.25">
      <c r="A131" s="57">
        <v>8861629</v>
      </c>
      <c r="B131" s="52" t="s">
        <v>80</v>
      </c>
      <c r="C131" s="18">
        <v>8861629</v>
      </c>
      <c r="D131" s="52" t="s">
        <v>1196</v>
      </c>
      <c r="E131" s="79">
        <v>1200</v>
      </c>
      <c r="F131" s="79"/>
      <c r="G131" s="87"/>
      <c r="H131" s="31">
        <v>200</v>
      </c>
      <c r="I131" s="87"/>
      <c r="J131" s="31">
        <v>0</v>
      </c>
      <c r="K131" s="31"/>
      <c r="L131" s="87"/>
      <c r="M131" s="31">
        <v>0</v>
      </c>
      <c r="N131" s="87"/>
      <c r="O131" s="83">
        <v>800</v>
      </c>
      <c r="P131" s="31"/>
      <c r="Q131" s="87"/>
      <c r="R131" s="88">
        <v>0</v>
      </c>
      <c r="S131" s="88"/>
      <c r="T131" s="87"/>
      <c r="U131" s="31">
        <v>10</v>
      </c>
      <c r="V131" s="31"/>
      <c r="W131" s="31"/>
      <c r="X131" s="87">
        <f t="shared" ref="X131:X194" si="2">IF(Y131=Y130,0,1)</f>
        <v>1</v>
      </c>
      <c r="Y131" s="52" t="s">
        <v>1198</v>
      </c>
      <c r="Z131" s="52"/>
      <c r="AA131" s="52">
        <v>71240713</v>
      </c>
      <c r="AB131" s="52" t="s">
        <v>1199</v>
      </c>
      <c r="AC131" s="17">
        <v>274860724</v>
      </c>
      <c r="AD131" s="52" t="s">
        <v>1197</v>
      </c>
      <c r="AE131" s="52" t="s">
        <v>1200</v>
      </c>
      <c r="AF131" s="52" t="s">
        <v>1201</v>
      </c>
    </row>
    <row r="132" spans="1:32" ht="14.25" customHeight="1" x14ac:dyDescent="0.25">
      <c r="A132" s="15">
        <v>9291032</v>
      </c>
      <c r="B132" s="52" t="s">
        <v>80</v>
      </c>
      <c r="C132" s="18">
        <v>9291032</v>
      </c>
      <c r="D132" s="52" t="s">
        <v>1227</v>
      </c>
      <c r="E132" s="79">
        <v>800</v>
      </c>
      <c r="F132" s="79"/>
      <c r="G132" s="87"/>
      <c r="H132" s="31">
        <v>200</v>
      </c>
      <c r="I132" s="87"/>
      <c r="J132" s="31">
        <v>0</v>
      </c>
      <c r="K132" s="31"/>
      <c r="L132" s="87"/>
      <c r="M132" s="31">
        <v>0</v>
      </c>
      <c r="N132" s="87"/>
      <c r="O132" s="83">
        <v>400</v>
      </c>
      <c r="P132" s="31"/>
      <c r="Q132" s="87"/>
      <c r="R132" s="88">
        <v>0</v>
      </c>
      <c r="S132" s="88"/>
      <c r="T132" s="87"/>
      <c r="U132" s="31">
        <v>5</v>
      </c>
      <c r="V132" s="31"/>
      <c r="W132" s="31"/>
      <c r="X132" s="87">
        <f t="shared" si="2"/>
        <v>1</v>
      </c>
      <c r="Y132" s="52" t="s">
        <v>1230</v>
      </c>
      <c r="Z132" s="52"/>
      <c r="AA132" s="52">
        <v>70926654</v>
      </c>
      <c r="AB132" s="52" t="s">
        <v>1231</v>
      </c>
      <c r="AC132" s="18" t="s">
        <v>1228</v>
      </c>
      <c r="AD132" s="69" t="s">
        <v>1437</v>
      </c>
      <c r="AE132" s="52" t="s">
        <v>1229</v>
      </c>
      <c r="AF132" s="52" t="s">
        <v>1232</v>
      </c>
    </row>
    <row r="133" spans="1:32" ht="14.25" customHeight="1" x14ac:dyDescent="0.25">
      <c r="A133" s="15">
        <v>1109359</v>
      </c>
      <c r="B133" s="52" t="s">
        <v>17</v>
      </c>
      <c r="C133" s="18">
        <v>1109359</v>
      </c>
      <c r="D133" s="52" t="s">
        <v>55</v>
      </c>
      <c r="E133" s="79">
        <v>800</v>
      </c>
      <c r="F133" s="79"/>
      <c r="G133" s="87"/>
      <c r="H133" s="31">
        <v>200</v>
      </c>
      <c r="I133" s="87"/>
      <c r="J133" s="31">
        <v>0</v>
      </c>
      <c r="K133" s="31"/>
      <c r="L133" s="87"/>
      <c r="M133" s="31">
        <v>0</v>
      </c>
      <c r="N133" s="87"/>
      <c r="O133" s="83">
        <v>1100</v>
      </c>
      <c r="P133" s="31"/>
      <c r="Q133" s="87"/>
      <c r="R133" s="88">
        <v>0</v>
      </c>
      <c r="S133" s="88"/>
      <c r="T133" s="87"/>
      <c r="U133" s="31">
        <v>10</v>
      </c>
      <c r="V133" s="31"/>
      <c r="W133" s="31"/>
      <c r="X133" s="87">
        <f t="shared" si="2"/>
        <v>1</v>
      </c>
      <c r="Y133" s="52" t="s">
        <v>58</v>
      </c>
      <c r="Z133" s="52"/>
      <c r="AA133" s="52">
        <v>25056069</v>
      </c>
      <c r="AB133" s="52" t="s">
        <v>59</v>
      </c>
      <c r="AC133" s="62" t="s">
        <v>1428</v>
      </c>
      <c r="AD133" s="9" t="s">
        <v>56</v>
      </c>
      <c r="AE133" s="52" t="s">
        <v>57</v>
      </c>
      <c r="AF133" s="52" t="s">
        <v>60</v>
      </c>
    </row>
    <row r="134" spans="1:32" ht="14.25" customHeight="1" x14ac:dyDescent="0.25">
      <c r="A134" s="15">
        <v>7064139</v>
      </c>
      <c r="B134" s="52" t="s">
        <v>519</v>
      </c>
      <c r="C134" s="18">
        <v>7064139</v>
      </c>
      <c r="D134" s="52" t="s">
        <v>1027</v>
      </c>
      <c r="E134" s="79">
        <v>200</v>
      </c>
      <c r="F134" s="79"/>
      <c r="G134" s="87"/>
      <c r="H134" s="31">
        <v>0</v>
      </c>
      <c r="I134" s="87"/>
      <c r="J134" s="31">
        <v>0</v>
      </c>
      <c r="K134" s="31"/>
      <c r="L134" s="87"/>
      <c r="M134" s="31">
        <v>0</v>
      </c>
      <c r="N134" s="87"/>
      <c r="O134" s="83">
        <v>0</v>
      </c>
      <c r="P134" s="31"/>
      <c r="Q134" s="87"/>
      <c r="R134" s="88">
        <v>0</v>
      </c>
      <c r="S134" s="88"/>
      <c r="T134" s="87"/>
      <c r="U134" s="31">
        <v>10</v>
      </c>
      <c r="V134" s="31"/>
      <c r="W134" s="31"/>
      <c r="X134" s="87">
        <f t="shared" si="2"/>
        <v>1</v>
      </c>
      <c r="Y134" s="52" t="s">
        <v>310</v>
      </c>
      <c r="Z134" s="52"/>
      <c r="AA134" s="52">
        <v>26544431</v>
      </c>
      <c r="AB134" s="52" t="s">
        <v>311</v>
      </c>
      <c r="AC134" s="17">
        <v>235302698</v>
      </c>
      <c r="AD134" s="52" t="s">
        <v>309</v>
      </c>
      <c r="AE134" s="52"/>
      <c r="AF134" s="52" t="s">
        <v>312</v>
      </c>
    </row>
    <row r="135" spans="1:32" ht="14.25" customHeight="1" x14ac:dyDescent="0.25">
      <c r="A135" s="15">
        <v>1986477</v>
      </c>
      <c r="B135" s="52" t="s">
        <v>36</v>
      </c>
      <c r="C135" s="18">
        <v>1986477</v>
      </c>
      <c r="D135" s="52" t="s">
        <v>308</v>
      </c>
      <c r="E135" s="79">
        <v>0</v>
      </c>
      <c r="F135" s="79"/>
      <c r="G135" s="87"/>
      <c r="H135" s="31">
        <v>0</v>
      </c>
      <c r="I135" s="87"/>
      <c r="J135" s="31">
        <v>0</v>
      </c>
      <c r="K135" s="31"/>
      <c r="L135" s="87"/>
      <c r="M135" s="31">
        <v>0</v>
      </c>
      <c r="N135" s="87"/>
      <c r="O135" s="83">
        <v>0</v>
      </c>
      <c r="P135" s="31"/>
      <c r="Q135" s="87"/>
      <c r="R135" s="88">
        <v>0</v>
      </c>
      <c r="S135" s="88"/>
      <c r="T135" s="87"/>
      <c r="U135" s="31">
        <v>0</v>
      </c>
      <c r="V135" s="31"/>
      <c r="W135" s="31"/>
      <c r="X135" s="87">
        <f t="shared" si="2"/>
        <v>0</v>
      </c>
      <c r="Y135" s="52" t="s">
        <v>310</v>
      </c>
      <c r="Z135" s="52"/>
      <c r="AA135" s="52">
        <v>26544431</v>
      </c>
      <c r="AB135" s="52" t="s">
        <v>311</v>
      </c>
      <c r="AC135" s="17">
        <v>235302698</v>
      </c>
      <c r="AD135" s="52" t="s">
        <v>309</v>
      </c>
      <c r="AE135" s="52"/>
      <c r="AF135" s="52" t="s">
        <v>312</v>
      </c>
    </row>
    <row r="136" spans="1:32" ht="14.25" customHeight="1" x14ac:dyDescent="0.25">
      <c r="A136" s="15">
        <v>4185680</v>
      </c>
      <c r="B136" s="52" t="s">
        <v>17</v>
      </c>
      <c r="C136" s="18">
        <v>4185680</v>
      </c>
      <c r="D136" s="52" t="s">
        <v>547</v>
      </c>
      <c r="E136" s="79">
        <v>200</v>
      </c>
      <c r="F136" s="79"/>
      <c r="G136" s="87"/>
      <c r="H136" s="31">
        <v>100</v>
      </c>
      <c r="I136" s="87"/>
      <c r="J136" s="31">
        <v>0</v>
      </c>
      <c r="K136" s="31"/>
      <c r="L136" s="87"/>
      <c r="M136" s="31">
        <v>0</v>
      </c>
      <c r="N136" s="87"/>
      <c r="O136" s="83">
        <v>400</v>
      </c>
      <c r="P136" s="31"/>
      <c r="Q136" s="87"/>
      <c r="R136" s="88">
        <v>0</v>
      </c>
      <c r="S136" s="88"/>
      <c r="T136" s="87"/>
      <c r="U136" s="31">
        <v>10</v>
      </c>
      <c r="V136" s="31"/>
      <c r="W136" s="31"/>
      <c r="X136" s="87">
        <f t="shared" si="2"/>
        <v>1</v>
      </c>
      <c r="Y136" s="52" t="s">
        <v>550</v>
      </c>
      <c r="Z136" s="52"/>
      <c r="AA136" s="52">
        <v>24219690</v>
      </c>
      <c r="AB136" s="52" t="s">
        <v>551</v>
      </c>
      <c r="AC136" s="17">
        <v>602286995</v>
      </c>
      <c r="AD136" s="52" t="s">
        <v>548</v>
      </c>
      <c r="AE136" s="52" t="s">
        <v>549</v>
      </c>
      <c r="AF136" s="52" t="s">
        <v>552</v>
      </c>
    </row>
    <row r="137" spans="1:32" ht="14.25" customHeight="1" x14ac:dyDescent="0.25">
      <c r="A137" s="15">
        <v>7877605</v>
      </c>
      <c r="B137" s="52" t="s">
        <v>487</v>
      </c>
      <c r="C137" s="18">
        <v>7877605</v>
      </c>
      <c r="D137" s="52" t="s">
        <v>1106</v>
      </c>
      <c r="E137" s="79">
        <v>200</v>
      </c>
      <c r="F137" s="79"/>
      <c r="G137" s="87"/>
      <c r="H137" s="31">
        <v>0</v>
      </c>
      <c r="I137" s="87"/>
      <c r="J137" s="31">
        <v>0</v>
      </c>
      <c r="K137" s="31"/>
      <c r="L137" s="87"/>
      <c r="M137" s="31">
        <v>0</v>
      </c>
      <c r="N137" s="87"/>
      <c r="O137" s="83">
        <v>100</v>
      </c>
      <c r="P137" s="31"/>
      <c r="Q137" s="87"/>
      <c r="R137" s="88">
        <v>0</v>
      </c>
      <c r="S137" s="88"/>
      <c r="T137" s="87"/>
      <c r="U137" s="31">
        <v>0</v>
      </c>
      <c r="V137" s="31"/>
      <c r="W137" s="31"/>
      <c r="X137" s="87">
        <f t="shared" si="2"/>
        <v>1</v>
      </c>
      <c r="Y137" s="52" t="s">
        <v>1019</v>
      </c>
      <c r="Z137" s="52"/>
      <c r="AA137" s="52">
        <v>24743054</v>
      </c>
      <c r="AB137" s="52" t="s">
        <v>837</v>
      </c>
      <c r="AC137" s="17">
        <v>224826860</v>
      </c>
      <c r="AD137" s="52" t="s">
        <v>1017</v>
      </c>
      <c r="AE137" s="52" t="s">
        <v>1018</v>
      </c>
      <c r="AF137" s="52" t="s">
        <v>1020</v>
      </c>
    </row>
    <row r="138" spans="1:32" ht="14.25" customHeight="1" x14ac:dyDescent="0.25">
      <c r="A138" s="15">
        <v>7013498</v>
      </c>
      <c r="B138" s="52" t="s">
        <v>220</v>
      </c>
      <c r="C138" s="18">
        <v>7013498</v>
      </c>
      <c r="D138" s="52" t="s">
        <v>1016</v>
      </c>
      <c r="E138" s="79">
        <v>0</v>
      </c>
      <c r="F138" s="79"/>
      <c r="G138" s="87"/>
      <c r="H138" s="31">
        <v>0</v>
      </c>
      <c r="I138" s="87"/>
      <c r="J138" s="31">
        <v>0</v>
      </c>
      <c r="K138" s="31"/>
      <c r="L138" s="87"/>
      <c r="M138" s="31">
        <v>0</v>
      </c>
      <c r="N138" s="87"/>
      <c r="O138" s="83">
        <v>0</v>
      </c>
      <c r="P138" s="31"/>
      <c r="Q138" s="87"/>
      <c r="R138" s="88">
        <v>0</v>
      </c>
      <c r="S138" s="88"/>
      <c r="T138" s="87"/>
      <c r="U138" s="31">
        <v>0</v>
      </c>
      <c r="V138" s="31"/>
      <c r="W138" s="31"/>
      <c r="X138" s="87">
        <f t="shared" si="2"/>
        <v>0</v>
      </c>
      <c r="Y138" s="52" t="s">
        <v>1019</v>
      </c>
      <c r="Z138" s="52"/>
      <c r="AA138" s="52">
        <v>24743054</v>
      </c>
      <c r="AB138" s="52" t="s">
        <v>837</v>
      </c>
      <c r="AC138" s="17">
        <v>224826860</v>
      </c>
      <c r="AD138" s="52" t="s">
        <v>1017</v>
      </c>
      <c r="AE138" s="52" t="s">
        <v>1018</v>
      </c>
      <c r="AF138" s="52" t="s">
        <v>1020</v>
      </c>
    </row>
    <row r="139" spans="1:32" ht="14.25" customHeight="1" x14ac:dyDescent="0.25">
      <c r="A139" s="15">
        <v>6009799</v>
      </c>
      <c r="B139" s="52" t="s">
        <v>926</v>
      </c>
      <c r="C139" s="18">
        <v>6009799</v>
      </c>
      <c r="D139" s="52" t="s">
        <v>301</v>
      </c>
      <c r="E139" s="79">
        <v>500</v>
      </c>
      <c r="F139" s="79"/>
      <c r="G139" s="87"/>
      <c r="H139" s="31">
        <v>0</v>
      </c>
      <c r="I139" s="87"/>
      <c r="J139" s="31">
        <v>0</v>
      </c>
      <c r="K139" s="31"/>
      <c r="L139" s="87"/>
      <c r="M139" s="31">
        <v>0</v>
      </c>
      <c r="N139" s="87"/>
      <c r="O139" s="83">
        <v>250</v>
      </c>
      <c r="P139" s="31"/>
      <c r="Q139" s="87"/>
      <c r="R139" s="88">
        <v>0</v>
      </c>
      <c r="S139" s="88"/>
      <c r="T139" s="87"/>
      <c r="U139" s="31">
        <v>10</v>
      </c>
      <c r="V139" s="31"/>
      <c r="W139" s="31"/>
      <c r="X139" s="87">
        <f t="shared" si="2"/>
        <v>1</v>
      </c>
      <c r="Y139" s="52" t="s">
        <v>929</v>
      </c>
      <c r="Z139" s="52"/>
      <c r="AA139" s="52">
        <v>65998871</v>
      </c>
      <c r="AB139" s="52" t="s">
        <v>930</v>
      </c>
      <c r="AC139" s="17">
        <v>728047030</v>
      </c>
      <c r="AD139" s="52" t="s">
        <v>927</v>
      </c>
      <c r="AE139" s="52" t="s">
        <v>928</v>
      </c>
      <c r="AF139" s="52" t="s">
        <v>931</v>
      </c>
    </row>
    <row r="140" spans="1:32" ht="14.25" customHeight="1" x14ac:dyDescent="0.25">
      <c r="A140" s="15">
        <v>1745849</v>
      </c>
      <c r="B140" s="52" t="s">
        <v>220</v>
      </c>
      <c r="C140" s="18">
        <v>1745849</v>
      </c>
      <c r="D140" s="52" t="s">
        <v>246</v>
      </c>
      <c r="E140" s="79">
        <v>200</v>
      </c>
      <c r="F140" s="79"/>
      <c r="G140" s="87"/>
      <c r="H140" s="31">
        <v>0</v>
      </c>
      <c r="I140" s="87"/>
      <c r="J140" s="31">
        <v>0</v>
      </c>
      <c r="K140" s="31"/>
      <c r="L140" s="87"/>
      <c r="M140" s="31">
        <v>0</v>
      </c>
      <c r="N140" s="87"/>
      <c r="O140" s="83">
        <v>0</v>
      </c>
      <c r="P140" s="31"/>
      <c r="Q140" s="87"/>
      <c r="R140" s="88">
        <v>0</v>
      </c>
      <c r="S140" s="88"/>
      <c r="T140" s="87"/>
      <c r="U140" s="31">
        <v>5</v>
      </c>
      <c r="V140" s="31"/>
      <c r="W140" s="31"/>
      <c r="X140" s="87">
        <f t="shared" si="2"/>
        <v>1</v>
      </c>
      <c r="Y140" s="52" t="s">
        <v>248</v>
      </c>
      <c r="Z140" s="52"/>
      <c r="AA140" s="52">
        <v>27948706</v>
      </c>
      <c r="AB140" s="52" t="s">
        <v>160</v>
      </c>
      <c r="AC140" s="17">
        <v>2.2423191472557101E+17</v>
      </c>
      <c r="AD140" s="52" t="s">
        <v>249</v>
      </c>
      <c r="AE140" s="52" t="s">
        <v>247</v>
      </c>
      <c r="AF140" s="52" t="s">
        <v>250</v>
      </c>
    </row>
    <row r="141" spans="1:32" ht="14.25" customHeight="1" x14ac:dyDescent="0.25">
      <c r="A141" s="15">
        <v>1599488</v>
      </c>
      <c r="B141" s="52" t="s">
        <v>36</v>
      </c>
      <c r="C141" s="18">
        <v>1599488</v>
      </c>
      <c r="D141" s="52" t="s">
        <v>208</v>
      </c>
      <c r="E141" s="79">
        <v>200</v>
      </c>
      <c r="F141" s="79"/>
      <c r="G141" s="87"/>
      <c r="H141" s="31">
        <v>0</v>
      </c>
      <c r="I141" s="87"/>
      <c r="J141" s="31">
        <v>0</v>
      </c>
      <c r="K141" s="31"/>
      <c r="L141" s="87"/>
      <c r="M141" s="31">
        <v>0</v>
      </c>
      <c r="N141" s="87"/>
      <c r="O141" s="83">
        <v>250</v>
      </c>
      <c r="P141" s="31"/>
      <c r="Q141" s="87"/>
      <c r="R141" s="88">
        <v>0</v>
      </c>
      <c r="S141" s="88"/>
      <c r="T141" s="87"/>
      <c r="U141" s="31">
        <v>5</v>
      </c>
      <c r="V141" s="31"/>
      <c r="W141" s="31"/>
      <c r="X141" s="87">
        <f t="shared" si="2"/>
        <v>1</v>
      </c>
      <c r="Y141" s="52" t="s">
        <v>211</v>
      </c>
      <c r="Z141" s="52"/>
      <c r="AA141" s="52">
        <v>26554364</v>
      </c>
      <c r="AB141" s="52" t="s">
        <v>212</v>
      </c>
      <c r="AC141" s="17">
        <v>732542529</v>
      </c>
      <c r="AD141" s="52" t="s">
        <v>209</v>
      </c>
      <c r="AE141" s="52" t="s">
        <v>210</v>
      </c>
      <c r="AF141" s="52" t="s">
        <v>213</v>
      </c>
    </row>
    <row r="142" spans="1:32" ht="14.25" customHeight="1" x14ac:dyDescent="0.25">
      <c r="A142" s="15">
        <v>4097321</v>
      </c>
      <c r="B142" s="52" t="s">
        <v>87</v>
      </c>
      <c r="C142" s="18">
        <v>4097321</v>
      </c>
      <c r="D142" s="52" t="s">
        <v>685</v>
      </c>
      <c r="E142" s="79">
        <v>1200</v>
      </c>
      <c r="F142" s="79"/>
      <c r="G142" s="87"/>
      <c r="H142" s="31">
        <v>100</v>
      </c>
      <c r="I142" s="87"/>
      <c r="J142" s="31">
        <v>0</v>
      </c>
      <c r="K142" s="31"/>
      <c r="L142" s="87"/>
      <c r="M142" s="31">
        <v>0</v>
      </c>
      <c r="N142" s="87"/>
      <c r="O142" s="83">
        <v>500</v>
      </c>
      <c r="P142" s="31"/>
      <c r="Q142" s="87"/>
      <c r="R142" s="88">
        <v>0</v>
      </c>
      <c r="S142" s="88"/>
      <c r="T142" s="87"/>
      <c r="U142" s="31">
        <v>10</v>
      </c>
      <c r="V142" s="31"/>
      <c r="W142" s="31"/>
      <c r="X142" s="87">
        <f t="shared" si="2"/>
        <v>1</v>
      </c>
      <c r="Y142" s="52" t="s">
        <v>297</v>
      </c>
      <c r="Z142" s="52"/>
      <c r="AA142" s="52">
        <v>62937260</v>
      </c>
      <c r="AB142" s="52" t="s">
        <v>298</v>
      </c>
      <c r="AC142" s="17">
        <v>272920297</v>
      </c>
      <c r="AD142" s="69" t="s">
        <v>1438</v>
      </c>
      <c r="AE142" s="52" t="s">
        <v>299</v>
      </c>
      <c r="AF142" s="52" t="s">
        <v>300</v>
      </c>
    </row>
    <row r="143" spans="1:32" ht="14.25" customHeight="1" x14ac:dyDescent="0.25">
      <c r="A143" s="15">
        <v>1958443</v>
      </c>
      <c r="B143" s="52" t="s">
        <v>36</v>
      </c>
      <c r="C143" s="18">
        <v>1958443</v>
      </c>
      <c r="D143" s="52" t="s">
        <v>296</v>
      </c>
      <c r="E143" s="79">
        <v>0</v>
      </c>
      <c r="F143" s="79"/>
      <c r="G143" s="87"/>
      <c r="H143" s="31">
        <v>0</v>
      </c>
      <c r="I143" s="87"/>
      <c r="J143" s="31">
        <v>0</v>
      </c>
      <c r="K143" s="31"/>
      <c r="L143" s="87"/>
      <c r="M143" s="31">
        <v>0</v>
      </c>
      <c r="N143" s="87"/>
      <c r="O143" s="83">
        <v>0</v>
      </c>
      <c r="P143" s="31"/>
      <c r="Q143" s="87"/>
      <c r="R143" s="88">
        <v>0</v>
      </c>
      <c r="S143" s="88"/>
      <c r="T143" s="87"/>
      <c r="U143" s="31">
        <v>0</v>
      </c>
      <c r="V143" s="31"/>
      <c r="W143" s="31"/>
      <c r="X143" s="87">
        <f t="shared" si="2"/>
        <v>0</v>
      </c>
      <c r="Y143" s="52" t="s">
        <v>297</v>
      </c>
      <c r="Z143" s="52"/>
      <c r="AA143" s="52">
        <v>62937260</v>
      </c>
      <c r="AB143" s="52" t="s">
        <v>298</v>
      </c>
      <c r="AC143" s="17">
        <v>272920297</v>
      </c>
      <c r="AD143" s="69" t="s">
        <v>1438</v>
      </c>
      <c r="AE143" s="52" t="s">
        <v>299</v>
      </c>
      <c r="AF143" s="52" t="s">
        <v>300</v>
      </c>
    </row>
    <row r="144" spans="1:32" ht="14.25" customHeight="1" x14ac:dyDescent="0.25">
      <c r="A144" s="15">
        <v>2442718</v>
      </c>
      <c r="B144" s="52" t="s">
        <v>36</v>
      </c>
      <c r="C144" s="18">
        <v>2442718</v>
      </c>
      <c r="D144" s="52" t="s">
        <v>396</v>
      </c>
      <c r="E144" s="79">
        <v>0</v>
      </c>
      <c r="F144" s="79"/>
      <c r="G144" s="87"/>
      <c r="H144" s="31">
        <v>0</v>
      </c>
      <c r="I144" s="87"/>
      <c r="J144" s="31">
        <v>0</v>
      </c>
      <c r="K144" s="31"/>
      <c r="L144" s="87"/>
      <c r="M144" s="31">
        <v>0</v>
      </c>
      <c r="N144" s="87"/>
      <c r="O144" s="83">
        <v>0</v>
      </c>
      <c r="P144" s="31"/>
      <c r="Q144" s="87"/>
      <c r="R144" s="88">
        <v>0</v>
      </c>
      <c r="S144" s="88"/>
      <c r="T144" s="87"/>
      <c r="U144" s="31">
        <v>0</v>
      </c>
      <c r="V144" s="31"/>
      <c r="W144" s="31"/>
      <c r="X144" s="87">
        <f t="shared" si="2"/>
        <v>0</v>
      </c>
      <c r="Y144" s="52" t="s">
        <v>297</v>
      </c>
      <c r="Z144" s="52"/>
      <c r="AA144" s="52">
        <v>62937260</v>
      </c>
      <c r="AB144" s="52" t="s">
        <v>298</v>
      </c>
      <c r="AC144" s="17">
        <v>272920297</v>
      </c>
      <c r="AD144" s="69" t="s">
        <v>1438</v>
      </c>
      <c r="AE144" s="52" t="s">
        <v>299</v>
      </c>
      <c r="AF144" s="52" t="s">
        <v>300</v>
      </c>
    </row>
    <row r="145" spans="1:32" ht="14.25" customHeight="1" x14ac:dyDescent="0.25">
      <c r="A145" s="15">
        <v>3596205</v>
      </c>
      <c r="B145" s="52" t="s">
        <v>344</v>
      </c>
      <c r="C145" s="18">
        <v>3596205</v>
      </c>
      <c r="D145" s="52" t="s">
        <v>621</v>
      </c>
      <c r="E145" s="79">
        <v>3000</v>
      </c>
      <c r="F145" s="79"/>
      <c r="G145" s="87"/>
      <c r="H145" s="31">
        <v>200</v>
      </c>
      <c r="I145" s="87"/>
      <c r="J145" s="31">
        <v>0</v>
      </c>
      <c r="K145" s="31"/>
      <c r="L145" s="87"/>
      <c r="M145" s="31">
        <v>0</v>
      </c>
      <c r="N145" s="87"/>
      <c r="O145" s="83">
        <v>1400</v>
      </c>
      <c r="P145" s="31"/>
      <c r="Q145" s="87"/>
      <c r="R145" s="88">
        <v>20</v>
      </c>
      <c r="S145" s="88"/>
      <c r="T145" s="87"/>
      <c r="U145" s="31">
        <v>10</v>
      </c>
      <c r="V145" s="31"/>
      <c r="W145" s="31"/>
      <c r="X145" s="87">
        <f t="shared" si="2"/>
        <v>1</v>
      </c>
      <c r="Y145" s="52" t="s">
        <v>622</v>
      </c>
      <c r="Z145" s="52"/>
      <c r="AA145" s="52">
        <v>26520818</v>
      </c>
      <c r="AB145" s="52" t="s">
        <v>623</v>
      </c>
      <c r="AC145" s="17">
        <v>773369552</v>
      </c>
      <c r="AD145" s="69" t="s">
        <v>1443</v>
      </c>
      <c r="AE145" s="52"/>
      <c r="AF145" s="52" t="s">
        <v>624</v>
      </c>
    </row>
    <row r="146" spans="1:32" ht="14.25" customHeight="1" x14ac:dyDescent="0.25">
      <c r="A146" s="15">
        <v>4314291</v>
      </c>
      <c r="B146" s="52" t="s">
        <v>239</v>
      </c>
      <c r="C146" s="18">
        <v>4314291</v>
      </c>
      <c r="D146" s="52" t="s">
        <v>707</v>
      </c>
      <c r="E146" s="79">
        <v>0</v>
      </c>
      <c r="F146" s="79"/>
      <c r="G146" s="87"/>
      <c r="H146" s="31">
        <v>0</v>
      </c>
      <c r="I146" s="87"/>
      <c r="J146" s="31">
        <v>0</v>
      </c>
      <c r="K146" s="31"/>
      <c r="L146" s="87"/>
      <c r="M146" s="31">
        <v>0</v>
      </c>
      <c r="N146" s="87"/>
      <c r="O146" s="83">
        <v>0</v>
      </c>
      <c r="P146" s="31"/>
      <c r="Q146" s="87"/>
      <c r="R146" s="88">
        <v>0</v>
      </c>
      <c r="S146" s="88"/>
      <c r="T146" s="87"/>
      <c r="U146" s="31">
        <v>0</v>
      </c>
      <c r="V146" s="31"/>
      <c r="W146" s="31"/>
      <c r="X146" s="87">
        <f t="shared" si="2"/>
        <v>0</v>
      </c>
      <c r="Y146" s="52" t="s">
        <v>622</v>
      </c>
      <c r="Z146" s="52"/>
      <c r="AA146" s="52">
        <v>26520818</v>
      </c>
      <c r="AB146" s="52" t="s">
        <v>623</v>
      </c>
      <c r="AC146" s="17">
        <v>773369552</v>
      </c>
      <c r="AD146" s="69" t="s">
        <v>1443</v>
      </c>
      <c r="AE146" s="52"/>
      <c r="AF146" s="52" t="s">
        <v>624</v>
      </c>
    </row>
    <row r="147" spans="1:32" ht="14.25" customHeight="1" x14ac:dyDescent="0.25">
      <c r="A147" s="15">
        <v>5878280</v>
      </c>
      <c r="B147" s="52" t="s">
        <v>87</v>
      </c>
      <c r="C147" s="18">
        <v>5878280</v>
      </c>
      <c r="D147" s="52" t="s">
        <v>658</v>
      </c>
      <c r="E147" s="79">
        <v>1000</v>
      </c>
      <c r="F147" s="79"/>
      <c r="G147" s="87"/>
      <c r="H147" s="31">
        <v>400</v>
      </c>
      <c r="I147" s="87"/>
      <c r="J147" s="31">
        <v>0</v>
      </c>
      <c r="K147" s="31"/>
      <c r="L147" s="87"/>
      <c r="M147" s="31">
        <v>0</v>
      </c>
      <c r="N147" s="87"/>
      <c r="O147" s="83">
        <v>600</v>
      </c>
      <c r="P147" s="31"/>
      <c r="Q147" s="87"/>
      <c r="R147" s="88">
        <v>0</v>
      </c>
      <c r="S147" s="88"/>
      <c r="T147" s="87"/>
      <c r="U147" s="31">
        <v>20</v>
      </c>
      <c r="V147" s="31"/>
      <c r="W147" s="31"/>
      <c r="X147" s="87">
        <f t="shared" si="2"/>
        <v>1</v>
      </c>
      <c r="Y147" s="52" t="s">
        <v>527</v>
      </c>
      <c r="Z147" s="52"/>
      <c r="AA147" s="52">
        <v>45701822</v>
      </c>
      <c r="AB147" s="52" t="s">
        <v>528</v>
      </c>
      <c r="AC147" s="17">
        <v>233551205</v>
      </c>
      <c r="AD147" s="52" t="s">
        <v>529</v>
      </c>
      <c r="AE147" s="52" t="s">
        <v>526</v>
      </c>
      <c r="AF147" s="52" t="s">
        <v>530</v>
      </c>
    </row>
    <row r="148" spans="1:32" ht="14.25" customHeight="1" x14ac:dyDescent="0.25">
      <c r="A148" s="15">
        <v>9066218</v>
      </c>
      <c r="B148" s="52" t="s">
        <v>87</v>
      </c>
      <c r="C148" s="18">
        <v>9066218</v>
      </c>
      <c r="D148" s="52" t="s">
        <v>1205</v>
      </c>
      <c r="E148" s="79">
        <v>0</v>
      </c>
      <c r="F148" s="79"/>
      <c r="G148" s="87"/>
      <c r="H148" s="31">
        <v>0</v>
      </c>
      <c r="I148" s="87"/>
      <c r="J148" s="31">
        <v>0</v>
      </c>
      <c r="K148" s="31"/>
      <c r="L148" s="87"/>
      <c r="M148" s="31">
        <v>0</v>
      </c>
      <c r="N148" s="87"/>
      <c r="O148" s="83">
        <v>0</v>
      </c>
      <c r="P148" s="31"/>
      <c r="Q148" s="87"/>
      <c r="R148" s="88">
        <v>0</v>
      </c>
      <c r="S148" s="88"/>
      <c r="T148" s="87"/>
      <c r="U148" s="31">
        <v>0</v>
      </c>
      <c r="V148" s="31"/>
      <c r="W148" s="31"/>
      <c r="X148" s="87">
        <f t="shared" si="2"/>
        <v>0</v>
      </c>
      <c r="Y148" s="52" t="s">
        <v>527</v>
      </c>
      <c r="Z148" s="52"/>
      <c r="AA148" s="52">
        <v>45701822</v>
      </c>
      <c r="AB148" s="52" t="s">
        <v>528</v>
      </c>
      <c r="AC148" s="17">
        <v>233551205</v>
      </c>
      <c r="AD148" s="52" t="s">
        <v>529</v>
      </c>
      <c r="AE148" s="52" t="s">
        <v>526</v>
      </c>
      <c r="AF148" s="52" t="s">
        <v>530</v>
      </c>
    </row>
    <row r="149" spans="1:32" ht="14.25" customHeight="1" x14ac:dyDescent="0.25">
      <c r="A149" s="15">
        <v>6380193</v>
      </c>
      <c r="B149" s="52" t="s">
        <v>519</v>
      </c>
      <c r="C149" s="18">
        <v>6380193</v>
      </c>
      <c r="D149" s="52" t="s">
        <v>967</v>
      </c>
      <c r="E149" s="79">
        <v>0</v>
      </c>
      <c r="F149" s="79"/>
      <c r="G149" s="87"/>
      <c r="H149" s="31">
        <v>0</v>
      </c>
      <c r="I149" s="87"/>
      <c r="J149" s="31">
        <v>0</v>
      </c>
      <c r="K149" s="31"/>
      <c r="L149" s="87"/>
      <c r="M149" s="31">
        <v>0</v>
      </c>
      <c r="N149" s="87"/>
      <c r="O149" s="83">
        <v>0</v>
      </c>
      <c r="P149" s="31"/>
      <c r="Q149" s="87"/>
      <c r="R149" s="88">
        <v>0</v>
      </c>
      <c r="S149" s="88"/>
      <c r="T149" s="87"/>
      <c r="U149" s="31">
        <v>0</v>
      </c>
      <c r="V149" s="31"/>
      <c r="W149" s="31"/>
      <c r="X149" s="87">
        <f t="shared" si="2"/>
        <v>0</v>
      </c>
      <c r="Y149" s="52" t="s">
        <v>527</v>
      </c>
      <c r="Z149" s="52"/>
      <c r="AA149" s="52">
        <v>45701822</v>
      </c>
      <c r="AB149" s="52" t="s">
        <v>528</v>
      </c>
      <c r="AC149" s="17">
        <v>233551205</v>
      </c>
      <c r="AD149" s="52" t="s">
        <v>529</v>
      </c>
      <c r="AE149" s="52" t="s">
        <v>526</v>
      </c>
      <c r="AF149" s="52" t="s">
        <v>530</v>
      </c>
    </row>
    <row r="150" spans="1:32" ht="14.25" customHeight="1" x14ac:dyDescent="0.25">
      <c r="A150" s="15">
        <v>3994713</v>
      </c>
      <c r="B150" s="52" t="s">
        <v>36</v>
      </c>
      <c r="C150" s="18">
        <v>3994713</v>
      </c>
      <c r="D150" s="52" t="s">
        <v>683</v>
      </c>
      <c r="E150" s="79">
        <v>0</v>
      </c>
      <c r="F150" s="79"/>
      <c r="G150" s="87"/>
      <c r="H150" s="31">
        <v>0</v>
      </c>
      <c r="I150" s="87"/>
      <c r="J150" s="31">
        <v>0</v>
      </c>
      <c r="K150" s="31"/>
      <c r="L150" s="87"/>
      <c r="M150" s="31">
        <v>0</v>
      </c>
      <c r="N150" s="87"/>
      <c r="O150" s="83">
        <v>0</v>
      </c>
      <c r="P150" s="31"/>
      <c r="Q150" s="87"/>
      <c r="R150" s="88">
        <v>0</v>
      </c>
      <c r="S150" s="88"/>
      <c r="T150" s="87"/>
      <c r="U150" s="31">
        <v>0</v>
      </c>
      <c r="V150" s="31"/>
      <c r="W150" s="31"/>
      <c r="X150" s="87">
        <f t="shared" si="2"/>
        <v>0</v>
      </c>
      <c r="Y150" s="52" t="s">
        <v>527</v>
      </c>
      <c r="Z150" s="52"/>
      <c r="AA150" s="52">
        <v>45701822</v>
      </c>
      <c r="AB150" s="52" t="s">
        <v>528</v>
      </c>
      <c r="AC150" s="17">
        <v>233551205</v>
      </c>
      <c r="AD150" s="52" t="s">
        <v>529</v>
      </c>
      <c r="AE150" s="52" t="s">
        <v>526</v>
      </c>
      <c r="AF150" s="52" t="s">
        <v>530</v>
      </c>
    </row>
    <row r="151" spans="1:32" ht="14.25" customHeight="1" x14ac:dyDescent="0.25">
      <c r="A151" s="15">
        <v>4134002</v>
      </c>
      <c r="B151" s="52" t="s">
        <v>36</v>
      </c>
      <c r="C151" s="18">
        <v>4134002</v>
      </c>
      <c r="D151" s="52" t="s">
        <v>689</v>
      </c>
      <c r="E151" s="79">
        <v>0</v>
      </c>
      <c r="F151" s="79"/>
      <c r="G151" s="87"/>
      <c r="H151" s="31">
        <v>0</v>
      </c>
      <c r="I151" s="87"/>
      <c r="J151" s="31">
        <v>0</v>
      </c>
      <c r="K151" s="31"/>
      <c r="L151" s="87"/>
      <c r="M151" s="31">
        <v>0</v>
      </c>
      <c r="N151" s="87"/>
      <c r="O151" s="83">
        <v>0</v>
      </c>
      <c r="P151" s="31"/>
      <c r="Q151" s="87"/>
      <c r="R151" s="88">
        <v>0</v>
      </c>
      <c r="S151" s="88"/>
      <c r="T151" s="87"/>
      <c r="U151" s="31">
        <v>0</v>
      </c>
      <c r="V151" s="31"/>
      <c r="W151" s="31"/>
      <c r="X151" s="87">
        <f t="shared" si="2"/>
        <v>0</v>
      </c>
      <c r="Y151" s="52" t="s">
        <v>527</v>
      </c>
      <c r="Z151" s="52"/>
      <c r="AA151" s="52">
        <v>45701822</v>
      </c>
      <c r="AB151" s="52" t="s">
        <v>528</v>
      </c>
      <c r="AC151" s="17">
        <v>233551205</v>
      </c>
      <c r="AD151" s="52" t="s">
        <v>529</v>
      </c>
      <c r="AE151" s="52" t="s">
        <v>526</v>
      </c>
      <c r="AF151" s="52" t="s">
        <v>530</v>
      </c>
    </row>
    <row r="152" spans="1:32" ht="14.25" customHeight="1" x14ac:dyDescent="0.25">
      <c r="A152" s="15">
        <v>6437099</v>
      </c>
      <c r="B152" s="52" t="s">
        <v>36</v>
      </c>
      <c r="C152" s="18">
        <v>6437099</v>
      </c>
      <c r="D152" s="52" t="s">
        <v>968</v>
      </c>
      <c r="E152" s="79">
        <v>0</v>
      </c>
      <c r="F152" s="79"/>
      <c r="G152" s="87"/>
      <c r="H152" s="31">
        <v>0</v>
      </c>
      <c r="I152" s="87"/>
      <c r="J152" s="31">
        <v>0</v>
      </c>
      <c r="K152" s="31"/>
      <c r="L152" s="87"/>
      <c r="M152" s="31">
        <v>0</v>
      </c>
      <c r="N152" s="87"/>
      <c r="O152" s="83">
        <v>0</v>
      </c>
      <c r="P152" s="31"/>
      <c r="Q152" s="87"/>
      <c r="R152" s="88">
        <v>0</v>
      </c>
      <c r="S152" s="88"/>
      <c r="T152" s="87"/>
      <c r="U152" s="31">
        <v>0</v>
      </c>
      <c r="V152" s="31"/>
      <c r="W152" s="31"/>
      <c r="X152" s="87">
        <f t="shared" si="2"/>
        <v>0</v>
      </c>
      <c r="Y152" s="52" t="s">
        <v>527</v>
      </c>
      <c r="Z152" s="52"/>
      <c r="AA152" s="52">
        <v>45701822</v>
      </c>
      <c r="AB152" s="52" t="s">
        <v>528</v>
      </c>
      <c r="AC152" s="17">
        <v>233551205</v>
      </c>
      <c r="AD152" s="52" t="s">
        <v>529</v>
      </c>
      <c r="AE152" s="52" t="s">
        <v>526</v>
      </c>
      <c r="AF152" s="52" t="s">
        <v>530</v>
      </c>
    </row>
    <row r="153" spans="1:32" ht="14.25" customHeight="1" x14ac:dyDescent="0.25">
      <c r="A153" s="15">
        <v>7802447</v>
      </c>
      <c r="B153" s="52" t="s">
        <v>36</v>
      </c>
      <c r="C153" s="18">
        <v>7802447</v>
      </c>
      <c r="D153" s="52" t="s">
        <v>1100</v>
      </c>
      <c r="E153" s="79">
        <v>0</v>
      </c>
      <c r="F153" s="79"/>
      <c r="G153" s="87"/>
      <c r="H153" s="31">
        <v>0</v>
      </c>
      <c r="I153" s="87"/>
      <c r="J153" s="31">
        <v>0</v>
      </c>
      <c r="K153" s="31"/>
      <c r="L153" s="87"/>
      <c r="M153" s="31">
        <v>0</v>
      </c>
      <c r="N153" s="87"/>
      <c r="O153" s="83">
        <v>0</v>
      </c>
      <c r="P153" s="31"/>
      <c r="Q153" s="87"/>
      <c r="R153" s="88">
        <v>0</v>
      </c>
      <c r="S153" s="88"/>
      <c r="T153" s="87"/>
      <c r="U153" s="31">
        <v>0</v>
      </c>
      <c r="V153" s="31"/>
      <c r="W153" s="31"/>
      <c r="X153" s="87">
        <f t="shared" si="2"/>
        <v>0</v>
      </c>
      <c r="Y153" s="52" t="s">
        <v>527</v>
      </c>
      <c r="Z153" s="52"/>
      <c r="AA153" s="52">
        <v>45701822</v>
      </c>
      <c r="AB153" s="52" t="s">
        <v>528</v>
      </c>
      <c r="AC153" s="17">
        <v>233551205</v>
      </c>
      <c r="AD153" s="52" t="s">
        <v>529</v>
      </c>
      <c r="AE153" s="52" t="s">
        <v>526</v>
      </c>
      <c r="AF153" s="52" t="s">
        <v>530</v>
      </c>
    </row>
    <row r="154" spans="1:32" ht="14.25" customHeight="1" x14ac:dyDescent="0.25">
      <c r="A154" s="15">
        <v>8298186</v>
      </c>
      <c r="B154" s="52" t="s">
        <v>36</v>
      </c>
      <c r="C154" s="18">
        <v>8298186</v>
      </c>
      <c r="D154" s="52" t="s">
        <v>357</v>
      </c>
      <c r="E154" s="79">
        <v>0</v>
      </c>
      <c r="F154" s="79"/>
      <c r="G154" s="87"/>
      <c r="H154" s="31">
        <v>0</v>
      </c>
      <c r="I154" s="87"/>
      <c r="J154" s="31">
        <v>0</v>
      </c>
      <c r="K154" s="31"/>
      <c r="L154" s="87"/>
      <c r="M154" s="31">
        <v>0</v>
      </c>
      <c r="N154" s="87"/>
      <c r="O154" s="83">
        <v>0</v>
      </c>
      <c r="P154" s="31"/>
      <c r="Q154" s="87"/>
      <c r="R154" s="88">
        <v>0</v>
      </c>
      <c r="S154" s="88"/>
      <c r="T154" s="87"/>
      <c r="U154" s="31">
        <v>0</v>
      </c>
      <c r="V154" s="31"/>
      <c r="W154" s="31"/>
      <c r="X154" s="87">
        <f t="shared" si="2"/>
        <v>0</v>
      </c>
      <c r="Y154" s="52" t="s">
        <v>527</v>
      </c>
      <c r="Z154" s="52"/>
      <c r="AA154" s="52">
        <v>45701822</v>
      </c>
      <c r="AB154" s="52" t="s">
        <v>528</v>
      </c>
      <c r="AC154" s="17">
        <v>233551205</v>
      </c>
      <c r="AD154" s="52" t="s">
        <v>529</v>
      </c>
      <c r="AE154" s="52" t="s">
        <v>526</v>
      </c>
      <c r="AF154" s="52" t="s">
        <v>530</v>
      </c>
    </row>
    <row r="155" spans="1:32" ht="14.25" customHeight="1" x14ac:dyDescent="0.25">
      <c r="A155" s="15">
        <v>8785871</v>
      </c>
      <c r="B155" s="52" t="s">
        <v>36</v>
      </c>
      <c r="C155" s="18">
        <v>8785871</v>
      </c>
      <c r="D155" s="52" t="s">
        <v>117</v>
      </c>
      <c r="E155" s="79">
        <v>0</v>
      </c>
      <c r="F155" s="79"/>
      <c r="G155" s="87"/>
      <c r="H155" s="31">
        <v>0</v>
      </c>
      <c r="I155" s="87"/>
      <c r="J155" s="31">
        <v>0</v>
      </c>
      <c r="K155" s="31"/>
      <c r="L155" s="87"/>
      <c r="M155" s="31">
        <v>0</v>
      </c>
      <c r="N155" s="87"/>
      <c r="O155" s="83">
        <v>0</v>
      </c>
      <c r="P155" s="31"/>
      <c r="Q155" s="87"/>
      <c r="R155" s="88">
        <v>0</v>
      </c>
      <c r="S155" s="88"/>
      <c r="T155" s="87"/>
      <c r="U155" s="31">
        <v>0</v>
      </c>
      <c r="V155" s="31"/>
      <c r="W155" s="31"/>
      <c r="X155" s="87">
        <f t="shared" si="2"/>
        <v>0</v>
      </c>
      <c r="Y155" s="52" t="s">
        <v>527</v>
      </c>
      <c r="Z155" s="52"/>
      <c r="AA155" s="52">
        <v>45701822</v>
      </c>
      <c r="AB155" s="52" t="s">
        <v>528</v>
      </c>
      <c r="AC155" s="17">
        <v>233551205</v>
      </c>
      <c r="AD155" s="52" t="s">
        <v>529</v>
      </c>
      <c r="AE155" s="52" t="s">
        <v>526</v>
      </c>
      <c r="AF155" s="52" t="s">
        <v>530</v>
      </c>
    </row>
    <row r="156" spans="1:32" ht="14.25" customHeight="1" x14ac:dyDescent="0.25">
      <c r="A156" s="52"/>
      <c r="B156" s="58" t="s">
        <v>1361</v>
      </c>
      <c r="C156" s="18"/>
      <c r="D156" s="58">
        <v>28</v>
      </c>
      <c r="E156" s="79">
        <v>800</v>
      </c>
      <c r="F156" s="79"/>
      <c r="G156" s="87"/>
      <c r="H156" s="31">
        <v>0</v>
      </c>
      <c r="I156" s="87"/>
      <c r="J156" s="31">
        <v>0</v>
      </c>
      <c r="K156" s="31"/>
      <c r="L156" s="87"/>
      <c r="M156" s="31">
        <v>0</v>
      </c>
      <c r="N156" s="87"/>
      <c r="O156" s="83">
        <v>0</v>
      </c>
      <c r="P156" s="31"/>
      <c r="Q156" s="87"/>
      <c r="R156" s="88">
        <v>0</v>
      </c>
      <c r="S156" s="88"/>
      <c r="T156" s="87"/>
      <c r="U156" s="31">
        <v>5</v>
      </c>
      <c r="V156" s="31"/>
      <c r="W156" s="31"/>
      <c r="X156" s="87">
        <f t="shared" si="2"/>
        <v>1</v>
      </c>
      <c r="Y156" s="52" t="s">
        <v>1471</v>
      </c>
      <c r="Z156" s="52"/>
      <c r="AA156" s="58">
        <v>499277</v>
      </c>
      <c r="AB156" s="52" t="s">
        <v>1365</v>
      </c>
      <c r="AC156" s="41">
        <v>724667672</v>
      </c>
      <c r="AD156" s="58" t="s">
        <v>1376</v>
      </c>
      <c r="AE156" s="52"/>
      <c r="AF156" s="52" t="s">
        <v>1366</v>
      </c>
    </row>
    <row r="157" spans="1:32" ht="14.25" customHeight="1" x14ac:dyDescent="0.25">
      <c r="A157" s="58"/>
      <c r="B157" s="58" t="s">
        <v>1361</v>
      </c>
      <c r="C157" s="18"/>
      <c r="D157" s="58">
        <v>16</v>
      </c>
      <c r="E157" s="79">
        <v>800</v>
      </c>
      <c r="F157" s="79"/>
      <c r="G157" s="87"/>
      <c r="H157" s="31">
        <v>0</v>
      </c>
      <c r="I157" s="87"/>
      <c r="J157" s="31">
        <v>0</v>
      </c>
      <c r="K157" s="31"/>
      <c r="L157" s="87"/>
      <c r="M157" s="31">
        <v>0</v>
      </c>
      <c r="N157" s="87"/>
      <c r="O157" s="83">
        <v>0</v>
      </c>
      <c r="P157" s="31"/>
      <c r="Q157" s="87"/>
      <c r="R157" s="88">
        <v>0</v>
      </c>
      <c r="S157" s="88"/>
      <c r="T157" s="87"/>
      <c r="U157" s="31">
        <v>5</v>
      </c>
      <c r="V157" s="31"/>
      <c r="W157" s="31"/>
      <c r="X157" s="87">
        <f t="shared" si="2"/>
        <v>1</v>
      </c>
      <c r="Y157" s="52" t="s">
        <v>1472</v>
      </c>
      <c r="Z157" s="52"/>
      <c r="AA157" s="58">
        <v>499277</v>
      </c>
      <c r="AB157" s="52" t="s">
        <v>1367</v>
      </c>
      <c r="AC157" s="41">
        <v>724667677</v>
      </c>
      <c r="AD157" s="58" t="s">
        <v>1376</v>
      </c>
      <c r="AE157" s="52"/>
      <c r="AF157" s="52" t="s">
        <v>1366</v>
      </c>
    </row>
    <row r="158" spans="1:32" ht="14.25" customHeight="1" x14ac:dyDescent="0.25">
      <c r="A158" s="58"/>
      <c r="B158" s="58" t="s">
        <v>1361</v>
      </c>
      <c r="C158" s="18"/>
      <c r="D158" s="58">
        <v>28</v>
      </c>
      <c r="E158" s="79">
        <v>800</v>
      </c>
      <c r="F158" s="79"/>
      <c r="G158" s="87"/>
      <c r="H158" s="31">
        <v>0</v>
      </c>
      <c r="I158" s="87"/>
      <c r="J158" s="31">
        <v>0</v>
      </c>
      <c r="K158" s="31"/>
      <c r="L158" s="87"/>
      <c r="M158" s="31">
        <v>0</v>
      </c>
      <c r="N158" s="87"/>
      <c r="O158" s="83">
        <v>0</v>
      </c>
      <c r="P158" s="31"/>
      <c r="Q158" s="87"/>
      <c r="R158" s="88">
        <v>0</v>
      </c>
      <c r="S158" s="88"/>
      <c r="T158" s="87"/>
      <c r="U158" s="31">
        <v>5</v>
      </c>
      <c r="V158" s="31"/>
      <c r="W158" s="31"/>
      <c r="X158" s="87">
        <f t="shared" si="2"/>
        <v>1</v>
      </c>
      <c r="Y158" s="52" t="s">
        <v>1473</v>
      </c>
      <c r="Z158" s="52"/>
      <c r="AA158" s="58">
        <v>499277</v>
      </c>
      <c r="AB158" s="52" t="s">
        <v>1368</v>
      </c>
      <c r="AC158" s="41">
        <v>724667728</v>
      </c>
      <c r="AD158" s="58" t="s">
        <v>1376</v>
      </c>
      <c r="AE158" s="52"/>
      <c r="AF158" s="52" t="s">
        <v>1366</v>
      </c>
    </row>
    <row r="159" spans="1:32" ht="14.25" customHeight="1" x14ac:dyDescent="0.25">
      <c r="A159" s="57">
        <v>9768600</v>
      </c>
      <c r="B159" s="52" t="s">
        <v>10</v>
      </c>
      <c r="C159" s="18">
        <v>9768600</v>
      </c>
      <c r="D159" s="52" t="s">
        <v>1262</v>
      </c>
      <c r="E159" s="79">
        <v>3000</v>
      </c>
      <c r="F159" s="79"/>
      <c r="G159" s="87"/>
      <c r="H159" s="31">
        <v>200</v>
      </c>
      <c r="I159" s="87"/>
      <c r="J159" s="31">
        <v>0</v>
      </c>
      <c r="K159" s="31"/>
      <c r="L159" s="87"/>
      <c r="M159" s="31">
        <v>0</v>
      </c>
      <c r="N159" s="87"/>
      <c r="O159" s="83">
        <v>1100</v>
      </c>
      <c r="P159" s="31"/>
      <c r="Q159" s="87"/>
      <c r="R159" s="88">
        <v>0</v>
      </c>
      <c r="S159" s="88"/>
      <c r="T159" s="87"/>
      <c r="U159" s="31">
        <v>5</v>
      </c>
      <c r="V159" s="31"/>
      <c r="W159" s="31"/>
      <c r="X159" s="87">
        <f t="shared" si="2"/>
        <v>1</v>
      </c>
      <c r="Y159" s="52" t="s">
        <v>1134</v>
      </c>
      <c r="Z159" s="52"/>
      <c r="AA159" s="52">
        <v>24724017</v>
      </c>
      <c r="AB159" s="52" t="s">
        <v>1135</v>
      </c>
      <c r="AC159" s="18" t="s">
        <v>1136</v>
      </c>
      <c r="AD159" s="52" t="s">
        <v>1132</v>
      </c>
      <c r="AE159" s="52" t="s">
        <v>1133</v>
      </c>
      <c r="AF159" s="52" t="s">
        <v>1137</v>
      </c>
    </row>
    <row r="160" spans="1:32" ht="14.25" customHeight="1" x14ac:dyDescent="0.25">
      <c r="A160" s="15">
        <v>8061430</v>
      </c>
      <c r="B160" s="52" t="s">
        <v>36</v>
      </c>
      <c r="C160" s="18">
        <v>8061430</v>
      </c>
      <c r="D160" s="52" t="s">
        <v>1131</v>
      </c>
      <c r="E160" s="79">
        <v>0</v>
      </c>
      <c r="F160" s="79"/>
      <c r="G160" s="87"/>
      <c r="H160" s="31">
        <v>0</v>
      </c>
      <c r="I160" s="87"/>
      <c r="J160" s="31">
        <v>0</v>
      </c>
      <c r="K160" s="31"/>
      <c r="L160" s="87"/>
      <c r="M160" s="31">
        <v>0</v>
      </c>
      <c r="N160" s="87"/>
      <c r="O160" s="83">
        <v>0</v>
      </c>
      <c r="P160" s="31"/>
      <c r="Q160" s="87"/>
      <c r="R160" s="88">
        <v>0</v>
      </c>
      <c r="S160" s="88"/>
      <c r="T160" s="87"/>
      <c r="U160" s="31">
        <v>0</v>
      </c>
      <c r="V160" s="31"/>
      <c r="W160" s="31"/>
      <c r="X160" s="87">
        <f t="shared" si="2"/>
        <v>0</v>
      </c>
      <c r="Y160" s="52" t="s">
        <v>1134</v>
      </c>
      <c r="Z160" s="52"/>
      <c r="AA160" s="52">
        <v>24724017</v>
      </c>
      <c r="AB160" s="52" t="s">
        <v>1135</v>
      </c>
      <c r="AC160" s="18" t="s">
        <v>1136</v>
      </c>
      <c r="AD160" s="52" t="s">
        <v>1132</v>
      </c>
      <c r="AE160" s="52" t="s">
        <v>1133</v>
      </c>
      <c r="AF160" s="52" t="s">
        <v>1137</v>
      </c>
    </row>
    <row r="161" spans="1:32" ht="14.25" customHeight="1" x14ac:dyDescent="0.25">
      <c r="A161" s="15">
        <v>9301232</v>
      </c>
      <c r="B161" s="52" t="s">
        <v>36</v>
      </c>
      <c r="C161" s="18">
        <v>9301232</v>
      </c>
      <c r="D161" s="52" t="s">
        <v>1233</v>
      </c>
      <c r="E161" s="79">
        <v>0</v>
      </c>
      <c r="F161" s="79"/>
      <c r="G161" s="87"/>
      <c r="H161" s="31">
        <v>0</v>
      </c>
      <c r="I161" s="87"/>
      <c r="J161" s="31">
        <v>0</v>
      </c>
      <c r="K161" s="31"/>
      <c r="L161" s="87"/>
      <c r="M161" s="31">
        <v>0</v>
      </c>
      <c r="N161" s="87"/>
      <c r="O161" s="83">
        <v>0</v>
      </c>
      <c r="P161" s="31"/>
      <c r="Q161" s="87"/>
      <c r="R161" s="88">
        <v>0</v>
      </c>
      <c r="S161" s="88"/>
      <c r="T161" s="87"/>
      <c r="U161" s="31">
        <v>0</v>
      </c>
      <c r="V161" s="31"/>
      <c r="W161" s="31"/>
      <c r="X161" s="87">
        <f t="shared" si="2"/>
        <v>0</v>
      </c>
      <c r="Y161" s="52" t="s">
        <v>1134</v>
      </c>
      <c r="Z161" s="52"/>
      <c r="AA161" s="52">
        <v>24724017</v>
      </c>
      <c r="AB161" s="52" t="s">
        <v>1135</v>
      </c>
      <c r="AC161" s="18" t="s">
        <v>1136</v>
      </c>
      <c r="AD161" s="52" t="s">
        <v>1132</v>
      </c>
      <c r="AE161" s="52" t="s">
        <v>1133</v>
      </c>
      <c r="AF161" s="52" t="s">
        <v>1137</v>
      </c>
    </row>
    <row r="162" spans="1:32" ht="14.25" customHeight="1" x14ac:dyDescent="0.25">
      <c r="A162" s="15">
        <v>9111293</v>
      </c>
      <c r="B162" s="52" t="s">
        <v>10</v>
      </c>
      <c r="C162" s="18">
        <v>9111293</v>
      </c>
      <c r="D162" s="52" t="s">
        <v>371</v>
      </c>
      <c r="E162" s="79">
        <v>1200</v>
      </c>
      <c r="F162" s="79"/>
      <c r="G162" s="87"/>
      <c r="H162" s="31">
        <v>200</v>
      </c>
      <c r="I162" s="87"/>
      <c r="J162" s="31">
        <v>0</v>
      </c>
      <c r="K162" s="31"/>
      <c r="L162" s="87"/>
      <c r="M162" s="31">
        <v>0</v>
      </c>
      <c r="N162" s="87"/>
      <c r="O162" s="83">
        <v>900</v>
      </c>
      <c r="P162" s="31"/>
      <c r="Q162" s="87"/>
      <c r="R162" s="88">
        <v>0</v>
      </c>
      <c r="S162" s="88"/>
      <c r="T162" s="87"/>
      <c r="U162" s="31">
        <v>10</v>
      </c>
      <c r="V162" s="31"/>
      <c r="W162" s="31"/>
      <c r="X162" s="87">
        <f t="shared" si="2"/>
        <v>1</v>
      </c>
      <c r="Y162" s="52" t="s">
        <v>848</v>
      </c>
      <c r="Z162" s="52"/>
      <c r="AA162" s="52">
        <v>45250022</v>
      </c>
      <c r="AB162" s="52" t="s">
        <v>849</v>
      </c>
      <c r="AC162" s="17">
        <v>286883676</v>
      </c>
      <c r="AD162" s="52" t="s">
        <v>850</v>
      </c>
      <c r="AE162" s="52"/>
      <c r="AF162" s="52" t="s">
        <v>851</v>
      </c>
    </row>
    <row r="163" spans="1:32" ht="14.25" customHeight="1" x14ac:dyDescent="0.25">
      <c r="A163" s="15">
        <v>5174148</v>
      </c>
      <c r="B163" s="52" t="s">
        <v>123</v>
      </c>
      <c r="C163" s="18">
        <v>5174148</v>
      </c>
      <c r="D163" s="52" t="s">
        <v>547</v>
      </c>
      <c r="E163" s="79">
        <v>0</v>
      </c>
      <c r="F163" s="79"/>
      <c r="G163" s="87"/>
      <c r="H163" s="31">
        <v>0</v>
      </c>
      <c r="I163" s="87"/>
      <c r="J163" s="31">
        <v>0</v>
      </c>
      <c r="K163" s="31"/>
      <c r="L163" s="87"/>
      <c r="M163" s="31">
        <v>0</v>
      </c>
      <c r="N163" s="87"/>
      <c r="O163" s="83">
        <v>0</v>
      </c>
      <c r="P163" s="31"/>
      <c r="Q163" s="87"/>
      <c r="R163" s="88">
        <v>0</v>
      </c>
      <c r="S163" s="88"/>
      <c r="T163" s="87"/>
      <c r="U163" s="31">
        <v>0</v>
      </c>
      <c r="V163" s="31"/>
      <c r="W163" s="31"/>
      <c r="X163" s="87">
        <f t="shared" si="2"/>
        <v>0</v>
      </c>
      <c r="Y163" s="52" t="s">
        <v>848</v>
      </c>
      <c r="Z163" s="52"/>
      <c r="AA163" s="52">
        <v>45250022</v>
      </c>
      <c r="AB163" s="52" t="s">
        <v>849</v>
      </c>
      <c r="AC163" s="17">
        <v>286883676</v>
      </c>
      <c r="AD163" s="52" t="s">
        <v>850</v>
      </c>
      <c r="AE163" s="52"/>
      <c r="AF163" s="52" t="s">
        <v>851</v>
      </c>
    </row>
    <row r="164" spans="1:32" ht="14.25" customHeight="1" x14ac:dyDescent="0.25">
      <c r="A164" s="15">
        <v>4470858</v>
      </c>
      <c r="B164" s="52" t="s">
        <v>43</v>
      </c>
      <c r="C164" s="18">
        <v>4470858</v>
      </c>
      <c r="D164" s="52" t="s">
        <v>726</v>
      </c>
      <c r="E164" s="79">
        <v>100</v>
      </c>
      <c r="F164" s="79"/>
      <c r="G164" s="87"/>
      <c r="H164" s="31">
        <v>0</v>
      </c>
      <c r="I164" s="87"/>
      <c r="J164" s="31">
        <v>0</v>
      </c>
      <c r="K164" s="31"/>
      <c r="L164" s="87"/>
      <c r="M164" s="31">
        <v>0</v>
      </c>
      <c r="N164" s="87"/>
      <c r="O164" s="83">
        <v>250</v>
      </c>
      <c r="P164" s="31"/>
      <c r="Q164" s="87"/>
      <c r="R164" s="88">
        <v>0</v>
      </c>
      <c r="S164" s="88"/>
      <c r="T164" s="87"/>
      <c r="U164" s="31">
        <v>10</v>
      </c>
      <c r="V164" s="31"/>
      <c r="W164" s="31"/>
      <c r="X164" s="87">
        <f t="shared" si="2"/>
        <v>1</v>
      </c>
      <c r="Y164" s="52" t="s">
        <v>728</v>
      </c>
      <c r="Z164" s="52"/>
      <c r="AA164" s="52">
        <v>60164221</v>
      </c>
      <c r="AB164" s="52" t="s">
        <v>459</v>
      </c>
      <c r="AC164" s="17">
        <v>420220951468</v>
      </c>
      <c r="AD164" s="52" t="s">
        <v>729</v>
      </c>
      <c r="AE164" s="52" t="s">
        <v>727</v>
      </c>
      <c r="AF164" s="52" t="s">
        <v>730</v>
      </c>
    </row>
    <row r="165" spans="1:32" ht="14.25" customHeight="1" x14ac:dyDescent="0.25">
      <c r="A165" s="15">
        <v>5453074</v>
      </c>
      <c r="B165" s="52" t="s">
        <v>36</v>
      </c>
      <c r="C165" s="18">
        <v>5453074</v>
      </c>
      <c r="D165" s="52" t="s">
        <v>870</v>
      </c>
      <c r="E165" s="79">
        <v>0</v>
      </c>
      <c r="F165" s="79"/>
      <c r="G165" s="87"/>
      <c r="H165" s="31">
        <v>0</v>
      </c>
      <c r="I165" s="87"/>
      <c r="J165" s="31">
        <v>0</v>
      </c>
      <c r="K165" s="31"/>
      <c r="L165" s="87"/>
      <c r="M165" s="31">
        <v>0</v>
      </c>
      <c r="N165" s="87"/>
      <c r="O165" s="83">
        <v>0</v>
      </c>
      <c r="P165" s="31"/>
      <c r="Q165" s="87"/>
      <c r="R165" s="88">
        <v>0</v>
      </c>
      <c r="S165" s="88"/>
      <c r="T165" s="87"/>
      <c r="U165" s="31">
        <v>0</v>
      </c>
      <c r="V165" s="31"/>
      <c r="W165" s="31"/>
      <c r="X165" s="87">
        <f t="shared" si="2"/>
        <v>0</v>
      </c>
      <c r="Y165" s="52" t="s">
        <v>728</v>
      </c>
      <c r="Z165" s="52"/>
      <c r="AA165" s="52">
        <v>60164221</v>
      </c>
      <c r="AB165" s="52" t="s">
        <v>459</v>
      </c>
      <c r="AC165" s="17">
        <v>420220951468</v>
      </c>
      <c r="AD165" s="52" t="s">
        <v>729</v>
      </c>
      <c r="AE165" s="52" t="s">
        <v>727</v>
      </c>
      <c r="AF165" s="52" t="s">
        <v>730</v>
      </c>
    </row>
    <row r="166" spans="1:32" ht="14.25" customHeight="1" x14ac:dyDescent="0.25">
      <c r="A166" s="15">
        <v>5907117</v>
      </c>
      <c r="B166" s="52" t="s">
        <v>36</v>
      </c>
      <c r="C166" s="18">
        <v>5907117</v>
      </c>
      <c r="D166" s="52" t="s">
        <v>870</v>
      </c>
      <c r="E166" s="79">
        <v>0</v>
      </c>
      <c r="F166" s="79"/>
      <c r="G166" s="87"/>
      <c r="H166" s="31">
        <v>0</v>
      </c>
      <c r="I166" s="87"/>
      <c r="J166" s="31">
        <v>0</v>
      </c>
      <c r="K166" s="31"/>
      <c r="L166" s="87"/>
      <c r="M166" s="31">
        <v>0</v>
      </c>
      <c r="N166" s="87"/>
      <c r="O166" s="83">
        <v>0</v>
      </c>
      <c r="P166" s="31"/>
      <c r="Q166" s="87"/>
      <c r="R166" s="88">
        <v>0</v>
      </c>
      <c r="S166" s="88"/>
      <c r="T166" s="87"/>
      <c r="U166" s="31">
        <v>0</v>
      </c>
      <c r="V166" s="31"/>
      <c r="W166" s="31"/>
      <c r="X166" s="87">
        <f t="shared" si="2"/>
        <v>0</v>
      </c>
      <c r="Y166" s="52" t="s">
        <v>728</v>
      </c>
      <c r="Z166" s="52"/>
      <c r="AA166" s="52">
        <v>60164221</v>
      </c>
      <c r="AB166" s="52" t="s">
        <v>459</v>
      </c>
      <c r="AC166" s="17">
        <v>420220951468</v>
      </c>
      <c r="AD166" s="52" t="s">
        <v>729</v>
      </c>
      <c r="AE166" s="52" t="s">
        <v>727</v>
      </c>
      <c r="AF166" s="52" t="s">
        <v>730</v>
      </c>
    </row>
    <row r="167" spans="1:32" ht="14.25" customHeight="1" x14ac:dyDescent="0.25">
      <c r="A167" s="15">
        <v>7210620</v>
      </c>
      <c r="B167" s="52" t="s">
        <v>36</v>
      </c>
      <c r="C167" s="18">
        <v>7210620</v>
      </c>
      <c r="D167" s="52" t="s">
        <v>291</v>
      </c>
      <c r="E167" s="79">
        <v>0</v>
      </c>
      <c r="F167" s="79"/>
      <c r="G167" s="87"/>
      <c r="H167" s="31">
        <v>0</v>
      </c>
      <c r="I167" s="87"/>
      <c r="J167" s="31">
        <v>0</v>
      </c>
      <c r="K167" s="31"/>
      <c r="L167" s="87"/>
      <c r="M167" s="31">
        <v>0</v>
      </c>
      <c r="N167" s="87"/>
      <c r="O167" s="83">
        <v>0</v>
      </c>
      <c r="P167" s="31"/>
      <c r="Q167" s="87"/>
      <c r="R167" s="88">
        <v>0</v>
      </c>
      <c r="S167" s="88"/>
      <c r="T167" s="87"/>
      <c r="U167" s="31">
        <v>0</v>
      </c>
      <c r="V167" s="31"/>
      <c r="W167" s="31"/>
      <c r="X167" s="87">
        <f t="shared" si="2"/>
        <v>0</v>
      </c>
      <c r="Y167" s="52" t="s">
        <v>728</v>
      </c>
      <c r="Z167" s="52"/>
      <c r="AA167" s="52">
        <v>60164221</v>
      </c>
      <c r="AB167" s="52" t="s">
        <v>459</v>
      </c>
      <c r="AC167" s="17">
        <v>420220951468</v>
      </c>
      <c r="AD167" s="52" t="s">
        <v>729</v>
      </c>
      <c r="AE167" s="52" t="s">
        <v>727</v>
      </c>
      <c r="AF167" s="52" t="s">
        <v>730</v>
      </c>
    </row>
    <row r="168" spans="1:32" ht="14.25" customHeight="1" x14ac:dyDescent="0.25">
      <c r="A168" s="15">
        <v>7931396</v>
      </c>
      <c r="B168" s="52" t="s">
        <v>36</v>
      </c>
      <c r="C168" s="18">
        <v>7931396</v>
      </c>
      <c r="D168" s="52" t="s">
        <v>1108</v>
      </c>
      <c r="E168" s="79">
        <v>0</v>
      </c>
      <c r="F168" s="79"/>
      <c r="G168" s="87"/>
      <c r="H168" s="31">
        <v>0</v>
      </c>
      <c r="I168" s="87"/>
      <c r="J168" s="31">
        <v>0</v>
      </c>
      <c r="K168" s="31"/>
      <c r="L168" s="87"/>
      <c r="M168" s="31">
        <v>0</v>
      </c>
      <c r="N168" s="87"/>
      <c r="O168" s="83">
        <v>0</v>
      </c>
      <c r="P168" s="31"/>
      <c r="Q168" s="87"/>
      <c r="R168" s="88">
        <v>0</v>
      </c>
      <c r="S168" s="88"/>
      <c r="T168" s="87"/>
      <c r="U168" s="31">
        <v>0</v>
      </c>
      <c r="V168" s="31"/>
      <c r="W168" s="31"/>
      <c r="X168" s="87">
        <f t="shared" si="2"/>
        <v>0</v>
      </c>
      <c r="Y168" s="52" t="s">
        <v>728</v>
      </c>
      <c r="Z168" s="52"/>
      <c r="AA168" s="52">
        <v>60164221</v>
      </c>
      <c r="AB168" s="52" t="s">
        <v>459</v>
      </c>
      <c r="AC168" s="17">
        <v>420220951468</v>
      </c>
      <c r="AD168" s="52" t="s">
        <v>729</v>
      </c>
      <c r="AE168" s="52" t="s">
        <v>727</v>
      </c>
      <c r="AF168" s="52" t="s">
        <v>730</v>
      </c>
    </row>
    <row r="169" spans="1:32" ht="14.25" customHeight="1" x14ac:dyDescent="0.25">
      <c r="A169" s="15">
        <v>8507956</v>
      </c>
      <c r="B169" s="52" t="s">
        <v>87</v>
      </c>
      <c r="C169" s="18">
        <v>8507956</v>
      </c>
      <c r="D169" s="52" t="s">
        <v>1176</v>
      </c>
      <c r="E169" s="79">
        <v>300</v>
      </c>
      <c r="F169" s="79"/>
      <c r="G169" s="87"/>
      <c r="H169" s="31">
        <v>100</v>
      </c>
      <c r="I169" s="87"/>
      <c r="J169" s="31">
        <v>0</v>
      </c>
      <c r="K169" s="31"/>
      <c r="L169" s="87"/>
      <c r="M169" s="31">
        <v>0</v>
      </c>
      <c r="N169" s="87"/>
      <c r="O169" s="83">
        <v>100</v>
      </c>
      <c r="P169" s="31"/>
      <c r="Q169" s="87"/>
      <c r="R169" s="88">
        <v>0</v>
      </c>
      <c r="S169" s="88"/>
      <c r="T169" s="87"/>
      <c r="U169" s="31">
        <v>5</v>
      </c>
      <c r="V169" s="31"/>
      <c r="W169" s="31"/>
      <c r="X169" s="87">
        <f t="shared" si="2"/>
        <v>1</v>
      </c>
      <c r="Y169" s="52" t="s">
        <v>1177</v>
      </c>
      <c r="Z169" s="52"/>
      <c r="AA169" s="52">
        <v>27912574</v>
      </c>
      <c r="AB169" s="52" t="s">
        <v>1178</v>
      </c>
      <c r="AC169" s="17">
        <v>774100504</v>
      </c>
      <c r="AD169" s="52" t="s">
        <v>1179</v>
      </c>
      <c r="AE169" s="52"/>
      <c r="AF169" s="52" t="s">
        <v>1180</v>
      </c>
    </row>
    <row r="170" spans="1:32" ht="14.25" customHeight="1" x14ac:dyDescent="0.25">
      <c r="A170" s="15">
        <v>6245452</v>
      </c>
      <c r="B170" s="52" t="s">
        <v>36</v>
      </c>
      <c r="C170" s="18">
        <v>6245452</v>
      </c>
      <c r="D170" s="52" t="s">
        <v>955</v>
      </c>
      <c r="E170" s="79">
        <v>0</v>
      </c>
      <c r="F170" s="79"/>
      <c r="G170" s="87"/>
      <c r="H170" s="31">
        <v>0</v>
      </c>
      <c r="I170" s="87"/>
      <c r="J170" s="31">
        <v>0</v>
      </c>
      <c r="K170" s="31"/>
      <c r="L170" s="87"/>
      <c r="M170" s="31">
        <v>0</v>
      </c>
      <c r="N170" s="87"/>
      <c r="O170" s="83">
        <v>100</v>
      </c>
      <c r="P170" s="31"/>
      <c r="Q170" s="87"/>
      <c r="R170" s="88">
        <v>0</v>
      </c>
      <c r="S170" s="88"/>
      <c r="T170" s="87"/>
      <c r="U170" s="31">
        <v>0</v>
      </c>
      <c r="V170" s="31"/>
      <c r="W170" s="31"/>
      <c r="X170" s="87">
        <f t="shared" si="2"/>
        <v>1</v>
      </c>
      <c r="Y170" s="52" t="s">
        <v>957</v>
      </c>
      <c r="Z170" s="52"/>
      <c r="AA170" s="52">
        <v>26550105</v>
      </c>
      <c r="AB170" s="52" t="s">
        <v>958</v>
      </c>
      <c r="AC170" s="17">
        <v>603769864</v>
      </c>
      <c r="AD170" s="52" t="s">
        <v>956</v>
      </c>
      <c r="AE170" s="52" t="s">
        <v>959</v>
      </c>
      <c r="AF170" s="52" t="s">
        <v>960</v>
      </c>
    </row>
    <row r="171" spans="1:32" ht="14.25" customHeight="1" x14ac:dyDescent="0.25">
      <c r="A171" s="15">
        <v>1064953</v>
      </c>
      <c r="B171" s="52" t="s">
        <v>10</v>
      </c>
      <c r="C171" s="18">
        <v>1064953</v>
      </c>
      <c r="D171" s="52" t="s">
        <v>31</v>
      </c>
      <c r="E171" s="79">
        <v>3000</v>
      </c>
      <c r="F171" s="79"/>
      <c r="G171" s="87"/>
      <c r="H171" s="31">
        <v>800</v>
      </c>
      <c r="I171" s="87"/>
      <c r="J171" s="31">
        <v>0</v>
      </c>
      <c r="K171" s="31"/>
      <c r="L171" s="87"/>
      <c r="M171" s="31">
        <v>0</v>
      </c>
      <c r="N171" s="87"/>
      <c r="O171" s="83">
        <v>2000</v>
      </c>
      <c r="P171" s="31"/>
      <c r="Q171" s="87"/>
      <c r="R171" s="88">
        <v>0</v>
      </c>
      <c r="S171" s="88"/>
      <c r="T171" s="87"/>
      <c r="U171" s="31">
        <v>20</v>
      </c>
      <c r="V171" s="31"/>
      <c r="W171" s="31"/>
      <c r="X171" s="87">
        <f t="shared" si="2"/>
        <v>1</v>
      </c>
      <c r="Y171" s="52" t="s">
        <v>32</v>
      </c>
      <c r="Z171" s="52"/>
      <c r="AA171" s="52">
        <v>66000653</v>
      </c>
      <c r="AB171" s="52" t="s">
        <v>33</v>
      </c>
      <c r="AC171" s="17">
        <v>274781341</v>
      </c>
      <c r="AD171" s="52" t="s">
        <v>34</v>
      </c>
      <c r="AE171" s="52"/>
      <c r="AF171" s="52" t="s">
        <v>35</v>
      </c>
    </row>
    <row r="172" spans="1:32" ht="14.25" customHeight="1" x14ac:dyDescent="0.25">
      <c r="A172" s="15">
        <v>2091132</v>
      </c>
      <c r="B172" s="52" t="s">
        <v>10</v>
      </c>
      <c r="C172" s="18">
        <v>2091132</v>
      </c>
      <c r="D172" s="52" t="s">
        <v>337</v>
      </c>
      <c r="E172" s="79">
        <v>0</v>
      </c>
      <c r="F172" s="79"/>
      <c r="G172" s="87"/>
      <c r="H172" s="31">
        <v>0</v>
      </c>
      <c r="I172" s="87"/>
      <c r="J172" s="31">
        <v>0</v>
      </c>
      <c r="K172" s="31"/>
      <c r="L172" s="87"/>
      <c r="M172" s="31">
        <v>0</v>
      </c>
      <c r="N172" s="87"/>
      <c r="O172" s="83">
        <v>0</v>
      </c>
      <c r="P172" s="31"/>
      <c r="Q172" s="87"/>
      <c r="R172" s="88">
        <v>0</v>
      </c>
      <c r="S172" s="88"/>
      <c r="T172" s="87"/>
      <c r="U172" s="31">
        <v>0</v>
      </c>
      <c r="V172" s="31"/>
      <c r="W172" s="31"/>
      <c r="X172" s="87">
        <f t="shared" si="2"/>
        <v>0</v>
      </c>
      <c r="Y172" s="52" t="s">
        <v>32</v>
      </c>
      <c r="Z172" s="52"/>
      <c r="AA172" s="52">
        <v>66000653</v>
      </c>
      <c r="AB172" s="52" t="s">
        <v>33</v>
      </c>
      <c r="AC172" s="17">
        <v>274781341</v>
      </c>
      <c r="AD172" s="52" t="s">
        <v>34</v>
      </c>
      <c r="AE172" s="52"/>
      <c r="AF172" s="52" t="s">
        <v>35</v>
      </c>
    </row>
    <row r="173" spans="1:32" ht="14.25" customHeight="1" x14ac:dyDescent="0.25">
      <c r="A173" s="15">
        <v>2253794</v>
      </c>
      <c r="B173" s="52" t="s">
        <v>80</v>
      </c>
      <c r="C173" s="18">
        <v>2253794</v>
      </c>
      <c r="D173" s="52" t="s">
        <v>371</v>
      </c>
      <c r="E173" s="79">
        <v>800</v>
      </c>
      <c r="F173" s="79"/>
      <c r="G173" s="87"/>
      <c r="H173" s="31">
        <v>200</v>
      </c>
      <c r="I173" s="87"/>
      <c r="J173" s="31">
        <v>0</v>
      </c>
      <c r="K173" s="31"/>
      <c r="L173" s="87"/>
      <c r="M173" s="31">
        <v>0</v>
      </c>
      <c r="N173" s="87"/>
      <c r="O173" s="83">
        <v>800</v>
      </c>
      <c r="P173" s="31"/>
      <c r="Q173" s="87"/>
      <c r="R173" s="88">
        <v>0</v>
      </c>
      <c r="S173" s="88"/>
      <c r="T173" s="87"/>
      <c r="U173" s="31">
        <v>10</v>
      </c>
      <c r="V173" s="31"/>
      <c r="W173" s="31"/>
      <c r="X173" s="87">
        <f t="shared" si="2"/>
        <v>1</v>
      </c>
      <c r="Y173" s="52" t="s">
        <v>374</v>
      </c>
      <c r="Z173" s="52"/>
      <c r="AA173" s="52">
        <v>73632813</v>
      </c>
      <c r="AB173" s="52" t="s">
        <v>375</v>
      </c>
      <c r="AC173" s="17">
        <v>2.3310142122092099E+17</v>
      </c>
      <c r="AD173" s="52" t="s">
        <v>372</v>
      </c>
      <c r="AE173" s="52" t="s">
        <v>373</v>
      </c>
      <c r="AF173" s="52" t="s">
        <v>376</v>
      </c>
    </row>
    <row r="174" spans="1:32" ht="14.25" customHeight="1" x14ac:dyDescent="0.25">
      <c r="A174" s="15">
        <v>9897719</v>
      </c>
      <c r="B174" s="52" t="s">
        <v>17</v>
      </c>
      <c r="C174" s="18">
        <v>9897719</v>
      </c>
      <c r="D174" s="52" t="s">
        <v>291</v>
      </c>
      <c r="E174" s="79">
        <v>800</v>
      </c>
      <c r="F174" s="79"/>
      <c r="G174" s="87"/>
      <c r="H174" s="31">
        <v>100</v>
      </c>
      <c r="I174" s="87"/>
      <c r="J174" s="31">
        <v>0</v>
      </c>
      <c r="K174" s="31"/>
      <c r="L174" s="87"/>
      <c r="M174" s="31">
        <v>0</v>
      </c>
      <c r="N174" s="87"/>
      <c r="O174" s="83">
        <v>800</v>
      </c>
      <c r="P174" s="31"/>
      <c r="Q174" s="87"/>
      <c r="R174" s="88">
        <v>0</v>
      </c>
      <c r="S174" s="88"/>
      <c r="T174" s="87"/>
      <c r="U174" s="31">
        <v>10</v>
      </c>
      <c r="V174" s="31"/>
      <c r="W174" s="31"/>
      <c r="X174" s="87">
        <f t="shared" si="2"/>
        <v>1</v>
      </c>
      <c r="Y174" s="52" t="s">
        <v>836</v>
      </c>
      <c r="Z174" s="52"/>
      <c r="AA174" s="52">
        <v>1615939</v>
      </c>
      <c r="AB174" s="52" t="s">
        <v>837</v>
      </c>
      <c r="AC174" s="17">
        <v>733553105</v>
      </c>
      <c r="AD174" s="52" t="s">
        <v>834</v>
      </c>
      <c r="AE174" s="52" t="s">
        <v>835</v>
      </c>
      <c r="AF174" s="52" t="s">
        <v>838</v>
      </c>
    </row>
    <row r="175" spans="1:32" ht="14.25" customHeight="1" x14ac:dyDescent="0.25">
      <c r="A175" s="15">
        <v>5094785</v>
      </c>
      <c r="B175" s="52" t="s">
        <v>10</v>
      </c>
      <c r="C175" s="18">
        <v>5094785</v>
      </c>
      <c r="D175" s="52" t="s">
        <v>158</v>
      </c>
      <c r="E175" s="79">
        <v>0</v>
      </c>
      <c r="F175" s="79"/>
      <c r="G175" s="87"/>
      <c r="H175" s="31">
        <v>0</v>
      </c>
      <c r="I175" s="87"/>
      <c r="J175" s="31">
        <v>0</v>
      </c>
      <c r="K175" s="31"/>
      <c r="L175" s="87"/>
      <c r="M175" s="31">
        <v>0</v>
      </c>
      <c r="N175" s="87"/>
      <c r="O175" s="83">
        <v>0</v>
      </c>
      <c r="P175" s="31"/>
      <c r="Q175" s="87"/>
      <c r="R175" s="88">
        <v>0</v>
      </c>
      <c r="S175" s="88"/>
      <c r="T175" s="87"/>
      <c r="U175" s="31">
        <v>0</v>
      </c>
      <c r="V175" s="31"/>
      <c r="W175" s="31"/>
      <c r="X175" s="87">
        <f t="shared" si="2"/>
        <v>0</v>
      </c>
      <c r="Y175" s="52" t="s">
        <v>836</v>
      </c>
      <c r="Z175" s="52"/>
      <c r="AA175" s="52">
        <v>1615939</v>
      </c>
      <c r="AB175" s="52" t="s">
        <v>837</v>
      </c>
      <c r="AC175" s="17">
        <v>733553105</v>
      </c>
      <c r="AD175" s="52" t="s">
        <v>834</v>
      </c>
      <c r="AE175" s="52" t="s">
        <v>835</v>
      </c>
      <c r="AF175" s="52" t="s">
        <v>838</v>
      </c>
    </row>
    <row r="176" spans="1:32" ht="14.25" customHeight="1" x14ac:dyDescent="0.25">
      <c r="A176" s="15">
        <v>5463932</v>
      </c>
      <c r="B176" s="52" t="s">
        <v>123</v>
      </c>
      <c r="C176" s="18">
        <v>5463932</v>
      </c>
      <c r="D176" s="52" t="s">
        <v>100</v>
      </c>
      <c r="E176" s="79">
        <v>0</v>
      </c>
      <c r="F176" s="79"/>
      <c r="G176" s="87"/>
      <c r="H176" s="31">
        <v>0</v>
      </c>
      <c r="I176" s="87"/>
      <c r="J176" s="31">
        <v>0</v>
      </c>
      <c r="K176" s="31"/>
      <c r="L176" s="87"/>
      <c r="M176" s="31">
        <v>0</v>
      </c>
      <c r="N176" s="87"/>
      <c r="O176" s="83">
        <v>500</v>
      </c>
      <c r="P176" s="31"/>
      <c r="Q176" s="87"/>
      <c r="R176" s="88">
        <v>0</v>
      </c>
      <c r="S176" s="88"/>
      <c r="T176" s="87"/>
      <c r="U176" s="31">
        <v>10</v>
      </c>
      <c r="V176" s="31"/>
      <c r="W176" s="31"/>
      <c r="X176" s="87">
        <f t="shared" si="2"/>
        <v>1</v>
      </c>
      <c r="Y176" s="52" t="s">
        <v>872</v>
      </c>
      <c r="Z176" s="52"/>
      <c r="AA176" s="52">
        <v>61383457</v>
      </c>
      <c r="AB176" s="52" t="s">
        <v>873</v>
      </c>
      <c r="AC176" s="17">
        <v>283105533</v>
      </c>
      <c r="AD176" s="52" t="s">
        <v>874</v>
      </c>
      <c r="AE176" s="52" t="s">
        <v>871</v>
      </c>
      <c r="AF176" s="52" t="s">
        <v>875</v>
      </c>
    </row>
    <row r="177" spans="1:15732" ht="14.25" customHeight="1" x14ac:dyDescent="0.25">
      <c r="A177" s="15">
        <v>9622182</v>
      </c>
      <c r="B177" s="52" t="s">
        <v>80</v>
      </c>
      <c r="C177" s="18">
        <v>9622182</v>
      </c>
      <c r="D177" s="52" t="s">
        <v>1247</v>
      </c>
      <c r="E177" s="79">
        <v>800</v>
      </c>
      <c r="F177" s="79"/>
      <c r="G177" s="87"/>
      <c r="H177" s="31">
        <v>200</v>
      </c>
      <c r="I177" s="87"/>
      <c r="J177" s="31">
        <v>0</v>
      </c>
      <c r="K177" s="31"/>
      <c r="L177" s="87"/>
      <c r="M177" s="31">
        <v>0</v>
      </c>
      <c r="N177" s="87"/>
      <c r="O177" s="83">
        <v>900</v>
      </c>
      <c r="P177" s="31"/>
      <c r="Q177" s="87"/>
      <c r="R177" s="88">
        <v>0</v>
      </c>
      <c r="S177" s="88"/>
      <c r="T177" s="87"/>
      <c r="U177" s="31">
        <v>10</v>
      </c>
      <c r="V177" s="31"/>
      <c r="W177" s="31"/>
      <c r="X177" s="87">
        <f t="shared" si="2"/>
        <v>1</v>
      </c>
      <c r="Y177" s="52" t="s">
        <v>1214</v>
      </c>
      <c r="Z177" s="52"/>
      <c r="AA177" s="52">
        <v>47009730</v>
      </c>
      <c r="AB177" s="52" t="s">
        <v>1215</v>
      </c>
      <c r="AC177" s="18">
        <v>315685190</v>
      </c>
      <c r="AD177" s="52" t="s">
        <v>1216</v>
      </c>
      <c r="AE177" s="52" t="s">
        <v>1213</v>
      </c>
      <c r="AF177" s="52" t="s">
        <v>1217</v>
      </c>
    </row>
    <row r="178" spans="1:15732" ht="14.25" customHeight="1" x14ac:dyDescent="0.25">
      <c r="A178" s="15">
        <v>6598219</v>
      </c>
      <c r="B178" s="52" t="s">
        <v>17</v>
      </c>
      <c r="C178" s="18">
        <v>6598219</v>
      </c>
      <c r="D178" s="52" t="s">
        <v>684</v>
      </c>
      <c r="E178" s="79">
        <v>1200</v>
      </c>
      <c r="F178" s="79"/>
      <c r="G178" s="87"/>
      <c r="H178" s="31">
        <v>400</v>
      </c>
      <c r="I178" s="87"/>
      <c r="J178" s="31">
        <v>0</v>
      </c>
      <c r="K178" s="31"/>
      <c r="L178" s="87"/>
      <c r="M178" s="31">
        <v>0</v>
      </c>
      <c r="N178" s="87"/>
      <c r="O178" s="83">
        <v>1100</v>
      </c>
      <c r="P178" s="31"/>
      <c r="Q178" s="87"/>
      <c r="R178" s="88">
        <v>0</v>
      </c>
      <c r="S178" s="88"/>
      <c r="T178" s="87"/>
      <c r="U178" s="31">
        <v>15</v>
      </c>
      <c r="V178" s="31"/>
      <c r="W178" s="31"/>
      <c r="X178" s="87">
        <f t="shared" si="2"/>
        <v>1</v>
      </c>
      <c r="Y178" s="52" t="s">
        <v>916</v>
      </c>
      <c r="Z178" s="52"/>
      <c r="AA178" s="52">
        <v>49368222</v>
      </c>
      <c r="AB178" s="52" t="s">
        <v>917</v>
      </c>
      <c r="AC178" s="17">
        <v>266710712</v>
      </c>
      <c r="AD178" s="52" t="s">
        <v>915</v>
      </c>
      <c r="AE178" s="52"/>
      <c r="AF178" s="52" t="s">
        <v>918</v>
      </c>
    </row>
    <row r="179" spans="1:15732" ht="14.25" customHeight="1" x14ac:dyDescent="0.25">
      <c r="A179" s="15">
        <v>5869358</v>
      </c>
      <c r="B179" s="52" t="s">
        <v>80</v>
      </c>
      <c r="C179" s="18">
        <v>5869358</v>
      </c>
      <c r="D179" s="52" t="s">
        <v>914</v>
      </c>
      <c r="E179" s="79">
        <v>0</v>
      </c>
      <c r="F179" s="79"/>
      <c r="G179" s="87"/>
      <c r="H179" s="31">
        <v>0</v>
      </c>
      <c r="I179" s="87"/>
      <c r="J179" s="31">
        <v>0</v>
      </c>
      <c r="K179" s="31"/>
      <c r="L179" s="87"/>
      <c r="M179" s="31">
        <v>0</v>
      </c>
      <c r="N179" s="87"/>
      <c r="O179" s="83">
        <v>0</v>
      </c>
      <c r="P179" s="31"/>
      <c r="Q179" s="87"/>
      <c r="R179" s="88">
        <v>0</v>
      </c>
      <c r="S179" s="88"/>
      <c r="T179" s="87"/>
      <c r="U179" s="31">
        <v>0</v>
      </c>
      <c r="V179" s="31"/>
      <c r="W179" s="31"/>
      <c r="X179" s="87">
        <f t="shared" si="2"/>
        <v>0</v>
      </c>
      <c r="Y179" s="52" t="s">
        <v>916</v>
      </c>
      <c r="Z179" s="52"/>
      <c r="AA179" s="52">
        <v>49368222</v>
      </c>
      <c r="AB179" s="52" t="s">
        <v>917</v>
      </c>
      <c r="AC179" s="17">
        <v>266710712</v>
      </c>
      <c r="AD179" s="52" t="s">
        <v>915</v>
      </c>
      <c r="AE179" s="52"/>
      <c r="AF179" s="52" t="s">
        <v>918</v>
      </c>
    </row>
    <row r="180" spans="1:15732" ht="14.25" customHeight="1" x14ac:dyDescent="0.25">
      <c r="A180" s="15">
        <v>5600223</v>
      </c>
      <c r="B180" s="52" t="s">
        <v>10</v>
      </c>
      <c r="C180" s="18">
        <v>5600223</v>
      </c>
      <c r="D180" s="52" t="s">
        <v>130</v>
      </c>
      <c r="E180" s="79">
        <v>1200</v>
      </c>
      <c r="F180" s="79"/>
      <c r="G180" s="87"/>
      <c r="H180" s="31">
        <v>400</v>
      </c>
      <c r="I180" s="87"/>
      <c r="J180" s="31">
        <v>0</v>
      </c>
      <c r="K180" s="31"/>
      <c r="L180" s="87"/>
      <c r="M180" s="31">
        <v>0</v>
      </c>
      <c r="N180" s="87"/>
      <c r="O180" s="83">
        <v>1400</v>
      </c>
      <c r="P180" s="31"/>
      <c r="Q180" s="87"/>
      <c r="R180" s="88">
        <v>0</v>
      </c>
      <c r="S180" s="88"/>
      <c r="T180" s="87"/>
      <c r="U180" s="31">
        <v>10</v>
      </c>
      <c r="V180" s="31"/>
      <c r="W180" s="31"/>
      <c r="X180" s="87">
        <f t="shared" si="2"/>
        <v>1</v>
      </c>
      <c r="Y180" s="52" t="s">
        <v>894</v>
      </c>
      <c r="Z180" s="52"/>
      <c r="AA180" s="52">
        <v>60435194</v>
      </c>
      <c r="AB180" s="52" t="s">
        <v>895</v>
      </c>
      <c r="AC180" s="17">
        <v>272941972</v>
      </c>
      <c r="AD180" s="52" t="s">
        <v>892</v>
      </c>
      <c r="AE180" s="52" t="s">
        <v>893</v>
      </c>
      <c r="AF180" s="52" t="s">
        <v>896</v>
      </c>
    </row>
    <row r="181" spans="1:15732" ht="14.25" customHeight="1" x14ac:dyDescent="0.25">
      <c r="A181" s="15">
        <v>5686245</v>
      </c>
      <c r="B181" s="52" t="s">
        <v>80</v>
      </c>
      <c r="C181" s="18">
        <v>5686245</v>
      </c>
      <c r="D181" s="52" t="s">
        <v>869</v>
      </c>
      <c r="E181" s="79">
        <v>0</v>
      </c>
      <c r="F181" s="79"/>
      <c r="G181" s="87"/>
      <c r="H181" s="31">
        <v>0</v>
      </c>
      <c r="I181" s="87"/>
      <c r="J181" s="31">
        <v>0</v>
      </c>
      <c r="K181" s="31"/>
      <c r="L181" s="87"/>
      <c r="M181" s="31">
        <v>0</v>
      </c>
      <c r="N181" s="87"/>
      <c r="O181" s="83">
        <v>0</v>
      </c>
      <c r="P181" s="31"/>
      <c r="Q181" s="87"/>
      <c r="R181" s="88">
        <v>0</v>
      </c>
      <c r="S181" s="88"/>
      <c r="T181" s="87"/>
      <c r="U181" s="31">
        <v>0</v>
      </c>
      <c r="V181" s="31"/>
      <c r="W181" s="31"/>
      <c r="X181" s="87">
        <f t="shared" si="2"/>
        <v>0</v>
      </c>
      <c r="Y181" s="52" t="s">
        <v>894</v>
      </c>
      <c r="Z181" s="52"/>
      <c r="AA181" s="52">
        <v>60435194</v>
      </c>
      <c r="AB181" s="52" t="s">
        <v>895</v>
      </c>
      <c r="AC181" s="17">
        <v>272941972</v>
      </c>
      <c r="AD181" s="52" t="s">
        <v>892</v>
      </c>
      <c r="AE181" s="52" t="s">
        <v>893</v>
      </c>
      <c r="AF181" s="52" t="s">
        <v>896</v>
      </c>
    </row>
    <row r="182" spans="1:15732" ht="14.25" customHeight="1" x14ac:dyDescent="0.25">
      <c r="A182" s="45">
        <v>6798291</v>
      </c>
      <c r="B182" s="52" t="s">
        <v>10</v>
      </c>
      <c r="C182" s="18"/>
      <c r="D182" s="52" t="s">
        <v>130</v>
      </c>
      <c r="E182" s="79">
        <v>0</v>
      </c>
      <c r="F182" s="79"/>
      <c r="G182" s="87"/>
      <c r="H182" s="31">
        <v>0</v>
      </c>
      <c r="I182" s="87"/>
      <c r="J182" s="31">
        <v>0</v>
      </c>
      <c r="K182" s="31"/>
      <c r="L182" s="87"/>
      <c r="M182" s="31">
        <v>0</v>
      </c>
      <c r="N182" s="87"/>
      <c r="O182" s="83">
        <v>0</v>
      </c>
      <c r="P182" s="31"/>
      <c r="Q182" s="87"/>
      <c r="R182" s="88">
        <v>0</v>
      </c>
      <c r="S182" s="88"/>
      <c r="T182" s="87"/>
      <c r="U182" s="31">
        <v>10</v>
      </c>
      <c r="V182" s="31"/>
      <c r="W182" s="31"/>
      <c r="X182" s="87">
        <f t="shared" si="2"/>
        <v>1</v>
      </c>
      <c r="Y182" s="52" t="s">
        <v>1456</v>
      </c>
      <c r="Z182" s="52"/>
      <c r="AA182" s="18" t="s">
        <v>1458</v>
      </c>
      <c r="AB182" s="52" t="s">
        <v>1457</v>
      </c>
      <c r="AC182" s="17">
        <v>739133443</v>
      </c>
      <c r="AD182" s="52" t="s">
        <v>1459</v>
      </c>
      <c r="AE182" s="52"/>
      <c r="AF182" s="52" t="s">
        <v>1460</v>
      </c>
    </row>
    <row r="183" spans="1:15732" ht="14.25" customHeight="1" x14ac:dyDescent="0.25">
      <c r="A183" s="15">
        <v>1771059</v>
      </c>
      <c r="B183" s="52" t="s">
        <v>220</v>
      </c>
      <c r="C183" s="18">
        <v>1771059</v>
      </c>
      <c r="D183" s="52" t="s">
        <v>251</v>
      </c>
      <c r="E183" s="79">
        <v>200</v>
      </c>
      <c r="F183" s="79"/>
      <c r="G183" s="87"/>
      <c r="H183" s="31">
        <v>0</v>
      </c>
      <c r="I183" s="87"/>
      <c r="J183" s="31">
        <v>0</v>
      </c>
      <c r="K183" s="31"/>
      <c r="L183" s="87"/>
      <c r="M183" s="31">
        <v>0</v>
      </c>
      <c r="N183" s="87"/>
      <c r="O183" s="83">
        <v>0</v>
      </c>
      <c r="P183" s="31"/>
      <c r="Q183" s="87"/>
      <c r="R183" s="88">
        <v>0</v>
      </c>
      <c r="S183" s="88"/>
      <c r="T183" s="87"/>
      <c r="U183" s="31">
        <v>5</v>
      </c>
      <c r="V183" s="31"/>
      <c r="W183" s="31"/>
      <c r="X183" s="87">
        <f t="shared" si="2"/>
        <v>1</v>
      </c>
      <c r="Y183" s="52" t="s">
        <v>253</v>
      </c>
      <c r="Z183" s="52"/>
      <c r="AA183" s="52">
        <v>27927946</v>
      </c>
      <c r="AB183" s="52" t="s">
        <v>254</v>
      </c>
      <c r="AC183" s="18">
        <v>800124111</v>
      </c>
      <c r="AD183" s="52" t="s">
        <v>255</v>
      </c>
      <c r="AE183" s="52" t="s">
        <v>252</v>
      </c>
      <c r="AF183" s="52" t="s">
        <v>256</v>
      </c>
    </row>
    <row r="184" spans="1:15732" ht="14.25" customHeight="1" x14ac:dyDescent="0.25">
      <c r="A184" s="15">
        <v>6185901</v>
      </c>
      <c r="B184" s="52" t="s">
        <v>455</v>
      </c>
      <c r="C184" s="18">
        <v>6185901</v>
      </c>
      <c r="D184" s="52" t="s">
        <v>948</v>
      </c>
      <c r="E184" s="79">
        <v>0</v>
      </c>
      <c r="F184" s="79"/>
      <c r="G184" s="87"/>
      <c r="H184" s="31">
        <v>0</v>
      </c>
      <c r="I184" s="87"/>
      <c r="J184" s="31">
        <v>0</v>
      </c>
      <c r="K184" s="31"/>
      <c r="L184" s="87"/>
      <c r="M184" s="31">
        <v>0</v>
      </c>
      <c r="N184" s="87"/>
      <c r="O184" s="83">
        <v>0</v>
      </c>
      <c r="P184" s="31"/>
      <c r="Q184" s="87"/>
      <c r="R184" s="88">
        <v>0</v>
      </c>
      <c r="S184" s="88"/>
      <c r="T184" s="87"/>
      <c r="U184" s="31">
        <v>0</v>
      </c>
      <c r="V184" s="31"/>
      <c r="W184" s="31"/>
      <c r="X184" s="87">
        <f t="shared" si="2"/>
        <v>0</v>
      </c>
      <c r="Y184" s="52" t="s">
        <v>253</v>
      </c>
      <c r="Z184" s="52"/>
      <c r="AA184" s="52">
        <v>27927946</v>
      </c>
      <c r="AB184" s="52" t="s">
        <v>254</v>
      </c>
      <c r="AC184" s="18">
        <v>800124111</v>
      </c>
      <c r="AD184" s="52" t="s">
        <v>255</v>
      </c>
      <c r="AE184" s="52" t="s">
        <v>252</v>
      </c>
      <c r="AF184" s="52" t="s">
        <v>256</v>
      </c>
    </row>
    <row r="185" spans="1:15732" ht="14.25" customHeight="1" x14ac:dyDescent="0.25">
      <c r="A185" s="15">
        <v>1144917</v>
      </c>
      <c r="B185" s="52" t="s">
        <v>43</v>
      </c>
      <c r="C185" s="18">
        <v>1144917</v>
      </c>
      <c r="D185" s="52" t="s">
        <v>66</v>
      </c>
      <c r="E185" s="79">
        <v>100</v>
      </c>
      <c r="F185" s="79"/>
      <c r="G185" s="87"/>
      <c r="H185" s="31">
        <v>0</v>
      </c>
      <c r="I185" s="87"/>
      <c r="J185" s="31">
        <v>0</v>
      </c>
      <c r="K185" s="31"/>
      <c r="L185" s="87"/>
      <c r="M185" s="31">
        <v>0</v>
      </c>
      <c r="N185" s="87"/>
      <c r="O185" s="83">
        <v>0</v>
      </c>
      <c r="P185" s="31"/>
      <c r="Q185" s="87"/>
      <c r="R185" s="88">
        <v>0</v>
      </c>
      <c r="S185" s="88"/>
      <c r="T185" s="87"/>
      <c r="U185" s="31">
        <v>5</v>
      </c>
      <c r="V185" s="31"/>
      <c r="W185" s="31"/>
      <c r="X185" s="87">
        <f t="shared" si="2"/>
        <v>1</v>
      </c>
      <c r="Y185" s="52" t="s">
        <v>68</v>
      </c>
      <c r="Z185" s="52"/>
      <c r="AA185" s="52">
        <v>26569655</v>
      </c>
      <c r="AB185" s="52" t="s">
        <v>69</v>
      </c>
      <c r="AC185" s="17">
        <v>212242272</v>
      </c>
      <c r="AD185" s="52" t="s">
        <v>70</v>
      </c>
      <c r="AE185" s="52" t="s">
        <v>67</v>
      </c>
      <c r="AF185" s="52" t="s">
        <v>71</v>
      </c>
    </row>
    <row r="186" spans="1:15732" s="33" customFormat="1" ht="14.25" customHeight="1" x14ac:dyDescent="0.25">
      <c r="A186" s="15">
        <v>7998175</v>
      </c>
      <c r="B186" s="52" t="s">
        <v>43</v>
      </c>
      <c r="C186" s="18">
        <v>7998175</v>
      </c>
      <c r="D186" s="52" t="s">
        <v>1118</v>
      </c>
      <c r="E186" s="79">
        <v>100</v>
      </c>
      <c r="F186" s="79"/>
      <c r="G186" s="87"/>
      <c r="H186" s="31">
        <v>0</v>
      </c>
      <c r="I186" s="87"/>
      <c r="J186" s="31">
        <v>0</v>
      </c>
      <c r="K186" s="31"/>
      <c r="L186" s="87"/>
      <c r="M186" s="31">
        <v>0</v>
      </c>
      <c r="N186" s="87"/>
      <c r="O186" s="83">
        <v>0</v>
      </c>
      <c r="P186" s="31"/>
      <c r="Q186" s="87"/>
      <c r="R186" s="88">
        <v>0</v>
      </c>
      <c r="S186" s="88"/>
      <c r="T186" s="87"/>
      <c r="U186" s="31">
        <v>10</v>
      </c>
      <c r="V186" s="31"/>
      <c r="W186" s="31"/>
      <c r="X186" s="87">
        <f t="shared" si="2"/>
        <v>1</v>
      </c>
      <c r="Y186" s="52" t="s">
        <v>945</v>
      </c>
      <c r="Z186" s="52"/>
      <c r="AA186" s="52">
        <v>26548216</v>
      </c>
      <c r="AB186" s="52" t="s">
        <v>946</v>
      </c>
      <c r="AC186" s="17">
        <v>739578343</v>
      </c>
      <c r="AD186" s="32" t="s">
        <v>943</v>
      </c>
      <c r="AE186" s="52" t="s">
        <v>944</v>
      </c>
      <c r="AF186" s="52" t="s">
        <v>947</v>
      </c>
    </row>
    <row r="187" spans="1:15732" ht="14.25" customHeight="1" x14ac:dyDescent="0.25">
      <c r="A187" s="15">
        <v>8479033</v>
      </c>
      <c r="B187" s="52" t="s">
        <v>455</v>
      </c>
      <c r="C187" s="18">
        <v>8479033</v>
      </c>
      <c r="D187" s="52" t="s">
        <v>423</v>
      </c>
      <c r="E187" s="79">
        <v>200</v>
      </c>
      <c r="F187" s="79"/>
      <c r="G187" s="87"/>
      <c r="H187" s="31">
        <v>0</v>
      </c>
      <c r="I187" s="87"/>
      <c r="J187" s="31">
        <v>0</v>
      </c>
      <c r="K187" s="31"/>
      <c r="L187" s="87"/>
      <c r="M187" s="31">
        <v>0</v>
      </c>
      <c r="N187" s="87"/>
      <c r="O187" s="83">
        <v>0</v>
      </c>
      <c r="P187" s="31"/>
      <c r="Q187" s="87"/>
      <c r="R187" s="88">
        <v>0</v>
      </c>
      <c r="S187" s="88"/>
      <c r="T187" s="87"/>
      <c r="U187" s="31">
        <v>5</v>
      </c>
      <c r="V187" s="31"/>
      <c r="W187" s="31"/>
      <c r="X187" s="87">
        <f t="shared" si="2"/>
        <v>1</v>
      </c>
      <c r="Y187" s="52" t="s">
        <v>1166</v>
      </c>
      <c r="Z187" s="52"/>
      <c r="AA187" s="52">
        <v>6229654</v>
      </c>
      <c r="AB187" s="52" t="s">
        <v>1167</v>
      </c>
      <c r="AC187" s="18" t="s">
        <v>1168</v>
      </c>
      <c r="AD187" s="52" t="s">
        <v>1164</v>
      </c>
      <c r="AE187" s="52" t="s">
        <v>1165</v>
      </c>
      <c r="AF187" s="52" t="s">
        <v>1169</v>
      </c>
    </row>
    <row r="188" spans="1:15732" ht="14.25" customHeight="1" x14ac:dyDescent="0.25">
      <c r="A188" s="15">
        <v>8086240</v>
      </c>
      <c r="B188" s="52" t="s">
        <v>43</v>
      </c>
      <c r="C188" s="18">
        <v>8086240</v>
      </c>
      <c r="D188" s="52" t="s">
        <v>1138</v>
      </c>
      <c r="E188" s="79">
        <v>100</v>
      </c>
      <c r="F188" s="79"/>
      <c r="G188" s="87"/>
      <c r="H188" s="31">
        <v>0</v>
      </c>
      <c r="I188" s="87"/>
      <c r="J188" s="31">
        <v>0</v>
      </c>
      <c r="K188" s="31"/>
      <c r="L188" s="87"/>
      <c r="M188" s="31">
        <v>0</v>
      </c>
      <c r="N188" s="87"/>
      <c r="O188" s="83">
        <v>0</v>
      </c>
      <c r="P188" s="31"/>
      <c r="Q188" s="87"/>
      <c r="R188" s="88">
        <v>0</v>
      </c>
      <c r="S188" s="88"/>
      <c r="T188" s="87"/>
      <c r="U188" s="31">
        <v>0</v>
      </c>
      <c r="V188" s="31"/>
      <c r="W188" s="31"/>
      <c r="X188" s="87">
        <f t="shared" si="2"/>
        <v>1</v>
      </c>
      <c r="Y188" s="52" t="s">
        <v>1141</v>
      </c>
      <c r="Z188" s="52"/>
      <c r="AA188" s="52">
        <v>24228320</v>
      </c>
      <c r="AB188" s="52" t="s">
        <v>1142</v>
      </c>
      <c r="AC188" s="17">
        <v>252543846</v>
      </c>
      <c r="AD188" s="52" t="s">
        <v>1139</v>
      </c>
      <c r="AE188" s="52" t="s">
        <v>1140</v>
      </c>
      <c r="AF188" s="52" t="s">
        <v>1143</v>
      </c>
    </row>
    <row r="189" spans="1:15732" ht="14.25" customHeight="1" x14ac:dyDescent="0.25">
      <c r="A189" s="15">
        <v>1356928</v>
      </c>
      <c r="B189" s="52" t="s">
        <v>123</v>
      </c>
      <c r="C189" s="18">
        <v>1356928</v>
      </c>
      <c r="D189" s="52" t="s">
        <v>124</v>
      </c>
      <c r="E189" s="79">
        <v>0</v>
      </c>
      <c r="F189" s="79"/>
      <c r="G189" s="87"/>
      <c r="H189" s="31">
        <v>0</v>
      </c>
      <c r="I189" s="87"/>
      <c r="J189" s="31">
        <v>0</v>
      </c>
      <c r="K189" s="31"/>
      <c r="L189" s="87"/>
      <c r="M189" s="31">
        <v>0</v>
      </c>
      <c r="N189" s="87"/>
      <c r="O189" s="83">
        <v>500</v>
      </c>
      <c r="P189" s="31"/>
      <c r="Q189" s="87"/>
      <c r="R189" s="88">
        <v>0</v>
      </c>
      <c r="S189" s="88"/>
      <c r="T189" s="87"/>
      <c r="U189" s="31">
        <v>0</v>
      </c>
      <c r="V189" s="31"/>
      <c r="W189" s="31"/>
      <c r="X189" s="87">
        <f t="shared" si="2"/>
        <v>1</v>
      </c>
      <c r="Y189" s="52" t="s">
        <v>126</v>
      </c>
      <c r="Z189" s="52"/>
      <c r="AA189" s="52">
        <v>45789924</v>
      </c>
      <c r="AB189" s="52" t="s">
        <v>127</v>
      </c>
      <c r="AC189" s="18" t="s">
        <v>128</v>
      </c>
      <c r="AD189" s="52" t="s">
        <v>125</v>
      </c>
      <c r="AE189" s="52"/>
      <c r="AF189" s="52" t="s">
        <v>129</v>
      </c>
    </row>
    <row r="190" spans="1:15732" ht="14.25" customHeight="1" x14ac:dyDescent="0.25">
      <c r="A190" s="34">
        <v>9547898</v>
      </c>
      <c r="B190" s="34" t="s">
        <v>239</v>
      </c>
      <c r="C190" s="18">
        <v>9547898</v>
      </c>
      <c r="D190" s="34" t="s">
        <v>1246</v>
      </c>
      <c r="E190" s="79">
        <v>0</v>
      </c>
      <c r="F190" s="79"/>
      <c r="G190" s="87"/>
      <c r="H190" s="31">
        <v>0</v>
      </c>
      <c r="I190" s="87"/>
      <c r="J190" s="31">
        <v>0</v>
      </c>
      <c r="K190" s="31"/>
      <c r="L190" s="87"/>
      <c r="M190" s="31">
        <v>0</v>
      </c>
      <c r="N190" s="87"/>
      <c r="O190" s="83">
        <v>0</v>
      </c>
      <c r="P190" s="31"/>
      <c r="Q190" s="87"/>
      <c r="R190" s="88">
        <v>0</v>
      </c>
      <c r="S190" s="88"/>
      <c r="T190" s="87"/>
      <c r="U190" s="31">
        <v>0</v>
      </c>
      <c r="V190" s="31"/>
      <c r="W190" s="31"/>
      <c r="X190" s="87">
        <f t="shared" si="2"/>
        <v>1</v>
      </c>
      <c r="Y190" s="34" t="s">
        <v>315</v>
      </c>
      <c r="Z190" s="34"/>
      <c r="AA190" s="34">
        <v>67363300</v>
      </c>
      <c r="AB190" s="34" t="s">
        <v>316</v>
      </c>
      <c r="AC190" s="36">
        <v>281916300</v>
      </c>
      <c r="AD190" s="34" t="s">
        <v>313</v>
      </c>
      <c r="AE190" s="34" t="s">
        <v>314</v>
      </c>
      <c r="AF190" s="34" t="s">
        <v>317</v>
      </c>
    </row>
    <row r="191" spans="1:15732" s="33" customFormat="1" ht="14.25" customHeight="1" x14ac:dyDescent="0.25">
      <c r="A191" s="54"/>
      <c r="B191" s="54" t="s">
        <v>1453</v>
      </c>
      <c r="C191" s="70"/>
      <c r="D191" s="54"/>
      <c r="E191" s="55">
        <v>3200</v>
      </c>
      <c r="F191" s="79"/>
      <c r="G191" s="87"/>
      <c r="H191" s="55">
        <v>400</v>
      </c>
      <c r="I191" s="87"/>
      <c r="J191" s="55">
        <v>10</v>
      </c>
      <c r="K191" s="55"/>
      <c r="L191" s="87"/>
      <c r="M191" s="55">
        <v>0</v>
      </c>
      <c r="N191" s="87"/>
      <c r="O191" s="83">
        <v>500</v>
      </c>
      <c r="P191" s="55"/>
      <c r="Q191" s="87"/>
      <c r="R191" s="88">
        <v>20</v>
      </c>
      <c r="S191" s="88"/>
      <c r="T191" s="87"/>
      <c r="U191" s="55">
        <v>30</v>
      </c>
      <c r="V191" s="55"/>
      <c r="W191" s="55"/>
      <c r="X191" s="87">
        <f t="shared" si="2"/>
        <v>1</v>
      </c>
      <c r="Y191" s="54" t="s">
        <v>1452</v>
      </c>
      <c r="Z191" s="54"/>
      <c r="AA191" s="71">
        <v>22748890</v>
      </c>
      <c r="AB191" s="72" t="s">
        <v>1454</v>
      </c>
      <c r="AC191" s="74">
        <v>777132403</v>
      </c>
      <c r="AD191" s="73" t="s">
        <v>1455</v>
      </c>
      <c r="AE191" s="54"/>
      <c r="AF191" s="54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56"/>
      <c r="AR191" s="56"/>
      <c r="AS191" s="56"/>
      <c r="AT191" s="56"/>
      <c r="AU191" s="56"/>
      <c r="AV191" s="56"/>
      <c r="AW191" s="56"/>
      <c r="AX191" s="56"/>
      <c r="AY191" s="56"/>
      <c r="AZ191" s="56"/>
      <c r="BA191" s="56"/>
      <c r="BB191" s="56"/>
      <c r="BC191" s="56"/>
      <c r="BD191" s="56"/>
      <c r="BE191" s="56"/>
      <c r="BF191" s="56"/>
      <c r="BG191" s="56"/>
      <c r="BH191" s="56"/>
      <c r="BI191" s="56"/>
      <c r="BJ191" s="56"/>
      <c r="BK191" s="56"/>
      <c r="BL191" s="56"/>
      <c r="BM191" s="56"/>
      <c r="BN191" s="56"/>
      <c r="BO191" s="56"/>
      <c r="BP191" s="56"/>
      <c r="BQ191" s="56"/>
      <c r="BR191" s="56"/>
      <c r="BS191" s="56"/>
      <c r="BT191" s="56"/>
      <c r="BU191" s="56"/>
      <c r="BV191" s="56"/>
      <c r="BW191" s="56"/>
      <c r="BX191" s="56"/>
      <c r="BY191" s="56"/>
      <c r="BZ191" s="56"/>
      <c r="CA191" s="56"/>
      <c r="CB191" s="56"/>
      <c r="CC191" s="56"/>
      <c r="CD191" s="56"/>
      <c r="CE191" s="56"/>
      <c r="CF191" s="56"/>
      <c r="CG191" s="56"/>
      <c r="CH191" s="56"/>
      <c r="CI191" s="56"/>
      <c r="CJ191" s="56"/>
      <c r="CK191" s="56"/>
      <c r="CL191" s="56"/>
      <c r="CM191" s="56"/>
      <c r="CN191" s="56"/>
      <c r="CO191" s="56"/>
      <c r="CP191" s="56"/>
      <c r="CQ191" s="56"/>
      <c r="CR191" s="56"/>
      <c r="CS191" s="56"/>
      <c r="CT191" s="56"/>
      <c r="CU191" s="56"/>
      <c r="CV191" s="56"/>
      <c r="CW191" s="56"/>
      <c r="CX191" s="56"/>
      <c r="CY191" s="56"/>
      <c r="CZ191" s="56"/>
      <c r="DA191" s="56"/>
      <c r="DB191" s="56"/>
      <c r="DC191" s="56"/>
      <c r="DD191" s="56"/>
      <c r="DE191" s="56"/>
      <c r="DF191" s="56"/>
      <c r="DG191" s="56"/>
      <c r="DH191" s="56"/>
      <c r="DI191" s="56"/>
      <c r="DJ191" s="56"/>
      <c r="DK191" s="56"/>
      <c r="DL191" s="56"/>
      <c r="DM191" s="56"/>
      <c r="DN191" s="56"/>
      <c r="DO191" s="56"/>
      <c r="DP191" s="56"/>
      <c r="DQ191" s="56"/>
      <c r="DR191" s="56"/>
      <c r="DS191" s="56"/>
      <c r="DT191" s="56"/>
      <c r="DU191" s="56"/>
      <c r="DV191" s="56"/>
      <c r="DW191" s="56"/>
      <c r="DX191" s="56"/>
      <c r="DY191" s="56"/>
      <c r="DZ191" s="56"/>
      <c r="EA191" s="56"/>
      <c r="EB191" s="56"/>
      <c r="EC191" s="56"/>
      <c r="ED191" s="56"/>
      <c r="EE191" s="56"/>
      <c r="EF191" s="56"/>
      <c r="EG191" s="56"/>
      <c r="EH191" s="56"/>
      <c r="EI191" s="56"/>
      <c r="EJ191" s="56"/>
      <c r="EK191" s="56"/>
      <c r="EL191" s="56"/>
      <c r="EM191" s="56"/>
      <c r="EN191" s="56"/>
      <c r="EO191" s="56"/>
      <c r="EP191" s="56"/>
      <c r="EQ191" s="56"/>
      <c r="ER191" s="56"/>
      <c r="ES191" s="56"/>
      <c r="ET191" s="56"/>
      <c r="EU191" s="56"/>
      <c r="EV191" s="56"/>
      <c r="EW191" s="56"/>
      <c r="EX191" s="56"/>
      <c r="EY191" s="56"/>
      <c r="EZ191" s="56"/>
      <c r="FA191" s="56"/>
      <c r="FB191" s="56"/>
      <c r="FC191" s="56"/>
      <c r="FD191" s="56"/>
      <c r="FE191" s="56"/>
      <c r="FF191" s="56"/>
      <c r="FG191" s="56"/>
      <c r="FH191" s="56"/>
      <c r="FI191" s="56"/>
      <c r="FJ191" s="56"/>
      <c r="FK191" s="56"/>
      <c r="FL191" s="56"/>
      <c r="FM191" s="56"/>
      <c r="FN191" s="56"/>
      <c r="FO191" s="56"/>
      <c r="FP191" s="56"/>
      <c r="FQ191" s="56"/>
      <c r="FR191" s="56"/>
      <c r="FS191" s="56"/>
      <c r="FT191" s="56"/>
      <c r="FU191" s="56"/>
      <c r="FV191" s="56"/>
      <c r="FW191" s="56"/>
      <c r="FX191" s="56"/>
      <c r="FY191" s="56"/>
      <c r="FZ191" s="56"/>
      <c r="GA191" s="56"/>
      <c r="GB191" s="56"/>
      <c r="GC191" s="56"/>
      <c r="GD191" s="56"/>
      <c r="GE191" s="56"/>
      <c r="GF191" s="56"/>
      <c r="GG191" s="56"/>
      <c r="GH191" s="56"/>
      <c r="GI191" s="56"/>
      <c r="GJ191" s="56"/>
      <c r="GK191" s="56"/>
      <c r="GL191" s="56"/>
      <c r="GM191" s="56"/>
      <c r="GN191" s="56"/>
      <c r="GO191" s="56"/>
      <c r="GP191" s="56"/>
      <c r="GQ191" s="56"/>
      <c r="GR191" s="56"/>
      <c r="GS191" s="56"/>
      <c r="GT191" s="56"/>
      <c r="GU191" s="56"/>
      <c r="GV191" s="56"/>
      <c r="GW191" s="56"/>
      <c r="GX191" s="56"/>
      <c r="GY191" s="56"/>
      <c r="GZ191" s="56"/>
      <c r="HA191" s="56"/>
      <c r="HB191" s="56"/>
      <c r="HC191" s="56"/>
      <c r="HD191" s="56"/>
      <c r="HE191" s="56"/>
      <c r="HF191" s="56"/>
      <c r="HG191" s="56"/>
      <c r="HH191" s="56"/>
      <c r="HI191" s="56"/>
      <c r="HJ191" s="56"/>
      <c r="HK191" s="56"/>
      <c r="HL191" s="56"/>
      <c r="HM191" s="56"/>
      <c r="HN191" s="56"/>
      <c r="HO191" s="56"/>
      <c r="HP191" s="56"/>
      <c r="HQ191" s="56"/>
      <c r="HR191" s="56"/>
      <c r="HS191" s="56"/>
      <c r="HT191" s="56"/>
      <c r="HU191" s="56"/>
      <c r="HV191" s="56"/>
      <c r="HW191" s="56"/>
      <c r="HX191" s="56"/>
      <c r="HY191" s="56"/>
      <c r="HZ191" s="56"/>
      <c r="IA191" s="56"/>
      <c r="IB191" s="56"/>
      <c r="IC191" s="56"/>
      <c r="ID191" s="56"/>
      <c r="IE191" s="56"/>
      <c r="IF191" s="56"/>
      <c r="IG191" s="56"/>
      <c r="IH191" s="56"/>
      <c r="II191" s="56"/>
      <c r="IJ191" s="56"/>
      <c r="IK191" s="56"/>
      <c r="IL191" s="56"/>
      <c r="IM191" s="56"/>
      <c r="IN191" s="56"/>
      <c r="IO191" s="56"/>
      <c r="IP191" s="56"/>
      <c r="IQ191" s="56"/>
      <c r="IR191" s="56"/>
      <c r="IS191" s="56"/>
      <c r="IT191" s="56"/>
      <c r="IU191" s="56"/>
      <c r="IV191" s="56"/>
      <c r="IW191" s="56"/>
      <c r="IX191" s="56"/>
      <c r="IY191" s="56"/>
      <c r="IZ191" s="56"/>
      <c r="JA191" s="56"/>
      <c r="JB191" s="56"/>
      <c r="JC191" s="56"/>
      <c r="JD191" s="56"/>
      <c r="JE191" s="56"/>
      <c r="JF191" s="56"/>
      <c r="JG191" s="56"/>
      <c r="JH191" s="56"/>
      <c r="JI191" s="56"/>
      <c r="JJ191" s="56"/>
      <c r="JK191" s="56"/>
      <c r="JL191" s="56"/>
      <c r="JM191" s="56"/>
      <c r="JN191" s="56"/>
      <c r="JO191" s="56"/>
      <c r="JP191" s="56"/>
      <c r="JQ191" s="56"/>
      <c r="JR191" s="56"/>
      <c r="JS191" s="56"/>
      <c r="JT191" s="56"/>
      <c r="JU191" s="56"/>
      <c r="JV191" s="56"/>
      <c r="JW191" s="56"/>
      <c r="JX191" s="56"/>
      <c r="JY191" s="56"/>
      <c r="JZ191" s="56"/>
      <c r="KA191" s="56"/>
      <c r="KB191" s="56"/>
      <c r="KC191" s="56"/>
      <c r="KD191" s="56"/>
      <c r="KE191" s="56"/>
      <c r="KF191" s="56"/>
      <c r="KG191" s="56"/>
      <c r="KH191" s="56"/>
      <c r="KI191" s="56"/>
      <c r="KJ191" s="56"/>
      <c r="KK191" s="56"/>
      <c r="KL191" s="56"/>
      <c r="KM191" s="56"/>
      <c r="KN191" s="56"/>
      <c r="KO191" s="56"/>
      <c r="KP191" s="56"/>
      <c r="KQ191" s="56"/>
      <c r="KR191" s="56"/>
      <c r="KS191" s="56"/>
      <c r="KT191" s="56"/>
      <c r="KU191" s="56"/>
      <c r="KV191" s="56"/>
      <c r="KW191" s="56"/>
      <c r="KX191" s="56"/>
      <c r="KY191" s="56"/>
      <c r="KZ191" s="56"/>
      <c r="LA191" s="56"/>
      <c r="LB191" s="56"/>
      <c r="LC191" s="56"/>
      <c r="LD191" s="56"/>
      <c r="LE191" s="56"/>
      <c r="LF191" s="56"/>
      <c r="LG191" s="56"/>
      <c r="LH191" s="56"/>
      <c r="LI191" s="56"/>
      <c r="LJ191" s="56"/>
      <c r="LK191" s="56"/>
      <c r="LL191" s="56"/>
      <c r="LM191" s="56"/>
      <c r="LN191" s="56"/>
      <c r="LO191" s="56"/>
      <c r="LP191" s="56"/>
      <c r="LQ191" s="56"/>
      <c r="LR191" s="56"/>
      <c r="LS191" s="56"/>
      <c r="LT191" s="56"/>
      <c r="LU191" s="56"/>
      <c r="LV191" s="56"/>
      <c r="LW191" s="56"/>
      <c r="LX191" s="56"/>
      <c r="LY191" s="56"/>
      <c r="LZ191" s="56"/>
      <c r="MA191" s="56"/>
      <c r="MB191" s="56"/>
      <c r="MC191" s="56"/>
      <c r="MD191" s="56"/>
      <c r="ME191" s="56"/>
      <c r="MF191" s="56"/>
      <c r="MG191" s="56"/>
      <c r="MH191" s="56"/>
      <c r="MI191" s="56"/>
      <c r="MJ191" s="56"/>
      <c r="MK191" s="56"/>
      <c r="ML191" s="56"/>
      <c r="MM191" s="56"/>
      <c r="MN191" s="56"/>
      <c r="MO191" s="56"/>
      <c r="MP191" s="56"/>
      <c r="MQ191" s="56"/>
      <c r="MR191" s="56"/>
      <c r="MS191" s="56"/>
      <c r="MT191" s="56"/>
      <c r="MU191" s="56"/>
      <c r="MV191" s="56"/>
      <c r="MW191" s="56"/>
      <c r="MX191" s="56"/>
      <c r="MY191" s="56"/>
      <c r="MZ191" s="56"/>
      <c r="NA191" s="56"/>
      <c r="NB191" s="56"/>
      <c r="NC191" s="56"/>
      <c r="ND191" s="56"/>
      <c r="NE191" s="56"/>
      <c r="NF191" s="56"/>
      <c r="NG191" s="56"/>
      <c r="NH191" s="56"/>
      <c r="NI191" s="56"/>
      <c r="NJ191" s="56"/>
      <c r="NK191" s="56"/>
      <c r="NL191" s="56"/>
      <c r="NM191" s="56"/>
      <c r="NN191" s="56"/>
      <c r="NO191" s="56"/>
      <c r="NP191" s="56"/>
      <c r="NQ191" s="56"/>
      <c r="NR191" s="56"/>
      <c r="NS191" s="56"/>
      <c r="NT191" s="56"/>
      <c r="NU191" s="56"/>
      <c r="NV191" s="56"/>
      <c r="NW191" s="56"/>
      <c r="NX191" s="56"/>
      <c r="NY191" s="56"/>
      <c r="NZ191" s="56"/>
      <c r="OA191" s="56"/>
      <c r="OB191" s="56"/>
      <c r="OC191" s="56"/>
      <c r="OD191" s="56"/>
      <c r="OE191" s="56"/>
      <c r="OF191" s="56"/>
      <c r="OG191" s="56"/>
      <c r="OH191" s="56"/>
      <c r="OI191" s="56"/>
      <c r="OJ191" s="56"/>
      <c r="OK191" s="56"/>
      <c r="OL191" s="56"/>
      <c r="OM191" s="56"/>
      <c r="ON191" s="56"/>
      <c r="OO191" s="56"/>
      <c r="OP191" s="56"/>
      <c r="OQ191" s="56"/>
      <c r="OR191" s="56"/>
      <c r="OS191" s="56"/>
      <c r="OT191" s="56"/>
      <c r="OU191" s="56"/>
      <c r="OV191" s="56"/>
      <c r="OW191" s="56"/>
      <c r="OX191" s="56"/>
      <c r="OY191" s="56"/>
      <c r="OZ191" s="56"/>
      <c r="PA191" s="56"/>
      <c r="PB191" s="56"/>
      <c r="PC191" s="56"/>
      <c r="PD191" s="56"/>
      <c r="PE191" s="56"/>
      <c r="PF191" s="56"/>
      <c r="PG191" s="56"/>
      <c r="PH191" s="56"/>
      <c r="PI191" s="56"/>
      <c r="PJ191" s="56"/>
      <c r="PK191" s="56"/>
      <c r="PL191" s="56"/>
      <c r="PM191" s="56"/>
      <c r="PN191" s="56"/>
      <c r="PO191" s="56"/>
      <c r="PP191" s="56"/>
      <c r="PQ191" s="56"/>
      <c r="PR191" s="56"/>
      <c r="PS191" s="56"/>
      <c r="PT191" s="56"/>
      <c r="PU191" s="56"/>
      <c r="PV191" s="56"/>
      <c r="PW191" s="56"/>
      <c r="PX191" s="56"/>
      <c r="PY191" s="56"/>
      <c r="PZ191" s="56"/>
      <c r="QA191" s="56"/>
      <c r="QB191" s="56"/>
      <c r="QC191" s="56"/>
      <c r="QD191" s="56"/>
      <c r="QE191" s="56"/>
      <c r="QF191" s="56"/>
      <c r="QG191" s="56"/>
      <c r="QH191" s="56"/>
      <c r="QI191" s="56"/>
      <c r="QJ191" s="56"/>
      <c r="QK191" s="56"/>
      <c r="QL191" s="56"/>
      <c r="QM191" s="56"/>
      <c r="QN191" s="56"/>
      <c r="QO191" s="56"/>
      <c r="QP191" s="56"/>
      <c r="QQ191" s="56"/>
      <c r="QR191" s="56"/>
      <c r="QS191" s="56"/>
      <c r="QT191" s="56"/>
      <c r="QU191" s="56"/>
      <c r="QV191" s="56"/>
      <c r="QW191" s="56"/>
      <c r="QX191" s="56"/>
      <c r="QY191" s="56"/>
      <c r="QZ191" s="56"/>
      <c r="RA191" s="56"/>
      <c r="RB191" s="56"/>
      <c r="RC191" s="56"/>
      <c r="RD191" s="56"/>
      <c r="RE191" s="56"/>
      <c r="RF191" s="56"/>
      <c r="RG191" s="56"/>
      <c r="RH191" s="56"/>
      <c r="RI191" s="56"/>
      <c r="RJ191" s="56"/>
      <c r="RK191" s="56"/>
      <c r="RL191" s="56"/>
      <c r="RM191" s="56"/>
      <c r="RN191" s="56"/>
      <c r="RO191" s="56"/>
      <c r="RP191" s="56"/>
      <c r="RQ191" s="56"/>
      <c r="RR191" s="56"/>
      <c r="RS191" s="56"/>
      <c r="RT191" s="56"/>
      <c r="RU191" s="56"/>
      <c r="RV191" s="56"/>
      <c r="RW191" s="56"/>
      <c r="RX191" s="56"/>
      <c r="RY191" s="56"/>
      <c r="RZ191" s="56"/>
      <c r="SA191" s="56"/>
      <c r="SB191" s="56"/>
      <c r="SC191" s="56"/>
      <c r="SD191" s="56"/>
      <c r="SE191" s="56"/>
      <c r="SF191" s="56"/>
      <c r="SG191" s="56"/>
      <c r="SH191" s="56"/>
      <c r="SI191" s="56"/>
      <c r="SJ191" s="56"/>
      <c r="SK191" s="56"/>
      <c r="SL191" s="56"/>
      <c r="SM191" s="56"/>
      <c r="SN191" s="56"/>
      <c r="SO191" s="56"/>
      <c r="SP191" s="56"/>
      <c r="SQ191" s="56"/>
      <c r="SR191" s="56"/>
      <c r="SS191" s="56"/>
      <c r="ST191" s="56"/>
      <c r="SU191" s="56"/>
      <c r="SV191" s="56"/>
      <c r="SW191" s="56"/>
      <c r="SX191" s="56"/>
      <c r="SY191" s="56"/>
      <c r="SZ191" s="56"/>
      <c r="TA191" s="56"/>
      <c r="TB191" s="56"/>
      <c r="TC191" s="56"/>
      <c r="TD191" s="56"/>
      <c r="TE191" s="56"/>
      <c r="TF191" s="56"/>
      <c r="TG191" s="56"/>
      <c r="TH191" s="56"/>
      <c r="TI191" s="56"/>
      <c r="TJ191" s="56"/>
      <c r="TK191" s="56"/>
      <c r="TL191" s="56"/>
      <c r="TM191" s="56"/>
      <c r="TN191" s="56"/>
      <c r="TO191" s="56"/>
      <c r="TP191" s="56"/>
      <c r="TQ191" s="56"/>
      <c r="TR191" s="56"/>
      <c r="TS191" s="56"/>
      <c r="TT191" s="56"/>
      <c r="TU191" s="56"/>
      <c r="TV191" s="56"/>
      <c r="TW191" s="56"/>
      <c r="TX191" s="56"/>
      <c r="TY191" s="56"/>
      <c r="TZ191" s="56"/>
      <c r="UA191" s="56"/>
      <c r="UB191" s="56"/>
      <c r="UC191" s="56"/>
      <c r="UD191" s="56"/>
      <c r="UE191" s="56"/>
      <c r="UF191" s="56"/>
      <c r="UG191" s="56"/>
      <c r="UH191" s="56"/>
      <c r="UI191" s="56"/>
      <c r="UJ191" s="56"/>
      <c r="UK191" s="56"/>
      <c r="UL191" s="56"/>
      <c r="UM191" s="56"/>
      <c r="UN191" s="56"/>
      <c r="UO191" s="56"/>
      <c r="UP191" s="56"/>
      <c r="UQ191" s="56"/>
      <c r="UR191" s="56"/>
      <c r="US191" s="56"/>
      <c r="UT191" s="56"/>
      <c r="UU191" s="56"/>
      <c r="UV191" s="56"/>
      <c r="UW191" s="56"/>
      <c r="UX191" s="56"/>
      <c r="UY191" s="56"/>
      <c r="UZ191" s="56"/>
      <c r="VA191" s="56"/>
      <c r="VB191" s="56"/>
      <c r="VC191" s="56"/>
      <c r="VD191" s="56"/>
      <c r="VE191" s="56"/>
      <c r="VF191" s="56"/>
      <c r="VG191" s="56"/>
      <c r="VH191" s="56"/>
      <c r="VI191" s="56"/>
      <c r="VJ191" s="56"/>
      <c r="VK191" s="56"/>
      <c r="VL191" s="56"/>
      <c r="VM191" s="56"/>
      <c r="VN191" s="56"/>
      <c r="VO191" s="56"/>
      <c r="VP191" s="56"/>
      <c r="VQ191" s="56"/>
      <c r="VR191" s="56"/>
      <c r="VS191" s="56"/>
      <c r="VT191" s="56"/>
      <c r="VU191" s="56"/>
      <c r="VV191" s="56"/>
      <c r="VW191" s="56"/>
      <c r="VX191" s="56"/>
      <c r="VY191" s="56"/>
      <c r="VZ191" s="56"/>
      <c r="WA191" s="56"/>
      <c r="WB191" s="56"/>
      <c r="WC191" s="56"/>
      <c r="WD191" s="56"/>
      <c r="WE191" s="56"/>
      <c r="WF191" s="56"/>
      <c r="WG191" s="56"/>
      <c r="WH191" s="56"/>
      <c r="WI191" s="56"/>
      <c r="WJ191" s="56"/>
      <c r="WK191" s="56"/>
      <c r="WL191" s="56"/>
      <c r="WM191" s="56"/>
      <c r="WN191" s="56"/>
      <c r="WO191" s="56"/>
      <c r="WP191" s="56"/>
      <c r="WQ191" s="56"/>
      <c r="WR191" s="56"/>
      <c r="WS191" s="56"/>
      <c r="WT191" s="56"/>
      <c r="WU191" s="56"/>
      <c r="WV191" s="56"/>
      <c r="WW191" s="56"/>
      <c r="WX191" s="56"/>
      <c r="WY191" s="56"/>
      <c r="WZ191" s="56"/>
      <c r="XA191" s="56"/>
      <c r="XB191" s="56"/>
      <c r="XC191" s="56"/>
      <c r="XD191" s="56"/>
      <c r="XE191" s="56"/>
      <c r="XF191" s="56"/>
      <c r="XG191" s="56"/>
      <c r="XH191" s="56"/>
      <c r="XI191" s="56"/>
      <c r="XJ191" s="56"/>
      <c r="XK191" s="56"/>
      <c r="XL191" s="56"/>
      <c r="XM191" s="56"/>
      <c r="XN191" s="56"/>
      <c r="XO191" s="56"/>
      <c r="XP191" s="56"/>
      <c r="XQ191" s="56"/>
      <c r="XR191" s="56"/>
      <c r="XS191" s="56"/>
      <c r="XT191" s="56"/>
      <c r="XU191" s="56"/>
      <c r="XV191" s="56"/>
      <c r="XW191" s="56"/>
      <c r="XX191" s="56"/>
      <c r="XY191" s="56"/>
      <c r="XZ191" s="56"/>
      <c r="YA191" s="56"/>
      <c r="YB191" s="56"/>
      <c r="YC191" s="56"/>
      <c r="YD191" s="56"/>
      <c r="YE191" s="56"/>
      <c r="YF191" s="56"/>
      <c r="YG191" s="56"/>
      <c r="YH191" s="56"/>
      <c r="YI191" s="56"/>
      <c r="YJ191" s="56"/>
      <c r="YK191" s="56"/>
      <c r="YL191" s="56"/>
      <c r="YM191" s="56"/>
      <c r="YN191" s="56"/>
      <c r="YO191" s="56"/>
      <c r="YP191" s="56"/>
      <c r="YQ191" s="56"/>
      <c r="YR191" s="56"/>
      <c r="YS191" s="56"/>
      <c r="YT191" s="56"/>
      <c r="YU191" s="56"/>
      <c r="YV191" s="56"/>
      <c r="YW191" s="56"/>
      <c r="YX191" s="56"/>
      <c r="YY191" s="56"/>
      <c r="YZ191" s="56"/>
      <c r="ZA191" s="56"/>
      <c r="ZB191" s="56"/>
      <c r="ZC191" s="56"/>
      <c r="ZD191" s="56"/>
      <c r="ZE191" s="56"/>
      <c r="ZF191" s="56"/>
      <c r="ZG191" s="56"/>
      <c r="ZH191" s="56"/>
      <c r="ZI191" s="56"/>
      <c r="ZJ191" s="56"/>
      <c r="ZK191" s="56"/>
      <c r="ZL191" s="56"/>
      <c r="ZM191" s="56"/>
      <c r="ZN191" s="56"/>
      <c r="ZO191" s="56"/>
      <c r="ZP191" s="56"/>
      <c r="ZQ191" s="56"/>
      <c r="ZR191" s="56"/>
      <c r="ZS191" s="56"/>
      <c r="ZT191" s="56"/>
      <c r="ZU191" s="56"/>
      <c r="ZV191" s="56"/>
      <c r="ZW191" s="56"/>
      <c r="ZX191" s="56"/>
      <c r="ZY191" s="56"/>
      <c r="ZZ191" s="56"/>
      <c r="AAA191" s="56"/>
      <c r="AAB191" s="56"/>
      <c r="AAC191" s="56"/>
      <c r="AAD191" s="56"/>
      <c r="AAE191" s="56"/>
      <c r="AAF191" s="56"/>
      <c r="AAG191" s="56"/>
      <c r="AAH191" s="56"/>
      <c r="AAI191" s="56"/>
      <c r="AAJ191" s="56"/>
      <c r="AAK191" s="56"/>
      <c r="AAL191" s="56"/>
      <c r="AAM191" s="56"/>
      <c r="AAN191" s="56"/>
      <c r="AAO191" s="56"/>
      <c r="AAP191" s="56"/>
      <c r="AAQ191" s="56"/>
      <c r="AAR191" s="56"/>
      <c r="AAS191" s="56"/>
      <c r="AAT191" s="56"/>
      <c r="AAU191" s="56"/>
      <c r="AAV191" s="56"/>
      <c r="AAW191" s="56"/>
      <c r="AAX191" s="56"/>
      <c r="AAY191" s="56"/>
      <c r="AAZ191" s="56"/>
      <c r="ABA191" s="56"/>
      <c r="ABB191" s="56"/>
      <c r="ABC191" s="56"/>
      <c r="ABD191" s="56"/>
      <c r="ABE191" s="56"/>
      <c r="ABF191" s="56"/>
      <c r="ABG191" s="56"/>
      <c r="ABH191" s="56"/>
      <c r="ABI191" s="56"/>
      <c r="ABJ191" s="56"/>
      <c r="ABK191" s="56"/>
      <c r="ABL191" s="56"/>
      <c r="ABM191" s="56"/>
      <c r="ABN191" s="56"/>
      <c r="ABO191" s="56"/>
      <c r="ABP191" s="56"/>
      <c r="ABQ191" s="56"/>
      <c r="ABR191" s="56"/>
      <c r="ABS191" s="56"/>
      <c r="ABT191" s="56"/>
      <c r="ABU191" s="56"/>
      <c r="ABV191" s="56"/>
      <c r="ABW191" s="56"/>
      <c r="ABX191" s="56"/>
      <c r="ABY191" s="56"/>
      <c r="ABZ191" s="56"/>
      <c r="ACA191" s="56"/>
      <c r="ACB191" s="56"/>
      <c r="ACC191" s="56"/>
      <c r="ACD191" s="56"/>
      <c r="ACE191" s="56"/>
      <c r="ACF191" s="56"/>
      <c r="ACG191" s="56"/>
      <c r="ACH191" s="56"/>
      <c r="ACI191" s="56"/>
      <c r="ACJ191" s="56"/>
      <c r="ACK191" s="56"/>
      <c r="ACL191" s="56"/>
      <c r="ACM191" s="56"/>
      <c r="ACN191" s="56"/>
      <c r="ACO191" s="56"/>
      <c r="ACP191" s="56"/>
      <c r="ACQ191" s="56"/>
      <c r="ACR191" s="56"/>
      <c r="ACS191" s="56"/>
      <c r="ACT191" s="56"/>
      <c r="ACU191" s="56"/>
      <c r="ACV191" s="56"/>
      <c r="ACW191" s="56"/>
      <c r="ACX191" s="56"/>
      <c r="ACY191" s="56"/>
      <c r="ACZ191" s="56"/>
      <c r="ADA191" s="56"/>
      <c r="ADB191" s="56"/>
      <c r="ADC191" s="56"/>
      <c r="ADD191" s="56"/>
      <c r="ADE191" s="56"/>
      <c r="ADF191" s="56"/>
      <c r="ADG191" s="56"/>
      <c r="ADH191" s="56"/>
      <c r="ADI191" s="56"/>
      <c r="ADJ191" s="56"/>
      <c r="ADK191" s="56"/>
      <c r="ADL191" s="56"/>
      <c r="ADM191" s="56"/>
      <c r="ADN191" s="56"/>
      <c r="ADO191" s="56"/>
      <c r="ADP191" s="56"/>
      <c r="ADQ191" s="56"/>
      <c r="ADR191" s="56"/>
      <c r="ADS191" s="56"/>
      <c r="ADT191" s="56"/>
      <c r="ADU191" s="56"/>
      <c r="ADV191" s="56"/>
      <c r="ADW191" s="56"/>
      <c r="ADX191" s="56"/>
      <c r="ADY191" s="56"/>
      <c r="ADZ191" s="56"/>
      <c r="AEA191" s="56"/>
      <c r="AEB191" s="56"/>
      <c r="AEC191" s="56"/>
      <c r="AED191" s="56"/>
      <c r="AEE191" s="56"/>
      <c r="AEF191" s="56"/>
      <c r="AEG191" s="56"/>
      <c r="AEH191" s="56"/>
      <c r="AEI191" s="56"/>
      <c r="AEJ191" s="56"/>
      <c r="AEK191" s="56"/>
      <c r="AEL191" s="56"/>
      <c r="AEM191" s="56"/>
      <c r="AEN191" s="56"/>
      <c r="AEO191" s="56"/>
      <c r="AEP191" s="56"/>
      <c r="AEQ191" s="56"/>
      <c r="AER191" s="56"/>
      <c r="AES191" s="56"/>
      <c r="AET191" s="56"/>
      <c r="AEU191" s="56"/>
      <c r="AEV191" s="56"/>
      <c r="AEW191" s="56"/>
      <c r="AEX191" s="56"/>
      <c r="AEY191" s="56"/>
      <c r="AEZ191" s="56"/>
      <c r="AFA191" s="56"/>
      <c r="AFB191" s="56"/>
      <c r="AFC191" s="56"/>
      <c r="AFD191" s="56"/>
      <c r="AFE191" s="56"/>
      <c r="AFF191" s="56"/>
      <c r="AFG191" s="56"/>
      <c r="AFH191" s="56"/>
      <c r="AFI191" s="56"/>
      <c r="AFJ191" s="56"/>
      <c r="AFK191" s="56"/>
      <c r="AFL191" s="56"/>
      <c r="AFM191" s="56"/>
      <c r="AFN191" s="56"/>
      <c r="AFO191" s="56"/>
      <c r="AFP191" s="56"/>
      <c r="AFQ191" s="56"/>
      <c r="AFR191" s="56"/>
      <c r="AFS191" s="56"/>
      <c r="AFT191" s="56"/>
      <c r="AFU191" s="56"/>
      <c r="AFV191" s="56"/>
      <c r="AFW191" s="56"/>
      <c r="AFX191" s="56"/>
      <c r="AFY191" s="56"/>
      <c r="AFZ191" s="56"/>
      <c r="AGA191" s="56"/>
      <c r="AGB191" s="56"/>
      <c r="AGC191" s="56"/>
      <c r="AGD191" s="56"/>
      <c r="AGE191" s="56"/>
      <c r="AGF191" s="56"/>
      <c r="AGG191" s="56"/>
      <c r="AGH191" s="56"/>
      <c r="AGI191" s="56"/>
      <c r="AGJ191" s="56"/>
      <c r="AGK191" s="56"/>
      <c r="AGL191" s="56"/>
      <c r="AGM191" s="56"/>
      <c r="AGN191" s="56"/>
      <c r="AGO191" s="56"/>
      <c r="AGP191" s="56"/>
      <c r="AGQ191" s="56"/>
      <c r="AGR191" s="56"/>
      <c r="AGS191" s="56"/>
      <c r="AGT191" s="56"/>
      <c r="AGU191" s="56"/>
      <c r="AGV191" s="56"/>
      <c r="AGW191" s="56"/>
      <c r="AGX191" s="56"/>
      <c r="AGY191" s="56"/>
      <c r="AGZ191" s="56"/>
      <c r="AHA191" s="56"/>
      <c r="AHB191" s="56"/>
      <c r="AHC191" s="56"/>
      <c r="AHD191" s="56"/>
      <c r="AHE191" s="56"/>
      <c r="AHF191" s="56"/>
      <c r="AHG191" s="56"/>
      <c r="AHH191" s="56"/>
      <c r="AHI191" s="56"/>
      <c r="AHJ191" s="56"/>
      <c r="AHK191" s="56"/>
      <c r="AHL191" s="56"/>
      <c r="AHM191" s="56"/>
      <c r="AHN191" s="56"/>
      <c r="AHO191" s="56"/>
      <c r="AHP191" s="56"/>
      <c r="AHQ191" s="56"/>
      <c r="AHR191" s="56"/>
      <c r="AHS191" s="56"/>
      <c r="AHT191" s="56"/>
      <c r="AHU191" s="56"/>
      <c r="AHV191" s="56"/>
      <c r="AHW191" s="56"/>
      <c r="AHX191" s="56"/>
      <c r="AHY191" s="56"/>
      <c r="AHZ191" s="56"/>
      <c r="AIA191" s="56"/>
      <c r="AIB191" s="56"/>
      <c r="AIC191" s="56"/>
      <c r="AID191" s="56"/>
      <c r="AIE191" s="56"/>
      <c r="AIF191" s="56"/>
      <c r="AIG191" s="56"/>
      <c r="AIH191" s="56"/>
      <c r="AII191" s="56"/>
      <c r="AIJ191" s="56"/>
      <c r="AIK191" s="56"/>
      <c r="AIL191" s="56"/>
      <c r="AIM191" s="56"/>
      <c r="AIN191" s="56"/>
      <c r="AIO191" s="56"/>
      <c r="AIP191" s="56"/>
      <c r="AIQ191" s="56"/>
      <c r="AIR191" s="56"/>
      <c r="AIS191" s="56"/>
      <c r="AIT191" s="56"/>
      <c r="AIU191" s="56"/>
      <c r="AIV191" s="56"/>
      <c r="AIW191" s="56"/>
      <c r="AIX191" s="56"/>
      <c r="AIY191" s="56"/>
      <c r="AIZ191" s="56"/>
      <c r="AJA191" s="56"/>
      <c r="AJB191" s="56"/>
      <c r="AJC191" s="56"/>
      <c r="AJD191" s="56"/>
      <c r="AJE191" s="56"/>
      <c r="AJF191" s="56"/>
      <c r="AJG191" s="56"/>
      <c r="AJH191" s="56"/>
      <c r="AJI191" s="56"/>
      <c r="AJJ191" s="56"/>
      <c r="AJK191" s="56"/>
      <c r="AJL191" s="56"/>
      <c r="AJM191" s="56"/>
      <c r="AJN191" s="56"/>
      <c r="AJO191" s="56"/>
      <c r="AJP191" s="56"/>
      <c r="AJQ191" s="56"/>
      <c r="AJR191" s="56"/>
      <c r="AJS191" s="56"/>
      <c r="AJT191" s="56"/>
      <c r="AJU191" s="56"/>
      <c r="AJV191" s="56"/>
      <c r="AJW191" s="56"/>
      <c r="AJX191" s="56"/>
      <c r="AJY191" s="56"/>
      <c r="AJZ191" s="56"/>
      <c r="AKA191" s="56"/>
      <c r="AKB191" s="56"/>
      <c r="AKC191" s="56"/>
      <c r="AKD191" s="56"/>
      <c r="AKE191" s="56"/>
      <c r="AKF191" s="56"/>
      <c r="AKG191" s="56"/>
      <c r="AKH191" s="56"/>
      <c r="AKI191" s="56"/>
      <c r="AKJ191" s="56"/>
      <c r="AKK191" s="56"/>
      <c r="AKL191" s="56"/>
      <c r="AKM191" s="56"/>
      <c r="AKN191" s="56"/>
      <c r="AKO191" s="56"/>
      <c r="AKP191" s="56"/>
      <c r="AKQ191" s="56"/>
      <c r="AKR191" s="56"/>
      <c r="AKS191" s="56"/>
      <c r="AKT191" s="56"/>
      <c r="AKU191" s="56"/>
      <c r="AKV191" s="56"/>
      <c r="AKW191" s="56"/>
      <c r="AKX191" s="56"/>
      <c r="AKY191" s="56"/>
      <c r="AKZ191" s="56"/>
      <c r="ALA191" s="56"/>
      <c r="ALB191" s="56"/>
      <c r="ALC191" s="56"/>
      <c r="ALD191" s="56"/>
      <c r="ALE191" s="56"/>
      <c r="ALF191" s="56"/>
      <c r="ALG191" s="56"/>
      <c r="ALH191" s="56"/>
      <c r="ALI191" s="56"/>
      <c r="ALJ191" s="56"/>
      <c r="ALK191" s="56"/>
      <c r="ALL191" s="56"/>
      <c r="ALM191" s="56"/>
      <c r="ALN191" s="56"/>
      <c r="ALO191" s="56"/>
      <c r="ALP191" s="56"/>
      <c r="ALQ191" s="56"/>
      <c r="ALR191" s="56"/>
      <c r="ALS191" s="56"/>
      <c r="ALT191" s="56"/>
      <c r="ALU191" s="56"/>
      <c r="ALV191" s="56"/>
      <c r="ALW191" s="56"/>
      <c r="ALX191" s="56"/>
      <c r="ALY191" s="56"/>
      <c r="ALZ191" s="56"/>
      <c r="AMA191" s="56"/>
      <c r="AMB191" s="56"/>
      <c r="AMC191" s="56"/>
      <c r="AMD191" s="56"/>
      <c r="AME191" s="56"/>
      <c r="AMF191" s="56"/>
      <c r="AMG191" s="56"/>
      <c r="AMH191" s="56"/>
      <c r="AMI191" s="56"/>
      <c r="AMJ191" s="56"/>
      <c r="AMK191" s="56"/>
      <c r="AML191" s="56"/>
      <c r="AMM191" s="56"/>
      <c r="AMN191" s="56"/>
      <c r="AMO191" s="56"/>
      <c r="AMP191" s="56"/>
      <c r="AMQ191" s="56"/>
      <c r="AMR191" s="56"/>
      <c r="AMS191" s="56"/>
      <c r="AMT191" s="56"/>
      <c r="AMU191" s="56"/>
      <c r="AMV191" s="56"/>
      <c r="AMW191" s="56"/>
      <c r="AMX191" s="56"/>
      <c r="AMY191" s="56"/>
      <c r="AMZ191" s="56"/>
      <c r="ANA191" s="56"/>
      <c r="ANB191" s="56"/>
      <c r="ANC191" s="56"/>
      <c r="AND191" s="56"/>
      <c r="ANE191" s="56"/>
      <c r="ANF191" s="56"/>
      <c r="ANG191" s="56"/>
      <c r="ANH191" s="56"/>
      <c r="ANI191" s="56"/>
      <c r="ANJ191" s="56"/>
      <c r="ANK191" s="56"/>
      <c r="ANL191" s="56"/>
      <c r="ANM191" s="56"/>
      <c r="ANN191" s="56"/>
      <c r="ANO191" s="56"/>
      <c r="ANP191" s="56"/>
      <c r="ANQ191" s="56"/>
      <c r="ANR191" s="56"/>
      <c r="ANS191" s="56"/>
      <c r="ANT191" s="56"/>
      <c r="ANU191" s="56"/>
      <c r="ANV191" s="56"/>
      <c r="ANW191" s="56"/>
      <c r="ANX191" s="56"/>
      <c r="ANY191" s="56"/>
      <c r="ANZ191" s="56"/>
      <c r="AOA191" s="56"/>
      <c r="AOB191" s="56"/>
      <c r="AOC191" s="56"/>
      <c r="AOD191" s="56"/>
      <c r="AOE191" s="56"/>
      <c r="AOF191" s="56"/>
      <c r="AOG191" s="56"/>
      <c r="AOH191" s="56"/>
      <c r="AOI191" s="56"/>
      <c r="AOJ191" s="56"/>
      <c r="AOK191" s="56"/>
      <c r="AOL191" s="56"/>
      <c r="AOM191" s="56"/>
      <c r="AON191" s="56"/>
      <c r="AOO191" s="56"/>
      <c r="AOP191" s="56"/>
      <c r="AOQ191" s="56"/>
      <c r="AOR191" s="56"/>
      <c r="AOS191" s="56"/>
      <c r="AOT191" s="56"/>
      <c r="AOU191" s="56"/>
      <c r="AOV191" s="56"/>
      <c r="AOW191" s="56"/>
      <c r="AOX191" s="56"/>
      <c r="AOY191" s="56"/>
      <c r="AOZ191" s="56"/>
      <c r="APA191" s="56"/>
      <c r="APB191" s="56"/>
      <c r="APC191" s="56"/>
      <c r="APD191" s="56"/>
      <c r="APE191" s="56"/>
      <c r="APF191" s="56"/>
      <c r="APG191" s="56"/>
      <c r="APH191" s="56"/>
      <c r="API191" s="56"/>
      <c r="APJ191" s="56"/>
      <c r="APK191" s="56"/>
      <c r="APL191" s="56"/>
      <c r="APM191" s="56"/>
      <c r="APN191" s="56"/>
      <c r="APO191" s="56"/>
      <c r="APP191" s="56"/>
      <c r="APQ191" s="56"/>
      <c r="APR191" s="56"/>
      <c r="APS191" s="56"/>
      <c r="APT191" s="56"/>
      <c r="APU191" s="56"/>
      <c r="APV191" s="56"/>
      <c r="APW191" s="56"/>
      <c r="APX191" s="56"/>
      <c r="APY191" s="56"/>
      <c r="APZ191" s="56"/>
      <c r="AQA191" s="56"/>
      <c r="AQB191" s="56"/>
      <c r="AQC191" s="56"/>
      <c r="AQD191" s="56"/>
      <c r="AQE191" s="56"/>
      <c r="AQF191" s="56"/>
      <c r="AQG191" s="56"/>
      <c r="AQH191" s="56"/>
      <c r="AQI191" s="56"/>
      <c r="AQJ191" s="56"/>
      <c r="AQK191" s="56"/>
      <c r="AQL191" s="56"/>
      <c r="AQM191" s="56"/>
      <c r="AQN191" s="56"/>
      <c r="AQO191" s="56"/>
      <c r="AQP191" s="56"/>
      <c r="AQQ191" s="56"/>
      <c r="AQR191" s="56"/>
      <c r="AQS191" s="56"/>
      <c r="AQT191" s="56"/>
      <c r="AQU191" s="56"/>
      <c r="AQV191" s="56"/>
      <c r="AQW191" s="56"/>
      <c r="AQX191" s="56"/>
      <c r="AQY191" s="56"/>
      <c r="AQZ191" s="56"/>
      <c r="ARA191" s="56"/>
      <c r="ARB191" s="56"/>
      <c r="ARC191" s="56"/>
      <c r="ARD191" s="56"/>
      <c r="ARE191" s="56"/>
      <c r="ARF191" s="56"/>
      <c r="ARG191" s="56"/>
      <c r="ARH191" s="56"/>
      <c r="ARI191" s="56"/>
      <c r="ARJ191" s="56"/>
      <c r="ARK191" s="56"/>
      <c r="ARL191" s="56"/>
      <c r="ARM191" s="56"/>
      <c r="ARN191" s="56"/>
      <c r="ARO191" s="56"/>
      <c r="ARP191" s="56"/>
      <c r="ARQ191" s="56"/>
      <c r="ARR191" s="56"/>
      <c r="ARS191" s="56"/>
      <c r="ART191" s="56"/>
      <c r="ARU191" s="56"/>
      <c r="ARV191" s="56"/>
      <c r="ARW191" s="56"/>
      <c r="ARX191" s="56"/>
      <c r="ARY191" s="56"/>
      <c r="ARZ191" s="56"/>
      <c r="ASA191" s="56"/>
      <c r="ASB191" s="56"/>
      <c r="ASC191" s="56"/>
      <c r="ASD191" s="56"/>
      <c r="ASE191" s="56"/>
      <c r="ASF191" s="56"/>
      <c r="ASG191" s="56"/>
      <c r="ASH191" s="56"/>
      <c r="ASI191" s="56"/>
      <c r="ASJ191" s="56"/>
      <c r="ASK191" s="56"/>
      <c r="ASL191" s="56"/>
      <c r="ASM191" s="56"/>
      <c r="ASN191" s="56"/>
      <c r="ASO191" s="56"/>
      <c r="ASP191" s="56"/>
      <c r="ASQ191" s="56"/>
      <c r="ASR191" s="56"/>
      <c r="ASS191" s="56"/>
      <c r="AST191" s="56"/>
      <c r="ASU191" s="56"/>
      <c r="ASV191" s="56"/>
      <c r="ASW191" s="56"/>
      <c r="ASX191" s="56"/>
      <c r="ASY191" s="56"/>
      <c r="ASZ191" s="56"/>
      <c r="ATA191" s="56"/>
      <c r="ATB191" s="56"/>
      <c r="ATC191" s="56"/>
      <c r="ATD191" s="56"/>
      <c r="ATE191" s="56"/>
      <c r="ATF191" s="56"/>
      <c r="ATG191" s="56"/>
      <c r="ATH191" s="56"/>
      <c r="ATI191" s="56"/>
      <c r="ATJ191" s="56"/>
      <c r="ATK191" s="56"/>
      <c r="ATL191" s="56"/>
      <c r="ATM191" s="56"/>
      <c r="ATN191" s="56"/>
      <c r="ATO191" s="56"/>
      <c r="ATP191" s="56"/>
      <c r="ATQ191" s="56"/>
      <c r="ATR191" s="56"/>
      <c r="ATS191" s="56"/>
      <c r="ATT191" s="56"/>
      <c r="ATU191" s="56"/>
      <c r="ATV191" s="56"/>
      <c r="ATW191" s="56"/>
      <c r="ATX191" s="56"/>
      <c r="ATY191" s="56"/>
      <c r="ATZ191" s="56"/>
      <c r="AUA191" s="56"/>
      <c r="AUB191" s="56"/>
      <c r="AUC191" s="56"/>
      <c r="AUD191" s="56"/>
      <c r="AUE191" s="56"/>
      <c r="AUF191" s="56"/>
      <c r="AUG191" s="56"/>
      <c r="AUH191" s="56"/>
      <c r="AUI191" s="56"/>
      <c r="AUJ191" s="56"/>
      <c r="AUK191" s="56"/>
      <c r="AUL191" s="56"/>
      <c r="AUM191" s="56"/>
      <c r="AUN191" s="56"/>
      <c r="AUO191" s="56"/>
      <c r="AUP191" s="56"/>
      <c r="AUQ191" s="56"/>
      <c r="AUR191" s="56"/>
      <c r="AUS191" s="56"/>
      <c r="AUT191" s="56"/>
      <c r="AUU191" s="56"/>
      <c r="AUV191" s="56"/>
      <c r="AUW191" s="56"/>
      <c r="AUX191" s="56"/>
      <c r="AUY191" s="56"/>
      <c r="AUZ191" s="56"/>
      <c r="AVA191" s="56"/>
      <c r="AVB191" s="56"/>
      <c r="AVC191" s="56"/>
      <c r="AVD191" s="56"/>
      <c r="AVE191" s="56"/>
      <c r="AVF191" s="56"/>
      <c r="AVG191" s="56"/>
      <c r="AVH191" s="56"/>
      <c r="AVI191" s="56"/>
      <c r="AVJ191" s="56"/>
      <c r="AVK191" s="56"/>
      <c r="AVL191" s="56"/>
      <c r="AVM191" s="56"/>
      <c r="AVN191" s="56"/>
      <c r="AVO191" s="56"/>
      <c r="AVP191" s="56"/>
      <c r="AVQ191" s="56"/>
      <c r="AVR191" s="56"/>
      <c r="AVS191" s="56"/>
      <c r="AVT191" s="56"/>
      <c r="AVU191" s="56"/>
      <c r="AVV191" s="56"/>
      <c r="AVW191" s="56"/>
      <c r="AVX191" s="56"/>
      <c r="AVY191" s="56"/>
      <c r="AVZ191" s="56"/>
      <c r="AWA191" s="56"/>
      <c r="AWB191" s="56"/>
      <c r="AWC191" s="56"/>
      <c r="AWD191" s="56"/>
      <c r="AWE191" s="56"/>
      <c r="AWF191" s="56"/>
      <c r="AWG191" s="56"/>
      <c r="AWH191" s="56"/>
      <c r="AWI191" s="56"/>
      <c r="AWJ191" s="56"/>
      <c r="AWK191" s="56"/>
      <c r="AWL191" s="56"/>
      <c r="AWM191" s="56"/>
      <c r="AWN191" s="56"/>
      <c r="AWO191" s="56"/>
      <c r="AWP191" s="56"/>
      <c r="AWQ191" s="56"/>
      <c r="AWR191" s="56"/>
      <c r="AWS191" s="56"/>
      <c r="AWT191" s="56"/>
      <c r="AWU191" s="56"/>
      <c r="AWV191" s="56"/>
      <c r="AWW191" s="56"/>
      <c r="AWX191" s="56"/>
      <c r="AWY191" s="56"/>
      <c r="AWZ191" s="56"/>
      <c r="AXA191" s="56"/>
      <c r="AXB191" s="56"/>
      <c r="AXC191" s="56"/>
      <c r="AXD191" s="56"/>
      <c r="AXE191" s="56"/>
      <c r="AXF191" s="56"/>
      <c r="AXG191" s="56"/>
      <c r="AXH191" s="56"/>
      <c r="AXI191" s="56"/>
      <c r="AXJ191" s="56"/>
      <c r="AXK191" s="56"/>
      <c r="AXL191" s="56"/>
      <c r="AXM191" s="56"/>
      <c r="AXN191" s="56"/>
      <c r="AXO191" s="56"/>
      <c r="AXP191" s="56"/>
      <c r="AXQ191" s="56"/>
      <c r="AXR191" s="56"/>
      <c r="AXS191" s="56"/>
      <c r="AXT191" s="56"/>
      <c r="AXU191" s="56"/>
      <c r="AXV191" s="56"/>
      <c r="AXW191" s="56"/>
      <c r="AXX191" s="56"/>
      <c r="AXY191" s="56"/>
      <c r="AXZ191" s="56"/>
      <c r="AYA191" s="56"/>
      <c r="AYB191" s="56"/>
      <c r="AYC191" s="56"/>
      <c r="AYD191" s="56"/>
      <c r="AYE191" s="56"/>
      <c r="AYF191" s="56"/>
      <c r="AYG191" s="56"/>
      <c r="AYH191" s="56"/>
      <c r="AYI191" s="56"/>
      <c r="AYJ191" s="56"/>
      <c r="AYK191" s="56"/>
      <c r="AYL191" s="56"/>
      <c r="AYM191" s="56"/>
      <c r="AYN191" s="56"/>
      <c r="AYO191" s="56"/>
      <c r="AYP191" s="56"/>
      <c r="AYQ191" s="56"/>
      <c r="AYR191" s="56"/>
      <c r="AYS191" s="56"/>
      <c r="AYT191" s="56"/>
      <c r="AYU191" s="56"/>
      <c r="AYV191" s="56"/>
      <c r="AYW191" s="56"/>
      <c r="AYX191" s="56"/>
      <c r="AYY191" s="56"/>
      <c r="AYZ191" s="56"/>
      <c r="AZA191" s="56"/>
      <c r="AZB191" s="56"/>
      <c r="AZC191" s="56"/>
      <c r="AZD191" s="56"/>
      <c r="AZE191" s="56"/>
      <c r="AZF191" s="56"/>
      <c r="AZG191" s="56"/>
      <c r="AZH191" s="56"/>
      <c r="AZI191" s="56"/>
      <c r="AZJ191" s="56"/>
      <c r="AZK191" s="56"/>
      <c r="AZL191" s="56"/>
      <c r="AZM191" s="56"/>
      <c r="AZN191" s="56"/>
      <c r="AZO191" s="56"/>
      <c r="AZP191" s="56"/>
      <c r="AZQ191" s="56"/>
      <c r="AZR191" s="56"/>
      <c r="AZS191" s="56"/>
      <c r="AZT191" s="56"/>
      <c r="AZU191" s="56"/>
      <c r="AZV191" s="56"/>
      <c r="AZW191" s="56"/>
      <c r="AZX191" s="56"/>
      <c r="AZY191" s="56"/>
      <c r="AZZ191" s="56"/>
      <c r="BAA191" s="56"/>
      <c r="BAB191" s="56"/>
      <c r="BAC191" s="56"/>
      <c r="BAD191" s="56"/>
      <c r="BAE191" s="56"/>
      <c r="BAF191" s="56"/>
      <c r="BAG191" s="56"/>
      <c r="BAH191" s="56"/>
      <c r="BAI191" s="56"/>
      <c r="BAJ191" s="56"/>
      <c r="BAK191" s="56"/>
      <c r="BAL191" s="56"/>
      <c r="BAM191" s="56"/>
      <c r="BAN191" s="56"/>
      <c r="BAO191" s="56"/>
      <c r="BAP191" s="56"/>
      <c r="BAQ191" s="56"/>
      <c r="BAR191" s="56"/>
      <c r="BAS191" s="56"/>
      <c r="BAT191" s="56"/>
      <c r="BAU191" s="56"/>
      <c r="BAV191" s="56"/>
      <c r="BAW191" s="56"/>
      <c r="BAX191" s="56"/>
      <c r="BAY191" s="56"/>
      <c r="BAZ191" s="56"/>
      <c r="BBA191" s="56"/>
      <c r="BBB191" s="56"/>
      <c r="BBC191" s="56"/>
      <c r="BBD191" s="56"/>
      <c r="BBE191" s="56"/>
      <c r="BBF191" s="56"/>
      <c r="BBG191" s="56"/>
      <c r="BBH191" s="56"/>
      <c r="BBI191" s="56"/>
      <c r="BBJ191" s="56"/>
      <c r="BBK191" s="56"/>
      <c r="BBL191" s="56"/>
      <c r="BBM191" s="56"/>
      <c r="BBN191" s="56"/>
      <c r="BBO191" s="56"/>
      <c r="BBP191" s="56"/>
      <c r="BBQ191" s="56"/>
      <c r="BBR191" s="56"/>
      <c r="BBS191" s="56"/>
      <c r="BBT191" s="56"/>
      <c r="BBU191" s="56"/>
      <c r="BBV191" s="56"/>
      <c r="BBW191" s="56"/>
      <c r="BBX191" s="56"/>
      <c r="BBY191" s="56"/>
      <c r="BBZ191" s="56"/>
      <c r="BCA191" s="56"/>
      <c r="BCB191" s="56"/>
      <c r="BCC191" s="56"/>
      <c r="BCD191" s="56"/>
      <c r="BCE191" s="56"/>
      <c r="BCF191" s="56"/>
      <c r="BCG191" s="56"/>
      <c r="BCH191" s="56"/>
      <c r="BCI191" s="56"/>
      <c r="BCJ191" s="56"/>
      <c r="BCK191" s="56"/>
      <c r="BCL191" s="56"/>
      <c r="BCM191" s="56"/>
      <c r="BCN191" s="56"/>
      <c r="BCO191" s="56"/>
      <c r="BCP191" s="56"/>
      <c r="BCQ191" s="56"/>
      <c r="BCR191" s="56"/>
      <c r="BCS191" s="56"/>
      <c r="BCT191" s="56"/>
      <c r="BCU191" s="56"/>
      <c r="BCV191" s="56"/>
      <c r="BCW191" s="56"/>
      <c r="BCX191" s="56"/>
      <c r="BCY191" s="56"/>
      <c r="BCZ191" s="56"/>
      <c r="BDA191" s="56"/>
      <c r="BDB191" s="56"/>
      <c r="BDC191" s="56"/>
      <c r="BDD191" s="56"/>
      <c r="BDE191" s="56"/>
      <c r="BDF191" s="56"/>
      <c r="BDG191" s="56"/>
      <c r="BDH191" s="56"/>
      <c r="BDI191" s="56"/>
      <c r="BDJ191" s="56"/>
      <c r="BDK191" s="56"/>
      <c r="BDL191" s="56"/>
      <c r="BDM191" s="56"/>
      <c r="BDN191" s="56"/>
      <c r="BDO191" s="56"/>
      <c r="BDP191" s="56"/>
      <c r="BDQ191" s="56"/>
      <c r="BDR191" s="56"/>
      <c r="BDS191" s="56"/>
      <c r="BDT191" s="56"/>
      <c r="BDU191" s="56"/>
      <c r="BDV191" s="56"/>
      <c r="BDW191" s="56"/>
      <c r="BDX191" s="56"/>
      <c r="BDY191" s="56"/>
      <c r="BDZ191" s="56"/>
      <c r="BEA191" s="56"/>
      <c r="BEB191" s="56"/>
      <c r="BEC191" s="56"/>
      <c r="BED191" s="56"/>
      <c r="BEE191" s="56"/>
      <c r="BEF191" s="56"/>
      <c r="BEG191" s="56"/>
      <c r="BEH191" s="56"/>
      <c r="BEI191" s="56"/>
      <c r="BEJ191" s="56"/>
      <c r="BEK191" s="56"/>
      <c r="BEL191" s="56"/>
      <c r="BEM191" s="56"/>
      <c r="BEN191" s="56"/>
      <c r="BEO191" s="56"/>
      <c r="BEP191" s="56"/>
      <c r="BEQ191" s="56"/>
      <c r="BER191" s="56"/>
      <c r="BES191" s="56"/>
      <c r="BET191" s="56"/>
      <c r="BEU191" s="56"/>
      <c r="BEV191" s="56"/>
      <c r="BEW191" s="56"/>
      <c r="BEX191" s="56"/>
      <c r="BEY191" s="56"/>
      <c r="BEZ191" s="56"/>
      <c r="BFA191" s="56"/>
      <c r="BFB191" s="56"/>
      <c r="BFC191" s="56"/>
      <c r="BFD191" s="56"/>
      <c r="BFE191" s="56"/>
      <c r="BFF191" s="56"/>
      <c r="BFG191" s="56"/>
      <c r="BFH191" s="56"/>
      <c r="BFI191" s="56"/>
      <c r="BFJ191" s="56"/>
      <c r="BFK191" s="56"/>
      <c r="BFL191" s="56"/>
      <c r="BFM191" s="56"/>
      <c r="BFN191" s="56"/>
      <c r="BFO191" s="56"/>
      <c r="BFP191" s="56"/>
      <c r="BFQ191" s="56"/>
      <c r="BFR191" s="56"/>
      <c r="BFS191" s="56"/>
      <c r="BFT191" s="56"/>
      <c r="BFU191" s="56"/>
      <c r="BFV191" s="56"/>
      <c r="BFW191" s="56"/>
      <c r="BFX191" s="56"/>
      <c r="BFY191" s="56"/>
      <c r="BFZ191" s="56"/>
      <c r="BGA191" s="56"/>
      <c r="BGB191" s="56"/>
      <c r="BGC191" s="56"/>
      <c r="BGD191" s="56"/>
      <c r="BGE191" s="56"/>
      <c r="BGF191" s="56"/>
      <c r="BGG191" s="56"/>
      <c r="BGH191" s="56"/>
      <c r="BGI191" s="56"/>
      <c r="BGJ191" s="56"/>
      <c r="BGK191" s="56"/>
      <c r="BGL191" s="56"/>
      <c r="BGM191" s="56"/>
      <c r="BGN191" s="56"/>
      <c r="BGO191" s="56"/>
      <c r="BGP191" s="56"/>
      <c r="BGQ191" s="56"/>
      <c r="BGR191" s="56"/>
      <c r="BGS191" s="56"/>
      <c r="BGT191" s="56"/>
      <c r="BGU191" s="56"/>
      <c r="BGV191" s="56"/>
      <c r="BGW191" s="56"/>
      <c r="BGX191" s="56"/>
      <c r="BGY191" s="56"/>
      <c r="BGZ191" s="56"/>
      <c r="BHA191" s="56"/>
      <c r="BHB191" s="56"/>
      <c r="BHC191" s="56"/>
      <c r="BHD191" s="56"/>
      <c r="BHE191" s="56"/>
      <c r="BHF191" s="56"/>
      <c r="BHG191" s="56"/>
      <c r="BHH191" s="56"/>
      <c r="BHI191" s="56"/>
      <c r="BHJ191" s="56"/>
      <c r="BHK191" s="56"/>
      <c r="BHL191" s="56"/>
      <c r="BHM191" s="56"/>
      <c r="BHN191" s="56"/>
      <c r="BHO191" s="56"/>
      <c r="BHP191" s="56"/>
      <c r="BHQ191" s="56"/>
      <c r="BHR191" s="56"/>
      <c r="BHS191" s="56"/>
      <c r="BHT191" s="56"/>
      <c r="BHU191" s="56"/>
      <c r="BHV191" s="56"/>
      <c r="BHW191" s="56"/>
      <c r="BHX191" s="56"/>
      <c r="BHY191" s="56"/>
      <c r="BHZ191" s="56"/>
      <c r="BIA191" s="56"/>
      <c r="BIB191" s="56"/>
      <c r="BIC191" s="56"/>
      <c r="BID191" s="56"/>
      <c r="BIE191" s="56"/>
      <c r="BIF191" s="56"/>
      <c r="BIG191" s="56"/>
      <c r="BIH191" s="56"/>
      <c r="BII191" s="56"/>
      <c r="BIJ191" s="56"/>
      <c r="BIK191" s="56"/>
      <c r="BIL191" s="56"/>
      <c r="BIM191" s="56"/>
      <c r="BIN191" s="56"/>
      <c r="BIO191" s="56"/>
      <c r="BIP191" s="56"/>
      <c r="BIQ191" s="56"/>
      <c r="BIR191" s="56"/>
      <c r="BIS191" s="56"/>
      <c r="BIT191" s="56"/>
      <c r="BIU191" s="56"/>
      <c r="BIV191" s="56"/>
      <c r="BIW191" s="56"/>
      <c r="BIX191" s="56"/>
      <c r="BIY191" s="56"/>
      <c r="BIZ191" s="56"/>
      <c r="BJA191" s="56"/>
      <c r="BJB191" s="56"/>
      <c r="BJC191" s="56"/>
      <c r="BJD191" s="56"/>
      <c r="BJE191" s="56"/>
      <c r="BJF191" s="56"/>
      <c r="BJG191" s="56"/>
      <c r="BJH191" s="56"/>
      <c r="BJI191" s="56"/>
      <c r="BJJ191" s="56"/>
      <c r="BJK191" s="56"/>
      <c r="BJL191" s="56"/>
      <c r="BJM191" s="56"/>
      <c r="BJN191" s="56"/>
      <c r="BJO191" s="56"/>
      <c r="BJP191" s="56"/>
      <c r="BJQ191" s="56"/>
      <c r="BJR191" s="56"/>
      <c r="BJS191" s="56"/>
      <c r="BJT191" s="56"/>
      <c r="BJU191" s="56"/>
      <c r="BJV191" s="56"/>
      <c r="BJW191" s="56"/>
      <c r="BJX191" s="56"/>
      <c r="BJY191" s="56"/>
      <c r="BJZ191" s="56"/>
      <c r="BKA191" s="56"/>
      <c r="BKB191" s="56"/>
      <c r="BKC191" s="56"/>
      <c r="BKD191" s="56"/>
      <c r="BKE191" s="56"/>
      <c r="BKF191" s="56"/>
      <c r="BKG191" s="56"/>
      <c r="BKH191" s="56"/>
      <c r="BKI191" s="56"/>
      <c r="BKJ191" s="56"/>
      <c r="BKK191" s="56"/>
      <c r="BKL191" s="56"/>
      <c r="BKM191" s="56"/>
      <c r="BKN191" s="56"/>
      <c r="BKO191" s="56"/>
      <c r="BKP191" s="56"/>
      <c r="BKQ191" s="56"/>
      <c r="BKR191" s="56"/>
      <c r="BKS191" s="56"/>
      <c r="BKT191" s="56"/>
      <c r="BKU191" s="56"/>
      <c r="BKV191" s="56"/>
      <c r="BKW191" s="56"/>
      <c r="BKX191" s="56"/>
      <c r="BKY191" s="56"/>
      <c r="BKZ191" s="56"/>
      <c r="BLA191" s="56"/>
      <c r="BLB191" s="56"/>
      <c r="BLC191" s="56"/>
      <c r="BLD191" s="56"/>
      <c r="BLE191" s="56"/>
      <c r="BLF191" s="56"/>
      <c r="BLG191" s="56"/>
      <c r="BLH191" s="56"/>
      <c r="BLI191" s="56"/>
      <c r="BLJ191" s="56"/>
      <c r="BLK191" s="56"/>
      <c r="BLL191" s="56"/>
      <c r="BLM191" s="56"/>
      <c r="BLN191" s="56"/>
      <c r="BLO191" s="56"/>
      <c r="BLP191" s="56"/>
      <c r="BLQ191" s="56"/>
      <c r="BLR191" s="56"/>
      <c r="BLS191" s="56"/>
      <c r="BLT191" s="56"/>
      <c r="BLU191" s="56"/>
      <c r="BLV191" s="56"/>
      <c r="BLW191" s="56"/>
      <c r="BLX191" s="56"/>
      <c r="BLY191" s="56"/>
      <c r="BLZ191" s="56"/>
      <c r="BMA191" s="56"/>
      <c r="BMB191" s="56"/>
      <c r="BMC191" s="56"/>
      <c r="BMD191" s="56"/>
      <c r="BME191" s="56"/>
      <c r="BMF191" s="56"/>
      <c r="BMG191" s="56"/>
      <c r="BMH191" s="56"/>
      <c r="BMI191" s="56"/>
      <c r="BMJ191" s="56"/>
      <c r="BMK191" s="56"/>
      <c r="BML191" s="56"/>
      <c r="BMM191" s="56"/>
      <c r="BMN191" s="56"/>
      <c r="BMO191" s="56"/>
      <c r="BMP191" s="56"/>
      <c r="BMQ191" s="56"/>
      <c r="BMR191" s="56"/>
      <c r="BMS191" s="56"/>
      <c r="BMT191" s="56"/>
      <c r="BMU191" s="56"/>
      <c r="BMV191" s="56"/>
      <c r="BMW191" s="56"/>
      <c r="BMX191" s="56"/>
      <c r="BMY191" s="56"/>
      <c r="BMZ191" s="56"/>
      <c r="BNA191" s="56"/>
      <c r="BNB191" s="56"/>
      <c r="BNC191" s="56"/>
      <c r="BND191" s="56"/>
      <c r="BNE191" s="56"/>
      <c r="BNF191" s="56"/>
      <c r="BNG191" s="56"/>
      <c r="BNH191" s="56"/>
      <c r="BNI191" s="56"/>
      <c r="BNJ191" s="56"/>
      <c r="BNK191" s="56"/>
      <c r="BNL191" s="56"/>
      <c r="BNM191" s="56"/>
      <c r="BNN191" s="56"/>
      <c r="BNO191" s="56"/>
      <c r="BNP191" s="56"/>
      <c r="BNQ191" s="56"/>
      <c r="BNR191" s="56"/>
      <c r="BNS191" s="56"/>
      <c r="BNT191" s="56"/>
      <c r="BNU191" s="56"/>
      <c r="BNV191" s="56"/>
      <c r="BNW191" s="56"/>
      <c r="BNX191" s="56"/>
      <c r="BNY191" s="56"/>
      <c r="BNZ191" s="56"/>
      <c r="BOA191" s="56"/>
      <c r="BOB191" s="56"/>
      <c r="BOC191" s="56"/>
      <c r="BOD191" s="56"/>
      <c r="BOE191" s="56"/>
      <c r="BOF191" s="56"/>
      <c r="BOG191" s="56"/>
      <c r="BOH191" s="56"/>
      <c r="BOI191" s="56"/>
      <c r="BOJ191" s="56"/>
      <c r="BOK191" s="56"/>
      <c r="BOL191" s="56"/>
      <c r="BOM191" s="56"/>
      <c r="BON191" s="56"/>
      <c r="BOO191" s="56"/>
      <c r="BOP191" s="56"/>
      <c r="BOQ191" s="56"/>
      <c r="BOR191" s="56"/>
      <c r="BOS191" s="56"/>
      <c r="BOT191" s="56"/>
      <c r="BOU191" s="56"/>
      <c r="BOV191" s="56"/>
      <c r="BOW191" s="56"/>
      <c r="BOX191" s="56"/>
      <c r="BOY191" s="56"/>
      <c r="BOZ191" s="56"/>
      <c r="BPA191" s="56"/>
      <c r="BPB191" s="56"/>
      <c r="BPC191" s="56"/>
      <c r="BPD191" s="56"/>
      <c r="BPE191" s="56"/>
      <c r="BPF191" s="56"/>
      <c r="BPG191" s="56"/>
      <c r="BPH191" s="56"/>
      <c r="BPI191" s="56"/>
      <c r="BPJ191" s="56"/>
      <c r="BPK191" s="56"/>
      <c r="BPL191" s="56"/>
      <c r="BPM191" s="56"/>
      <c r="BPN191" s="56"/>
      <c r="BPO191" s="56"/>
      <c r="BPP191" s="56"/>
      <c r="BPQ191" s="56"/>
      <c r="BPR191" s="56"/>
      <c r="BPS191" s="56"/>
      <c r="BPT191" s="56"/>
      <c r="BPU191" s="56"/>
      <c r="BPV191" s="56"/>
      <c r="BPW191" s="56"/>
      <c r="BPX191" s="56"/>
      <c r="BPY191" s="56"/>
      <c r="BPZ191" s="56"/>
      <c r="BQA191" s="56"/>
      <c r="BQB191" s="56"/>
      <c r="BQC191" s="56"/>
      <c r="BQD191" s="56"/>
      <c r="BQE191" s="56"/>
      <c r="BQF191" s="56"/>
      <c r="BQG191" s="56"/>
      <c r="BQH191" s="56"/>
      <c r="BQI191" s="56"/>
      <c r="BQJ191" s="56"/>
      <c r="BQK191" s="56"/>
      <c r="BQL191" s="56"/>
      <c r="BQM191" s="56"/>
      <c r="BQN191" s="56"/>
      <c r="BQO191" s="56"/>
      <c r="BQP191" s="56"/>
      <c r="BQQ191" s="56"/>
      <c r="BQR191" s="56"/>
      <c r="BQS191" s="56"/>
      <c r="BQT191" s="56"/>
      <c r="BQU191" s="56"/>
      <c r="BQV191" s="56"/>
      <c r="BQW191" s="56"/>
      <c r="BQX191" s="56"/>
      <c r="BQY191" s="56"/>
      <c r="BQZ191" s="56"/>
      <c r="BRA191" s="56"/>
      <c r="BRB191" s="56"/>
      <c r="BRC191" s="56"/>
      <c r="BRD191" s="56"/>
      <c r="BRE191" s="56"/>
      <c r="BRF191" s="56"/>
      <c r="BRG191" s="56"/>
      <c r="BRH191" s="56"/>
      <c r="BRI191" s="56"/>
      <c r="BRJ191" s="56"/>
      <c r="BRK191" s="56"/>
      <c r="BRL191" s="56"/>
      <c r="BRM191" s="56"/>
      <c r="BRN191" s="56"/>
      <c r="BRO191" s="56"/>
      <c r="BRP191" s="56"/>
      <c r="BRQ191" s="56"/>
      <c r="BRR191" s="56"/>
      <c r="BRS191" s="56"/>
      <c r="BRT191" s="56"/>
      <c r="BRU191" s="56"/>
      <c r="BRV191" s="56"/>
      <c r="BRW191" s="56"/>
      <c r="BRX191" s="56"/>
      <c r="BRY191" s="56"/>
      <c r="BRZ191" s="56"/>
      <c r="BSA191" s="56"/>
      <c r="BSB191" s="56"/>
      <c r="BSC191" s="56"/>
      <c r="BSD191" s="56"/>
      <c r="BSE191" s="56"/>
      <c r="BSF191" s="56"/>
      <c r="BSG191" s="56"/>
      <c r="BSH191" s="56"/>
      <c r="BSI191" s="56"/>
      <c r="BSJ191" s="56"/>
      <c r="BSK191" s="56"/>
      <c r="BSL191" s="56"/>
      <c r="BSM191" s="56"/>
      <c r="BSN191" s="56"/>
      <c r="BSO191" s="56"/>
      <c r="BSP191" s="56"/>
      <c r="BSQ191" s="56"/>
      <c r="BSR191" s="56"/>
      <c r="BSS191" s="56"/>
      <c r="BST191" s="56"/>
      <c r="BSU191" s="56"/>
      <c r="BSV191" s="56"/>
      <c r="BSW191" s="56"/>
      <c r="BSX191" s="56"/>
      <c r="BSY191" s="56"/>
      <c r="BSZ191" s="56"/>
      <c r="BTA191" s="56"/>
      <c r="BTB191" s="56"/>
      <c r="BTC191" s="56"/>
      <c r="BTD191" s="56"/>
      <c r="BTE191" s="56"/>
      <c r="BTF191" s="56"/>
      <c r="BTG191" s="56"/>
      <c r="BTH191" s="56"/>
      <c r="BTI191" s="56"/>
      <c r="BTJ191" s="56"/>
      <c r="BTK191" s="56"/>
      <c r="BTL191" s="56"/>
      <c r="BTM191" s="56"/>
      <c r="BTN191" s="56"/>
      <c r="BTO191" s="56"/>
      <c r="BTP191" s="56"/>
      <c r="BTQ191" s="56"/>
      <c r="BTR191" s="56"/>
      <c r="BTS191" s="56"/>
      <c r="BTT191" s="56"/>
      <c r="BTU191" s="56"/>
      <c r="BTV191" s="56"/>
      <c r="BTW191" s="56"/>
      <c r="BTX191" s="56"/>
      <c r="BTY191" s="56"/>
      <c r="BTZ191" s="56"/>
      <c r="BUA191" s="56"/>
      <c r="BUB191" s="56"/>
      <c r="BUC191" s="56"/>
      <c r="BUD191" s="56"/>
      <c r="BUE191" s="56"/>
      <c r="BUF191" s="56"/>
      <c r="BUG191" s="56"/>
      <c r="BUH191" s="56"/>
      <c r="BUI191" s="56"/>
      <c r="BUJ191" s="56"/>
      <c r="BUK191" s="56"/>
      <c r="BUL191" s="56"/>
      <c r="BUM191" s="56"/>
      <c r="BUN191" s="56"/>
      <c r="BUO191" s="56"/>
      <c r="BUP191" s="56"/>
      <c r="BUQ191" s="56"/>
      <c r="BUR191" s="56"/>
      <c r="BUS191" s="56"/>
      <c r="BUT191" s="56"/>
      <c r="BUU191" s="56"/>
      <c r="BUV191" s="56"/>
      <c r="BUW191" s="56"/>
      <c r="BUX191" s="56"/>
      <c r="BUY191" s="56"/>
      <c r="BUZ191" s="56"/>
      <c r="BVA191" s="56"/>
      <c r="BVB191" s="56"/>
      <c r="BVC191" s="56"/>
      <c r="BVD191" s="56"/>
      <c r="BVE191" s="56"/>
      <c r="BVF191" s="56"/>
      <c r="BVG191" s="56"/>
      <c r="BVH191" s="56"/>
      <c r="BVI191" s="56"/>
      <c r="BVJ191" s="56"/>
      <c r="BVK191" s="56"/>
      <c r="BVL191" s="56"/>
      <c r="BVM191" s="56"/>
      <c r="BVN191" s="56"/>
      <c r="BVO191" s="56"/>
      <c r="BVP191" s="56"/>
      <c r="BVQ191" s="56"/>
      <c r="BVR191" s="56"/>
      <c r="BVS191" s="56"/>
      <c r="BVT191" s="56"/>
      <c r="BVU191" s="56"/>
      <c r="BVV191" s="56"/>
      <c r="BVW191" s="56"/>
      <c r="BVX191" s="56"/>
      <c r="BVY191" s="56"/>
      <c r="BVZ191" s="56"/>
      <c r="BWA191" s="56"/>
      <c r="BWB191" s="56"/>
      <c r="BWC191" s="56"/>
      <c r="BWD191" s="56"/>
      <c r="BWE191" s="56"/>
      <c r="BWF191" s="56"/>
      <c r="BWG191" s="56"/>
      <c r="BWH191" s="56"/>
      <c r="BWI191" s="56"/>
      <c r="BWJ191" s="56"/>
      <c r="BWK191" s="56"/>
      <c r="BWL191" s="56"/>
      <c r="BWM191" s="56"/>
      <c r="BWN191" s="56"/>
      <c r="BWO191" s="56"/>
      <c r="BWP191" s="56"/>
      <c r="BWQ191" s="56"/>
      <c r="BWR191" s="56"/>
      <c r="BWS191" s="56"/>
      <c r="BWT191" s="56"/>
      <c r="BWU191" s="56"/>
      <c r="BWV191" s="56"/>
      <c r="BWW191" s="56"/>
      <c r="BWX191" s="56"/>
      <c r="BWY191" s="56"/>
      <c r="BWZ191" s="56"/>
      <c r="BXA191" s="56"/>
      <c r="BXB191" s="56"/>
      <c r="BXC191" s="56"/>
      <c r="BXD191" s="56"/>
      <c r="BXE191" s="56"/>
      <c r="BXF191" s="56"/>
      <c r="BXG191" s="56"/>
      <c r="BXH191" s="56"/>
      <c r="BXI191" s="56"/>
      <c r="BXJ191" s="56"/>
      <c r="BXK191" s="56"/>
      <c r="BXL191" s="56"/>
      <c r="BXM191" s="56"/>
      <c r="BXN191" s="56"/>
      <c r="BXO191" s="56"/>
      <c r="BXP191" s="56"/>
      <c r="BXQ191" s="56"/>
      <c r="BXR191" s="56"/>
      <c r="BXS191" s="56"/>
      <c r="BXT191" s="56"/>
      <c r="BXU191" s="56"/>
      <c r="BXV191" s="56"/>
      <c r="BXW191" s="56"/>
      <c r="BXX191" s="56"/>
      <c r="BXY191" s="56"/>
      <c r="BXZ191" s="56"/>
      <c r="BYA191" s="56"/>
      <c r="BYB191" s="56"/>
      <c r="BYC191" s="56"/>
      <c r="BYD191" s="56"/>
      <c r="BYE191" s="56"/>
      <c r="BYF191" s="56"/>
      <c r="BYG191" s="56"/>
      <c r="BYH191" s="56"/>
      <c r="BYI191" s="56"/>
      <c r="BYJ191" s="56"/>
      <c r="BYK191" s="56"/>
      <c r="BYL191" s="56"/>
      <c r="BYM191" s="56"/>
      <c r="BYN191" s="56"/>
      <c r="BYO191" s="56"/>
      <c r="BYP191" s="56"/>
      <c r="BYQ191" s="56"/>
      <c r="BYR191" s="56"/>
      <c r="BYS191" s="56"/>
      <c r="BYT191" s="56"/>
      <c r="BYU191" s="56"/>
      <c r="BYV191" s="56"/>
      <c r="BYW191" s="56"/>
      <c r="BYX191" s="56"/>
      <c r="BYY191" s="56"/>
      <c r="BYZ191" s="56"/>
      <c r="BZA191" s="56"/>
      <c r="BZB191" s="56"/>
      <c r="BZC191" s="56"/>
      <c r="BZD191" s="56"/>
      <c r="BZE191" s="56"/>
      <c r="BZF191" s="56"/>
      <c r="BZG191" s="56"/>
      <c r="BZH191" s="56"/>
      <c r="BZI191" s="56"/>
      <c r="BZJ191" s="56"/>
      <c r="BZK191" s="56"/>
      <c r="BZL191" s="56"/>
      <c r="BZM191" s="56"/>
      <c r="BZN191" s="56"/>
      <c r="BZO191" s="56"/>
      <c r="BZP191" s="56"/>
      <c r="BZQ191" s="56"/>
      <c r="BZR191" s="56"/>
      <c r="BZS191" s="56"/>
      <c r="BZT191" s="56"/>
      <c r="BZU191" s="56"/>
      <c r="BZV191" s="56"/>
      <c r="BZW191" s="56"/>
      <c r="BZX191" s="56"/>
      <c r="BZY191" s="56"/>
      <c r="BZZ191" s="56"/>
      <c r="CAA191" s="56"/>
      <c r="CAB191" s="56"/>
      <c r="CAC191" s="56"/>
      <c r="CAD191" s="56"/>
      <c r="CAE191" s="56"/>
      <c r="CAF191" s="56"/>
      <c r="CAG191" s="56"/>
      <c r="CAH191" s="56"/>
      <c r="CAI191" s="56"/>
      <c r="CAJ191" s="56"/>
      <c r="CAK191" s="56"/>
      <c r="CAL191" s="56"/>
      <c r="CAM191" s="56"/>
      <c r="CAN191" s="56"/>
      <c r="CAO191" s="56"/>
      <c r="CAP191" s="56"/>
      <c r="CAQ191" s="56"/>
      <c r="CAR191" s="56"/>
      <c r="CAS191" s="56"/>
      <c r="CAT191" s="56"/>
      <c r="CAU191" s="56"/>
      <c r="CAV191" s="56"/>
      <c r="CAW191" s="56"/>
      <c r="CAX191" s="56"/>
      <c r="CAY191" s="56"/>
      <c r="CAZ191" s="56"/>
      <c r="CBA191" s="56"/>
      <c r="CBB191" s="56"/>
      <c r="CBC191" s="56"/>
      <c r="CBD191" s="56"/>
      <c r="CBE191" s="56"/>
      <c r="CBF191" s="56"/>
      <c r="CBG191" s="56"/>
      <c r="CBH191" s="56"/>
      <c r="CBI191" s="56"/>
      <c r="CBJ191" s="56"/>
      <c r="CBK191" s="56"/>
      <c r="CBL191" s="56"/>
      <c r="CBM191" s="56"/>
      <c r="CBN191" s="56"/>
      <c r="CBO191" s="56"/>
      <c r="CBP191" s="56"/>
      <c r="CBQ191" s="56"/>
      <c r="CBR191" s="56"/>
      <c r="CBS191" s="56"/>
      <c r="CBT191" s="56"/>
      <c r="CBU191" s="56"/>
      <c r="CBV191" s="56"/>
      <c r="CBW191" s="56"/>
      <c r="CBX191" s="56"/>
      <c r="CBY191" s="56"/>
      <c r="CBZ191" s="56"/>
      <c r="CCA191" s="56"/>
      <c r="CCB191" s="56"/>
      <c r="CCC191" s="56"/>
      <c r="CCD191" s="56"/>
      <c r="CCE191" s="56"/>
      <c r="CCF191" s="56"/>
      <c r="CCG191" s="56"/>
      <c r="CCH191" s="56"/>
      <c r="CCI191" s="56"/>
      <c r="CCJ191" s="56"/>
      <c r="CCK191" s="56"/>
      <c r="CCL191" s="56"/>
      <c r="CCM191" s="56"/>
      <c r="CCN191" s="56"/>
      <c r="CCO191" s="56"/>
      <c r="CCP191" s="56"/>
      <c r="CCQ191" s="56"/>
      <c r="CCR191" s="56"/>
      <c r="CCS191" s="56"/>
      <c r="CCT191" s="56"/>
      <c r="CCU191" s="56"/>
      <c r="CCV191" s="56"/>
      <c r="CCW191" s="56"/>
      <c r="CCX191" s="56"/>
      <c r="CCY191" s="56"/>
      <c r="CCZ191" s="56"/>
      <c r="CDA191" s="56"/>
      <c r="CDB191" s="56"/>
      <c r="CDC191" s="56"/>
      <c r="CDD191" s="56"/>
      <c r="CDE191" s="56"/>
      <c r="CDF191" s="56"/>
      <c r="CDG191" s="56"/>
      <c r="CDH191" s="56"/>
      <c r="CDI191" s="56"/>
      <c r="CDJ191" s="56"/>
      <c r="CDK191" s="56"/>
      <c r="CDL191" s="56"/>
      <c r="CDM191" s="56"/>
      <c r="CDN191" s="56"/>
      <c r="CDO191" s="56"/>
      <c r="CDP191" s="56"/>
      <c r="CDQ191" s="56"/>
      <c r="CDR191" s="56"/>
      <c r="CDS191" s="56"/>
      <c r="CDT191" s="56"/>
      <c r="CDU191" s="56"/>
      <c r="CDV191" s="56"/>
      <c r="CDW191" s="56"/>
      <c r="CDX191" s="56"/>
      <c r="CDY191" s="56"/>
      <c r="CDZ191" s="56"/>
      <c r="CEA191" s="56"/>
      <c r="CEB191" s="56"/>
      <c r="CEC191" s="56"/>
      <c r="CED191" s="56"/>
      <c r="CEE191" s="56"/>
      <c r="CEF191" s="56"/>
      <c r="CEG191" s="56"/>
      <c r="CEH191" s="56"/>
      <c r="CEI191" s="56"/>
      <c r="CEJ191" s="56"/>
      <c r="CEK191" s="56"/>
      <c r="CEL191" s="56"/>
      <c r="CEM191" s="56"/>
      <c r="CEN191" s="56"/>
      <c r="CEO191" s="56"/>
      <c r="CEP191" s="56"/>
      <c r="CEQ191" s="56"/>
      <c r="CER191" s="56"/>
      <c r="CES191" s="56"/>
      <c r="CET191" s="56"/>
      <c r="CEU191" s="56"/>
      <c r="CEV191" s="56"/>
      <c r="CEW191" s="56"/>
      <c r="CEX191" s="56"/>
      <c r="CEY191" s="56"/>
      <c r="CEZ191" s="56"/>
      <c r="CFA191" s="56"/>
      <c r="CFB191" s="56"/>
      <c r="CFC191" s="56"/>
      <c r="CFD191" s="56"/>
      <c r="CFE191" s="56"/>
      <c r="CFF191" s="56"/>
      <c r="CFG191" s="56"/>
      <c r="CFH191" s="56"/>
      <c r="CFI191" s="56"/>
      <c r="CFJ191" s="56"/>
      <c r="CFK191" s="56"/>
      <c r="CFL191" s="56"/>
      <c r="CFM191" s="56"/>
      <c r="CFN191" s="56"/>
      <c r="CFO191" s="56"/>
      <c r="CFP191" s="56"/>
      <c r="CFQ191" s="56"/>
      <c r="CFR191" s="56"/>
      <c r="CFS191" s="56"/>
      <c r="CFT191" s="56"/>
      <c r="CFU191" s="56"/>
      <c r="CFV191" s="56"/>
      <c r="CFW191" s="56"/>
      <c r="CFX191" s="56"/>
      <c r="CFY191" s="56"/>
      <c r="CFZ191" s="56"/>
      <c r="CGA191" s="56"/>
      <c r="CGB191" s="56"/>
      <c r="CGC191" s="56"/>
      <c r="CGD191" s="56"/>
      <c r="CGE191" s="56"/>
      <c r="CGF191" s="56"/>
      <c r="CGG191" s="56"/>
      <c r="CGH191" s="56"/>
      <c r="CGI191" s="56"/>
      <c r="CGJ191" s="56"/>
      <c r="CGK191" s="56"/>
      <c r="CGL191" s="56"/>
      <c r="CGM191" s="56"/>
      <c r="CGN191" s="56"/>
      <c r="CGO191" s="56"/>
      <c r="CGP191" s="56"/>
      <c r="CGQ191" s="56"/>
      <c r="CGR191" s="56"/>
      <c r="CGS191" s="56"/>
      <c r="CGT191" s="56"/>
      <c r="CGU191" s="56"/>
      <c r="CGV191" s="56"/>
      <c r="CGW191" s="56"/>
      <c r="CGX191" s="56"/>
      <c r="CGY191" s="56"/>
      <c r="CGZ191" s="56"/>
      <c r="CHA191" s="56"/>
      <c r="CHB191" s="56"/>
      <c r="CHC191" s="56"/>
      <c r="CHD191" s="56"/>
      <c r="CHE191" s="56"/>
      <c r="CHF191" s="56"/>
      <c r="CHG191" s="56"/>
      <c r="CHH191" s="56"/>
      <c r="CHI191" s="56"/>
      <c r="CHJ191" s="56"/>
      <c r="CHK191" s="56"/>
      <c r="CHL191" s="56"/>
      <c r="CHM191" s="56"/>
      <c r="CHN191" s="56"/>
      <c r="CHO191" s="56"/>
      <c r="CHP191" s="56"/>
      <c r="CHQ191" s="56"/>
      <c r="CHR191" s="56"/>
      <c r="CHS191" s="56"/>
      <c r="CHT191" s="56"/>
      <c r="CHU191" s="56"/>
      <c r="CHV191" s="56"/>
      <c r="CHW191" s="56"/>
      <c r="CHX191" s="56"/>
      <c r="CHY191" s="56"/>
      <c r="CHZ191" s="56"/>
      <c r="CIA191" s="56"/>
      <c r="CIB191" s="56"/>
      <c r="CIC191" s="56"/>
      <c r="CID191" s="56"/>
      <c r="CIE191" s="56"/>
      <c r="CIF191" s="56"/>
      <c r="CIG191" s="56"/>
      <c r="CIH191" s="56"/>
      <c r="CII191" s="56"/>
      <c r="CIJ191" s="56"/>
      <c r="CIK191" s="56"/>
      <c r="CIL191" s="56"/>
      <c r="CIM191" s="56"/>
      <c r="CIN191" s="56"/>
      <c r="CIO191" s="56"/>
      <c r="CIP191" s="56"/>
      <c r="CIQ191" s="56"/>
      <c r="CIR191" s="56"/>
      <c r="CIS191" s="56"/>
      <c r="CIT191" s="56"/>
      <c r="CIU191" s="56"/>
      <c r="CIV191" s="56"/>
      <c r="CIW191" s="56"/>
      <c r="CIX191" s="56"/>
      <c r="CIY191" s="56"/>
      <c r="CIZ191" s="56"/>
      <c r="CJA191" s="56"/>
      <c r="CJB191" s="56"/>
      <c r="CJC191" s="56"/>
      <c r="CJD191" s="56"/>
      <c r="CJE191" s="56"/>
      <c r="CJF191" s="56"/>
      <c r="CJG191" s="56"/>
      <c r="CJH191" s="56"/>
      <c r="CJI191" s="56"/>
      <c r="CJJ191" s="56"/>
      <c r="CJK191" s="56"/>
      <c r="CJL191" s="56"/>
      <c r="CJM191" s="56"/>
      <c r="CJN191" s="56"/>
      <c r="CJO191" s="56"/>
      <c r="CJP191" s="56"/>
      <c r="CJQ191" s="56"/>
      <c r="CJR191" s="56"/>
      <c r="CJS191" s="56"/>
      <c r="CJT191" s="56"/>
      <c r="CJU191" s="56"/>
      <c r="CJV191" s="56"/>
      <c r="CJW191" s="56"/>
      <c r="CJX191" s="56"/>
      <c r="CJY191" s="56"/>
      <c r="CJZ191" s="56"/>
      <c r="CKA191" s="56"/>
      <c r="CKB191" s="56"/>
      <c r="CKC191" s="56"/>
      <c r="CKD191" s="56"/>
      <c r="CKE191" s="56"/>
      <c r="CKF191" s="56"/>
      <c r="CKG191" s="56"/>
      <c r="CKH191" s="56"/>
      <c r="CKI191" s="56"/>
      <c r="CKJ191" s="56"/>
      <c r="CKK191" s="56"/>
      <c r="CKL191" s="56"/>
      <c r="CKM191" s="56"/>
      <c r="CKN191" s="56"/>
      <c r="CKO191" s="56"/>
      <c r="CKP191" s="56"/>
      <c r="CKQ191" s="56"/>
      <c r="CKR191" s="56"/>
      <c r="CKS191" s="56"/>
      <c r="CKT191" s="56"/>
      <c r="CKU191" s="56"/>
      <c r="CKV191" s="56"/>
      <c r="CKW191" s="56"/>
      <c r="CKX191" s="56"/>
      <c r="CKY191" s="56"/>
      <c r="CKZ191" s="56"/>
      <c r="CLA191" s="56"/>
      <c r="CLB191" s="56"/>
      <c r="CLC191" s="56"/>
      <c r="CLD191" s="56"/>
      <c r="CLE191" s="56"/>
      <c r="CLF191" s="56"/>
      <c r="CLG191" s="56"/>
      <c r="CLH191" s="56"/>
      <c r="CLI191" s="56"/>
      <c r="CLJ191" s="56"/>
      <c r="CLK191" s="56"/>
      <c r="CLL191" s="56"/>
      <c r="CLM191" s="56"/>
      <c r="CLN191" s="56"/>
      <c r="CLO191" s="56"/>
      <c r="CLP191" s="56"/>
      <c r="CLQ191" s="56"/>
      <c r="CLR191" s="56"/>
      <c r="CLS191" s="56"/>
      <c r="CLT191" s="56"/>
      <c r="CLU191" s="56"/>
      <c r="CLV191" s="56"/>
      <c r="CLW191" s="56"/>
      <c r="CLX191" s="56"/>
      <c r="CLY191" s="56"/>
      <c r="CLZ191" s="56"/>
      <c r="CMA191" s="56"/>
      <c r="CMB191" s="56"/>
      <c r="CMC191" s="56"/>
      <c r="CMD191" s="56"/>
      <c r="CME191" s="56"/>
      <c r="CMF191" s="56"/>
      <c r="CMG191" s="56"/>
      <c r="CMH191" s="56"/>
      <c r="CMI191" s="56"/>
      <c r="CMJ191" s="56"/>
      <c r="CMK191" s="56"/>
      <c r="CML191" s="56"/>
      <c r="CMM191" s="56"/>
      <c r="CMN191" s="56"/>
      <c r="CMO191" s="56"/>
      <c r="CMP191" s="56"/>
      <c r="CMQ191" s="56"/>
      <c r="CMR191" s="56"/>
      <c r="CMS191" s="56"/>
      <c r="CMT191" s="56"/>
      <c r="CMU191" s="56"/>
      <c r="CMV191" s="56"/>
      <c r="CMW191" s="56"/>
      <c r="CMX191" s="56"/>
      <c r="CMY191" s="56"/>
      <c r="CMZ191" s="56"/>
      <c r="CNA191" s="56"/>
      <c r="CNB191" s="56"/>
      <c r="CNC191" s="56"/>
      <c r="CND191" s="56"/>
      <c r="CNE191" s="56"/>
      <c r="CNF191" s="56"/>
      <c r="CNG191" s="56"/>
      <c r="CNH191" s="56"/>
      <c r="CNI191" s="56"/>
      <c r="CNJ191" s="56"/>
      <c r="CNK191" s="56"/>
      <c r="CNL191" s="56"/>
      <c r="CNM191" s="56"/>
      <c r="CNN191" s="56"/>
      <c r="CNO191" s="56"/>
      <c r="CNP191" s="56"/>
      <c r="CNQ191" s="56"/>
      <c r="CNR191" s="56"/>
      <c r="CNS191" s="56"/>
      <c r="CNT191" s="56"/>
      <c r="CNU191" s="56"/>
      <c r="CNV191" s="56"/>
      <c r="CNW191" s="56"/>
      <c r="CNX191" s="56"/>
      <c r="CNY191" s="56"/>
      <c r="CNZ191" s="56"/>
      <c r="COA191" s="56"/>
      <c r="COB191" s="56"/>
      <c r="COC191" s="56"/>
      <c r="COD191" s="56"/>
      <c r="COE191" s="56"/>
      <c r="COF191" s="56"/>
      <c r="COG191" s="56"/>
      <c r="COH191" s="56"/>
      <c r="COI191" s="56"/>
      <c r="COJ191" s="56"/>
      <c r="COK191" s="56"/>
      <c r="COL191" s="56"/>
      <c r="COM191" s="56"/>
      <c r="CON191" s="56"/>
      <c r="COO191" s="56"/>
      <c r="COP191" s="56"/>
      <c r="COQ191" s="56"/>
      <c r="COR191" s="56"/>
      <c r="COS191" s="56"/>
      <c r="COT191" s="56"/>
      <c r="COU191" s="56"/>
      <c r="COV191" s="56"/>
      <c r="COW191" s="56"/>
      <c r="COX191" s="56"/>
      <c r="COY191" s="56"/>
      <c r="COZ191" s="56"/>
      <c r="CPA191" s="56"/>
      <c r="CPB191" s="56"/>
      <c r="CPC191" s="56"/>
      <c r="CPD191" s="56"/>
      <c r="CPE191" s="56"/>
      <c r="CPF191" s="56"/>
      <c r="CPG191" s="56"/>
      <c r="CPH191" s="56"/>
      <c r="CPI191" s="56"/>
      <c r="CPJ191" s="56"/>
      <c r="CPK191" s="56"/>
      <c r="CPL191" s="56"/>
      <c r="CPM191" s="56"/>
      <c r="CPN191" s="56"/>
      <c r="CPO191" s="56"/>
      <c r="CPP191" s="56"/>
      <c r="CPQ191" s="56"/>
      <c r="CPR191" s="56"/>
      <c r="CPS191" s="56"/>
      <c r="CPT191" s="56"/>
      <c r="CPU191" s="56"/>
      <c r="CPV191" s="56"/>
      <c r="CPW191" s="56"/>
      <c r="CPX191" s="56"/>
      <c r="CPY191" s="56"/>
      <c r="CPZ191" s="56"/>
      <c r="CQA191" s="56"/>
      <c r="CQB191" s="56"/>
      <c r="CQC191" s="56"/>
      <c r="CQD191" s="56"/>
      <c r="CQE191" s="56"/>
      <c r="CQF191" s="56"/>
      <c r="CQG191" s="56"/>
      <c r="CQH191" s="56"/>
      <c r="CQI191" s="56"/>
      <c r="CQJ191" s="56"/>
      <c r="CQK191" s="56"/>
      <c r="CQL191" s="56"/>
      <c r="CQM191" s="56"/>
      <c r="CQN191" s="56"/>
      <c r="CQO191" s="56"/>
      <c r="CQP191" s="56"/>
      <c r="CQQ191" s="56"/>
      <c r="CQR191" s="56"/>
      <c r="CQS191" s="56"/>
      <c r="CQT191" s="56"/>
      <c r="CQU191" s="56"/>
      <c r="CQV191" s="56"/>
      <c r="CQW191" s="56"/>
      <c r="CQX191" s="56"/>
      <c r="CQY191" s="56"/>
      <c r="CQZ191" s="56"/>
      <c r="CRA191" s="56"/>
      <c r="CRB191" s="56"/>
      <c r="CRC191" s="56"/>
      <c r="CRD191" s="56"/>
      <c r="CRE191" s="56"/>
      <c r="CRF191" s="56"/>
      <c r="CRG191" s="56"/>
      <c r="CRH191" s="56"/>
      <c r="CRI191" s="56"/>
      <c r="CRJ191" s="56"/>
      <c r="CRK191" s="56"/>
      <c r="CRL191" s="56"/>
      <c r="CRM191" s="56"/>
      <c r="CRN191" s="56"/>
      <c r="CRO191" s="56"/>
      <c r="CRP191" s="56"/>
      <c r="CRQ191" s="56"/>
      <c r="CRR191" s="56"/>
      <c r="CRS191" s="56"/>
      <c r="CRT191" s="56"/>
      <c r="CRU191" s="56"/>
      <c r="CRV191" s="56"/>
      <c r="CRW191" s="56"/>
      <c r="CRX191" s="56"/>
      <c r="CRY191" s="56"/>
      <c r="CRZ191" s="56"/>
      <c r="CSA191" s="56"/>
      <c r="CSB191" s="56"/>
      <c r="CSC191" s="56"/>
      <c r="CSD191" s="56"/>
      <c r="CSE191" s="56"/>
      <c r="CSF191" s="56"/>
      <c r="CSG191" s="56"/>
      <c r="CSH191" s="56"/>
      <c r="CSI191" s="56"/>
      <c r="CSJ191" s="56"/>
      <c r="CSK191" s="56"/>
      <c r="CSL191" s="56"/>
      <c r="CSM191" s="56"/>
      <c r="CSN191" s="56"/>
      <c r="CSO191" s="56"/>
      <c r="CSP191" s="56"/>
      <c r="CSQ191" s="56"/>
      <c r="CSR191" s="56"/>
      <c r="CSS191" s="56"/>
      <c r="CST191" s="56"/>
      <c r="CSU191" s="56"/>
      <c r="CSV191" s="56"/>
      <c r="CSW191" s="56"/>
      <c r="CSX191" s="56"/>
      <c r="CSY191" s="56"/>
      <c r="CSZ191" s="56"/>
      <c r="CTA191" s="56"/>
      <c r="CTB191" s="56"/>
      <c r="CTC191" s="56"/>
      <c r="CTD191" s="56"/>
      <c r="CTE191" s="56"/>
      <c r="CTF191" s="56"/>
      <c r="CTG191" s="56"/>
      <c r="CTH191" s="56"/>
      <c r="CTI191" s="56"/>
      <c r="CTJ191" s="56"/>
      <c r="CTK191" s="56"/>
      <c r="CTL191" s="56"/>
      <c r="CTM191" s="56"/>
      <c r="CTN191" s="56"/>
      <c r="CTO191" s="56"/>
      <c r="CTP191" s="56"/>
      <c r="CTQ191" s="56"/>
      <c r="CTR191" s="56"/>
      <c r="CTS191" s="56"/>
      <c r="CTT191" s="56"/>
      <c r="CTU191" s="56"/>
      <c r="CTV191" s="56"/>
      <c r="CTW191" s="56"/>
      <c r="CTX191" s="56"/>
      <c r="CTY191" s="56"/>
      <c r="CTZ191" s="56"/>
      <c r="CUA191" s="56"/>
      <c r="CUB191" s="56"/>
      <c r="CUC191" s="56"/>
      <c r="CUD191" s="56"/>
      <c r="CUE191" s="56"/>
      <c r="CUF191" s="56"/>
      <c r="CUG191" s="56"/>
      <c r="CUH191" s="56"/>
      <c r="CUI191" s="56"/>
      <c r="CUJ191" s="56"/>
      <c r="CUK191" s="56"/>
      <c r="CUL191" s="56"/>
      <c r="CUM191" s="56"/>
      <c r="CUN191" s="56"/>
      <c r="CUO191" s="56"/>
      <c r="CUP191" s="56"/>
      <c r="CUQ191" s="56"/>
      <c r="CUR191" s="56"/>
      <c r="CUS191" s="56"/>
      <c r="CUT191" s="56"/>
      <c r="CUU191" s="56"/>
      <c r="CUV191" s="56"/>
      <c r="CUW191" s="56"/>
      <c r="CUX191" s="56"/>
      <c r="CUY191" s="56"/>
      <c r="CUZ191" s="56"/>
      <c r="CVA191" s="56"/>
      <c r="CVB191" s="56"/>
      <c r="CVC191" s="56"/>
      <c r="CVD191" s="56"/>
      <c r="CVE191" s="56"/>
      <c r="CVF191" s="56"/>
      <c r="CVG191" s="56"/>
      <c r="CVH191" s="56"/>
      <c r="CVI191" s="56"/>
      <c r="CVJ191" s="56"/>
      <c r="CVK191" s="56"/>
      <c r="CVL191" s="56"/>
      <c r="CVM191" s="56"/>
      <c r="CVN191" s="56"/>
      <c r="CVO191" s="56"/>
      <c r="CVP191" s="56"/>
      <c r="CVQ191" s="56"/>
      <c r="CVR191" s="56"/>
      <c r="CVS191" s="56"/>
      <c r="CVT191" s="56"/>
      <c r="CVU191" s="56"/>
      <c r="CVV191" s="56"/>
      <c r="CVW191" s="56"/>
      <c r="CVX191" s="56"/>
      <c r="CVY191" s="56"/>
      <c r="CVZ191" s="56"/>
      <c r="CWA191" s="56"/>
      <c r="CWB191" s="56"/>
      <c r="CWC191" s="56"/>
      <c r="CWD191" s="56"/>
      <c r="CWE191" s="56"/>
      <c r="CWF191" s="56"/>
      <c r="CWG191" s="56"/>
      <c r="CWH191" s="56"/>
      <c r="CWI191" s="56"/>
      <c r="CWJ191" s="56"/>
      <c r="CWK191" s="56"/>
      <c r="CWL191" s="56"/>
      <c r="CWM191" s="56"/>
      <c r="CWN191" s="56"/>
      <c r="CWO191" s="56"/>
      <c r="CWP191" s="56"/>
      <c r="CWQ191" s="56"/>
      <c r="CWR191" s="56"/>
      <c r="CWS191" s="56"/>
      <c r="CWT191" s="56"/>
      <c r="CWU191" s="56"/>
      <c r="CWV191" s="56"/>
      <c r="CWW191" s="56"/>
      <c r="CWX191" s="56"/>
      <c r="CWY191" s="56"/>
      <c r="CWZ191" s="56"/>
      <c r="CXA191" s="56"/>
      <c r="CXB191" s="56"/>
      <c r="CXC191" s="56"/>
      <c r="CXD191" s="56"/>
      <c r="CXE191" s="56"/>
      <c r="CXF191" s="56"/>
      <c r="CXG191" s="56"/>
      <c r="CXH191" s="56"/>
      <c r="CXI191" s="56"/>
      <c r="CXJ191" s="56"/>
      <c r="CXK191" s="56"/>
      <c r="CXL191" s="56"/>
      <c r="CXM191" s="56"/>
      <c r="CXN191" s="56"/>
      <c r="CXO191" s="56"/>
      <c r="CXP191" s="56"/>
      <c r="CXQ191" s="56"/>
      <c r="CXR191" s="56"/>
      <c r="CXS191" s="56"/>
      <c r="CXT191" s="56"/>
      <c r="CXU191" s="56"/>
      <c r="CXV191" s="56"/>
      <c r="CXW191" s="56"/>
      <c r="CXX191" s="56"/>
      <c r="CXY191" s="56"/>
      <c r="CXZ191" s="56"/>
      <c r="CYA191" s="56"/>
      <c r="CYB191" s="56"/>
      <c r="CYC191" s="56"/>
      <c r="CYD191" s="56"/>
      <c r="CYE191" s="56"/>
      <c r="CYF191" s="56"/>
      <c r="CYG191" s="56"/>
      <c r="CYH191" s="56"/>
      <c r="CYI191" s="56"/>
      <c r="CYJ191" s="56"/>
      <c r="CYK191" s="56"/>
      <c r="CYL191" s="56"/>
      <c r="CYM191" s="56"/>
      <c r="CYN191" s="56"/>
      <c r="CYO191" s="56"/>
      <c r="CYP191" s="56"/>
      <c r="CYQ191" s="56"/>
      <c r="CYR191" s="56"/>
      <c r="CYS191" s="56"/>
      <c r="CYT191" s="56"/>
      <c r="CYU191" s="56"/>
      <c r="CYV191" s="56"/>
      <c r="CYW191" s="56"/>
      <c r="CYX191" s="56"/>
      <c r="CYY191" s="56"/>
      <c r="CYZ191" s="56"/>
      <c r="CZA191" s="56"/>
      <c r="CZB191" s="56"/>
      <c r="CZC191" s="56"/>
      <c r="CZD191" s="56"/>
      <c r="CZE191" s="56"/>
      <c r="CZF191" s="56"/>
      <c r="CZG191" s="56"/>
      <c r="CZH191" s="56"/>
      <c r="CZI191" s="56"/>
      <c r="CZJ191" s="56"/>
      <c r="CZK191" s="56"/>
      <c r="CZL191" s="56"/>
      <c r="CZM191" s="56"/>
      <c r="CZN191" s="56"/>
      <c r="CZO191" s="56"/>
      <c r="CZP191" s="56"/>
      <c r="CZQ191" s="56"/>
      <c r="CZR191" s="56"/>
      <c r="CZS191" s="56"/>
      <c r="CZT191" s="56"/>
      <c r="CZU191" s="56"/>
      <c r="CZV191" s="56"/>
      <c r="CZW191" s="56"/>
      <c r="CZX191" s="56"/>
      <c r="CZY191" s="56"/>
      <c r="CZZ191" s="56"/>
      <c r="DAA191" s="56"/>
      <c r="DAB191" s="56"/>
      <c r="DAC191" s="56"/>
      <c r="DAD191" s="56"/>
      <c r="DAE191" s="56"/>
      <c r="DAF191" s="56"/>
      <c r="DAG191" s="56"/>
      <c r="DAH191" s="56"/>
      <c r="DAI191" s="56"/>
      <c r="DAJ191" s="56"/>
      <c r="DAK191" s="56"/>
      <c r="DAL191" s="56"/>
      <c r="DAM191" s="56"/>
      <c r="DAN191" s="56"/>
      <c r="DAO191" s="56"/>
      <c r="DAP191" s="56"/>
      <c r="DAQ191" s="56"/>
      <c r="DAR191" s="56"/>
      <c r="DAS191" s="56"/>
      <c r="DAT191" s="56"/>
      <c r="DAU191" s="56"/>
      <c r="DAV191" s="56"/>
      <c r="DAW191" s="56"/>
      <c r="DAX191" s="56"/>
      <c r="DAY191" s="56"/>
      <c r="DAZ191" s="56"/>
      <c r="DBA191" s="56"/>
      <c r="DBB191" s="56"/>
      <c r="DBC191" s="56"/>
      <c r="DBD191" s="56"/>
      <c r="DBE191" s="56"/>
      <c r="DBF191" s="56"/>
      <c r="DBG191" s="56"/>
      <c r="DBH191" s="56"/>
      <c r="DBI191" s="56"/>
      <c r="DBJ191" s="56"/>
      <c r="DBK191" s="56"/>
      <c r="DBL191" s="56"/>
      <c r="DBM191" s="56"/>
      <c r="DBN191" s="56"/>
      <c r="DBO191" s="56"/>
      <c r="DBP191" s="56"/>
      <c r="DBQ191" s="56"/>
      <c r="DBR191" s="56"/>
      <c r="DBS191" s="56"/>
      <c r="DBT191" s="56"/>
      <c r="DBU191" s="56"/>
      <c r="DBV191" s="56"/>
      <c r="DBW191" s="56"/>
      <c r="DBX191" s="56"/>
      <c r="DBY191" s="56"/>
      <c r="DBZ191" s="56"/>
      <c r="DCA191" s="56"/>
      <c r="DCB191" s="56"/>
      <c r="DCC191" s="56"/>
      <c r="DCD191" s="56"/>
      <c r="DCE191" s="56"/>
      <c r="DCF191" s="56"/>
      <c r="DCG191" s="56"/>
      <c r="DCH191" s="56"/>
      <c r="DCI191" s="56"/>
      <c r="DCJ191" s="56"/>
      <c r="DCK191" s="56"/>
      <c r="DCL191" s="56"/>
      <c r="DCM191" s="56"/>
      <c r="DCN191" s="56"/>
      <c r="DCO191" s="56"/>
      <c r="DCP191" s="56"/>
      <c r="DCQ191" s="56"/>
      <c r="DCR191" s="56"/>
      <c r="DCS191" s="56"/>
      <c r="DCT191" s="56"/>
      <c r="DCU191" s="56"/>
      <c r="DCV191" s="56"/>
      <c r="DCW191" s="56"/>
      <c r="DCX191" s="56"/>
      <c r="DCY191" s="56"/>
      <c r="DCZ191" s="56"/>
      <c r="DDA191" s="56"/>
      <c r="DDB191" s="56"/>
      <c r="DDC191" s="56"/>
      <c r="DDD191" s="56"/>
      <c r="DDE191" s="56"/>
      <c r="DDF191" s="56"/>
      <c r="DDG191" s="56"/>
      <c r="DDH191" s="56"/>
      <c r="DDI191" s="56"/>
      <c r="DDJ191" s="56"/>
      <c r="DDK191" s="56"/>
      <c r="DDL191" s="56"/>
      <c r="DDM191" s="56"/>
      <c r="DDN191" s="56"/>
      <c r="DDO191" s="56"/>
      <c r="DDP191" s="56"/>
      <c r="DDQ191" s="56"/>
      <c r="DDR191" s="56"/>
      <c r="DDS191" s="56"/>
      <c r="DDT191" s="56"/>
      <c r="DDU191" s="56"/>
      <c r="DDV191" s="56"/>
      <c r="DDW191" s="56"/>
      <c r="DDX191" s="56"/>
      <c r="DDY191" s="56"/>
      <c r="DDZ191" s="56"/>
      <c r="DEA191" s="56"/>
      <c r="DEB191" s="56"/>
      <c r="DEC191" s="56"/>
      <c r="DED191" s="56"/>
      <c r="DEE191" s="56"/>
      <c r="DEF191" s="56"/>
      <c r="DEG191" s="56"/>
      <c r="DEH191" s="56"/>
      <c r="DEI191" s="56"/>
      <c r="DEJ191" s="56"/>
      <c r="DEK191" s="56"/>
      <c r="DEL191" s="56"/>
      <c r="DEM191" s="56"/>
      <c r="DEN191" s="56"/>
      <c r="DEO191" s="56"/>
      <c r="DEP191" s="56"/>
      <c r="DEQ191" s="56"/>
      <c r="DER191" s="56"/>
      <c r="DES191" s="56"/>
      <c r="DET191" s="56"/>
      <c r="DEU191" s="56"/>
      <c r="DEV191" s="56"/>
      <c r="DEW191" s="56"/>
      <c r="DEX191" s="56"/>
      <c r="DEY191" s="56"/>
      <c r="DEZ191" s="56"/>
      <c r="DFA191" s="56"/>
      <c r="DFB191" s="56"/>
      <c r="DFC191" s="56"/>
      <c r="DFD191" s="56"/>
      <c r="DFE191" s="56"/>
      <c r="DFF191" s="56"/>
      <c r="DFG191" s="56"/>
      <c r="DFH191" s="56"/>
      <c r="DFI191" s="56"/>
      <c r="DFJ191" s="56"/>
      <c r="DFK191" s="56"/>
      <c r="DFL191" s="56"/>
      <c r="DFM191" s="56"/>
      <c r="DFN191" s="56"/>
      <c r="DFO191" s="56"/>
      <c r="DFP191" s="56"/>
      <c r="DFQ191" s="56"/>
      <c r="DFR191" s="56"/>
      <c r="DFS191" s="56"/>
      <c r="DFT191" s="56"/>
      <c r="DFU191" s="56"/>
      <c r="DFV191" s="56"/>
      <c r="DFW191" s="56"/>
      <c r="DFX191" s="56"/>
      <c r="DFY191" s="56"/>
      <c r="DFZ191" s="56"/>
      <c r="DGA191" s="56"/>
      <c r="DGB191" s="56"/>
      <c r="DGC191" s="56"/>
      <c r="DGD191" s="56"/>
      <c r="DGE191" s="56"/>
      <c r="DGF191" s="56"/>
      <c r="DGG191" s="56"/>
      <c r="DGH191" s="56"/>
      <c r="DGI191" s="56"/>
      <c r="DGJ191" s="56"/>
      <c r="DGK191" s="56"/>
      <c r="DGL191" s="56"/>
      <c r="DGM191" s="56"/>
      <c r="DGN191" s="56"/>
      <c r="DGO191" s="56"/>
      <c r="DGP191" s="56"/>
      <c r="DGQ191" s="56"/>
      <c r="DGR191" s="56"/>
      <c r="DGS191" s="56"/>
      <c r="DGT191" s="56"/>
      <c r="DGU191" s="56"/>
      <c r="DGV191" s="56"/>
      <c r="DGW191" s="56"/>
      <c r="DGX191" s="56"/>
      <c r="DGY191" s="56"/>
      <c r="DGZ191" s="56"/>
      <c r="DHA191" s="56"/>
      <c r="DHB191" s="56"/>
      <c r="DHC191" s="56"/>
      <c r="DHD191" s="56"/>
      <c r="DHE191" s="56"/>
      <c r="DHF191" s="56"/>
      <c r="DHG191" s="56"/>
      <c r="DHH191" s="56"/>
      <c r="DHI191" s="56"/>
      <c r="DHJ191" s="56"/>
      <c r="DHK191" s="56"/>
      <c r="DHL191" s="56"/>
      <c r="DHM191" s="56"/>
      <c r="DHN191" s="56"/>
      <c r="DHO191" s="56"/>
      <c r="DHP191" s="56"/>
      <c r="DHQ191" s="56"/>
      <c r="DHR191" s="56"/>
      <c r="DHS191" s="56"/>
      <c r="DHT191" s="56"/>
      <c r="DHU191" s="56"/>
      <c r="DHV191" s="56"/>
      <c r="DHW191" s="56"/>
      <c r="DHX191" s="56"/>
      <c r="DHY191" s="56"/>
      <c r="DHZ191" s="56"/>
      <c r="DIA191" s="56"/>
      <c r="DIB191" s="56"/>
      <c r="DIC191" s="56"/>
      <c r="DID191" s="56"/>
      <c r="DIE191" s="56"/>
      <c r="DIF191" s="56"/>
      <c r="DIG191" s="56"/>
      <c r="DIH191" s="56"/>
      <c r="DII191" s="56"/>
      <c r="DIJ191" s="56"/>
      <c r="DIK191" s="56"/>
      <c r="DIL191" s="56"/>
      <c r="DIM191" s="56"/>
      <c r="DIN191" s="56"/>
      <c r="DIO191" s="56"/>
      <c r="DIP191" s="56"/>
      <c r="DIQ191" s="56"/>
      <c r="DIR191" s="56"/>
      <c r="DIS191" s="56"/>
      <c r="DIT191" s="56"/>
      <c r="DIU191" s="56"/>
      <c r="DIV191" s="56"/>
      <c r="DIW191" s="56"/>
      <c r="DIX191" s="56"/>
      <c r="DIY191" s="56"/>
      <c r="DIZ191" s="56"/>
      <c r="DJA191" s="56"/>
      <c r="DJB191" s="56"/>
      <c r="DJC191" s="56"/>
      <c r="DJD191" s="56"/>
      <c r="DJE191" s="56"/>
      <c r="DJF191" s="56"/>
      <c r="DJG191" s="56"/>
      <c r="DJH191" s="56"/>
      <c r="DJI191" s="56"/>
      <c r="DJJ191" s="56"/>
      <c r="DJK191" s="56"/>
      <c r="DJL191" s="56"/>
      <c r="DJM191" s="56"/>
      <c r="DJN191" s="56"/>
      <c r="DJO191" s="56"/>
      <c r="DJP191" s="56"/>
      <c r="DJQ191" s="56"/>
      <c r="DJR191" s="56"/>
      <c r="DJS191" s="56"/>
      <c r="DJT191" s="56"/>
      <c r="DJU191" s="56"/>
      <c r="DJV191" s="56"/>
      <c r="DJW191" s="56"/>
      <c r="DJX191" s="56"/>
      <c r="DJY191" s="56"/>
      <c r="DJZ191" s="56"/>
      <c r="DKA191" s="56"/>
      <c r="DKB191" s="56"/>
      <c r="DKC191" s="56"/>
      <c r="DKD191" s="56"/>
      <c r="DKE191" s="56"/>
      <c r="DKF191" s="56"/>
      <c r="DKG191" s="56"/>
      <c r="DKH191" s="56"/>
      <c r="DKI191" s="56"/>
      <c r="DKJ191" s="56"/>
      <c r="DKK191" s="56"/>
      <c r="DKL191" s="56"/>
      <c r="DKM191" s="56"/>
      <c r="DKN191" s="56"/>
      <c r="DKO191" s="56"/>
      <c r="DKP191" s="56"/>
      <c r="DKQ191" s="56"/>
      <c r="DKR191" s="56"/>
      <c r="DKS191" s="56"/>
      <c r="DKT191" s="56"/>
      <c r="DKU191" s="56"/>
      <c r="DKV191" s="56"/>
      <c r="DKW191" s="56"/>
      <c r="DKX191" s="56"/>
      <c r="DKY191" s="56"/>
      <c r="DKZ191" s="56"/>
      <c r="DLA191" s="56"/>
      <c r="DLB191" s="56"/>
      <c r="DLC191" s="56"/>
      <c r="DLD191" s="56"/>
      <c r="DLE191" s="56"/>
      <c r="DLF191" s="56"/>
      <c r="DLG191" s="56"/>
      <c r="DLH191" s="56"/>
      <c r="DLI191" s="56"/>
      <c r="DLJ191" s="56"/>
      <c r="DLK191" s="56"/>
      <c r="DLL191" s="56"/>
      <c r="DLM191" s="56"/>
      <c r="DLN191" s="56"/>
      <c r="DLO191" s="56"/>
      <c r="DLP191" s="56"/>
      <c r="DLQ191" s="56"/>
      <c r="DLR191" s="56"/>
      <c r="DLS191" s="56"/>
      <c r="DLT191" s="56"/>
      <c r="DLU191" s="56"/>
      <c r="DLV191" s="56"/>
      <c r="DLW191" s="56"/>
      <c r="DLX191" s="56"/>
      <c r="DLY191" s="56"/>
      <c r="DLZ191" s="56"/>
      <c r="DMA191" s="56"/>
      <c r="DMB191" s="56"/>
      <c r="DMC191" s="56"/>
      <c r="DMD191" s="56"/>
      <c r="DME191" s="56"/>
      <c r="DMF191" s="56"/>
      <c r="DMG191" s="56"/>
      <c r="DMH191" s="56"/>
      <c r="DMI191" s="56"/>
      <c r="DMJ191" s="56"/>
      <c r="DMK191" s="56"/>
      <c r="DML191" s="56"/>
      <c r="DMM191" s="56"/>
      <c r="DMN191" s="56"/>
      <c r="DMO191" s="56"/>
      <c r="DMP191" s="56"/>
      <c r="DMQ191" s="56"/>
      <c r="DMR191" s="56"/>
      <c r="DMS191" s="56"/>
      <c r="DMT191" s="56"/>
      <c r="DMU191" s="56"/>
      <c r="DMV191" s="56"/>
      <c r="DMW191" s="56"/>
      <c r="DMX191" s="56"/>
      <c r="DMY191" s="56"/>
      <c r="DMZ191" s="56"/>
      <c r="DNA191" s="56"/>
      <c r="DNB191" s="56"/>
      <c r="DNC191" s="56"/>
      <c r="DND191" s="56"/>
      <c r="DNE191" s="56"/>
      <c r="DNF191" s="56"/>
      <c r="DNG191" s="56"/>
      <c r="DNH191" s="56"/>
      <c r="DNI191" s="56"/>
      <c r="DNJ191" s="56"/>
      <c r="DNK191" s="56"/>
      <c r="DNL191" s="56"/>
      <c r="DNM191" s="56"/>
      <c r="DNN191" s="56"/>
      <c r="DNO191" s="56"/>
      <c r="DNP191" s="56"/>
      <c r="DNQ191" s="56"/>
      <c r="DNR191" s="56"/>
      <c r="DNS191" s="56"/>
      <c r="DNT191" s="56"/>
      <c r="DNU191" s="56"/>
      <c r="DNV191" s="56"/>
      <c r="DNW191" s="56"/>
      <c r="DNX191" s="56"/>
      <c r="DNY191" s="56"/>
      <c r="DNZ191" s="56"/>
      <c r="DOA191" s="56"/>
      <c r="DOB191" s="56"/>
      <c r="DOC191" s="56"/>
      <c r="DOD191" s="56"/>
      <c r="DOE191" s="56"/>
      <c r="DOF191" s="56"/>
      <c r="DOG191" s="56"/>
      <c r="DOH191" s="56"/>
      <c r="DOI191" s="56"/>
      <c r="DOJ191" s="56"/>
      <c r="DOK191" s="56"/>
      <c r="DOL191" s="56"/>
      <c r="DOM191" s="56"/>
      <c r="DON191" s="56"/>
      <c r="DOO191" s="56"/>
      <c r="DOP191" s="56"/>
      <c r="DOQ191" s="56"/>
      <c r="DOR191" s="56"/>
      <c r="DOS191" s="56"/>
      <c r="DOT191" s="56"/>
      <c r="DOU191" s="56"/>
      <c r="DOV191" s="56"/>
      <c r="DOW191" s="56"/>
      <c r="DOX191" s="56"/>
      <c r="DOY191" s="56"/>
      <c r="DOZ191" s="56"/>
      <c r="DPA191" s="56"/>
      <c r="DPB191" s="56"/>
      <c r="DPC191" s="56"/>
      <c r="DPD191" s="56"/>
      <c r="DPE191" s="56"/>
      <c r="DPF191" s="56"/>
      <c r="DPG191" s="56"/>
      <c r="DPH191" s="56"/>
      <c r="DPI191" s="56"/>
      <c r="DPJ191" s="56"/>
      <c r="DPK191" s="56"/>
      <c r="DPL191" s="56"/>
      <c r="DPM191" s="56"/>
      <c r="DPN191" s="56"/>
      <c r="DPO191" s="56"/>
      <c r="DPP191" s="56"/>
      <c r="DPQ191" s="56"/>
      <c r="DPR191" s="56"/>
      <c r="DPS191" s="56"/>
      <c r="DPT191" s="56"/>
      <c r="DPU191" s="56"/>
      <c r="DPV191" s="56"/>
      <c r="DPW191" s="56"/>
      <c r="DPX191" s="56"/>
      <c r="DPY191" s="56"/>
      <c r="DPZ191" s="56"/>
      <c r="DQA191" s="56"/>
      <c r="DQB191" s="56"/>
      <c r="DQC191" s="56"/>
      <c r="DQD191" s="56"/>
      <c r="DQE191" s="56"/>
      <c r="DQF191" s="56"/>
      <c r="DQG191" s="56"/>
      <c r="DQH191" s="56"/>
      <c r="DQI191" s="56"/>
      <c r="DQJ191" s="56"/>
      <c r="DQK191" s="56"/>
      <c r="DQL191" s="56"/>
      <c r="DQM191" s="56"/>
      <c r="DQN191" s="56"/>
      <c r="DQO191" s="56"/>
      <c r="DQP191" s="56"/>
      <c r="DQQ191" s="56"/>
      <c r="DQR191" s="56"/>
      <c r="DQS191" s="56"/>
      <c r="DQT191" s="56"/>
      <c r="DQU191" s="56"/>
      <c r="DQV191" s="56"/>
      <c r="DQW191" s="56"/>
      <c r="DQX191" s="56"/>
      <c r="DQY191" s="56"/>
      <c r="DQZ191" s="56"/>
      <c r="DRA191" s="56"/>
      <c r="DRB191" s="56"/>
      <c r="DRC191" s="56"/>
      <c r="DRD191" s="56"/>
      <c r="DRE191" s="56"/>
      <c r="DRF191" s="56"/>
      <c r="DRG191" s="56"/>
      <c r="DRH191" s="56"/>
      <c r="DRI191" s="56"/>
      <c r="DRJ191" s="56"/>
      <c r="DRK191" s="56"/>
      <c r="DRL191" s="56"/>
      <c r="DRM191" s="56"/>
      <c r="DRN191" s="56"/>
      <c r="DRO191" s="56"/>
      <c r="DRP191" s="56"/>
      <c r="DRQ191" s="56"/>
      <c r="DRR191" s="56"/>
      <c r="DRS191" s="56"/>
      <c r="DRT191" s="56"/>
      <c r="DRU191" s="56"/>
      <c r="DRV191" s="56"/>
      <c r="DRW191" s="56"/>
      <c r="DRX191" s="56"/>
      <c r="DRY191" s="56"/>
      <c r="DRZ191" s="56"/>
      <c r="DSA191" s="56"/>
      <c r="DSB191" s="56"/>
      <c r="DSC191" s="56"/>
      <c r="DSD191" s="56"/>
      <c r="DSE191" s="56"/>
      <c r="DSF191" s="56"/>
      <c r="DSG191" s="56"/>
      <c r="DSH191" s="56"/>
      <c r="DSI191" s="56"/>
      <c r="DSJ191" s="56"/>
      <c r="DSK191" s="56"/>
      <c r="DSL191" s="56"/>
      <c r="DSM191" s="56"/>
      <c r="DSN191" s="56"/>
      <c r="DSO191" s="56"/>
      <c r="DSP191" s="56"/>
      <c r="DSQ191" s="56"/>
      <c r="DSR191" s="56"/>
      <c r="DSS191" s="56"/>
      <c r="DST191" s="56"/>
      <c r="DSU191" s="56"/>
      <c r="DSV191" s="56"/>
      <c r="DSW191" s="56"/>
      <c r="DSX191" s="56"/>
      <c r="DSY191" s="56"/>
      <c r="DSZ191" s="56"/>
      <c r="DTA191" s="56"/>
      <c r="DTB191" s="56"/>
      <c r="DTC191" s="56"/>
      <c r="DTD191" s="56"/>
      <c r="DTE191" s="56"/>
      <c r="DTF191" s="56"/>
      <c r="DTG191" s="56"/>
      <c r="DTH191" s="56"/>
      <c r="DTI191" s="56"/>
      <c r="DTJ191" s="56"/>
      <c r="DTK191" s="56"/>
      <c r="DTL191" s="56"/>
      <c r="DTM191" s="56"/>
      <c r="DTN191" s="56"/>
      <c r="DTO191" s="56"/>
      <c r="DTP191" s="56"/>
      <c r="DTQ191" s="56"/>
      <c r="DTR191" s="56"/>
      <c r="DTS191" s="56"/>
      <c r="DTT191" s="56"/>
      <c r="DTU191" s="56"/>
      <c r="DTV191" s="56"/>
      <c r="DTW191" s="56"/>
      <c r="DTX191" s="56"/>
      <c r="DTY191" s="56"/>
      <c r="DTZ191" s="56"/>
      <c r="DUA191" s="56"/>
      <c r="DUB191" s="56"/>
      <c r="DUC191" s="56"/>
      <c r="DUD191" s="56"/>
      <c r="DUE191" s="56"/>
      <c r="DUF191" s="56"/>
      <c r="DUG191" s="56"/>
      <c r="DUH191" s="56"/>
      <c r="DUI191" s="56"/>
      <c r="DUJ191" s="56"/>
      <c r="DUK191" s="56"/>
      <c r="DUL191" s="56"/>
      <c r="DUM191" s="56"/>
      <c r="DUN191" s="56"/>
      <c r="DUO191" s="56"/>
      <c r="DUP191" s="56"/>
      <c r="DUQ191" s="56"/>
      <c r="DUR191" s="56"/>
      <c r="DUS191" s="56"/>
      <c r="DUT191" s="56"/>
      <c r="DUU191" s="56"/>
      <c r="DUV191" s="56"/>
      <c r="DUW191" s="56"/>
      <c r="DUX191" s="56"/>
      <c r="DUY191" s="56"/>
      <c r="DUZ191" s="56"/>
      <c r="DVA191" s="56"/>
      <c r="DVB191" s="56"/>
      <c r="DVC191" s="56"/>
      <c r="DVD191" s="56"/>
      <c r="DVE191" s="56"/>
      <c r="DVF191" s="56"/>
      <c r="DVG191" s="56"/>
      <c r="DVH191" s="56"/>
      <c r="DVI191" s="56"/>
      <c r="DVJ191" s="56"/>
      <c r="DVK191" s="56"/>
      <c r="DVL191" s="56"/>
      <c r="DVM191" s="56"/>
      <c r="DVN191" s="56"/>
      <c r="DVO191" s="56"/>
      <c r="DVP191" s="56"/>
      <c r="DVQ191" s="56"/>
      <c r="DVR191" s="56"/>
      <c r="DVS191" s="56"/>
      <c r="DVT191" s="56"/>
      <c r="DVU191" s="56"/>
      <c r="DVV191" s="56"/>
      <c r="DVW191" s="56"/>
      <c r="DVX191" s="56"/>
      <c r="DVY191" s="56"/>
      <c r="DVZ191" s="56"/>
      <c r="DWA191" s="56"/>
      <c r="DWB191" s="56"/>
      <c r="DWC191" s="56"/>
      <c r="DWD191" s="56"/>
      <c r="DWE191" s="56"/>
      <c r="DWF191" s="56"/>
      <c r="DWG191" s="56"/>
      <c r="DWH191" s="56"/>
      <c r="DWI191" s="56"/>
      <c r="DWJ191" s="56"/>
      <c r="DWK191" s="56"/>
      <c r="DWL191" s="56"/>
      <c r="DWM191" s="56"/>
      <c r="DWN191" s="56"/>
      <c r="DWO191" s="56"/>
      <c r="DWP191" s="56"/>
      <c r="DWQ191" s="56"/>
      <c r="DWR191" s="56"/>
      <c r="DWS191" s="56"/>
      <c r="DWT191" s="56"/>
      <c r="DWU191" s="56"/>
      <c r="DWV191" s="56"/>
      <c r="DWW191" s="56"/>
      <c r="DWX191" s="56"/>
      <c r="DWY191" s="56"/>
      <c r="DWZ191" s="56"/>
      <c r="DXA191" s="56"/>
      <c r="DXB191" s="56"/>
      <c r="DXC191" s="56"/>
      <c r="DXD191" s="56"/>
      <c r="DXE191" s="56"/>
      <c r="DXF191" s="56"/>
      <c r="DXG191" s="56"/>
      <c r="DXH191" s="56"/>
      <c r="DXI191" s="56"/>
      <c r="DXJ191" s="56"/>
      <c r="DXK191" s="56"/>
      <c r="DXL191" s="56"/>
      <c r="DXM191" s="56"/>
      <c r="DXN191" s="56"/>
      <c r="DXO191" s="56"/>
      <c r="DXP191" s="56"/>
      <c r="DXQ191" s="56"/>
      <c r="DXR191" s="56"/>
      <c r="DXS191" s="56"/>
      <c r="DXT191" s="56"/>
      <c r="DXU191" s="56"/>
      <c r="DXV191" s="56"/>
      <c r="DXW191" s="56"/>
      <c r="DXX191" s="56"/>
      <c r="DXY191" s="56"/>
      <c r="DXZ191" s="56"/>
      <c r="DYA191" s="56"/>
      <c r="DYB191" s="56"/>
      <c r="DYC191" s="56"/>
      <c r="DYD191" s="56"/>
      <c r="DYE191" s="56"/>
      <c r="DYF191" s="56"/>
      <c r="DYG191" s="56"/>
      <c r="DYH191" s="56"/>
      <c r="DYI191" s="56"/>
      <c r="DYJ191" s="56"/>
      <c r="DYK191" s="56"/>
      <c r="DYL191" s="56"/>
      <c r="DYM191" s="56"/>
      <c r="DYN191" s="56"/>
      <c r="DYO191" s="56"/>
      <c r="DYP191" s="56"/>
      <c r="DYQ191" s="56"/>
      <c r="DYR191" s="56"/>
      <c r="DYS191" s="56"/>
      <c r="DYT191" s="56"/>
      <c r="DYU191" s="56"/>
      <c r="DYV191" s="56"/>
      <c r="DYW191" s="56"/>
      <c r="DYX191" s="56"/>
      <c r="DYY191" s="56"/>
      <c r="DYZ191" s="56"/>
      <c r="DZA191" s="56"/>
      <c r="DZB191" s="56"/>
      <c r="DZC191" s="56"/>
      <c r="DZD191" s="56"/>
      <c r="DZE191" s="56"/>
      <c r="DZF191" s="56"/>
      <c r="DZG191" s="56"/>
      <c r="DZH191" s="56"/>
      <c r="DZI191" s="56"/>
      <c r="DZJ191" s="56"/>
      <c r="DZK191" s="56"/>
      <c r="DZL191" s="56"/>
      <c r="DZM191" s="56"/>
      <c r="DZN191" s="56"/>
      <c r="DZO191" s="56"/>
      <c r="DZP191" s="56"/>
      <c r="DZQ191" s="56"/>
      <c r="DZR191" s="56"/>
      <c r="DZS191" s="56"/>
      <c r="DZT191" s="56"/>
      <c r="DZU191" s="56"/>
      <c r="DZV191" s="56"/>
      <c r="DZW191" s="56"/>
      <c r="DZX191" s="56"/>
      <c r="DZY191" s="56"/>
      <c r="DZZ191" s="56"/>
      <c r="EAA191" s="56"/>
      <c r="EAB191" s="56"/>
      <c r="EAC191" s="56"/>
      <c r="EAD191" s="56"/>
      <c r="EAE191" s="56"/>
      <c r="EAF191" s="56"/>
      <c r="EAG191" s="56"/>
      <c r="EAH191" s="56"/>
      <c r="EAI191" s="56"/>
      <c r="EAJ191" s="56"/>
      <c r="EAK191" s="56"/>
      <c r="EAL191" s="56"/>
      <c r="EAM191" s="56"/>
      <c r="EAN191" s="56"/>
      <c r="EAO191" s="56"/>
      <c r="EAP191" s="56"/>
      <c r="EAQ191" s="56"/>
      <c r="EAR191" s="56"/>
      <c r="EAS191" s="56"/>
      <c r="EAT191" s="56"/>
      <c r="EAU191" s="56"/>
      <c r="EAV191" s="56"/>
      <c r="EAW191" s="56"/>
      <c r="EAX191" s="56"/>
      <c r="EAY191" s="56"/>
      <c r="EAZ191" s="56"/>
      <c r="EBA191" s="56"/>
      <c r="EBB191" s="56"/>
      <c r="EBC191" s="56"/>
      <c r="EBD191" s="56"/>
      <c r="EBE191" s="56"/>
      <c r="EBF191" s="56"/>
      <c r="EBG191" s="56"/>
      <c r="EBH191" s="56"/>
      <c r="EBI191" s="56"/>
      <c r="EBJ191" s="56"/>
      <c r="EBK191" s="56"/>
      <c r="EBL191" s="56"/>
      <c r="EBM191" s="56"/>
      <c r="EBN191" s="56"/>
      <c r="EBO191" s="56"/>
      <c r="EBP191" s="56"/>
      <c r="EBQ191" s="56"/>
      <c r="EBR191" s="56"/>
      <c r="EBS191" s="56"/>
      <c r="EBT191" s="56"/>
      <c r="EBU191" s="56"/>
      <c r="EBV191" s="56"/>
      <c r="EBW191" s="56"/>
      <c r="EBX191" s="56"/>
      <c r="EBY191" s="56"/>
      <c r="EBZ191" s="56"/>
      <c r="ECA191" s="56"/>
      <c r="ECB191" s="56"/>
      <c r="ECC191" s="56"/>
      <c r="ECD191" s="56"/>
      <c r="ECE191" s="56"/>
      <c r="ECF191" s="56"/>
      <c r="ECG191" s="56"/>
      <c r="ECH191" s="56"/>
      <c r="ECI191" s="56"/>
      <c r="ECJ191" s="56"/>
      <c r="ECK191" s="56"/>
      <c r="ECL191" s="56"/>
      <c r="ECM191" s="56"/>
      <c r="ECN191" s="56"/>
      <c r="ECO191" s="56"/>
      <c r="ECP191" s="56"/>
      <c r="ECQ191" s="56"/>
      <c r="ECR191" s="56"/>
      <c r="ECS191" s="56"/>
      <c r="ECT191" s="56"/>
      <c r="ECU191" s="56"/>
      <c r="ECV191" s="56"/>
      <c r="ECW191" s="56"/>
      <c r="ECX191" s="56"/>
      <c r="ECY191" s="56"/>
      <c r="ECZ191" s="56"/>
      <c r="EDA191" s="56"/>
      <c r="EDB191" s="56"/>
      <c r="EDC191" s="56"/>
      <c r="EDD191" s="56"/>
      <c r="EDE191" s="56"/>
      <c r="EDF191" s="56"/>
      <c r="EDG191" s="56"/>
      <c r="EDH191" s="56"/>
      <c r="EDI191" s="56"/>
      <c r="EDJ191" s="56"/>
      <c r="EDK191" s="56"/>
      <c r="EDL191" s="56"/>
      <c r="EDM191" s="56"/>
      <c r="EDN191" s="56"/>
      <c r="EDO191" s="56"/>
      <c r="EDP191" s="56"/>
      <c r="EDQ191" s="56"/>
      <c r="EDR191" s="56"/>
      <c r="EDS191" s="56"/>
      <c r="EDT191" s="56"/>
      <c r="EDU191" s="56"/>
      <c r="EDV191" s="56"/>
      <c r="EDW191" s="56"/>
      <c r="EDX191" s="56"/>
      <c r="EDY191" s="56"/>
      <c r="EDZ191" s="56"/>
      <c r="EEA191" s="56"/>
      <c r="EEB191" s="56"/>
      <c r="EEC191" s="56"/>
      <c r="EED191" s="56"/>
      <c r="EEE191" s="56"/>
      <c r="EEF191" s="56"/>
      <c r="EEG191" s="56"/>
      <c r="EEH191" s="56"/>
      <c r="EEI191" s="56"/>
      <c r="EEJ191" s="56"/>
      <c r="EEK191" s="56"/>
      <c r="EEL191" s="56"/>
      <c r="EEM191" s="56"/>
      <c r="EEN191" s="56"/>
      <c r="EEO191" s="56"/>
      <c r="EEP191" s="56"/>
      <c r="EEQ191" s="56"/>
      <c r="EER191" s="56"/>
      <c r="EES191" s="56"/>
      <c r="EET191" s="56"/>
      <c r="EEU191" s="56"/>
      <c r="EEV191" s="56"/>
      <c r="EEW191" s="56"/>
      <c r="EEX191" s="56"/>
      <c r="EEY191" s="56"/>
      <c r="EEZ191" s="56"/>
      <c r="EFA191" s="56"/>
      <c r="EFB191" s="56"/>
      <c r="EFC191" s="56"/>
      <c r="EFD191" s="56"/>
      <c r="EFE191" s="56"/>
      <c r="EFF191" s="56"/>
      <c r="EFG191" s="56"/>
      <c r="EFH191" s="56"/>
      <c r="EFI191" s="56"/>
      <c r="EFJ191" s="56"/>
      <c r="EFK191" s="56"/>
      <c r="EFL191" s="56"/>
      <c r="EFM191" s="56"/>
      <c r="EFN191" s="56"/>
      <c r="EFO191" s="56"/>
      <c r="EFP191" s="56"/>
      <c r="EFQ191" s="56"/>
      <c r="EFR191" s="56"/>
      <c r="EFS191" s="56"/>
      <c r="EFT191" s="56"/>
      <c r="EFU191" s="56"/>
      <c r="EFV191" s="56"/>
      <c r="EFW191" s="56"/>
      <c r="EFX191" s="56"/>
      <c r="EFY191" s="56"/>
      <c r="EFZ191" s="56"/>
      <c r="EGA191" s="56"/>
      <c r="EGB191" s="56"/>
      <c r="EGC191" s="56"/>
      <c r="EGD191" s="56"/>
      <c r="EGE191" s="56"/>
      <c r="EGF191" s="56"/>
      <c r="EGG191" s="56"/>
      <c r="EGH191" s="56"/>
      <c r="EGI191" s="56"/>
      <c r="EGJ191" s="56"/>
      <c r="EGK191" s="56"/>
      <c r="EGL191" s="56"/>
      <c r="EGM191" s="56"/>
      <c r="EGN191" s="56"/>
      <c r="EGO191" s="56"/>
      <c r="EGP191" s="56"/>
      <c r="EGQ191" s="56"/>
      <c r="EGR191" s="56"/>
      <c r="EGS191" s="56"/>
      <c r="EGT191" s="56"/>
      <c r="EGU191" s="56"/>
      <c r="EGV191" s="56"/>
      <c r="EGW191" s="56"/>
      <c r="EGX191" s="56"/>
      <c r="EGY191" s="56"/>
      <c r="EGZ191" s="56"/>
      <c r="EHA191" s="56"/>
      <c r="EHB191" s="56"/>
      <c r="EHC191" s="56"/>
      <c r="EHD191" s="56"/>
      <c r="EHE191" s="56"/>
      <c r="EHF191" s="56"/>
      <c r="EHG191" s="56"/>
      <c r="EHH191" s="56"/>
      <c r="EHI191" s="56"/>
      <c r="EHJ191" s="56"/>
      <c r="EHK191" s="56"/>
      <c r="EHL191" s="56"/>
      <c r="EHM191" s="56"/>
      <c r="EHN191" s="56"/>
      <c r="EHO191" s="56"/>
      <c r="EHP191" s="56"/>
      <c r="EHQ191" s="56"/>
      <c r="EHR191" s="56"/>
      <c r="EHS191" s="56"/>
      <c r="EHT191" s="56"/>
      <c r="EHU191" s="56"/>
      <c r="EHV191" s="56"/>
      <c r="EHW191" s="56"/>
      <c r="EHX191" s="56"/>
      <c r="EHY191" s="56"/>
      <c r="EHZ191" s="56"/>
      <c r="EIA191" s="56"/>
      <c r="EIB191" s="56"/>
      <c r="EIC191" s="56"/>
      <c r="EID191" s="56"/>
      <c r="EIE191" s="56"/>
      <c r="EIF191" s="56"/>
      <c r="EIG191" s="56"/>
      <c r="EIH191" s="56"/>
      <c r="EII191" s="56"/>
      <c r="EIJ191" s="56"/>
      <c r="EIK191" s="56"/>
      <c r="EIL191" s="56"/>
      <c r="EIM191" s="56"/>
      <c r="EIN191" s="56"/>
      <c r="EIO191" s="56"/>
      <c r="EIP191" s="56"/>
      <c r="EIQ191" s="56"/>
      <c r="EIR191" s="56"/>
      <c r="EIS191" s="56"/>
      <c r="EIT191" s="56"/>
      <c r="EIU191" s="56"/>
      <c r="EIV191" s="56"/>
      <c r="EIW191" s="56"/>
      <c r="EIX191" s="56"/>
      <c r="EIY191" s="56"/>
      <c r="EIZ191" s="56"/>
      <c r="EJA191" s="56"/>
      <c r="EJB191" s="56"/>
      <c r="EJC191" s="56"/>
      <c r="EJD191" s="56"/>
      <c r="EJE191" s="56"/>
      <c r="EJF191" s="56"/>
      <c r="EJG191" s="56"/>
      <c r="EJH191" s="56"/>
      <c r="EJI191" s="56"/>
      <c r="EJJ191" s="56"/>
      <c r="EJK191" s="56"/>
      <c r="EJL191" s="56"/>
      <c r="EJM191" s="56"/>
      <c r="EJN191" s="56"/>
      <c r="EJO191" s="56"/>
      <c r="EJP191" s="56"/>
      <c r="EJQ191" s="56"/>
      <c r="EJR191" s="56"/>
      <c r="EJS191" s="56"/>
      <c r="EJT191" s="56"/>
      <c r="EJU191" s="56"/>
      <c r="EJV191" s="56"/>
      <c r="EJW191" s="56"/>
      <c r="EJX191" s="56"/>
      <c r="EJY191" s="56"/>
      <c r="EJZ191" s="56"/>
      <c r="EKA191" s="56"/>
      <c r="EKB191" s="56"/>
      <c r="EKC191" s="56"/>
      <c r="EKD191" s="56"/>
      <c r="EKE191" s="56"/>
      <c r="EKF191" s="56"/>
      <c r="EKG191" s="56"/>
      <c r="EKH191" s="56"/>
      <c r="EKI191" s="56"/>
      <c r="EKJ191" s="56"/>
      <c r="EKK191" s="56"/>
      <c r="EKL191" s="56"/>
      <c r="EKM191" s="56"/>
      <c r="EKN191" s="56"/>
      <c r="EKO191" s="56"/>
      <c r="EKP191" s="56"/>
      <c r="EKQ191" s="56"/>
      <c r="EKR191" s="56"/>
      <c r="EKS191" s="56"/>
      <c r="EKT191" s="56"/>
      <c r="EKU191" s="56"/>
      <c r="EKV191" s="56"/>
      <c r="EKW191" s="56"/>
      <c r="EKX191" s="56"/>
      <c r="EKY191" s="56"/>
      <c r="EKZ191" s="56"/>
      <c r="ELA191" s="56"/>
      <c r="ELB191" s="56"/>
      <c r="ELC191" s="56"/>
      <c r="ELD191" s="56"/>
      <c r="ELE191" s="56"/>
      <c r="ELF191" s="56"/>
      <c r="ELG191" s="56"/>
      <c r="ELH191" s="56"/>
      <c r="ELI191" s="56"/>
      <c r="ELJ191" s="56"/>
      <c r="ELK191" s="56"/>
      <c r="ELL191" s="56"/>
      <c r="ELM191" s="56"/>
      <c r="ELN191" s="56"/>
      <c r="ELO191" s="56"/>
      <c r="ELP191" s="56"/>
      <c r="ELQ191" s="56"/>
      <c r="ELR191" s="56"/>
      <c r="ELS191" s="56"/>
      <c r="ELT191" s="56"/>
      <c r="ELU191" s="56"/>
      <c r="ELV191" s="56"/>
      <c r="ELW191" s="56"/>
      <c r="ELX191" s="56"/>
      <c r="ELY191" s="56"/>
      <c r="ELZ191" s="56"/>
      <c r="EMA191" s="56"/>
      <c r="EMB191" s="56"/>
      <c r="EMC191" s="56"/>
      <c r="EMD191" s="56"/>
      <c r="EME191" s="56"/>
      <c r="EMF191" s="56"/>
      <c r="EMG191" s="56"/>
      <c r="EMH191" s="56"/>
      <c r="EMI191" s="56"/>
      <c r="EMJ191" s="56"/>
      <c r="EMK191" s="56"/>
      <c r="EML191" s="56"/>
      <c r="EMM191" s="56"/>
      <c r="EMN191" s="56"/>
      <c r="EMO191" s="56"/>
      <c r="EMP191" s="56"/>
      <c r="EMQ191" s="56"/>
      <c r="EMR191" s="56"/>
      <c r="EMS191" s="56"/>
      <c r="EMT191" s="56"/>
      <c r="EMU191" s="56"/>
      <c r="EMV191" s="56"/>
      <c r="EMW191" s="56"/>
      <c r="EMX191" s="56"/>
      <c r="EMY191" s="56"/>
      <c r="EMZ191" s="56"/>
      <c r="ENA191" s="56"/>
      <c r="ENB191" s="56"/>
      <c r="ENC191" s="56"/>
      <c r="END191" s="56"/>
      <c r="ENE191" s="56"/>
      <c r="ENF191" s="56"/>
      <c r="ENG191" s="56"/>
      <c r="ENH191" s="56"/>
      <c r="ENI191" s="56"/>
      <c r="ENJ191" s="56"/>
      <c r="ENK191" s="56"/>
      <c r="ENL191" s="56"/>
      <c r="ENM191" s="56"/>
      <c r="ENN191" s="56"/>
      <c r="ENO191" s="56"/>
      <c r="ENP191" s="56"/>
      <c r="ENQ191" s="56"/>
      <c r="ENR191" s="56"/>
      <c r="ENS191" s="56"/>
      <c r="ENT191" s="56"/>
      <c r="ENU191" s="56"/>
      <c r="ENV191" s="56"/>
      <c r="ENW191" s="56"/>
      <c r="ENX191" s="56"/>
      <c r="ENY191" s="56"/>
      <c r="ENZ191" s="56"/>
      <c r="EOA191" s="56"/>
      <c r="EOB191" s="56"/>
      <c r="EOC191" s="56"/>
      <c r="EOD191" s="56"/>
      <c r="EOE191" s="56"/>
      <c r="EOF191" s="56"/>
      <c r="EOG191" s="56"/>
      <c r="EOH191" s="56"/>
      <c r="EOI191" s="56"/>
      <c r="EOJ191" s="56"/>
      <c r="EOK191" s="56"/>
      <c r="EOL191" s="56"/>
      <c r="EOM191" s="56"/>
      <c r="EON191" s="56"/>
      <c r="EOO191" s="56"/>
      <c r="EOP191" s="56"/>
      <c r="EOQ191" s="56"/>
      <c r="EOR191" s="56"/>
      <c r="EOS191" s="56"/>
      <c r="EOT191" s="56"/>
      <c r="EOU191" s="56"/>
      <c r="EOV191" s="56"/>
      <c r="EOW191" s="56"/>
      <c r="EOX191" s="56"/>
      <c r="EOY191" s="56"/>
      <c r="EOZ191" s="56"/>
      <c r="EPA191" s="56"/>
      <c r="EPB191" s="56"/>
      <c r="EPC191" s="56"/>
      <c r="EPD191" s="56"/>
      <c r="EPE191" s="56"/>
      <c r="EPF191" s="56"/>
      <c r="EPG191" s="56"/>
      <c r="EPH191" s="56"/>
      <c r="EPI191" s="56"/>
      <c r="EPJ191" s="56"/>
      <c r="EPK191" s="56"/>
      <c r="EPL191" s="56"/>
      <c r="EPM191" s="56"/>
      <c r="EPN191" s="56"/>
      <c r="EPO191" s="56"/>
      <c r="EPP191" s="56"/>
      <c r="EPQ191" s="56"/>
      <c r="EPR191" s="56"/>
      <c r="EPS191" s="56"/>
      <c r="EPT191" s="56"/>
      <c r="EPU191" s="56"/>
      <c r="EPV191" s="56"/>
      <c r="EPW191" s="56"/>
      <c r="EPX191" s="56"/>
      <c r="EPY191" s="56"/>
      <c r="EPZ191" s="56"/>
      <c r="EQA191" s="56"/>
      <c r="EQB191" s="56"/>
      <c r="EQC191" s="56"/>
      <c r="EQD191" s="56"/>
      <c r="EQE191" s="56"/>
      <c r="EQF191" s="56"/>
      <c r="EQG191" s="56"/>
      <c r="EQH191" s="56"/>
      <c r="EQI191" s="56"/>
      <c r="EQJ191" s="56"/>
      <c r="EQK191" s="56"/>
      <c r="EQL191" s="56"/>
      <c r="EQM191" s="56"/>
      <c r="EQN191" s="56"/>
      <c r="EQO191" s="56"/>
      <c r="EQP191" s="56"/>
      <c r="EQQ191" s="56"/>
      <c r="EQR191" s="56"/>
      <c r="EQS191" s="56"/>
      <c r="EQT191" s="56"/>
      <c r="EQU191" s="56"/>
      <c r="EQV191" s="56"/>
      <c r="EQW191" s="56"/>
      <c r="EQX191" s="56"/>
      <c r="EQY191" s="56"/>
      <c r="EQZ191" s="56"/>
      <c r="ERA191" s="56"/>
      <c r="ERB191" s="56"/>
      <c r="ERC191" s="56"/>
      <c r="ERD191" s="56"/>
      <c r="ERE191" s="56"/>
      <c r="ERF191" s="56"/>
      <c r="ERG191" s="56"/>
      <c r="ERH191" s="56"/>
      <c r="ERI191" s="56"/>
      <c r="ERJ191" s="56"/>
      <c r="ERK191" s="56"/>
      <c r="ERL191" s="56"/>
      <c r="ERM191" s="56"/>
      <c r="ERN191" s="56"/>
      <c r="ERO191" s="56"/>
      <c r="ERP191" s="56"/>
      <c r="ERQ191" s="56"/>
      <c r="ERR191" s="56"/>
      <c r="ERS191" s="56"/>
      <c r="ERT191" s="56"/>
      <c r="ERU191" s="56"/>
      <c r="ERV191" s="56"/>
      <c r="ERW191" s="56"/>
      <c r="ERX191" s="56"/>
      <c r="ERY191" s="56"/>
      <c r="ERZ191" s="56"/>
      <c r="ESA191" s="56"/>
      <c r="ESB191" s="56"/>
      <c r="ESC191" s="56"/>
      <c r="ESD191" s="56"/>
      <c r="ESE191" s="56"/>
      <c r="ESF191" s="56"/>
      <c r="ESG191" s="56"/>
      <c r="ESH191" s="56"/>
      <c r="ESI191" s="56"/>
      <c r="ESJ191" s="56"/>
      <c r="ESK191" s="56"/>
      <c r="ESL191" s="56"/>
      <c r="ESM191" s="56"/>
      <c r="ESN191" s="56"/>
      <c r="ESO191" s="56"/>
      <c r="ESP191" s="56"/>
      <c r="ESQ191" s="56"/>
      <c r="ESR191" s="56"/>
      <c r="ESS191" s="56"/>
      <c r="EST191" s="56"/>
      <c r="ESU191" s="56"/>
      <c r="ESV191" s="56"/>
      <c r="ESW191" s="56"/>
      <c r="ESX191" s="56"/>
      <c r="ESY191" s="56"/>
      <c r="ESZ191" s="56"/>
      <c r="ETA191" s="56"/>
      <c r="ETB191" s="56"/>
      <c r="ETC191" s="56"/>
      <c r="ETD191" s="56"/>
      <c r="ETE191" s="56"/>
      <c r="ETF191" s="56"/>
      <c r="ETG191" s="56"/>
      <c r="ETH191" s="56"/>
      <c r="ETI191" s="56"/>
      <c r="ETJ191" s="56"/>
      <c r="ETK191" s="56"/>
      <c r="ETL191" s="56"/>
      <c r="ETM191" s="56"/>
      <c r="ETN191" s="56"/>
      <c r="ETO191" s="56"/>
      <c r="ETP191" s="56"/>
      <c r="ETQ191" s="56"/>
      <c r="ETR191" s="56"/>
      <c r="ETS191" s="56"/>
      <c r="ETT191" s="56"/>
      <c r="ETU191" s="56"/>
      <c r="ETV191" s="56"/>
      <c r="ETW191" s="56"/>
      <c r="ETX191" s="56"/>
      <c r="ETY191" s="56"/>
      <c r="ETZ191" s="56"/>
      <c r="EUA191" s="56"/>
      <c r="EUB191" s="56"/>
      <c r="EUC191" s="56"/>
      <c r="EUD191" s="56"/>
      <c r="EUE191" s="56"/>
      <c r="EUF191" s="56"/>
      <c r="EUG191" s="56"/>
      <c r="EUH191" s="56"/>
      <c r="EUI191" s="56"/>
      <c r="EUJ191" s="56"/>
      <c r="EUK191" s="56"/>
      <c r="EUL191" s="56"/>
      <c r="EUM191" s="56"/>
      <c r="EUN191" s="56"/>
      <c r="EUO191" s="56"/>
      <c r="EUP191" s="56"/>
      <c r="EUQ191" s="56"/>
      <c r="EUR191" s="56"/>
      <c r="EUS191" s="56"/>
      <c r="EUT191" s="56"/>
      <c r="EUU191" s="56"/>
      <c r="EUV191" s="56"/>
      <c r="EUW191" s="56"/>
      <c r="EUX191" s="56"/>
      <c r="EUY191" s="56"/>
      <c r="EUZ191" s="56"/>
      <c r="EVA191" s="56"/>
      <c r="EVB191" s="56"/>
      <c r="EVC191" s="56"/>
      <c r="EVD191" s="56"/>
      <c r="EVE191" s="56"/>
      <c r="EVF191" s="56"/>
      <c r="EVG191" s="56"/>
      <c r="EVH191" s="56"/>
      <c r="EVI191" s="56"/>
      <c r="EVJ191" s="56"/>
      <c r="EVK191" s="56"/>
      <c r="EVL191" s="56"/>
      <c r="EVM191" s="56"/>
      <c r="EVN191" s="56"/>
      <c r="EVO191" s="56"/>
      <c r="EVP191" s="56"/>
      <c r="EVQ191" s="56"/>
      <c r="EVR191" s="56"/>
      <c r="EVS191" s="56"/>
      <c r="EVT191" s="56"/>
      <c r="EVU191" s="56"/>
      <c r="EVV191" s="56"/>
      <c r="EVW191" s="56"/>
      <c r="EVX191" s="56"/>
      <c r="EVY191" s="56"/>
      <c r="EVZ191" s="56"/>
      <c r="EWA191" s="56"/>
      <c r="EWB191" s="56"/>
      <c r="EWC191" s="56"/>
      <c r="EWD191" s="56"/>
      <c r="EWE191" s="56"/>
      <c r="EWF191" s="56"/>
      <c r="EWG191" s="56"/>
      <c r="EWH191" s="56"/>
      <c r="EWI191" s="56"/>
      <c r="EWJ191" s="56"/>
      <c r="EWK191" s="56"/>
      <c r="EWL191" s="56"/>
      <c r="EWM191" s="56"/>
      <c r="EWN191" s="56"/>
      <c r="EWO191" s="56"/>
      <c r="EWP191" s="56"/>
      <c r="EWQ191" s="56"/>
      <c r="EWR191" s="56"/>
      <c r="EWS191" s="56"/>
      <c r="EWT191" s="56"/>
      <c r="EWU191" s="56"/>
      <c r="EWV191" s="56"/>
      <c r="EWW191" s="56"/>
      <c r="EWX191" s="56"/>
      <c r="EWY191" s="56"/>
      <c r="EWZ191" s="56"/>
      <c r="EXA191" s="56"/>
      <c r="EXB191" s="56"/>
      <c r="EXC191" s="56"/>
      <c r="EXD191" s="56"/>
      <c r="EXE191" s="56"/>
      <c r="EXF191" s="56"/>
      <c r="EXG191" s="56"/>
      <c r="EXH191" s="56"/>
      <c r="EXI191" s="56"/>
      <c r="EXJ191" s="56"/>
      <c r="EXK191" s="56"/>
      <c r="EXL191" s="56"/>
      <c r="EXM191" s="56"/>
      <c r="EXN191" s="56"/>
      <c r="EXO191" s="56"/>
      <c r="EXP191" s="56"/>
      <c r="EXQ191" s="56"/>
      <c r="EXR191" s="56"/>
      <c r="EXS191" s="56"/>
      <c r="EXT191" s="56"/>
      <c r="EXU191" s="56"/>
      <c r="EXV191" s="56"/>
      <c r="EXW191" s="56"/>
      <c r="EXX191" s="56"/>
      <c r="EXY191" s="56"/>
      <c r="EXZ191" s="56"/>
      <c r="EYA191" s="56"/>
      <c r="EYB191" s="56"/>
      <c r="EYC191" s="56"/>
      <c r="EYD191" s="56"/>
      <c r="EYE191" s="56"/>
      <c r="EYF191" s="56"/>
      <c r="EYG191" s="56"/>
      <c r="EYH191" s="56"/>
      <c r="EYI191" s="56"/>
      <c r="EYJ191" s="56"/>
      <c r="EYK191" s="56"/>
      <c r="EYL191" s="56"/>
      <c r="EYM191" s="56"/>
      <c r="EYN191" s="56"/>
      <c r="EYO191" s="56"/>
      <c r="EYP191" s="56"/>
      <c r="EYQ191" s="56"/>
      <c r="EYR191" s="56"/>
      <c r="EYS191" s="56"/>
      <c r="EYT191" s="56"/>
      <c r="EYU191" s="56"/>
      <c r="EYV191" s="56"/>
      <c r="EYW191" s="56"/>
      <c r="EYX191" s="56"/>
      <c r="EYY191" s="56"/>
      <c r="EYZ191" s="56"/>
      <c r="EZA191" s="56"/>
      <c r="EZB191" s="56"/>
      <c r="EZC191" s="56"/>
      <c r="EZD191" s="56"/>
      <c r="EZE191" s="56"/>
      <c r="EZF191" s="56"/>
      <c r="EZG191" s="56"/>
      <c r="EZH191" s="56"/>
      <c r="EZI191" s="56"/>
      <c r="EZJ191" s="56"/>
      <c r="EZK191" s="56"/>
      <c r="EZL191" s="56"/>
      <c r="EZM191" s="56"/>
      <c r="EZN191" s="56"/>
      <c r="EZO191" s="56"/>
      <c r="EZP191" s="56"/>
      <c r="EZQ191" s="56"/>
      <c r="EZR191" s="56"/>
      <c r="EZS191" s="56"/>
      <c r="EZT191" s="56"/>
      <c r="EZU191" s="56"/>
      <c r="EZV191" s="56"/>
      <c r="EZW191" s="56"/>
      <c r="EZX191" s="56"/>
      <c r="EZY191" s="56"/>
      <c r="EZZ191" s="56"/>
      <c r="FAA191" s="56"/>
      <c r="FAB191" s="56"/>
      <c r="FAC191" s="56"/>
      <c r="FAD191" s="56"/>
      <c r="FAE191" s="56"/>
      <c r="FAF191" s="56"/>
      <c r="FAG191" s="56"/>
      <c r="FAH191" s="56"/>
      <c r="FAI191" s="56"/>
      <c r="FAJ191" s="56"/>
      <c r="FAK191" s="56"/>
      <c r="FAL191" s="56"/>
      <c r="FAM191" s="56"/>
      <c r="FAN191" s="56"/>
      <c r="FAO191" s="56"/>
      <c r="FAP191" s="56"/>
      <c r="FAQ191" s="56"/>
      <c r="FAR191" s="56"/>
      <c r="FAS191" s="56"/>
      <c r="FAT191" s="56"/>
      <c r="FAU191" s="56"/>
      <c r="FAV191" s="56"/>
      <c r="FAW191" s="56"/>
      <c r="FAX191" s="56"/>
      <c r="FAY191" s="56"/>
      <c r="FAZ191" s="56"/>
      <c r="FBA191" s="56"/>
      <c r="FBB191" s="56"/>
      <c r="FBC191" s="56"/>
      <c r="FBD191" s="56"/>
      <c r="FBE191" s="56"/>
      <c r="FBF191" s="56"/>
      <c r="FBG191" s="56"/>
      <c r="FBH191" s="56"/>
      <c r="FBI191" s="56"/>
      <c r="FBJ191" s="56"/>
      <c r="FBK191" s="56"/>
      <c r="FBL191" s="56"/>
      <c r="FBM191" s="56"/>
      <c r="FBN191" s="56"/>
      <c r="FBO191" s="56"/>
      <c r="FBP191" s="56"/>
      <c r="FBQ191" s="56"/>
      <c r="FBR191" s="56"/>
      <c r="FBS191" s="56"/>
      <c r="FBT191" s="56"/>
      <c r="FBU191" s="56"/>
      <c r="FBV191" s="56"/>
      <c r="FBW191" s="56"/>
      <c r="FBX191" s="56"/>
      <c r="FBY191" s="56"/>
      <c r="FBZ191" s="56"/>
      <c r="FCA191" s="56"/>
      <c r="FCB191" s="56"/>
      <c r="FCC191" s="56"/>
      <c r="FCD191" s="56"/>
      <c r="FCE191" s="56"/>
      <c r="FCF191" s="56"/>
      <c r="FCG191" s="56"/>
      <c r="FCH191" s="56"/>
      <c r="FCI191" s="56"/>
      <c r="FCJ191" s="56"/>
      <c r="FCK191" s="56"/>
      <c r="FCL191" s="56"/>
      <c r="FCM191" s="56"/>
      <c r="FCN191" s="56"/>
      <c r="FCO191" s="56"/>
      <c r="FCP191" s="56"/>
      <c r="FCQ191" s="56"/>
      <c r="FCR191" s="56"/>
      <c r="FCS191" s="56"/>
      <c r="FCT191" s="56"/>
      <c r="FCU191" s="56"/>
      <c r="FCV191" s="56"/>
      <c r="FCW191" s="56"/>
      <c r="FCX191" s="56"/>
      <c r="FCY191" s="56"/>
      <c r="FCZ191" s="56"/>
      <c r="FDA191" s="56"/>
      <c r="FDB191" s="56"/>
      <c r="FDC191" s="56"/>
      <c r="FDD191" s="56"/>
      <c r="FDE191" s="56"/>
      <c r="FDF191" s="56"/>
      <c r="FDG191" s="56"/>
      <c r="FDH191" s="56"/>
      <c r="FDI191" s="56"/>
      <c r="FDJ191" s="56"/>
      <c r="FDK191" s="56"/>
      <c r="FDL191" s="56"/>
      <c r="FDM191" s="56"/>
      <c r="FDN191" s="56"/>
      <c r="FDO191" s="56"/>
      <c r="FDP191" s="56"/>
      <c r="FDQ191" s="56"/>
      <c r="FDR191" s="56"/>
      <c r="FDS191" s="56"/>
      <c r="FDT191" s="56"/>
      <c r="FDU191" s="56"/>
      <c r="FDV191" s="56"/>
      <c r="FDW191" s="56"/>
      <c r="FDX191" s="56"/>
      <c r="FDY191" s="56"/>
      <c r="FDZ191" s="56"/>
      <c r="FEA191" s="56"/>
      <c r="FEB191" s="56"/>
      <c r="FEC191" s="56"/>
      <c r="FED191" s="56"/>
      <c r="FEE191" s="56"/>
      <c r="FEF191" s="56"/>
      <c r="FEG191" s="56"/>
      <c r="FEH191" s="56"/>
      <c r="FEI191" s="56"/>
      <c r="FEJ191" s="56"/>
      <c r="FEK191" s="56"/>
      <c r="FEL191" s="56"/>
      <c r="FEM191" s="56"/>
      <c r="FEN191" s="56"/>
      <c r="FEO191" s="56"/>
      <c r="FEP191" s="56"/>
      <c r="FEQ191" s="56"/>
      <c r="FER191" s="56"/>
      <c r="FES191" s="56"/>
      <c r="FET191" s="56"/>
      <c r="FEU191" s="56"/>
      <c r="FEV191" s="56"/>
      <c r="FEW191" s="56"/>
      <c r="FEX191" s="56"/>
      <c r="FEY191" s="56"/>
      <c r="FEZ191" s="56"/>
      <c r="FFA191" s="56"/>
      <c r="FFB191" s="56"/>
      <c r="FFC191" s="56"/>
      <c r="FFD191" s="56"/>
      <c r="FFE191" s="56"/>
      <c r="FFF191" s="56"/>
      <c r="FFG191" s="56"/>
      <c r="FFH191" s="56"/>
      <c r="FFI191" s="56"/>
      <c r="FFJ191" s="56"/>
      <c r="FFK191" s="56"/>
      <c r="FFL191" s="56"/>
      <c r="FFM191" s="56"/>
      <c r="FFN191" s="56"/>
      <c r="FFO191" s="56"/>
      <c r="FFP191" s="56"/>
      <c r="FFQ191" s="56"/>
      <c r="FFR191" s="56"/>
      <c r="FFS191" s="56"/>
      <c r="FFT191" s="56"/>
      <c r="FFU191" s="56"/>
      <c r="FFV191" s="56"/>
      <c r="FFW191" s="56"/>
      <c r="FFX191" s="56"/>
      <c r="FFY191" s="56"/>
      <c r="FFZ191" s="56"/>
      <c r="FGA191" s="56"/>
      <c r="FGB191" s="56"/>
      <c r="FGC191" s="56"/>
      <c r="FGD191" s="56"/>
      <c r="FGE191" s="56"/>
      <c r="FGF191" s="56"/>
      <c r="FGG191" s="56"/>
      <c r="FGH191" s="56"/>
      <c r="FGI191" s="56"/>
      <c r="FGJ191" s="56"/>
      <c r="FGK191" s="56"/>
      <c r="FGL191" s="56"/>
      <c r="FGM191" s="56"/>
      <c r="FGN191" s="56"/>
      <c r="FGO191" s="56"/>
      <c r="FGP191" s="56"/>
      <c r="FGQ191" s="56"/>
      <c r="FGR191" s="56"/>
      <c r="FGS191" s="56"/>
      <c r="FGT191" s="56"/>
      <c r="FGU191" s="56"/>
      <c r="FGV191" s="56"/>
      <c r="FGW191" s="56"/>
      <c r="FGX191" s="56"/>
      <c r="FGY191" s="56"/>
      <c r="FGZ191" s="56"/>
      <c r="FHA191" s="56"/>
      <c r="FHB191" s="56"/>
      <c r="FHC191" s="56"/>
      <c r="FHD191" s="56"/>
      <c r="FHE191" s="56"/>
      <c r="FHF191" s="56"/>
      <c r="FHG191" s="56"/>
      <c r="FHH191" s="56"/>
      <c r="FHI191" s="56"/>
      <c r="FHJ191" s="56"/>
      <c r="FHK191" s="56"/>
      <c r="FHL191" s="56"/>
      <c r="FHM191" s="56"/>
      <c r="FHN191" s="56"/>
      <c r="FHO191" s="56"/>
      <c r="FHP191" s="56"/>
      <c r="FHQ191" s="56"/>
      <c r="FHR191" s="56"/>
      <c r="FHS191" s="56"/>
      <c r="FHT191" s="56"/>
      <c r="FHU191" s="56"/>
      <c r="FHV191" s="56"/>
      <c r="FHW191" s="56"/>
      <c r="FHX191" s="56"/>
      <c r="FHY191" s="56"/>
      <c r="FHZ191" s="56"/>
      <c r="FIA191" s="56"/>
      <c r="FIB191" s="56"/>
      <c r="FIC191" s="56"/>
      <c r="FID191" s="56"/>
      <c r="FIE191" s="56"/>
      <c r="FIF191" s="56"/>
      <c r="FIG191" s="56"/>
      <c r="FIH191" s="56"/>
      <c r="FII191" s="56"/>
      <c r="FIJ191" s="56"/>
      <c r="FIK191" s="56"/>
      <c r="FIL191" s="56"/>
      <c r="FIM191" s="56"/>
      <c r="FIN191" s="56"/>
      <c r="FIO191" s="56"/>
      <c r="FIP191" s="56"/>
      <c r="FIQ191" s="56"/>
      <c r="FIR191" s="56"/>
      <c r="FIS191" s="56"/>
      <c r="FIT191" s="56"/>
      <c r="FIU191" s="56"/>
      <c r="FIV191" s="56"/>
      <c r="FIW191" s="56"/>
      <c r="FIX191" s="56"/>
      <c r="FIY191" s="56"/>
      <c r="FIZ191" s="56"/>
      <c r="FJA191" s="56"/>
      <c r="FJB191" s="56"/>
      <c r="FJC191" s="56"/>
      <c r="FJD191" s="56"/>
      <c r="FJE191" s="56"/>
      <c r="FJF191" s="56"/>
      <c r="FJG191" s="56"/>
      <c r="FJH191" s="56"/>
      <c r="FJI191" s="56"/>
      <c r="FJJ191" s="56"/>
      <c r="FJK191" s="56"/>
      <c r="FJL191" s="56"/>
      <c r="FJM191" s="56"/>
      <c r="FJN191" s="56"/>
      <c r="FJO191" s="56"/>
      <c r="FJP191" s="56"/>
      <c r="FJQ191" s="56"/>
      <c r="FJR191" s="56"/>
      <c r="FJS191" s="56"/>
      <c r="FJT191" s="56"/>
      <c r="FJU191" s="56"/>
      <c r="FJV191" s="56"/>
      <c r="FJW191" s="56"/>
      <c r="FJX191" s="56"/>
      <c r="FJY191" s="56"/>
      <c r="FJZ191" s="56"/>
      <c r="FKA191" s="56"/>
      <c r="FKB191" s="56"/>
      <c r="FKC191" s="56"/>
      <c r="FKD191" s="56"/>
      <c r="FKE191" s="56"/>
      <c r="FKF191" s="56"/>
      <c r="FKG191" s="56"/>
      <c r="FKH191" s="56"/>
      <c r="FKI191" s="56"/>
      <c r="FKJ191" s="56"/>
      <c r="FKK191" s="56"/>
      <c r="FKL191" s="56"/>
      <c r="FKM191" s="56"/>
      <c r="FKN191" s="56"/>
      <c r="FKO191" s="56"/>
      <c r="FKP191" s="56"/>
      <c r="FKQ191" s="56"/>
      <c r="FKR191" s="56"/>
      <c r="FKS191" s="56"/>
      <c r="FKT191" s="56"/>
      <c r="FKU191" s="56"/>
      <c r="FKV191" s="56"/>
      <c r="FKW191" s="56"/>
      <c r="FKX191" s="56"/>
      <c r="FKY191" s="56"/>
      <c r="FKZ191" s="56"/>
      <c r="FLA191" s="56"/>
      <c r="FLB191" s="56"/>
      <c r="FLC191" s="56"/>
      <c r="FLD191" s="56"/>
      <c r="FLE191" s="56"/>
      <c r="FLF191" s="56"/>
      <c r="FLG191" s="56"/>
      <c r="FLH191" s="56"/>
      <c r="FLI191" s="56"/>
      <c r="FLJ191" s="56"/>
      <c r="FLK191" s="56"/>
      <c r="FLL191" s="56"/>
      <c r="FLM191" s="56"/>
      <c r="FLN191" s="56"/>
      <c r="FLO191" s="56"/>
      <c r="FLP191" s="56"/>
      <c r="FLQ191" s="56"/>
      <c r="FLR191" s="56"/>
      <c r="FLS191" s="56"/>
      <c r="FLT191" s="56"/>
      <c r="FLU191" s="56"/>
      <c r="FLV191" s="56"/>
      <c r="FLW191" s="56"/>
      <c r="FLX191" s="56"/>
      <c r="FLY191" s="56"/>
      <c r="FLZ191" s="56"/>
      <c r="FMA191" s="56"/>
      <c r="FMB191" s="56"/>
      <c r="FMC191" s="56"/>
      <c r="FMD191" s="56"/>
      <c r="FME191" s="56"/>
      <c r="FMF191" s="56"/>
      <c r="FMG191" s="56"/>
      <c r="FMH191" s="56"/>
      <c r="FMI191" s="56"/>
      <c r="FMJ191" s="56"/>
      <c r="FMK191" s="56"/>
      <c r="FML191" s="56"/>
      <c r="FMM191" s="56"/>
      <c r="FMN191" s="56"/>
      <c r="FMO191" s="56"/>
      <c r="FMP191" s="56"/>
      <c r="FMQ191" s="56"/>
      <c r="FMR191" s="56"/>
      <c r="FMS191" s="56"/>
      <c r="FMT191" s="56"/>
      <c r="FMU191" s="56"/>
      <c r="FMV191" s="56"/>
      <c r="FMW191" s="56"/>
      <c r="FMX191" s="56"/>
      <c r="FMY191" s="56"/>
      <c r="FMZ191" s="56"/>
      <c r="FNA191" s="56"/>
      <c r="FNB191" s="56"/>
      <c r="FNC191" s="56"/>
      <c r="FND191" s="56"/>
      <c r="FNE191" s="56"/>
      <c r="FNF191" s="56"/>
      <c r="FNG191" s="56"/>
      <c r="FNH191" s="56"/>
      <c r="FNI191" s="56"/>
      <c r="FNJ191" s="56"/>
      <c r="FNK191" s="56"/>
      <c r="FNL191" s="56"/>
      <c r="FNM191" s="56"/>
      <c r="FNN191" s="56"/>
      <c r="FNO191" s="56"/>
      <c r="FNP191" s="56"/>
      <c r="FNQ191" s="56"/>
      <c r="FNR191" s="56"/>
      <c r="FNS191" s="56"/>
      <c r="FNT191" s="56"/>
      <c r="FNU191" s="56"/>
      <c r="FNV191" s="56"/>
      <c r="FNW191" s="56"/>
      <c r="FNX191" s="56"/>
      <c r="FNY191" s="56"/>
      <c r="FNZ191" s="56"/>
      <c r="FOA191" s="56"/>
      <c r="FOB191" s="56"/>
      <c r="FOC191" s="56"/>
      <c r="FOD191" s="56"/>
      <c r="FOE191" s="56"/>
      <c r="FOF191" s="56"/>
      <c r="FOG191" s="56"/>
      <c r="FOH191" s="56"/>
      <c r="FOI191" s="56"/>
      <c r="FOJ191" s="56"/>
      <c r="FOK191" s="56"/>
      <c r="FOL191" s="56"/>
      <c r="FOM191" s="56"/>
      <c r="FON191" s="56"/>
      <c r="FOO191" s="56"/>
      <c r="FOP191" s="56"/>
      <c r="FOQ191" s="56"/>
      <c r="FOR191" s="56"/>
      <c r="FOS191" s="56"/>
      <c r="FOT191" s="56"/>
      <c r="FOU191" s="56"/>
      <c r="FOV191" s="56"/>
      <c r="FOW191" s="56"/>
      <c r="FOX191" s="56"/>
      <c r="FOY191" s="56"/>
      <c r="FOZ191" s="56"/>
      <c r="FPA191" s="56"/>
      <c r="FPB191" s="56"/>
      <c r="FPC191" s="56"/>
      <c r="FPD191" s="56"/>
      <c r="FPE191" s="56"/>
      <c r="FPF191" s="56"/>
      <c r="FPG191" s="56"/>
      <c r="FPH191" s="56"/>
      <c r="FPI191" s="56"/>
      <c r="FPJ191" s="56"/>
      <c r="FPK191" s="56"/>
      <c r="FPL191" s="56"/>
      <c r="FPM191" s="56"/>
      <c r="FPN191" s="56"/>
      <c r="FPO191" s="56"/>
      <c r="FPP191" s="56"/>
      <c r="FPQ191" s="56"/>
      <c r="FPR191" s="56"/>
      <c r="FPS191" s="56"/>
      <c r="FPT191" s="56"/>
      <c r="FPU191" s="56"/>
      <c r="FPV191" s="56"/>
      <c r="FPW191" s="56"/>
      <c r="FPX191" s="56"/>
      <c r="FPY191" s="56"/>
      <c r="FPZ191" s="56"/>
      <c r="FQA191" s="56"/>
      <c r="FQB191" s="56"/>
      <c r="FQC191" s="56"/>
      <c r="FQD191" s="56"/>
      <c r="FQE191" s="56"/>
      <c r="FQF191" s="56"/>
      <c r="FQG191" s="56"/>
      <c r="FQH191" s="56"/>
      <c r="FQI191" s="56"/>
      <c r="FQJ191" s="56"/>
      <c r="FQK191" s="56"/>
      <c r="FQL191" s="56"/>
      <c r="FQM191" s="56"/>
      <c r="FQN191" s="56"/>
      <c r="FQO191" s="56"/>
      <c r="FQP191" s="56"/>
      <c r="FQQ191" s="56"/>
      <c r="FQR191" s="56"/>
      <c r="FQS191" s="56"/>
      <c r="FQT191" s="56"/>
      <c r="FQU191" s="56"/>
      <c r="FQV191" s="56"/>
      <c r="FQW191" s="56"/>
      <c r="FQX191" s="56"/>
      <c r="FQY191" s="56"/>
      <c r="FQZ191" s="56"/>
      <c r="FRA191" s="56"/>
      <c r="FRB191" s="56"/>
      <c r="FRC191" s="56"/>
      <c r="FRD191" s="56"/>
      <c r="FRE191" s="56"/>
      <c r="FRF191" s="56"/>
      <c r="FRG191" s="56"/>
      <c r="FRH191" s="56"/>
      <c r="FRI191" s="56"/>
      <c r="FRJ191" s="56"/>
      <c r="FRK191" s="56"/>
      <c r="FRL191" s="56"/>
      <c r="FRM191" s="56"/>
      <c r="FRN191" s="56"/>
      <c r="FRO191" s="56"/>
      <c r="FRP191" s="56"/>
      <c r="FRQ191" s="56"/>
      <c r="FRR191" s="56"/>
      <c r="FRS191" s="56"/>
      <c r="FRT191" s="56"/>
      <c r="FRU191" s="56"/>
      <c r="FRV191" s="56"/>
      <c r="FRW191" s="56"/>
      <c r="FRX191" s="56"/>
      <c r="FRY191" s="56"/>
      <c r="FRZ191" s="56"/>
      <c r="FSA191" s="56"/>
      <c r="FSB191" s="56"/>
      <c r="FSC191" s="56"/>
      <c r="FSD191" s="56"/>
      <c r="FSE191" s="56"/>
      <c r="FSF191" s="56"/>
      <c r="FSG191" s="56"/>
      <c r="FSH191" s="56"/>
      <c r="FSI191" s="56"/>
      <c r="FSJ191" s="56"/>
      <c r="FSK191" s="56"/>
      <c r="FSL191" s="56"/>
      <c r="FSM191" s="56"/>
      <c r="FSN191" s="56"/>
      <c r="FSO191" s="56"/>
      <c r="FSP191" s="56"/>
      <c r="FSQ191" s="56"/>
      <c r="FSR191" s="56"/>
      <c r="FSS191" s="56"/>
      <c r="FST191" s="56"/>
      <c r="FSU191" s="56"/>
      <c r="FSV191" s="56"/>
      <c r="FSW191" s="56"/>
      <c r="FSX191" s="56"/>
      <c r="FSY191" s="56"/>
      <c r="FSZ191" s="56"/>
      <c r="FTA191" s="56"/>
      <c r="FTB191" s="56"/>
      <c r="FTC191" s="56"/>
      <c r="FTD191" s="56"/>
      <c r="FTE191" s="56"/>
      <c r="FTF191" s="56"/>
      <c r="FTG191" s="56"/>
      <c r="FTH191" s="56"/>
      <c r="FTI191" s="56"/>
      <c r="FTJ191" s="56"/>
      <c r="FTK191" s="56"/>
      <c r="FTL191" s="56"/>
      <c r="FTM191" s="56"/>
      <c r="FTN191" s="56"/>
      <c r="FTO191" s="56"/>
      <c r="FTP191" s="56"/>
      <c r="FTQ191" s="56"/>
      <c r="FTR191" s="56"/>
      <c r="FTS191" s="56"/>
      <c r="FTT191" s="56"/>
      <c r="FTU191" s="56"/>
      <c r="FTV191" s="56"/>
      <c r="FTW191" s="56"/>
      <c r="FTX191" s="56"/>
      <c r="FTY191" s="56"/>
      <c r="FTZ191" s="56"/>
      <c r="FUA191" s="56"/>
      <c r="FUB191" s="56"/>
      <c r="FUC191" s="56"/>
      <c r="FUD191" s="56"/>
      <c r="FUE191" s="56"/>
      <c r="FUF191" s="56"/>
      <c r="FUG191" s="56"/>
      <c r="FUH191" s="56"/>
      <c r="FUI191" s="56"/>
      <c r="FUJ191" s="56"/>
      <c r="FUK191" s="56"/>
      <c r="FUL191" s="56"/>
      <c r="FUM191" s="56"/>
      <c r="FUN191" s="56"/>
      <c r="FUO191" s="56"/>
      <c r="FUP191" s="56"/>
      <c r="FUQ191" s="56"/>
      <c r="FUR191" s="56"/>
      <c r="FUS191" s="56"/>
      <c r="FUT191" s="56"/>
      <c r="FUU191" s="56"/>
      <c r="FUV191" s="56"/>
      <c r="FUW191" s="56"/>
      <c r="FUX191" s="56"/>
      <c r="FUY191" s="56"/>
      <c r="FUZ191" s="56"/>
      <c r="FVA191" s="56"/>
      <c r="FVB191" s="56"/>
      <c r="FVC191" s="56"/>
      <c r="FVD191" s="56"/>
      <c r="FVE191" s="56"/>
      <c r="FVF191" s="56"/>
      <c r="FVG191" s="56"/>
      <c r="FVH191" s="56"/>
      <c r="FVI191" s="56"/>
      <c r="FVJ191" s="56"/>
      <c r="FVK191" s="56"/>
      <c r="FVL191" s="56"/>
      <c r="FVM191" s="56"/>
      <c r="FVN191" s="56"/>
      <c r="FVO191" s="56"/>
      <c r="FVP191" s="56"/>
      <c r="FVQ191" s="56"/>
      <c r="FVR191" s="56"/>
      <c r="FVS191" s="56"/>
      <c r="FVT191" s="56"/>
      <c r="FVU191" s="56"/>
      <c r="FVV191" s="56"/>
      <c r="FVW191" s="56"/>
      <c r="FVX191" s="56"/>
      <c r="FVY191" s="56"/>
      <c r="FVZ191" s="56"/>
      <c r="FWA191" s="56"/>
      <c r="FWB191" s="56"/>
      <c r="FWC191" s="56"/>
      <c r="FWD191" s="56"/>
      <c r="FWE191" s="56"/>
      <c r="FWF191" s="56"/>
      <c r="FWG191" s="56"/>
      <c r="FWH191" s="56"/>
      <c r="FWI191" s="56"/>
      <c r="FWJ191" s="56"/>
      <c r="FWK191" s="56"/>
      <c r="FWL191" s="56"/>
      <c r="FWM191" s="56"/>
      <c r="FWN191" s="56"/>
      <c r="FWO191" s="56"/>
      <c r="FWP191" s="56"/>
      <c r="FWQ191" s="56"/>
      <c r="FWR191" s="56"/>
      <c r="FWS191" s="56"/>
      <c r="FWT191" s="56"/>
      <c r="FWU191" s="56"/>
      <c r="FWV191" s="56"/>
      <c r="FWW191" s="56"/>
      <c r="FWX191" s="56"/>
      <c r="FWY191" s="56"/>
      <c r="FWZ191" s="56"/>
      <c r="FXA191" s="56"/>
      <c r="FXB191" s="56"/>
      <c r="FXC191" s="56"/>
      <c r="FXD191" s="56"/>
      <c r="FXE191" s="56"/>
      <c r="FXF191" s="56"/>
      <c r="FXG191" s="56"/>
      <c r="FXH191" s="56"/>
      <c r="FXI191" s="56"/>
      <c r="FXJ191" s="56"/>
      <c r="FXK191" s="56"/>
      <c r="FXL191" s="56"/>
      <c r="FXM191" s="56"/>
      <c r="FXN191" s="56"/>
      <c r="FXO191" s="56"/>
      <c r="FXP191" s="56"/>
      <c r="FXQ191" s="56"/>
      <c r="FXR191" s="56"/>
      <c r="FXS191" s="56"/>
      <c r="FXT191" s="56"/>
      <c r="FXU191" s="56"/>
      <c r="FXV191" s="56"/>
      <c r="FXW191" s="56"/>
      <c r="FXX191" s="56"/>
      <c r="FXY191" s="56"/>
      <c r="FXZ191" s="56"/>
      <c r="FYA191" s="56"/>
      <c r="FYB191" s="56"/>
      <c r="FYC191" s="56"/>
      <c r="FYD191" s="56"/>
      <c r="FYE191" s="56"/>
      <c r="FYF191" s="56"/>
      <c r="FYG191" s="56"/>
      <c r="FYH191" s="56"/>
      <c r="FYI191" s="56"/>
      <c r="FYJ191" s="56"/>
      <c r="FYK191" s="56"/>
      <c r="FYL191" s="56"/>
      <c r="FYM191" s="56"/>
      <c r="FYN191" s="56"/>
      <c r="FYO191" s="56"/>
      <c r="FYP191" s="56"/>
      <c r="FYQ191" s="56"/>
      <c r="FYR191" s="56"/>
      <c r="FYS191" s="56"/>
      <c r="FYT191" s="56"/>
      <c r="FYU191" s="56"/>
      <c r="FYV191" s="56"/>
      <c r="FYW191" s="56"/>
      <c r="FYX191" s="56"/>
      <c r="FYY191" s="56"/>
      <c r="FYZ191" s="56"/>
      <c r="FZA191" s="56"/>
      <c r="FZB191" s="56"/>
      <c r="FZC191" s="56"/>
      <c r="FZD191" s="56"/>
      <c r="FZE191" s="56"/>
      <c r="FZF191" s="56"/>
      <c r="FZG191" s="56"/>
      <c r="FZH191" s="56"/>
      <c r="FZI191" s="56"/>
      <c r="FZJ191" s="56"/>
      <c r="FZK191" s="56"/>
      <c r="FZL191" s="56"/>
      <c r="FZM191" s="56"/>
      <c r="FZN191" s="56"/>
      <c r="FZO191" s="56"/>
      <c r="FZP191" s="56"/>
      <c r="FZQ191" s="56"/>
      <c r="FZR191" s="56"/>
      <c r="FZS191" s="56"/>
      <c r="FZT191" s="56"/>
      <c r="FZU191" s="56"/>
      <c r="FZV191" s="56"/>
      <c r="FZW191" s="56"/>
      <c r="FZX191" s="56"/>
      <c r="FZY191" s="56"/>
      <c r="FZZ191" s="56"/>
      <c r="GAA191" s="56"/>
      <c r="GAB191" s="56"/>
      <c r="GAC191" s="56"/>
      <c r="GAD191" s="56"/>
      <c r="GAE191" s="56"/>
      <c r="GAF191" s="56"/>
      <c r="GAG191" s="56"/>
      <c r="GAH191" s="56"/>
      <c r="GAI191" s="56"/>
      <c r="GAJ191" s="56"/>
      <c r="GAK191" s="56"/>
      <c r="GAL191" s="56"/>
      <c r="GAM191" s="56"/>
      <c r="GAN191" s="56"/>
      <c r="GAO191" s="56"/>
      <c r="GAP191" s="56"/>
      <c r="GAQ191" s="56"/>
      <c r="GAR191" s="56"/>
      <c r="GAS191" s="56"/>
      <c r="GAT191" s="56"/>
      <c r="GAU191" s="56"/>
      <c r="GAV191" s="56"/>
      <c r="GAW191" s="56"/>
      <c r="GAX191" s="56"/>
      <c r="GAY191" s="56"/>
      <c r="GAZ191" s="56"/>
      <c r="GBA191" s="56"/>
      <c r="GBB191" s="56"/>
      <c r="GBC191" s="56"/>
      <c r="GBD191" s="56"/>
      <c r="GBE191" s="56"/>
      <c r="GBF191" s="56"/>
      <c r="GBG191" s="56"/>
      <c r="GBH191" s="56"/>
      <c r="GBI191" s="56"/>
      <c r="GBJ191" s="56"/>
      <c r="GBK191" s="56"/>
      <c r="GBL191" s="56"/>
      <c r="GBM191" s="56"/>
      <c r="GBN191" s="56"/>
      <c r="GBO191" s="56"/>
      <c r="GBP191" s="56"/>
      <c r="GBQ191" s="56"/>
      <c r="GBR191" s="56"/>
      <c r="GBS191" s="56"/>
      <c r="GBT191" s="56"/>
      <c r="GBU191" s="56"/>
      <c r="GBV191" s="56"/>
      <c r="GBW191" s="56"/>
      <c r="GBX191" s="56"/>
      <c r="GBY191" s="56"/>
      <c r="GBZ191" s="56"/>
      <c r="GCA191" s="56"/>
      <c r="GCB191" s="56"/>
      <c r="GCC191" s="56"/>
      <c r="GCD191" s="56"/>
      <c r="GCE191" s="56"/>
      <c r="GCF191" s="56"/>
      <c r="GCG191" s="56"/>
      <c r="GCH191" s="56"/>
      <c r="GCI191" s="56"/>
      <c r="GCJ191" s="56"/>
      <c r="GCK191" s="56"/>
      <c r="GCL191" s="56"/>
      <c r="GCM191" s="56"/>
      <c r="GCN191" s="56"/>
      <c r="GCO191" s="56"/>
      <c r="GCP191" s="56"/>
      <c r="GCQ191" s="56"/>
      <c r="GCR191" s="56"/>
      <c r="GCS191" s="56"/>
      <c r="GCT191" s="56"/>
      <c r="GCU191" s="56"/>
      <c r="GCV191" s="56"/>
      <c r="GCW191" s="56"/>
      <c r="GCX191" s="56"/>
      <c r="GCY191" s="56"/>
      <c r="GCZ191" s="56"/>
      <c r="GDA191" s="56"/>
      <c r="GDB191" s="56"/>
      <c r="GDC191" s="56"/>
      <c r="GDD191" s="56"/>
      <c r="GDE191" s="56"/>
      <c r="GDF191" s="56"/>
      <c r="GDG191" s="56"/>
      <c r="GDH191" s="56"/>
      <c r="GDI191" s="56"/>
      <c r="GDJ191" s="56"/>
      <c r="GDK191" s="56"/>
      <c r="GDL191" s="56"/>
      <c r="GDM191" s="56"/>
      <c r="GDN191" s="56"/>
      <c r="GDO191" s="56"/>
      <c r="GDP191" s="56"/>
      <c r="GDQ191" s="56"/>
      <c r="GDR191" s="56"/>
      <c r="GDS191" s="56"/>
      <c r="GDT191" s="56"/>
      <c r="GDU191" s="56"/>
      <c r="GDV191" s="56"/>
      <c r="GDW191" s="56"/>
      <c r="GDX191" s="56"/>
      <c r="GDY191" s="56"/>
      <c r="GDZ191" s="56"/>
      <c r="GEA191" s="56"/>
      <c r="GEB191" s="56"/>
      <c r="GEC191" s="56"/>
      <c r="GED191" s="56"/>
      <c r="GEE191" s="56"/>
      <c r="GEF191" s="56"/>
      <c r="GEG191" s="56"/>
      <c r="GEH191" s="56"/>
      <c r="GEI191" s="56"/>
      <c r="GEJ191" s="56"/>
      <c r="GEK191" s="56"/>
      <c r="GEL191" s="56"/>
      <c r="GEM191" s="56"/>
      <c r="GEN191" s="56"/>
      <c r="GEO191" s="56"/>
      <c r="GEP191" s="56"/>
      <c r="GEQ191" s="56"/>
      <c r="GER191" s="56"/>
      <c r="GES191" s="56"/>
      <c r="GET191" s="56"/>
      <c r="GEU191" s="56"/>
      <c r="GEV191" s="56"/>
      <c r="GEW191" s="56"/>
      <c r="GEX191" s="56"/>
      <c r="GEY191" s="56"/>
      <c r="GEZ191" s="56"/>
      <c r="GFA191" s="56"/>
      <c r="GFB191" s="56"/>
      <c r="GFC191" s="56"/>
      <c r="GFD191" s="56"/>
      <c r="GFE191" s="56"/>
      <c r="GFF191" s="56"/>
      <c r="GFG191" s="56"/>
      <c r="GFH191" s="56"/>
      <c r="GFI191" s="56"/>
      <c r="GFJ191" s="56"/>
      <c r="GFK191" s="56"/>
      <c r="GFL191" s="56"/>
      <c r="GFM191" s="56"/>
      <c r="GFN191" s="56"/>
      <c r="GFO191" s="56"/>
      <c r="GFP191" s="56"/>
      <c r="GFQ191" s="56"/>
      <c r="GFR191" s="56"/>
      <c r="GFS191" s="56"/>
      <c r="GFT191" s="56"/>
      <c r="GFU191" s="56"/>
      <c r="GFV191" s="56"/>
      <c r="GFW191" s="56"/>
      <c r="GFX191" s="56"/>
      <c r="GFY191" s="56"/>
      <c r="GFZ191" s="56"/>
      <c r="GGA191" s="56"/>
      <c r="GGB191" s="56"/>
      <c r="GGC191" s="56"/>
      <c r="GGD191" s="56"/>
      <c r="GGE191" s="56"/>
      <c r="GGF191" s="56"/>
      <c r="GGG191" s="56"/>
      <c r="GGH191" s="56"/>
      <c r="GGI191" s="56"/>
      <c r="GGJ191" s="56"/>
      <c r="GGK191" s="56"/>
      <c r="GGL191" s="56"/>
      <c r="GGM191" s="56"/>
      <c r="GGN191" s="56"/>
      <c r="GGO191" s="56"/>
      <c r="GGP191" s="56"/>
      <c r="GGQ191" s="56"/>
      <c r="GGR191" s="56"/>
      <c r="GGS191" s="56"/>
      <c r="GGT191" s="56"/>
      <c r="GGU191" s="56"/>
      <c r="GGV191" s="56"/>
      <c r="GGW191" s="56"/>
      <c r="GGX191" s="56"/>
      <c r="GGY191" s="56"/>
      <c r="GGZ191" s="56"/>
      <c r="GHA191" s="56"/>
      <c r="GHB191" s="56"/>
      <c r="GHC191" s="56"/>
      <c r="GHD191" s="56"/>
      <c r="GHE191" s="56"/>
      <c r="GHF191" s="56"/>
      <c r="GHG191" s="56"/>
      <c r="GHH191" s="56"/>
      <c r="GHI191" s="56"/>
      <c r="GHJ191" s="56"/>
      <c r="GHK191" s="56"/>
      <c r="GHL191" s="56"/>
      <c r="GHM191" s="56"/>
      <c r="GHN191" s="56"/>
      <c r="GHO191" s="56"/>
      <c r="GHP191" s="56"/>
      <c r="GHQ191" s="56"/>
      <c r="GHR191" s="56"/>
      <c r="GHS191" s="56"/>
      <c r="GHT191" s="56"/>
      <c r="GHU191" s="56"/>
      <c r="GHV191" s="56"/>
      <c r="GHW191" s="56"/>
      <c r="GHX191" s="56"/>
      <c r="GHY191" s="56"/>
      <c r="GHZ191" s="56"/>
      <c r="GIA191" s="56"/>
      <c r="GIB191" s="56"/>
      <c r="GIC191" s="56"/>
      <c r="GID191" s="56"/>
      <c r="GIE191" s="56"/>
      <c r="GIF191" s="56"/>
      <c r="GIG191" s="56"/>
      <c r="GIH191" s="56"/>
      <c r="GII191" s="56"/>
      <c r="GIJ191" s="56"/>
      <c r="GIK191" s="56"/>
      <c r="GIL191" s="56"/>
      <c r="GIM191" s="56"/>
      <c r="GIN191" s="56"/>
      <c r="GIO191" s="56"/>
      <c r="GIP191" s="56"/>
      <c r="GIQ191" s="56"/>
      <c r="GIR191" s="56"/>
      <c r="GIS191" s="56"/>
      <c r="GIT191" s="56"/>
      <c r="GIU191" s="56"/>
      <c r="GIV191" s="56"/>
      <c r="GIW191" s="56"/>
      <c r="GIX191" s="56"/>
      <c r="GIY191" s="56"/>
      <c r="GIZ191" s="56"/>
      <c r="GJA191" s="56"/>
      <c r="GJB191" s="56"/>
      <c r="GJC191" s="56"/>
      <c r="GJD191" s="56"/>
      <c r="GJE191" s="56"/>
      <c r="GJF191" s="56"/>
      <c r="GJG191" s="56"/>
      <c r="GJH191" s="56"/>
      <c r="GJI191" s="56"/>
      <c r="GJJ191" s="56"/>
      <c r="GJK191" s="56"/>
      <c r="GJL191" s="56"/>
      <c r="GJM191" s="56"/>
      <c r="GJN191" s="56"/>
      <c r="GJO191" s="56"/>
      <c r="GJP191" s="56"/>
      <c r="GJQ191" s="56"/>
      <c r="GJR191" s="56"/>
      <c r="GJS191" s="56"/>
      <c r="GJT191" s="56"/>
      <c r="GJU191" s="56"/>
      <c r="GJV191" s="56"/>
      <c r="GJW191" s="56"/>
      <c r="GJX191" s="56"/>
      <c r="GJY191" s="56"/>
      <c r="GJZ191" s="56"/>
      <c r="GKA191" s="56"/>
      <c r="GKB191" s="56"/>
      <c r="GKC191" s="56"/>
      <c r="GKD191" s="56"/>
      <c r="GKE191" s="56"/>
      <c r="GKF191" s="56"/>
      <c r="GKG191" s="56"/>
      <c r="GKH191" s="56"/>
      <c r="GKI191" s="56"/>
      <c r="GKJ191" s="56"/>
      <c r="GKK191" s="56"/>
      <c r="GKL191" s="56"/>
      <c r="GKM191" s="56"/>
      <c r="GKN191" s="56"/>
      <c r="GKO191" s="56"/>
      <c r="GKP191" s="56"/>
      <c r="GKQ191" s="56"/>
      <c r="GKR191" s="56"/>
      <c r="GKS191" s="56"/>
      <c r="GKT191" s="56"/>
      <c r="GKU191" s="56"/>
      <c r="GKV191" s="56"/>
      <c r="GKW191" s="56"/>
      <c r="GKX191" s="56"/>
      <c r="GKY191" s="56"/>
      <c r="GKZ191" s="56"/>
      <c r="GLA191" s="56"/>
      <c r="GLB191" s="56"/>
      <c r="GLC191" s="56"/>
      <c r="GLD191" s="56"/>
      <c r="GLE191" s="56"/>
      <c r="GLF191" s="56"/>
      <c r="GLG191" s="56"/>
      <c r="GLH191" s="56"/>
      <c r="GLI191" s="56"/>
      <c r="GLJ191" s="56"/>
      <c r="GLK191" s="56"/>
      <c r="GLL191" s="56"/>
      <c r="GLM191" s="56"/>
      <c r="GLN191" s="56"/>
      <c r="GLO191" s="56"/>
      <c r="GLP191" s="56"/>
      <c r="GLQ191" s="56"/>
      <c r="GLR191" s="56"/>
      <c r="GLS191" s="56"/>
      <c r="GLT191" s="56"/>
      <c r="GLU191" s="56"/>
      <c r="GLV191" s="56"/>
      <c r="GLW191" s="56"/>
      <c r="GLX191" s="56"/>
      <c r="GLY191" s="56"/>
      <c r="GLZ191" s="56"/>
      <c r="GMA191" s="56"/>
      <c r="GMB191" s="56"/>
      <c r="GMC191" s="56"/>
      <c r="GMD191" s="56"/>
      <c r="GME191" s="56"/>
      <c r="GMF191" s="56"/>
      <c r="GMG191" s="56"/>
      <c r="GMH191" s="56"/>
      <c r="GMI191" s="56"/>
      <c r="GMJ191" s="56"/>
      <c r="GMK191" s="56"/>
      <c r="GML191" s="56"/>
      <c r="GMM191" s="56"/>
      <c r="GMN191" s="56"/>
      <c r="GMO191" s="56"/>
      <c r="GMP191" s="56"/>
      <c r="GMQ191" s="56"/>
      <c r="GMR191" s="56"/>
      <c r="GMS191" s="56"/>
      <c r="GMT191" s="56"/>
      <c r="GMU191" s="56"/>
      <c r="GMV191" s="56"/>
      <c r="GMW191" s="56"/>
      <c r="GMX191" s="56"/>
      <c r="GMY191" s="56"/>
      <c r="GMZ191" s="56"/>
      <c r="GNA191" s="56"/>
      <c r="GNB191" s="56"/>
      <c r="GNC191" s="56"/>
      <c r="GND191" s="56"/>
      <c r="GNE191" s="56"/>
      <c r="GNF191" s="56"/>
      <c r="GNG191" s="56"/>
      <c r="GNH191" s="56"/>
      <c r="GNI191" s="56"/>
      <c r="GNJ191" s="56"/>
      <c r="GNK191" s="56"/>
      <c r="GNL191" s="56"/>
      <c r="GNM191" s="56"/>
      <c r="GNN191" s="56"/>
      <c r="GNO191" s="56"/>
      <c r="GNP191" s="56"/>
      <c r="GNQ191" s="56"/>
      <c r="GNR191" s="56"/>
      <c r="GNS191" s="56"/>
      <c r="GNT191" s="56"/>
      <c r="GNU191" s="56"/>
      <c r="GNV191" s="56"/>
      <c r="GNW191" s="56"/>
      <c r="GNX191" s="56"/>
      <c r="GNY191" s="56"/>
      <c r="GNZ191" s="56"/>
      <c r="GOA191" s="56"/>
      <c r="GOB191" s="56"/>
      <c r="GOC191" s="56"/>
      <c r="GOD191" s="56"/>
      <c r="GOE191" s="56"/>
      <c r="GOF191" s="56"/>
      <c r="GOG191" s="56"/>
      <c r="GOH191" s="56"/>
      <c r="GOI191" s="56"/>
      <c r="GOJ191" s="56"/>
      <c r="GOK191" s="56"/>
      <c r="GOL191" s="56"/>
      <c r="GOM191" s="56"/>
      <c r="GON191" s="56"/>
      <c r="GOO191" s="56"/>
      <c r="GOP191" s="56"/>
      <c r="GOQ191" s="56"/>
      <c r="GOR191" s="56"/>
      <c r="GOS191" s="56"/>
      <c r="GOT191" s="56"/>
      <c r="GOU191" s="56"/>
      <c r="GOV191" s="56"/>
      <c r="GOW191" s="56"/>
      <c r="GOX191" s="56"/>
      <c r="GOY191" s="56"/>
      <c r="GOZ191" s="56"/>
      <c r="GPA191" s="56"/>
      <c r="GPB191" s="56"/>
      <c r="GPC191" s="56"/>
      <c r="GPD191" s="56"/>
      <c r="GPE191" s="56"/>
      <c r="GPF191" s="56"/>
      <c r="GPG191" s="56"/>
      <c r="GPH191" s="56"/>
      <c r="GPI191" s="56"/>
      <c r="GPJ191" s="56"/>
      <c r="GPK191" s="56"/>
      <c r="GPL191" s="56"/>
      <c r="GPM191" s="56"/>
      <c r="GPN191" s="56"/>
      <c r="GPO191" s="56"/>
      <c r="GPP191" s="56"/>
      <c r="GPQ191" s="56"/>
      <c r="GPR191" s="56"/>
      <c r="GPS191" s="56"/>
      <c r="GPT191" s="56"/>
      <c r="GPU191" s="56"/>
      <c r="GPV191" s="56"/>
      <c r="GPW191" s="56"/>
      <c r="GPX191" s="56"/>
      <c r="GPY191" s="56"/>
      <c r="GPZ191" s="56"/>
      <c r="GQA191" s="56"/>
      <c r="GQB191" s="56"/>
      <c r="GQC191" s="56"/>
      <c r="GQD191" s="56"/>
      <c r="GQE191" s="56"/>
      <c r="GQF191" s="56"/>
      <c r="GQG191" s="56"/>
      <c r="GQH191" s="56"/>
      <c r="GQI191" s="56"/>
      <c r="GQJ191" s="56"/>
      <c r="GQK191" s="56"/>
      <c r="GQL191" s="56"/>
      <c r="GQM191" s="56"/>
      <c r="GQN191" s="56"/>
      <c r="GQO191" s="56"/>
      <c r="GQP191" s="56"/>
      <c r="GQQ191" s="56"/>
      <c r="GQR191" s="56"/>
      <c r="GQS191" s="56"/>
      <c r="GQT191" s="56"/>
      <c r="GQU191" s="56"/>
      <c r="GQV191" s="56"/>
      <c r="GQW191" s="56"/>
      <c r="GQX191" s="56"/>
      <c r="GQY191" s="56"/>
      <c r="GQZ191" s="56"/>
      <c r="GRA191" s="56"/>
      <c r="GRB191" s="56"/>
      <c r="GRC191" s="56"/>
      <c r="GRD191" s="56"/>
      <c r="GRE191" s="56"/>
      <c r="GRF191" s="56"/>
      <c r="GRG191" s="56"/>
      <c r="GRH191" s="56"/>
      <c r="GRI191" s="56"/>
      <c r="GRJ191" s="56"/>
      <c r="GRK191" s="56"/>
      <c r="GRL191" s="56"/>
      <c r="GRM191" s="56"/>
      <c r="GRN191" s="56"/>
      <c r="GRO191" s="56"/>
      <c r="GRP191" s="56"/>
      <c r="GRQ191" s="56"/>
      <c r="GRR191" s="56"/>
      <c r="GRS191" s="56"/>
      <c r="GRT191" s="56"/>
      <c r="GRU191" s="56"/>
      <c r="GRV191" s="56"/>
      <c r="GRW191" s="56"/>
      <c r="GRX191" s="56"/>
      <c r="GRY191" s="56"/>
      <c r="GRZ191" s="56"/>
      <c r="GSA191" s="56"/>
      <c r="GSB191" s="56"/>
      <c r="GSC191" s="56"/>
      <c r="GSD191" s="56"/>
      <c r="GSE191" s="56"/>
      <c r="GSF191" s="56"/>
      <c r="GSG191" s="56"/>
      <c r="GSH191" s="56"/>
      <c r="GSI191" s="56"/>
      <c r="GSJ191" s="56"/>
      <c r="GSK191" s="56"/>
      <c r="GSL191" s="56"/>
      <c r="GSM191" s="56"/>
      <c r="GSN191" s="56"/>
      <c r="GSO191" s="56"/>
      <c r="GSP191" s="56"/>
      <c r="GSQ191" s="56"/>
      <c r="GSR191" s="56"/>
      <c r="GSS191" s="56"/>
      <c r="GST191" s="56"/>
      <c r="GSU191" s="56"/>
      <c r="GSV191" s="56"/>
      <c r="GSW191" s="56"/>
      <c r="GSX191" s="56"/>
      <c r="GSY191" s="56"/>
      <c r="GSZ191" s="56"/>
      <c r="GTA191" s="56"/>
      <c r="GTB191" s="56"/>
      <c r="GTC191" s="56"/>
      <c r="GTD191" s="56"/>
      <c r="GTE191" s="56"/>
      <c r="GTF191" s="56"/>
      <c r="GTG191" s="56"/>
      <c r="GTH191" s="56"/>
      <c r="GTI191" s="56"/>
      <c r="GTJ191" s="56"/>
      <c r="GTK191" s="56"/>
      <c r="GTL191" s="56"/>
      <c r="GTM191" s="56"/>
      <c r="GTN191" s="56"/>
      <c r="GTO191" s="56"/>
      <c r="GTP191" s="56"/>
      <c r="GTQ191" s="56"/>
      <c r="GTR191" s="56"/>
      <c r="GTS191" s="56"/>
      <c r="GTT191" s="56"/>
      <c r="GTU191" s="56"/>
      <c r="GTV191" s="56"/>
      <c r="GTW191" s="56"/>
      <c r="GTX191" s="56"/>
      <c r="GTY191" s="56"/>
      <c r="GTZ191" s="56"/>
      <c r="GUA191" s="56"/>
      <c r="GUB191" s="56"/>
      <c r="GUC191" s="56"/>
      <c r="GUD191" s="56"/>
      <c r="GUE191" s="56"/>
      <c r="GUF191" s="56"/>
      <c r="GUG191" s="56"/>
      <c r="GUH191" s="56"/>
      <c r="GUI191" s="56"/>
      <c r="GUJ191" s="56"/>
      <c r="GUK191" s="56"/>
      <c r="GUL191" s="56"/>
      <c r="GUM191" s="56"/>
      <c r="GUN191" s="56"/>
      <c r="GUO191" s="56"/>
      <c r="GUP191" s="56"/>
      <c r="GUQ191" s="56"/>
      <c r="GUR191" s="56"/>
      <c r="GUS191" s="56"/>
      <c r="GUT191" s="56"/>
      <c r="GUU191" s="56"/>
      <c r="GUV191" s="56"/>
      <c r="GUW191" s="56"/>
      <c r="GUX191" s="56"/>
      <c r="GUY191" s="56"/>
      <c r="GUZ191" s="56"/>
      <c r="GVA191" s="56"/>
      <c r="GVB191" s="56"/>
      <c r="GVC191" s="56"/>
      <c r="GVD191" s="56"/>
      <c r="GVE191" s="56"/>
      <c r="GVF191" s="56"/>
      <c r="GVG191" s="56"/>
      <c r="GVH191" s="56"/>
      <c r="GVI191" s="56"/>
      <c r="GVJ191" s="56"/>
      <c r="GVK191" s="56"/>
      <c r="GVL191" s="56"/>
      <c r="GVM191" s="56"/>
      <c r="GVN191" s="56"/>
      <c r="GVO191" s="56"/>
      <c r="GVP191" s="56"/>
      <c r="GVQ191" s="56"/>
      <c r="GVR191" s="56"/>
      <c r="GVS191" s="56"/>
      <c r="GVT191" s="56"/>
      <c r="GVU191" s="56"/>
      <c r="GVV191" s="56"/>
      <c r="GVW191" s="56"/>
      <c r="GVX191" s="56"/>
      <c r="GVY191" s="56"/>
      <c r="GVZ191" s="56"/>
      <c r="GWA191" s="56"/>
      <c r="GWB191" s="56"/>
      <c r="GWC191" s="56"/>
      <c r="GWD191" s="56"/>
      <c r="GWE191" s="56"/>
      <c r="GWF191" s="56"/>
      <c r="GWG191" s="56"/>
      <c r="GWH191" s="56"/>
      <c r="GWI191" s="56"/>
      <c r="GWJ191" s="56"/>
      <c r="GWK191" s="56"/>
      <c r="GWL191" s="56"/>
      <c r="GWM191" s="56"/>
      <c r="GWN191" s="56"/>
      <c r="GWO191" s="56"/>
      <c r="GWP191" s="56"/>
      <c r="GWQ191" s="56"/>
      <c r="GWR191" s="56"/>
      <c r="GWS191" s="56"/>
      <c r="GWT191" s="56"/>
      <c r="GWU191" s="56"/>
      <c r="GWV191" s="56"/>
      <c r="GWW191" s="56"/>
      <c r="GWX191" s="56"/>
      <c r="GWY191" s="56"/>
      <c r="GWZ191" s="56"/>
      <c r="GXA191" s="56"/>
      <c r="GXB191" s="56"/>
      <c r="GXC191" s="56"/>
      <c r="GXD191" s="56"/>
      <c r="GXE191" s="56"/>
      <c r="GXF191" s="56"/>
      <c r="GXG191" s="56"/>
      <c r="GXH191" s="56"/>
      <c r="GXI191" s="56"/>
      <c r="GXJ191" s="56"/>
      <c r="GXK191" s="56"/>
      <c r="GXL191" s="56"/>
      <c r="GXM191" s="56"/>
      <c r="GXN191" s="56"/>
      <c r="GXO191" s="56"/>
      <c r="GXP191" s="56"/>
      <c r="GXQ191" s="56"/>
      <c r="GXR191" s="56"/>
      <c r="GXS191" s="56"/>
      <c r="GXT191" s="56"/>
      <c r="GXU191" s="56"/>
      <c r="GXV191" s="56"/>
      <c r="GXW191" s="56"/>
      <c r="GXX191" s="56"/>
      <c r="GXY191" s="56"/>
      <c r="GXZ191" s="56"/>
      <c r="GYA191" s="56"/>
      <c r="GYB191" s="56"/>
      <c r="GYC191" s="56"/>
      <c r="GYD191" s="56"/>
      <c r="GYE191" s="56"/>
      <c r="GYF191" s="56"/>
      <c r="GYG191" s="56"/>
      <c r="GYH191" s="56"/>
      <c r="GYI191" s="56"/>
      <c r="GYJ191" s="56"/>
      <c r="GYK191" s="56"/>
      <c r="GYL191" s="56"/>
      <c r="GYM191" s="56"/>
      <c r="GYN191" s="56"/>
      <c r="GYO191" s="56"/>
      <c r="GYP191" s="56"/>
      <c r="GYQ191" s="56"/>
      <c r="GYR191" s="56"/>
      <c r="GYS191" s="56"/>
      <c r="GYT191" s="56"/>
      <c r="GYU191" s="56"/>
      <c r="GYV191" s="56"/>
      <c r="GYW191" s="56"/>
      <c r="GYX191" s="56"/>
      <c r="GYY191" s="56"/>
      <c r="GYZ191" s="56"/>
      <c r="GZA191" s="56"/>
      <c r="GZB191" s="56"/>
      <c r="GZC191" s="56"/>
      <c r="GZD191" s="56"/>
      <c r="GZE191" s="56"/>
      <c r="GZF191" s="56"/>
      <c r="GZG191" s="56"/>
      <c r="GZH191" s="56"/>
      <c r="GZI191" s="56"/>
      <c r="GZJ191" s="56"/>
      <c r="GZK191" s="56"/>
      <c r="GZL191" s="56"/>
      <c r="GZM191" s="56"/>
      <c r="GZN191" s="56"/>
      <c r="GZO191" s="56"/>
      <c r="GZP191" s="56"/>
      <c r="GZQ191" s="56"/>
      <c r="GZR191" s="56"/>
      <c r="GZS191" s="56"/>
      <c r="GZT191" s="56"/>
      <c r="GZU191" s="56"/>
      <c r="GZV191" s="56"/>
      <c r="GZW191" s="56"/>
      <c r="GZX191" s="56"/>
      <c r="GZY191" s="56"/>
      <c r="GZZ191" s="56"/>
      <c r="HAA191" s="56"/>
      <c r="HAB191" s="56"/>
      <c r="HAC191" s="56"/>
      <c r="HAD191" s="56"/>
      <c r="HAE191" s="56"/>
      <c r="HAF191" s="56"/>
      <c r="HAG191" s="56"/>
      <c r="HAH191" s="56"/>
      <c r="HAI191" s="56"/>
      <c r="HAJ191" s="56"/>
      <c r="HAK191" s="56"/>
      <c r="HAL191" s="56"/>
      <c r="HAM191" s="56"/>
      <c r="HAN191" s="56"/>
      <c r="HAO191" s="56"/>
      <c r="HAP191" s="56"/>
      <c r="HAQ191" s="56"/>
      <c r="HAR191" s="56"/>
      <c r="HAS191" s="56"/>
      <c r="HAT191" s="56"/>
      <c r="HAU191" s="56"/>
      <c r="HAV191" s="56"/>
      <c r="HAW191" s="56"/>
      <c r="HAX191" s="56"/>
      <c r="HAY191" s="56"/>
      <c r="HAZ191" s="56"/>
      <c r="HBA191" s="56"/>
      <c r="HBB191" s="56"/>
      <c r="HBC191" s="56"/>
      <c r="HBD191" s="56"/>
      <c r="HBE191" s="56"/>
      <c r="HBF191" s="56"/>
      <c r="HBG191" s="56"/>
      <c r="HBH191" s="56"/>
      <c r="HBI191" s="56"/>
      <c r="HBJ191" s="56"/>
      <c r="HBK191" s="56"/>
      <c r="HBL191" s="56"/>
      <c r="HBM191" s="56"/>
      <c r="HBN191" s="56"/>
      <c r="HBO191" s="56"/>
      <c r="HBP191" s="56"/>
      <c r="HBQ191" s="56"/>
      <c r="HBR191" s="56"/>
      <c r="HBS191" s="56"/>
      <c r="HBT191" s="56"/>
      <c r="HBU191" s="56"/>
      <c r="HBV191" s="56"/>
      <c r="HBW191" s="56"/>
      <c r="HBX191" s="56"/>
      <c r="HBY191" s="56"/>
      <c r="HBZ191" s="56"/>
      <c r="HCA191" s="56"/>
      <c r="HCB191" s="56"/>
      <c r="HCC191" s="56"/>
      <c r="HCD191" s="56"/>
      <c r="HCE191" s="56"/>
      <c r="HCF191" s="56"/>
      <c r="HCG191" s="56"/>
      <c r="HCH191" s="56"/>
      <c r="HCI191" s="56"/>
      <c r="HCJ191" s="56"/>
      <c r="HCK191" s="56"/>
      <c r="HCL191" s="56"/>
      <c r="HCM191" s="56"/>
      <c r="HCN191" s="56"/>
      <c r="HCO191" s="56"/>
      <c r="HCP191" s="56"/>
      <c r="HCQ191" s="56"/>
      <c r="HCR191" s="56"/>
      <c r="HCS191" s="56"/>
      <c r="HCT191" s="56"/>
      <c r="HCU191" s="56"/>
      <c r="HCV191" s="56"/>
      <c r="HCW191" s="56"/>
      <c r="HCX191" s="56"/>
      <c r="HCY191" s="56"/>
      <c r="HCZ191" s="56"/>
      <c r="HDA191" s="56"/>
      <c r="HDB191" s="56"/>
      <c r="HDC191" s="56"/>
      <c r="HDD191" s="56"/>
      <c r="HDE191" s="56"/>
      <c r="HDF191" s="56"/>
      <c r="HDG191" s="56"/>
      <c r="HDH191" s="56"/>
      <c r="HDI191" s="56"/>
      <c r="HDJ191" s="56"/>
      <c r="HDK191" s="56"/>
      <c r="HDL191" s="56"/>
      <c r="HDM191" s="56"/>
      <c r="HDN191" s="56"/>
      <c r="HDO191" s="56"/>
      <c r="HDP191" s="56"/>
      <c r="HDQ191" s="56"/>
      <c r="HDR191" s="56"/>
      <c r="HDS191" s="56"/>
      <c r="HDT191" s="56"/>
      <c r="HDU191" s="56"/>
      <c r="HDV191" s="56"/>
      <c r="HDW191" s="56"/>
      <c r="HDX191" s="56"/>
      <c r="HDY191" s="56"/>
      <c r="HDZ191" s="56"/>
      <c r="HEA191" s="56"/>
      <c r="HEB191" s="56"/>
      <c r="HEC191" s="56"/>
      <c r="HED191" s="56"/>
      <c r="HEE191" s="56"/>
      <c r="HEF191" s="56"/>
      <c r="HEG191" s="56"/>
      <c r="HEH191" s="56"/>
      <c r="HEI191" s="56"/>
      <c r="HEJ191" s="56"/>
      <c r="HEK191" s="56"/>
      <c r="HEL191" s="56"/>
      <c r="HEM191" s="56"/>
      <c r="HEN191" s="56"/>
      <c r="HEO191" s="56"/>
      <c r="HEP191" s="56"/>
      <c r="HEQ191" s="56"/>
      <c r="HER191" s="56"/>
      <c r="HES191" s="56"/>
      <c r="HET191" s="56"/>
      <c r="HEU191" s="56"/>
      <c r="HEV191" s="56"/>
      <c r="HEW191" s="56"/>
      <c r="HEX191" s="56"/>
      <c r="HEY191" s="56"/>
      <c r="HEZ191" s="56"/>
      <c r="HFA191" s="56"/>
      <c r="HFB191" s="56"/>
      <c r="HFC191" s="56"/>
      <c r="HFD191" s="56"/>
      <c r="HFE191" s="56"/>
      <c r="HFF191" s="56"/>
      <c r="HFG191" s="56"/>
      <c r="HFH191" s="56"/>
      <c r="HFI191" s="56"/>
      <c r="HFJ191" s="56"/>
      <c r="HFK191" s="56"/>
      <c r="HFL191" s="56"/>
      <c r="HFM191" s="56"/>
      <c r="HFN191" s="56"/>
      <c r="HFO191" s="56"/>
      <c r="HFP191" s="56"/>
      <c r="HFQ191" s="56"/>
      <c r="HFR191" s="56"/>
      <c r="HFS191" s="56"/>
      <c r="HFT191" s="56"/>
      <c r="HFU191" s="56"/>
      <c r="HFV191" s="56"/>
      <c r="HFW191" s="56"/>
      <c r="HFX191" s="56"/>
      <c r="HFY191" s="56"/>
      <c r="HFZ191" s="56"/>
      <c r="HGA191" s="56"/>
      <c r="HGB191" s="56"/>
      <c r="HGC191" s="56"/>
      <c r="HGD191" s="56"/>
      <c r="HGE191" s="56"/>
      <c r="HGF191" s="56"/>
      <c r="HGG191" s="56"/>
      <c r="HGH191" s="56"/>
      <c r="HGI191" s="56"/>
      <c r="HGJ191" s="56"/>
      <c r="HGK191" s="56"/>
      <c r="HGL191" s="56"/>
      <c r="HGM191" s="56"/>
      <c r="HGN191" s="56"/>
      <c r="HGO191" s="56"/>
      <c r="HGP191" s="56"/>
      <c r="HGQ191" s="56"/>
      <c r="HGR191" s="56"/>
      <c r="HGS191" s="56"/>
      <c r="HGT191" s="56"/>
      <c r="HGU191" s="56"/>
      <c r="HGV191" s="56"/>
      <c r="HGW191" s="56"/>
      <c r="HGX191" s="56"/>
      <c r="HGY191" s="56"/>
      <c r="HGZ191" s="56"/>
      <c r="HHA191" s="56"/>
      <c r="HHB191" s="56"/>
      <c r="HHC191" s="56"/>
      <c r="HHD191" s="56"/>
      <c r="HHE191" s="56"/>
      <c r="HHF191" s="56"/>
      <c r="HHG191" s="56"/>
      <c r="HHH191" s="56"/>
      <c r="HHI191" s="56"/>
      <c r="HHJ191" s="56"/>
      <c r="HHK191" s="56"/>
      <c r="HHL191" s="56"/>
      <c r="HHM191" s="56"/>
      <c r="HHN191" s="56"/>
      <c r="HHO191" s="56"/>
      <c r="HHP191" s="56"/>
      <c r="HHQ191" s="56"/>
      <c r="HHR191" s="56"/>
      <c r="HHS191" s="56"/>
      <c r="HHT191" s="56"/>
      <c r="HHU191" s="56"/>
      <c r="HHV191" s="56"/>
      <c r="HHW191" s="56"/>
      <c r="HHX191" s="56"/>
      <c r="HHY191" s="56"/>
      <c r="HHZ191" s="56"/>
      <c r="HIA191" s="56"/>
      <c r="HIB191" s="56"/>
      <c r="HIC191" s="56"/>
      <c r="HID191" s="56"/>
      <c r="HIE191" s="56"/>
      <c r="HIF191" s="56"/>
      <c r="HIG191" s="56"/>
      <c r="HIH191" s="56"/>
      <c r="HII191" s="56"/>
      <c r="HIJ191" s="56"/>
      <c r="HIK191" s="56"/>
      <c r="HIL191" s="56"/>
      <c r="HIM191" s="56"/>
      <c r="HIN191" s="56"/>
      <c r="HIO191" s="56"/>
      <c r="HIP191" s="56"/>
      <c r="HIQ191" s="56"/>
      <c r="HIR191" s="56"/>
      <c r="HIS191" s="56"/>
      <c r="HIT191" s="56"/>
      <c r="HIU191" s="56"/>
      <c r="HIV191" s="56"/>
      <c r="HIW191" s="56"/>
      <c r="HIX191" s="56"/>
      <c r="HIY191" s="56"/>
      <c r="HIZ191" s="56"/>
      <c r="HJA191" s="56"/>
      <c r="HJB191" s="56"/>
      <c r="HJC191" s="56"/>
      <c r="HJD191" s="56"/>
      <c r="HJE191" s="56"/>
      <c r="HJF191" s="56"/>
      <c r="HJG191" s="56"/>
      <c r="HJH191" s="56"/>
      <c r="HJI191" s="56"/>
      <c r="HJJ191" s="56"/>
      <c r="HJK191" s="56"/>
      <c r="HJL191" s="56"/>
      <c r="HJM191" s="56"/>
      <c r="HJN191" s="56"/>
      <c r="HJO191" s="56"/>
      <c r="HJP191" s="56"/>
      <c r="HJQ191" s="56"/>
      <c r="HJR191" s="56"/>
      <c r="HJS191" s="56"/>
      <c r="HJT191" s="56"/>
      <c r="HJU191" s="56"/>
      <c r="HJV191" s="56"/>
      <c r="HJW191" s="56"/>
      <c r="HJX191" s="56"/>
      <c r="HJY191" s="56"/>
      <c r="HJZ191" s="56"/>
      <c r="HKA191" s="56"/>
      <c r="HKB191" s="56"/>
      <c r="HKC191" s="56"/>
      <c r="HKD191" s="56"/>
      <c r="HKE191" s="56"/>
      <c r="HKF191" s="56"/>
      <c r="HKG191" s="56"/>
      <c r="HKH191" s="56"/>
      <c r="HKI191" s="56"/>
      <c r="HKJ191" s="56"/>
      <c r="HKK191" s="56"/>
      <c r="HKL191" s="56"/>
      <c r="HKM191" s="56"/>
      <c r="HKN191" s="56"/>
      <c r="HKO191" s="56"/>
      <c r="HKP191" s="56"/>
      <c r="HKQ191" s="56"/>
      <c r="HKR191" s="56"/>
      <c r="HKS191" s="56"/>
      <c r="HKT191" s="56"/>
      <c r="HKU191" s="56"/>
      <c r="HKV191" s="56"/>
      <c r="HKW191" s="56"/>
      <c r="HKX191" s="56"/>
      <c r="HKY191" s="56"/>
      <c r="HKZ191" s="56"/>
      <c r="HLA191" s="56"/>
      <c r="HLB191" s="56"/>
      <c r="HLC191" s="56"/>
      <c r="HLD191" s="56"/>
      <c r="HLE191" s="56"/>
      <c r="HLF191" s="56"/>
      <c r="HLG191" s="56"/>
      <c r="HLH191" s="56"/>
      <c r="HLI191" s="56"/>
      <c r="HLJ191" s="56"/>
      <c r="HLK191" s="56"/>
      <c r="HLL191" s="56"/>
      <c r="HLM191" s="56"/>
      <c r="HLN191" s="56"/>
      <c r="HLO191" s="56"/>
      <c r="HLP191" s="56"/>
      <c r="HLQ191" s="56"/>
      <c r="HLR191" s="56"/>
      <c r="HLS191" s="56"/>
      <c r="HLT191" s="56"/>
      <c r="HLU191" s="56"/>
      <c r="HLV191" s="56"/>
      <c r="HLW191" s="56"/>
      <c r="HLX191" s="56"/>
      <c r="HLY191" s="56"/>
      <c r="HLZ191" s="56"/>
      <c r="HMA191" s="56"/>
      <c r="HMB191" s="56"/>
      <c r="HMC191" s="56"/>
      <c r="HMD191" s="56"/>
      <c r="HME191" s="56"/>
      <c r="HMF191" s="56"/>
      <c r="HMG191" s="56"/>
      <c r="HMH191" s="56"/>
      <c r="HMI191" s="56"/>
      <c r="HMJ191" s="56"/>
      <c r="HMK191" s="56"/>
      <c r="HML191" s="56"/>
      <c r="HMM191" s="56"/>
      <c r="HMN191" s="56"/>
      <c r="HMO191" s="56"/>
      <c r="HMP191" s="56"/>
      <c r="HMQ191" s="56"/>
      <c r="HMR191" s="56"/>
      <c r="HMS191" s="56"/>
      <c r="HMT191" s="56"/>
      <c r="HMU191" s="56"/>
      <c r="HMV191" s="56"/>
      <c r="HMW191" s="56"/>
      <c r="HMX191" s="56"/>
      <c r="HMY191" s="56"/>
      <c r="HMZ191" s="56"/>
      <c r="HNA191" s="56"/>
      <c r="HNB191" s="56"/>
      <c r="HNC191" s="56"/>
      <c r="HND191" s="56"/>
      <c r="HNE191" s="56"/>
      <c r="HNF191" s="56"/>
      <c r="HNG191" s="56"/>
      <c r="HNH191" s="56"/>
      <c r="HNI191" s="56"/>
      <c r="HNJ191" s="56"/>
      <c r="HNK191" s="56"/>
      <c r="HNL191" s="56"/>
      <c r="HNM191" s="56"/>
      <c r="HNN191" s="56"/>
      <c r="HNO191" s="56"/>
      <c r="HNP191" s="56"/>
      <c r="HNQ191" s="56"/>
      <c r="HNR191" s="56"/>
      <c r="HNS191" s="56"/>
      <c r="HNT191" s="56"/>
      <c r="HNU191" s="56"/>
      <c r="HNV191" s="56"/>
      <c r="HNW191" s="56"/>
      <c r="HNX191" s="56"/>
      <c r="HNY191" s="56"/>
      <c r="HNZ191" s="56"/>
      <c r="HOA191" s="56"/>
      <c r="HOB191" s="56"/>
      <c r="HOC191" s="56"/>
      <c r="HOD191" s="56"/>
      <c r="HOE191" s="56"/>
      <c r="HOF191" s="56"/>
      <c r="HOG191" s="56"/>
      <c r="HOH191" s="56"/>
      <c r="HOI191" s="56"/>
      <c r="HOJ191" s="56"/>
      <c r="HOK191" s="56"/>
      <c r="HOL191" s="56"/>
      <c r="HOM191" s="56"/>
      <c r="HON191" s="56"/>
      <c r="HOO191" s="56"/>
      <c r="HOP191" s="56"/>
      <c r="HOQ191" s="56"/>
      <c r="HOR191" s="56"/>
      <c r="HOS191" s="56"/>
      <c r="HOT191" s="56"/>
      <c r="HOU191" s="56"/>
      <c r="HOV191" s="56"/>
      <c r="HOW191" s="56"/>
      <c r="HOX191" s="56"/>
      <c r="HOY191" s="56"/>
      <c r="HOZ191" s="56"/>
      <c r="HPA191" s="56"/>
      <c r="HPB191" s="56"/>
      <c r="HPC191" s="56"/>
      <c r="HPD191" s="56"/>
      <c r="HPE191" s="56"/>
      <c r="HPF191" s="56"/>
      <c r="HPG191" s="56"/>
      <c r="HPH191" s="56"/>
      <c r="HPI191" s="56"/>
      <c r="HPJ191" s="56"/>
      <c r="HPK191" s="56"/>
      <c r="HPL191" s="56"/>
      <c r="HPM191" s="56"/>
      <c r="HPN191" s="56"/>
      <c r="HPO191" s="56"/>
      <c r="HPP191" s="56"/>
      <c r="HPQ191" s="56"/>
      <c r="HPR191" s="56"/>
      <c r="HPS191" s="56"/>
      <c r="HPT191" s="56"/>
      <c r="HPU191" s="56"/>
      <c r="HPV191" s="56"/>
      <c r="HPW191" s="56"/>
      <c r="HPX191" s="56"/>
      <c r="HPY191" s="56"/>
      <c r="HPZ191" s="56"/>
      <c r="HQA191" s="56"/>
      <c r="HQB191" s="56"/>
      <c r="HQC191" s="56"/>
      <c r="HQD191" s="56"/>
      <c r="HQE191" s="56"/>
      <c r="HQF191" s="56"/>
      <c r="HQG191" s="56"/>
      <c r="HQH191" s="56"/>
      <c r="HQI191" s="56"/>
      <c r="HQJ191" s="56"/>
      <c r="HQK191" s="56"/>
      <c r="HQL191" s="56"/>
      <c r="HQM191" s="56"/>
      <c r="HQN191" s="56"/>
      <c r="HQO191" s="56"/>
      <c r="HQP191" s="56"/>
      <c r="HQQ191" s="56"/>
      <c r="HQR191" s="56"/>
      <c r="HQS191" s="56"/>
      <c r="HQT191" s="56"/>
      <c r="HQU191" s="56"/>
      <c r="HQV191" s="56"/>
      <c r="HQW191" s="56"/>
      <c r="HQX191" s="56"/>
      <c r="HQY191" s="56"/>
      <c r="HQZ191" s="56"/>
      <c r="HRA191" s="56"/>
      <c r="HRB191" s="56"/>
      <c r="HRC191" s="56"/>
      <c r="HRD191" s="56"/>
      <c r="HRE191" s="56"/>
      <c r="HRF191" s="56"/>
      <c r="HRG191" s="56"/>
      <c r="HRH191" s="56"/>
      <c r="HRI191" s="56"/>
      <c r="HRJ191" s="56"/>
      <c r="HRK191" s="56"/>
      <c r="HRL191" s="56"/>
      <c r="HRM191" s="56"/>
      <c r="HRN191" s="56"/>
      <c r="HRO191" s="56"/>
      <c r="HRP191" s="56"/>
      <c r="HRQ191" s="56"/>
      <c r="HRR191" s="56"/>
      <c r="HRS191" s="56"/>
      <c r="HRT191" s="56"/>
      <c r="HRU191" s="56"/>
      <c r="HRV191" s="56"/>
      <c r="HRW191" s="56"/>
      <c r="HRX191" s="56"/>
      <c r="HRY191" s="56"/>
      <c r="HRZ191" s="56"/>
      <c r="HSA191" s="56"/>
      <c r="HSB191" s="56"/>
      <c r="HSC191" s="56"/>
      <c r="HSD191" s="56"/>
      <c r="HSE191" s="56"/>
      <c r="HSF191" s="56"/>
      <c r="HSG191" s="56"/>
      <c r="HSH191" s="56"/>
      <c r="HSI191" s="56"/>
      <c r="HSJ191" s="56"/>
      <c r="HSK191" s="56"/>
      <c r="HSL191" s="56"/>
      <c r="HSM191" s="56"/>
      <c r="HSN191" s="56"/>
      <c r="HSO191" s="56"/>
      <c r="HSP191" s="56"/>
      <c r="HSQ191" s="56"/>
      <c r="HSR191" s="56"/>
      <c r="HSS191" s="56"/>
      <c r="HST191" s="56"/>
      <c r="HSU191" s="56"/>
      <c r="HSV191" s="56"/>
      <c r="HSW191" s="56"/>
      <c r="HSX191" s="56"/>
      <c r="HSY191" s="56"/>
      <c r="HSZ191" s="56"/>
      <c r="HTA191" s="56"/>
      <c r="HTB191" s="56"/>
      <c r="HTC191" s="56"/>
      <c r="HTD191" s="56"/>
      <c r="HTE191" s="56"/>
      <c r="HTF191" s="56"/>
      <c r="HTG191" s="56"/>
      <c r="HTH191" s="56"/>
      <c r="HTI191" s="56"/>
      <c r="HTJ191" s="56"/>
      <c r="HTK191" s="56"/>
      <c r="HTL191" s="56"/>
      <c r="HTM191" s="56"/>
      <c r="HTN191" s="56"/>
      <c r="HTO191" s="56"/>
      <c r="HTP191" s="56"/>
      <c r="HTQ191" s="56"/>
      <c r="HTR191" s="56"/>
      <c r="HTS191" s="56"/>
      <c r="HTT191" s="56"/>
      <c r="HTU191" s="56"/>
      <c r="HTV191" s="56"/>
      <c r="HTW191" s="56"/>
      <c r="HTX191" s="56"/>
      <c r="HTY191" s="56"/>
      <c r="HTZ191" s="56"/>
      <c r="HUA191" s="56"/>
      <c r="HUB191" s="56"/>
      <c r="HUC191" s="56"/>
      <c r="HUD191" s="56"/>
      <c r="HUE191" s="56"/>
      <c r="HUF191" s="56"/>
      <c r="HUG191" s="56"/>
      <c r="HUH191" s="56"/>
      <c r="HUI191" s="56"/>
      <c r="HUJ191" s="56"/>
      <c r="HUK191" s="56"/>
      <c r="HUL191" s="56"/>
      <c r="HUM191" s="56"/>
      <c r="HUN191" s="56"/>
      <c r="HUO191" s="56"/>
      <c r="HUP191" s="56"/>
      <c r="HUQ191" s="56"/>
      <c r="HUR191" s="56"/>
      <c r="HUS191" s="56"/>
      <c r="HUT191" s="56"/>
      <c r="HUU191" s="56"/>
      <c r="HUV191" s="56"/>
      <c r="HUW191" s="56"/>
      <c r="HUX191" s="56"/>
      <c r="HUY191" s="56"/>
      <c r="HUZ191" s="56"/>
      <c r="HVA191" s="56"/>
      <c r="HVB191" s="56"/>
      <c r="HVC191" s="56"/>
      <c r="HVD191" s="56"/>
      <c r="HVE191" s="56"/>
      <c r="HVF191" s="56"/>
      <c r="HVG191" s="56"/>
      <c r="HVH191" s="56"/>
      <c r="HVI191" s="56"/>
      <c r="HVJ191" s="56"/>
      <c r="HVK191" s="56"/>
      <c r="HVL191" s="56"/>
      <c r="HVM191" s="56"/>
      <c r="HVN191" s="56"/>
      <c r="HVO191" s="56"/>
      <c r="HVP191" s="56"/>
      <c r="HVQ191" s="56"/>
      <c r="HVR191" s="56"/>
      <c r="HVS191" s="56"/>
      <c r="HVT191" s="56"/>
      <c r="HVU191" s="56"/>
      <c r="HVV191" s="56"/>
      <c r="HVW191" s="56"/>
      <c r="HVX191" s="56"/>
      <c r="HVY191" s="56"/>
      <c r="HVZ191" s="56"/>
      <c r="HWA191" s="56"/>
      <c r="HWB191" s="56"/>
      <c r="HWC191" s="56"/>
      <c r="HWD191" s="56"/>
      <c r="HWE191" s="56"/>
      <c r="HWF191" s="56"/>
      <c r="HWG191" s="56"/>
      <c r="HWH191" s="56"/>
      <c r="HWI191" s="56"/>
      <c r="HWJ191" s="56"/>
      <c r="HWK191" s="56"/>
      <c r="HWL191" s="56"/>
      <c r="HWM191" s="56"/>
      <c r="HWN191" s="56"/>
      <c r="HWO191" s="56"/>
      <c r="HWP191" s="56"/>
      <c r="HWQ191" s="56"/>
      <c r="HWR191" s="56"/>
      <c r="HWS191" s="56"/>
      <c r="HWT191" s="56"/>
      <c r="HWU191" s="56"/>
      <c r="HWV191" s="56"/>
      <c r="HWW191" s="56"/>
      <c r="HWX191" s="56"/>
      <c r="HWY191" s="56"/>
      <c r="HWZ191" s="56"/>
      <c r="HXA191" s="56"/>
      <c r="HXB191" s="56"/>
      <c r="HXC191" s="56"/>
      <c r="HXD191" s="56"/>
      <c r="HXE191" s="56"/>
      <c r="HXF191" s="56"/>
      <c r="HXG191" s="56"/>
      <c r="HXH191" s="56"/>
      <c r="HXI191" s="56"/>
      <c r="HXJ191" s="56"/>
      <c r="HXK191" s="56"/>
      <c r="HXL191" s="56"/>
      <c r="HXM191" s="56"/>
      <c r="HXN191" s="56"/>
      <c r="HXO191" s="56"/>
      <c r="HXP191" s="56"/>
      <c r="HXQ191" s="56"/>
      <c r="HXR191" s="56"/>
      <c r="HXS191" s="56"/>
      <c r="HXT191" s="56"/>
      <c r="HXU191" s="56"/>
      <c r="HXV191" s="56"/>
      <c r="HXW191" s="56"/>
      <c r="HXX191" s="56"/>
      <c r="HXY191" s="56"/>
      <c r="HXZ191" s="56"/>
      <c r="HYA191" s="56"/>
      <c r="HYB191" s="56"/>
      <c r="HYC191" s="56"/>
      <c r="HYD191" s="56"/>
      <c r="HYE191" s="56"/>
      <c r="HYF191" s="56"/>
      <c r="HYG191" s="56"/>
      <c r="HYH191" s="56"/>
      <c r="HYI191" s="56"/>
      <c r="HYJ191" s="56"/>
      <c r="HYK191" s="56"/>
      <c r="HYL191" s="56"/>
      <c r="HYM191" s="56"/>
      <c r="HYN191" s="56"/>
      <c r="HYO191" s="56"/>
      <c r="HYP191" s="56"/>
      <c r="HYQ191" s="56"/>
      <c r="HYR191" s="56"/>
      <c r="HYS191" s="56"/>
      <c r="HYT191" s="56"/>
      <c r="HYU191" s="56"/>
      <c r="HYV191" s="56"/>
      <c r="HYW191" s="56"/>
      <c r="HYX191" s="56"/>
      <c r="HYY191" s="56"/>
      <c r="HYZ191" s="56"/>
      <c r="HZA191" s="56"/>
      <c r="HZB191" s="56"/>
      <c r="HZC191" s="56"/>
      <c r="HZD191" s="56"/>
      <c r="HZE191" s="56"/>
      <c r="HZF191" s="56"/>
      <c r="HZG191" s="56"/>
      <c r="HZH191" s="56"/>
      <c r="HZI191" s="56"/>
      <c r="HZJ191" s="56"/>
      <c r="HZK191" s="56"/>
      <c r="HZL191" s="56"/>
      <c r="HZM191" s="56"/>
      <c r="HZN191" s="56"/>
      <c r="HZO191" s="56"/>
      <c r="HZP191" s="56"/>
      <c r="HZQ191" s="56"/>
      <c r="HZR191" s="56"/>
      <c r="HZS191" s="56"/>
      <c r="HZT191" s="56"/>
      <c r="HZU191" s="56"/>
      <c r="HZV191" s="56"/>
      <c r="HZW191" s="56"/>
      <c r="HZX191" s="56"/>
      <c r="HZY191" s="56"/>
      <c r="HZZ191" s="56"/>
      <c r="IAA191" s="56"/>
      <c r="IAB191" s="56"/>
      <c r="IAC191" s="56"/>
      <c r="IAD191" s="56"/>
      <c r="IAE191" s="56"/>
      <c r="IAF191" s="56"/>
      <c r="IAG191" s="56"/>
      <c r="IAH191" s="56"/>
      <c r="IAI191" s="56"/>
      <c r="IAJ191" s="56"/>
      <c r="IAK191" s="56"/>
      <c r="IAL191" s="56"/>
      <c r="IAM191" s="56"/>
      <c r="IAN191" s="56"/>
      <c r="IAO191" s="56"/>
      <c r="IAP191" s="56"/>
      <c r="IAQ191" s="56"/>
      <c r="IAR191" s="56"/>
      <c r="IAS191" s="56"/>
      <c r="IAT191" s="56"/>
      <c r="IAU191" s="56"/>
      <c r="IAV191" s="56"/>
      <c r="IAW191" s="56"/>
      <c r="IAX191" s="56"/>
      <c r="IAY191" s="56"/>
      <c r="IAZ191" s="56"/>
      <c r="IBA191" s="56"/>
      <c r="IBB191" s="56"/>
      <c r="IBC191" s="56"/>
      <c r="IBD191" s="56"/>
      <c r="IBE191" s="56"/>
      <c r="IBF191" s="56"/>
      <c r="IBG191" s="56"/>
      <c r="IBH191" s="56"/>
      <c r="IBI191" s="56"/>
      <c r="IBJ191" s="56"/>
      <c r="IBK191" s="56"/>
      <c r="IBL191" s="56"/>
      <c r="IBM191" s="56"/>
      <c r="IBN191" s="56"/>
      <c r="IBO191" s="56"/>
      <c r="IBP191" s="56"/>
      <c r="IBQ191" s="56"/>
      <c r="IBR191" s="56"/>
      <c r="IBS191" s="56"/>
      <c r="IBT191" s="56"/>
      <c r="IBU191" s="56"/>
      <c r="IBV191" s="56"/>
      <c r="IBW191" s="56"/>
      <c r="IBX191" s="56"/>
      <c r="IBY191" s="56"/>
      <c r="IBZ191" s="56"/>
      <c r="ICA191" s="56"/>
      <c r="ICB191" s="56"/>
      <c r="ICC191" s="56"/>
      <c r="ICD191" s="56"/>
      <c r="ICE191" s="56"/>
      <c r="ICF191" s="56"/>
      <c r="ICG191" s="56"/>
      <c r="ICH191" s="56"/>
      <c r="ICI191" s="56"/>
      <c r="ICJ191" s="56"/>
      <c r="ICK191" s="56"/>
      <c r="ICL191" s="56"/>
      <c r="ICM191" s="56"/>
      <c r="ICN191" s="56"/>
      <c r="ICO191" s="56"/>
      <c r="ICP191" s="56"/>
      <c r="ICQ191" s="56"/>
      <c r="ICR191" s="56"/>
      <c r="ICS191" s="56"/>
      <c r="ICT191" s="56"/>
      <c r="ICU191" s="56"/>
      <c r="ICV191" s="56"/>
      <c r="ICW191" s="56"/>
      <c r="ICX191" s="56"/>
      <c r="ICY191" s="56"/>
      <c r="ICZ191" s="56"/>
      <c r="IDA191" s="56"/>
      <c r="IDB191" s="56"/>
      <c r="IDC191" s="56"/>
      <c r="IDD191" s="56"/>
      <c r="IDE191" s="56"/>
      <c r="IDF191" s="56"/>
      <c r="IDG191" s="56"/>
      <c r="IDH191" s="56"/>
      <c r="IDI191" s="56"/>
      <c r="IDJ191" s="56"/>
      <c r="IDK191" s="56"/>
      <c r="IDL191" s="56"/>
      <c r="IDM191" s="56"/>
      <c r="IDN191" s="56"/>
      <c r="IDO191" s="56"/>
      <c r="IDP191" s="56"/>
      <c r="IDQ191" s="56"/>
      <c r="IDR191" s="56"/>
      <c r="IDS191" s="56"/>
      <c r="IDT191" s="56"/>
      <c r="IDU191" s="56"/>
      <c r="IDV191" s="56"/>
      <c r="IDW191" s="56"/>
      <c r="IDX191" s="56"/>
      <c r="IDY191" s="56"/>
      <c r="IDZ191" s="56"/>
      <c r="IEA191" s="56"/>
      <c r="IEB191" s="56"/>
      <c r="IEC191" s="56"/>
      <c r="IED191" s="56"/>
      <c r="IEE191" s="56"/>
      <c r="IEF191" s="56"/>
      <c r="IEG191" s="56"/>
      <c r="IEH191" s="56"/>
      <c r="IEI191" s="56"/>
      <c r="IEJ191" s="56"/>
      <c r="IEK191" s="56"/>
      <c r="IEL191" s="56"/>
      <c r="IEM191" s="56"/>
      <c r="IEN191" s="56"/>
      <c r="IEO191" s="56"/>
      <c r="IEP191" s="56"/>
      <c r="IEQ191" s="56"/>
      <c r="IER191" s="56"/>
      <c r="IES191" s="56"/>
      <c r="IET191" s="56"/>
      <c r="IEU191" s="56"/>
      <c r="IEV191" s="56"/>
      <c r="IEW191" s="56"/>
      <c r="IEX191" s="56"/>
      <c r="IEY191" s="56"/>
      <c r="IEZ191" s="56"/>
      <c r="IFA191" s="56"/>
      <c r="IFB191" s="56"/>
      <c r="IFC191" s="56"/>
      <c r="IFD191" s="56"/>
      <c r="IFE191" s="56"/>
      <c r="IFF191" s="56"/>
      <c r="IFG191" s="56"/>
      <c r="IFH191" s="56"/>
      <c r="IFI191" s="56"/>
      <c r="IFJ191" s="56"/>
      <c r="IFK191" s="56"/>
      <c r="IFL191" s="56"/>
      <c r="IFM191" s="56"/>
      <c r="IFN191" s="56"/>
      <c r="IFO191" s="56"/>
      <c r="IFP191" s="56"/>
      <c r="IFQ191" s="56"/>
      <c r="IFR191" s="56"/>
      <c r="IFS191" s="56"/>
      <c r="IFT191" s="56"/>
      <c r="IFU191" s="56"/>
      <c r="IFV191" s="56"/>
      <c r="IFW191" s="56"/>
      <c r="IFX191" s="56"/>
      <c r="IFY191" s="56"/>
      <c r="IFZ191" s="56"/>
      <c r="IGA191" s="56"/>
      <c r="IGB191" s="56"/>
      <c r="IGC191" s="56"/>
      <c r="IGD191" s="56"/>
      <c r="IGE191" s="56"/>
      <c r="IGF191" s="56"/>
      <c r="IGG191" s="56"/>
      <c r="IGH191" s="56"/>
      <c r="IGI191" s="56"/>
      <c r="IGJ191" s="56"/>
      <c r="IGK191" s="56"/>
      <c r="IGL191" s="56"/>
      <c r="IGM191" s="56"/>
      <c r="IGN191" s="56"/>
      <c r="IGO191" s="56"/>
      <c r="IGP191" s="56"/>
      <c r="IGQ191" s="56"/>
      <c r="IGR191" s="56"/>
      <c r="IGS191" s="56"/>
      <c r="IGT191" s="56"/>
      <c r="IGU191" s="56"/>
      <c r="IGV191" s="56"/>
      <c r="IGW191" s="56"/>
      <c r="IGX191" s="56"/>
      <c r="IGY191" s="56"/>
      <c r="IGZ191" s="56"/>
      <c r="IHA191" s="56"/>
      <c r="IHB191" s="56"/>
      <c r="IHC191" s="56"/>
      <c r="IHD191" s="56"/>
      <c r="IHE191" s="56"/>
      <c r="IHF191" s="56"/>
      <c r="IHG191" s="56"/>
      <c r="IHH191" s="56"/>
      <c r="IHI191" s="56"/>
      <c r="IHJ191" s="56"/>
      <c r="IHK191" s="56"/>
      <c r="IHL191" s="56"/>
      <c r="IHM191" s="56"/>
      <c r="IHN191" s="56"/>
      <c r="IHO191" s="56"/>
      <c r="IHP191" s="56"/>
      <c r="IHQ191" s="56"/>
      <c r="IHR191" s="56"/>
      <c r="IHS191" s="56"/>
      <c r="IHT191" s="56"/>
      <c r="IHU191" s="56"/>
      <c r="IHV191" s="56"/>
      <c r="IHW191" s="56"/>
      <c r="IHX191" s="56"/>
      <c r="IHY191" s="56"/>
      <c r="IHZ191" s="56"/>
      <c r="IIA191" s="56"/>
      <c r="IIB191" s="56"/>
      <c r="IIC191" s="56"/>
      <c r="IID191" s="56"/>
      <c r="IIE191" s="56"/>
      <c r="IIF191" s="56"/>
      <c r="IIG191" s="56"/>
      <c r="IIH191" s="56"/>
      <c r="III191" s="56"/>
      <c r="IIJ191" s="56"/>
      <c r="IIK191" s="56"/>
      <c r="IIL191" s="56"/>
      <c r="IIM191" s="56"/>
      <c r="IIN191" s="56"/>
      <c r="IIO191" s="56"/>
      <c r="IIP191" s="56"/>
      <c r="IIQ191" s="56"/>
      <c r="IIR191" s="56"/>
      <c r="IIS191" s="56"/>
      <c r="IIT191" s="56"/>
      <c r="IIU191" s="56"/>
      <c r="IIV191" s="56"/>
      <c r="IIW191" s="56"/>
      <c r="IIX191" s="56"/>
      <c r="IIY191" s="56"/>
      <c r="IIZ191" s="56"/>
      <c r="IJA191" s="56"/>
      <c r="IJB191" s="56"/>
      <c r="IJC191" s="56"/>
      <c r="IJD191" s="56"/>
      <c r="IJE191" s="56"/>
      <c r="IJF191" s="56"/>
      <c r="IJG191" s="56"/>
      <c r="IJH191" s="56"/>
      <c r="IJI191" s="56"/>
      <c r="IJJ191" s="56"/>
      <c r="IJK191" s="56"/>
      <c r="IJL191" s="56"/>
      <c r="IJM191" s="56"/>
      <c r="IJN191" s="56"/>
      <c r="IJO191" s="56"/>
      <c r="IJP191" s="56"/>
      <c r="IJQ191" s="56"/>
      <c r="IJR191" s="56"/>
      <c r="IJS191" s="56"/>
      <c r="IJT191" s="56"/>
      <c r="IJU191" s="56"/>
      <c r="IJV191" s="56"/>
      <c r="IJW191" s="56"/>
      <c r="IJX191" s="56"/>
      <c r="IJY191" s="56"/>
      <c r="IJZ191" s="56"/>
      <c r="IKA191" s="56"/>
      <c r="IKB191" s="56"/>
      <c r="IKC191" s="56"/>
      <c r="IKD191" s="56"/>
      <c r="IKE191" s="56"/>
      <c r="IKF191" s="56"/>
      <c r="IKG191" s="56"/>
      <c r="IKH191" s="56"/>
      <c r="IKI191" s="56"/>
      <c r="IKJ191" s="56"/>
      <c r="IKK191" s="56"/>
      <c r="IKL191" s="56"/>
      <c r="IKM191" s="56"/>
      <c r="IKN191" s="56"/>
      <c r="IKO191" s="56"/>
      <c r="IKP191" s="56"/>
      <c r="IKQ191" s="56"/>
      <c r="IKR191" s="56"/>
      <c r="IKS191" s="56"/>
      <c r="IKT191" s="56"/>
      <c r="IKU191" s="56"/>
      <c r="IKV191" s="56"/>
      <c r="IKW191" s="56"/>
      <c r="IKX191" s="56"/>
      <c r="IKY191" s="56"/>
      <c r="IKZ191" s="56"/>
      <c r="ILA191" s="56"/>
      <c r="ILB191" s="56"/>
      <c r="ILC191" s="56"/>
      <c r="ILD191" s="56"/>
      <c r="ILE191" s="56"/>
      <c r="ILF191" s="56"/>
      <c r="ILG191" s="56"/>
      <c r="ILH191" s="56"/>
      <c r="ILI191" s="56"/>
      <c r="ILJ191" s="56"/>
      <c r="ILK191" s="56"/>
      <c r="ILL191" s="56"/>
      <c r="ILM191" s="56"/>
      <c r="ILN191" s="56"/>
      <c r="ILO191" s="56"/>
      <c r="ILP191" s="56"/>
      <c r="ILQ191" s="56"/>
      <c r="ILR191" s="56"/>
      <c r="ILS191" s="56"/>
      <c r="ILT191" s="56"/>
      <c r="ILU191" s="56"/>
      <c r="ILV191" s="56"/>
      <c r="ILW191" s="56"/>
      <c r="ILX191" s="56"/>
      <c r="ILY191" s="56"/>
      <c r="ILZ191" s="56"/>
      <c r="IMA191" s="56"/>
      <c r="IMB191" s="56"/>
      <c r="IMC191" s="56"/>
      <c r="IMD191" s="56"/>
      <c r="IME191" s="56"/>
      <c r="IMF191" s="56"/>
      <c r="IMG191" s="56"/>
      <c r="IMH191" s="56"/>
      <c r="IMI191" s="56"/>
      <c r="IMJ191" s="56"/>
      <c r="IMK191" s="56"/>
      <c r="IML191" s="56"/>
      <c r="IMM191" s="56"/>
      <c r="IMN191" s="56"/>
      <c r="IMO191" s="56"/>
      <c r="IMP191" s="56"/>
      <c r="IMQ191" s="56"/>
      <c r="IMR191" s="56"/>
      <c r="IMS191" s="56"/>
      <c r="IMT191" s="56"/>
      <c r="IMU191" s="56"/>
      <c r="IMV191" s="56"/>
      <c r="IMW191" s="56"/>
      <c r="IMX191" s="56"/>
      <c r="IMY191" s="56"/>
      <c r="IMZ191" s="56"/>
      <c r="INA191" s="56"/>
      <c r="INB191" s="56"/>
      <c r="INC191" s="56"/>
      <c r="IND191" s="56"/>
      <c r="INE191" s="56"/>
      <c r="INF191" s="56"/>
      <c r="ING191" s="56"/>
      <c r="INH191" s="56"/>
      <c r="INI191" s="56"/>
      <c r="INJ191" s="56"/>
      <c r="INK191" s="56"/>
      <c r="INL191" s="56"/>
      <c r="INM191" s="56"/>
      <c r="INN191" s="56"/>
      <c r="INO191" s="56"/>
      <c r="INP191" s="56"/>
      <c r="INQ191" s="56"/>
      <c r="INR191" s="56"/>
      <c r="INS191" s="56"/>
      <c r="INT191" s="56"/>
      <c r="INU191" s="56"/>
      <c r="INV191" s="56"/>
      <c r="INW191" s="56"/>
      <c r="INX191" s="56"/>
      <c r="INY191" s="56"/>
      <c r="INZ191" s="56"/>
      <c r="IOA191" s="56"/>
      <c r="IOB191" s="56"/>
      <c r="IOC191" s="56"/>
      <c r="IOD191" s="56"/>
      <c r="IOE191" s="56"/>
      <c r="IOF191" s="56"/>
      <c r="IOG191" s="56"/>
      <c r="IOH191" s="56"/>
      <c r="IOI191" s="56"/>
      <c r="IOJ191" s="56"/>
      <c r="IOK191" s="56"/>
      <c r="IOL191" s="56"/>
      <c r="IOM191" s="56"/>
      <c r="ION191" s="56"/>
      <c r="IOO191" s="56"/>
      <c r="IOP191" s="56"/>
      <c r="IOQ191" s="56"/>
      <c r="IOR191" s="56"/>
      <c r="IOS191" s="56"/>
      <c r="IOT191" s="56"/>
      <c r="IOU191" s="56"/>
      <c r="IOV191" s="56"/>
      <c r="IOW191" s="56"/>
      <c r="IOX191" s="56"/>
      <c r="IOY191" s="56"/>
      <c r="IOZ191" s="56"/>
      <c r="IPA191" s="56"/>
      <c r="IPB191" s="56"/>
      <c r="IPC191" s="56"/>
      <c r="IPD191" s="56"/>
      <c r="IPE191" s="56"/>
      <c r="IPF191" s="56"/>
      <c r="IPG191" s="56"/>
      <c r="IPH191" s="56"/>
      <c r="IPI191" s="56"/>
      <c r="IPJ191" s="56"/>
      <c r="IPK191" s="56"/>
      <c r="IPL191" s="56"/>
      <c r="IPM191" s="56"/>
      <c r="IPN191" s="56"/>
      <c r="IPO191" s="56"/>
      <c r="IPP191" s="56"/>
      <c r="IPQ191" s="56"/>
      <c r="IPR191" s="56"/>
      <c r="IPS191" s="56"/>
      <c r="IPT191" s="56"/>
      <c r="IPU191" s="56"/>
      <c r="IPV191" s="56"/>
      <c r="IPW191" s="56"/>
      <c r="IPX191" s="56"/>
      <c r="IPY191" s="56"/>
      <c r="IPZ191" s="56"/>
      <c r="IQA191" s="56"/>
      <c r="IQB191" s="56"/>
      <c r="IQC191" s="56"/>
      <c r="IQD191" s="56"/>
      <c r="IQE191" s="56"/>
      <c r="IQF191" s="56"/>
      <c r="IQG191" s="56"/>
      <c r="IQH191" s="56"/>
      <c r="IQI191" s="56"/>
      <c r="IQJ191" s="56"/>
      <c r="IQK191" s="56"/>
      <c r="IQL191" s="56"/>
      <c r="IQM191" s="56"/>
      <c r="IQN191" s="56"/>
      <c r="IQO191" s="56"/>
      <c r="IQP191" s="56"/>
      <c r="IQQ191" s="56"/>
      <c r="IQR191" s="56"/>
      <c r="IQS191" s="56"/>
      <c r="IQT191" s="56"/>
      <c r="IQU191" s="56"/>
      <c r="IQV191" s="56"/>
      <c r="IQW191" s="56"/>
      <c r="IQX191" s="56"/>
      <c r="IQY191" s="56"/>
      <c r="IQZ191" s="56"/>
      <c r="IRA191" s="56"/>
      <c r="IRB191" s="56"/>
      <c r="IRC191" s="56"/>
      <c r="IRD191" s="56"/>
      <c r="IRE191" s="56"/>
      <c r="IRF191" s="56"/>
      <c r="IRG191" s="56"/>
      <c r="IRH191" s="56"/>
      <c r="IRI191" s="56"/>
      <c r="IRJ191" s="56"/>
      <c r="IRK191" s="56"/>
      <c r="IRL191" s="56"/>
      <c r="IRM191" s="56"/>
      <c r="IRN191" s="56"/>
      <c r="IRO191" s="56"/>
      <c r="IRP191" s="56"/>
      <c r="IRQ191" s="56"/>
      <c r="IRR191" s="56"/>
      <c r="IRS191" s="56"/>
      <c r="IRT191" s="56"/>
      <c r="IRU191" s="56"/>
      <c r="IRV191" s="56"/>
      <c r="IRW191" s="56"/>
      <c r="IRX191" s="56"/>
      <c r="IRY191" s="56"/>
      <c r="IRZ191" s="56"/>
      <c r="ISA191" s="56"/>
      <c r="ISB191" s="56"/>
      <c r="ISC191" s="56"/>
      <c r="ISD191" s="56"/>
      <c r="ISE191" s="56"/>
      <c r="ISF191" s="56"/>
      <c r="ISG191" s="56"/>
      <c r="ISH191" s="56"/>
      <c r="ISI191" s="56"/>
      <c r="ISJ191" s="56"/>
      <c r="ISK191" s="56"/>
      <c r="ISL191" s="56"/>
      <c r="ISM191" s="56"/>
      <c r="ISN191" s="56"/>
      <c r="ISO191" s="56"/>
      <c r="ISP191" s="56"/>
      <c r="ISQ191" s="56"/>
      <c r="ISR191" s="56"/>
      <c r="ISS191" s="56"/>
      <c r="IST191" s="56"/>
      <c r="ISU191" s="56"/>
      <c r="ISV191" s="56"/>
      <c r="ISW191" s="56"/>
      <c r="ISX191" s="56"/>
      <c r="ISY191" s="56"/>
      <c r="ISZ191" s="56"/>
      <c r="ITA191" s="56"/>
      <c r="ITB191" s="56"/>
      <c r="ITC191" s="56"/>
      <c r="ITD191" s="56"/>
      <c r="ITE191" s="56"/>
      <c r="ITF191" s="56"/>
      <c r="ITG191" s="56"/>
      <c r="ITH191" s="56"/>
      <c r="ITI191" s="56"/>
      <c r="ITJ191" s="56"/>
      <c r="ITK191" s="56"/>
      <c r="ITL191" s="56"/>
      <c r="ITM191" s="56"/>
      <c r="ITN191" s="56"/>
      <c r="ITO191" s="56"/>
      <c r="ITP191" s="56"/>
      <c r="ITQ191" s="56"/>
      <c r="ITR191" s="56"/>
      <c r="ITS191" s="56"/>
      <c r="ITT191" s="56"/>
      <c r="ITU191" s="56"/>
      <c r="ITV191" s="56"/>
      <c r="ITW191" s="56"/>
      <c r="ITX191" s="56"/>
      <c r="ITY191" s="56"/>
      <c r="ITZ191" s="56"/>
      <c r="IUA191" s="56"/>
      <c r="IUB191" s="56"/>
      <c r="IUC191" s="56"/>
      <c r="IUD191" s="56"/>
      <c r="IUE191" s="56"/>
      <c r="IUF191" s="56"/>
      <c r="IUG191" s="56"/>
      <c r="IUH191" s="56"/>
      <c r="IUI191" s="56"/>
      <c r="IUJ191" s="56"/>
      <c r="IUK191" s="56"/>
      <c r="IUL191" s="56"/>
      <c r="IUM191" s="56"/>
      <c r="IUN191" s="56"/>
      <c r="IUO191" s="56"/>
      <c r="IUP191" s="56"/>
      <c r="IUQ191" s="56"/>
      <c r="IUR191" s="56"/>
      <c r="IUS191" s="56"/>
      <c r="IUT191" s="56"/>
      <c r="IUU191" s="56"/>
      <c r="IUV191" s="56"/>
      <c r="IUW191" s="56"/>
      <c r="IUX191" s="56"/>
      <c r="IUY191" s="56"/>
      <c r="IUZ191" s="56"/>
      <c r="IVA191" s="56"/>
      <c r="IVB191" s="56"/>
      <c r="IVC191" s="56"/>
      <c r="IVD191" s="56"/>
      <c r="IVE191" s="56"/>
      <c r="IVF191" s="56"/>
      <c r="IVG191" s="56"/>
      <c r="IVH191" s="56"/>
      <c r="IVI191" s="56"/>
      <c r="IVJ191" s="56"/>
      <c r="IVK191" s="56"/>
      <c r="IVL191" s="56"/>
      <c r="IVM191" s="56"/>
      <c r="IVN191" s="56"/>
      <c r="IVO191" s="56"/>
      <c r="IVP191" s="56"/>
      <c r="IVQ191" s="56"/>
      <c r="IVR191" s="56"/>
      <c r="IVS191" s="56"/>
      <c r="IVT191" s="56"/>
      <c r="IVU191" s="56"/>
      <c r="IVV191" s="56"/>
      <c r="IVW191" s="56"/>
      <c r="IVX191" s="56"/>
      <c r="IVY191" s="56"/>
      <c r="IVZ191" s="56"/>
      <c r="IWA191" s="56"/>
      <c r="IWB191" s="56"/>
      <c r="IWC191" s="56"/>
      <c r="IWD191" s="56"/>
      <c r="IWE191" s="56"/>
      <c r="IWF191" s="56"/>
      <c r="IWG191" s="56"/>
      <c r="IWH191" s="56"/>
      <c r="IWI191" s="56"/>
      <c r="IWJ191" s="56"/>
      <c r="IWK191" s="56"/>
      <c r="IWL191" s="56"/>
      <c r="IWM191" s="56"/>
      <c r="IWN191" s="56"/>
      <c r="IWO191" s="56"/>
      <c r="IWP191" s="56"/>
      <c r="IWQ191" s="56"/>
      <c r="IWR191" s="56"/>
      <c r="IWS191" s="56"/>
      <c r="IWT191" s="56"/>
      <c r="IWU191" s="56"/>
      <c r="IWV191" s="56"/>
      <c r="IWW191" s="56"/>
      <c r="IWX191" s="56"/>
      <c r="IWY191" s="56"/>
      <c r="IWZ191" s="56"/>
      <c r="IXA191" s="56"/>
      <c r="IXB191" s="56"/>
      <c r="IXC191" s="56"/>
      <c r="IXD191" s="56"/>
      <c r="IXE191" s="56"/>
      <c r="IXF191" s="56"/>
      <c r="IXG191" s="56"/>
      <c r="IXH191" s="56"/>
      <c r="IXI191" s="56"/>
      <c r="IXJ191" s="56"/>
      <c r="IXK191" s="56"/>
      <c r="IXL191" s="56"/>
      <c r="IXM191" s="56"/>
      <c r="IXN191" s="56"/>
      <c r="IXO191" s="56"/>
      <c r="IXP191" s="56"/>
      <c r="IXQ191" s="56"/>
      <c r="IXR191" s="56"/>
      <c r="IXS191" s="56"/>
      <c r="IXT191" s="56"/>
      <c r="IXU191" s="56"/>
      <c r="IXV191" s="56"/>
      <c r="IXW191" s="56"/>
      <c r="IXX191" s="56"/>
      <c r="IXY191" s="56"/>
      <c r="IXZ191" s="56"/>
      <c r="IYA191" s="56"/>
      <c r="IYB191" s="56"/>
      <c r="IYC191" s="56"/>
      <c r="IYD191" s="56"/>
      <c r="IYE191" s="56"/>
      <c r="IYF191" s="56"/>
      <c r="IYG191" s="56"/>
      <c r="IYH191" s="56"/>
      <c r="IYI191" s="56"/>
      <c r="IYJ191" s="56"/>
      <c r="IYK191" s="56"/>
      <c r="IYL191" s="56"/>
      <c r="IYM191" s="56"/>
      <c r="IYN191" s="56"/>
      <c r="IYO191" s="56"/>
      <c r="IYP191" s="56"/>
      <c r="IYQ191" s="56"/>
      <c r="IYR191" s="56"/>
      <c r="IYS191" s="56"/>
      <c r="IYT191" s="56"/>
      <c r="IYU191" s="56"/>
      <c r="IYV191" s="56"/>
      <c r="IYW191" s="56"/>
      <c r="IYX191" s="56"/>
      <c r="IYY191" s="56"/>
      <c r="IYZ191" s="56"/>
      <c r="IZA191" s="56"/>
      <c r="IZB191" s="56"/>
      <c r="IZC191" s="56"/>
      <c r="IZD191" s="56"/>
      <c r="IZE191" s="56"/>
      <c r="IZF191" s="56"/>
      <c r="IZG191" s="56"/>
      <c r="IZH191" s="56"/>
      <c r="IZI191" s="56"/>
      <c r="IZJ191" s="56"/>
      <c r="IZK191" s="56"/>
      <c r="IZL191" s="56"/>
      <c r="IZM191" s="56"/>
      <c r="IZN191" s="56"/>
      <c r="IZO191" s="56"/>
      <c r="IZP191" s="56"/>
      <c r="IZQ191" s="56"/>
      <c r="IZR191" s="56"/>
      <c r="IZS191" s="56"/>
      <c r="IZT191" s="56"/>
      <c r="IZU191" s="56"/>
      <c r="IZV191" s="56"/>
      <c r="IZW191" s="56"/>
      <c r="IZX191" s="56"/>
      <c r="IZY191" s="56"/>
      <c r="IZZ191" s="56"/>
      <c r="JAA191" s="56"/>
      <c r="JAB191" s="56"/>
      <c r="JAC191" s="56"/>
      <c r="JAD191" s="56"/>
      <c r="JAE191" s="56"/>
      <c r="JAF191" s="56"/>
      <c r="JAG191" s="56"/>
      <c r="JAH191" s="56"/>
      <c r="JAI191" s="56"/>
      <c r="JAJ191" s="56"/>
      <c r="JAK191" s="56"/>
      <c r="JAL191" s="56"/>
      <c r="JAM191" s="56"/>
      <c r="JAN191" s="56"/>
      <c r="JAO191" s="56"/>
      <c r="JAP191" s="56"/>
      <c r="JAQ191" s="56"/>
      <c r="JAR191" s="56"/>
      <c r="JAS191" s="56"/>
      <c r="JAT191" s="56"/>
      <c r="JAU191" s="56"/>
      <c r="JAV191" s="56"/>
      <c r="JAW191" s="56"/>
      <c r="JAX191" s="56"/>
      <c r="JAY191" s="56"/>
      <c r="JAZ191" s="56"/>
      <c r="JBA191" s="56"/>
      <c r="JBB191" s="56"/>
      <c r="JBC191" s="56"/>
      <c r="JBD191" s="56"/>
      <c r="JBE191" s="56"/>
      <c r="JBF191" s="56"/>
      <c r="JBG191" s="56"/>
      <c r="JBH191" s="56"/>
      <c r="JBI191" s="56"/>
      <c r="JBJ191" s="56"/>
      <c r="JBK191" s="56"/>
      <c r="JBL191" s="56"/>
      <c r="JBM191" s="56"/>
      <c r="JBN191" s="56"/>
      <c r="JBO191" s="56"/>
      <c r="JBP191" s="56"/>
      <c r="JBQ191" s="56"/>
      <c r="JBR191" s="56"/>
      <c r="JBS191" s="56"/>
      <c r="JBT191" s="56"/>
      <c r="JBU191" s="56"/>
      <c r="JBV191" s="56"/>
      <c r="JBW191" s="56"/>
      <c r="JBX191" s="56"/>
      <c r="JBY191" s="56"/>
      <c r="JBZ191" s="56"/>
      <c r="JCA191" s="56"/>
      <c r="JCB191" s="56"/>
      <c r="JCC191" s="56"/>
      <c r="JCD191" s="56"/>
      <c r="JCE191" s="56"/>
      <c r="JCF191" s="56"/>
      <c r="JCG191" s="56"/>
      <c r="JCH191" s="56"/>
      <c r="JCI191" s="56"/>
      <c r="JCJ191" s="56"/>
      <c r="JCK191" s="56"/>
      <c r="JCL191" s="56"/>
      <c r="JCM191" s="56"/>
      <c r="JCN191" s="56"/>
      <c r="JCO191" s="56"/>
      <c r="JCP191" s="56"/>
      <c r="JCQ191" s="56"/>
      <c r="JCR191" s="56"/>
      <c r="JCS191" s="56"/>
      <c r="JCT191" s="56"/>
      <c r="JCU191" s="56"/>
      <c r="JCV191" s="56"/>
      <c r="JCW191" s="56"/>
      <c r="JCX191" s="56"/>
      <c r="JCY191" s="56"/>
      <c r="JCZ191" s="56"/>
      <c r="JDA191" s="56"/>
      <c r="JDB191" s="56"/>
      <c r="JDC191" s="56"/>
      <c r="JDD191" s="56"/>
      <c r="JDE191" s="56"/>
      <c r="JDF191" s="56"/>
      <c r="JDG191" s="56"/>
      <c r="JDH191" s="56"/>
      <c r="JDI191" s="56"/>
      <c r="JDJ191" s="56"/>
      <c r="JDK191" s="56"/>
      <c r="JDL191" s="56"/>
      <c r="JDM191" s="56"/>
      <c r="JDN191" s="56"/>
      <c r="JDO191" s="56"/>
      <c r="JDP191" s="56"/>
      <c r="JDQ191" s="56"/>
      <c r="JDR191" s="56"/>
      <c r="JDS191" s="56"/>
      <c r="JDT191" s="56"/>
      <c r="JDU191" s="56"/>
      <c r="JDV191" s="56"/>
      <c r="JDW191" s="56"/>
      <c r="JDX191" s="56"/>
      <c r="JDY191" s="56"/>
      <c r="JDZ191" s="56"/>
      <c r="JEA191" s="56"/>
      <c r="JEB191" s="56"/>
      <c r="JEC191" s="56"/>
      <c r="JED191" s="56"/>
      <c r="JEE191" s="56"/>
      <c r="JEF191" s="56"/>
      <c r="JEG191" s="56"/>
      <c r="JEH191" s="56"/>
      <c r="JEI191" s="56"/>
      <c r="JEJ191" s="56"/>
      <c r="JEK191" s="56"/>
      <c r="JEL191" s="56"/>
      <c r="JEM191" s="56"/>
      <c r="JEN191" s="56"/>
      <c r="JEO191" s="56"/>
      <c r="JEP191" s="56"/>
      <c r="JEQ191" s="56"/>
      <c r="JER191" s="56"/>
      <c r="JES191" s="56"/>
      <c r="JET191" s="56"/>
      <c r="JEU191" s="56"/>
      <c r="JEV191" s="56"/>
      <c r="JEW191" s="56"/>
      <c r="JEX191" s="56"/>
      <c r="JEY191" s="56"/>
      <c r="JEZ191" s="56"/>
      <c r="JFA191" s="56"/>
      <c r="JFB191" s="56"/>
      <c r="JFC191" s="56"/>
      <c r="JFD191" s="56"/>
      <c r="JFE191" s="56"/>
      <c r="JFF191" s="56"/>
      <c r="JFG191" s="56"/>
      <c r="JFH191" s="56"/>
      <c r="JFI191" s="56"/>
      <c r="JFJ191" s="56"/>
      <c r="JFK191" s="56"/>
      <c r="JFL191" s="56"/>
      <c r="JFM191" s="56"/>
      <c r="JFN191" s="56"/>
      <c r="JFO191" s="56"/>
      <c r="JFP191" s="56"/>
      <c r="JFQ191" s="56"/>
      <c r="JFR191" s="56"/>
      <c r="JFS191" s="56"/>
      <c r="JFT191" s="56"/>
      <c r="JFU191" s="56"/>
      <c r="JFV191" s="56"/>
      <c r="JFW191" s="56"/>
      <c r="JFX191" s="56"/>
      <c r="JFY191" s="56"/>
      <c r="JFZ191" s="56"/>
      <c r="JGA191" s="56"/>
      <c r="JGB191" s="56"/>
      <c r="JGC191" s="56"/>
      <c r="JGD191" s="56"/>
      <c r="JGE191" s="56"/>
      <c r="JGF191" s="56"/>
      <c r="JGG191" s="56"/>
      <c r="JGH191" s="56"/>
      <c r="JGI191" s="56"/>
      <c r="JGJ191" s="56"/>
      <c r="JGK191" s="56"/>
      <c r="JGL191" s="56"/>
      <c r="JGM191" s="56"/>
      <c r="JGN191" s="56"/>
      <c r="JGO191" s="56"/>
      <c r="JGP191" s="56"/>
      <c r="JGQ191" s="56"/>
      <c r="JGR191" s="56"/>
      <c r="JGS191" s="56"/>
      <c r="JGT191" s="56"/>
      <c r="JGU191" s="56"/>
      <c r="JGV191" s="56"/>
      <c r="JGW191" s="56"/>
      <c r="JGX191" s="56"/>
      <c r="JGY191" s="56"/>
      <c r="JGZ191" s="56"/>
      <c r="JHA191" s="56"/>
      <c r="JHB191" s="56"/>
      <c r="JHC191" s="56"/>
      <c r="JHD191" s="56"/>
      <c r="JHE191" s="56"/>
      <c r="JHF191" s="56"/>
      <c r="JHG191" s="56"/>
      <c r="JHH191" s="56"/>
      <c r="JHI191" s="56"/>
      <c r="JHJ191" s="56"/>
      <c r="JHK191" s="56"/>
      <c r="JHL191" s="56"/>
      <c r="JHM191" s="56"/>
      <c r="JHN191" s="56"/>
      <c r="JHO191" s="56"/>
      <c r="JHP191" s="56"/>
      <c r="JHQ191" s="56"/>
      <c r="JHR191" s="56"/>
      <c r="JHS191" s="56"/>
      <c r="JHT191" s="56"/>
      <c r="JHU191" s="56"/>
      <c r="JHV191" s="56"/>
      <c r="JHW191" s="56"/>
      <c r="JHX191" s="56"/>
      <c r="JHY191" s="56"/>
      <c r="JHZ191" s="56"/>
      <c r="JIA191" s="56"/>
      <c r="JIB191" s="56"/>
      <c r="JIC191" s="56"/>
      <c r="JID191" s="56"/>
      <c r="JIE191" s="56"/>
      <c r="JIF191" s="56"/>
      <c r="JIG191" s="56"/>
      <c r="JIH191" s="56"/>
      <c r="JII191" s="56"/>
      <c r="JIJ191" s="56"/>
      <c r="JIK191" s="56"/>
      <c r="JIL191" s="56"/>
      <c r="JIM191" s="56"/>
      <c r="JIN191" s="56"/>
      <c r="JIO191" s="56"/>
      <c r="JIP191" s="56"/>
      <c r="JIQ191" s="56"/>
      <c r="JIR191" s="56"/>
      <c r="JIS191" s="56"/>
      <c r="JIT191" s="56"/>
      <c r="JIU191" s="56"/>
      <c r="JIV191" s="56"/>
      <c r="JIW191" s="56"/>
      <c r="JIX191" s="56"/>
      <c r="JIY191" s="56"/>
      <c r="JIZ191" s="56"/>
      <c r="JJA191" s="56"/>
      <c r="JJB191" s="56"/>
      <c r="JJC191" s="56"/>
      <c r="JJD191" s="56"/>
      <c r="JJE191" s="56"/>
      <c r="JJF191" s="56"/>
      <c r="JJG191" s="56"/>
      <c r="JJH191" s="56"/>
      <c r="JJI191" s="56"/>
      <c r="JJJ191" s="56"/>
      <c r="JJK191" s="56"/>
      <c r="JJL191" s="56"/>
      <c r="JJM191" s="56"/>
      <c r="JJN191" s="56"/>
      <c r="JJO191" s="56"/>
      <c r="JJP191" s="56"/>
      <c r="JJQ191" s="56"/>
      <c r="JJR191" s="56"/>
      <c r="JJS191" s="56"/>
      <c r="JJT191" s="56"/>
      <c r="JJU191" s="56"/>
      <c r="JJV191" s="56"/>
      <c r="JJW191" s="56"/>
      <c r="JJX191" s="56"/>
      <c r="JJY191" s="56"/>
      <c r="JJZ191" s="56"/>
      <c r="JKA191" s="56"/>
      <c r="JKB191" s="56"/>
      <c r="JKC191" s="56"/>
      <c r="JKD191" s="56"/>
      <c r="JKE191" s="56"/>
      <c r="JKF191" s="56"/>
      <c r="JKG191" s="56"/>
      <c r="JKH191" s="56"/>
      <c r="JKI191" s="56"/>
      <c r="JKJ191" s="56"/>
      <c r="JKK191" s="56"/>
      <c r="JKL191" s="56"/>
      <c r="JKM191" s="56"/>
      <c r="JKN191" s="56"/>
      <c r="JKO191" s="56"/>
      <c r="JKP191" s="56"/>
      <c r="JKQ191" s="56"/>
      <c r="JKR191" s="56"/>
      <c r="JKS191" s="56"/>
      <c r="JKT191" s="56"/>
      <c r="JKU191" s="56"/>
      <c r="JKV191" s="56"/>
      <c r="JKW191" s="56"/>
      <c r="JKX191" s="56"/>
      <c r="JKY191" s="56"/>
      <c r="JKZ191" s="56"/>
      <c r="JLA191" s="56"/>
      <c r="JLB191" s="56"/>
      <c r="JLC191" s="56"/>
      <c r="JLD191" s="56"/>
      <c r="JLE191" s="56"/>
      <c r="JLF191" s="56"/>
      <c r="JLG191" s="56"/>
      <c r="JLH191" s="56"/>
      <c r="JLI191" s="56"/>
      <c r="JLJ191" s="56"/>
      <c r="JLK191" s="56"/>
      <c r="JLL191" s="56"/>
      <c r="JLM191" s="56"/>
      <c r="JLN191" s="56"/>
      <c r="JLO191" s="56"/>
      <c r="JLP191" s="56"/>
      <c r="JLQ191" s="56"/>
      <c r="JLR191" s="56"/>
      <c r="JLS191" s="56"/>
      <c r="JLT191" s="56"/>
      <c r="JLU191" s="56"/>
      <c r="JLV191" s="56"/>
      <c r="JLW191" s="56"/>
      <c r="JLX191" s="56"/>
      <c r="JLY191" s="56"/>
      <c r="JLZ191" s="56"/>
      <c r="JMA191" s="56"/>
      <c r="JMB191" s="56"/>
      <c r="JMC191" s="56"/>
      <c r="JMD191" s="56"/>
      <c r="JME191" s="56"/>
      <c r="JMF191" s="56"/>
      <c r="JMG191" s="56"/>
      <c r="JMH191" s="56"/>
      <c r="JMI191" s="56"/>
      <c r="JMJ191" s="56"/>
      <c r="JMK191" s="56"/>
      <c r="JML191" s="56"/>
      <c r="JMM191" s="56"/>
      <c r="JMN191" s="56"/>
      <c r="JMO191" s="56"/>
      <c r="JMP191" s="56"/>
      <c r="JMQ191" s="56"/>
      <c r="JMR191" s="56"/>
      <c r="JMS191" s="56"/>
      <c r="JMT191" s="56"/>
      <c r="JMU191" s="56"/>
      <c r="JMV191" s="56"/>
      <c r="JMW191" s="56"/>
      <c r="JMX191" s="56"/>
      <c r="JMY191" s="56"/>
      <c r="JMZ191" s="56"/>
      <c r="JNA191" s="56"/>
      <c r="JNB191" s="56"/>
      <c r="JNC191" s="56"/>
      <c r="JND191" s="56"/>
      <c r="JNE191" s="56"/>
      <c r="JNF191" s="56"/>
      <c r="JNG191" s="56"/>
      <c r="JNH191" s="56"/>
      <c r="JNI191" s="56"/>
      <c r="JNJ191" s="56"/>
      <c r="JNK191" s="56"/>
      <c r="JNL191" s="56"/>
      <c r="JNM191" s="56"/>
      <c r="JNN191" s="56"/>
      <c r="JNO191" s="56"/>
      <c r="JNP191" s="56"/>
      <c r="JNQ191" s="56"/>
      <c r="JNR191" s="56"/>
      <c r="JNS191" s="56"/>
      <c r="JNT191" s="56"/>
      <c r="JNU191" s="56"/>
      <c r="JNV191" s="56"/>
      <c r="JNW191" s="56"/>
      <c r="JNX191" s="56"/>
      <c r="JNY191" s="56"/>
      <c r="JNZ191" s="56"/>
      <c r="JOA191" s="56"/>
      <c r="JOB191" s="56"/>
      <c r="JOC191" s="56"/>
      <c r="JOD191" s="56"/>
      <c r="JOE191" s="56"/>
      <c r="JOF191" s="56"/>
      <c r="JOG191" s="56"/>
      <c r="JOH191" s="56"/>
      <c r="JOI191" s="56"/>
      <c r="JOJ191" s="56"/>
      <c r="JOK191" s="56"/>
      <c r="JOL191" s="56"/>
      <c r="JOM191" s="56"/>
      <c r="JON191" s="56"/>
      <c r="JOO191" s="56"/>
      <c r="JOP191" s="56"/>
      <c r="JOQ191" s="56"/>
      <c r="JOR191" s="56"/>
      <c r="JOS191" s="56"/>
      <c r="JOT191" s="56"/>
      <c r="JOU191" s="56"/>
      <c r="JOV191" s="56"/>
      <c r="JOW191" s="56"/>
      <c r="JOX191" s="56"/>
      <c r="JOY191" s="56"/>
      <c r="JOZ191" s="56"/>
      <c r="JPA191" s="56"/>
      <c r="JPB191" s="56"/>
      <c r="JPC191" s="56"/>
      <c r="JPD191" s="56"/>
      <c r="JPE191" s="56"/>
      <c r="JPF191" s="56"/>
      <c r="JPG191" s="56"/>
      <c r="JPH191" s="56"/>
      <c r="JPI191" s="56"/>
      <c r="JPJ191" s="56"/>
      <c r="JPK191" s="56"/>
      <c r="JPL191" s="56"/>
      <c r="JPM191" s="56"/>
      <c r="JPN191" s="56"/>
      <c r="JPO191" s="56"/>
      <c r="JPP191" s="56"/>
      <c r="JPQ191" s="56"/>
      <c r="JPR191" s="56"/>
      <c r="JPS191" s="56"/>
      <c r="JPT191" s="56"/>
      <c r="JPU191" s="56"/>
      <c r="JPV191" s="56"/>
      <c r="JPW191" s="56"/>
      <c r="JPX191" s="56"/>
      <c r="JPY191" s="56"/>
      <c r="JPZ191" s="56"/>
      <c r="JQA191" s="56"/>
      <c r="JQB191" s="56"/>
      <c r="JQC191" s="56"/>
      <c r="JQD191" s="56"/>
      <c r="JQE191" s="56"/>
      <c r="JQF191" s="56"/>
      <c r="JQG191" s="56"/>
      <c r="JQH191" s="56"/>
      <c r="JQI191" s="56"/>
      <c r="JQJ191" s="56"/>
      <c r="JQK191" s="56"/>
      <c r="JQL191" s="56"/>
      <c r="JQM191" s="56"/>
      <c r="JQN191" s="56"/>
      <c r="JQO191" s="56"/>
      <c r="JQP191" s="56"/>
      <c r="JQQ191" s="56"/>
      <c r="JQR191" s="56"/>
      <c r="JQS191" s="56"/>
      <c r="JQT191" s="56"/>
      <c r="JQU191" s="56"/>
      <c r="JQV191" s="56"/>
      <c r="JQW191" s="56"/>
      <c r="JQX191" s="56"/>
      <c r="JQY191" s="56"/>
      <c r="JQZ191" s="56"/>
      <c r="JRA191" s="56"/>
      <c r="JRB191" s="56"/>
      <c r="JRC191" s="56"/>
      <c r="JRD191" s="56"/>
      <c r="JRE191" s="56"/>
      <c r="JRF191" s="56"/>
      <c r="JRG191" s="56"/>
      <c r="JRH191" s="56"/>
      <c r="JRI191" s="56"/>
      <c r="JRJ191" s="56"/>
      <c r="JRK191" s="56"/>
      <c r="JRL191" s="56"/>
      <c r="JRM191" s="56"/>
      <c r="JRN191" s="56"/>
      <c r="JRO191" s="56"/>
      <c r="JRP191" s="56"/>
      <c r="JRQ191" s="56"/>
      <c r="JRR191" s="56"/>
      <c r="JRS191" s="56"/>
      <c r="JRT191" s="56"/>
      <c r="JRU191" s="56"/>
      <c r="JRV191" s="56"/>
      <c r="JRW191" s="56"/>
      <c r="JRX191" s="56"/>
      <c r="JRY191" s="56"/>
      <c r="JRZ191" s="56"/>
      <c r="JSA191" s="56"/>
      <c r="JSB191" s="56"/>
      <c r="JSC191" s="56"/>
      <c r="JSD191" s="56"/>
      <c r="JSE191" s="56"/>
      <c r="JSF191" s="56"/>
      <c r="JSG191" s="56"/>
      <c r="JSH191" s="56"/>
      <c r="JSI191" s="56"/>
      <c r="JSJ191" s="56"/>
      <c r="JSK191" s="56"/>
      <c r="JSL191" s="56"/>
      <c r="JSM191" s="56"/>
      <c r="JSN191" s="56"/>
      <c r="JSO191" s="56"/>
      <c r="JSP191" s="56"/>
      <c r="JSQ191" s="56"/>
      <c r="JSR191" s="56"/>
      <c r="JSS191" s="56"/>
      <c r="JST191" s="56"/>
      <c r="JSU191" s="56"/>
      <c r="JSV191" s="56"/>
      <c r="JSW191" s="56"/>
      <c r="JSX191" s="56"/>
      <c r="JSY191" s="56"/>
      <c r="JSZ191" s="56"/>
      <c r="JTA191" s="56"/>
      <c r="JTB191" s="56"/>
      <c r="JTC191" s="56"/>
      <c r="JTD191" s="56"/>
      <c r="JTE191" s="56"/>
      <c r="JTF191" s="56"/>
      <c r="JTG191" s="56"/>
      <c r="JTH191" s="56"/>
      <c r="JTI191" s="56"/>
      <c r="JTJ191" s="56"/>
      <c r="JTK191" s="56"/>
      <c r="JTL191" s="56"/>
      <c r="JTM191" s="56"/>
      <c r="JTN191" s="56"/>
      <c r="JTO191" s="56"/>
      <c r="JTP191" s="56"/>
      <c r="JTQ191" s="56"/>
      <c r="JTR191" s="56"/>
      <c r="JTS191" s="56"/>
      <c r="JTT191" s="56"/>
      <c r="JTU191" s="56"/>
      <c r="JTV191" s="56"/>
      <c r="JTW191" s="56"/>
      <c r="JTX191" s="56"/>
      <c r="JTY191" s="56"/>
      <c r="JTZ191" s="56"/>
      <c r="JUA191" s="56"/>
      <c r="JUB191" s="56"/>
      <c r="JUC191" s="56"/>
      <c r="JUD191" s="56"/>
      <c r="JUE191" s="56"/>
      <c r="JUF191" s="56"/>
      <c r="JUG191" s="56"/>
      <c r="JUH191" s="56"/>
      <c r="JUI191" s="56"/>
      <c r="JUJ191" s="56"/>
      <c r="JUK191" s="56"/>
      <c r="JUL191" s="56"/>
      <c r="JUM191" s="56"/>
      <c r="JUN191" s="56"/>
      <c r="JUO191" s="56"/>
      <c r="JUP191" s="56"/>
      <c r="JUQ191" s="56"/>
      <c r="JUR191" s="56"/>
      <c r="JUS191" s="56"/>
      <c r="JUT191" s="56"/>
      <c r="JUU191" s="56"/>
      <c r="JUV191" s="56"/>
      <c r="JUW191" s="56"/>
      <c r="JUX191" s="56"/>
      <c r="JUY191" s="56"/>
      <c r="JUZ191" s="56"/>
      <c r="JVA191" s="56"/>
      <c r="JVB191" s="56"/>
      <c r="JVC191" s="56"/>
      <c r="JVD191" s="56"/>
      <c r="JVE191" s="56"/>
      <c r="JVF191" s="56"/>
      <c r="JVG191" s="56"/>
      <c r="JVH191" s="56"/>
      <c r="JVI191" s="56"/>
      <c r="JVJ191" s="56"/>
      <c r="JVK191" s="56"/>
      <c r="JVL191" s="56"/>
      <c r="JVM191" s="56"/>
      <c r="JVN191" s="56"/>
      <c r="JVO191" s="56"/>
      <c r="JVP191" s="56"/>
      <c r="JVQ191" s="56"/>
      <c r="JVR191" s="56"/>
      <c r="JVS191" s="56"/>
      <c r="JVT191" s="56"/>
      <c r="JVU191" s="56"/>
      <c r="JVV191" s="56"/>
      <c r="JVW191" s="56"/>
      <c r="JVX191" s="56"/>
      <c r="JVY191" s="56"/>
      <c r="JVZ191" s="56"/>
      <c r="JWA191" s="56"/>
      <c r="JWB191" s="56"/>
      <c r="JWC191" s="56"/>
      <c r="JWD191" s="56"/>
      <c r="JWE191" s="56"/>
      <c r="JWF191" s="56"/>
      <c r="JWG191" s="56"/>
      <c r="JWH191" s="56"/>
      <c r="JWI191" s="56"/>
      <c r="JWJ191" s="56"/>
      <c r="JWK191" s="56"/>
      <c r="JWL191" s="56"/>
      <c r="JWM191" s="56"/>
      <c r="JWN191" s="56"/>
      <c r="JWO191" s="56"/>
      <c r="JWP191" s="56"/>
      <c r="JWQ191" s="56"/>
      <c r="JWR191" s="56"/>
      <c r="JWS191" s="56"/>
      <c r="JWT191" s="56"/>
      <c r="JWU191" s="56"/>
      <c r="JWV191" s="56"/>
      <c r="JWW191" s="56"/>
      <c r="JWX191" s="56"/>
      <c r="JWY191" s="56"/>
      <c r="JWZ191" s="56"/>
      <c r="JXA191" s="56"/>
      <c r="JXB191" s="56"/>
      <c r="JXC191" s="56"/>
      <c r="JXD191" s="56"/>
      <c r="JXE191" s="56"/>
      <c r="JXF191" s="56"/>
      <c r="JXG191" s="56"/>
      <c r="JXH191" s="56"/>
      <c r="JXI191" s="56"/>
      <c r="JXJ191" s="56"/>
      <c r="JXK191" s="56"/>
      <c r="JXL191" s="56"/>
      <c r="JXM191" s="56"/>
      <c r="JXN191" s="56"/>
      <c r="JXO191" s="56"/>
      <c r="JXP191" s="56"/>
      <c r="JXQ191" s="56"/>
      <c r="JXR191" s="56"/>
      <c r="JXS191" s="56"/>
      <c r="JXT191" s="56"/>
      <c r="JXU191" s="56"/>
      <c r="JXV191" s="56"/>
      <c r="JXW191" s="56"/>
      <c r="JXX191" s="56"/>
      <c r="JXY191" s="56"/>
      <c r="JXZ191" s="56"/>
      <c r="JYA191" s="56"/>
      <c r="JYB191" s="56"/>
      <c r="JYC191" s="56"/>
      <c r="JYD191" s="56"/>
      <c r="JYE191" s="56"/>
      <c r="JYF191" s="56"/>
      <c r="JYG191" s="56"/>
      <c r="JYH191" s="56"/>
      <c r="JYI191" s="56"/>
      <c r="JYJ191" s="56"/>
      <c r="JYK191" s="56"/>
      <c r="JYL191" s="56"/>
      <c r="JYM191" s="56"/>
      <c r="JYN191" s="56"/>
      <c r="JYO191" s="56"/>
      <c r="JYP191" s="56"/>
      <c r="JYQ191" s="56"/>
      <c r="JYR191" s="56"/>
      <c r="JYS191" s="56"/>
      <c r="JYT191" s="56"/>
      <c r="JYU191" s="56"/>
      <c r="JYV191" s="56"/>
      <c r="JYW191" s="56"/>
      <c r="JYX191" s="56"/>
      <c r="JYY191" s="56"/>
      <c r="JYZ191" s="56"/>
      <c r="JZA191" s="56"/>
      <c r="JZB191" s="56"/>
      <c r="JZC191" s="56"/>
      <c r="JZD191" s="56"/>
      <c r="JZE191" s="56"/>
      <c r="JZF191" s="56"/>
      <c r="JZG191" s="56"/>
      <c r="JZH191" s="56"/>
      <c r="JZI191" s="56"/>
      <c r="JZJ191" s="56"/>
      <c r="JZK191" s="56"/>
      <c r="JZL191" s="56"/>
      <c r="JZM191" s="56"/>
      <c r="JZN191" s="56"/>
      <c r="JZO191" s="56"/>
      <c r="JZP191" s="56"/>
      <c r="JZQ191" s="56"/>
      <c r="JZR191" s="56"/>
      <c r="JZS191" s="56"/>
      <c r="JZT191" s="56"/>
      <c r="JZU191" s="56"/>
      <c r="JZV191" s="56"/>
      <c r="JZW191" s="56"/>
      <c r="JZX191" s="56"/>
      <c r="JZY191" s="56"/>
      <c r="JZZ191" s="56"/>
      <c r="KAA191" s="56"/>
      <c r="KAB191" s="56"/>
      <c r="KAC191" s="56"/>
      <c r="KAD191" s="56"/>
      <c r="KAE191" s="56"/>
      <c r="KAF191" s="56"/>
      <c r="KAG191" s="56"/>
      <c r="KAH191" s="56"/>
      <c r="KAI191" s="56"/>
      <c r="KAJ191" s="56"/>
      <c r="KAK191" s="56"/>
      <c r="KAL191" s="56"/>
      <c r="KAM191" s="56"/>
      <c r="KAN191" s="56"/>
      <c r="KAO191" s="56"/>
      <c r="KAP191" s="56"/>
      <c r="KAQ191" s="56"/>
      <c r="KAR191" s="56"/>
      <c r="KAS191" s="56"/>
      <c r="KAT191" s="56"/>
      <c r="KAU191" s="56"/>
      <c r="KAV191" s="56"/>
      <c r="KAW191" s="56"/>
      <c r="KAX191" s="56"/>
      <c r="KAY191" s="56"/>
      <c r="KAZ191" s="56"/>
      <c r="KBA191" s="56"/>
      <c r="KBB191" s="56"/>
      <c r="KBC191" s="56"/>
      <c r="KBD191" s="56"/>
      <c r="KBE191" s="56"/>
      <c r="KBF191" s="56"/>
      <c r="KBG191" s="56"/>
      <c r="KBH191" s="56"/>
      <c r="KBI191" s="56"/>
      <c r="KBJ191" s="56"/>
      <c r="KBK191" s="56"/>
      <c r="KBL191" s="56"/>
      <c r="KBM191" s="56"/>
      <c r="KBN191" s="56"/>
      <c r="KBO191" s="56"/>
      <c r="KBP191" s="56"/>
      <c r="KBQ191" s="56"/>
      <c r="KBR191" s="56"/>
      <c r="KBS191" s="56"/>
      <c r="KBT191" s="56"/>
      <c r="KBU191" s="56"/>
      <c r="KBV191" s="56"/>
      <c r="KBW191" s="56"/>
      <c r="KBX191" s="56"/>
      <c r="KBY191" s="56"/>
      <c r="KBZ191" s="56"/>
      <c r="KCA191" s="56"/>
      <c r="KCB191" s="56"/>
      <c r="KCC191" s="56"/>
      <c r="KCD191" s="56"/>
      <c r="KCE191" s="56"/>
      <c r="KCF191" s="56"/>
      <c r="KCG191" s="56"/>
      <c r="KCH191" s="56"/>
      <c r="KCI191" s="56"/>
      <c r="KCJ191" s="56"/>
      <c r="KCK191" s="56"/>
      <c r="KCL191" s="56"/>
      <c r="KCM191" s="56"/>
      <c r="KCN191" s="56"/>
      <c r="KCO191" s="56"/>
      <c r="KCP191" s="56"/>
      <c r="KCQ191" s="56"/>
      <c r="KCR191" s="56"/>
      <c r="KCS191" s="56"/>
      <c r="KCT191" s="56"/>
      <c r="KCU191" s="56"/>
      <c r="KCV191" s="56"/>
      <c r="KCW191" s="56"/>
      <c r="KCX191" s="56"/>
      <c r="KCY191" s="56"/>
      <c r="KCZ191" s="56"/>
      <c r="KDA191" s="56"/>
      <c r="KDB191" s="56"/>
      <c r="KDC191" s="56"/>
      <c r="KDD191" s="56"/>
      <c r="KDE191" s="56"/>
      <c r="KDF191" s="56"/>
      <c r="KDG191" s="56"/>
      <c r="KDH191" s="56"/>
      <c r="KDI191" s="56"/>
      <c r="KDJ191" s="56"/>
      <c r="KDK191" s="56"/>
      <c r="KDL191" s="56"/>
      <c r="KDM191" s="56"/>
      <c r="KDN191" s="56"/>
      <c r="KDO191" s="56"/>
      <c r="KDP191" s="56"/>
      <c r="KDQ191" s="56"/>
      <c r="KDR191" s="56"/>
      <c r="KDS191" s="56"/>
      <c r="KDT191" s="56"/>
      <c r="KDU191" s="56"/>
      <c r="KDV191" s="56"/>
      <c r="KDW191" s="56"/>
      <c r="KDX191" s="56"/>
      <c r="KDY191" s="56"/>
      <c r="KDZ191" s="56"/>
      <c r="KEA191" s="56"/>
      <c r="KEB191" s="56"/>
      <c r="KEC191" s="56"/>
      <c r="KED191" s="56"/>
      <c r="KEE191" s="56"/>
      <c r="KEF191" s="56"/>
      <c r="KEG191" s="56"/>
      <c r="KEH191" s="56"/>
      <c r="KEI191" s="56"/>
      <c r="KEJ191" s="56"/>
      <c r="KEK191" s="56"/>
      <c r="KEL191" s="56"/>
      <c r="KEM191" s="56"/>
      <c r="KEN191" s="56"/>
      <c r="KEO191" s="56"/>
      <c r="KEP191" s="56"/>
      <c r="KEQ191" s="56"/>
      <c r="KER191" s="56"/>
      <c r="KES191" s="56"/>
      <c r="KET191" s="56"/>
      <c r="KEU191" s="56"/>
      <c r="KEV191" s="56"/>
      <c r="KEW191" s="56"/>
      <c r="KEX191" s="56"/>
      <c r="KEY191" s="56"/>
      <c r="KEZ191" s="56"/>
      <c r="KFA191" s="56"/>
      <c r="KFB191" s="56"/>
      <c r="KFC191" s="56"/>
      <c r="KFD191" s="56"/>
      <c r="KFE191" s="56"/>
      <c r="KFF191" s="56"/>
      <c r="KFG191" s="56"/>
      <c r="KFH191" s="56"/>
      <c r="KFI191" s="56"/>
      <c r="KFJ191" s="56"/>
      <c r="KFK191" s="56"/>
      <c r="KFL191" s="56"/>
      <c r="KFM191" s="56"/>
      <c r="KFN191" s="56"/>
      <c r="KFO191" s="56"/>
      <c r="KFP191" s="56"/>
      <c r="KFQ191" s="56"/>
      <c r="KFR191" s="56"/>
      <c r="KFS191" s="56"/>
      <c r="KFT191" s="56"/>
      <c r="KFU191" s="56"/>
      <c r="KFV191" s="56"/>
      <c r="KFW191" s="56"/>
      <c r="KFX191" s="56"/>
      <c r="KFY191" s="56"/>
      <c r="KFZ191" s="56"/>
      <c r="KGA191" s="56"/>
      <c r="KGB191" s="56"/>
      <c r="KGC191" s="56"/>
      <c r="KGD191" s="56"/>
      <c r="KGE191" s="56"/>
      <c r="KGF191" s="56"/>
      <c r="KGG191" s="56"/>
      <c r="KGH191" s="56"/>
      <c r="KGI191" s="56"/>
      <c r="KGJ191" s="56"/>
      <c r="KGK191" s="56"/>
      <c r="KGL191" s="56"/>
      <c r="KGM191" s="56"/>
      <c r="KGN191" s="56"/>
      <c r="KGO191" s="56"/>
      <c r="KGP191" s="56"/>
      <c r="KGQ191" s="56"/>
      <c r="KGR191" s="56"/>
      <c r="KGS191" s="56"/>
      <c r="KGT191" s="56"/>
      <c r="KGU191" s="56"/>
      <c r="KGV191" s="56"/>
      <c r="KGW191" s="56"/>
      <c r="KGX191" s="56"/>
      <c r="KGY191" s="56"/>
      <c r="KGZ191" s="56"/>
      <c r="KHA191" s="56"/>
      <c r="KHB191" s="56"/>
      <c r="KHC191" s="56"/>
      <c r="KHD191" s="56"/>
      <c r="KHE191" s="56"/>
      <c r="KHF191" s="56"/>
      <c r="KHG191" s="56"/>
      <c r="KHH191" s="56"/>
      <c r="KHI191" s="56"/>
      <c r="KHJ191" s="56"/>
      <c r="KHK191" s="56"/>
      <c r="KHL191" s="56"/>
      <c r="KHM191" s="56"/>
      <c r="KHN191" s="56"/>
      <c r="KHO191" s="56"/>
      <c r="KHP191" s="56"/>
      <c r="KHQ191" s="56"/>
      <c r="KHR191" s="56"/>
      <c r="KHS191" s="56"/>
      <c r="KHT191" s="56"/>
      <c r="KHU191" s="56"/>
      <c r="KHV191" s="56"/>
      <c r="KHW191" s="56"/>
      <c r="KHX191" s="56"/>
      <c r="KHY191" s="56"/>
      <c r="KHZ191" s="56"/>
      <c r="KIA191" s="56"/>
      <c r="KIB191" s="56"/>
      <c r="KIC191" s="56"/>
      <c r="KID191" s="56"/>
      <c r="KIE191" s="56"/>
      <c r="KIF191" s="56"/>
      <c r="KIG191" s="56"/>
      <c r="KIH191" s="56"/>
      <c r="KII191" s="56"/>
      <c r="KIJ191" s="56"/>
      <c r="KIK191" s="56"/>
      <c r="KIL191" s="56"/>
      <c r="KIM191" s="56"/>
      <c r="KIN191" s="56"/>
      <c r="KIO191" s="56"/>
      <c r="KIP191" s="56"/>
      <c r="KIQ191" s="56"/>
      <c r="KIR191" s="56"/>
      <c r="KIS191" s="56"/>
      <c r="KIT191" s="56"/>
      <c r="KIU191" s="56"/>
      <c r="KIV191" s="56"/>
      <c r="KIW191" s="56"/>
      <c r="KIX191" s="56"/>
      <c r="KIY191" s="56"/>
      <c r="KIZ191" s="56"/>
      <c r="KJA191" s="56"/>
      <c r="KJB191" s="56"/>
      <c r="KJC191" s="56"/>
      <c r="KJD191" s="56"/>
      <c r="KJE191" s="56"/>
      <c r="KJF191" s="56"/>
      <c r="KJG191" s="56"/>
      <c r="KJH191" s="56"/>
      <c r="KJI191" s="56"/>
      <c r="KJJ191" s="56"/>
      <c r="KJK191" s="56"/>
      <c r="KJL191" s="56"/>
      <c r="KJM191" s="56"/>
      <c r="KJN191" s="56"/>
      <c r="KJO191" s="56"/>
      <c r="KJP191" s="56"/>
      <c r="KJQ191" s="56"/>
      <c r="KJR191" s="56"/>
      <c r="KJS191" s="56"/>
      <c r="KJT191" s="56"/>
      <c r="KJU191" s="56"/>
      <c r="KJV191" s="56"/>
      <c r="KJW191" s="56"/>
      <c r="KJX191" s="56"/>
      <c r="KJY191" s="56"/>
      <c r="KJZ191" s="56"/>
      <c r="KKA191" s="56"/>
      <c r="KKB191" s="56"/>
      <c r="KKC191" s="56"/>
      <c r="KKD191" s="56"/>
      <c r="KKE191" s="56"/>
      <c r="KKF191" s="56"/>
      <c r="KKG191" s="56"/>
      <c r="KKH191" s="56"/>
      <c r="KKI191" s="56"/>
      <c r="KKJ191" s="56"/>
      <c r="KKK191" s="56"/>
      <c r="KKL191" s="56"/>
      <c r="KKM191" s="56"/>
      <c r="KKN191" s="56"/>
      <c r="KKO191" s="56"/>
      <c r="KKP191" s="56"/>
      <c r="KKQ191" s="56"/>
      <c r="KKR191" s="56"/>
      <c r="KKS191" s="56"/>
      <c r="KKT191" s="56"/>
      <c r="KKU191" s="56"/>
      <c r="KKV191" s="56"/>
      <c r="KKW191" s="56"/>
      <c r="KKX191" s="56"/>
      <c r="KKY191" s="56"/>
      <c r="KKZ191" s="56"/>
      <c r="KLA191" s="56"/>
      <c r="KLB191" s="56"/>
      <c r="KLC191" s="56"/>
      <c r="KLD191" s="56"/>
      <c r="KLE191" s="56"/>
      <c r="KLF191" s="56"/>
      <c r="KLG191" s="56"/>
      <c r="KLH191" s="56"/>
      <c r="KLI191" s="56"/>
      <c r="KLJ191" s="56"/>
      <c r="KLK191" s="56"/>
      <c r="KLL191" s="56"/>
      <c r="KLM191" s="56"/>
      <c r="KLN191" s="56"/>
      <c r="KLO191" s="56"/>
      <c r="KLP191" s="56"/>
      <c r="KLQ191" s="56"/>
      <c r="KLR191" s="56"/>
      <c r="KLS191" s="56"/>
      <c r="KLT191" s="56"/>
      <c r="KLU191" s="56"/>
      <c r="KLV191" s="56"/>
      <c r="KLW191" s="56"/>
      <c r="KLX191" s="56"/>
      <c r="KLY191" s="56"/>
      <c r="KLZ191" s="56"/>
      <c r="KMA191" s="56"/>
      <c r="KMB191" s="56"/>
      <c r="KMC191" s="56"/>
      <c r="KMD191" s="56"/>
      <c r="KME191" s="56"/>
      <c r="KMF191" s="56"/>
      <c r="KMG191" s="56"/>
      <c r="KMH191" s="56"/>
      <c r="KMI191" s="56"/>
      <c r="KMJ191" s="56"/>
      <c r="KMK191" s="56"/>
      <c r="KML191" s="56"/>
      <c r="KMM191" s="56"/>
      <c r="KMN191" s="56"/>
      <c r="KMO191" s="56"/>
      <c r="KMP191" s="56"/>
      <c r="KMQ191" s="56"/>
      <c r="KMR191" s="56"/>
      <c r="KMS191" s="56"/>
      <c r="KMT191" s="56"/>
      <c r="KMU191" s="56"/>
      <c r="KMV191" s="56"/>
      <c r="KMW191" s="56"/>
      <c r="KMX191" s="56"/>
      <c r="KMY191" s="56"/>
      <c r="KMZ191" s="56"/>
      <c r="KNA191" s="56"/>
      <c r="KNB191" s="56"/>
      <c r="KNC191" s="56"/>
      <c r="KND191" s="56"/>
      <c r="KNE191" s="56"/>
      <c r="KNF191" s="56"/>
      <c r="KNG191" s="56"/>
      <c r="KNH191" s="56"/>
      <c r="KNI191" s="56"/>
      <c r="KNJ191" s="56"/>
      <c r="KNK191" s="56"/>
      <c r="KNL191" s="56"/>
      <c r="KNM191" s="56"/>
      <c r="KNN191" s="56"/>
      <c r="KNO191" s="56"/>
      <c r="KNP191" s="56"/>
      <c r="KNQ191" s="56"/>
      <c r="KNR191" s="56"/>
      <c r="KNS191" s="56"/>
      <c r="KNT191" s="56"/>
      <c r="KNU191" s="56"/>
      <c r="KNV191" s="56"/>
      <c r="KNW191" s="56"/>
      <c r="KNX191" s="56"/>
      <c r="KNY191" s="56"/>
      <c r="KNZ191" s="56"/>
      <c r="KOA191" s="56"/>
      <c r="KOB191" s="56"/>
      <c r="KOC191" s="56"/>
      <c r="KOD191" s="56"/>
      <c r="KOE191" s="56"/>
      <c r="KOF191" s="56"/>
      <c r="KOG191" s="56"/>
      <c r="KOH191" s="56"/>
      <c r="KOI191" s="56"/>
      <c r="KOJ191" s="56"/>
      <c r="KOK191" s="56"/>
      <c r="KOL191" s="56"/>
      <c r="KOM191" s="56"/>
      <c r="KON191" s="56"/>
      <c r="KOO191" s="56"/>
      <c r="KOP191" s="56"/>
      <c r="KOQ191" s="56"/>
      <c r="KOR191" s="56"/>
      <c r="KOS191" s="56"/>
      <c r="KOT191" s="56"/>
      <c r="KOU191" s="56"/>
      <c r="KOV191" s="56"/>
      <c r="KOW191" s="56"/>
      <c r="KOX191" s="56"/>
      <c r="KOY191" s="56"/>
      <c r="KOZ191" s="56"/>
      <c r="KPA191" s="56"/>
      <c r="KPB191" s="56"/>
      <c r="KPC191" s="56"/>
      <c r="KPD191" s="56"/>
      <c r="KPE191" s="56"/>
      <c r="KPF191" s="56"/>
      <c r="KPG191" s="56"/>
      <c r="KPH191" s="56"/>
      <c r="KPI191" s="56"/>
      <c r="KPJ191" s="56"/>
      <c r="KPK191" s="56"/>
      <c r="KPL191" s="56"/>
      <c r="KPM191" s="56"/>
      <c r="KPN191" s="56"/>
      <c r="KPO191" s="56"/>
      <c r="KPP191" s="56"/>
      <c r="KPQ191" s="56"/>
      <c r="KPR191" s="56"/>
      <c r="KPS191" s="56"/>
      <c r="KPT191" s="56"/>
      <c r="KPU191" s="56"/>
      <c r="KPV191" s="56"/>
      <c r="KPW191" s="56"/>
      <c r="KPX191" s="56"/>
      <c r="KPY191" s="56"/>
      <c r="KPZ191" s="56"/>
      <c r="KQA191" s="56"/>
      <c r="KQB191" s="56"/>
      <c r="KQC191" s="56"/>
      <c r="KQD191" s="56"/>
      <c r="KQE191" s="56"/>
      <c r="KQF191" s="56"/>
      <c r="KQG191" s="56"/>
      <c r="KQH191" s="56"/>
      <c r="KQI191" s="56"/>
      <c r="KQJ191" s="56"/>
      <c r="KQK191" s="56"/>
      <c r="KQL191" s="56"/>
      <c r="KQM191" s="56"/>
      <c r="KQN191" s="56"/>
      <c r="KQO191" s="56"/>
      <c r="KQP191" s="56"/>
      <c r="KQQ191" s="56"/>
      <c r="KQR191" s="56"/>
      <c r="KQS191" s="56"/>
      <c r="KQT191" s="56"/>
      <c r="KQU191" s="56"/>
      <c r="KQV191" s="56"/>
      <c r="KQW191" s="56"/>
      <c r="KQX191" s="56"/>
      <c r="KQY191" s="56"/>
      <c r="KQZ191" s="56"/>
      <c r="KRA191" s="56"/>
      <c r="KRB191" s="56"/>
      <c r="KRC191" s="56"/>
      <c r="KRD191" s="56"/>
      <c r="KRE191" s="56"/>
      <c r="KRF191" s="56"/>
      <c r="KRG191" s="56"/>
      <c r="KRH191" s="56"/>
      <c r="KRI191" s="56"/>
      <c r="KRJ191" s="56"/>
      <c r="KRK191" s="56"/>
      <c r="KRL191" s="56"/>
      <c r="KRM191" s="56"/>
      <c r="KRN191" s="56"/>
      <c r="KRO191" s="56"/>
      <c r="KRP191" s="56"/>
      <c r="KRQ191" s="56"/>
      <c r="KRR191" s="56"/>
      <c r="KRS191" s="56"/>
      <c r="KRT191" s="56"/>
      <c r="KRU191" s="56"/>
      <c r="KRV191" s="56"/>
      <c r="KRW191" s="56"/>
      <c r="KRX191" s="56"/>
      <c r="KRY191" s="56"/>
      <c r="KRZ191" s="56"/>
      <c r="KSA191" s="56"/>
      <c r="KSB191" s="56"/>
      <c r="KSC191" s="56"/>
      <c r="KSD191" s="56"/>
      <c r="KSE191" s="56"/>
      <c r="KSF191" s="56"/>
      <c r="KSG191" s="56"/>
      <c r="KSH191" s="56"/>
      <c r="KSI191" s="56"/>
      <c r="KSJ191" s="56"/>
      <c r="KSK191" s="56"/>
      <c r="KSL191" s="56"/>
      <c r="KSM191" s="56"/>
      <c r="KSN191" s="56"/>
      <c r="KSO191" s="56"/>
      <c r="KSP191" s="56"/>
      <c r="KSQ191" s="56"/>
      <c r="KSR191" s="56"/>
      <c r="KSS191" s="56"/>
      <c r="KST191" s="56"/>
      <c r="KSU191" s="56"/>
      <c r="KSV191" s="56"/>
      <c r="KSW191" s="56"/>
      <c r="KSX191" s="56"/>
      <c r="KSY191" s="56"/>
      <c r="KSZ191" s="56"/>
      <c r="KTA191" s="56"/>
      <c r="KTB191" s="56"/>
      <c r="KTC191" s="56"/>
      <c r="KTD191" s="56"/>
      <c r="KTE191" s="56"/>
      <c r="KTF191" s="56"/>
      <c r="KTG191" s="56"/>
      <c r="KTH191" s="56"/>
      <c r="KTI191" s="56"/>
      <c r="KTJ191" s="56"/>
      <c r="KTK191" s="56"/>
      <c r="KTL191" s="56"/>
      <c r="KTM191" s="56"/>
      <c r="KTN191" s="56"/>
      <c r="KTO191" s="56"/>
      <c r="KTP191" s="56"/>
      <c r="KTQ191" s="56"/>
      <c r="KTR191" s="56"/>
      <c r="KTS191" s="56"/>
      <c r="KTT191" s="56"/>
      <c r="KTU191" s="56"/>
      <c r="KTV191" s="56"/>
      <c r="KTW191" s="56"/>
      <c r="KTX191" s="56"/>
      <c r="KTY191" s="56"/>
      <c r="KTZ191" s="56"/>
      <c r="KUA191" s="56"/>
      <c r="KUB191" s="56"/>
      <c r="KUC191" s="56"/>
      <c r="KUD191" s="56"/>
      <c r="KUE191" s="56"/>
      <c r="KUF191" s="56"/>
      <c r="KUG191" s="56"/>
      <c r="KUH191" s="56"/>
      <c r="KUI191" s="56"/>
      <c r="KUJ191" s="56"/>
      <c r="KUK191" s="56"/>
      <c r="KUL191" s="56"/>
      <c r="KUM191" s="56"/>
      <c r="KUN191" s="56"/>
      <c r="KUO191" s="56"/>
      <c r="KUP191" s="56"/>
      <c r="KUQ191" s="56"/>
      <c r="KUR191" s="56"/>
      <c r="KUS191" s="56"/>
      <c r="KUT191" s="56"/>
      <c r="KUU191" s="56"/>
      <c r="KUV191" s="56"/>
      <c r="KUW191" s="56"/>
      <c r="KUX191" s="56"/>
      <c r="KUY191" s="56"/>
      <c r="KUZ191" s="56"/>
      <c r="KVA191" s="56"/>
      <c r="KVB191" s="56"/>
      <c r="KVC191" s="56"/>
      <c r="KVD191" s="56"/>
      <c r="KVE191" s="56"/>
      <c r="KVF191" s="56"/>
      <c r="KVG191" s="56"/>
      <c r="KVH191" s="56"/>
      <c r="KVI191" s="56"/>
      <c r="KVJ191" s="56"/>
      <c r="KVK191" s="56"/>
      <c r="KVL191" s="56"/>
      <c r="KVM191" s="56"/>
      <c r="KVN191" s="56"/>
      <c r="KVO191" s="56"/>
      <c r="KVP191" s="56"/>
      <c r="KVQ191" s="56"/>
      <c r="KVR191" s="56"/>
      <c r="KVS191" s="56"/>
      <c r="KVT191" s="56"/>
      <c r="KVU191" s="56"/>
      <c r="KVV191" s="56"/>
      <c r="KVW191" s="56"/>
      <c r="KVX191" s="56"/>
      <c r="KVY191" s="56"/>
      <c r="KVZ191" s="56"/>
      <c r="KWA191" s="56"/>
      <c r="KWB191" s="56"/>
      <c r="KWC191" s="56"/>
      <c r="KWD191" s="56"/>
      <c r="KWE191" s="56"/>
      <c r="KWF191" s="56"/>
      <c r="KWG191" s="56"/>
      <c r="KWH191" s="56"/>
      <c r="KWI191" s="56"/>
      <c r="KWJ191" s="56"/>
      <c r="KWK191" s="56"/>
      <c r="KWL191" s="56"/>
      <c r="KWM191" s="56"/>
      <c r="KWN191" s="56"/>
      <c r="KWO191" s="56"/>
      <c r="KWP191" s="56"/>
      <c r="KWQ191" s="56"/>
      <c r="KWR191" s="56"/>
      <c r="KWS191" s="56"/>
      <c r="KWT191" s="56"/>
      <c r="KWU191" s="56"/>
      <c r="KWV191" s="56"/>
      <c r="KWW191" s="56"/>
      <c r="KWX191" s="56"/>
      <c r="KWY191" s="56"/>
      <c r="KWZ191" s="56"/>
      <c r="KXA191" s="56"/>
      <c r="KXB191" s="56"/>
      <c r="KXC191" s="56"/>
      <c r="KXD191" s="56"/>
      <c r="KXE191" s="56"/>
      <c r="KXF191" s="56"/>
      <c r="KXG191" s="56"/>
      <c r="KXH191" s="56"/>
      <c r="KXI191" s="56"/>
      <c r="KXJ191" s="56"/>
      <c r="KXK191" s="56"/>
      <c r="KXL191" s="56"/>
      <c r="KXM191" s="56"/>
      <c r="KXN191" s="56"/>
      <c r="KXO191" s="56"/>
      <c r="KXP191" s="56"/>
      <c r="KXQ191" s="56"/>
      <c r="KXR191" s="56"/>
      <c r="KXS191" s="56"/>
      <c r="KXT191" s="56"/>
      <c r="KXU191" s="56"/>
      <c r="KXV191" s="56"/>
      <c r="KXW191" s="56"/>
      <c r="KXX191" s="56"/>
      <c r="KXY191" s="56"/>
      <c r="KXZ191" s="56"/>
      <c r="KYA191" s="56"/>
      <c r="KYB191" s="56"/>
      <c r="KYC191" s="56"/>
      <c r="KYD191" s="56"/>
      <c r="KYE191" s="56"/>
      <c r="KYF191" s="56"/>
      <c r="KYG191" s="56"/>
      <c r="KYH191" s="56"/>
      <c r="KYI191" s="56"/>
      <c r="KYJ191" s="56"/>
      <c r="KYK191" s="56"/>
      <c r="KYL191" s="56"/>
      <c r="KYM191" s="56"/>
      <c r="KYN191" s="56"/>
      <c r="KYO191" s="56"/>
      <c r="KYP191" s="56"/>
      <c r="KYQ191" s="56"/>
      <c r="KYR191" s="56"/>
      <c r="KYS191" s="56"/>
      <c r="KYT191" s="56"/>
      <c r="KYU191" s="56"/>
      <c r="KYV191" s="56"/>
      <c r="KYW191" s="56"/>
      <c r="KYX191" s="56"/>
      <c r="KYY191" s="56"/>
      <c r="KYZ191" s="56"/>
      <c r="KZA191" s="56"/>
      <c r="KZB191" s="56"/>
      <c r="KZC191" s="56"/>
      <c r="KZD191" s="56"/>
      <c r="KZE191" s="56"/>
      <c r="KZF191" s="56"/>
      <c r="KZG191" s="56"/>
      <c r="KZH191" s="56"/>
      <c r="KZI191" s="56"/>
      <c r="KZJ191" s="56"/>
      <c r="KZK191" s="56"/>
      <c r="KZL191" s="56"/>
      <c r="KZM191" s="56"/>
      <c r="KZN191" s="56"/>
      <c r="KZO191" s="56"/>
      <c r="KZP191" s="56"/>
      <c r="KZQ191" s="56"/>
      <c r="KZR191" s="56"/>
      <c r="KZS191" s="56"/>
      <c r="KZT191" s="56"/>
      <c r="KZU191" s="56"/>
      <c r="KZV191" s="56"/>
      <c r="KZW191" s="56"/>
      <c r="KZX191" s="56"/>
      <c r="KZY191" s="56"/>
      <c r="KZZ191" s="56"/>
      <c r="LAA191" s="56"/>
      <c r="LAB191" s="56"/>
      <c r="LAC191" s="56"/>
      <c r="LAD191" s="56"/>
      <c r="LAE191" s="56"/>
      <c r="LAF191" s="56"/>
      <c r="LAG191" s="56"/>
      <c r="LAH191" s="56"/>
      <c r="LAI191" s="56"/>
      <c r="LAJ191" s="56"/>
      <c r="LAK191" s="56"/>
      <c r="LAL191" s="56"/>
      <c r="LAM191" s="56"/>
      <c r="LAN191" s="56"/>
      <c r="LAO191" s="56"/>
      <c r="LAP191" s="56"/>
      <c r="LAQ191" s="56"/>
      <c r="LAR191" s="56"/>
      <c r="LAS191" s="56"/>
      <c r="LAT191" s="56"/>
      <c r="LAU191" s="56"/>
      <c r="LAV191" s="56"/>
      <c r="LAW191" s="56"/>
      <c r="LAX191" s="56"/>
      <c r="LAY191" s="56"/>
      <c r="LAZ191" s="56"/>
      <c r="LBA191" s="56"/>
      <c r="LBB191" s="56"/>
      <c r="LBC191" s="56"/>
      <c r="LBD191" s="56"/>
      <c r="LBE191" s="56"/>
      <c r="LBF191" s="56"/>
      <c r="LBG191" s="56"/>
      <c r="LBH191" s="56"/>
      <c r="LBI191" s="56"/>
      <c r="LBJ191" s="56"/>
      <c r="LBK191" s="56"/>
      <c r="LBL191" s="56"/>
      <c r="LBM191" s="56"/>
      <c r="LBN191" s="56"/>
      <c r="LBO191" s="56"/>
      <c r="LBP191" s="56"/>
      <c r="LBQ191" s="56"/>
      <c r="LBR191" s="56"/>
      <c r="LBS191" s="56"/>
      <c r="LBT191" s="56"/>
      <c r="LBU191" s="56"/>
      <c r="LBV191" s="56"/>
      <c r="LBW191" s="56"/>
      <c r="LBX191" s="56"/>
      <c r="LBY191" s="56"/>
      <c r="LBZ191" s="56"/>
      <c r="LCA191" s="56"/>
      <c r="LCB191" s="56"/>
      <c r="LCC191" s="56"/>
      <c r="LCD191" s="56"/>
      <c r="LCE191" s="56"/>
      <c r="LCF191" s="56"/>
      <c r="LCG191" s="56"/>
      <c r="LCH191" s="56"/>
      <c r="LCI191" s="56"/>
      <c r="LCJ191" s="56"/>
      <c r="LCK191" s="56"/>
      <c r="LCL191" s="56"/>
      <c r="LCM191" s="56"/>
      <c r="LCN191" s="56"/>
      <c r="LCO191" s="56"/>
      <c r="LCP191" s="56"/>
      <c r="LCQ191" s="56"/>
      <c r="LCR191" s="56"/>
      <c r="LCS191" s="56"/>
      <c r="LCT191" s="56"/>
      <c r="LCU191" s="56"/>
      <c r="LCV191" s="56"/>
      <c r="LCW191" s="56"/>
      <c r="LCX191" s="56"/>
      <c r="LCY191" s="56"/>
      <c r="LCZ191" s="56"/>
      <c r="LDA191" s="56"/>
      <c r="LDB191" s="56"/>
      <c r="LDC191" s="56"/>
      <c r="LDD191" s="56"/>
      <c r="LDE191" s="56"/>
      <c r="LDF191" s="56"/>
      <c r="LDG191" s="56"/>
      <c r="LDH191" s="56"/>
      <c r="LDI191" s="56"/>
      <c r="LDJ191" s="56"/>
      <c r="LDK191" s="56"/>
      <c r="LDL191" s="56"/>
      <c r="LDM191" s="56"/>
      <c r="LDN191" s="56"/>
      <c r="LDO191" s="56"/>
      <c r="LDP191" s="56"/>
      <c r="LDQ191" s="56"/>
      <c r="LDR191" s="56"/>
      <c r="LDS191" s="56"/>
      <c r="LDT191" s="56"/>
      <c r="LDU191" s="56"/>
      <c r="LDV191" s="56"/>
      <c r="LDW191" s="56"/>
      <c r="LDX191" s="56"/>
      <c r="LDY191" s="56"/>
      <c r="LDZ191" s="56"/>
      <c r="LEA191" s="56"/>
      <c r="LEB191" s="56"/>
      <c r="LEC191" s="56"/>
      <c r="LED191" s="56"/>
      <c r="LEE191" s="56"/>
      <c r="LEF191" s="56"/>
      <c r="LEG191" s="56"/>
      <c r="LEH191" s="56"/>
      <c r="LEI191" s="56"/>
      <c r="LEJ191" s="56"/>
      <c r="LEK191" s="56"/>
      <c r="LEL191" s="56"/>
      <c r="LEM191" s="56"/>
      <c r="LEN191" s="56"/>
      <c r="LEO191" s="56"/>
      <c r="LEP191" s="56"/>
      <c r="LEQ191" s="56"/>
      <c r="LER191" s="56"/>
      <c r="LES191" s="56"/>
      <c r="LET191" s="56"/>
      <c r="LEU191" s="56"/>
      <c r="LEV191" s="56"/>
      <c r="LEW191" s="56"/>
      <c r="LEX191" s="56"/>
      <c r="LEY191" s="56"/>
      <c r="LEZ191" s="56"/>
      <c r="LFA191" s="56"/>
      <c r="LFB191" s="56"/>
      <c r="LFC191" s="56"/>
      <c r="LFD191" s="56"/>
      <c r="LFE191" s="56"/>
      <c r="LFF191" s="56"/>
      <c r="LFG191" s="56"/>
      <c r="LFH191" s="56"/>
      <c r="LFI191" s="56"/>
      <c r="LFJ191" s="56"/>
      <c r="LFK191" s="56"/>
      <c r="LFL191" s="56"/>
      <c r="LFM191" s="56"/>
      <c r="LFN191" s="56"/>
      <c r="LFO191" s="56"/>
      <c r="LFP191" s="56"/>
      <c r="LFQ191" s="56"/>
      <c r="LFR191" s="56"/>
      <c r="LFS191" s="56"/>
      <c r="LFT191" s="56"/>
      <c r="LFU191" s="56"/>
      <c r="LFV191" s="56"/>
      <c r="LFW191" s="56"/>
      <c r="LFX191" s="56"/>
      <c r="LFY191" s="56"/>
      <c r="LFZ191" s="56"/>
      <c r="LGA191" s="56"/>
      <c r="LGB191" s="56"/>
      <c r="LGC191" s="56"/>
      <c r="LGD191" s="56"/>
      <c r="LGE191" s="56"/>
      <c r="LGF191" s="56"/>
      <c r="LGG191" s="56"/>
      <c r="LGH191" s="56"/>
      <c r="LGI191" s="56"/>
      <c r="LGJ191" s="56"/>
      <c r="LGK191" s="56"/>
      <c r="LGL191" s="56"/>
      <c r="LGM191" s="56"/>
      <c r="LGN191" s="56"/>
      <c r="LGO191" s="56"/>
      <c r="LGP191" s="56"/>
      <c r="LGQ191" s="56"/>
      <c r="LGR191" s="56"/>
      <c r="LGS191" s="56"/>
      <c r="LGT191" s="56"/>
      <c r="LGU191" s="56"/>
      <c r="LGV191" s="56"/>
      <c r="LGW191" s="56"/>
      <c r="LGX191" s="56"/>
      <c r="LGY191" s="56"/>
      <c r="LGZ191" s="56"/>
      <c r="LHA191" s="56"/>
      <c r="LHB191" s="56"/>
      <c r="LHC191" s="56"/>
      <c r="LHD191" s="56"/>
      <c r="LHE191" s="56"/>
      <c r="LHF191" s="56"/>
      <c r="LHG191" s="56"/>
      <c r="LHH191" s="56"/>
      <c r="LHI191" s="56"/>
      <c r="LHJ191" s="56"/>
      <c r="LHK191" s="56"/>
      <c r="LHL191" s="56"/>
      <c r="LHM191" s="56"/>
      <c r="LHN191" s="56"/>
      <c r="LHO191" s="56"/>
      <c r="LHP191" s="56"/>
      <c r="LHQ191" s="56"/>
      <c r="LHR191" s="56"/>
      <c r="LHS191" s="56"/>
      <c r="LHT191" s="56"/>
      <c r="LHU191" s="56"/>
      <c r="LHV191" s="56"/>
      <c r="LHW191" s="56"/>
      <c r="LHX191" s="56"/>
      <c r="LHY191" s="56"/>
      <c r="LHZ191" s="56"/>
      <c r="LIA191" s="56"/>
      <c r="LIB191" s="56"/>
      <c r="LIC191" s="56"/>
      <c r="LID191" s="56"/>
      <c r="LIE191" s="56"/>
      <c r="LIF191" s="56"/>
      <c r="LIG191" s="56"/>
      <c r="LIH191" s="56"/>
      <c r="LII191" s="56"/>
      <c r="LIJ191" s="56"/>
      <c r="LIK191" s="56"/>
      <c r="LIL191" s="56"/>
      <c r="LIM191" s="56"/>
      <c r="LIN191" s="56"/>
      <c r="LIO191" s="56"/>
      <c r="LIP191" s="56"/>
      <c r="LIQ191" s="56"/>
      <c r="LIR191" s="56"/>
      <c r="LIS191" s="56"/>
      <c r="LIT191" s="56"/>
      <c r="LIU191" s="56"/>
      <c r="LIV191" s="56"/>
      <c r="LIW191" s="56"/>
      <c r="LIX191" s="56"/>
      <c r="LIY191" s="56"/>
      <c r="LIZ191" s="56"/>
      <c r="LJA191" s="56"/>
      <c r="LJB191" s="56"/>
      <c r="LJC191" s="56"/>
      <c r="LJD191" s="56"/>
      <c r="LJE191" s="56"/>
      <c r="LJF191" s="56"/>
      <c r="LJG191" s="56"/>
      <c r="LJH191" s="56"/>
      <c r="LJI191" s="56"/>
      <c r="LJJ191" s="56"/>
      <c r="LJK191" s="56"/>
      <c r="LJL191" s="56"/>
      <c r="LJM191" s="56"/>
      <c r="LJN191" s="56"/>
      <c r="LJO191" s="56"/>
      <c r="LJP191" s="56"/>
      <c r="LJQ191" s="56"/>
      <c r="LJR191" s="56"/>
      <c r="LJS191" s="56"/>
      <c r="LJT191" s="56"/>
      <c r="LJU191" s="56"/>
      <c r="LJV191" s="56"/>
      <c r="LJW191" s="56"/>
      <c r="LJX191" s="56"/>
      <c r="LJY191" s="56"/>
      <c r="LJZ191" s="56"/>
      <c r="LKA191" s="56"/>
      <c r="LKB191" s="56"/>
      <c r="LKC191" s="56"/>
      <c r="LKD191" s="56"/>
      <c r="LKE191" s="56"/>
      <c r="LKF191" s="56"/>
      <c r="LKG191" s="56"/>
      <c r="LKH191" s="56"/>
      <c r="LKI191" s="56"/>
      <c r="LKJ191" s="56"/>
      <c r="LKK191" s="56"/>
      <c r="LKL191" s="56"/>
      <c r="LKM191" s="56"/>
      <c r="LKN191" s="56"/>
      <c r="LKO191" s="56"/>
      <c r="LKP191" s="56"/>
      <c r="LKQ191" s="56"/>
      <c r="LKR191" s="56"/>
      <c r="LKS191" s="56"/>
      <c r="LKT191" s="56"/>
      <c r="LKU191" s="56"/>
      <c r="LKV191" s="56"/>
      <c r="LKW191" s="56"/>
      <c r="LKX191" s="56"/>
      <c r="LKY191" s="56"/>
      <c r="LKZ191" s="56"/>
      <c r="LLA191" s="56"/>
      <c r="LLB191" s="56"/>
      <c r="LLC191" s="56"/>
      <c r="LLD191" s="56"/>
      <c r="LLE191" s="56"/>
      <c r="LLF191" s="56"/>
      <c r="LLG191" s="56"/>
      <c r="LLH191" s="56"/>
      <c r="LLI191" s="56"/>
      <c r="LLJ191" s="56"/>
      <c r="LLK191" s="56"/>
      <c r="LLL191" s="56"/>
      <c r="LLM191" s="56"/>
      <c r="LLN191" s="56"/>
      <c r="LLO191" s="56"/>
      <c r="LLP191" s="56"/>
      <c r="LLQ191" s="56"/>
      <c r="LLR191" s="56"/>
      <c r="LLS191" s="56"/>
      <c r="LLT191" s="56"/>
      <c r="LLU191" s="56"/>
      <c r="LLV191" s="56"/>
      <c r="LLW191" s="56"/>
      <c r="LLX191" s="56"/>
      <c r="LLY191" s="56"/>
      <c r="LLZ191" s="56"/>
      <c r="LMA191" s="56"/>
      <c r="LMB191" s="56"/>
      <c r="LMC191" s="56"/>
      <c r="LMD191" s="56"/>
      <c r="LME191" s="56"/>
      <c r="LMF191" s="56"/>
      <c r="LMG191" s="56"/>
      <c r="LMH191" s="56"/>
      <c r="LMI191" s="56"/>
      <c r="LMJ191" s="56"/>
      <c r="LMK191" s="56"/>
      <c r="LML191" s="56"/>
      <c r="LMM191" s="56"/>
      <c r="LMN191" s="56"/>
      <c r="LMO191" s="56"/>
      <c r="LMP191" s="56"/>
      <c r="LMQ191" s="56"/>
      <c r="LMR191" s="56"/>
      <c r="LMS191" s="56"/>
      <c r="LMT191" s="56"/>
      <c r="LMU191" s="56"/>
      <c r="LMV191" s="56"/>
      <c r="LMW191" s="56"/>
      <c r="LMX191" s="56"/>
      <c r="LMY191" s="56"/>
      <c r="LMZ191" s="56"/>
      <c r="LNA191" s="56"/>
      <c r="LNB191" s="56"/>
      <c r="LNC191" s="56"/>
      <c r="LND191" s="56"/>
      <c r="LNE191" s="56"/>
      <c r="LNF191" s="56"/>
      <c r="LNG191" s="56"/>
      <c r="LNH191" s="56"/>
      <c r="LNI191" s="56"/>
      <c r="LNJ191" s="56"/>
      <c r="LNK191" s="56"/>
      <c r="LNL191" s="56"/>
      <c r="LNM191" s="56"/>
      <c r="LNN191" s="56"/>
      <c r="LNO191" s="56"/>
      <c r="LNP191" s="56"/>
      <c r="LNQ191" s="56"/>
      <c r="LNR191" s="56"/>
      <c r="LNS191" s="56"/>
      <c r="LNT191" s="56"/>
      <c r="LNU191" s="56"/>
      <c r="LNV191" s="56"/>
      <c r="LNW191" s="56"/>
      <c r="LNX191" s="56"/>
      <c r="LNY191" s="56"/>
      <c r="LNZ191" s="56"/>
      <c r="LOA191" s="56"/>
      <c r="LOB191" s="56"/>
      <c r="LOC191" s="56"/>
      <c r="LOD191" s="56"/>
      <c r="LOE191" s="56"/>
      <c r="LOF191" s="56"/>
      <c r="LOG191" s="56"/>
      <c r="LOH191" s="56"/>
      <c r="LOI191" s="56"/>
      <c r="LOJ191" s="56"/>
      <c r="LOK191" s="56"/>
      <c r="LOL191" s="56"/>
      <c r="LOM191" s="56"/>
      <c r="LON191" s="56"/>
      <c r="LOO191" s="56"/>
      <c r="LOP191" s="56"/>
      <c r="LOQ191" s="56"/>
      <c r="LOR191" s="56"/>
      <c r="LOS191" s="56"/>
      <c r="LOT191" s="56"/>
      <c r="LOU191" s="56"/>
      <c r="LOV191" s="56"/>
      <c r="LOW191" s="56"/>
      <c r="LOX191" s="56"/>
      <c r="LOY191" s="56"/>
      <c r="LOZ191" s="56"/>
      <c r="LPA191" s="56"/>
      <c r="LPB191" s="56"/>
      <c r="LPC191" s="56"/>
      <c r="LPD191" s="56"/>
      <c r="LPE191" s="56"/>
      <c r="LPF191" s="56"/>
      <c r="LPG191" s="56"/>
      <c r="LPH191" s="56"/>
      <c r="LPI191" s="56"/>
      <c r="LPJ191" s="56"/>
      <c r="LPK191" s="56"/>
      <c r="LPL191" s="56"/>
      <c r="LPM191" s="56"/>
      <c r="LPN191" s="56"/>
      <c r="LPO191" s="56"/>
      <c r="LPP191" s="56"/>
      <c r="LPQ191" s="56"/>
      <c r="LPR191" s="56"/>
      <c r="LPS191" s="56"/>
      <c r="LPT191" s="56"/>
      <c r="LPU191" s="56"/>
      <c r="LPV191" s="56"/>
      <c r="LPW191" s="56"/>
      <c r="LPX191" s="56"/>
      <c r="LPY191" s="56"/>
      <c r="LPZ191" s="56"/>
      <c r="LQA191" s="56"/>
      <c r="LQB191" s="56"/>
      <c r="LQC191" s="56"/>
      <c r="LQD191" s="56"/>
      <c r="LQE191" s="56"/>
      <c r="LQF191" s="56"/>
      <c r="LQG191" s="56"/>
      <c r="LQH191" s="56"/>
      <c r="LQI191" s="56"/>
      <c r="LQJ191" s="56"/>
      <c r="LQK191" s="56"/>
      <c r="LQL191" s="56"/>
      <c r="LQM191" s="56"/>
      <c r="LQN191" s="56"/>
      <c r="LQO191" s="56"/>
      <c r="LQP191" s="56"/>
      <c r="LQQ191" s="56"/>
      <c r="LQR191" s="56"/>
      <c r="LQS191" s="56"/>
      <c r="LQT191" s="56"/>
      <c r="LQU191" s="56"/>
      <c r="LQV191" s="56"/>
      <c r="LQW191" s="56"/>
      <c r="LQX191" s="56"/>
      <c r="LQY191" s="56"/>
      <c r="LQZ191" s="56"/>
      <c r="LRA191" s="56"/>
      <c r="LRB191" s="56"/>
      <c r="LRC191" s="56"/>
      <c r="LRD191" s="56"/>
      <c r="LRE191" s="56"/>
      <c r="LRF191" s="56"/>
      <c r="LRG191" s="56"/>
      <c r="LRH191" s="56"/>
      <c r="LRI191" s="56"/>
      <c r="LRJ191" s="56"/>
      <c r="LRK191" s="56"/>
      <c r="LRL191" s="56"/>
      <c r="LRM191" s="56"/>
      <c r="LRN191" s="56"/>
      <c r="LRO191" s="56"/>
      <c r="LRP191" s="56"/>
      <c r="LRQ191" s="56"/>
      <c r="LRR191" s="56"/>
      <c r="LRS191" s="56"/>
      <c r="LRT191" s="56"/>
      <c r="LRU191" s="56"/>
      <c r="LRV191" s="56"/>
      <c r="LRW191" s="56"/>
      <c r="LRX191" s="56"/>
      <c r="LRY191" s="56"/>
      <c r="LRZ191" s="56"/>
      <c r="LSA191" s="56"/>
      <c r="LSB191" s="56"/>
      <c r="LSC191" s="56"/>
      <c r="LSD191" s="56"/>
      <c r="LSE191" s="56"/>
      <c r="LSF191" s="56"/>
      <c r="LSG191" s="56"/>
      <c r="LSH191" s="56"/>
      <c r="LSI191" s="56"/>
      <c r="LSJ191" s="56"/>
      <c r="LSK191" s="56"/>
      <c r="LSL191" s="56"/>
      <c r="LSM191" s="56"/>
      <c r="LSN191" s="56"/>
      <c r="LSO191" s="56"/>
      <c r="LSP191" s="56"/>
      <c r="LSQ191" s="56"/>
      <c r="LSR191" s="56"/>
      <c r="LSS191" s="56"/>
      <c r="LST191" s="56"/>
      <c r="LSU191" s="56"/>
      <c r="LSV191" s="56"/>
      <c r="LSW191" s="56"/>
      <c r="LSX191" s="56"/>
      <c r="LSY191" s="56"/>
      <c r="LSZ191" s="56"/>
      <c r="LTA191" s="56"/>
      <c r="LTB191" s="56"/>
      <c r="LTC191" s="56"/>
      <c r="LTD191" s="56"/>
      <c r="LTE191" s="56"/>
      <c r="LTF191" s="56"/>
      <c r="LTG191" s="56"/>
      <c r="LTH191" s="56"/>
      <c r="LTI191" s="56"/>
      <c r="LTJ191" s="56"/>
      <c r="LTK191" s="56"/>
      <c r="LTL191" s="56"/>
      <c r="LTM191" s="56"/>
      <c r="LTN191" s="56"/>
      <c r="LTO191" s="56"/>
      <c r="LTP191" s="56"/>
      <c r="LTQ191" s="56"/>
      <c r="LTR191" s="56"/>
      <c r="LTS191" s="56"/>
      <c r="LTT191" s="56"/>
      <c r="LTU191" s="56"/>
      <c r="LTV191" s="56"/>
      <c r="LTW191" s="56"/>
      <c r="LTX191" s="56"/>
      <c r="LTY191" s="56"/>
      <c r="LTZ191" s="56"/>
      <c r="LUA191" s="56"/>
      <c r="LUB191" s="56"/>
      <c r="LUC191" s="56"/>
      <c r="LUD191" s="56"/>
      <c r="LUE191" s="56"/>
      <c r="LUF191" s="56"/>
      <c r="LUG191" s="56"/>
      <c r="LUH191" s="56"/>
      <c r="LUI191" s="56"/>
      <c r="LUJ191" s="56"/>
      <c r="LUK191" s="56"/>
      <c r="LUL191" s="56"/>
      <c r="LUM191" s="56"/>
      <c r="LUN191" s="56"/>
      <c r="LUO191" s="56"/>
      <c r="LUP191" s="56"/>
      <c r="LUQ191" s="56"/>
      <c r="LUR191" s="56"/>
      <c r="LUS191" s="56"/>
      <c r="LUT191" s="56"/>
      <c r="LUU191" s="56"/>
      <c r="LUV191" s="56"/>
      <c r="LUW191" s="56"/>
      <c r="LUX191" s="56"/>
      <c r="LUY191" s="56"/>
      <c r="LUZ191" s="56"/>
      <c r="LVA191" s="56"/>
      <c r="LVB191" s="56"/>
      <c r="LVC191" s="56"/>
      <c r="LVD191" s="56"/>
      <c r="LVE191" s="56"/>
      <c r="LVF191" s="56"/>
      <c r="LVG191" s="56"/>
      <c r="LVH191" s="56"/>
      <c r="LVI191" s="56"/>
      <c r="LVJ191" s="56"/>
      <c r="LVK191" s="56"/>
      <c r="LVL191" s="56"/>
      <c r="LVM191" s="56"/>
      <c r="LVN191" s="56"/>
      <c r="LVO191" s="56"/>
      <c r="LVP191" s="56"/>
      <c r="LVQ191" s="56"/>
      <c r="LVR191" s="56"/>
      <c r="LVS191" s="56"/>
      <c r="LVT191" s="56"/>
      <c r="LVU191" s="56"/>
      <c r="LVV191" s="56"/>
      <c r="LVW191" s="56"/>
      <c r="LVX191" s="56"/>
      <c r="LVY191" s="56"/>
      <c r="LVZ191" s="56"/>
      <c r="LWA191" s="56"/>
      <c r="LWB191" s="56"/>
      <c r="LWC191" s="56"/>
      <c r="LWD191" s="56"/>
      <c r="LWE191" s="56"/>
      <c r="LWF191" s="56"/>
      <c r="LWG191" s="56"/>
      <c r="LWH191" s="56"/>
      <c r="LWI191" s="56"/>
      <c r="LWJ191" s="56"/>
      <c r="LWK191" s="56"/>
      <c r="LWL191" s="56"/>
      <c r="LWM191" s="56"/>
      <c r="LWN191" s="56"/>
      <c r="LWO191" s="56"/>
      <c r="LWP191" s="56"/>
      <c r="LWQ191" s="56"/>
      <c r="LWR191" s="56"/>
      <c r="LWS191" s="56"/>
      <c r="LWT191" s="56"/>
      <c r="LWU191" s="56"/>
      <c r="LWV191" s="56"/>
      <c r="LWW191" s="56"/>
      <c r="LWX191" s="56"/>
      <c r="LWY191" s="56"/>
      <c r="LWZ191" s="56"/>
      <c r="LXA191" s="56"/>
      <c r="LXB191" s="56"/>
      <c r="LXC191" s="56"/>
      <c r="LXD191" s="56"/>
      <c r="LXE191" s="56"/>
      <c r="LXF191" s="56"/>
      <c r="LXG191" s="56"/>
      <c r="LXH191" s="56"/>
      <c r="LXI191" s="56"/>
      <c r="LXJ191" s="56"/>
      <c r="LXK191" s="56"/>
      <c r="LXL191" s="56"/>
      <c r="LXM191" s="56"/>
      <c r="LXN191" s="56"/>
      <c r="LXO191" s="56"/>
      <c r="LXP191" s="56"/>
      <c r="LXQ191" s="56"/>
      <c r="LXR191" s="56"/>
      <c r="LXS191" s="56"/>
      <c r="LXT191" s="56"/>
      <c r="LXU191" s="56"/>
      <c r="LXV191" s="56"/>
      <c r="LXW191" s="56"/>
      <c r="LXX191" s="56"/>
      <c r="LXY191" s="56"/>
      <c r="LXZ191" s="56"/>
      <c r="LYA191" s="56"/>
      <c r="LYB191" s="56"/>
      <c r="LYC191" s="56"/>
      <c r="LYD191" s="56"/>
      <c r="LYE191" s="56"/>
      <c r="LYF191" s="56"/>
      <c r="LYG191" s="56"/>
      <c r="LYH191" s="56"/>
      <c r="LYI191" s="56"/>
      <c r="LYJ191" s="56"/>
      <c r="LYK191" s="56"/>
      <c r="LYL191" s="56"/>
      <c r="LYM191" s="56"/>
      <c r="LYN191" s="56"/>
      <c r="LYO191" s="56"/>
      <c r="LYP191" s="56"/>
      <c r="LYQ191" s="56"/>
      <c r="LYR191" s="56"/>
      <c r="LYS191" s="56"/>
      <c r="LYT191" s="56"/>
      <c r="LYU191" s="56"/>
      <c r="LYV191" s="56"/>
      <c r="LYW191" s="56"/>
      <c r="LYX191" s="56"/>
      <c r="LYY191" s="56"/>
      <c r="LYZ191" s="56"/>
      <c r="LZA191" s="56"/>
      <c r="LZB191" s="56"/>
      <c r="LZC191" s="56"/>
      <c r="LZD191" s="56"/>
      <c r="LZE191" s="56"/>
      <c r="LZF191" s="56"/>
      <c r="LZG191" s="56"/>
      <c r="LZH191" s="56"/>
      <c r="LZI191" s="56"/>
      <c r="LZJ191" s="56"/>
      <c r="LZK191" s="56"/>
      <c r="LZL191" s="56"/>
      <c r="LZM191" s="56"/>
      <c r="LZN191" s="56"/>
      <c r="LZO191" s="56"/>
      <c r="LZP191" s="56"/>
      <c r="LZQ191" s="56"/>
      <c r="LZR191" s="56"/>
      <c r="LZS191" s="56"/>
      <c r="LZT191" s="56"/>
      <c r="LZU191" s="56"/>
      <c r="LZV191" s="56"/>
      <c r="LZW191" s="56"/>
      <c r="LZX191" s="56"/>
      <c r="LZY191" s="56"/>
      <c r="LZZ191" s="56"/>
      <c r="MAA191" s="56"/>
      <c r="MAB191" s="56"/>
      <c r="MAC191" s="56"/>
      <c r="MAD191" s="56"/>
      <c r="MAE191" s="56"/>
      <c r="MAF191" s="56"/>
      <c r="MAG191" s="56"/>
      <c r="MAH191" s="56"/>
      <c r="MAI191" s="56"/>
      <c r="MAJ191" s="56"/>
      <c r="MAK191" s="56"/>
      <c r="MAL191" s="56"/>
      <c r="MAM191" s="56"/>
      <c r="MAN191" s="56"/>
      <c r="MAO191" s="56"/>
      <c r="MAP191" s="56"/>
      <c r="MAQ191" s="56"/>
      <c r="MAR191" s="56"/>
      <c r="MAS191" s="56"/>
      <c r="MAT191" s="56"/>
      <c r="MAU191" s="56"/>
      <c r="MAV191" s="56"/>
      <c r="MAW191" s="56"/>
      <c r="MAX191" s="56"/>
      <c r="MAY191" s="56"/>
      <c r="MAZ191" s="56"/>
      <c r="MBA191" s="56"/>
      <c r="MBB191" s="56"/>
      <c r="MBC191" s="56"/>
      <c r="MBD191" s="56"/>
      <c r="MBE191" s="56"/>
      <c r="MBF191" s="56"/>
      <c r="MBG191" s="56"/>
      <c r="MBH191" s="56"/>
      <c r="MBI191" s="56"/>
      <c r="MBJ191" s="56"/>
      <c r="MBK191" s="56"/>
      <c r="MBL191" s="56"/>
      <c r="MBM191" s="56"/>
      <c r="MBN191" s="56"/>
      <c r="MBO191" s="56"/>
      <c r="MBP191" s="56"/>
      <c r="MBQ191" s="56"/>
      <c r="MBR191" s="56"/>
      <c r="MBS191" s="56"/>
      <c r="MBT191" s="56"/>
      <c r="MBU191" s="56"/>
      <c r="MBV191" s="56"/>
      <c r="MBW191" s="56"/>
      <c r="MBX191" s="56"/>
      <c r="MBY191" s="56"/>
      <c r="MBZ191" s="56"/>
      <c r="MCA191" s="56"/>
      <c r="MCB191" s="56"/>
      <c r="MCC191" s="56"/>
      <c r="MCD191" s="56"/>
      <c r="MCE191" s="56"/>
      <c r="MCF191" s="56"/>
      <c r="MCG191" s="56"/>
      <c r="MCH191" s="56"/>
      <c r="MCI191" s="56"/>
      <c r="MCJ191" s="56"/>
      <c r="MCK191" s="56"/>
      <c r="MCL191" s="56"/>
      <c r="MCM191" s="56"/>
      <c r="MCN191" s="56"/>
      <c r="MCO191" s="56"/>
      <c r="MCP191" s="56"/>
      <c r="MCQ191" s="56"/>
      <c r="MCR191" s="56"/>
      <c r="MCS191" s="56"/>
      <c r="MCT191" s="56"/>
      <c r="MCU191" s="56"/>
      <c r="MCV191" s="56"/>
      <c r="MCW191" s="56"/>
      <c r="MCX191" s="56"/>
      <c r="MCY191" s="56"/>
      <c r="MCZ191" s="56"/>
      <c r="MDA191" s="56"/>
      <c r="MDB191" s="56"/>
      <c r="MDC191" s="56"/>
      <c r="MDD191" s="56"/>
      <c r="MDE191" s="56"/>
      <c r="MDF191" s="56"/>
      <c r="MDG191" s="56"/>
      <c r="MDH191" s="56"/>
      <c r="MDI191" s="56"/>
      <c r="MDJ191" s="56"/>
      <c r="MDK191" s="56"/>
      <c r="MDL191" s="56"/>
      <c r="MDM191" s="56"/>
      <c r="MDN191" s="56"/>
      <c r="MDO191" s="56"/>
      <c r="MDP191" s="56"/>
      <c r="MDQ191" s="56"/>
      <c r="MDR191" s="56"/>
      <c r="MDS191" s="56"/>
      <c r="MDT191" s="56"/>
      <c r="MDU191" s="56"/>
      <c r="MDV191" s="56"/>
      <c r="MDW191" s="56"/>
      <c r="MDX191" s="56"/>
      <c r="MDY191" s="56"/>
      <c r="MDZ191" s="56"/>
      <c r="MEA191" s="56"/>
      <c r="MEB191" s="56"/>
      <c r="MEC191" s="56"/>
      <c r="MED191" s="56"/>
      <c r="MEE191" s="56"/>
      <c r="MEF191" s="56"/>
      <c r="MEG191" s="56"/>
      <c r="MEH191" s="56"/>
      <c r="MEI191" s="56"/>
      <c r="MEJ191" s="56"/>
      <c r="MEK191" s="56"/>
      <c r="MEL191" s="56"/>
      <c r="MEM191" s="56"/>
      <c r="MEN191" s="56"/>
      <c r="MEO191" s="56"/>
      <c r="MEP191" s="56"/>
      <c r="MEQ191" s="56"/>
      <c r="MER191" s="56"/>
      <c r="MES191" s="56"/>
      <c r="MET191" s="56"/>
      <c r="MEU191" s="56"/>
      <c r="MEV191" s="56"/>
      <c r="MEW191" s="56"/>
      <c r="MEX191" s="56"/>
      <c r="MEY191" s="56"/>
      <c r="MEZ191" s="56"/>
      <c r="MFA191" s="56"/>
      <c r="MFB191" s="56"/>
      <c r="MFC191" s="56"/>
      <c r="MFD191" s="56"/>
      <c r="MFE191" s="56"/>
      <c r="MFF191" s="56"/>
      <c r="MFG191" s="56"/>
      <c r="MFH191" s="56"/>
      <c r="MFI191" s="56"/>
      <c r="MFJ191" s="56"/>
      <c r="MFK191" s="56"/>
      <c r="MFL191" s="56"/>
      <c r="MFM191" s="56"/>
      <c r="MFN191" s="56"/>
      <c r="MFO191" s="56"/>
      <c r="MFP191" s="56"/>
      <c r="MFQ191" s="56"/>
      <c r="MFR191" s="56"/>
      <c r="MFS191" s="56"/>
      <c r="MFT191" s="56"/>
      <c r="MFU191" s="56"/>
      <c r="MFV191" s="56"/>
      <c r="MFW191" s="56"/>
      <c r="MFX191" s="56"/>
      <c r="MFY191" s="56"/>
      <c r="MFZ191" s="56"/>
      <c r="MGA191" s="56"/>
      <c r="MGB191" s="56"/>
      <c r="MGC191" s="56"/>
      <c r="MGD191" s="56"/>
      <c r="MGE191" s="56"/>
      <c r="MGF191" s="56"/>
      <c r="MGG191" s="56"/>
      <c r="MGH191" s="56"/>
      <c r="MGI191" s="56"/>
      <c r="MGJ191" s="56"/>
      <c r="MGK191" s="56"/>
      <c r="MGL191" s="56"/>
      <c r="MGM191" s="56"/>
      <c r="MGN191" s="56"/>
      <c r="MGO191" s="56"/>
      <c r="MGP191" s="56"/>
      <c r="MGQ191" s="56"/>
      <c r="MGR191" s="56"/>
      <c r="MGS191" s="56"/>
      <c r="MGT191" s="56"/>
      <c r="MGU191" s="56"/>
      <c r="MGV191" s="56"/>
      <c r="MGW191" s="56"/>
      <c r="MGX191" s="56"/>
      <c r="MGY191" s="56"/>
      <c r="MGZ191" s="56"/>
      <c r="MHA191" s="56"/>
      <c r="MHB191" s="56"/>
      <c r="MHC191" s="56"/>
      <c r="MHD191" s="56"/>
      <c r="MHE191" s="56"/>
      <c r="MHF191" s="56"/>
      <c r="MHG191" s="56"/>
      <c r="MHH191" s="56"/>
      <c r="MHI191" s="56"/>
      <c r="MHJ191" s="56"/>
      <c r="MHK191" s="56"/>
      <c r="MHL191" s="56"/>
      <c r="MHM191" s="56"/>
      <c r="MHN191" s="56"/>
      <c r="MHO191" s="56"/>
      <c r="MHP191" s="56"/>
      <c r="MHQ191" s="56"/>
      <c r="MHR191" s="56"/>
      <c r="MHS191" s="56"/>
      <c r="MHT191" s="56"/>
      <c r="MHU191" s="56"/>
      <c r="MHV191" s="56"/>
      <c r="MHW191" s="56"/>
      <c r="MHX191" s="56"/>
      <c r="MHY191" s="56"/>
      <c r="MHZ191" s="56"/>
      <c r="MIA191" s="56"/>
      <c r="MIB191" s="56"/>
      <c r="MIC191" s="56"/>
      <c r="MID191" s="56"/>
      <c r="MIE191" s="56"/>
      <c r="MIF191" s="56"/>
      <c r="MIG191" s="56"/>
      <c r="MIH191" s="56"/>
      <c r="MII191" s="56"/>
      <c r="MIJ191" s="56"/>
      <c r="MIK191" s="56"/>
      <c r="MIL191" s="56"/>
      <c r="MIM191" s="56"/>
      <c r="MIN191" s="56"/>
      <c r="MIO191" s="56"/>
      <c r="MIP191" s="56"/>
      <c r="MIQ191" s="56"/>
      <c r="MIR191" s="56"/>
      <c r="MIS191" s="56"/>
      <c r="MIT191" s="56"/>
      <c r="MIU191" s="56"/>
      <c r="MIV191" s="56"/>
      <c r="MIW191" s="56"/>
      <c r="MIX191" s="56"/>
      <c r="MIY191" s="56"/>
      <c r="MIZ191" s="56"/>
      <c r="MJA191" s="56"/>
      <c r="MJB191" s="56"/>
      <c r="MJC191" s="56"/>
      <c r="MJD191" s="56"/>
      <c r="MJE191" s="56"/>
      <c r="MJF191" s="56"/>
      <c r="MJG191" s="56"/>
      <c r="MJH191" s="56"/>
      <c r="MJI191" s="56"/>
      <c r="MJJ191" s="56"/>
      <c r="MJK191" s="56"/>
      <c r="MJL191" s="56"/>
      <c r="MJM191" s="56"/>
      <c r="MJN191" s="56"/>
      <c r="MJO191" s="56"/>
      <c r="MJP191" s="56"/>
      <c r="MJQ191" s="56"/>
      <c r="MJR191" s="56"/>
      <c r="MJS191" s="56"/>
      <c r="MJT191" s="56"/>
      <c r="MJU191" s="56"/>
      <c r="MJV191" s="56"/>
      <c r="MJW191" s="56"/>
      <c r="MJX191" s="56"/>
      <c r="MJY191" s="56"/>
      <c r="MJZ191" s="56"/>
      <c r="MKA191" s="56"/>
      <c r="MKB191" s="56"/>
      <c r="MKC191" s="56"/>
      <c r="MKD191" s="56"/>
      <c r="MKE191" s="56"/>
      <c r="MKF191" s="56"/>
      <c r="MKG191" s="56"/>
      <c r="MKH191" s="56"/>
      <c r="MKI191" s="56"/>
      <c r="MKJ191" s="56"/>
      <c r="MKK191" s="56"/>
      <c r="MKL191" s="56"/>
      <c r="MKM191" s="56"/>
      <c r="MKN191" s="56"/>
      <c r="MKO191" s="56"/>
      <c r="MKP191" s="56"/>
      <c r="MKQ191" s="56"/>
      <c r="MKR191" s="56"/>
      <c r="MKS191" s="56"/>
      <c r="MKT191" s="56"/>
      <c r="MKU191" s="56"/>
      <c r="MKV191" s="56"/>
      <c r="MKW191" s="56"/>
      <c r="MKX191" s="56"/>
      <c r="MKY191" s="56"/>
      <c r="MKZ191" s="56"/>
      <c r="MLA191" s="56"/>
      <c r="MLB191" s="56"/>
      <c r="MLC191" s="56"/>
      <c r="MLD191" s="56"/>
      <c r="MLE191" s="56"/>
      <c r="MLF191" s="56"/>
      <c r="MLG191" s="56"/>
      <c r="MLH191" s="56"/>
      <c r="MLI191" s="56"/>
      <c r="MLJ191" s="56"/>
      <c r="MLK191" s="56"/>
      <c r="MLL191" s="56"/>
      <c r="MLM191" s="56"/>
      <c r="MLN191" s="56"/>
      <c r="MLO191" s="56"/>
      <c r="MLP191" s="56"/>
      <c r="MLQ191" s="56"/>
      <c r="MLR191" s="56"/>
      <c r="MLS191" s="56"/>
      <c r="MLT191" s="56"/>
      <c r="MLU191" s="56"/>
      <c r="MLV191" s="56"/>
      <c r="MLW191" s="56"/>
      <c r="MLX191" s="56"/>
      <c r="MLY191" s="56"/>
      <c r="MLZ191" s="56"/>
      <c r="MMA191" s="56"/>
      <c r="MMB191" s="56"/>
      <c r="MMC191" s="56"/>
      <c r="MMD191" s="56"/>
      <c r="MME191" s="56"/>
      <c r="MMF191" s="56"/>
      <c r="MMG191" s="56"/>
      <c r="MMH191" s="56"/>
      <c r="MMI191" s="56"/>
      <c r="MMJ191" s="56"/>
      <c r="MMK191" s="56"/>
      <c r="MML191" s="56"/>
      <c r="MMM191" s="56"/>
      <c r="MMN191" s="56"/>
      <c r="MMO191" s="56"/>
      <c r="MMP191" s="56"/>
      <c r="MMQ191" s="56"/>
      <c r="MMR191" s="56"/>
      <c r="MMS191" s="56"/>
      <c r="MMT191" s="56"/>
      <c r="MMU191" s="56"/>
      <c r="MMV191" s="56"/>
      <c r="MMW191" s="56"/>
      <c r="MMX191" s="56"/>
      <c r="MMY191" s="56"/>
      <c r="MMZ191" s="56"/>
      <c r="MNA191" s="56"/>
      <c r="MNB191" s="56"/>
      <c r="MNC191" s="56"/>
      <c r="MND191" s="56"/>
      <c r="MNE191" s="56"/>
      <c r="MNF191" s="56"/>
      <c r="MNG191" s="56"/>
      <c r="MNH191" s="56"/>
      <c r="MNI191" s="56"/>
      <c r="MNJ191" s="56"/>
      <c r="MNK191" s="56"/>
      <c r="MNL191" s="56"/>
      <c r="MNM191" s="56"/>
      <c r="MNN191" s="56"/>
      <c r="MNO191" s="56"/>
      <c r="MNP191" s="56"/>
      <c r="MNQ191" s="56"/>
      <c r="MNR191" s="56"/>
      <c r="MNS191" s="56"/>
      <c r="MNT191" s="56"/>
      <c r="MNU191" s="56"/>
      <c r="MNV191" s="56"/>
      <c r="MNW191" s="56"/>
      <c r="MNX191" s="56"/>
      <c r="MNY191" s="56"/>
      <c r="MNZ191" s="56"/>
      <c r="MOA191" s="56"/>
      <c r="MOB191" s="56"/>
      <c r="MOC191" s="56"/>
      <c r="MOD191" s="56"/>
      <c r="MOE191" s="56"/>
      <c r="MOF191" s="56"/>
      <c r="MOG191" s="56"/>
      <c r="MOH191" s="56"/>
      <c r="MOI191" s="56"/>
      <c r="MOJ191" s="56"/>
      <c r="MOK191" s="56"/>
      <c r="MOL191" s="56"/>
      <c r="MOM191" s="56"/>
      <c r="MON191" s="56"/>
      <c r="MOO191" s="56"/>
      <c r="MOP191" s="56"/>
      <c r="MOQ191" s="56"/>
      <c r="MOR191" s="56"/>
      <c r="MOS191" s="56"/>
      <c r="MOT191" s="56"/>
      <c r="MOU191" s="56"/>
      <c r="MOV191" s="56"/>
      <c r="MOW191" s="56"/>
      <c r="MOX191" s="56"/>
      <c r="MOY191" s="56"/>
      <c r="MOZ191" s="56"/>
      <c r="MPA191" s="56"/>
      <c r="MPB191" s="56"/>
      <c r="MPC191" s="56"/>
      <c r="MPD191" s="56"/>
      <c r="MPE191" s="56"/>
      <c r="MPF191" s="56"/>
      <c r="MPG191" s="56"/>
      <c r="MPH191" s="56"/>
      <c r="MPI191" s="56"/>
      <c r="MPJ191" s="56"/>
      <c r="MPK191" s="56"/>
      <c r="MPL191" s="56"/>
      <c r="MPM191" s="56"/>
      <c r="MPN191" s="56"/>
      <c r="MPO191" s="56"/>
      <c r="MPP191" s="56"/>
      <c r="MPQ191" s="56"/>
      <c r="MPR191" s="56"/>
      <c r="MPS191" s="56"/>
      <c r="MPT191" s="56"/>
      <c r="MPU191" s="56"/>
      <c r="MPV191" s="56"/>
      <c r="MPW191" s="56"/>
      <c r="MPX191" s="56"/>
      <c r="MPY191" s="56"/>
      <c r="MPZ191" s="56"/>
      <c r="MQA191" s="56"/>
      <c r="MQB191" s="56"/>
      <c r="MQC191" s="56"/>
      <c r="MQD191" s="56"/>
      <c r="MQE191" s="56"/>
      <c r="MQF191" s="56"/>
      <c r="MQG191" s="56"/>
      <c r="MQH191" s="56"/>
      <c r="MQI191" s="56"/>
      <c r="MQJ191" s="56"/>
      <c r="MQK191" s="56"/>
      <c r="MQL191" s="56"/>
      <c r="MQM191" s="56"/>
      <c r="MQN191" s="56"/>
      <c r="MQO191" s="56"/>
      <c r="MQP191" s="56"/>
      <c r="MQQ191" s="56"/>
      <c r="MQR191" s="56"/>
      <c r="MQS191" s="56"/>
      <c r="MQT191" s="56"/>
      <c r="MQU191" s="56"/>
      <c r="MQV191" s="56"/>
      <c r="MQW191" s="56"/>
      <c r="MQX191" s="56"/>
      <c r="MQY191" s="56"/>
      <c r="MQZ191" s="56"/>
      <c r="MRA191" s="56"/>
      <c r="MRB191" s="56"/>
      <c r="MRC191" s="56"/>
      <c r="MRD191" s="56"/>
      <c r="MRE191" s="56"/>
      <c r="MRF191" s="56"/>
      <c r="MRG191" s="56"/>
      <c r="MRH191" s="56"/>
      <c r="MRI191" s="56"/>
      <c r="MRJ191" s="56"/>
      <c r="MRK191" s="56"/>
      <c r="MRL191" s="56"/>
      <c r="MRM191" s="56"/>
      <c r="MRN191" s="56"/>
      <c r="MRO191" s="56"/>
      <c r="MRP191" s="56"/>
      <c r="MRQ191" s="56"/>
      <c r="MRR191" s="56"/>
      <c r="MRS191" s="56"/>
      <c r="MRT191" s="56"/>
      <c r="MRU191" s="56"/>
      <c r="MRV191" s="56"/>
      <c r="MRW191" s="56"/>
      <c r="MRX191" s="56"/>
      <c r="MRY191" s="56"/>
      <c r="MRZ191" s="56"/>
      <c r="MSA191" s="56"/>
      <c r="MSB191" s="56"/>
      <c r="MSC191" s="56"/>
      <c r="MSD191" s="56"/>
      <c r="MSE191" s="56"/>
      <c r="MSF191" s="56"/>
      <c r="MSG191" s="56"/>
      <c r="MSH191" s="56"/>
      <c r="MSI191" s="56"/>
      <c r="MSJ191" s="56"/>
      <c r="MSK191" s="56"/>
      <c r="MSL191" s="56"/>
      <c r="MSM191" s="56"/>
      <c r="MSN191" s="56"/>
      <c r="MSO191" s="56"/>
      <c r="MSP191" s="56"/>
      <c r="MSQ191" s="56"/>
      <c r="MSR191" s="56"/>
      <c r="MSS191" s="56"/>
      <c r="MST191" s="56"/>
      <c r="MSU191" s="56"/>
      <c r="MSV191" s="56"/>
      <c r="MSW191" s="56"/>
      <c r="MSX191" s="56"/>
      <c r="MSY191" s="56"/>
      <c r="MSZ191" s="56"/>
      <c r="MTA191" s="56"/>
      <c r="MTB191" s="56"/>
      <c r="MTC191" s="56"/>
      <c r="MTD191" s="56"/>
      <c r="MTE191" s="56"/>
      <c r="MTF191" s="56"/>
      <c r="MTG191" s="56"/>
      <c r="MTH191" s="56"/>
      <c r="MTI191" s="56"/>
      <c r="MTJ191" s="56"/>
      <c r="MTK191" s="56"/>
      <c r="MTL191" s="56"/>
      <c r="MTM191" s="56"/>
      <c r="MTN191" s="56"/>
      <c r="MTO191" s="56"/>
      <c r="MTP191" s="56"/>
      <c r="MTQ191" s="56"/>
      <c r="MTR191" s="56"/>
      <c r="MTS191" s="56"/>
      <c r="MTT191" s="56"/>
      <c r="MTU191" s="56"/>
      <c r="MTV191" s="56"/>
      <c r="MTW191" s="56"/>
      <c r="MTX191" s="56"/>
      <c r="MTY191" s="56"/>
      <c r="MTZ191" s="56"/>
      <c r="MUA191" s="56"/>
      <c r="MUB191" s="56"/>
      <c r="MUC191" s="56"/>
      <c r="MUD191" s="56"/>
      <c r="MUE191" s="56"/>
      <c r="MUF191" s="56"/>
      <c r="MUG191" s="56"/>
      <c r="MUH191" s="56"/>
      <c r="MUI191" s="56"/>
      <c r="MUJ191" s="56"/>
      <c r="MUK191" s="56"/>
      <c r="MUL191" s="56"/>
      <c r="MUM191" s="56"/>
      <c r="MUN191" s="56"/>
      <c r="MUO191" s="56"/>
      <c r="MUP191" s="56"/>
      <c r="MUQ191" s="56"/>
      <c r="MUR191" s="56"/>
      <c r="MUS191" s="56"/>
      <c r="MUT191" s="56"/>
      <c r="MUU191" s="56"/>
      <c r="MUV191" s="56"/>
      <c r="MUW191" s="56"/>
      <c r="MUX191" s="56"/>
      <c r="MUY191" s="56"/>
      <c r="MUZ191" s="56"/>
      <c r="MVA191" s="56"/>
      <c r="MVB191" s="56"/>
      <c r="MVC191" s="56"/>
      <c r="MVD191" s="56"/>
      <c r="MVE191" s="56"/>
      <c r="MVF191" s="56"/>
      <c r="MVG191" s="56"/>
      <c r="MVH191" s="56"/>
      <c r="MVI191" s="56"/>
      <c r="MVJ191" s="56"/>
      <c r="MVK191" s="56"/>
      <c r="MVL191" s="56"/>
      <c r="MVM191" s="56"/>
      <c r="MVN191" s="56"/>
      <c r="MVO191" s="56"/>
      <c r="MVP191" s="56"/>
      <c r="MVQ191" s="56"/>
      <c r="MVR191" s="56"/>
      <c r="MVS191" s="56"/>
      <c r="MVT191" s="56"/>
      <c r="MVU191" s="56"/>
      <c r="MVV191" s="56"/>
      <c r="MVW191" s="56"/>
      <c r="MVX191" s="56"/>
      <c r="MVY191" s="56"/>
      <c r="MVZ191" s="56"/>
      <c r="MWA191" s="56"/>
      <c r="MWB191" s="56"/>
      <c r="MWC191" s="56"/>
      <c r="MWD191" s="56"/>
      <c r="MWE191" s="56"/>
      <c r="MWF191" s="56"/>
      <c r="MWG191" s="56"/>
      <c r="MWH191" s="56"/>
      <c r="MWI191" s="56"/>
      <c r="MWJ191" s="56"/>
      <c r="MWK191" s="56"/>
      <c r="MWL191" s="56"/>
      <c r="MWM191" s="56"/>
      <c r="MWN191" s="56"/>
      <c r="MWO191" s="56"/>
      <c r="MWP191" s="56"/>
      <c r="MWQ191" s="56"/>
      <c r="MWR191" s="56"/>
      <c r="MWS191" s="56"/>
      <c r="MWT191" s="56"/>
      <c r="MWU191" s="56"/>
      <c r="MWV191" s="56"/>
      <c r="MWW191" s="56"/>
      <c r="MWX191" s="56"/>
      <c r="MWY191" s="56"/>
      <c r="MWZ191" s="56"/>
      <c r="MXA191" s="56"/>
      <c r="MXB191" s="56"/>
      <c r="MXC191" s="56"/>
      <c r="MXD191" s="56"/>
      <c r="MXE191" s="56"/>
      <c r="MXF191" s="56"/>
      <c r="MXG191" s="56"/>
      <c r="MXH191" s="56"/>
      <c r="MXI191" s="56"/>
      <c r="MXJ191" s="56"/>
      <c r="MXK191" s="56"/>
      <c r="MXL191" s="56"/>
      <c r="MXM191" s="56"/>
      <c r="MXN191" s="56"/>
      <c r="MXO191" s="56"/>
      <c r="MXP191" s="56"/>
      <c r="MXQ191" s="56"/>
      <c r="MXR191" s="56"/>
      <c r="MXS191" s="56"/>
      <c r="MXT191" s="56"/>
      <c r="MXU191" s="56"/>
      <c r="MXV191" s="56"/>
      <c r="MXW191" s="56"/>
      <c r="MXX191" s="56"/>
      <c r="MXY191" s="56"/>
      <c r="MXZ191" s="56"/>
      <c r="MYA191" s="56"/>
      <c r="MYB191" s="56"/>
      <c r="MYC191" s="56"/>
      <c r="MYD191" s="56"/>
      <c r="MYE191" s="56"/>
      <c r="MYF191" s="56"/>
      <c r="MYG191" s="56"/>
      <c r="MYH191" s="56"/>
      <c r="MYI191" s="56"/>
      <c r="MYJ191" s="56"/>
      <c r="MYK191" s="56"/>
      <c r="MYL191" s="56"/>
      <c r="MYM191" s="56"/>
      <c r="MYN191" s="56"/>
      <c r="MYO191" s="56"/>
      <c r="MYP191" s="56"/>
      <c r="MYQ191" s="56"/>
      <c r="MYR191" s="56"/>
      <c r="MYS191" s="56"/>
      <c r="MYT191" s="56"/>
      <c r="MYU191" s="56"/>
      <c r="MYV191" s="56"/>
      <c r="MYW191" s="56"/>
      <c r="MYX191" s="56"/>
      <c r="MYY191" s="56"/>
      <c r="MYZ191" s="56"/>
      <c r="MZA191" s="56"/>
      <c r="MZB191" s="56"/>
      <c r="MZC191" s="56"/>
      <c r="MZD191" s="56"/>
      <c r="MZE191" s="56"/>
      <c r="MZF191" s="56"/>
      <c r="MZG191" s="56"/>
      <c r="MZH191" s="56"/>
      <c r="MZI191" s="56"/>
      <c r="MZJ191" s="56"/>
      <c r="MZK191" s="56"/>
      <c r="MZL191" s="56"/>
      <c r="MZM191" s="56"/>
      <c r="MZN191" s="56"/>
      <c r="MZO191" s="56"/>
      <c r="MZP191" s="56"/>
      <c r="MZQ191" s="56"/>
      <c r="MZR191" s="56"/>
      <c r="MZS191" s="56"/>
      <c r="MZT191" s="56"/>
      <c r="MZU191" s="56"/>
      <c r="MZV191" s="56"/>
      <c r="MZW191" s="56"/>
      <c r="MZX191" s="56"/>
      <c r="MZY191" s="56"/>
      <c r="MZZ191" s="56"/>
      <c r="NAA191" s="56"/>
      <c r="NAB191" s="56"/>
      <c r="NAC191" s="56"/>
      <c r="NAD191" s="56"/>
      <c r="NAE191" s="56"/>
      <c r="NAF191" s="56"/>
      <c r="NAG191" s="56"/>
      <c r="NAH191" s="56"/>
      <c r="NAI191" s="56"/>
      <c r="NAJ191" s="56"/>
      <c r="NAK191" s="56"/>
      <c r="NAL191" s="56"/>
      <c r="NAM191" s="56"/>
      <c r="NAN191" s="56"/>
      <c r="NAO191" s="56"/>
      <c r="NAP191" s="56"/>
      <c r="NAQ191" s="56"/>
      <c r="NAR191" s="56"/>
      <c r="NAS191" s="56"/>
      <c r="NAT191" s="56"/>
      <c r="NAU191" s="56"/>
      <c r="NAV191" s="56"/>
      <c r="NAW191" s="56"/>
      <c r="NAX191" s="56"/>
      <c r="NAY191" s="56"/>
      <c r="NAZ191" s="56"/>
      <c r="NBA191" s="56"/>
      <c r="NBB191" s="56"/>
      <c r="NBC191" s="56"/>
      <c r="NBD191" s="56"/>
      <c r="NBE191" s="56"/>
      <c r="NBF191" s="56"/>
      <c r="NBG191" s="56"/>
      <c r="NBH191" s="56"/>
      <c r="NBI191" s="56"/>
      <c r="NBJ191" s="56"/>
      <c r="NBK191" s="56"/>
      <c r="NBL191" s="56"/>
      <c r="NBM191" s="56"/>
      <c r="NBN191" s="56"/>
      <c r="NBO191" s="56"/>
      <c r="NBP191" s="56"/>
      <c r="NBQ191" s="56"/>
      <c r="NBR191" s="56"/>
      <c r="NBS191" s="56"/>
      <c r="NBT191" s="56"/>
      <c r="NBU191" s="56"/>
      <c r="NBV191" s="56"/>
      <c r="NBW191" s="56"/>
      <c r="NBX191" s="56"/>
      <c r="NBY191" s="56"/>
      <c r="NBZ191" s="56"/>
      <c r="NCA191" s="56"/>
      <c r="NCB191" s="56"/>
      <c r="NCC191" s="56"/>
      <c r="NCD191" s="56"/>
      <c r="NCE191" s="56"/>
      <c r="NCF191" s="56"/>
      <c r="NCG191" s="56"/>
      <c r="NCH191" s="56"/>
      <c r="NCI191" s="56"/>
      <c r="NCJ191" s="56"/>
      <c r="NCK191" s="56"/>
      <c r="NCL191" s="56"/>
      <c r="NCM191" s="56"/>
      <c r="NCN191" s="56"/>
      <c r="NCO191" s="56"/>
      <c r="NCP191" s="56"/>
      <c r="NCQ191" s="56"/>
      <c r="NCR191" s="56"/>
      <c r="NCS191" s="56"/>
      <c r="NCT191" s="56"/>
      <c r="NCU191" s="56"/>
      <c r="NCV191" s="56"/>
      <c r="NCW191" s="56"/>
      <c r="NCX191" s="56"/>
      <c r="NCY191" s="56"/>
      <c r="NCZ191" s="56"/>
      <c r="NDA191" s="56"/>
      <c r="NDB191" s="56"/>
      <c r="NDC191" s="56"/>
      <c r="NDD191" s="56"/>
      <c r="NDE191" s="56"/>
      <c r="NDF191" s="56"/>
      <c r="NDG191" s="56"/>
      <c r="NDH191" s="56"/>
      <c r="NDI191" s="56"/>
      <c r="NDJ191" s="56"/>
      <c r="NDK191" s="56"/>
      <c r="NDL191" s="56"/>
      <c r="NDM191" s="56"/>
      <c r="NDN191" s="56"/>
      <c r="NDO191" s="56"/>
      <c r="NDP191" s="56"/>
      <c r="NDQ191" s="56"/>
      <c r="NDR191" s="56"/>
      <c r="NDS191" s="56"/>
      <c r="NDT191" s="56"/>
      <c r="NDU191" s="56"/>
      <c r="NDV191" s="56"/>
      <c r="NDW191" s="56"/>
      <c r="NDX191" s="56"/>
      <c r="NDY191" s="56"/>
      <c r="NDZ191" s="56"/>
      <c r="NEA191" s="56"/>
      <c r="NEB191" s="56"/>
      <c r="NEC191" s="56"/>
      <c r="NED191" s="56"/>
      <c r="NEE191" s="56"/>
      <c r="NEF191" s="56"/>
      <c r="NEG191" s="56"/>
      <c r="NEH191" s="56"/>
      <c r="NEI191" s="56"/>
      <c r="NEJ191" s="56"/>
      <c r="NEK191" s="56"/>
      <c r="NEL191" s="56"/>
      <c r="NEM191" s="56"/>
      <c r="NEN191" s="56"/>
      <c r="NEO191" s="56"/>
      <c r="NEP191" s="56"/>
      <c r="NEQ191" s="56"/>
      <c r="NER191" s="56"/>
      <c r="NES191" s="56"/>
      <c r="NET191" s="56"/>
      <c r="NEU191" s="56"/>
      <c r="NEV191" s="56"/>
      <c r="NEW191" s="56"/>
      <c r="NEX191" s="56"/>
      <c r="NEY191" s="56"/>
      <c r="NEZ191" s="56"/>
      <c r="NFA191" s="56"/>
      <c r="NFB191" s="56"/>
      <c r="NFC191" s="56"/>
      <c r="NFD191" s="56"/>
      <c r="NFE191" s="56"/>
      <c r="NFF191" s="56"/>
      <c r="NFG191" s="56"/>
      <c r="NFH191" s="56"/>
      <c r="NFI191" s="56"/>
      <c r="NFJ191" s="56"/>
      <c r="NFK191" s="56"/>
      <c r="NFL191" s="56"/>
      <c r="NFM191" s="56"/>
      <c r="NFN191" s="56"/>
      <c r="NFO191" s="56"/>
      <c r="NFP191" s="56"/>
      <c r="NFQ191" s="56"/>
      <c r="NFR191" s="56"/>
      <c r="NFS191" s="56"/>
      <c r="NFT191" s="56"/>
      <c r="NFU191" s="56"/>
      <c r="NFV191" s="56"/>
      <c r="NFW191" s="56"/>
      <c r="NFX191" s="56"/>
      <c r="NFY191" s="56"/>
      <c r="NFZ191" s="56"/>
      <c r="NGA191" s="56"/>
      <c r="NGB191" s="56"/>
      <c r="NGC191" s="56"/>
      <c r="NGD191" s="56"/>
      <c r="NGE191" s="56"/>
      <c r="NGF191" s="56"/>
      <c r="NGG191" s="56"/>
      <c r="NGH191" s="56"/>
      <c r="NGI191" s="56"/>
      <c r="NGJ191" s="56"/>
      <c r="NGK191" s="56"/>
      <c r="NGL191" s="56"/>
      <c r="NGM191" s="56"/>
      <c r="NGN191" s="56"/>
      <c r="NGO191" s="56"/>
      <c r="NGP191" s="56"/>
      <c r="NGQ191" s="56"/>
      <c r="NGR191" s="56"/>
      <c r="NGS191" s="56"/>
      <c r="NGT191" s="56"/>
      <c r="NGU191" s="56"/>
      <c r="NGV191" s="56"/>
      <c r="NGW191" s="56"/>
      <c r="NGX191" s="56"/>
      <c r="NGY191" s="56"/>
      <c r="NGZ191" s="56"/>
      <c r="NHA191" s="56"/>
      <c r="NHB191" s="56"/>
      <c r="NHC191" s="56"/>
      <c r="NHD191" s="56"/>
      <c r="NHE191" s="56"/>
      <c r="NHF191" s="56"/>
      <c r="NHG191" s="56"/>
      <c r="NHH191" s="56"/>
      <c r="NHI191" s="56"/>
      <c r="NHJ191" s="56"/>
      <c r="NHK191" s="56"/>
      <c r="NHL191" s="56"/>
      <c r="NHM191" s="56"/>
      <c r="NHN191" s="56"/>
      <c r="NHO191" s="56"/>
      <c r="NHP191" s="56"/>
      <c r="NHQ191" s="56"/>
      <c r="NHR191" s="56"/>
      <c r="NHS191" s="56"/>
      <c r="NHT191" s="56"/>
      <c r="NHU191" s="56"/>
      <c r="NHV191" s="56"/>
      <c r="NHW191" s="56"/>
      <c r="NHX191" s="56"/>
      <c r="NHY191" s="56"/>
      <c r="NHZ191" s="56"/>
      <c r="NIA191" s="56"/>
      <c r="NIB191" s="56"/>
      <c r="NIC191" s="56"/>
      <c r="NID191" s="56"/>
      <c r="NIE191" s="56"/>
      <c r="NIF191" s="56"/>
      <c r="NIG191" s="56"/>
      <c r="NIH191" s="56"/>
      <c r="NII191" s="56"/>
      <c r="NIJ191" s="56"/>
      <c r="NIK191" s="56"/>
      <c r="NIL191" s="56"/>
      <c r="NIM191" s="56"/>
      <c r="NIN191" s="56"/>
      <c r="NIO191" s="56"/>
      <c r="NIP191" s="56"/>
      <c r="NIQ191" s="56"/>
      <c r="NIR191" s="56"/>
      <c r="NIS191" s="56"/>
      <c r="NIT191" s="56"/>
      <c r="NIU191" s="56"/>
      <c r="NIV191" s="56"/>
      <c r="NIW191" s="56"/>
      <c r="NIX191" s="56"/>
      <c r="NIY191" s="56"/>
      <c r="NIZ191" s="56"/>
      <c r="NJA191" s="56"/>
      <c r="NJB191" s="56"/>
      <c r="NJC191" s="56"/>
      <c r="NJD191" s="56"/>
      <c r="NJE191" s="56"/>
      <c r="NJF191" s="56"/>
      <c r="NJG191" s="56"/>
      <c r="NJH191" s="56"/>
      <c r="NJI191" s="56"/>
      <c r="NJJ191" s="56"/>
      <c r="NJK191" s="56"/>
      <c r="NJL191" s="56"/>
      <c r="NJM191" s="56"/>
      <c r="NJN191" s="56"/>
      <c r="NJO191" s="56"/>
      <c r="NJP191" s="56"/>
      <c r="NJQ191" s="56"/>
      <c r="NJR191" s="56"/>
      <c r="NJS191" s="56"/>
      <c r="NJT191" s="56"/>
      <c r="NJU191" s="56"/>
      <c r="NJV191" s="56"/>
      <c r="NJW191" s="56"/>
      <c r="NJX191" s="56"/>
      <c r="NJY191" s="56"/>
      <c r="NJZ191" s="56"/>
      <c r="NKA191" s="56"/>
      <c r="NKB191" s="56"/>
      <c r="NKC191" s="56"/>
      <c r="NKD191" s="56"/>
      <c r="NKE191" s="56"/>
      <c r="NKF191" s="56"/>
      <c r="NKG191" s="56"/>
      <c r="NKH191" s="56"/>
      <c r="NKI191" s="56"/>
      <c r="NKJ191" s="56"/>
      <c r="NKK191" s="56"/>
      <c r="NKL191" s="56"/>
      <c r="NKM191" s="56"/>
      <c r="NKN191" s="56"/>
      <c r="NKO191" s="56"/>
      <c r="NKP191" s="56"/>
      <c r="NKQ191" s="56"/>
      <c r="NKR191" s="56"/>
      <c r="NKS191" s="56"/>
      <c r="NKT191" s="56"/>
      <c r="NKU191" s="56"/>
      <c r="NKV191" s="56"/>
      <c r="NKW191" s="56"/>
      <c r="NKX191" s="56"/>
      <c r="NKY191" s="56"/>
      <c r="NKZ191" s="56"/>
      <c r="NLA191" s="56"/>
      <c r="NLB191" s="56"/>
      <c r="NLC191" s="56"/>
      <c r="NLD191" s="56"/>
      <c r="NLE191" s="56"/>
      <c r="NLF191" s="56"/>
      <c r="NLG191" s="56"/>
      <c r="NLH191" s="56"/>
      <c r="NLI191" s="56"/>
      <c r="NLJ191" s="56"/>
      <c r="NLK191" s="56"/>
      <c r="NLL191" s="56"/>
      <c r="NLM191" s="56"/>
      <c r="NLN191" s="56"/>
      <c r="NLO191" s="56"/>
      <c r="NLP191" s="56"/>
      <c r="NLQ191" s="56"/>
      <c r="NLR191" s="56"/>
      <c r="NLS191" s="56"/>
      <c r="NLT191" s="56"/>
      <c r="NLU191" s="56"/>
      <c r="NLV191" s="56"/>
      <c r="NLW191" s="56"/>
      <c r="NLX191" s="56"/>
      <c r="NLY191" s="56"/>
      <c r="NLZ191" s="56"/>
      <c r="NMA191" s="56"/>
      <c r="NMB191" s="56"/>
      <c r="NMC191" s="56"/>
      <c r="NMD191" s="56"/>
      <c r="NME191" s="56"/>
      <c r="NMF191" s="56"/>
      <c r="NMG191" s="56"/>
      <c r="NMH191" s="56"/>
      <c r="NMI191" s="56"/>
      <c r="NMJ191" s="56"/>
      <c r="NMK191" s="56"/>
      <c r="NML191" s="56"/>
      <c r="NMM191" s="56"/>
      <c r="NMN191" s="56"/>
      <c r="NMO191" s="56"/>
      <c r="NMP191" s="56"/>
      <c r="NMQ191" s="56"/>
      <c r="NMR191" s="56"/>
      <c r="NMS191" s="56"/>
      <c r="NMT191" s="56"/>
      <c r="NMU191" s="56"/>
      <c r="NMV191" s="56"/>
      <c r="NMW191" s="56"/>
      <c r="NMX191" s="56"/>
      <c r="NMY191" s="56"/>
      <c r="NMZ191" s="56"/>
      <c r="NNA191" s="56"/>
      <c r="NNB191" s="56"/>
      <c r="NNC191" s="56"/>
      <c r="NND191" s="56"/>
      <c r="NNE191" s="56"/>
      <c r="NNF191" s="56"/>
      <c r="NNG191" s="56"/>
      <c r="NNH191" s="56"/>
      <c r="NNI191" s="56"/>
      <c r="NNJ191" s="56"/>
      <c r="NNK191" s="56"/>
      <c r="NNL191" s="56"/>
      <c r="NNM191" s="56"/>
      <c r="NNN191" s="56"/>
      <c r="NNO191" s="56"/>
      <c r="NNP191" s="56"/>
      <c r="NNQ191" s="56"/>
      <c r="NNR191" s="56"/>
      <c r="NNS191" s="56"/>
      <c r="NNT191" s="56"/>
      <c r="NNU191" s="56"/>
      <c r="NNV191" s="56"/>
      <c r="NNW191" s="56"/>
      <c r="NNX191" s="56"/>
      <c r="NNY191" s="56"/>
      <c r="NNZ191" s="56"/>
      <c r="NOA191" s="56"/>
      <c r="NOB191" s="56"/>
      <c r="NOC191" s="56"/>
      <c r="NOD191" s="56"/>
      <c r="NOE191" s="56"/>
      <c r="NOF191" s="56"/>
      <c r="NOG191" s="56"/>
      <c r="NOH191" s="56"/>
      <c r="NOI191" s="56"/>
      <c r="NOJ191" s="56"/>
      <c r="NOK191" s="56"/>
      <c r="NOL191" s="56"/>
      <c r="NOM191" s="56"/>
      <c r="NON191" s="56"/>
      <c r="NOO191" s="56"/>
      <c r="NOP191" s="56"/>
      <c r="NOQ191" s="56"/>
      <c r="NOR191" s="56"/>
      <c r="NOS191" s="56"/>
      <c r="NOT191" s="56"/>
      <c r="NOU191" s="56"/>
      <c r="NOV191" s="56"/>
      <c r="NOW191" s="56"/>
      <c r="NOX191" s="56"/>
      <c r="NOY191" s="56"/>
      <c r="NOZ191" s="56"/>
      <c r="NPA191" s="56"/>
      <c r="NPB191" s="56"/>
      <c r="NPC191" s="56"/>
      <c r="NPD191" s="56"/>
      <c r="NPE191" s="56"/>
      <c r="NPF191" s="56"/>
      <c r="NPG191" s="56"/>
      <c r="NPH191" s="56"/>
      <c r="NPI191" s="56"/>
      <c r="NPJ191" s="56"/>
      <c r="NPK191" s="56"/>
      <c r="NPL191" s="56"/>
      <c r="NPM191" s="56"/>
      <c r="NPN191" s="56"/>
      <c r="NPO191" s="56"/>
      <c r="NPP191" s="56"/>
      <c r="NPQ191" s="56"/>
      <c r="NPR191" s="56"/>
      <c r="NPS191" s="56"/>
      <c r="NPT191" s="56"/>
      <c r="NPU191" s="56"/>
      <c r="NPV191" s="56"/>
      <c r="NPW191" s="56"/>
      <c r="NPX191" s="56"/>
      <c r="NPY191" s="56"/>
      <c r="NPZ191" s="56"/>
      <c r="NQA191" s="56"/>
      <c r="NQB191" s="56"/>
      <c r="NQC191" s="56"/>
      <c r="NQD191" s="56"/>
      <c r="NQE191" s="56"/>
      <c r="NQF191" s="56"/>
      <c r="NQG191" s="56"/>
      <c r="NQH191" s="56"/>
      <c r="NQI191" s="56"/>
      <c r="NQJ191" s="56"/>
      <c r="NQK191" s="56"/>
      <c r="NQL191" s="56"/>
      <c r="NQM191" s="56"/>
      <c r="NQN191" s="56"/>
      <c r="NQO191" s="56"/>
      <c r="NQP191" s="56"/>
      <c r="NQQ191" s="56"/>
      <c r="NQR191" s="56"/>
      <c r="NQS191" s="56"/>
      <c r="NQT191" s="56"/>
      <c r="NQU191" s="56"/>
      <c r="NQV191" s="56"/>
      <c r="NQW191" s="56"/>
      <c r="NQX191" s="56"/>
      <c r="NQY191" s="56"/>
      <c r="NQZ191" s="56"/>
      <c r="NRA191" s="56"/>
      <c r="NRB191" s="56"/>
      <c r="NRC191" s="56"/>
      <c r="NRD191" s="56"/>
      <c r="NRE191" s="56"/>
      <c r="NRF191" s="56"/>
      <c r="NRG191" s="56"/>
      <c r="NRH191" s="56"/>
      <c r="NRI191" s="56"/>
      <c r="NRJ191" s="56"/>
      <c r="NRK191" s="56"/>
      <c r="NRL191" s="56"/>
      <c r="NRM191" s="56"/>
      <c r="NRN191" s="56"/>
      <c r="NRO191" s="56"/>
      <c r="NRP191" s="56"/>
      <c r="NRQ191" s="56"/>
      <c r="NRR191" s="56"/>
      <c r="NRS191" s="56"/>
      <c r="NRT191" s="56"/>
      <c r="NRU191" s="56"/>
      <c r="NRV191" s="56"/>
      <c r="NRW191" s="56"/>
      <c r="NRX191" s="56"/>
      <c r="NRY191" s="56"/>
      <c r="NRZ191" s="56"/>
      <c r="NSA191" s="56"/>
      <c r="NSB191" s="56"/>
      <c r="NSC191" s="56"/>
      <c r="NSD191" s="56"/>
      <c r="NSE191" s="56"/>
      <c r="NSF191" s="56"/>
      <c r="NSG191" s="56"/>
      <c r="NSH191" s="56"/>
      <c r="NSI191" s="56"/>
      <c r="NSJ191" s="56"/>
      <c r="NSK191" s="56"/>
      <c r="NSL191" s="56"/>
      <c r="NSM191" s="56"/>
      <c r="NSN191" s="56"/>
      <c r="NSO191" s="56"/>
      <c r="NSP191" s="56"/>
      <c r="NSQ191" s="56"/>
      <c r="NSR191" s="56"/>
      <c r="NSS191" s="56"/>
      <c r="NST191" s="56"/>
      <c r="NSU191" s="56"/>
      <c r="NSV191" s="56"/>
      <c r="NSW191" s="56"/>
      <c r="NSX191" s="56"/>
      <c r="NSY191" s="56"/>
      <c r="NSZ191" s="56"/>
      <c r="NTA191" s="56"/>
      <c r="NTB191" s="56"/>
      <c r="NTC191" s="56"/>
      <c r="NTD191" s="56"/>
      <c r="NTE191" s="56"/>
      <c r="NTF191" s="56"/>
      <c r="NTG191" s="56"/>
      <c r="NTH191" s="56"/>
      <c r="NTI191" s="56"/>
      <c r="NTJ191" s="56"/>
      <c r="NTK191" s="56"/>
      <c r="NTL191" s="56"/>
      <c r="NTM191" s="56"/>
      <c r="NTN191" s="56"/>
      <c r="NTO191" s="56"/>
      <c r="NTP191" s="56"/>
      <c r="NTQ191" s="56"/>
      <c r="NTR191" s="56"/>
      <c r="NTS191" s="56"/>
      <c r="NTT191" s="56"/>
      <c r="NTU191" s="56"/>
      <c r="NTV191" s="56"/>
      <c r="NTW191" s="56"/>
      <c r="NTX191" s="56"/>
      <c r="NTY191" s="56"/>
      <c r="NTZ191" s="56"/>
      <c r="NUA191" s="56"/>
      <c r="NUB191" s="56"/>
      <c r="NUC191" s="56"/>
      <c r="NUD191" s="56"/>
      <c r="NUE191" s="56"/>
      <c r="NUF191" s="56"/>
      <c r="NUG191" s="56"/>
      <c r="NUH191" s="56"/>
      <c r="NUI191" s="56"/>
      <c r="NUJ191" s="56"/>
      <c r="NUK191" s="56"/>
      <c r="NUL191" s="56"/>
      <c r="NUM191" s="56"/>
      <c r="NUN191" s="56"/>
      <c r="NUO191" s="56"/>
      <c r="NUP191" s="56"/>
      <c r="NUQ191" s="56"/>
      <c r="NUR191" s="56"/>
      <c r="NUS191" s="56"/>
      <c r="NUT191" s="56"/>
      <c r="NUU191" s="56"/>
      <c r="NUV191" s="56"/>
      <c r="NUW191" s="56"/>
      <c r="NUX191" s="56"/>
      <c r="NUY191" s="56"/>
      <c r="NUZ191" s="56"/>
      <c r="NVA191" s="56"/>
      <c r="NVB191" s="56"/>
      <c r="NVC191" s="56"/>
      <c r="NVD191" s="56"/>
      <c r="NVE191" s="56"/>
      <c r="NVF191" s="56"/>
      <c r="NVG191" s="56"/>
      <c r="NVH191" s="56"/>
      <c r="NVI191" s="56"/>
      <c r="NVJ191" s="56"/>
      <c r="NVK191" s="56"/>
      <c r="NVL191" s="56"/>
      <c r="NVM191" s="56"/>
      <c r="NVN191" s="56"/>
      <c r="NVO191" s="56"/>
      <c r="NVP191" s="56"/>
      <c r="NVQ191" s="56"/>
      <c r="NVR191" s="56"/>
      <c r="NVS191" s="56"/>
      <c r="NVT191" s="56"/>
      <c r="NVU191" s="56"/>
      <c r="NVV191" s="56"/>
      <c r="NVW191" s="56"/>
      <c r="NVX191" s="56"/>
      <c r="NVY191" s="56"/>
      <c r="NVZ191" s="56"/>
      <c r="NWA191" s="56"/>
      <c r="NWB191" s="56"/>
      <c r="NWC191" s="56"/>
      <c r="NWD191" s="56"/>
      <c r="NWE191" s="56"/>
      <c r="NWF191" s="56"/>
      <c r="NWG191" s="56"/>
      <c r="NWH191" s="56"/>
      <c r="NWI191" s="56"/>
      <c r="NWJ191" s="56"/>
      <c r="NWK191" s="56"/>
      <c r="NWL191" s="56"/>
      <c r="NWM191" s="56"/>
      <c r="NWN191" s="56"/>
      <c r="NWO191" s="56"/>
      <c r="NWP191" s="56"/>
      <c r="NWQ191" s="56"/>
      <c r="NWR191" s="56"/>
      <c r="NWS191" s="56"/>
      <c r="NWT191" s="56"/>
      <c r="NWU191" s="56"/>
      <c r="NWV191" s="56"/>
      <c r="NWW191" s="56"/>
      <c r="NWX191" s="56"/>
      <c r="NWY191" s="56"/>
      <c r="NWZ191" s="56"/>
      <c r="NXA191" s="56"/>
      <c r="NXB191" s="56"/>
      <c r="NXC191" s="56"/>
      <c r="NXD191" s="56"/>
      <c r="NXE191" s="56"/>
      <c r="NXF191" s="56"/>
      <c r="NXG191" s="56"/>
      <c r="NXH191" s="56"/>
      <c r="NXI191" s="56"/>
      <c r="NXJ191" s="56"/>
      <c r="NXK191" s="56"/>
      <c r="NXL191" s="56"/>
      <c r="NXM191" s="56"/>
      <c r="NXN191" s="56"/>
      <c r="NXO191" s="56"/>
      <c r="NXP191" s="56"/>
      <c r="NXQ191" s="56"/>
      <c r="NXR191" s="56"/>
      <c r="NXS191" s="56"/>
      <c r="NXT191" s="56"/>
      <c r="NXU191" s="56"/>
      <c r="NXV191" s="56"/>
      <c r="NXW191" s="56"/>
      <c r="NXX191" s="56"/>
      <c r="NXY191" s="56"/>
      <c r="NXZ191" s="56"/>
      <c r="NYA191" s="56"/>
      <c r="NYB191" s="56"/>
      <c r="NYC191" s="56"/>
      <c r="NYD191" s="56"/>
      <c r="NYE191" s="56"/>
      <c r="NYF191" s="56"/>
      <c r="NYG191" s="56"/>
      <c r="NYH191" s="56"/>
      <c r="NYI191" s="56"/>
      <c r="NYJ191" s="56"/>
      <c r="NYK191" s="56"/>
      <c r="NYL191" s="56"/>
      <c r="NYM191" s="56"/>
      <c r="NYN191" s="56"/>
      <c r="NYO191" s="56"/>
      <c r="NYP191" s="56"/>
      <c r="NYQ191" s="56"/>
      <c r="NYR191" s="56"/>
      <c r="NYS191" s="56"/>
      <c r="NYT191" s="56"/>
      <c r="NYU191" s="56"/>
      <c r="NYV191" s="56"/>
      <c r="NYW191" s="56"/>
      <c r="NYX191" s="56"/>
      <c r="NYY191" s="56"/>
      <c r="NYZ191" s="56"/>
      <c r="NZA191" s="56"/>
      <c r="NZB191" s="56"/>
      <c r="NZC191" s="56"/>
      <c r="NZD191" s="56"/>
      <c r="NZE191" s="56"/>
      <c r="NZF191" s="56"/>
      <c r="NZG191" s="56"/>
      <c r="NZH191" s="56"/>
      <c r="NZI191" s="56"/>
      <c r="NZJ191" s="56"/>
      <c r="NZK191" s="56"/>
      <c r="NZL191" s="56"/>
      <c r="NZM191" s="56"/>
      <c r="NZN191" s="56"/>
      <c r="NZO191" s="56"/>
      <c r="NZP191" s="56"/>
      <c r="NZQ191" s="56"/>
      <c r="NZR191" s="56"/>
      <c r="NZS191" s="56"/>
      <c r="NZT191" s="56"/>
      <c r="NZU191" s="56"/>
      <c r="NZV191" s="56"/>
      <c r="NZW191" s="56"/>
      <c r="NZX191" s="56"/>
      <c r="NZY191" s="56"/>
      <c r="NZZ191" s="56"/>
      <c r="OAA191" s="56"/>
      <c r="OAB191" s="56"/>
      <c r="OAC191" s="56"/>
      <c r="OAD191" s="56"/>
      <c r="OAE191" s="56"/>
      <c r="OAF191" s="56"/>
      <c r="OAG191" s="56"/>
      <c r="OAH191" s="56"/>
      <c r="OAI191" s="56"/>
      <c r="OAJ191" s="56"/>
      <c r="OAK191" s="56"/>
      <c r="OAL191" s="56"/>
      <c r="OAM191" s="56"/>
      <c r="OAN191" s="56"/>
      <c r="OAO191" s="56"/>
      <c r="OAP191" s="56"/>
      <c r="OAQ191" s="56"/>
      <c r="OAR191" s="56"/>
      <c r="OAS191" s="56"/>
      <c r="OAT191" s="56"/>
      <c r="OAU191" s="56"/>
      <c r="OAV191" s="56"/>
      <c r="OAW191" s="56"/>
      <c r="OAX191" s="56"/>
      <c r="OAY191" s="56"/>
      <c r="OAZ191" s="56"/>
      <c r="OBA191" s="56"/>
      <c r="OBB191" s="56"/>
      <c r="OBC191" s="56"/>
      <c r="OBD191" s="56"/>
      <c r="OBE191" s="56"/>
      <c r="OBF191" s="56"/>
      <c r="OBG191" s="56"/>
      <c r="OBH191" s="56"/>
      <c r="OBI191" s="56"/>
      <c r="OBJ191" s="56"/>
      <c r="OBK191" s="56"/>
      <c r="OBL191" s="56"/>
      <c r="OBM191" s="56"/>
      <c r="OBN191" s="56"/>
      <c r="OBO191" s="56"/>
      <c r="OBP191" s="56"/>
      <c r="OBQ191" s="56"/>
      <c r="OBR191" s="56"/>
      <c r="OBS191" s="56"/>
      <c r="OBT191" s="56"/>
      <c r="OBU191" s="56"/>
      <c r="OBV191" s="56"/>
      <c r="OBW191" s="56"/>
      <c r="OBX191" s="56"/>
      <c r="OBY191" s="56"/>
      <c r="OBZ191" s="56"/>
      <c r="OCA191" s="56"/>
      <c r="OCB191" s="56"/>
      <c r="OCC191" s="56"/>
      <c r="OCD191" s="56"/>
      <c r="OCE191" s="56"/>
      <c r="OCF191" s="56"/>
      <c r="OCG191" s="56"/>
      <c r="OCH191" s="56"/>
      <c r="OCI191" s="56"/>
      <c r="OCJ191" s="56"/>
      <c r="OCK191" s="56"/>
      <c r="OCL191" s="56"/>
      <c r="OCM191" s="56"/>
      <c r="OCN191" s="56"/>
      <c r="OCO191" s="56"/>
      <c r="OCP191" s="56"/>
      <c r="OCQ191" s="56"/>
      <c r="OCR191" s="56"/>
      <c r="OCS191" s="56"/>
      <c r="OCT191" s="56"/>
      <c r="OCU191" s="56"/>
      <c r="OCV191" s="56"/>
      <c r="OCW191" s="56"/>
      <c r="OCX191" s="56"/>
      <c r="OCY191" s="56"/>
      <c r="OCZ191" s="56"/>
      <c r="ODA191" s="56"/>
      <c r="ODB191" s="56"/>
      <c r="ODC191" s="56"/>
      <c r="ODD191" s="56"/>
      <c r="ODE191" s="56"/>
      <c r="ODF191" s="56"/>
      <c r="ODG191" s="56"/>
      <c r="ODH191" s="56"/>
      <c r="ODI191" s="56"/>
      <c r="ODJ191" s="56"/>
      <c r="ODK191" s="56"/>
      <c r="ODL191" s="56"/>
      <c r="ODM191" s="56"/>
      <c r="ODN191" s="56"/>
      <c r="ODO191" s="56"/>
      <c r="ODP191" s="56"/>
      <c r="ODQ191" s="56"/>
      <c r="ODR191" s="56"/>
      <c r="ODS191" s="56"/>
      <c r="ODT191" s="56"/>
      <c r="ODU191" s="56"/>
      <c r="ODV191" s="56"/>
      <c r="ODW191" s="56"/>
      <c r="ODX191" s="56"/>
      <c r="ODY191" s="56"/>
      <c r="ODZ191" s="56"/>
      <c r="OEA191" s="56"/>
      <c r="OEB191" s="56"/>
      <c r="OEC191" s="56"/>
      <c r="OED191" s="56"/>
      <c r="OEE191" s="56"/>
      <c r="OEF191" s="56"/>
      <c r="OEG191" s="56"/>
      <c r="OEH191" s="56"/>
      <c r="OEI191" s="56"/>
      <c r="OEJ191" s="56"/>
      <c r="OEK191" s="56"/>
      <c r="OEL191" s="56"/>
      <c r="OEM191" s="56"/>
      <c r="OEN191" s="56"/>
      <c r="OEO191" s="56"/>
      <c r="OEP191" s="56"/>
      <c r="OEQ191" s="56"/>
      <c r="OER191" s="56"/>
      <c r="OES191" s="56"/>
      <c r="OET191" s="56"/>
      <c r="OEU191" s="56"/>
      <c r="OEV191" s="56"/>
      <c r="OEW191" s="56"/>
      <c r="OEX191" s="56"/>
      <c r="OEY191" s="56"/>
      <c r="OEZ191" s="56"/>
      <c r="OFA191" s="56"/>
      <c r="OFB191" s="56"/>
      <c r="OFC191" s="56"/>
      <c r="OFD191" s="56"/>
      <c r="OFE191" s="56"/>
      <c r="OFF191" s="56"/>
      <c r="OFG191" s="56"/>
      <c r="OFH191" s="56"/>
      <c r="OFI191" s="56"/>
      <c r="OFJ191" s="56"/>
      <c r="OFK191" s="56"/>
      <c r="OFL191" s="56"/>
      <c r="OFM191" s="56"/>
      <c r="OFN191" s="56"/>
      <c r="OFO191" s="56"/>
      <c r="OFP191" s="56"/>
      <c r="OFQ191" s="56"/>
      <c r="OFR191" s="56"/>
      <c r="OFS191" s="56"/>
      <c r="OFT191" s="56"/>
      <c r="OFU191" s="56"/>
      <c r="OFV191" s="56"/>
      <c r="OFW191" s="56"/>
      <c r="OFX191" s="56"/>
      <c r="OFY191" s="56"/>
      <c r="OFZ191" s="56"/>
      <c r="OGA191" s="56"/>
      <c r="OGB191" s="56"/>
      <c r="OGC191" s="56"/>
      <c r="OGD191" s="56"/>
      <c r="OGE191" s="56"/>
      <c r="OGF191" s="56"/>
      <c r="OGG191" s="56"/>
      <c r="OGH191" s="56"/>
      <c r="OGI191" s="56"/>
      <c r="OGJ191" s="56"/>
      <c r="OGK191" s="56"/>
      <c r="OGL191" s="56"/>
      <c r="OGM191" s="56"/>
      <c r="OGN191" s="56"/>
      <c r="OGO191" s="56"/>
      <c r="OGP191" s="56"/>
      <c r="OGQ191" s="56"/>
      <c r="OGR191" s="56"/>
      <c r="OGS191" s="56"/>
      <c r="OGT191" s="56"/>
      <c r="OGU191" s="56"/>
      <c r="OGV191" s="56"/>
      <c r="OGW191" s="56"/>
      <c r="OGX191" s="56"/>
      <c r="OGY191" s="56"/>
      <c r="OGZ191" s="56"/>
      <c r="OHA191" s="56"/>
      <c r="OHB191" s="56"/>
      <c r="OHC191" s="56"/>
      <c r="OHD191" s="56"/>
      <c r="OHE191" s="56"/>
      <c r="OHF191" s="56"/>
      <c r="OHG191" s="56"/>
      <c r="OHH191" s="56"/>
      <c r="OHI191" s="56"/>
      <c r="OHJ191" s="56"/>
      <c r="OHK191" s="56"/>
      <c r="OHL191" s="56"/>
      <c r="OHM191" s="56"/>
      <c r="OHN191" s="56"/>
      <c r="OHO191" s="56"/>
      <c r="OHP191" s="56"/>
      <c r="OHQ191" s="56"/>
      <c r="OHR191" s="56"/>
      <c r="OHS191" s="56"/>
      <c r="OHT191" s="56"/>
      <c r="OHU191" s="56"/>
      <c r="OHV191" s="56"/>
      <c r="OHW191" s="56"/>
      <c r="OHX191" s="56"/>
      <c r="OHY191" s="56"/>
      <c r="OHZ191" s="56"/>
      <c r="OIA191" s="56"/>
      <c r="OIB191" s="56"/>
      <c r="OIC191" s="56"/>
      <c r="OID191" s="56"/>
      <c r="OIE191" s="56"/>
      <c r="OIF191" s="56"/>
      <c r="OIG191" s="56"/>
      <c r="OIH191" s="56"/>
      <c r="OII191" s="56"/>
      <c r="OIJ191" s="56"/>
      <c r="OIK191" s="56"/>
      <c r="OIL191" s="56"/>
      <c r="OIM191" s="56"/>
      <c r="OIN191" s="56"/>
      <c r="OIO191" s="56"/>
      <c r="OIP191" s="56"/>
      <c r="OIQ191" s="56"/>
      <c r="OIR191" s="56"/>
      <c r="OIS191" s="56"/>
      <c r="OIT191" s="56"/>
      <c r="OIU191" s="56"/>
      <c r="OIV191" s="56"/>
      <c r="OIW191" s="56"/>
      <c r="OIX191" s="56"/>
      <c r="OIY191" s="56"/>
      <c r="OIZ191" s="56"/>
      <c r="OJA191" s="56"/>
      <c r="OJB191" s="56"/>
      <c r="OJC191" s="56"/>
      <c r="OJD191" s="56"/>
      <c r="OJE191" s="56"/>
      <c r="OJF191" s="56"/>
      <c r="OJG191" s="56"/>
      <c r="OJH191" s="56"/>
      <c r="OJI191" s="56"/>
      <c r="OJJ191" s="56"/>
      <c r="OJK191" s="56"/>
      <c r="OJL191" s="56"/>
      <c r="OJM191" s="56"/>
      <c r="OJN191" s="56"/>
      <c r="OJO191" s="56"/>
      <c r="OJP191" s="56"/>
      <c r="OJQ191" s="56"/>
      <c r="OJR191" s="56"/>
      <c r="OJS191" s="56"/>
      <c r="OJT191" s="56"/>
      <c r="OJU191" s="56"/>
      <c r="OJV191" s="56"/>
      <c r="OJW191" s="56"/>
      <c r="OJX191" s="56"/>
      <c r="OJY191" s="56"/>
      <c r="OJZ191" s="56"/>
      <c r="OKA191" s="56"/>
      <c r="OKB191" s="56"/>
      <c r="OKC191" s="56"/>
      <c r="OKD191" s="56"/>
      <c r="OKE191" s="56"/>
      <c r="OKF191" s="56"/>
      <c r="OKG191" s="56"/>
      <c r="OKH191" s="56"/>
      <c r="OKI191" s="56"/>
      <c r="OKJ191" s="56"/>
      <c r="OKK191" s="56"/>
      <c r="OKL191" s="56"/>
      <c r="OKM191" s="56"/>
      <c r="OKN191" s="56"/>
      <c r="OKO191" s="56"/>
      <c r="OKP191" s="56"/>
      <c r="OKQ191" s="56"/>
      <c r="OKR191" s="56"/>
      <c r="OKS191" s="56"/>
      <c r="OKT191" s="56"/>
      <c r="OKU191" s="56"/>
      <c r="OKV191" s="56"/>
      <c r="OKW191" s="56"/>
      <c r="OKX191" s="56"/>
      <c r="OKY191" s="56"/>
      <c r="OKZ191" s="56"/>
      <c r="OLA191" s="56"/>
      <c r="OLB191" s="56"/>
      <c r="OLC191" s="56"/>
      <c r="OLD191" s="56"/>
      <c r="OLE191" s="56"/>
      <c r="OLF191" s="56"/>
      <c r="OLG191" s="56"/>
      <c r="OLH191" s="56"/>
      <c r="OLI191" s="56"/>
      <c r="OLJ191" s="56"/>
      <c r="OLK191" s="56"/>
      <c r="OLL191" s="56"/>
      <c r="OLM191" s="56"/>
      <c r="OLN191" s="56"/>
      <c r="OLO191" s="56"/>
      <c r="OLP191" s="56"/>
      <c r="OLQ191" s="56"/>
      <c r="OLR191" s="56"/>
      <c r="OLS191" s="56"/>
      <c r="OLT191" s="56"/>
      <c r="OLU191" s="56"/>
      <c r="OLV191" s="56"/>
      <c r="OLW191" s="56"/>
      <c r="OLX191" s="56"/>
      <c r="OLY191" s="56"/>
      <c r="OLZ191" s="56"/>
      <c r="OMA191" s="56"/>
      <c r="OMB191" s="56"/>
      <c r="OMC191" s="56"/>
      <c r="OMD191" s="56"/>
      <c r="OME191" s="56"/>
      <c r="OMF191" s="56"/>
      <c r="OMG191" s="56"/>
      <c r="OMH191" s="56"/>
      <c r="OMI191" s="56"/>
      <c r="OMJ191" s="56"/>
      <c r="OMK191" s="56"/>
      <c r="OML191" s="56"/>
      <c r="OMM191" s="56"/>
      <c r="OMN191" s="56"/>
      <c r="OMO191" s="56"/>
      <c r="OMP191" s="56"/>
      <c r="OMQ191" s="56"/>
      <c r="OMR191" s="56"/>
      <c r="OMS191" s="56"/>
      <c r="OMT191" s="56"/>
      <c r="OMU191" s="56"/>
      <c r="OMV191" s="56"/>
      <c r="OMW191" s="56"/>
      <c r="OMX191" s="56"/>
      <c r="OMY191" s="56"/>
      <c r="OMZ191" s="56"/>
      <c r="ONA191" s="56"/>
      <c r="ONB191" s="56"/>
      <c r="ONC191" s="56"/>
      <c r="OND191" s="56"/>
      <c r="ONE191" s="56"/>
      <c r="ONF191" s="56"/>
      <c r="ONG191" s="56"/>
      <c r="ONH191" s="56"/>
      <c r="ONI191" s="56"/>
      <c r="ONJ191" s="56"/>
      <c r="ONK191" s="56"/>
      <c r="ONL191" s="56"/>
      <c r="ONM191" s="56"/>
      <c r="ONN191" s="56"/>
      <c r="ONO191" s="56"/>
      <c r="ONP191" s="56"/>
      <c r="ONQ191" s="56"/>
      <c r="ONR191" s="56"/>
      <c r="ONS191" s="56"/>
      <c r="ONT191" s="56"/>
      <c r="ONU191" s="56"/>
      <c r="ONV191" s="56"/>
      <c r="ONW191" s="56"/>
      <c r="ONX191" s="56"/>
      <c r="ONY191" s="56"/>
      <c r="ONZ191" s="56"/>
      <c r="OOA191" s="56"/>
      <c r="OOB191" s="56"/>
      <c r="OOC191" s="56"/>
      <c r="OOD191" s="56"/>
      <c r="OOE191" s="56"/>
      <c r="OOF191" s="56"/>
      <c r="OOG191" s="56"/>
      <c r="OOH191" s="56"/>
      <c r="OOI191" s="56"/>
      <c r="OOJ191" s="56"/>
      <c r="OOK191" s="56"/>
      <c r="OOL191" s="56"/>
      <c r="OOM191" s="56"/>
      <c r="OON191" s="56"/>
      <c r="OOO191" s="56"/>
      <c r="OOP191" s="56"/>
      <c r="OOQ191" s="56"/>
      <c r="OOR191" s="56"/>
      <c r="OOS191" s="56"/>
      <c r="OOT191" s="56"/>
      <c r="OOU191" s="56"/>
      <c r="OOV191" s="56"/>
      <c r="OOW191" s="56"/>
      <c r="OOX191" s="56"/>
      <c r="OOY191" s="56"/>
      <c r="OOZ191" s="56"/>
      <c r="OPA191" s="56"/>
      <c r="OPB191" s="56"/>
      <c r="OPC191" s="56"/>
      <c r="OPD191" s="56"/>
      <c r="OPE191" s="56"/>
      <c r="OPF191" s="56"/>
      <c r="OPG191" s="56"/>
      <c r="OPH191" s="56"/>
      <c r="OPI191" s="56"/>
      <c r="OPJ191" s="56"/>
      <c r="OPK191" s="56"/>
      <c r="OPL191" s="56"/>
      <c r="OPM191" s="56"/>
      <c r="OPN191" s="56"/>
      <c r="OPO191" s="56"/>
      <c r="OPP191" s="56"/>
      <c r="OPQ191" s="56"/>
      <c r="OPR191" s="56"/>
      <c r="OPS191" s="56"/>
      <c r="OPT191" s="56"/>
      <c r="OPU191" s="56"/>
      <c r="OPV191" s="56"/>
      <c r="OPW191" s="56"/>
      <c r="OPX191" s="56"/>
      <c r="OPY191" s="56"/>
      <c r="OPZ191" s="56"/>
      <c r="OQA191" s="56"/>
      <c r="OQB191" s="56"/>
      <c r="OQC191" s="56"/>
      <c r="OQD191" s="56"/>
      <c r="OQE191" s="56"/>
      <c r="OQF191" s="56"/>
      <c r="OQG191" s="56"/>
      <c r="OQH191" s="56"/>
      <c r="OQI191" s="56"/>
      <c r="OQJ191" s="56"/>
      <c r="OQK191" s="56"/>
      <c r="OQL191" s="56"/>
      <c r="OQM191" s="56"/>
      <c r="OQN191" s="56"/>
      <c r="OQO191" s="56"/>
      <c r="OQP191" s="56"/>
      <c r="OQQ191" s="56"/>
      <c r="OQR191" s="56"/>
      <c r="OQS191" s="56"/>
      <c r="OQT191" s="56"/>
      <c r="OQU191" s="56"/>
      <c r="OQV191" s="56"/>
      <c r="OQW191" s="56"/>
      <c r="OQX191" s="56"/>
      <c r="OQY191" s="56"/>
      <c r="OQZ191" s="56"/>
      <c r="ORA191" s="56"/>
      <c r="ORB191" s="56"/>
      <c r="ORC191" s="56"/>
      <c r="ORD191" s="56"/>
      <c r="ORE191" s="56"/>
      <c r="ORF191" s="56"/>
      <c r="ORG191" s="56"/>
      <c r="ORH191" s="56"/>
      <c r="ORI191" s="56"/>
      <c r="ORJ191" s="56"/>
      <c r="ORK191" s="56"/>
      <c r="ORL191" s="56"/>
      <c r="ORM191" s="56"/>
      <c r="ORN191" s="56"/>
      <c r="ORO191" s="56"/>
      <c r="ORP191" s="56"/>
      <c r="ORQ191" s="56"/>
      <c r="ORR191" s="56"/>
      <c r="ORS191" s="56"/>
      <c r="ORT191" s="56"/>
      <c r="ORU191" s="56"/>
      <c r="ORV191" s="56"/>
      <c r="ORW191" s="56"/>
      <c r="ORX191" s="56"/>
      <c r="ORY191" s="56"/>
      <c r="ORZ191" s="56"/>
      <c r="OSA191" s="56"/>
      <c r="OSB191" s="56"/>
      <c r="OSC191" s="56"/>
      <c r="OSD191" s="56"/>
      <c r="OSE191" s="56"/>
      <c r="OSF191" s="56"/>
      <c r="OSG191" s="56"/>
      <c r="OSH191" s="56"/>
      <c r="OSI191" s="56"/>
      <c r="OSJ191" s="56"/>
      <c r="OSK191" s="56"/>
      <c r="OSL191" s="56"/>
      <c r="OSM191" s="56"/>
      <c r="OSN191" s="56"/>
      <c r="OSO191" s="56"/>
      <c r="OSP191" s="56"/>
      <c r="OSQ191" s="56"/>
      <c r="OSR191" s="56"/>
      <c r="OSS191" s="56"/>
      <c r="OST191" s="56"/>
      <c r="OSU191" s="56"/>
      <c r="OSV191" s="56"/>
      <c r="OSW191" s="56"/>
      <c r="OSX191" s="56"/>
      <c r="OSY191" s="56"/>
      <c r="OSZ191" s="56"/>
      <c r="OTA191" s="56"/>
      <c r="OTB191" s="56"/>
      <c r="OTC191" s="56"/>
      <c r="OTD191" s="56"/>
      <c r="OTE191" s="56"/>
      <c r="OTF191" s="56"/>
      <c r="OTG191" s="56"/>
      <c r="OTH191" s="56"/>
      <c r="OTI191" s="56"/>
      <c r="OTJ191" s="56"/>
      <c r="OTK191" s="56"/>
      <c r="OTL191" s="56"/>
      <c r="OTM191" s="56"/>
      <c r="OTN191" s="56"/>
      <c r="OTO191" s="56"/>
      <c r="OTP191" s="56"/>
      <c r="OTQ191" s="56"/>
      <c r="OTR191" s="56"/>
      <c r="OTS191" s="56"/>
      <c r="OTT191" s="56"/>
      <c r="OTU191" s="56"/>
      <c r="OTV191" s="56"/>
      <c r="OTW191" s="56"/>
      <c r="OTX191" s="56"/>
      <c r="OTY191" s="56"/>
      <c r="OTZ191" s="56"/>
      <c r="OUA191" s="56"/>
      <c r="OUB191" s="56"/>
      <c r="OUC191" s="56"/>
      <c r="OUD191" s="56"/>
      <c r="OUE191" s="56"/>
      <c r="OUF191" s="56"/>
      <c r="OUG191" s="56"/>
      <c r="OUH191" s="56"/>
      <c r="OUI191" s="56"/>
      <c r="OUJ191" s="56"/>
      <c r="OUK191" s="56"/>
      <c r="OUL191" s="56"/>
      <c r="OUM191" s="56"/>
      <c r="OUN191" s="56"/>
      <c r="OUO191" s="56"/>
      <c r="OUP191" s="56"/>
      <c r="OUQ191" s="56"/>
      <c r="OUR191" s="56"/>
      <c r="OUS191" s="56"/>
      <c r="OUT191" s="56"/>
      <c r="OUU191" s="56"/>
      <c r="OUV191" s="56"/>
      <c r="OUW191" s="56"/>
      <c r="OUX191" s="56"/>
      <c r="OUY191" s="56"/>
      <c r="OUZ191" s="56"/>
      <c r="OVA191" s="56"/>
      <c r="OVB191" s="56"/>
      <c r="OVC191" s="56"/>
      <c r="OVD191" s="56"/>
      <c r="OVE191" s="56"/>
      <c r="OVF191" s="56"/>
      <c r="OVG191" s="56"/>
      <c r="OVH191" s="56"/>
      <c r="OVI191" s="56"/>
      <c r="OVJ191" s="56"/>
      <c r="OVK191" s="56"/>
      <c r="OVL191" s="56"/>
      <c r="OVM191" s="56"/>
      <c r="OVN191" s="56"/>
      <c r="OVO191" s="56"/>
      <c r="OVP191" s="56"/>
      <c r="OVQ191" s="56"/>
      <c r="OVR191" s="56"/>
      <c r="OVS191" s="56"/>
      <c r="OVT191" s="56"/>
      <c r="OVU191" s="56"/>
      <c r="OVV191" s="56"/>
      <c r="OVW191" s="56"/>
      <c r="OVX191" s="56"/>
      <c r="OVY191" s="56"/>
      <c r="OVZ191" s="56"/>
      <c r="OWA191" s="56"/>
      <c r="OWB191" s="56"/>
      <c r="OWC191" s="56"/>
      <c r="OWD191" s="56"/>
      <c r="OWE191" s="56"/>
      <c r="OWF191" s="56"/>
      <c r="OWG191" s="56"/>
      <c r="OWH191" s="56"/>
      <c r="OWI191" s="56"/>
      <c r="OWJ191" s="56"/>
      <c r="OWK191" s="56"/>
      <c r="OWL191" s="56"/>
      <c r="OWM191" s="56"/>
      <c r="OWN191" s="56"/>
      <c r="OWO191" s="56"/>
      <c r="OWP191" s="56"/>
      <c r="OWQ191" s="56"/>
      <c r="OWR191" s="56"/>
      <c r="OWS191" s="56"/>
      <c r="OWT191" s="56"/>
      <c r="OWU191" s="56"/>
      <c r="OWV191" s="56"/>
      <c r="OWW191" s="56"/>
      <c r="OWX191" s="56"/>
      <c r="OWY191" s="56"/>
      <c r="OWZ191" s="56"/>
      <c r="OXA191" s="56"/>
      <c r="OXB191" s="56"/>
      <c r="OXC191" s="56"/>
      <c r="OXD191" s="56"/>
      <c r="OXE191" s="56"/>
      <c r="OXF191" s="56"/>
      <c r="OXG191" s="56"/>
      <c r="OXH191" s="56"/>
      <c r="OXI191" s="56"/>
      <c r="OXJ191" s="56"/>
      <c r="OXK191" s="56"/>
      <c r="OXL191" s="56"/>
      <c r="OXM191" s="56"/>
      <c r="OXN191" s="56"/>
      <c r="OXO191" s="56"/>
      <c r="OXP191" s="56"/>
      <c r="OXQ191" s="56"/>
      <c r="OXR191" s="56"/>
      <c r="OXS191" s="56"/>
      <c r="OXT191" s="56"/>
      <c r="OXU191" s="56"/>
      <c r="OXV191" s="56"/>
      <c r="OXW191" s="56"/>
      <c r="OXX191" s="56"/>
      <c r="OXY191" s="56"/>
      <c r="OXZ191" s="56"/>
      <c r="OYA191" s="56"/>
      <c r="OYB191" s="56"/>
      <c r="OYC191" s="56"/>
      <c r="OYD191" s="56"/>
      <c r="OYE191" s="56"/>
      <c r="OYF191" s="56"/>
      <c r="OYG191" s="56"/>
      <c r="OYH191" s="56"/>
      <c r="OYI191" s="56"/>
      <c r="OYJ191" s="56"/>
      <c r="OYK191" s="56"/>
      <c r="OYL191" s="56"/>
      <c r="OYM191" s="56"/>
      <c r="OYN191" s="56"/>
      <c r="OYO191" s="56"/>
      <c r="OYP191" s="56"/>
      <c r="OYQ191" s="56"/>
      <c r="OYR191" s="56"/>
      <c r="OYS191" s="56"/>
      <c r="OYT191" s="56"/>
      <c r="OYU191" s="56"/>
      <c r="OYV191" s="56"/>
      <c r="OYW191" s="56"/>
      <c r="OYX191" s="56"/>
      <c r="OYY191" s="56"/>
      <c r="OYZ191" s="56"/>
      <c r="OZA191" s="56"/>
      <c r="OZB191" s="56"/>
      <c r="OZC191" s="56"/>
      <c r="OZD191" s="56"/>
      <c r="OZE191" s="56"/>
      <c r="OZF191" s="56"/>
      <c r="OZG191" s="56"/>
      <c r="OZH191" s="56"/>
      <c r="OZI191" s="56"/>
      <c r="OZJ191" s="56"/>
      <c r="OZK191" s="56"/>
      <c r="OZL191" s="56"/>
      <c r="OZM191" s="56"/>
      <c r="OZN191" s="56"/>
      <c r="OZO191" s="56"/>
      <c r="OZP191" s="56"/>
      <c r="OZQ191" s="56"/>
      <c r="OZR191" s="56"/>
      <c r="OZS191" s="56"/>
      <c r="OZT191" s="56"/>
      <c r="OZU191" s="56"/>
      <c r="OZV191" s="56"/>
      <c r="OZW191" s="56"/>
      <c r="OZX191" s="56"/>
      <c r="OZY191" s="56"/>
      <c r="OZZ191" s="56"/>
      <c r="PAA191" s="56"/>
      <c r="PAB191" s="56"/>
      <c r="PAC191" s="56"/>
      <c r="PAD191" s="56"/>
      <c r="PAE191" s="56"/>
      <c r="PAF191" s="56"/>
      <c r="PAG191" s="56"/>
      <c r="PAH191" s="56"/>
      <c r="PAI191" s="56"/>
      <c r="PAJ191" s="56"/>
      <c r="PAK191" s="56"/>
      <c r="PAL191" s="56"/>
      <c r="PAM191" s="56"/>
      <c r="PAN191" s="56"/>
      <c r="PAO191" s="56"/>
      <c r="PAP191" s="56"/>
      <c r="PAQ191" s="56"/>
      <c r="PAR191" s="56"/>
      <c r="PAS191" s="56"/>
      <c r="PAT191" s="56"/>
      <c r="PAU191" s="56"/>
      <c r="PAV191" s="56"/>
      <c r="PAW191" s="56"/>
      <c r="PAX191" s="56"/>
      <c r="PAY191" s="56"/>
      <c r="PAZ191" s="56"/>
      <c r="PBA191" s="56"/>
      <c r="PBB191" s="56"/>
      <c r="PBC191" s="56"/>
      <c r="PBD191" s="56"/>
      <c r="PBE191" s="56"/>
      <c r="PBF191" s="56"/>
      <c r="PBG191" s="56"/>
      <c r="PBH191" s="56"/>
      <c r="PBI191" s="56"/>
      <c r="PBJ191" s="56"/>
      <c r="PBK191" s="56"/>
      <c r="PBL191" s="56"/>
      <c r="PBM191" s="56"/>
      <c r="PBN191" s="56"/>
      <c r="PBO191" s="56"/>
      <c r="PBP191" s="56"/>
      <c r="PBQ191" s="56"/>
      <c r="PBR191" s="56"/>
      <c r="PBS191" s="56"/>
      <c r="PBT191" s="56"/>
      <c r="PBU191" s="56"/>
      <c r="PBV191" s="56"/>
      <c r="PBW191" s="56"/>
      <c r="PBX191" s="56"/>
      <c r="PBY191" s="56"/>
      <c r="PBZ191" s="56"/>
      <c r="PCA191" s="56"/>
      <c r="PCB191" s="56"/>
      <c r="PCC191" s="56"/>
      <c r="PCD191" s="56"/>
      <c r="PCE191" s="56"/>
      <c r="PCF191" s="56"/>
      <c r="PCG191" s="56"/>
      <c r="PCH191" s="56"/>
      <c r="PCI191" s="56"/>
      <c r="PCJ191" s="56"/>
      <c r="PCK191" s="56"/>
      <c r="PCL191" s="56"/>
      <c r="PCM191" s="56"/>
      <c r="PCN191" s="56"/>
      <c r="PCO191" s="56"/>
      <c r="PCP191" s="56"/>
      <c r="PCQ191" s="56"/>
      <c r="PCR191" s="56"/>
      <c r="PCS191" s="56"/>
      <c r="PCT191" s="56"/>
      <c r="PCU191" s="56"/>
      <c r="PCV191" s="56"/>
      <c r="PCW191" s="56"/>
      <c r="PCX191" s="56"/>
      <c r="PCY191" s="56"/>
      <c r="PCZ191" s="56"/>
      <c r="PDA191" s="56"/>
      <c r="PDB191" s="56"/>
      <c r="PDC191" s="56"/>
      <c r="PDD191" s="56"/>
      <c r="PDE191" s="56"/>
      <c r="PDF191" s="56"/>
      <c r="PDG191" s="56"/>
      <c r="PDH191" s="56"/>
      <c r="PDI191" s="56"/>
      <c r="PDJ191" s="56"/>
      <c r="PDK191" s="56"/>
      <c r="PDL191" s="56"/>
      <c r="PDM191" s="56"/>
      <c r="PDN191" s="56"/>
      <c r="PDO191" s="56"/>
      <c r="PDP191" s="56"/>
      <c r="PDQ191" s="56"/>
      <c r="PDR191" s="56"/>
      <c r="PDS191" s="56"/>
      <c r="PDT191" s="56"/>
      <c r="PDU191" s="56"/>
      <c r="PDV191" s="56"/>
      <c r="PDW191" s="56"/>
      <c r="PDX191" s="56"/>
      <c r="PDY191" s="56"/>
      <c r="PDZ191" s="56"/>
      <c r="PEA191" s="56"/>
      <c r="PEB191" s="56"/>
      <c r="PEC191" s="56"/>
      <c r="PED191" s="56"/>
      <c r="PEE191" s="56"/>
      <c r="PEF191" s="56"/>
      <c r="PEG191" s="56"/>
      <c r="PEH191" s="56"/>
      <c r="PEI191" s="56"/>
      <c r="PEJ191" s="56"/>
      <c r="PEK191" s="56"/>
      <c r="PEL191" s="56"/>
      <c r="PEM191" s="56"/>
      <c r="PEN191" s="56"/>
      <c r="PEO191" s="56"/>
      <c r="PEP191" s="56"/>
      <c r="PEQ191" s="56"/>
      <c r="PER191" s="56"/>
      <c r="PES191" s="56"/>
      <c r="PET191" s="56"/>
      <c r="PEU191" s="56"/>
      <c r="PEV191" s="56"/>
      <c r="PEW191" s="56"/>
      <c r="PEX191" s="56"/>
      <c r="PEY191" s="56"/>
      <c r="PEZ191" s="56"/>
      <c r="PFA191" s="56"/>
      <c r="PFB191" s="56"/>
      <c r="PFC191" s="56"/>
      <c r="PFD191" s="56"/>
      <c r="PFE191" s="56"/>
      <c r="PFF191" s="56"/>
      <c r="PFG191" s="56"/>
      <c r="PFH191" s="56"/>
      <c r="PFI191" s="56"/>
      <c r="PFJ191" s="56"/>
      <c r="PFK191" s="56"/>
      <c r="PFL191" s="56"/>
      <c r="PFM191" s="56"/>
      <c r="PFN191" s="56"/>
      <c r="PFO191" s="56"/>
      <c r="PFP191" s="56"/>
      <c r="PFQ191" s="56"/>
      <c r="PFR191" s="56"/>
      <c r="PFS191" s="56"/>
      <c r="PFT191" s="56"/>
      <c r="PFU191" s="56"/>
      <c r="PFV191" s="56"/>
      <c r="PFW191" s="56"/>
      <c r="PFX191" s="56"/>
      <c r="PFY191" s="56"/>
      <c r="PFZ191" s="56"/>
      <c r="PGA191" s="56"/>
      <c r="PGB191" s="56"/>
      <c r="PGC191" s="56"/>
      <c r="PGD191" s="56"/>
      <c r="PGE191" s="56"/>
      <c r="PGF191" s="56"/>
      <c r="PGG191" s="56"/>
      <c r="PGH191" s="56"/>
      <c r="PGI191" s="56"/>
      <c r="PGJ191" s="56"/>
      <c r="PGK191" s="56"/>
      <c r="PGL191" s="56"/>
      <c r="PGM191" s="56"/>
      <c r="PGN191" s="56"/>
      <c r="PGO191" s="56"/>
      <c r="PGP191" s="56"/>
      <c r="PGQ191" s="56"/>
      <c r="PGR191" s="56"/>
      <c r="PGS191" s="56"/>
      <c r="PGT191" s="56"/>
      <c r="PGU191" s="56"/>
      <c r="PGV191" s="56"/>
      <c r="PGW191" s="56"/>
      <c r="PGX191" s="56"/>
      <c r="PGY191" s="56"/>
      <c r="PGZ191" s="56"/>
      <c r="PHA191" s="56"/>
      <c r="PHB191" s="56"/>
      <c r="PHC191" s="56"/>
      <c r="PHD191" s="56"/>
      <c r="PHE191" s="56"/>
      <c r="PHF191" s="56"/>
      <c r="PHG191" s="56"/>
      <c r="PHH191" s="56"/>
      <c r="PHI191" s="56"/>
      <c r="PHJ191" s="56"/>
      <c r="PHK191" s="56"/>
      <c r="PHL191" s="56"/>
      <c r="PHM191" s="56"/>
      <c r="PHN191" s="56"/>
      <c r="PHO191" s="56"/>
      <c r="PHP191" s="56"/>
      <c r="PHQ191" s="56"/>
      <c r="PHR191" s="56"/>
      <c r="PHS191" s="56"/>
      <c r="PHT191" s="56"/>
      <c r="PHU191" s="56"/>
      <c r="PHV191" s="56"/>
      <c r="PHW191" s="56"/>
      <c r="PHX191" s="56"/>
      <c r="PHY191" s="56"/>
      <c r="PHZ191" s="56"/>
      <c r="PIA191" s="56"/>
      <c r="PIB191" s="56"/>
      <c r="PIC191" s="56"/>
      <c r="PID191" s="56"/>
      <c r="PIE191" s="56"/>
      <c r="PIF191" s="56"/>
      <c r="PIG191" s="56"/>
      <c r="PIH191" s="56"/>
      <c r="PII191" s="56"/>
      <c r="PIJ191" s="56"/>
      <c r="PIK191" s="56"/>
      <c r="PIL191" s="56"/>
      <c r="PIM191" s="56"/>
      <c r="PIN191" s="56"/>
      <c r="PIO191" s="56"/>
      <c r="PIP191" s="56"/>
      <c r="PIQ191" s="56"/>
      <c r="PIR191" s="56"/>
      <c r="PIS191" s="56"/>
      <c r="PIT191" s="56"/>
      <c r="PIU191" s="56"/>
      <c r="PIV191" s="56"/>
      <c r="PIW191" s="56"/>
      <c r="PIX191" s="56"/>
      <c r="PIY191" s="56"/>
      <c r="PIZ191" s="56"/>
      <c r="PJA191" s="56"/>
      <c r="PJB191" s="56"/>
      <c r="PJC191" s="56"/>
      <c r="PJD191" s="56"/>
      <c r="PJE191" s="56"/>
      <c r="PJF191" s="56"/>
      <c r="PJG191" s="56"/>
      <c r="PJH191" s="56"/>
      <c r="PJI191" s="56"/>
      <c r="PJJ191" s="56"/>
      <c r="PJK191" s="56"/>
      <c r="PJL191" s="56"/>
      <c r="PJM191" s="56"/>
      <c r="PJN191" s="56"/>
      <c r="PJO191" s="56"/>
      <c r="PJP191" s="56"/>
      <c r="PJQ191" s="56"/>
      <c r="PJR191" s="56"/>
      <c r="PJS191" s="56"/>
      <c r="PJT191" s="56"/>
      <c r="PJU191" s="56"/>
      <c r="PJV191" s="56"/>
      <c r="PJW191" s="56"/>
      <c r="PJX191" s="56"/>
      <c r="PJY191" s="56"/>
      <c r="PJZ191" s="56"/>
      <c r="PKA191" s="56"/>
      <c r="PKB191" s="56"/>
      <c r="PKC191" s="56"/>
      <c r="PKD191" s="56"/>
      <c r="PKE191" s="56"/>
      <c r="PKF191" s="56"/>
      <c r="PKG191" s="56"/>
      <c r="PKH191" s="56"/>
      <c r="PKI191" s="56"/>
      <c r="PKJ191" s="56"/>
      <c r="PKK191" s="56"/>
      <c r="PKL191" s="56"/>
      <c r="PKM191" s="56"/>
      <c r="PKN191" s="56"/>
      <c r="PKO191" s="56"/>
      <c r="PKP191" s="56"/>
      <c r="PKQ191" s="56"/>
      <c r="PKR191" s="56"/>
      <c r="PKS191" s="56"/>
      <c r="PKT191" s="56"/>
      <c r="PKU191" s="56"/>
      <c r="PKV191" s="56"/>
      <c r="PKW191" s="56"/>
      <c r="PKX191" s="56"/>
      <c r="PKY191" s="56"/>
      <c r="PKZ191" s="56"/>
      <c r="PLA191" s="56"/>
      <c r="PLB191" s="56"/>
      <c r="PLC191" s="56"/>
      <c r="PLD191" s="56"/>
      <c r="PLE191" s="56"/>
      <c r="PLF191" s="56"/>
      <c r="PLG191" s="56"/>
      <c r="PLH191" s="56"/>
      <c r="PLI191" s="56"/>
      <c r="PLJ191" s="56"/>
      <c r="PLK191" s="56"/>
      <c r="PLL191" s="56"/>
      <c r="PLM191" s="56"/>
      <c r="PLN191" s="56"/>
      <c r="PLO191" s="56"/>
      <c r="PLP191" s="56"/>
      <c r="PLQ191" s="56"/>
      <c r="PLR191" s="56"/>
      <c r="PLS191" s="56"/>
      <c r="PLT191" s="56"/>
      <c r="PLU191" s="56"/>
      <c r="PLV191" s="56"/>
      <c r="PLW191" s="56"/>
      <c r="PLX191" s="56"/>
      <c r="PLY191" s="56"/>
      <c r="PLZ191" s="56"/>
      <c r="PMA191" s="56"/>
      <c r="PMB191" s="56"/>
      <c r="PMC191" s="56"/>
      <c r="PMD191" s="56"/>
      <c r="PME191" s="56"/>
      <c r="PMF191" s="56"/>
      <c r="PMG191" s="56"/>
      <c r="PMH191" s="56"/>
      <c r="PMI191" s="56"/>
      <c r="PMJ191" s="56"/>
      <c r="PMK191" s="56"/>
      <c r="PML191" s="56"/>
      <c r="PMM191" s="56"/>
      <c r="PMN191" s="56"/>
      <c r="PMO191" s="56"/>
      <c r="PMP191" s="56"/>
      <c r="PMQ191" s="56"/>
      <c r="PMR191" s="56"/>
      <c r="PMS191" s="56"/>
      <c r="PMT191" s="56"/>
      <c r="PMU191" s="56"/>
      <c r="PMV191" s="56"/>
      <c r="PMW191" s="56"/>
      <c r="PMX191" s="56"/>
      <c r="PMY191" s="56"/>
      <c r="PMZ191" s="56"/>
      <c r="PNA191" s="56"/>
      <c r="PNB191" s="56"/>
      <c r="PNC191" s="56"/>
      <c r="PND191" s="56"/>
      <c r="PNE191" s="56"/>
      <c r="PNF191" s="56"/>
      <c r="PNG191" s="56"/>
      <c r="PNH191" s="56"/>
      <c r="PNI191" s="56"/>
      <c r="PNJ191" s="56"/>
      <c r="PNK191" s="56"/>
      <c r="PNL191" s="56"/>
      <c r="PNM191" s="56"/>
      <c r="PNN191" s="56"/>
      <c r="PNO191" s="56"/>
      <c r="PNP191" s="56"/>
      <c r="PNQ191" s="56"/>
      <c r="PNR191" s="56"/>
      <c r="PNS191" s="56"/>
      <c r="PNT191" s="56"/>
      <c r="PNU191" s="56"/>
      <c r="PNV191" s="56"/>
      <c r="PNW191" s="56"/>
      <c r="PNX191" s="56"/>
      <c r="PNY191" s="56"/>
      <c r="PNZ191" s="56"/>
      <c r="POA191" s="56"/>
      <c r="POB191" s="56"/>
      <c r="POC191" s="56"/>
      <c r="POD191" s="56"/>
      <c r="POE191" s="56"/>
      <c r="POF191" s="56"/>
      <c r="POG191" s="56"/>
      <c r="POH191" s="56"/>
      <c r="POI191" s="56"/>
      <c r="POJ191" s="56"/>
      <c r="POK191" s="56"/>
      <c r="POL191" s="56"/>
      <c r="POM191" s="56"/>
      <c r="PON191" s="56"/>
      <c r="POO191" s="56"/>
      <c r="POP191" s="56"/>
      <c r="POQ191" s="56"/>
      <c r="POR191" s="56"/>
      <c r="POS191" s="56"/>
      <c r="POT191" s="56"/>
      <c r="POU191" s="56"/>
      <c r="POV191" s="56"/>
      <c r="POW191" s="56"/>
      <c r="POX191" s="56"/>
      <c r="POY191" s="56"/>
      <c r="POZ191" s="56"/>
      <c r="PPA191" s="56"/>
      <c r="PPB191" s="56"/>
      <c r="PPC191" s="56"/>
      <c r="PPD191" s="56"/>
      <c r="PPE191" s="56"/>
      <c r="PPF191" s="56"/>
      <c r="PPG191" s="56"/>
      <c r="PPH191" s="56"/>
      <c r="PPI191" s="56"/>
      <c r="PPJ191" s="56"/>
      <c r="PPK191" s="56"/>
      <c r="PPL191" s="56"/>
      <c r="PPM191" s="56"/>
      <c r="PPN191" s="56"/>
      <c r="PPO191" s="56"/>
      <c r="PPP191" s="56"/>
      <c r="PPQ191" s="56"/>
      <c r="PPR191" s="56"/>
      <c r="PPS191" s="56"/>
      <c r="PPT191" s="56"/>
      <c r="PPU191" s="56"/>
      <c r="PPV191" s="56"/>
      <c r="PPW191" s="56"/>
      <c r="PPX191" s="56"/>
      <c r="PPY191" s="56"/>
      <c r="PPZ191" s="56"/>
      <c r="PQA191" s="56"/>
      <c r="PQB191" s="56"/>
      <c r="PQC191" s="56"/>
      <c r="PQD191" s="56"/>
      <c r="PQE191" s="56"/>
      <c r="PQF191" s="56"/>
      <c r="PQG191" s="56"/>
      <c r="PQH191" s="56"/>
      <c r="PQI191" s="56"/>
      <c r="PQJ191" s="56"/>
      <c r="PQK191" s="56"/>
      <c r="PQL191" s="56"/>
      <c r="PQM191" s="56"/>
      <c r="PQN191" s="56"/>
      <c r="PQO191" s="56"/>
      <c r="PQP191" s="56"/>
      <c r="PQQ191" s="56"/>
      <c r="PQR191" s="56"/>
      <c r="PQS191" s="56"/>
      <c r="PQT191" s="56"/>
      <c r="PQU191" s="56"/>
      <c r="PQV191" s="56"/>
      <c r="PQW191" s="56"/>
      <c r="PQX191" s="56"/>
      <c r="PQY191" s="56"/>
      <c r="PQZ191" s="56"/>
      <c r="PRA191" s="56"/>
      <c r="PRB191" s="56"/>
      <c r="PRC191" s="56"/>
      <c r="PRD191" s="56"/>
      <c r="PRE191" s="56"/>
      <c r="PRF191" s="56"/>
      <c r="PRG191" s="56"/>
      <c r="PRH191" s="56"/>
      <c r="PRI191" s="56"/>
      <c r="PRJ191" s="56"/>
      <c r="PRK191" s="56"/>
      <c r="PRL191" s="56"/>
      <c r="PRM191" s="56"/>
      <c r="PRN191" s="56"/>
      <c r="PRO191" s="56"/>
      <c r="PRP191" s="56"/>
      <c r="PRQ191" s="56"/>
      <c r="PRR191" s="56"/>
      <c r="PRS191" s="56"/>
      <c r="PRT191" s="56"/>
      <c r="PRU191" s="56"/>
      <c r="PRV191" s="56"/>
      <c r="PRW191" s="56"/>
      <c r="PRX191" s="56"/>
      <c r="PRY191" s="56"/>
      <c r="PRZ191" s="56"/>
      <c r="PSA191" s="56"/>
      <c r="PSB191" s="56"/>
      <c r="PSC191" s="56"/>
      <c r="PSD191" s="56"/>
      <c r="PSE191" s="56"/>
      <c r="PSF191" s="56"/>
      <c r="PSG191" s="56"/>
      <c r="PSH191" s="56"/>
      <c r="PSI191" s="56"/>
      <c r="PSJ191" s="56"/>
      <c r="PSK191" s="56"/>
      <c r="PSL191" s="56"/>
      <c r="PSM191" s="56"/>
      <c r="PSN191" s="56"/>
      <c r="PSO191" s="56"/>
      <c r="PSP191" s="56"/>
      <c r="PSQ191" s="56"/>
      <c r="PSR191" s="56"/>
      <c r="PSS191" s="56"/>
      <c r="PST191" s="56"/>
      <c r="PSU191" s="56"/>
      <c r="PSV191" s="56"/>
      <c r="PSW191" s="56"/>
      <c r="PSX191" s="56"/>
      <c r="PSY191" s="56"/>
      <c r="PSZ191" s="56"/>
      <c r="PTA191" s="56"/>
      <c r="PTB191" s="56"/>
      <c r="PTC191" s="56"/>
      <c r="PTD191" s="56"/>
      <c r="PTE191" s="56"/>
      <c r="PTF191" s="56"/>
      <c r="PTG191" s="56"/>
      <c r="PTH191" s="56"/>
      <c r="PTI191" s="56"/>
      <c r="PTJ191" s="56"/>
      <c r="PTK191" s="56"/>
      <c r="PTL191" s="56"/>
      <c r="PTM191" s="56"/>
      <c r="PTN191" s="56"/>
      <c r="PTO191" s="56"/>
      <c r="PTP191" s="56"/>
      <c r="PTQ191" s="56"/>
      <c r="PTR191" s="56"/>
      <c r="PTS191" s="56"/>
      <c r="PTT191" s="56"/>
      <c r="PTU191" s="56"/>
      <c r="PTV191" s="56"/>
      <c r="PTW191" s="56"/>
      <c r="PTX191" s="56"/>
      <c r="PTY191" s="56"/>
      <c r="PTZ191" s="56"/>
      <c r="PUA191" s="56"/>
      <c r="PUB191" s="56"/>
      <c r="PUC191" s="56"/>
      <c r="PUD191" s="56"/>
      <c r="PUE191" s="56"/>
      <c r="PUF191" s="56"/>
      <c r="PUG191" s="56"/>
      <c r="PUH191" s="56"/>
      <c r="PUI191" s="56"/>
      <c r="PUJ191" s="56"/>
      <c r="PUK191" s="56"/>
      <c r="PUL191" s="56"/>
      <c r="PUM191" s="56"/>
      <c r="PUN191" s="56"/>
      <c r="PUO191" s="56"/>
      <c r="PUP191" s="56"/>
      <c r="PUQ191" s="56"/>
      <c r="PUR191" s="56"/>
      <c r="PUS191" s="56"/>
      <c r="PUT191" s="56"/>
      <c r="PUU191" s="56"/>
      <c r="PUV191" s="56"/>
      <c r="PUW191" s="56"/>
      <c r="PUX191" s="56"/>
      <c r="PUY191" s="56"/>
      <c r="PUZ191" s="56"/>
      <c r="PVA191" s="56"/>
      <c r="PVB191" s="56"/>
      <c r="PVC191" s="56"/>
      <c r="PVD191" s="56"/>
      <c r="PVE191" s="56"/>
      <c r="PVF191" s="56"/>
      <c r="PVG191" s="56"/>
      <c r="PVH191" s="56"/>
      <c r="PVI191" s="56"/>
      <c r="PVJ191" s="56"/>
      <c r="PVK191" s="56"/>
      <c r="PVL191" s="56"/>
      <c r="PVM191" s="56"/>
      <c r="PVN191" s="56"/>
      <c r="PVO191" s="56"/>
      <c r="PVP191" s="56"/>
      <c r="PVQ191" s="56"/>
      <c r="PVR191" s="56"/>
      <c r="PVS191" s="56"/>
      <c r="PVT191" s="56"/>
      <c r="PVU191" s="56"/>
      <c r="PVV191" s="56"/>
      <c r="PVW191" s="56"/>
      <c r="PVX191" s="56"/>
      <c r="PVY191" s="56"/>
      <c r="PVZ191" s="56"/>
      <c r="PWA191" s="56"/>
      <c r="PWB191" s="56"/>
      <c r="PWC191" s="56"/>
      <c r="PWD191" s="56"/>
      <c r="PWE191" s="56"/>
      <c r="PWF191" s="56"/>
      <c r="PWG191" s="56"/>
      <c r="PWH191" s="56"/>
      <c r="PWI191" s="56"/>
      <c r="PWJ191" s="56"/>
      <c r="PWK191" s="56"/>
      <c r="PWL191" s="56"/>
      <c r="PWM191" s="56"/>
      <c r="PWN191" s="56"/>
      <c r="PWO191" s="56"/>
      <c r="PWP191" s="56"/>
      <c r="PWQ191" s="56"/>
      <c r="PWR191" s="56"/>
      <c r="PWS191" s="56"/>
      <c r="PWT191" s="56"/>
      <c r="PWU191" s="56"/>
      <c r="PWV191" s="56"/>
      <c r="PWW191" s="56"/>
      <c r="PWX191" s="56"/>
      <c r="PWY191" s="56"/>
      <c r="PWZ191" s="56"/>
      <c r="PXA191" s="56"/>
      <c r="PXB191" s="56"/>
      <c r="PXC191" s="56"/>
      <c r="PXD191" s="56"/>
      <c r="PXE191" s="56"/>
      <c r="PXF191" s="56"/>
      <c r="PXG191" s="56"/>
      <c r="PXH191" s="56"/>
      <c r="PXI191" s="56"/>
      <c r="PXJ191" s="56"/>
      <c r="PXK191" s="56"/>
      <c r="PXL191" s="56"/>
      <c r="PXM191" s="56"/>
      <c r="PXN191" s="56"/>
      <c r="PXO191" s="56"/>
      <c r="PXP191" s="56"/>
      <c r="PXQ191" s="56"/>
      <c r="PXR191" s="56"/>
      <c r="PXS191" s="56"/>
      <c r="PXT191" s="56"/>
      <c r="PXU191" s="56"/>
      <c r="PXV191" s="56"/>
      <c r="PXW191" s="56"/>
      <c r="PXX191" s="56"/>
      <c r="PXY191" s="56"/>
      <c r="PXZ191" s="56"/>
      <c r="PYA191" s="56"/>
      <c r="PYB191" s="56"/>
      <c r="PYC191" s="56"/>
      <c r="PYD191" s="56"/>
      <c r="PYE191" s="56"/>
      <c r="PYF191" s="56"/>
      <c r="PYG191" s="56"/>
      <c r="PYH191" s="56"/>
      <c r="PYI191" s="56"/>
      <c r="PYJ191" s="56"/>
      <c r="PYK191" s="56"/>
      <c r="PYL191" s="56"/>
      <c r="PYM191" s="56"/>
      <c r="PYN191" s="56"/>
      <c r="PYO191" s="56"/>
      <c r="PYP191" s="56"/>
      <c r="PYQ191" s="56"/>
      <c r="PYR191" s="56"/>
      <c r="PYS191" s="56"/>
      <c r="PYT191" s="56"/>
      <c r="PYU191" s="56"/>
      <c r="PYV191" s="56"/>
      <c r="PYW191" s="56"/>
      <c r="PYX191" s="56"/>
      <c r="PYY191" s="56"/>
      <c r="PYZ191" s="56"/>
      <c r="PZA191" s="56"/>
      <c r="PZB191" s="56"/>
      <c r="PZC191" s="56"/>
      <c r="PZD191" s="56"/>
      <c r="PZE191" s="56"/>
      <c r="PZF191" s="56"/>
      <c r="PZG191" s="56"/>
      <c r="PZH191" s="56"/>
      <c r="PZI191" s="56"/>
      <c r="PZJ191" s="56"/>
      <c r="PZK191" s="56"/>
      <c r="PZL191" s="56"/>
      <c r="PZM191" s="56"/>
      <c r="PZN191" s="56"/>
      <c r="PZO191" s="56"/>
      <c r="PZP191" s="56"/>
      <c r="PZQ191" s="56"/>
      <c r="PZR191" s="56"/>
      <c r="PZS191" s="56"/>
      <c r="PZT191" s="56"/>
      <c r="PZU191" s="56"/>
      <c r="PZV191" s="56"/>
      <c r="PZW191" s="56"/>
      <c r="PZX191" s="56"/>
      <c r="PZY191" s="56"/>
      <c r="PZZ191" s="56"/>
      <c r="QAA191" s="56"/>
      <c r="QAB191" s="56"/>
      <c r="QAC191" s="56"/>
      <c r="QAD191" s="56"/>
      <c r="QAE191" s="56"/>
      <c r="QAF191" s="56"/>
      <c r="QAG191" s="56"/>
      <c r="QAH191" s="56"/>
      <c r="QAI191" s="56"/>
      <c r="QAJ191" s="56"/>
      <c r="QAK191" s="56"/>
      <c r="QAL191" s="56"/>
      <c r="QAM191" s="56"/>
      <c r="QAN191" s="56"/>
      <c r="QAO191" s="56"/>
      <c r="QAP191" s="56"/>
      <c r="QAQ191" s="56"/>
      <c r="QAR191" s="56"/>
      <c r="QAS191" s="56"/>
      <c r="QAT191" s="56"/>
      <c r="QAU191" s="56"/>
      <c r="QAV191" s="56"/>
      <c r="QAW191" s="56"/>
      <c r="QAX191" s="56"/>
      <c r="QAY191" s="56"/>
      <c r="QAZ191" s="56"/>
      <c r="QBA191" s="56"/>
      <c r="QBB191" s="56"/>
      <c r="QBC191" s="56"/>
      <c r="QBD191" s="56"/>
      <c r="QBE191" s="56"/>
      <c r="QBF191" s="56"/>
      <c r="QBG191" s="56"/>
      <c r="QBH191" s="56"/>
      <c r="QBI191" s="56"/>
      <c r="QBJ191" s="56"/>
      <c r="QBK191" s="56"/>
      <c r="QBL191" s="56"/>
      <c r="QBM191" s="56"/>
      <c r="QBN191" s="56"/>
      <c r="QBO191" s="56"/>
      <c r="QBP191" s="56"/>
      <c r="QBQ191" s="56"/>
      <c r="QBR191" s="56"/>
      <c r="QBS191" s="56"/>
      <c r="QBT191" s="56"/>
      <c r="QBU191" s="56"/>
      <c r="QBV191" s="56"/>
      <c r="QBW191" s="56"/>
      <c r="QBX191" s="56"/>
      <c r="QBY191" s="56"/>
      <c r="QBZ191" s="56"/>
      <c r="QCA191" s="56"/>
      <c r="QCB191" s="56"/>
      <c r="QCC191" s="56"/>
      <c r="QCD191" s="56"/>
      <c r="QCE191" s="56"/>
      <c r="QCF191" s="56"/>
      <c r="QCG191" s="56"/>
      <c r="QCH191" s="56"/>
      <c r="QCI191" s="56"/>
      <c r="QCJ191" s="56"/>
      <c r="QCK191" s="56"/>
      <c r="QCL191" s="56"/>
      <c r="QCM191" s="56"/>
      <c r="QCN191" s="56"/>
      <c r="QCO191" s="56"/>
      <c r="QCP191" s="56"/>
      <c r="QCQ191" s="56"/>
      <c r="QCR191" s="56"/>
      <c r="QCS191" s="56"/>
      <c r="QCT191" s="56"/>
      <c r="QCU191" s="56"/>
      <c r="QCV191" s="56"/>
      <c r="QCW191" s="56"/>
      <c r="QCX191" s="56"/>
      <c r="QCY191" s="56"/>
      <c r="QCZ191" s="56"/>
      <c r="QDA191" s="56"/>
      <c r="QDB191" s="56"/>
      <c r="QDC191" s="56"/>
      <c r="QDD191" s="56"/>
      <c r="QDE191" s="56"/>
      <c r="QDF191" s="56"/>
      <c r="QDG191" s="56"/>
      <c r="QDH191" s="56"/>
      <c r="QDI191" s="56"/>
      <c r="QDJ191" s="56"/>
      <c r="QDK191" s="56"/>
      <c r="QDL191" s="56"/>
      <c r="QDM191" s="56"/>
      <c r="QDN191" s="56"/>
      <c r="QDO191" s="56"/>
      <c r="QDP191" s="56"/>
      <c r="QDQ191" s="56"/>
      <c r="QDR191" s="56"/>
      <c r="QDS191" s="56"/>
      <c r="QDT191" s="56"/>
      <c r="QDU191" s="56"/>
      <c r="QDV191" s="56"/>
      <c r="QDW191" s="56"/>
      <c r="QDX191" s="56"/>
      <c r="QDY191" s="56"/>
      <c r="QDZ191" s="56"/>
      <c r="QEA191" s="56"/>
      <c r="QEB191" s="56"/>
      <c r="QEC191" s="56"/>
      <c r="QED191" s="56"/>
      <c r="QEE191" s="56"/>
      <c r="QEF191" s="56"/>
      <c r="QEG191" s="56"/>
      <c r="QEH191" s="56"/>
      <c r="QEI191" s="56"/>
      <c r="QEJ191" s="56"/>
      <c r="QEK191" s="56"/>
      <c r="QEL191" s="56"/>
      <c r="QEM191" s="56"/>
      <c r="QEN191" s="56"/>
      <c r="QEO191" s="56"/>
      <c r="QEP191" s="56"/>
      <c r="QEQ191" s="56"/>
      <c r="QER191" s="56"/>
      <c r="QES191" s="56"/>
      <c r="QET191" s="56"/>
      <c r="QEU191" s="56"/>
      <c r="QEV191" s="56"/>
      <c r="QEW191" s="56"/>
      <c r="QEX191" s="56"/>
      <c r="QEY191" s="56"/>
      <c r="QEZ191" s="56"/>
      <c r="QFA191" s="56"/>
      <c r="QFB191" s="56"/>
      <c r="QFC191" s="56"/>
      <c r="QFD191" s="56"/>
      <c r="QFE191" s="56"/>
      <c r="QFF191" s="56"/>
      <c r="QFG191" s="56"/>
      <c r="QFH191" s="56"/>
      <c r="QFI191" s="56"/>
      <c r="QFJ191" s="56"/>
      <c r="QFK191" s="56"/>
      <c r="QFL191" s="56"/>
      <c r="QFM191" s="56"/>
      <c r="QFN191" s="56"/>
      <c r="QFO191" s="56"/>
      <c r="QFP191" s="56"/>
      <c r="QFQ191" s="56"/>
      <c r="QFR191" s="56"/>
      <c r="QFS191" s="56"/>
      <c r="QFT191" s="56"/>
      <c r="QFU191" s="56"/>
      <c r="QFV191" s="56"/>
      <c r="QFW191" s="56"/>
      <c r="QFX191" s="56"/>
      <c r="QFY191" s="56"/>
      <c r="QFZ191" s="56"/>
      <c r="QGA191" s="56"/>
      <c r="QGB191" s="56"/>
      <c r="QGC191" s="56"/>
      <c r="QGD191" s="56"/>
      <c r="QGE191" s="56"/>
      <c r="QGF191" s="56"/>
      <c r="QGG191" s="56"/>
      <c r="QGH191" s="56"/>
      <c r="QGI191" s="56"/>
      <c r="QGJ191" s="56"/>
      <c r="QGK191" s="56"/>
      <c r="QGL191" s="56"/>
      <c r="QGM191" s="56"/>
      <c r="QGN191" s="56"/>
      <c r="QGO191" s="56"/>
      <c r="QGP191" s="56"/>
      <c r="QGQ191" s="56"/>
      <c r="QGR191" s="56"/>
      <c r="QGS191" s="56"/>
      <c r="QGT191" s="56"/>
      <c r="QGU191" s="56"/>
      <c r="QGV191" s="56"/>
      <c r="QGW191" s="56"/>
      <c r="QGX191" s="56"/>
      <c r="QGY191" s="56"/>
      <c r="QGZ191" s="56"/>
      <c r="QHA191" s="56"/>
      <c r="QHB191" s="56"/>
      <c r="QHC191" s="56"/>
      <c r="QHD191" s="56"/>
      <c r="QHE191" s="56"/>
      <c r="QHF191" s="56"/>
      <c r="QHG191" s="56"/>
      <c r="QHH191" s="56"/>
      <c r="QHI191" s="56"/>
      <c r="QHJ191" s="56"/>
      <c r="QHK191" s="56"/>
      <c r="QHL191" s="56"/>
      <c r="QHM191" s="56"/>
      <c r="QHN191" s="56"/>
      <c r="QHO191" s="56"/>
      <c r="QHP191" s="56"/>
      <c r="QHQ191" s="56"/>
      <c r="QHR191" s="56"/>
      <c r="QHS191" s="56"/>
      <c r="QHT191" s="56"/>
      <c r="QHU191" s="56"/>
      <c r="QHV191" s="56"/>
      <c r="QHW191" s="56"/>
      <c r="QHX191" s="56"/>
      <c r="QHY191" s="56"/>
      <c r="QHZ191" s="56"/>
      <c r="QIA191" s="56"/>
      <c r="QIB191" s="56"/>
      <c r="QIC191" s="56"/>
      <c r="QID191" s="56"/>
      <c r="QIE191" s="56"/>
      <c r="QIF191" s="56"/>
      <c r="QIG191" s="56"/>
      <c r="QIH191" s="56"/>
      <c r="QII191" s="56"/>
      <c r="QIJ191" s="56"/>
      <c r="QIK191" s="56"/>
      <c r="QIL191" s="56"/>
      <c r="QIM191" s="56"/>
      <c r="QIN191" s="56"/>
      <c r="QIO191" s="56"/>
      <c r="QIP191" s="56"/>
      <c r="QIQ191" s="56"/>
      <c r="QIR191" s="56"/>
      <c r="QIS191" s="56"/>
      <c r="QIT191" s="56"/>
      <c r="QIU191" s="56"/>
      <c r="QIV191" s="56"/>
      <c r="QIW191" s="56"/>
      <c r="QIX191" s="56"/>
      <c r="QIY191" s="56"/>
      <c r="QIZ191" s="56"/>
      <c r="QJA191" s="56"/>
      <c r="QJB191" s="56"/>
      <c r="QJC191" s="56"/>
      <c r="QJD191" s="56"/>
      <c r="QJE191" s="56"/>
      <c r="QJF191" s="56"/>
      <c r="QJG191" s="56"/>
      <c r="QJH191" s="56"/>
      <c r="QJI191" s="56"/>
      <c r="QJJ191" s="56"/>
      <c r="QJK191" s="56"/>
      <c r="QJL191" s="56"/>
      <c r="QJM191" s="56"/>
      <c r="QJN191" s="56"/>
      <c r="QJO191" s="56"/>
      <c r="QJP191" s="56"/>
      <c r="QJQ191" s="56"/>
      <c r="QJR191" s="56"/>
      <c r="QJS191" s="56"/>
      <c r="QJT191" s="56"/>
      <c r="QJU191" s="56"/>
      <c r="QJV191" s="56"/>
      <c r="QJW191" s="56"/>
      <c r="QJX191" s="56"/>
      <c r="QJY191" s="56"/>
      <c r="QJZ191" s="56"/>
      <c r="QKA191" s="56"/>
      <c r="QKB191" s="56"/>
      <c r="QKC191" s="56"/>
      <c r="QKD191" s="56"/>
      <c r="QKE191" s="56"/>
      <c r="QKF191" s="56"/>
      <c r="QKG191" s="56"/>
      <c r="QKH191" s="56"/>
      <c r="QKI191" s="56"/>
      <c r="QKJ191" s="56"/>
      <c r="QKK191" s="56"/>
      <c r="QKL191" s="56"/>
      <c r="QKM191" s="56"/>
      <c r="QKN191" s="56"/>
      <c r="QKO191" s="56"/>
      <c r="QKP191" s="56"/>
      <c r="QKQ191" s="56"/>
      <c r="QKR191" s="56"/>
      <c r="QKS191" s="56"/>
      <c r="QKT191" s="56"/>
      <c r="QKU191" s="56"/>
      <c r="QKV191" s="56"/>
      <c r="QKW191" s="56"/>
      <c r="QKX191" s="56"/>
      <c r="QKY191" s="56"/>
      <c r="QKZ191" s="56"/>
      <c r="QLA191" s="56"/>
      <c r="QLB191" s="56"/>
      <c r="QLC191" s="56"/>
      <c r="QLD191" s="56"/>
      <c r="QLE191" s="56"/>
      <c r="QLF191" s="56"/>
      <c r="QLG191" s="56"/>
      <c r="QLH191" s="56"/>
      <c r="QLI191" s="56"/>
      <c r="QLJ191" s="56"/>
      <c r="QLK191" s="56"/>
      <c r="QLL191" s="56"/>
      <c r="QLM191" s="56"/>
      <c r="QLN191" s="56"/>
      <c r="QLO191" s="56"/>
      <c r="QLP191" s="56"/>
      <c r="QLQ191" s="56"/>
      <c r="QLR191" s="56"/>
      <c r="QLS191" s="56"/>
      <c r="QLT191" s="56"/>
      <c r="QLU191" s="56"/>
      <c r="QLV191" s="56"/>
      <c r="QLW191" s="56"/>
      <c r="QLX191" s="56"/>
      <c r="QLY191" s="56"/>
      <c r="QLZ191" s="56"/>
      <c r="QMA191" s="56"/>
      <c r="QMB191" s="56"/>
      <c r="QMC191" s="56"/>
      <c r="QMD191" s="56"/>
      <c r="QME191" s="56"/>
      <c r="QMF191" s="56"/>
      <c r="QMG191" s="56"/>
      <c r="QMH191" s="56"/>
      <c r="QMI191" s="56"/>
      <c r="QMJ191" s="56"/>
      <c r="QMK191" s="56"/>
      <c r="QML191" s="56"/>
      <c r="QMM191" s="56"/>
      <c r="QMN191" s="56"/>
      <c r="QMO191" s="56"/>
      <c r="QMP191" s="56"/>
      <c r="QMQ191" s="56"/>
      <c r="QMR191" s="56"/>
      <c r="QMS191" s="56"/>
      <c r="QMT191" s="56"/>
      <c r="QMU191" s="56"/>
      <c r="QMV191" s="56"/>
      <c r="QMW191" s="56"/>
      <c r="QMX191" s="56"/>
      <c r="QMY191" s="56"/>
      <c r="QMZ191" s="56"/>
      <c r="QNA191" s="56"/>
      <c r="QNB191" s="56"/>
      <c r="QNC191" s="56"/>
      <c r="QND191" s="56"/>
      <c r="QNE191" s="56"/>
      <c r="QNF191" s="56"/>
      <c r="QNG191" s="56"/>
      <c r="QNH191" s="56"/>
      <c r="QNI191" s="56"/>
      <c r="QNJ191" s="56"/>
      <c r="QNK191" s="56"/>
      <c r="QNL191" s="56"/>
      <c r="QNM191" s="56"/>
      <c r="QNN191" s="56"/>
      <c r="QNO191" s="56"/>
      <c r="QNP191" s="56"/>
      <c r="QNQ191" s="56"/>
      <c r="QNR191" s="56"/>
      <c r="QNS191" s="56"/>
      <c r="QNT191" s="56"/>
      <c r="QNU191" s="56"/>
      <c r="QNV191" s="56"/>
      <c r="QNW191" s="56"/>
      <c r="QNX191" s="56"/>
      <c r="QNY191" s="56"/>
      <c r="QNZ191" s="56"/>
      <c r="QOA191" s="56"/>
      <c r="QOB191" s="56"/>
      <c r="QOC191" s="56"/>
      <c r="QOD191" s="56"/>
      <c r="QOE191" s="56"/>
      <c r="QOF191" s="56"/>
      <c r="QOG191" s="56"/>
      <c r="QOH191" s="56"/>
      <c r="QOI191" s="56"/>
      <c r="QOJ191" s="56"/>
      <c r="QOK191" s="56"/>
      <c r="QOL191" s="56"/>
      <c r="QOM191" s="56"/>
      <c r="QON191" s="56"/>
      <c r="QOO191" s="56"/>
      <c r="QOP191" s="56"/>
      <c r="QOQ191" s="56"/>
      <c r="QOR191" s="56"/>
      <c r="QOS191" s="56"/>
      <c r="QOT191" s="56"/>
      <c r="QOU191" s="56"/>
      <c r="QOV191" s="56"/>
      <c r="QOW191" s="56"/>
      <c r="QOX191" s="56"/>
      <c r="QOY191" s="56"/>
      <c r="QOZ191" s="56"/>
      <c r="QPA191" s="56"/>
      <c r="QPB191" s="56"/>
      <c r="QPC191" s="56"/>
      <c r="QPD191" s="56"/>
      <c r="QPE191" s="56"/>
      <c r="QPF191" s="56"/>
      <c r="QPG191" s="56"/>
      <c r="QPH191" s="56"/>
      <c r="QPI191" s="56"/>
      <c r="QPJ191" s="56"/>
      <c r="QPK191" s="56"/>
      <c r="QPL191" s="56"/>
      <c r="QPM191" s="56"/>
      <c r="QPN191" s="56"/>
      <c r="QPO191" s="56"/>
      <c r="QPP191" s="56"/>
      <c r="QPQ191" s="56"/>
      <c r="QPR191" s="56"/>
      <c r="QPS191" s="56"/>
      <c r="QPT191" s="56"/>
      <c r="QPU191" s="56"/>
      <c r="QPV191" s="56"/>
      <c r="QPW191" s="56"/>
      <c r="QPX191" s="56"/>
      <c r="QPY191" s="56"/>
      <c r="QPZ191" s="56"/>
      <c r="QQA191" s="56"/>
      <c r="QQB191" s="56"/>
      <c r="QQC191" s="56"/>
      <c r="QQD191" s="56"/>
      <c r="QQE191" s="56"/>
      <c r="QQF191" s="56"/>
      <c r="QQG191" s="56"/>
      <c r="QQH191" s="56"/>
      <c r="QQI191" s="56"/>
      <c r="QQJ191" s="56"/>
      <c r="QQK191" s="56"/>
      <c r="QQL191" s="56"/>
      <c r="QQM191" s="56"/>
      <c r="QQN191" s="56"/>
      <c r="QQO191" s="56"/>
      <c r="QQP191" s="56"/>
      <c r="QQQ191" s="56"/>
      <c r="QQR191" s="56"/>
      <c r="QQS191" s="56"/>
      <c r="QQT191" s="56"/>
      <c r="QQU191" s="56"/>
      <c r="QQV191" s="56"/>
      <c r="QQW191" s="56"/>
      <c r="QQX191" s="56"/>
      <c r="QQY191" s="56"/>
      <c r="QQZ191" s="56"/>
      <c r="QRA191" s="56"/>
      <c r="QRB191" s="56"/>
      <c r="QRC191" s="56"/>
      <c r="QRD191" s="56"/>
      <c r="QRE191" s="56"/>
      <c r="QRF191" s="56"/>
      <c r="QRG191" s="56"/>
      <c r="QRH191" s="56"/>
      <c r="QRI191" s="56"/>
      <c r="QRJ191" s="56"/>
      <c r="QRK191" s="56"/>
      <c r="QRL191" s="56"/>
      <c r="QRM191" s="56"/>
      <c r="QRN191" s="56"/>
      <c r="QRO191" s="56"/>
      <c r="QRP191" s="56"/>
      <c r="QRQ191" s="56"/>
      <c r="QRR191" s="56"/>
      <c r="QRS191" s="56"/>
      <c r="QRT191" s="56"/>
      <c r="QRU191" s="56"/>
      <c r="QRV191" s="56"/>
      <c r="QRW191" s="56"/>
      <c r="QRX191" s="56"/>
      <c r="QRY191" s="56"/>
      <c r="QRZ191" s="56"/>
      <c r="QSA191" s="56"/>
      <c r="QSB191" s="56"/>
      <c r="QSC191" s="56"/>
      <c r="QSD191" s="56"/>
      <c r="QSE191" s="56"/>
      <c r="QSF191" s="56"/>
      <c r="QSG191" s="56"/>
      <c r="QSH191" s="56"/>
      <c r="QSI191" s="56"/>
      <c r="QSJ191" s="56"/>
      <c r="QSK191" s="56"/>
      <c r="QSL191" s="56"/>
      <c r="QSM191" s="56"/>
      <c r="QSN191" s="56"/>
      <c r="QSO191" s="56"/>
      <c r="QSP191" s="56"/>
      <c r="QSQ191" s="56"/>
      <c r="QSR191" s="56"/>
      <c r="QSS191" s="56"/>
      <c r="QST191" s="56"/>
      <c r="QSU191" s="56"/>
      <c r="QSV191" s="56"/>
      <c r="QSW191" s="56"/>
      <c r="QSX191" s="56"/>
      <c r="QSY191" s="56"/>
      <c r="QSZ191" s="56"/>
      <c r="QTA191" s="56"/>
      <c r="QTB191" s="56"/>
      <c r="QTC191" s="56"/>
      <c r="QTD191" s="56"/>
      <c r="QTE191" s="56"/>
      <c r="QTF191" s="56"/>
      <c r="QTG191" s="56"/>
      <c r="QTH191" s="56"/>
      <c r="QTI191" s="56"/>
      <c r="QTJ191" s="56"/>
      <c r="QTK191" s="56"/>
      <c r="QTL191" s="56"/>
      <c r="QTM191" s="56"/>
      <c r="QTN191" s="56"/>
      <c r="QTO191" s="56"/>
      <c r="QTP191" s="56"/>
      <c r="QTQ191" s="56"/>
      <c r="QTR191" s="56"/>
      <c r="QTS191" s="56"/>
      <c r="QTT191" s="56"/>
      <c r="QTU191" s="56"/>
      <c r="QTV191" s="56"/>
      <c r="QTW191" s="56"/>
      <c r="QTX191" s="56"/>
      <c r="QTY191" s="56"/>
      <c r="QTZ191" s="56"/>
      <c r="QUA191" s="56"/>
      <c r="QUB191" s="56"/>
      <c r="QUC191" s="56"/>
      <c r="QUD191" s="56"/>
      <c r="QUE191" s="56"/>
      <c r="QUF191" s="56"/>
      <c r="QUG191" s="56"/>
      <c r="QUH191" s="56"/>
      <c r="QUI191" s="56"/>
      <c r="QUJ191" s="56"/>
      <c r="QUK191" s="56"/>
      <c r="QUL191" s="56"/>
      <c r="QUM191" s="56"/>
      <c r="QUN191" s="56"/>
      <c r="QUO191" s="56"/>
      <c r="QUP191" s="56"/>
      <c r="QUQ191" s="56"/>
      <c r="QUR191" s="56"/>
      <c r="QUS191" s="56"/>
      <c r="QUT191" s="56"/>
      <c r="QUU191" s="56"/>
      <c r="QUV191" s="56"/>
      <c r="QUW191" s="56"/>
      <c r="QUX191" s="56"/>
      <c r="QUY191" s="56"/>
      <c r="QUZ191" s="56"/>
      <c r="QVA191" s="56"/>
      <c r="QVB191" s="56"/>
      <c r="QVC191" s="56"/>
      <c r="QVD191" s="56"/>
      <c r="QVE191" s="56"/>
      <c r="QVF191" s="56"/>
      <c r="QVG191" s="56"/>
      <c r="QVH191" s="56"/>
      <c r="QVI191" s="56"/>
      <c r="QVJ191" s="56"/>
      <c r="QVK191" s="56"/>
      <c r="QVL191" s="56"/>
      <c r="QVM191" s="56"/>
      <c r="QVN191" s="56"/>
      <c r="QVO191" s="56"/>
      <c r="QVP191" s="56"/>
      <c r="QVQ191" s="56"/>
      <c r="QVR191" s="56"/>
      <c r="QVS191" s="56"/>
      <c r="QVT191" s="56"/>
      <c r="QVU191" s="56"/>
      <c r="QVV191" s="56"/>
      <c r="QVW191" s="56"/>
      <c r="QVX191" s="56"/>
      <c r="QVY191" s="56"/>
      <c r="QVZ191" s="56"/>
      <c r="QWA191" s="56"/>
      <c r="QWB191" s="56"/>
      <c r="QWC191" s="56"/>
      <c r="QWD191" s="56"/>
      <c r="QWE191" s="56"/>
      <c r="QWF191" s="56"/>
      <c r="QWG191" s="56"/>
      <c r="QWH191" s="56"/>
      <c r="QWI191" s="56"/>
      <c r="QWJ191" s="56"/>
      <c r="QWK191" s="56"/>
      <c r="QWL191" s="56"/>
      <c r="QWM191" s="56"/>
      <c r="QWN191" s="56"/>
      <c r="QWO191" s="56"/>
      <c r="QWP191" s="56"/>
      <c r="QWQ191" s="56"/>
      <c r="QWR191" s="56"/>
      <c r="QWS191" s="56"/>
      <c r="QWT191" s="56"/>
      <c r="QWU191" s="56"/>
      <c r="QWV191" s="56"/>
      <c r="QWW191" s="56"/>
      <c r="QWX191" s="56"/>
      <c r="QWY191" s="56"/>
      <c r="QWZ191" s="56"/>
      <c r="QXA191" s="56"/>
      <c r="QXB191" s="56"/>
      <c r="QXC191" s="56"/>
      <c r="QXD191" s="56"/>
      <c r="QXE191" s="56"/>
      <c r="QXF191" s="56"/>
      <c r="QXG191" s="56"/>
      <c r="QXH191" s="56"/>
      <c r="QXI191" s="56"/>
      <c r="QXJ191" s="56"/>
      <c r="QXK191" s="56"/>
      <c r="QXL191" s="56"/>
      <c r="QXM191" s="56"/>
      <c r="QXN191" s="56"/>
      <c r="QXO191" s="56"/>
      <c r="QXP191" s="56"/>
      <c r="QXQ191" s="56"/>
      <c r="QXR191" s="56"/>
      <c r="QXS191" s="56"/>
      <c r="QXT191" s="56"/>
      <c r="QXU191" s="56"/>
      <c r="QXV191" s="56"/>
      <c r="QXW191" s="56"/>
      <c r="QXX191" s="56"/>
      <c r="QXY191" s="56"/>
      <c r="QXZ191" s="56"/>
      <c r="QYA191" s="56"/>
      <c r="QYB191" s="56"/>
      <c r="QYC191" s="56"/>
      <c r="QYD191" s="56"/>
      <c r="QYE191" s="56"/>
      <c r="QYF191" s="56"/>
      <c r="QYG191" s="56"/>
      <c r="QYH191" s="56"/>
      <c r="QYI191" s="56"/>
      <c r="QYJ191" s="56"/>
      <c r="QYK191" s="56"/>
      <c r="QYL191" s="56"/>
      <c r="QYM191" s="56"/>
      <c r="QYN191" s="56"/>
      <c r="QYO191" s="56"/>
      <c r="QYP191" s="56"/>
      <c r="QYQ191" s="56"/>
      <c r="QYR191" s="56"/>
      <c r="QYS191" s="56"/>
      <c r="QYT191" s="56"/>
      <c r="QYU191" s="56"/>
      <c r="QYV191" s="56"/>
      <c r="QYW191" s="56"/>
      <c r="QYX191" s="56"/>
      <c r="QYY191" s="56"/>
      <c r="QYZ191" s="56"/>
      <c r="QZA191" s="56"/>
      <c r="QZB191" s="56"/>
      <c r="QZC191" s="56"/>
      <c r="QZD191" s="56"/>
      <c r="QZE191" s="56"/>
      <c r="QZF191" s="56"/>
      <c r="QZG191" s="56"/>
      <c r="QZH191" s="56"/>
      <c r="QZI191" s="56"/>
      <c r="QZJ191" s="56"/>
      <c r="QZK191" s="56"/>
      <c r="QZL191" s="56"/>
      <c r="QZM191" s="56"/>
      <c r="QZN191" s="56"/>
      <c r="QZO191" s="56"/>
      <c r="QZP191" s="56"/>
      <c r="QZQ191" s="56"/>
      <c r="QZR191" s="56"/>
      <c r="QZS191" s="56"/>
      <c r="QZT191" s="56"/>
      <c r="QZU191" s="56"/>
      <c r="QZV191" s="56"/>
      <c r="QZW191" s="56"/>
      <c r="QZX191" s="56"/>
      <c r="QZY191" s="56"/>
      <c r="QZZ191" s="56"/>
      <c r="RAA191" s="56"/>
      <c r="RAB191" s="56"/>
      <c r="RAC191" s="56"/>
      <c r="RAD191" s="56"/>
      <c r="RAE191" s="56"/>
      <c r="RAF191" s="56"/>
      <c r="RAG191" s="56"/>
      <c r="RAH191" s="56"/>
      <c r="RAI191" s="56"/>
      <c r="RAJ191" s="56"/>
      <c r="RAK191" s="56"/>
      <c r="RAL191" s="56"/>
      <c r="RAM191" s="56"/>
      <c r="RAN191" s="56"/>
      <c r="RAO191" s="56"/>
      <c r="RAP191" s="56"/>
      <c r="RAQ191" s="56"/>
      <c r="RAR191" s="56"/>
      <c r="RAS191" s="56"/>
      <c r="RAT191" s="56"/>
      <c r="RAU191" s="56"/>
      <c r="RAV191" s="56"/>
      <c r="RAW191" s="56"/>
      <c r="RAX191" s="56"/>
      <c r="RAY191" s="56"/>
      <c r="RAZ191" s="56"/>
      <c r="RBA191" s="56"/>
      <c r="RBB191" s="56"/>
      <c r="RBC191" s="56"/>
      <c r="RBD191" s="56"/>
      <c r="RBE191" s="56"/>
      <c r="RBF191" s="56"/>
      <c r="RBG191" s="56"/>
      <c r="RBH191" s="56"/>
      <c r="RBI191" s="56"/>
      <c r="RBJ191" s="56"/>
      <c r="RBK191" s="56"/>
      <c r="RBL191" s="56"/>
      <c r="RBM191" s="56"/>
      <c r="RBN191" s="56"/>
      <c r="RBO191" s="56"/>
      <c r="RBP191" s="56"/>
      <c r="RBQ191" s="56"/>
      <c r="RBR191" s="56"/>
      <c r="RBS191" s="56"/>
      <c r="RBT191" s="56"/>
      <c r="RBU191" s="56"/>
      <c r="RBV191" s="56"/>
      <c r="RBW191" s="56"/>
      <c r="RBX191" s="56"/>
      <c r="RBY191" s="56"/>
      <c r="RBZ191" s="56"/>
      <c r="RCA191" s="56"/>
      <c r="RCB191" s="56"/>
      <c r="RCC191" s="56"/>
      <c r="RCD191" s="56"/>
      <c r="RCE191" s="56"/>
      <c r="RCF191" s="56"/>
      <c r="RCG191" s="56"/>
      <c r="RCH191" s="56"/>
      <c r="RCI191" s="56"/>
      <c r="RCJ191" s="56"/>
      <c r="RCK191" s="56"/>
      <c r="RCL191" s="56"/>
      <c r="RCM191" s="56"/>
      <c r="RCN191" s="56"/>
      <c r="RCO191" s="56"/>
      <c r="RCP191" s="56"/>
      <c r="RCQ191" s="56"/>
      <c r="RCR191" s="56"/>
      <c r="RCS191" s="56"/>
      <c r="RCT191" s="56"/>
      <c r="RCU191" s="56"/>
      <c r="RCV191" s="56"/>
      <c r="RCW191" s="56"/>
      <c r="RCX191" s="56"/>
      <c r="RCY191" s="56"/>
      <c r="RCZ191" s="56"/>
      <c r="RDA191" s="56"/>
      <c r="RDB191" s="56"/>
      <c r="RDC191" s="56"/>
      <c r="RDD191" s="56"/>
      <c r="RDE191" s="56"/>
      <c r="RDF191" s="56"/>
      <c r="RDG191" s="56"/>
      <c r="RDH191" s="56"/>
      <c r="RDI191" s="56"/>
      <c r="RDJ191" s="56"/>
      <c r="RDK191" s="56"/>
      <c r="RDL191" s="56"/>
      <c r="RDM191" s="56"/>
      <c r="RDN191" s="56"/>
      <c r="RDO191" s="56"/>
      <c r="RDP191" s="56"/>
      <c r="RDQ191" s="56"/>
      <c r="RDR191" s="56"/>
      <c r="RDS191" s="56"/>
      <c r="RDT191" s="56"/>
      <c r="RDU191" s="56"/>
      <c r="RDV191" s="56"/>
      <c r="RDW191" s="56"/>
      <c r="RDX191" s="56"/>
      <c r="RDY191" s="56"/>
      <c r="RDZ191" s="56"/>
      <c r="REA191" s="56"/>
      <c r="REB191" s="56"/>
      <c r="REC191" s="56"/>
      <c r="RED191" s="56"/>
      <c r="REE191" s="56"/>
      <c r="REF191" s="56"/>
      <c r="REG191" s="56"/>
      <c r="REH191" s="56"/>
      <c r="REI191" s="56"/>
      <c r="REJ191" s="56"/>
      <c r="REK191" s="56"/>
      <c r="REL191" s="56"/>
      <c r="REM191" s="56"/>
      <c r="REN191" s="56"/>
      <c r="REO191" s="56"/>
      <c r="REP191" s="56"/>
      <c r="REQ191" s="56"/>
      <c r="RER191" s="56"/>
      <c r="RES191" s="56"/>
      <c r="RET191" s="56"/>
      <c r="REU191" s="56"/>
      <c r="REV191" s="56"/>
      <c r="REW191" s="56"/>
      <c r="REX191" s="56"/>
      <c r="REY191" s="56"/>
      <c r="REZ191" s="56"/>
      <c r="RFA191" s="56"/>
      <c r="RFB191" s="56"/>
      <c r="RFC191" s="56"/>
      <c r="RFD191" s="56"/>
      <c r="RFE191" s="56"/>
      <c r="RFF191" s="56"/>
      <c r="RFG191" s="56"/>
      <c r="RFH191" s="56"/>
      <c r="RFI191" s="56"/>
      <c r="RFJ191" s="56"/>
      <c r="RFK191" s="56"/>
      <c r="RFL191" s="56"/>
      <c r="RFM191" s="56"/>
      <c r="RFN191" s="56"/>
      <c r="RFO191" s="56"/>
      <c r="RFP191" s="56"/>
      <c r="RFQ191" s="56"/>
      <c r="RFR191" s="56"/>
      <c r="RFS191" s="56"/>
      <c r="RFT191" s="56"/>
      <c r="RFU191" s="56"/>
      <c r="RFV191" s="56"/>
      <c r="RFW191" s="56"/>
      <c r="RFX191" s="56"/>
      <c r="RFY191" s="56"/>
      <c r="RFZ191" s="56"/>
      <c r="RGA191" s="56"/>
      <c r="RGB191" s="56"/>
      <c r="RGC191" s="56"/>
      <c r="RGD191" s="56"/>
      <c r="RGE191" s="56"/>
      <c r="RGF191" s="56"/>
      <c r="RGG191" s="56"/>
      <c r="RGH191" s="56"/>
      <c r="RGI191" s="56"/>
      <c r="RGJ191" s="56"/>
      <c r="RGK191" s="56"/>
      <c r="RGL191" s="56"/>
      <c r="RGM191" s="56"/>
      <c r="RGN191" s="56"/>
      <c r="RGO191" s="56"/>
      <c r="RGP191" s="56"/>
      <c r="RGQ191" s="56"/>
      <c r="RGR191" s="56"/>
      <c r="RGS191" s="56"/>
      <c r="RGT191" s="56"/>
      <c r="RGU191" s="56"/>
      <c r="RGV191" s="56"/>
      <c r="RGW191" s="56"/>
      <c r="RGX191" s="56"/>
      <c r="RGY191" s="56"/>
      <c r="RGZ191" s="56"/>
      <c r="RHA191" s="56"/>
      <c r="RHB191" s="56"/>
      <c r="RHC191" s="56"/>
      <c r="RHD191" s="56"/>
      <c r="RHE191" s="56"/>
      <c r="RHF191" s="56"/>
      <c r="RHG191" s="56"/>
      <c r="RHH191" s="56"/>
      <c r="RHI191" s="56"/>
      <c r="RHJ191" s="56"/>
      <c r="RHK191" s="56"/>
      <c r="RHL191" s="56"/>
      <c r="RHM191" s="56"/>
      <c r="RHN191" s="56"/>
      <c r="RHO191" s="56"/>
      <c r="RHP191" s="56"/>
      <c r="RHQ191" s="56"/>
      <c r="RHR191" s="56"/>
      <c r="RHS191" s="56"/>
      <c r="RHT191" s="56"/>
      <c r="RHU191" s="56"/>
      <c r="RHV191" s="56"/>
      <c r="RHW191" s="56"/>
      <c r="RHX191" s="56"/>
      <c r="RHY191" s="56"/>
      <c r="RHZ191" s="56"/>
      <c r="RIA191" s="56"/>
      <c r="RIB191" s="56"/>
      <c r="RIC191" s="56"/>
      <c r="RID191" s="56"/>
      <c r="RIE191" s="56"/>
      <c r="RIF191" s="56"/>
      <c r="RIG191" s="56"/>
      <c r="RIH191" s="56"/>
      <c r="RII191" s="56"/>
      <c r="RIJ191" s="56"/>
      <c r="RIK191" s="56"/>
      <c r="RIL191" s="56"/>
      <c r="RIM191" s="56"/>
      <c r="RIN191" s="56"/>
      <c r="RIO191" s="56"/>
      <c r="RIP191" s="56"/>
      <c r="RIQ191" s="56"/>
      <c r="RIR191" s="56"/>
      <c r="RIS191" s="56"/>
      <c r="RIT191" s="56"/>
      <c r="RIU191" s="56"/>
      <c r="RIV191" s="56"/>
      <c r="RIW191" s="56"/>
      <c r="RIX191" s="56"/>
      <c r="RIY191" s="56"/>
      <c r="RIZ191" s="56"/>
      <c r="RJA191" s="56"/>
      <c r="RJB191" s="56"/>
      <c r="RJC191" s="56"/>
      <c r="RJD191" s="56"/>
      <c r="RJE191" s="56"/>
      <c r="RJF191" s="56"/>
      <c r="RJG191" s="56"/>
      <c r="RJH191" s="56"/>
      <c r="RJI191" s="56"/>
      <c r="RJJ191" s="56"/>
      <c r="RJK191" s="56"/>
      <c r="RJL191" s="56"/>
      <c r="RJM191" s="56"/>
      <c r="RJN191" s="56"/>
      <c r="RJO191" s="56"/>
      <c r="RJP191" s="56"/>
      <c r="RJQ191" s="56"/>
      <c r="RJR191" s="56"/>
      <c r="RJS191" s="56"/>
      <c r="RJT191" s="56"/>
      <c r="RJU191" s="56"/>
      <c r="RJV191" s="56"/>
      <c r="RJW191" s="56"/>
      <c r="RJX191" s="56"/>
      <c r="RJY191" s="56"/>
      <c r="RJZ191" s="56"/>
      <c r="RKA191" s="56"/>
      <c r="RKB191" s="56"/>
      <c r="RKC191" s="56"/>
      <c r="RKD191" s="56"/>
      <c r="RKE191" s="56"/>
      <c r="RKF191" s="56"/>
      <c r="RKG191" s="56"/>
      <c r="RKH191" s="56"/>
      <c r="RKI191" s="56"/>
      <c r="RKJ191" s="56"/>
      <c r="RKK191" s="56"/>
      <c r="RKL191" s="56"/>
      <c r="RKM191" s="56"/>
      <c r="RKN191" s="56"/>
      <c r="RKO191" s="56"/>
      <c r="RKP191" s="56"/>
      <c r="RKQ191" s="56"/>
      <c r="RKR191" s="56"/>
      <c r="RKS191" s="56"/>
      <c r="RKT191" s="56"/>
      <c r="RKU191" s="56"/>
      <c r="RKV191" s="56"/>
      <c r="RKW191" s="56"/>
      <c r="RKX191" s="56"/>
      <c r="RKY191" s="56"/>
      <c r="RKZ191" s="56"/>
      <c r="RLA191" s="56"/>
      <c r="RLB191" s="56"/>
      <c r="RLC191" s="56"/>
      <c r="RLD191" s="56"/>
      <c r="RLE191" s="56"/>
      <c r="RLF191" s="56"/>
      <c r="RLG191" s="56"/>
      <c r="RLH191" s="56"/>
      <c r="RLI191" s="56"/>
      <c r="RLJ191" s="56"/>
      <c r="RLK191" s="56"/>
      <c r="RLL191" s="56"/>
      <c r="RLM191" s="56"/>
      <c r="RLN191" s="56"/>
      <c r="RLO191" s="56"/>
      <c r="RLP191" s="56"/>
      <c r="RLQ191" s="56"/>
      <c r="RLR191" s="56"/>
      <c r="RLS191" s="56"/>
      <c r="RLT191" s="56"/>
      <c r="RLU191" s="56"/>
      <c r="RLV191" s="56"/>
      <c r="RLW191" s="56"/>
      <c r="RLX191" s="56"/>
      <c r="RLY191" s="56"/>
      <c r="RLZ191" s="56"/>
      <c r="RMA191" s="56"/>
      <c r="RMB191" s="56"/>
      <c r="RMC191" s="56"/>
      <c r="RMD191" s="56"/>
      <c r="RME191" s="56"/>
      <c r="RMF191" s="56"/>
      <c r="RMG191" s="56"/>
      <c r="RMH191" s="56"/>
      <c r="RMI191" s="56"/>
      <c r="RMJ191" s="56"/>
      <c r="RMK191" s="56"/>
      <c r="RML191" s="56"/>
      <c r="RMM191" s="56"/>
      <c r="RMN191" s="56"/>
      <c r="RMO191" s="56"/>
      <c r="RMP191" s="56"/>
      <c r="RMQ191" s="56"/>
      <c r="RMR191" s="56"/>
      <c r="RMS191" s="56"/>
      <c r="RMT191" s="56"/>
      <c r="RMU191" s="56"/>
      <c r="RMV191" s="56"/>
      <c r="RMW191" s="56"/>
      <c r="RMX191" s="56"/>
      <c r="RMY191" s="56"/>
      <c r="RMZ191" s="56"/>
      <c r="RNA191" s="56"/>
      <c r="RNB191" s="56"/>
      <c r="RNC191" s="56"/>
      <c r="RND191" s="56"/>
      <c r="RNE191" s="56"/>
      <c r="RNF191" s="56"/>
      <c r="RNG191" s="56"/>
      <c r="RNH191" s="56"/>
      <c r="RNI191" s="56"/>
      <c r="RNJ191" s="56"/>
      <c r="RNK191" s="56"/>
      <c r="RNL191" s="56"/>
      <c r="RNM191" s="56"/>
      <c r="RNN191" s="56"/>
      <c r="RNO191" s="56"/>
      <c r="RNP191" s="56"/>
      <c r="RNQ191" s="56"/>
      <c r="RNR191" s="56"/>
      <c r="RNS191" s="56"/>
      <c r="RNT191" s="56"/>
      <c r="RNU191" s="56"/>
      <c r="RNV191" s="56"/>
      <c r="RNW191" s="56"/>
      <c r="RNX191" s="56"/>
      <c r="RNY191" s="56"/>
      <c r="RNZ191" s="56"/>
      <c r="ROA191" s="56"/>
      <c r="ROB191" s="56"/>
      <c r="ROC191" s="56"/>
      <c r="ROD191" s="56"/>
      <c r="ROE191" s="56"/>
      <c r="ROF191" s="56"/>
      <c r="ROG191" s="56"/>
      <c r="ROH191" s="56"/>
      <c r="ROI191" s="56"/>
      <c r="ROJ191" s="56"/>
      <c r="ROK191" s="56"/>
      <c r="ROL191" s="56"/>
      <c r="ROM191" s="56"/>
      <c r="RON191" s="56"/>
      <c r="ROO191" s="56"/>
      <c r="ROP191" s="56"/>
      <c r="ROQ191" s="56"/>
      <c r="ROR191" s="56"/>
      <c r="ROS191" s="56"/>
      <c r="ROT191" s="56"/>
      <c r="ROU191" s="56"/>
      <c r="ROV191" s="56"/>
      <c r="ROW191" s="56"/>
      <c r="ROX191" s="56"/>
      <c r="ROY191" s="56"/>
      <c r="ROZ191" s="56"/>
      <c r="RPA191" s="56"/>
      <c r="RPB191" s="56"/>
      <c r="RPC191" s="56"/>
      <c r="RPD191" s="56"/>
      <c r="RPE191" s="56"/>
      <c r="RPF191" s="56"/>
      <c r="RPG191" s="56"/>
      <c r="RPH191" s="56"/>
      <c r="RPI191" s="56"/>
      <c r="RPJ191" s="56"/>
      <c r="RPK191" s="56"/>
      <c r="RPL191" s="56"/>
      <c r="RPM191" s="56"/>
      <c r="RPN191" s="56"/>
      <c r="RPO191" s="56"/>
      <c r="RPP191" s="56"/>
      <c r="RPQ191" s="56"/>
      <c r="RPR191" s="56"/>
      <c r="RPS191" s="56"/>
      <c r="RPT191" s="56"/>
      <c r="RPU191" s="56"/>
      <c r="RPV191" s="56"/>
      <c r="RPW191" s="56"/>
      <c r="RPX191" s="56"/>
      <c r="RPY191" s="56"/>
      <c r="RPZ191" s="56"/>
      <c r="RQA191" s="56"/>
      <c r="RQB191" s="56"/>
      <c r="RQC191" s="56"/>
      <c r="RQD191" s="56"/>
      <c r="RQE191" s="56"/>
      <c r="RQF191" s="56"/>
      <c r="RQG191" s="56"/>
      <c r="RQH191" s="56"/>
      <c r="RQI191" s="56"/>
      <c r="RQJ191" s="56"/>
      <c r="RQK191" s="56"/>
      <c r="RQL191" s="56"/>
      <c r="RQM191" s="56"/>
      <c r="RQN191" s="56"/>
      <c r="RQO191" s="56"/>
      <c r="RQP191" s="56"/>
      <c r="RQQ191" s="56"/>
      <c r="RQR191" s="56"/>
      <c r="RQS191" s="56"/>
      <c r="RQT191" s="56"/>
      <c r="RQU191" s="56"/>
      <c r="RQV191" s="56"/>
      <c r="RQW191" s="56"/>
      <c r="RQX191" s="56"/>
      <c r="RQY191" s="56"/>
      <c r="RQZ191" s="56"/>
      <c r="RRA191" s="56"/>
      <c r="RRB191" s="56"/>
      <c r="RRC191" s="56"/>
      <c r="RRD191" s="56"/>
      <c r="RRE191" s="56"/>
      <c r="RRF191" s="56"/>
      <c r="RRG191" s="56"/>
      <c r="RRH191" s="56"/>
      <c r="RRI191" s="56"/>
      <c r="RRJ191" s="56"/>
      <c r="RRK191" s="56"/>
      <c r="RRL191" s="56"/>
      <c r="RRM191" s="56"/>
      <c r="RRN191" s="56"/>
      <c r="RRO191" s="56"/>
      <c r="RRP191" s="56"/>
      <c r="RRQ191" s="56"/>
      <c r="RRR191" s="56"/>
      <c r="RRS191" s="56"/>
      <c r="RRT191" s="56"/>
      <c r="RRU191" s="56"/>
      <c r="RRV191" s="56"/>
      <c r="RRW191" s="56"/>
      <c r="RRX191" s="56"/>
      <c r="RRY191" s="56"/>
      <c r="RRZ191" s="56"/>
      <c r="RSA191" s="56"/>
      <c r="RSB191" s="56"/>
      <c r="RSC191" s="56"/>
      <c r="RSD191" s="56"/>
      <c r="RSE191" s="56"/>
      <c r="RSF191" s="56"/>
      <c r="RSG191" s="56"/>
      <c r="RSH191" s="56"/>
      <c r="RSI191" s="56"/>
      <c r="RSJ191" s="56"/>
      <c r="RSK191" s="56"/>
      <c r="RSL191" s="56"/>
      <c r="RSM191" s="56"/>
      <c r="RSN191" s="56"/>
      <c r="RSO191" s="56"/>
      <c r="RSP191" s="56"/>
      <c r="RSQ191" s="56"/>
      <c r="RSR191" s="56"/>
      <c r="RSS191" s="56"/>
      <c r="RST191" s="56"/>
      <c r="RSU191" s="56"/>
      <c r="RSV191" s="56"/>
      <c r="RSW191" s="56"/>
      <c r="RSX191" s="56"/>
      <c r="RSY191" s="56"/>
      <c r="RSZ191" s="56"/>
      <c r="RTA191" s="56"/>
      <c r="RTB191" s="56"/>
      <c r="RTC191" s="56"/>
      <c r="RTD191" s="56"/>
      <c r="RTE191" s="56"/>
      <c r="RTF191" s="56"/>
      <c r="RTG191" s="56"/>
      <c r="RTH191" s="56"/>
      <c r="RTI191" s="56"/>
      <c r="RTJ191" s="56"/>
      <c r="RTK191" s="56"/>
      <c r="RTL191" s="56"/>
      <c r="RTM191" s="56"/>
      <c r="RTN191" s="56"/>
      <c r="RTO191" s="56"/>
      <c r="RTP191" s="56"/>
      <c r="RTQ191" s="56"/>
      <c r="RTR191" s="56"/>
      <c r="RTS191" s="56"/>
      <c r="RTT191" s="56"/>
      <c r="RTU191" s="56"/>
      <c r="RTV191" s="56"/>
      <c r="RTW191" s="56"/>
      <c r="RTX191" s="56"/>
      <c r="RTY191" s="56"/>
      <c r="RTZ191" s="56"/>
      <c r="RUA191" s="56"/>
      <c r="RUB191" s="56"/>
      <c r="RUC191" s="56"/>
      <c r="RUD191" s="56"/>
      <c r="RUE191" s="56"/>
      <c r="RUF191" s="56"/>
      <c r="RUG191" s="56"/>
      <c r="RUH191" s="56"/>
      <c r="RUI191" s="56"/>
      <c r="RUJ191" s="56"/>
      <c r="RUK191" s="56"/>
      <c r="RUL191" s="56"/>
      <c r="RUM191" s="56"/>
      <c r="RUN191" s="56"/>
      <c r="RUO191" s="56"/>
      <c r="RUP191" s="56"/>
      <c r="RUQ191" s="56"/>
      <c r="RUR191" s="56"/>
      <c r="RUS191" s="56"/>
      <c r="RUT191" s="56"/>
      <c r="RUU191" s="56"/>
      <c r="RUV191" s="56"/>
      <c r="RUW191" s="56"/>
      <c r="RUX191" s="56"/>
      <c r="RUY191" s="56"/>
      <c r="RUZ191" s="56"/>
      <c r="RVA191" s="56"/>
      <c r="RVB191" s="56"/>
      <c r="RVC191" s="56"/>
      <c r="RVD191" s="56"/>
      <c r="RVE191" s="56"/>
      <c r="RVF191" s="56"/>
      <c r="RVG191" s="56"/>
      <c r="RVH191" s="56"/>
      <c r="RVI191" s="56"/>
      <c r="RVJ191" s="56"/>
      <c r="RVK191" s="56"/>
      <c r="RVL191" s="56"/>
      <c r="RVM191" s="56"/>
      <c r="RVN191" s="56"/>
      <c r="RVO191" s="56"/>
      <c r="RVP191" s="56"/>
      <c r="RVQ191" s="56"/>
      <c r="RVR191" s="56"/>
      <c r="RVS191" s="56"/>
      <c r="RVT191" s="56"/>
      <c r="RVU191" s="56"/>
      <c r="RVV191" s="56"/>
      <c r="RVW191" s="56"/>
      <c r="RVX191" s="56"/>
      <c r="RVY191" s="56"/>
      <c r="RVZ191" s="56"/>
      <c r="RWA191" s="56"/>
      <c r="RWB191" s="56"/>
      <c r="RWC191" s="56"/>
      <c r="RWD191" s="56"/>
      <c r="RWE191" s="56"/>
      <c r="RWF191" s="56"/>
      <c r="RWG191" s="56"/>
      <c r="RWH191" s="56"/>
      <c r="RWI191" s="56"/>
      <c r="RWJ191" s="56"/>
      <c r="RWK191" s="56"/>
      <c r="RWL191" s="56"/>
      <c r="RWM191" s="56"/>
      <c r="RWN191" s="56"/>
      <c r="RWO191" s="56"/>
      <c r="RWP191" s="56"/>
      <c r="RWQ191" s="56"/>
      <c r="RWR191" s="56"/>
      <c r="RWS191" s="56"/>
      <c r="RWT191" s="56"/>
      <c r="RWU191" s="56"/>
      <c r="RWV191" s="56"/>
      <c r="RWW191" s="56"/>
      <c r="RWX191" s="56"/>
      <c r="RWY191" s="56"/>
      <c r="RWZ191" s="56"/>
      <c r="RXA191" s="56"/>
      <c r="RXB191" s="56"/>
      <c r="RXC191" s="56"/>
      <c r="RXD191" s="56"/>
      <c r="RXE191" s="56"/>
      <c r="RXF191" s="56"/>
      <c r="RXG191" s="56"/>
      <c r="RXH191" s="56"/>
      <c r="RXI191" s="56"/>
      <c r="RXJ191" s="56"/>
      <c r="RXK191" s="56"/>
      <c r="RXL191" s="56"/>
      <c r="RXM191" s="56"/>
      <c r="RXN191" s="56"/>
      <c r="RXO191" s="56"/>
      <c r="RXP191" s="56"/>
      <c r="RXQ191" s="56"/>
      <c r="RXR191" s="56"/>
      <c r="RXS191" s="56"/>
      <c r="RXT191" s="56"/>
      <c r="RXU191" s="56"/>
      <c r="RXV191" s="56"/>
      <c r="RXW191" s="56"/>
      <c r="RXX191" s="56"/>
      <c r="RXY191" s="56"/>
      <c r="RXZ191" s="56"/>
      <c r="RYA191" s="56"/>
      <c r="RYB191" s="56"/>
      <c r="RYC191" s="56"/>
      <c r="RYD191" s="56"/>
      <c r="RYE191" s="56"/>
      <c r="RYF191" s="56"/>
      <c r="RYG191" s="56"/>
      <c r="RYH191" s="56"/>
      <c r="RYI191" s="56"/>
      <c r="RYJ191" s="56"/>
      <c r="RYK191" s="56"/>
      <c r="RYL191" s="56"/>
      <c r="RYM191" s="56"/>
      <c r="RYN191" s="56"/>
      <c r="RYO191" s="56"/>
      <c r="RYP191" s="56"/>
      <c r="RYQ191" s="56"/>
      <c r="RYR191" s="56"/>
      <c r="RYS191" s="56"/>
      <c r="RYT191" s="56"/>
      <c r="RYU191" s="56"/>
      <c r="RYV191" s="56"/>
      <c r="RYW191" s="56"/>
      <c r="RYX191" s="56"/>
      <c r="RYY191" s="56"/>
      <c r="RYZ191" s="56"/>
      <c r="RZA191" s="56"/>
      <c r="RZB191" s="56"/>
      <c r="RZC191" s="56"/>
      <c r="RZD191" s="56"/>
      <c r="RZE191" s="56"/>
      <c r="RZF191" s="56"/>
      <c r="RZG191" s="56"/>
      <c r="RZH191" s="56"/>
      <c r="RZI191" s="56"/>
      <c r="RZJ191" s="56"/>
      <c r="RZK191" s="56"/>
      <c r="RZL191" s="56"/>
      <c r="RZM191" s="56"/>
      <c r="RZN191" s="56"/>
      <c r="RZO191" s="56"/>
      <c r="RZP191" s="56"/>
      <c r="RZQ191" s="56"/>
      <c r="RZR191" s="56"/>
      <c r="RZS191" s="56"/>
      <c r="RZT191" s="56"/>
      <c r="RZU191" s="56"/>
      <c r="RZV191" s="56"/>
      <c r="RZW191" s="56"/>
      <c r="RZX191" s="56"/>
      <c r="RZY191" s="56"/>
      <c r="RZZ191" s="56"/>
      <c r="SAA191" s="56"/>
      <c r="SAB191" s="56"/>
      <c r="SAC191" s="56"/>
      <c r="SAD191" s="56"/>
      <c r="SAE191" s="56"/>
      <c r="SAF191" s="56"/>
      <c r="SAG191" s="56"/>
      <c r="SAH191" s="56"/>
      <c r="SAI191" s="56"/>
      <c r="SAJ191" s="56"/>
      <c r="SAK191" s="56"/>
      <c r="SAL191" s="56"/>
      <c r="SAM191" s="56"/>
      <c r="SAN191" s="56"/>
      <c r="SAO191" s="56"/>
      <c r="SAP191" s="56"/>
      <c r="SAQ191" s="56"/>
      <c r="SAR191" s="56"/>
      <c r="SAS191" s="56"/>
      <c r="SAT191" s="56"/>
      <c r="SAU191" s="56"/>
      <c r="SAV191" s="56"/>
      <c r="SAW191" s="56"/>
      <c r="SAX191" s="56"/>
      <c r="SAY191" s="56"/>
      <c r="SAZ191" s="56"/>
      <c r="SBA191" s="56"/>
      <c r="SBB191" s="56"/>
      <c r="SBC191" s="56"/>
      <c r="SBD191" s="56"/>
      <c r="SBE191" s="56"/>
      <c r="SBF191" s="56"/>
      <c r="SBG191" s="56"/>
      <c r="SBH191" s="56"/>
      <c r="SBI191" s="56"/>
      <c r="SBJ191" s="56"/>
      <c r="SBK191" s="56"/>
      <c r="SBL191" s="56"/>
      <c r="SBM191" s="56"/>
      <c r="SBN191" s="56"/>
      <c r="SBO191" s="56"/>
      <c r="SBP191" s="56"/>
      <c r="SBQ191" s="56"/>
      <c r="SBR191" s="56"/>
      <c r="SBS191" s="56"/>
      <c r="SBT191" s="56"/>
      <c r="SBU191" s="56"/>
      <c r="SBV191" s="56"/>
      <c r="SBW191" s="56"/>
      <c r="SBX191" s="56"/>
      <c r="SBY191" s="56"/>
      <c r="SBZ191" s="56"/>
      <c r="SCA191" s="56"/>
      <c r="SCB191" s="56"/>
      <c r="SCC191" s="56"/>
      <c r="SCD191" s="56"/>
      <c r="SCE191" s="56"/>
      <c r="SCF191" s="56"/>
      <c r="SCG191" s="56"/>
      <c r="SCH191" s="56"/>
      <c r="SCI191" s="56"/>
      <c r="SCJ191" s="56"/>
      <c r="SCK191" s="56"/>
      <c r="SCL191" s="56"/>
      <c r="SCM191" s="56"/>
      <c r="SCN191" s="56"/>
      <c r="SCO191" s="56"/>
      <c r="SCP191" s="56"/>
      <c r="SCQ191" s="56"/>
      <c r="SCR191" s="56"/>
      <c r="SCS191" s="56"/>
      <c r="SCT191" s="56"/>
      <c r="SCU191" s="56"/>
      <c r="SCV191" s="56"/>
      <c r="SCW191" s="56"/>
      <c r="SCX191" s="56"/>
      <c r="SCY191" s="56"/>
      <c r="SCZ191" s="56"/>
      <c r="SDA191" s="56"/>
      <c r="SDB191" s="56"/>
      <c r="SDC191" s="56"/>
      <c r="SDD191" s="56"/>
      <c r="SDE191" s="56"/>
      <c r="SDF191" s="56"/>
      <c r="SDG191" s="56"/>
      <c r="SDH191" s="56"/>
      <c r="SDI191" s="56"/>
      <c r="SDJ191" s="56"/>
      <c r="SDK191" s="56"/>
      <c r="SDL191" s="56"/>
      <c r="SDM191" s="56"/>
      <c r="SDN191" s="56"/>
      <c r="SDO191" s="56"/>
      <c r="SDP191" s="56"/>
      <c r="SDQ191" s="56"/>
      <c r="SDR191" s="56"/>
      <c r="SDS191" s="56"/>
      <c r="SDT191" s="56"/>
      <c r="SDU191" s="56"/>
      <c r="SDV191" s="56"/>
      <c r="SDW191" s="56"/>
      <c r="SDX191" s="56"/>
      <c r="SDY191" s="56"/>
      <c r="SDZ191" s="56"/>
      <c r="SEA191" s="56"/>
      <c r="SEB191" s="56"/>
      <c r="SEC191" s="56"/>
      <c r="SED191" s="56"/>
      <c r="SEE191" s="56"/>
      <c r="SEF191" s="56"/>
      <c r="SEG191" s="56"/>
      <c r="SEH191" s="56"/>
      <c r="SEI191" s="56"/>
      <c r="SEJ191" s="56"/>
      <c r="SEK191" s="56"/>
      <c r="SEL191" s="56"/>
      <c r="SEM191" s="56"/>
      <c r="SEN191" s="56"/>
      <c r="SEO191" s="56"/>
      <c r="SEP191" s="56"/>
      <c r="SEQ191" s="56"/>
      <c r="SER191" s="56"/>
      <c r="SES191" s="56"/>
      <c r="SET191" s="56"/>
      <c r="SEU191" s="56"/>
      <c r="SEV191" s="56"/>
      <c r="SEW191" s="56"/>
      <c r="SEX191" s="56"/>
      <c r="SEY191" s="56"/>
      <c r="SEZ191" s="56"/>
      <c r="SFA191" s="56"/>
      <c r="SFB191" s="56"/>
      <c r="SFC191" s="56"/>
      <c r="SFD191" s="56"/>
      <c r="SFE191" s="56"/>
      <c r="SFF191" s="56"/>
      <c r="SFG191" s="56"/>
      <c r="SFH191" s="56"/>
      <c r="SFI191" s="56"/>
      <c r="SFJ191" s="56"/>
      <c r="SFK191" s="56"/>
      <c r="SFL191" s="56"/>
      <c r="SFM191" s="56"/>
      <c r="SFN191" s="56"/>
      <c r="SFO191" s="56"/>
      <c r="SFP191" s="56"/>
      <c r="SFQ191" s="56"/>
      <c r="SFR191" s="56"/>
      <c r="SFS191" s="56"/>
      <c r="SFT191" s="56"/>
      <c r="SFU191" s="56"/>
      <c r="SFV191" s="56"/>
      <c r="SFW191" s="56"/>
      <c r="SFX191" s="56"/>
      <c r="SFY191" s="56"/>
      <c r="SFZ191" s="56"/>
      <c r="SGA191" s="56"/>
      <c r="SGB191" s="56"/>
      <c r="SGC191" s="56"/>
      <c r="SGD191" s="56"/>
      <c r="SGE191" s="56"/>
      <c r="SGF191" s="56"/>
      <c r="SGG191" s="56"/>
      <c r="SGH191" s="56"/>
      <c r="SGI191" s="56"/>
      <c r="SGJ191" s="56"/>
      <c r="SGK191" s="56"/>
      <c r="SGL191" s="56"/>
      <c r="SGM191" s="56"/>
      <c r="SGN191" s="56"/>
      <c r="SGO191" s="56"/>
      <c r="SGP191" s="56"/>
      <c r="SGQ191" s="56"/>
      <c r="SGR191" s="56"/>
      <c r="SGS191" s="56"/>
      <c r="SGT191" s="56"/>
      <c r="SGU191" s="56"/>
      <c r="SGV191" s="56"/>
      <c r="SGW191" s="56"/>
      <c r="SGX191" s="56"/>
      <c r="SGY191" s="56"/>
      <c r="SGZ191" s="56"/>
      <c r="SHA191" s="56"/>
      <c r="SHB191" s="56"/>
      <c r="SHC191" s="56"/>
      <c r="SHD191" s="56"/>
      <c r="SHE191" s="56"/>
      <c r="SHF191" s="56"/>
      <c r="SHG191" s="56"/>
      <c r="SHH191" s="56"/>
      <c r="SHI191" s="56"/>
      <c r="SHJ191" s="56"/>
      <c r="SHK191" s="56"/>
      <c r="SHL191" s="56"/>
      <c r="SHM191" s="56"/>
      <c r="SHN191" s="56"/>
      <c r="SHO191" s="56"/>
      <c r="SHP191" s="56"/>
      <c r="SHQ191" s="56"/>
      <c r="SHR191" s="56"/>
      <c r="SHS191" s="56"/>
      <c r="SHT191" s="56"/>
      <c r="SHU191" s="56"/>
      <c r="SHV191" s="56"/>
      <c r="SHW191" s="56"/>
      <c r="SHX191" s="56"/>
      <c r="SHY191" s="56"/>
      <c r="SHZ191" s="56"/>
      <c r="SIA191" s="56"/>
      <c r="SIB191" s="56"/>
      <c r="SIC191" s="56"/>
      <c r="SID191" s="56"/>
      <c r="SIE191" s="56"/>
      <c r="SIF191" s="56"/>
      <c r="SIG191" s="56"/>
      <c r="SIH191" s="56"/>
      <c r="SII191" s="56"/>
      <c r="SIJ191" s="56"/>
      <c r="SIK191" s="56"/>
      <c r="SIL191" s="56"/>
      <c r="SIM191" s="56"/>
      <c r="SIN191" s="56"/>
      <c r="SIO191" s="56"/>
      <c r="SIP191" s="56"/>
      <c r="SIQ191" s="56"/>
      <c r="SIR191" s="56"/>
      <c r="SIS191" s="56"/>
      <c r="SIT191" s="56"/>
      <c r="SIU191" s="56"/>
      <c r="SIV191" s="56"/>
      <c r="SIW191" s="56"/>
      <c r="SIX191" s="56"/>
      <c r="SIY191" s="56"/>
      <c r="SIZ191" s="56"/>
      <c r="SJA191" s="56"/>
      <c r="SJB191" s="56"/>
      <c r="SJC191" s="56"/>
      <c r="SJD191" s="56"/>
      <c r="SJE191" s="56"/>
      <c r="SJF191" s="56"/>
      <c r="SJG191" s="56"/>
      <c r="SJH191" s="56"/>
      <c r="SJI191" s="56"/>
      <c r="SJJ191" s="56"/>
      <c r="SJK191" s="56"/>
      <c r="SJL191" s="56"/>
      <c r="SJM191" s="56"/>
      <c r="SJN191" s="56"/>
      <c r="SJO191" s="56"/>
      <c r="SJP191" s="56"/>
      <c r="SJQ191" s="56"/>
      <c r="SJR191" s="56"/>
      <c r="SJS191" s="56"/>
      <c r="SJT191" s="56"/>
      <c r="SJU191" s="56"/>
      <c r="SJV191" s="56"/>
      <c r="SJW191" s="56"/>
      <c r="SJX191" s="56"/>
      <c r="SJY191" s="56"/>
      <c r="SJZ191" s="56"/>
      <c r="SKA191" s="56"/>
      <c r="SKB191" s="56"/>
      <c r="SKC191" s="56"/>
      <c r="SKD191" s="56"/>
      <c r="SKE191" s="56"/>
      <c r="SKF191" s="56"/>
      <c r="SKG191" s="56"/>
      <c r="SKH191" s="56"/>
      <c r="SKI191" s="56"/>
      <c r="SKJ191" s="56"/>
      <c r="SKK191" s="56"/>
      <c r="SKL191" s="56"/>
      <c r="SKM191" s="56"/>
      <c r="SKN191" s="56"/>
      <c r="SKO191" s="56"/>
      <c r="SKP191" s="56"/>
      <c r="SKQ191" s="56"/>
      <c r="SKR191" s="56"/>
      <c r="SKS191" s="56"/>
      <c r="SKT191" s="56"/>
      <c r="SKU191" s="56"/>
      <c r="SKV191" s="56"/>
      <c r="SKW191" s="56"/>
      <c r="SKX191" s="56"/>
      <c r="SKY191" s="56"/>
      <c r="SKZ191" s="56"/>
      <c r="SLA191" s="56"/>
      <c r="SLB191" s="56"/>
      <c r="SLC191" s="56"/>
      <c r="SLD191" s="56"/>
      <c r="SLE191" s="56"/>
      <c r="SLF191" s="56"/>
      <c r="SLG191" s="56"/>
      <c r="SLH191" s="56"/>
      <c r="SLI191" s="56"/>
      <c r="SLJ191" s="56"/>
      <c r="SLK191" s="56"/>
      <c r="SLL191" s="56"/>
      <c r="SLM191" s="56"/>
      <c r="SLN191" s="56"/>
      <c r="SLO191" s="56"/>
      <c r="SLP191" s="56"/>
      <c r="SLQ191" s="56"/>
      <c r="SLR191" s="56"/>
      <c r="SLS191" s="56"/>
      <c r="SLT191" s="56"/>
      <c r="SLU191" s="56"/>
      <c r="SLV191" s="56"/>
      <c r="SLW191" s="56"/>
      <c r="SLX191" s="56"/>
      <c r="SLY191" s="56"/>
      <c r="SLZ191" s="56"/>
      <c r="SMA191" s="56"/>
      <c r="SMB191" s="56"/>
      <c r="SMC191" s="56"/>
      <c r="SMD191" s="56"/>
      <c r="SME191" s="56"/>
      <c r="SMF191" s="56"/>
      <c r="SMG191" s="56"/>
      <c r="SMH191" s="56"/>
      <c r="SMI191" s="56"/>
      <c r="SMJ191" s="56"/>
      <c r="SMK191" s="56"/>
      <c r="SML191" s="56"/>
      <c r="SMM191" s="56"/>
      <c r="SMN191" s="56"/>
      <c r="SMO191" s="56"/>
      <c r="SMP191" s="56"/>
      <c r="SMQ191" s="56"/>
      <c r="SMR191" s="56"/>
      <c r="SMS191" s="56"/>
      <c r="SMT191" s="56"/>
      <c r="SMU191" s="56"/>
      <c r="SMV191" s="56"/>
      <c r="SMW191" s="56"/>
      <c r="SMX191" s="56"/>
      <c r="SMY191" s="56"/>
      <c r="SMZ191" s="56"/>
      <c r="SNA191" s="56"/>
      <c r="SNB191" s="56"/>
      <c r="SNC191" s="56"/>
      <c r="SND191" s="56"/>
      <c r="SNE191" s="56"/>
      <c r="SNF191" s="56"/>
      <c r="SNG191" s="56"/>
      <c r="SNH191" s="56"/>
      <c r="SNI191" s="56"/>
      <c r="SNJ191" s="56"/>
      <c r="SNK191" s="56"/>
      <c r="SNL191" s="56"/>
      <c r="SNM191" s="56"/>
      <c r="SNN191" s="56"/>
      <c r="SNO191" s="56"/>
      <c r="SNP191" s="56"/>
      <c r="SNQ191" s="56"/>
      <c r="SNR191" s="56"/>
      <c r="SNS191" s="56"/>
      <c r="SNT191" s="56"/>
      <c r="SNU191" s="56"/>
      <c r="SNV191" s="56"/>
      <c r="SNW191" s="56"/>
      <c r="SNX191" s="56"/>
      <c r="SNY191" s="56"/>
      <c r="SNZ191" s="56"/>
      <c r="SOA191" s="56"/>
      <c r="SOB191" s="56"/>
      <c r="SOC191" s="56"/>
      <c r="SOD191" s="56"/>
      <c r="SOE191" s="56"/>
      <c r="SOF191" s="56"/>
      <c r="SOG191" s="56"/>
      <c r="SOH191" s="56"/>
      <c r="SOI191" s="56"/>
      <c r="SOJ191" s="56"/>
      <c r="SOK191" s="56"/>
      <c r="SOL191" s="56"/>
      <c r="SOM191" s="56"/>
      <c r="SON191" s="56"/>
      <c r="SOO191" s="56"/>
      <c r="SOP191" s="56"/>
      <c r="SOQ191" s="56"/>
      <c r="SOR191" s="56"/>
      <c r="SOS191" s="56"/>
      <c r="SOT191" s="56"/>
      <c r="SOU191" s="56"/>
      <c r="SOV191" s="56"/>
      <c r="SOW191" s="56"/>
      <c r="SOX191" s="56"/>
      <c r="SOY191" s="56"/>
      <c r="SOZ191" s="56"/>
      <c r="SPA191" s="56"/>
      <c r="SPB191" s="56"/>
      <c r="SPC191" s="56"/>
      <c r="SPD191" s="56"/>
      <c r="SPE191" s="56"/>
      <c r="SPF191" s="56"/>
      <c r="SPG191" s="56"/>
      <c r="SPH191" s="56"/>
      <c r="SPI191" s="56"/>
      <c r="SPJ191" s="56"/>
      <c r="SPK191" s="56"/>
      <c r="SPL191" s="56"/>
      <c r="SPM191" s="56"/>
      <c r="SPN191" s="56"/>
      <c r="SPO191" s="56"/>
      <c r="SPP191" s="56"/>
      <c r="SPQ191" s="56"/>
      <c r="SPR191" s="56"/>
      <c r="SPS191" s="56"/>
      <c r="SPT191" s="56"/>
      <c r="SPU191" s="56"/>
      <c r="SPV191" s="56"/>
      <c r="SPW191" s="56"/>
      <c r="SPX191" s="56"/>
      <c r="SPY191" s="56"/>
      <c r="SPZ191" s="56"/>
      <c r="SQA191" s="56"/>
      <c r="SQB191" s="56"/>
      <c r="SQC191" s="56"/>
      <c r="SQD191" s="56"/>
      <c r="SQE191" s="56"/>
      <c r="SQF191" s="56"/>
      <c r="SQG191" s="56"/>
      <c r="SQH191" s="56"/>
      <c r="SQI191" s="56"/>
      <c r="SQJ191" s="56"/>
      <c r="SQK191" s="56"/>
      <c r="SQL191" s="56"/>
      <c r="SQM191" s="56"/>
      <c r="SQN191" s="56"/>
      <c r="SQO191" s="56"/>
      <c r="SQP191" s="56"/>
      <c r="SQQ191" s="56"/>
      <c r="SQR191" s="56"/>
      <c r="SQS191" s="56"/>
      <c r="SQT191" s="56"/>
      <c r="SQU191" s="56"/>
      <c r="SQV191" s="56"/>
      <c r="SQW191" s="56"/>
      <c r="SQX191" s="56"/>
      <c r="SQY191" s="56"/>
      <c r="SQZ191" s="56"/>
      <c r="SRA191" s="56"/>
      <c r="SRB191" s="56"/>
      <c r="SRC191" s="56"/>
      <c r="SRD191" s="56"/>
      <c r="SRE191" s="56"/>
      <c r="SRF191" s="56"/>
      <c r="SRG191" s="56"/>
      <c r="SRH191" s="56"/>
      <c r="SRI191" s="56"/>
      <c r="SRJ191" s="56"/>
      <c r="SRK191" s="56"/>
      <c r="SRL191" s="56"/>
      <c r="SRM191" s="56"/>
      <c r="SRN191" s="56"/>
      <c r="SRO191" s="56"/>
      <c r="SRP191" s="56"/>
      <c r="SRQ191" s="56"/>
      <c r="SRR191" s="56"/>
      <c r="SRS191" s="56"/>
      <c r="SRT191" s="56"/>
      <c r="SRU191" s="56"/>
      <c r="SRV191" s="56"/>
      <c r="SRW191" s="56"/>
      <c r="SRX191" s="56"/>
      <c r="SRY191" s="56"/>
      <c r="SRZ191" s="56"/>
      <c r="SSA191" s="56"/>
      <c r="SSB191" s="56"/>
      <c r="SSC191" s="56"/>
      <c r="SSD191" s="56"/>
      <c r="SSE191" s="56"/>
      <c r="SSF191" s="56"/>
      <c r="SSG191" s="56"/>
      <c r="SSH191" s="56"/>
      <c r="SSI191" s="56"/>
      <c r="SSJ191" s="56"/>
      <c r="SSK191" s="56"/>
      <c r="SSL191" s="56"/>
      <c r="SSM191" s="56"/>
      <c r="SSN191" s="56"/>
      <c r="SSO191" s="56"/>
      <c r="SSP191" s="56"/>
      <c r="SSQ191" s="56"/>
      <c r="SSR191" s="56"/>
      <c r="SSS191" s="56"/>
      <c r="SST191" s="56"/>
      <c r="SSU191" s="56"/>
      <c r="SSV191" s="56"/>
      <c r="SSW191" s="56"/>
      <c r="SSX191" s="56"/>
      <c r="SSY191" s="56"/>
      <c r="SSZ191" s="56"/>
      <c r="STA191" s="56"/>
      <c r="STB191" s="56"/>
      <c r="STC191" s="56"/>
      <c r="STD191" s="56"/>
      <c r="STE191" s="56"/>
      <c r="STF191" s="56"/>
      <c r="STG191" s="56"/>
      <c r="STH191" s="56"/>
      <c r="STI191" s="56"/>
      <c r="STJ191" s="56"/>
      <c r="STK191" s="56"/>
      <c r="STL191" s="56"/>
      <c r="STM191" s="56"/>
      <c r="STN191" s="56"/>
      <c r="STO191" s="56"/>
      <c r="STP191" s="56"/>
      <c r="STQ191" s="56"/>
      <c r="STR191" s="56"/>
      <c r="STS191" s="56"/>
      <c r="STT191" s="56"/>
      <c r="STU191" s="56"/>
      <c r="STV191" s="56"/>
      <c r="STW191" s="56"/>
      <c r="STX191" s="56"/>
      <c r="STY191" s="56"/>
      <c r="STZ191" s="56"/>
      <c r="SUA191" s="56"/>
      <c r="SUB191" s="56"/>
      <c r="SUC191" s="56"/>
      <c r="SUD191" s="56"/>
      <c r="SUE191" s="56"/>
      <c r="SUF191" s="56"/>
      <c r="SUG191" s="56"/>
      <c r="SUH191" s="56"/>
      <c r="SUI191" s="56"/>
      <c r="SUJ191" s="56"/>
      <c r="SUK191" s="56"/>
      <c r="SUL191" s="56"/>
      <c r="SUM191" s="56"/>
      <c r="SUN191" s="56"/>
      <c r="SUO191" s="56"/>
      <c r="SUP191" s="56"/>
      <c r="SUQ191" s="56"/>
      <c r="SUR191" s="56"/>
      <c r="SUS191" s="56"/>
      <c r="SUT191" s="56"/>
      <c r="SUU191" s="56"/>
      <c r="SUV191" s="56"/>
      <c r="SUW191" s="56"/>
      <c r="SUX191" s="56"/>
      <c r="SUY191" s="56"/>
      <c r="SUZ191" s="56"/>
      <c r="SVA191" s="56"/>
      <c r="SVB191" s="56"/>
      <c r="SVC191" s="56"/>
      <c r="SVD191" s="56"/>
      <c r="SVE191" s="56"/>
      <c r="SVF191" s="56"/>
      <c r="SVG191" s="56"/>
      <c r="SVH191" s="56"/>
      <c r="SVI191" s="56"/>
      <c r="SVJ191" s="56"/>
      <c r="SVK191" s="56"/>
      <c r="SVL191" s="56"/>
      <c r="SVM191" s="56"/>
      <c r="SVN191" s="56"/>
      <c r="SVO191" s="56"/>
      <c r="SVP191" s="56"/>
      <c r="SVQ191" s="56"/>
      <c r="SVR191" s="56"/>
      <c r="SVS191" s="56"/>
      <c r="SVT191" s="56"/>
      <c r="SVU191" s="56"/>
      <c r="SVV191" s="56"/>
      <c r="SVW191" s="56"/>
      <c r="SVX191" s="56"/>
      <c r="SVY191" s="56"/>
      <c r="SVZ191" s="56"/>
      <c r="SWA191" s="56"/>
      <c r="SWB191" s="56"/>
      <c r="SWC191" s="56"/>
      <c r="SWD191" s="56"/>
      <c r="SWE191" s="56"/>
      <c r="SWF191" s="56"/>
      <c r="SWG191" s="56"/>
      <c r="SWH191" s="56"/>
      <c r="SWI191" s="56"/>
      <c r="SWJ191" s="56"/>
      <c r="SWK191" s="56"/>
      <c r="SWL191" s="56"/>
      <c r="SWM191" s="56"/>
      <c r="SWN191" s="56"/>
      <c r="SWO191" s="56"/>
      <c r="SWP191" s="56"/>
      <c r="SWQ191" s="56"/>
      <c r="SWR191" s="56"/>
      <c r="SWS191" s="56"/>
      <c r="SWT191" s="56"/>
      <c r="SWU191" s="56"/>
      <c r="SWV191" s="56"/>
      <c r="SWW191" s="56"/>
      <c r="SWX191" s="56"/>
      <c r="SWY191" s="56"/>
      <c r="SWZ191" s="56"/>
      <c r="SXA191" s="56"/>
      <c r="SXB191" s="56"/>
      <c r="SXC191" s="56"/>
      <c r="SXD191" s="56"/>
      <c r="SXE191" s="56"/>
      <c r="SXF191" s="56"/>
      <c r="SXG191" s="56"/>
      <c r="SXH191" s="56"/>
      <c r="SXI191" s="56"/>
      <c r="SXJ191" s="56"/>
      <c r="SXK191" s="56"/>
      <c r="SXL191" s="56"/>
      <c r="SXM191" s="56"/>
      <c r="SXN191" s="56"/>
      <c r="SXO191" s="56"/>
      <c r="SXP191" s="56"/>
      <c r="SXQ191" s="56"/>
      <c r="SXR191" s="56"/>
      <c r="SXS191" s="56"/>
      <c r="SXT191" s="56"/>
      <c r="SXU191" s="56"/>
      <c r="SXV191" s="56"/>
      <c r="SXW191" s="56"/>
      <c r="SXX191" s="56"/>
      <c r="SXY191" s="56"/>
      <c r="SXZ191" s="56"/>
      <c r="SYA191" s="56"/>
      <c r="SYB191" s="56"/>
      <c r="SYC191" s="56"/>
      <c r="SYD191" s="56"/>
      <c r="SYE191" s="56"/>
      <c r="SYF191" s="56"/>
      <c r="SYG191" s="56"/>
      <c r="SYH191" s="56"/>
      <c r="SYI191" s="56"/>
      <c r="SYJ191" s="56"/>
      <c r="SYK191" s="56"/>
      <c r="SYL191" s="56"/>
      <c r="SYM191" s="56"/>
      <c r="SYN191" s="56"/>
      <c r="SYO191" s="56"/>
      <c r="SYP191" s="56"/>
      <c r="SYQ191" s="56"/>
      <c r="SYR191" s="56"/>
      <c r="SYS191" s="56"/>
      <c r="SYT191" s="56"/>
      <c r="SYU191" s="56"/>
      <c r="SYV191" s="56"/>
      <c r="SYW191" s="56"/>
      <c r="SYX191" s="56"/>
      <c r="SYY191" s="56"/>
      <c r="SYZ191" s="56"/>
      <c r="SZA191" s="56"/>
      <c r="SZB191" s="56"/>
      <c r="SZC191" s="56"/>
      <c r="SZD191" s="56"/>
      <c r="SZE191" s="56"/>
      <c r="SZF191" s="56"/>
      <c r="SZG191" s="56"/>
      <c r="SZH191" s="56"/>
      <c r="SZI191" s="56"/>
      <c r="SZJ191" s="56"/>
      <c r="SZK191" s="56"/>
      <c r="SZL191" s="56"/>
      <c r="SZM191" s="56"/>
      <c r="SZN191" s="56"/>
      <c r="SZO191" s="56"/>
      <c r="SZP191" s="56"/>
      <c r="SZQ191" s="56"/>
      <c r="SZR191" s="56"/>
      <c r="SZS191" s="56"/>
      <c r="SZT191" s="56"/>
      <c r="SZU191" s="56"/>
      <c r="SZV191" s="56"/>
      <c r="SZW191" s="56"/>
      <c r="SZX191" s="56"/>
      <c r="SZY191" s="56"/>
      <c r="SZZ191" s="56"/>
      <c r="TAA191" s="56"/>
      <c r="TAB191" s="56"/>
      <c r="TAC191" s="56"/>
      <c r="TAD191" s="56"/>
      <c r="TAE191" s="56"/>
      <c r="TAF191" s="56"/>
      <c r="TAG191" s="56"/>
      <c r="TAH191" s="56"/>
      <c r="TAI191" s="56"/>
      <c r="TAJ191" s="56"/>
      <c r="TAK191" s="56"/>
      <c r="TAL191" s="56"/>
      <c r="TAM191" s="56"/>
      <c r="TAN191" s="56"/>
      <c r="TAO191" s="56"/>
      <c r="TAP191" s="56"/>
      <c r="TAQ191" s="56"/>
      <c r="TAR191" s="56"/>
      <c r="TAS191" s="56"/>
      <c r="TAT191" s="56"/>
      <c r="TAU191" s="56"/>
      <c r="TAV191" s="56"/>
      <c r="TAW191" s="56"/>
      <c r="TAX191" s="56"/>
      <c r="TAY191" s="56"/>
      <c r="TAZ191" s="56"/>
      <c r="TBA191" s="56"/>
      <c r="TBB191" s="56"/>
      <c r="TBC191" s="56"/>
      <c r="TBD191" s="56"/>
      <c r="TBE191" s="56"/>
      <c r="TBF191" s="56"/>
      <c r="TBG191" s="56"/>
      <c r="TBH191" s="56"/>
      <c r="TBI191" s="56"/>
      <c r="TBJ191" s="56"/>
      <c r="TBK191" s="56"/>
      <c r="TBL191" s="56"/>
      <c r="TBM191" s="56"/>
      <c r="TBN191" s="56"/>
      <c r="TBO191" s="56"/>
      <c r="TBP191" s="56"/>
      <c r="TBQ191" s="56"/>
      <c r="TBR191" s="56"/>
      <c r="TBS191" s="56"/>
      <c r="TBT191" s="56"/>
      <c r="TBU191" s="56"/>
      <c r="TBV191" s="56"/>
      <c r="TBW191" s="56"/>
      <c r="TBX191" s="56"/>
      <c r="TBY191" s="56"/>
      <c r="TBZ191" s="56"/>
      <c r="TCA191" s="56"/>
      <c r="TCB191" s="56"/>
      <c r="TCC191" s="56"/>
      <c r="TCD191" s="56"/>
      <c r="TCE191" s="56"/>
      <c r="TCF191" s="56"/>
      <c r="TCG191" s="56"/>
      <c r="TCH191" s="56"/>
      <c r="TCI191" s="56"/>
      <c r="TCJ191" s="56"/>
      <c r="TCK191" s="56"/>
      <c r="TCL191" s="56"/>
      <c r="TCM191" s="56"/>
      <c r="TCN191" s="56"/>
      <c r="TCO191" s="56"/>
      <c r="TCP191" s="56"/>
      <c r="TCQ191" s="56"/>
      <c r="TCR191" s="56"/>
      <c r="TCS191" s="56"/>
      <c r="TCT191" s="56"/>
      <c r="TCU191" s="56"/>
      <c r="TCV191" s="56"/>
      <c r="TCW191" s="56"/>
      <c r="TCX191" s="56"/>
      <c r="TCY191" s="56"/>
      <c r="TCZ191" s="56"/>
      <c r="TDA191" s="56"/>
      <c r="TDB191" s="56"/>
      <c r="TDC191" s="56"/>
      <c r="TDD191" s="56"/>
      <c r="TDE191" s="56"/>
      <c r="TDF191" s="56"/>
      <c r="TDG191" s="56"/>
      <c r="TDH191" s="56"/>
      <c r="TDI191" s="56"/>
      <c r="TDJ191" s="56"/>
      <c r="TDK191" s="56"/>
      <c r="TDL191" s="56"/>
      <c r="TDM191" s="56"/>
      <c r="TDN191" s="56"/>
      <c r="TDO191" s="56"/>
      <c r="TDP191" s="56"/>
      <c r="TDQ191" s="56"/>
      <c r="TDR191" s="56"/>
      <c r="TDS191" s="56"/>
      <c r="TDT191" s="56"/>
      <c r="TDU191" s="56"/>
      <c r="TDV191" s="56"/>
      <c r="TDW191" s="56"/>
      <c r="TDX191" s="56"/>
      <c r="TDY191" s="56"/>
      <c r="TDZ191" s="56"/>
      <c r="TEA191" s="56"/>
      <c r="TEB191" s="56"/>
      <c r="TEC191" s="56"/>
      <c r="TED191" s="56"/>
      <c r="TEE191" s="56"/>
      <c r="TEF191" s="56"/>
      <c r="TEG191" s="56"/>
      <c r="TEH191" s="56"/>
      <c r="TEI191" s="56"/>
      <c r="TEJ191" s="56"/>
      <c r="TEK191" s="56"/>
      <c r="TEL191" s="56"/>
      <c r="TEM191" s="56"/>
      <c r="TEN191" s="56"/>
      <c r="TEO191" s="56"/>
      <c r="TEP191" s="56"/>
      <c r="TEQ191" s="56"/>
      <c r="TER191" s="56"/>
      <c r="TES191" s="56"/>
      <c r="TET191" s="56"/>
      <c r="TEU191" s="56"/>
      <c r="TEV191" s="56"/>
      <c r="TEW191" s="56"/>
      <c r="TEX191" s="56"/>
      <c r="TEY191" s="56"/>
      <c r="TEZ191" s="56"/>
      <c r="TFA191" s="56"/>
      <c r="TFB191" s="56"/>
      <c r="TFC191" s="56"/>
      <c r="TFD191" s="56"/>
      <c r="TFE191" s="56"/>
      <c r="TFF191" s="56"/>
      <c r="TFG191" s="56"/>
      <c r="TFH191" s="56"/>
      <c r="TFI191" s="56"/>
      <c r="TFJ191" s="56"/>
      <c r="TFK191" s="56"/>
      <c r="TFL191" s="56"/>
      <c r="TFM191" s="56"/>
      <c r="TFN191" s="56"/>
      <c r="TFO191" s="56"/>
      <c r="TFP191" s="56"/>
      <c r="TFQ191" s="56"/>
      <c r="TFR191" s="56"/>
      <c r="TFS191" s="56"/>
      <c r="TFT191" s="56"/>
      <c r="TFU191" s="56"/>
      <c r="TFV191" s="56"/>
      <c r="TFW191" s="56"/>
      <c r="TFX191" s="56"/>
      <c r="TFY191" s="56"/>
      <c r="TFZ191" s="56"/>
      <c r="TGA191" s="56"/>
      <c r="TGB191" s="56"/>
      <c r="TGC191" s="56"/>
      <c r="TGD191" s="56"/>
      <c r="TGE191" s="56"/>
      <c r="TGF191" s="56"/>
      <c r="TGG191" s="56"/>
      <c r="TGH191" s="56"/>
      <c r="TGI191" s="56"/>
      <c r="TGJ191" s="56"/>
      <c r="TGK191" s="56"/>
      <c r="TGL191" s="56"/>
      <c r="TGM191" s="56"/>
      <c r="TGN191" s="56"/>
      <c r="TGO191" s="56"/>
      <c r="TGP191" s="56"/>
      <c r="TGQ191" s="56"/>
      <c r="TGR191" s="56"/>
      <c r="TGS191" s="56"/>
      <c r="TGT191" s="56"/>
      <c r="TGU191" s="56"/>
      <c r="TGV191" s="56"/>
      <c r="TGW191" s="56"/>
      <c r="TGX191" s="56"/>
      <c r="TGY191" s="56"/>
      <c r="TGZ191" s="56"/>
      <c r="THA191" s="56"/>
      <c r="THB191" s="56"/>
      <c r="THC191" s="56"/>
      <c r="THD191" s="56"/>
      <c r="THE191" s="56"/>
      <c r="THF191" s="56"/>
      <c r="THG191" s="56"/>
      <c r="THH191" s="56"/>
      <c r="THI191" s="56"/>
      <c r="THJ191" s="56"/>
      <c r="THK191" s="56"/>
      <c r="THL191" s="56"/>
      <c r="THM191" s="56"/>
      <c r="THN191" s="56"/>
      <c r="THO191" s="56"/>
      <c r="THP191" s="56"/>
      <c r="THQ191" s="56"/>
      <c r="THR191" s="56"/>
      <c r="THS191" s="56"/>
      <c r="THT191" s="56"/>
      <c r="THU191" s="56"/>
      <c r="THV191" s="56"/>
      <c r="THW191" s="56"/>
      <c r="THX191" s="56"/>
      <c r="THY191" s="56"/>
      <c r="THZ191" s="56"/>
      <c r="TIA191" s="56"/>
      <c r="TIB191" s="56"/>
      <c r="TIC191" s="56"/>
      <c r="TID191" s="56"/>
      <c r="TIE191" s="56"/>
      <c r="TIF191" s="56"/>
      <c r="TIG191" s="56"/>
      <c r="TIH191" s="56"/>
      <c r="TII191" s="56"/>
      <c r="TIJ191" s="56"/>
      <c r="TIK191" s="56"/>
      <c r="TIL191" s="56"/>
      <c r="TIM191" s="56"/>
      <c r="TIN191" s="56"/>
      <c r="TIO191" s="56"/>
      <c r="TIP191" s="56"/>
      <c r="TIQ191" s="56"/>
      <c r="TIR191" s="56"/>
      <c r="TIS191" s="56"/>
      <c r="TIT191" s="56"/>
      <c r="TIU191" s="56"/>
      <c r="TIV191" s="56"/>
      <c r="TIW191" s="56"/>
      <c r="TIX191" s="56"/>
      <c r="TIY191" s="56"/>
      <c r="TIZ191" s="56"/>
      <c r="TJA191" s="56"/>
      <c r="TJB191" s="56"/>
      <c r="TJC191" s="56"/>
      <c r="TJD191" s="56"/>
      <c r="TJE191" s="56"/>
      <c r="TJF191" s="56"/>
      <c r="TJG191" s="56"/>
      <c r="TJH191" s="56"/>
      <c r="TJI191" s="56"/>
      <c r="TJJ191" s="56"/>
      <c r="TJK191" s="56"/>
      <c r="TJL191" s="56"/>
      <c r="TJM191" s="56"/>
      <c r="TJN191" s="56"/>
      <c r="TJO191" s="56"/>
      <c r="TJP191" s="56"/>
      <c r="TJQ191" s="56"/>
      <c r="TJR191" s="56"/>
      <c r="TJS191" s="56"/>
      <c r="TJT191" s="56"/>
      <c r="TJU191" s="56"/>
      <c r="TJV191" s="56"/>
      <c r="TJW191" s="56"/>
      <c r="TJX191" s="56"/>
      <c r="TJY191" s="56"/>
      <c r="TJZ191" s="56"/>
      <c r="TKA191" s="56"/>
      <c r="TKB191" s="56"/>
      <c r="TKC191" s="56"/>
      <c r="TKD191" s="56"/>
      <c r="TKE191" s="56"/>
      <c r="TKF191" s="56"/>
      <c r="TKG191" s="56"/>
      <c r="TKH191" s="56"/>
      <c r="TKI191" s="56"/>
      <c r="TKJ191" s="56"/>
      <c r="TKK191" s="56"/>
      <c r="TKL191" s="56"/>
      <c r="TKM191" s="56"/>
      <c r="TKN191" s="56"/>
      <c r="TKO191" s="56"/>
      <c r="TKP191" s="56"/>
      <c r="TKQ191" s="56"/>
      <c r="TKR191" s="56"/>
      <c r="TKS191" s="56"/>
      <c r="TKT191" s="56"/>
      <c r="TKU191" s="56"/>
      <c r="TKV191" s="56"/>
      <c r="TKW191" s="56"/>
      <c r="TKX191" s="56"/>
      <c r="TKY191" s="56"/>
      <c r="TKZ191" s="56"/>
      <c r="TLA191" s="56"/>
      <c r="TLB191" s="56"/>
      <c r="TLC191" s="56"/>
      <c r="TLD191" s="56"/>
      <c r="TLE191" s="56"/>
      <c r="TLF191" s="56"/>
      <c r="TLG191" s="56"/>
      <c r="TLH191" s="56"/>
      <c r="TLI191" s="56"/>
      <c r="TLJ191" s="56"/>
      <c r="TLK191" s="56"/>
      <c r="TLL191" s="56"/>
      <c r="TLM191" s="56"/>
      <c r="TLN191" s="56"/>
      <c r="TLO191" s="56"/>
      <c r="TLP191" s="56"/>
      <c r="TLQ191" s="56"/>
      <c r="TLR191" s="56"/>
      <c r="TLS191" s="56"/>
      <c r="TLT191" s="56"/>
      <c r="TLU191" s="56"/>
      <c r="TLV191" s="56"/>
      <c r="TLW191" s="56"/>
      <c r="TLX191" s="56"/>
      <c r="TLY191" s="56"/>
      <c r="TLZ191" s="56"/>
      <c r="TMA191" s="56"/>
      <c r="TMB191" s="56"/>
      <c r="TMC191" s="56"/>
      <c r="TMD191" s="56"/>
      <c r="TME191" s="56"/>
      <c r="TMF191" s="56"/>
      <c r="TMG191" s="56"/>
      <c r="TMH191" s="56"/>
      <c r="TMI191" s="56"/>
      <c r="TMJ191" s="56"/>
      <c r="TMK191" s="56"/>
      <c r="TML191" s="56"/>
      <c r="TMM191" s="56"/>
      <c r="TMN191" s="56"/>
      <c r="TMO191" s="56"/>
      <c r="TMP191" s="56"/>
      <c r="TMQ191" s="56"/>
      <c r="TMR191" s="56"/>
      <c r="TMS191" s="56"/>
      <c r="TMT191" s="56"/>
      <c r="TMU191" s="56"/>
      <c r="TMV191" s="56"/>
      <c r="TMW191" s="56"/>
      <c r="TMX191" s="56"/>
      <c r="TMY191" s="56"/>
      <c r="TMZ191" s="56"/>
      <c r="TNA191" s="56"/>
      <c r="TNB191" s="56"/>
      <c r="TNC191" s="56"/>
      <c r="TND191" s="56"/>
      <c r="TNE191" s="56"/>
      <c r="TNF191" s="56"/>
      <c r="TNG191" s="56"/>
      <c r="TNH191" s="56"/>
      <c r="TNI191" s="56"/>
      <c r="TNJ191" s="56"/>
      <c r="TNK191" s="56"/>
      <c r="TNL191" s="56"/>
      <c r="TNM191" s="56"/>
      <c r="TNN191" s="56"/>
      <c r="TNO191" s="56"/>
      <c r="TNP191" s="56"/>
      <c r="TNQ191" s="56"/>
      <c r="TNR191" s="56"/>
      <c r="TNS191" s="56"/>
      <c r="TNT191" s="56"/>
      <c r="TNU191" s="56"/>
      <c r="TNV191" s="56"/>
      <c r="TNW191" s="56"/>
      <c r="TNX191" s="56"/>
      <c r="TNY191" s="56"/>
      <c r="TNZ191" s="56"/>
      <c r="TOA191" s="56"/>
      <c r="TOB191" s="56"/>
      <c r="TOC191" s="56"/>
      <c r="TOD191" s="56"/>
      <c r="TOE191" s="56"/>
      <c r="TOF191" s="56"/>
      <c r="TOG191" s="56"/>
      <c r="TOH191" s="56"/>
      <c r="TOI191" s="56"/>
      <c r="TOJ191" s="56"/>
      <c r="TOK191" s="56"/>
      <c r="TOL191" s="56"/>
      <c r="TOM191" s="56"/>
      <c r="TON191" s="56"/>
      <c r="TOO191" s="56"/>
      <c r="TOP191" s="56"/>
      <c r="TOQ191" s="56"/>
      <c r="TOR191" s="56"/>
      <c r="TOS191" s="56"/>
      <c r="TOT191" s="56"/>
      <c r="TOU191" s="56"/>
      <c r="TOV191" s="56"/>
      <c r="TOW191" s="56"/>
      <c r="TOX191" s="56"/>
      <c r="TOY191" s="56"/>
      <c r="TOZ191" s="56"/>
      <c r="TPA191" s="56"/>
      <c r="TPB191" s="56"/>
      <c r="TPC191" s="56"/>
      <c r="TPD191" s="56"/>
      <c r="TPE191" s="56"/>
      <c r="TPF191" s="56"/>
      <c r="TPG191" s="56"/>
      <c r="TPH191" s="56"/>
      <c r="TPI191" s="56"/>
      <c r="TPJ191" s="56"/>
      <c r="TPK191" s="56"/>
      <c r="TPL191" s="56"/>
      <c r="TPM191" s="56"/>
      <c r="TPN191" s="56"/>
      <c r="TPO191" s="56"/>
      <c r="TPP191" s="56"/>
      <c r="TPQ191" s="56"/>
      <c r="TPR191" s="56"/>
      <c r="TPS191" s="56"/>
      <c r="TPT191" s="56"/>
      <c r="TPU191" s="56"/>
      <c r="TPV191" s="56"/>
      <c r="TPW191" s="56"/>
      <c r="TPX191" s="56"/>
      <c r="TPY191" s="56"/>
      <c r="TPZ191" s="56"/>
      <c r="TQA191" s="56"/>
      <c r="TQB191" s="56"/>
      <c r="TQC191" s="56"/>
      <c r="TQD191" s="56"/>
      <c r="TQE191" s="56"/>
      <c r="TQF191" s="56"/>
      <c r="TQG191" s="56"/>
      <c r="TQH191" s="56"/>
      <c r="TQI191" s="56"/>
      <c r="TQJ191" s="56"/>
      <c r="TQK191" s="56"/>
      <c r="TQL191" s="56"/>
      <c r="TQM191" s="56"/>
      <c r="TQN191" s="56"/>
      <c r="TQO191" s="56"/>
      <c r="TQP191" s="56"/>
      <c r="TQQ191" s="56"/>
      <c r="TQR191" s="56"/>
      <c r="TQS191" s="56"/>
      <c r="TQT191" s="56"/>
      <c r="TQU191" s="56"/>
      <c r="TQV191" s="56"/>
      <c r="TQW191" s="56"/>
      <c r="TQX191" s="56"/>
      <c r="TQY191" s="56"/>
      <c r="TQZ191" s="56"/>
      <c r="TRA191" s="56"/>
      <c r="TRB191" s="56"/>
      <c r="TRC191" s="56"/>
      <c r="TRD191" s="56"/>
      <c r="TRE191" s="56"/>
      <c r="TRF191" s="56"/>
      <c r="TRG191" s="56"/>
      <c r="TRH191" s="56"/>
      <c r="TRI191" s="56"/>
      <c r="TRJ191" s="56"/>
      <c r="TRK191" s="56"/>
      <c r="TRL191" s="56"/>
      <c r="TRM191" s="56"/>
      <c r="TRN191" s="56"/>
      <c r="TRO191" s="56"/>
      <c r="TRP191" s="56"/>
      <c r="TRQ191" s="56"/>
      <c r="TRR191" s="56"/>
      <c r="TRS191" s="56"/>
      <c r="TRT191" s="56"/>
      <c r="TRU191" s="56"/>
      <c r="TRV191" s="56"/>
      <c r="TRW191" s="56"/>
      <c r="TRX191" s="56"/>
      <c r="TRY191" s="56"/>
      <c r="TRZ191" s="56"/>
      <c r="TSA191" s="56"/>
      <c r="TSB191" s="56"/>
      <c r="TSC191" s="56"/>
      <c r="TSD191" s="56"/>
      <c r="TSE191" s="56"/>
      <c r="TSF191" s="56"/>
      <c r="TSG191" s="56"/>
      <c r="TSH191" s="56"/>
      <c r="TSI191" s="56"/>
      <c r="TSJ191" s="56"/>
      <c r="TSK191" s="56"/>
      <c r="TSL191" s="56"/>
      <c r="TSM191" s="56"/>
      <c r="TSN191" s="56"/>
      <c r="TSO191" s="56"/>
      <c r="TSP191" s="56"/>
      <c r="TSQ191" s="56"/>
      <c r="TSR191" s="56"/>
      <c r="TSS191" s="56"/>
      <c r="TST191" s="56"/>
      <c r="TSU191" s="56"/>
      <c r="TSV191" s="56"/>
      <c r="TSW191" s="56"/>
      <c r="TSX191" s="56"/>
      <c r="TSY191" s="56"/>
      <c r="TSZ191" s="56"/>
      <c r="TTA191" s="56"/>
      <c r="TTB191" s="56"/>
      <c r="TTC191" s="56"/>
      <c r="TTD191" s="56"/>
      <c r="TTE191" s="56"/>
      <c r="TTF191" s="56"/>
      <c r="TTG191" s="56"/>
      <c r="TTH191" s="56"/>
      <c r="TTI191" s="56"/>
      <c r="TTJ191" s="56"/>
      <c r="TTK191" s="56"/>
      <c r="TTL191" s="56"/>
      <c r="TTM191" s="56"/>
      <c r="TTN191" s="56"/>
      <c r="TTO191" s="56"/>
      <c r="TTP191" s="56"/>
      <c r="TTQ191" s="56"/>
      <c r="TTR191" s="56"/>
      <c r="TTS191" s="56"/>
      <c r="TTT191" s="56"/>
      <c r="TTU191" s="56"/>
      <c r="TTV191" s="56"/>
      <c r="TTW191" s="56"/>
      <c r="TTX191" s="56"/>
      <c r="TTY191" s="56"/>
      <c r="TTZ191" s="56"/>
      <c r="TUA191" s="56"/>
      <c r="TUB191" s="56"/>
      <c r="TUC191" s="56"/>
      <c r="TUD191" s="56"/>
      <c r="TUE191" s="56"/>
      <c r="TUF191" s="56"/>
      <c r="TUG191" s="56"/>
      <c r="TUH191" s="56"/>
      <c r="TUI191" s="56"/>
      <c r="TUJ191" s="56"/>
      <c r="TUK191" s="56"/>
      <c r="TUL191" s="56"/>
      <c r="TUM191" s="56"/>
      <c r="TUN191" s="56"/>
      <c r="TUO191" s="56"/>
      <c r="TUP191" s="56"/>
      <c r="TUQ191" s="56"/>
      <c r="TUR191" s="56"/>
      <c r="TUS191" s="56"/>
      <c r="TUT191" s="56"/>
      <c r="TUU191" s="56"/>
      <c r="TUV191" s="56"/>
      <c r="TUW191" s="56"/>
      <c r="TUX191" s="56"/>
      <c r="TUY191" s="56"/>
      <c r="TUZ191" s="56"/>
      <c r="TVA191" s="56"/>
      <c r="TVB191" s="56"/>
      <c r="TVC191" s="56"/>
      <c r="TVD191" s="56"/>
      <c r="TVE191" s="56"/>
      <c r="TVF191" s="56"/>
      <c r="TVG191" s="56"/>
      <c r="TVH191" s="56"/>
      <c r="TVI191" s="56"/>
      <c r="TVJ191" s="56"/>
      <c r="TVK191" s="56"/>
      <c r="TVL191" s="56"/>
      <c r="TVM191" s="56"/>
      <c r="TVN191" s="56"/>
      <c r="TVO191" s="56"/>
      <c r="TVP191" s="56"/>
      <c r="TVQ191" s="56"/>
      <c r="TVR191" s="56"/>
      <c r="TVS191" s="56"/>
      <c r="TVT191" s="56"/>
      <c r="TVU191" s="56"/>
      <c r="TVV191" s="56"/>
      <c r="TVW191" s="56"/>
      <c r="TVX191" s="56"/>
      <c r="TVY191" s="56"/>
      <c r="TVZ191" s="56"/>
      <c r="TWA191" s="56"/>
      <c r="TWB191" s="56"/>
      <c r="TWC191" s="56"/>
      <c r="TWD191" s="56"/>
      <c r="TWE191" s="56"/>
      <c r="TWF191" s="56"/>
      <c r="TWG191" s="56"/>
      <c r="TWH191" s="56"/>
      <c r="TWI191" s="56"/>
      <c r="TWJ191" s="56"/>
      <c r="TWK191" s="56"/>
      <c r="TWL191" s="56"/>
      <c r="TWM191" s="56"/>
      <c r="TWN191" s="56"/>
      <c r="TWO191" s="56"/>
      <c r="TWP191" s="56"/>
      <c r="TWQ191" s="56"/>
      <c r="TWR191" s="56"/>
      <c r="TWS191" s="56"/>
      <c r="TWT191" s="56"/>
      <c r="TWU191" s="56"/>
      <c r="TWV191" s="56"/>
      <c r="TWW191" s="56"/>
      <c r="TWX191" s="56"/>
      <c r="TWY191" s="56"/>
      <c r="TWZ191" s="56"/>
      <c r="TXA191" s="56"/>
      <c r="TXB191" s="56"/>
      <c r="TXC191" s="56"/>
      <c r="TXD191" s="56"/>
      <c r="TXE191" s="56"/>
      <c r="TXF191" s="56"/>
      <c r="TXG191" s="56"/>
      <c r="TXH191" s="56"/>
      <c r="TXI191" s="56"/>
      <c r="TXJ191" s="56"/>
      <c r="TXK191" s="56"/>
      <c r="TXL191" s="56"/>
      <c r="TXM191" s="56"/>
      <c r="TXN191" s="56"/>
      <c r="TXO191" s="56"/>
      <c r="TXP191" s="56"/>
      <c r="TXQ191" s="56"/>
      <c r="TXR191" s="56"/>
      <c r="TXS191" s="56"/>
      <c r="TXT191" s="56"/>
      <c r="TXU191" s="56"/>
      <c r="TXV191" s="56"/>
      <c r="TXW191" s="56"/>
      <c r="TXX191" s="56"/>
      <c r="TXY191" s="56"/>
      <c r="TXZ191" s="56"/>
      <c r="TYA191" s="56"/>
      <c r="TYB191" s="56"/>
      <c r="TYC191" s="56"/>
      <c r="TYD191" s="56"/>
      <c r="TYE191" s="56"/>
      <c r="TYF191" s="56"/>
      <c r="TYG191" s="56"/>
      <c r="TYH191" s="56"/>
      <c r="TYI191" s="56"/>
      <c r="TYJ191" s="56"/>
      <c r="TYK191" s="56"/>
      <c r="TYL191" s="56"/>
      <c r="TYM191" s="56"/>
      <c r="TYN191" s="56"/>
      <c r="TYO191" s="56"/>
      <c r="TYP191" s="56"/>
      <c r="TYQ191" s="56"/>
      <c r="TYR191" s="56"/>
      <c r="TYS191" s="56"/>
      <c r="TYT191" s="56"/>
      <c r="TYU191" s="56"/>
      <c r="TYV191" s="56"/>
      <c r="TYW191" s="56"/>
      <c r="TYX191" s="56"/>
      <c r="TYY191" s="56"/>
      <c r="TYZ191" s="56"/>
      <c r="TZA191" s="56"/>
      <c r="TZB191" s="56"/>
      <c r="TZC191" s="56"/>
      <c r="TZD191" s="56"/>
      <c r="TZE191" s="56"/>
      <c r="TZF191" s="56"/>
      <c r="TZG191" s="56"/>
      <c r="TZH191" s="56"/>
      <c r="TZI191" s="56"/>
      <c r="TZJ191" s="56"/>
      <c r="TZK191" s="56"/>
      <c r="TZL191" s="56"/>
      <c r="TZM191" s="56"/>
      <c r="TZN191" s="56"/>
      <c r="TZO191" s="56"/>
      <c r="TZP191" s="56"/>
      <c r="TZQ191" s="56"/>
      <c r="TZR191" s="56"/>
      <c r="TZS191" s="56"/>
      <c r="TZT191" s="56"/>
      <c r="TZU191" s="56"/>
      <c r="TZV191" s="56"/>
      <c r="TZW191" s="56"/>
      <c r="TZX191" s="56"/>
      <c r="TZY191" s="56"/>
      <c r="TZZ191" s="56"/>
      <c r="UAA191" s="56"/>
      <c r="UAB191" s="56"/>
      <c r="UAC191" s="56"/>
      <c r="UAD191" s="56"/>
      <c r="UAE191" s="56"/>
      <c r="UAF191" s="56"/>
      <c r="UAG191" s="56"/>
      <c r="UAH191" s="56"/>
      <c r="UAI191" s="56"/>
      <c r="UAJ191" s="56"/>
      <c r="UAK191" s="56"/>
      <c r="UAL191" s="56"/>
      <c r="UAM191" s="56"/>
      <c r="UAN191" s="56"/>
      <c r="UAO191" s="56"/>
      <c r="UAP191" s="56"/>
      <c r="UAQ191" s="56"/>
      <c r="UAR191" s="56"/>
      <c r="UAS191" s="56"/>
      <c r="UAT191" s="56"/>
      <c r="UAU191" s="56"/>
      <c r="UAV191" s="56"/>
      <c r="UAW191" s="56"/>
      <c r="UAX191" s="56"/>
      <c r="UAY191" s="56"/>
      <c r="UAZ191" s="56"/>
      <c r="UBA191" s="56"/>
      <c r="UBB191" s="56"/>
      <c r="UBC191" s="56"/>
      <c r="UBD191" s="56"/>
      <c r="UBE191" s="56"/>
      <c r="UBF191" s="56"/>
      <c r="UBG191" s="56"/>
      <c r="UBH191" s="56"/>
      <c r="UBI191" s="56"/>
      <c r="UBJ191" s="56"/>
      <c r="UBK191" s="56"/>
      <c r="UBL191" s="56"/>
      <c r="UBM191" s="56"/>
      <c r="UBN191" s="56"/>
      <c r="UBO191" s="56"/>
      <c r="UBP191" s="56"/>
      <c r="UBQ191" s="56"/>
      <c r="UBR191" s="56"/>
      <c r="UBS191" s="56"/>
      <c r="UBT191" s="56"/>
      <c r="UBU191" s="56"/>
      <c r="UBV191" s="56"/>
      <c r="UBW191" s="56"/>
      <c r="UBX191" s="56"/>
      <c r="UBY191" s="56"/>
      <c r="UBZ191" s="56"/>
      <c r="UCA191" s="56"/>
      <c r="UCB191" s="56"/>
      <c r="UCC191" s="56"/>
      <c r="UCD191" s="56"/>
      <c r="UCE191" s="56"/>
      <c r="UCF191" s="56"/>
      <c r="UCG191" s="56"/>
      <c r="UCH191" s="56"/>
      <c r="UCI191" s="56"/>
      <c r="UCJ191" s="56"/>
      <c r="UCK191" s="56"/>
      <c r="UCL191" s="56"/>
      <c r="UCM191" s="56"/>
      <c r="UCN191" s="56"/>
      <c r="UCO191" s="56"/>
      <c r="UCP191" s="56"/>
      <c r="UCQ191" s="56"/>
      <c r="UCR191" s="56"/>
      <c r="UCS191" s="56"/>
      <c r="UCT191" s="56"/>
      <c r="UCU191" s="56"/>
      <c r="UCV191" s="56"/>
      <c r="UCW191" s="56"/>
      <c r="UCX191" s="56"/>
      <c r="UCY191" s="56"/>
      <c r="UCZ191" s="56"/>
      <c r="UDA191" s="56"/>
      <c r="UDB191" s="56"/>
      <c r="UDC191" s="56"/>
      <c r="UDD191" s="56"/>
      <c r="UDE191" s="56"/>
      <c r="UDF191" s="56"/>
      <c r="UDG191" s="56"/>
      <c r="UDH191" s="56"/>
      <c r="UDI191" s="56"/>
      <c r="UDJ191" s="56"/>
      <c r="UDK191" s="56"/>
      <c r="UDL191" s="56"/>
      <c r="UDM191" s="56"/>
      <c r="UDN191" s="56"/>
      <c r="UDO191" s="56"/>
      <c r="UDP191" s="56"/>
      <c r="UDQ191" s="56"/>
      <c r="UDR191" s="56"/>
      <c r="UDS191" s="56"/>
      <c r="UDT191" s="56"/>
      <c r="UDU191" s="56"/>
      <c r="UDV191" s="56"/>
      <c r="UDW191" s="56"/>
      <c r="UDX191" s="56"/>
      <c r="UDY191" s="56"/>
      <c r="UDZ191" s="56"/>
      <c r="UEA191" s="56"/>
      <c r="UEB191" s="56"/>
      <c r="UEC191" s="56"/>
      <c r="UED191" s="56"/>
      <c r="UEE191" s="56"/>
      <c r="UEF191" s="56"/>
      <c r="UEG191" s="56"/>
      <c r="UEH191" s="56"/>
      <c r="UEI191" s="56"/>
      <c r="UEJ191" s="56"/>
      <c r="UEK191" s="56"/>
      <c r="UEL191" s="56"/>
      <c r="UEM191" s="56"/>
      <c r="UEN191" s="56"/>
      <c r="UEO191" s="56"/>
      <c r="UEP191" s="56"/>
      <c r="UEQ191" s="56"/>
      <c r="UER191" s="56"/>
      <c r="UES191" s="56"/>
      <c r="UET191" s="56"/>
      <c r="UEU191" s="56"/>
      <c r="UEV191" s="56"/>
      <c r="UEW191" s="56"/>
      <c r="UEX191" s="56"/>
      <c r="UEY191" s="56"/>
      <c r="UEZ191" s="56"/>
      <c r="UFA191" s="56"/>
      <c r="UFB191" s="56"/>
      <c r="UFC191" s="56"/>
      <c r="UFD191" s="56"/>
      <c r="UFE191" s="56"/>
      <c r="UFF191" s="56"/>
      <c r="UFG191" s="56"/>
      <c r="UFH191" s="56"/>
      <c r="UFI191" s="56"/>
      <c r="UFJ191" s="56"/>
      <c r="UFK191" s="56"/>
      <c r="UFL191" s="56"/>
      <c r="UFM191" s="56"/>
      <c r="UFN191" s="56"/>
      <c r="UFO191" s="56"/>
      <c r="UFP191" s="56"/>
      <c r="UFQ191" s="56"/>
      <c r="UFR191" s="56"/>
      <c r="UFS191" s="56"/>
      <c r="UFT191" s="56"/>
      <c r="UFU191" s="56"/>
      <c r="UFV191" s="56"/>
      <c r="UFW191" s="56"/>
      <c r="UFX191" s="56"/>
      <c r="UFY191" s="56"/>
      <c r="UFZ191" s="56"/>
      <c r="UGA191" s="56"/>
      <c r="UGB191" s="56"/>
      <c r="UGC191" s="56"/>
      <c r="UGD191" s="56"/>
      <c r="UGE191" s="56"/>
      <c r="UGF191" s="56"/>
      <c r="UGG191" s="56"/>
      <c r="UGH191" s="56"/>
      <c r="UGI191" s="56"/>
      <c r="UGJ191" s="56"/>
      <c r="UGK191" s="56"/>
      <c r="UGL191" s="56"/>
      <c r="UGM191" s="56"/>
      <c r="UGN191" s="56"/>
      <c r="UGO191" s="56"/>
      <c r="UGP191" s="56"/>
      <c r="UGQ191" s="56"/>
      <c r="UGR191" s="56"/>
      <c r="UGS191" s="56"/>
      <c r="UGT191" s="56"/>
      <c r="UGU191" s="56"/>
      <c r="UGV191" s="56"/>
      <c r="UGW191" s="56"/>
      <c r="UGX191" s="56"/>
      <c r="UGY191" s="56"/>
      <c r="UGZ191" s="56"/>
      <c r="UHA191" s="56"/>
      <c r="UHB191" s="56"/>
      <c r="UHC191" s="56"/>
      <c r="UHD191" s="56"/>
      <c r="UHE191" s="56"/>
      <c r="UHF191" s="56"/>
      <c r="UHG191" s="56"/>
      <c r="UHH191" s="56"/>
      <c r="UHI191" s="56"/>
      <c r="UHJ191" s="56"/>
      <c r="UHK191" s="56"/>
      <c r="UHL191" s="56"/>
      <c r="UHM191" s="56"/>
      <c r="UHN191" s="56"/>
      <c r="UHO191" s="56"/>
      <c r="UHP191" s="56"/>
      <c r="UHQ191" s="56"/>
      <c r="UHR191" s="56"/>
      <c r="UHS191" s="56"/>
      <c r="UHT191" s="56"/>
      <c r="UHU191" s="56"/>
      <c r="UHV191" s="56"/>
      <c r="UHW191" s="56"/>
      <c r="UHX191" s="56"/>
      <c r="UHY191" s="56"/>
      <c r="UHZ191" s="56"/>
      <c r="UIA191" s="56"/>
      <c r="UIB191" s="56"/>
      <c r="UIC191" s="56"/>
      <c r="UID191" s="56"/>
      <c r="UIE191" s="56"/>
      <c r="UIF191" s="56"/>
      <c r="UIG191" s="56"/>
      <c r="UIH191" s="56"/>
      <c r="UII191" s="56"/>
      <c r="UIJ191" s="56"/>
      <c r="UIK191" s="56"/>
      <c r="UIL191" s="56"/>
      <c r="UIM191" s="56"/>
      <c r="UIN191" s="56"/>
      <c r="UIO191" s="56"/>
      <c r="UIP191" s="56"/>
      <c r="UIQ191" s="56"/>
      <c r="UIR191" s="56"/>
      <c r="UIS191" s="56"/>
      <c r="UIT191" s="56"/>
      <c r="UIU191" s="56"/>
      <c r="UIV191" s="56"/>
      <c r="UIW191" s="56"/>
      <c r="UIX191" s="56"/>
      <c r="UIY191" s="56"/>
      <c r="UIZ191" s="56"/>
      <c r="UJA191" s="56"/>
      <c r="UJB191" s="56"/>
      <c r="UJC191" s="56"/>
      <c r="UJD191" s="56"/>
      <c r="UJE191" s="56"/>
      <c r="UJF191" s="56"/>
      <c r="UJG191" s="56"/>
      <c r="UJH191" s="56"/>
      <c r="UJI191" s="56"/>
      <c r="UJJ191" s="56"/>
      <c r="UJK191" s="56"/>
      <c r="UJL191" s="56"/>
      <c r="UJM191" s="56"/>
      <c r="UJN191" s="56"/>
      <c r="UJO191" s="56"/>
      <c r="UJP191" s="56"/>
      <c r="UJQ191" s="56"/>
      <c r="UJR191" s="56"/>
      <c r="UJS191" s="56"/>
      <c r="UJT191" s="56"/>
      <c r="UJU191" s="56"/>
      <c r="UJV191" s="56"/>
      <c r="UJW191" s="56"/>
      <c r="UJX191" s="56"/>
      <c r="UJY191" s="56"/>
      <c r="UJZ191" s="56"/>
      <c r="UKA191" s="56"/>
      <c r="UKB191" s="56"/>
      <c r="UKC191" s="56"/>
      <c r="UKD191" s="56"/>
      <c r="UKE191" s="56"/>
      <c r="UKF191" s="56"/>
      <c r="UKG191" s="56"/>
      <c r="UKH191" s="56"/>
      <c r="UKI191" s="56"/>
      <c r="UKJ191" s="56"/>
      <c r="UKK191" s="56"/>
      <c r="UKL191" s="56"/>
      <c r="UKM191" s="56"/>
      <c r="UKN191" s="56"/>
      <c r="UKO191" s="56"/>
      <c r="UKP191" s="56"/>
      <c r="UKQ191" s="56"/>
      <c r="UKR191" s="56"/>
      <c r="UKS191" s="56"/>
      <c r="UKT191" s="56"/>
      <c r="UKU191" s="56"/>
      <c r="UKV191" s="56"/>
      <c r="UKW191" s="56"/>
      <c r="UKX191" s="56"/>
      <c r="UKY191" s="56"/>
      <c r="UKZ191" s="56"/>
      <c r="ULA191" s="56"/>
      <c r="ULB191" s="56"/>
      <c r="ULC191" s="56"/>
      <c r="ULD191" s="56"/>
      <c r="ULE191" s="56"/>
      <c r="ULF191" s="56"/>
      <c r="ULG191" s="56"/>
      <c r="ULH191" s="56"/>
      <c r="ULI191" s="56"/>
      <c r="ULJ191" s="56"/>
      <c r="ULK191" s="56"/>
      <c r="ULL191" s="56"/>
      <c r="ULM191" s="56"/>
      <c r="ULN191" s="56"/>
      <c r="ULO191" s="56"/>
      <c r="ULP191" s="56"/>
      <c r="ULQ191" s="56"/>
      <c r="ULR191" s="56"/>
      <c r="ULS191" s="56"/>
      <c r="ULT191" s="56"/>
      <c r="ULU191" s="56"/>
      <c r="ULV191" s="56"/>
      <c r="ULW191" s="56"/>
      <c r="ULX191" s="56"/>
      <c r="ULY191" s="56"/>
      <c r="ULZ191" s="56"/>
      <c r="UMA191" s="56"/>
      <c r="UMB191" s="56"/>
      <c r="UMC191" s="56"/>
      <c r="UMD191" s="56"/>
      <c r="UME191" s="56"/>
      <c r="UMF191" s="56"/>
      <c r="UMG191" s="56"/>
      <c r="UMH191" s="56"/>
      <c r="UMI191" s="56"/>
      <c r="UMJ191" s="56"/>
      <c r="UMK191" s="56"/>
      <c r="UML191" s="56"/>
      <c r="UMM191" s="56"/>
      <c r="UMN191" s="56"/>
      <c r="UMO191" s="56"/>
      <c r="UMP191" s="56"/>
      <c r="UMQ191" s="56"/>
      <c r="UMR191" s="56"/>
      <c r="UMS191" s="56"/>
      <c r="UMT191" s="56"/>
      <c r="UMU191" s="56"/>
      <c r="UMV191" s="56"/>
      <c r="UMW191" s="56"/>
      <c r="UMX191" s="56"/>
      <c r="UMY191" s="56"/>
      <c r="UMZ191" s="56"/>
      <c r="UNA191" s="56"/>
      <c r="UNB191" s="56"/>
      <c r="UNC191" s="56"/>
      <c r="UND191" s="56"/>
      <c r="UNE191" s="56"/>
      <c r="UNF191" s="56"/>
      <c r="UNG191" s="56"/>
      <c r="UNH191" s="56"/>
      <c r="UNI191" s="56"/>
      <c r="UNJ191" s="56"/>
      <c r="UNK191" s="56"/>
      <c r="UNL191" s="56"/>
      <c r="UNM191" s="56"/>
      <c r="UNN191" s="56"/>
      <c r="UNO191" s="56"/>
      <c r="UNP191" s="56"/>
      <c r="UNQ191" s="56"/>
      <c r="UNR191" s="56"/>
      <c r="UNS191" s="56"/>
      <c r="UNT191" s="56"/>
      <c r="UNU191" s="56"/>
      <c r="UNV191" s="56"/>
      <c r="UNW191" s="56"/>
      <c r="UNX191" s="56"/>
      <c r="UNY191" s="56"/>
      <c r="UNZ191" s="56"/>
      <c r="UOA191" s="56"/>
      <c r="UOB191" s="56"/>
      <c r="UOC191" s="56"/>
      <c r="UOD191" s="56"/>
      <c r="UOE191" s="56"/>
      <c r="UOF191" s="56"/>
      <c r="UOG191" s="56"/>
      <c r="UOH191" s="56"/>
      <c r="UOI191" s="56"/>
      <c r="UOJ191" s="56"/>
      <c r="UOK191" s="56"/>
      <c r="UOL191" s="56"/>
      <c r="UOM191" s="56"/>
      <c r="UON191" s="56"/>
      <c r="UOO191" s="56"/>
      <c r="UOP191" s="56"/>
      <c r="UOQ191" s="56"/>
      <c r="UOR191" s="56"/>
      <c r="UOS191" s="56"/>
      <c r="UOT191" s="56"/>
      <c r="UOU191" s="56"/>
      <c r="UOV191" s="56"/>
      <c r="UOW191" s="56"/>
      <c r="UOX191" s="56"/>
      <c r="UOY191" s="56"/>
      <c r="UOZ191" s="56"/>
      <c r="UPA191" s="56"/>
      <c r="UPB191" s="56"/>
      <c r="UPC191" s="56"/>
      <c r="UPD191" s="56"/>
      <c r="UPE191" s="56"/>
      <c r="UPF191" s="56"/>
      <c r="UPG191" s="56"/>
      <c r="UPH191" s="56"/>
      <c r="UPI191" s="56"/>
      <c r="UPJ191" s="56"/>
      <c r="UPK191" s="56"/>
      <c r="UPL191" s="56"/>
      <c r="UPM191" s="56"/>
      <c r="UPN191" s="56"/>
      <c r="UPO191" s="56"/>
      <c r="UPP191" s="56"/>
      <c r="UPQ191" s="56"/>
      <c r="UPR191" s="56"/>
      <c r="UPS191" s="56"/>
      <c r="UPT191" s="56"/>
      <c r="UPU191" s="56"/>
      <c r="UPV191" s="56"/>
      <c r="UPW191" s="56"/>
      <c r="UPX191" s="56"/>
      <c r="UPY191" s="56"/>
      <c r="UPZ191" s="56"/>
      <c r="UQA191" s="56"/>
      <c r="UQB191" s="56"/>
      <c r="UQC191" s="56"/>
      <c r="UQD191" s="56"/>
      <c r="UQE191" s="56"/>
      <c r="UQF191" s="56"/>
      <c r="UQG191" s="56"/>
      <c r="UQH191" s="56"/>
      <c r="UQI191" s="56"/>
      <c r="UQJ191" s="56"/>
      <c r="UQK191" s="56"/>
      <c r="UQL191" s="56"/>
      <c r="UQM191" s="56"/>
      <c r="UQN191" s="56"/>
      <c r="UQO191" s="56"/>
      <c r="UQP191" s="56"/>
      <c r="UQQ191" s="56"/>
      <c r="UQR191" s="56"/>
      <c r="UQS191" s="56"/>
      <c r="UQT191" s="56"/>
      <c r="UQU191" s="56"/>
      <c r="UQV191" s="56"/>
      <c r="UQW191" s="56"/>
      <c r="UQX191" s="56"/>
      <c r="UQY191" s="56"/>
      <c r="UQZ191" s="56"/>
      <c r="URA191" s="56"/>
      <c r="URB191" s="56"/>
      <c r="URC191" s="56"/>
      <c r="URD191" s="56"/>
      <c r="URE191" s="56"/>
      <c r="URF191" s="56"/>
      <c r="URG191" s="56"/>
      <c r="URH191" s="56"/>
      <c r="URI191" s="56"/>
      <c r="URJ191" s="56"/>
      <c r="URK191" s="56"/>
      <c r="URL191" s="56"/>
      <c r="URM191" s="56"/>
      <c r="URN191" s="56"/>
      <c r="URO191" s="56"/>
      <c r="URP191" s="56"/>
      <c r="URQ191" s="56"/>
      <c r="URR191" s="56"/>
      <c r="URS191" s="56"/>
      <c r="URT191" s="56"/>
      <c r="URU191" s="56"/>
      <c r="URV191" s="56"/>
      <c r="URW191" s="56"/>
      <c r="URX191" s="56"/>
      <c r="URY191" s="56"/>
      <c r="URZ191" s="56"/>
      <c r="USA191" s="56"/>
      <c r="USB191" s="56"/>
      <c r="USC191" s="56"/>
      <c r="USD191" s="56"/>
      <c r="USE191" s="56"/>
      <c r="USF191" s="56"/>
      <c r="USG191" s="56"/>
      <c r="USH191" s="56"/>
      <c r="USI191" s="56"/>
      <c r="USJ191" s="56"/>
      <c r="USK191" s="56"/>
      <c r="USL191" s="56"/>
      <c r="USM191" s="56"/>
      <c r="USN191" s="56"/>
      <c r="USO191" s="56"/>
      <c r="USP191" s="56"/>
      <c r="USQ191" s="56"/>
      <c r="USR191" s="56"/>
      <c r="USS191" s="56"/>
      <c r="UST191" s="56"/>
      <c r="USU191" s="56"/>
      <c r="USV191" s="56"/>
      <c r="USW191" s="56"/>
      <c r="USX191" s="56"/>
      <c r="USY191" s="56"/>
      <c r="USZ191" s="56"/>
      <c r="UTA191" s="56"/>
      <c r="UTB191" s="56"/>
      <c r="UTC191" s="56"/>
      <c r="UTD191" s="56"/>
      <c r="UTE191" s="56"/>
      <c r="UTF191" s="56"/>
      <c r="UTG191" s="56"/>
      <c r="UTH191" s="56"/>
      <c r="UTI191" s="56"/>
      <c r="UTJ191" s="56"/>
      <c r="UTK191" s="56"/>
      <c r="UTL191" s="56"/>
      <c r="UTM191" s="56"/>
      <c r="UTN191" s="56"/>
      <c r="UTO191" s="56"/>
      <c r="UTP191" s="56"/>
      <c r="UTQ191" s="56"/>
      <c r="UTR191" s="56"/>
      <c r="UTS191" s="56"/>
      <c r="UTT191" s="56"/>
      <c r="UTU191" s="56"/>
      <c r="UTV191" s="56"/>
      <c r="UTW191" s="56"/>
      <c r="UTX191" s="56"/>
      <c r="UTY191" s="56"/>
      <c r="UTZ191" s="56"/>
      <c r="UUA191" s="56"/>
      <c r="UUB191" s="56"/>
      <c r="UUC191" s="56"/>
      <c r="UUD191" s="56"/>
      <c r="UUE191" s="56"/>
      <c r="UUF191" s="56"/>
      <c r="UUG191" s="56"/>
      <c r="UUH191" s="56"/>
      <c r="UUI191" s="56"/>
      <c r="UUJ191" s="56"/>
      <c r="UUK191" s="56"/>
      <c r="UUL191" s="56"/>
      <c r="UUM191" s="56"/>
      <c r="UUN191" s="56"/>
      <c r="UUO191" s="56"/>
      <c r="UUP191" s="56"/>
      <c r="UUQ191" s="56"/>
      <c r="UUR191" s="56"/>
      <c r="UUS191" s="56"/>
      <c r="UUT191" s="56"/>
      <c r="UUU191" s="56"/>
      <c r="UUV191" s="56"/>
      <c r="UUW191" s="56"/>
      <c r="UUX191" s="56"/>
      <c r="UUY191" s="56"/>
      <c r="UUZ191" s="56"/>
      <c r="UVA191" s="56"/>
      <c r="UVB191" s="56"/>
      <c r="UVC191" s="56"/>
      <c r="UVD191" s="56"/>
      <c r="UVE191" s="56"/>
      <c r="UVF191" s="56"/>
      <c r="UVG191" s="56"/>
      <c r="UVH191" s="56"/>
      <c r="UVI191" s="56"/>
      <c r="UVJ191" s="56"/>
      <c r="UVK191" s="56"/>
      <c r="UVL191" s="56"/>
      <c r="UVM191" s="56"/>
      <c r="UVN191" s="56"/>
      <c r="UVO191" s="56"/>
      <c r="UVP191" s="56"/>
      <c r="UVQ191" s="56"/>
      <c r="UVR191" s="56"/>
      <c r="UVS191" s="56"/>
      <c r="UVT191" s="56"/>
      <c r="UVU191" s="56"/>
      <c r="UVV191" s="56"/>
      <c r="UVW191" s="56"/>
      <c r="UVX191" s="56"/>
      <c r="UVY191" s="56"/>
      <c r="UVZ191" s="56"/>
      <c r="UWA191" s="56"/>
      <c r="UWB191" s="56"/>
      <c r="UWC191" s="56"/>
      <c r="UWD191" s="56"/>
      <c r="UWE191" s="56"/>
      <c r="UWF191" s="56"/>
      <c r="UWG191" s="56"/>
      <c r="UWH191" s="56"/>
      <c r="UWI191" s="56"/>
      <c r="UWJ191" s="56"/>
      <c r="UWK191" s="56"/>
      <c r="UWL191" s="56"/>
      <c r="UWM191" s="56"/>
      <c r="UWN191" s="56"/>
      <c r="UWO191" s="56"/>
      <c r="UWP191" s="56"/>
      <c r="UWQ191" s="56"/>
      <c r="UWR191" s="56"/>
      <c r="UWS191" s="56"/>
      <c r="UWT191" s="56"/>
      <c r="UWU191" s="56"/>
      <c r="UWV191" s="56"/>
      <c r="UWW191" s="56"/>
      <c r="UWX191" s="56"/>
      <c r="UWY191" s="56"/>
      <c r="UWZ191" s="56"/>
      <c r="UXA191" s="56"/>
      <c r="UXB191" s="56"/>
      <c r="UXC191" s="56"/>
      <c r="UXD191" s="56"/>
      <c r="UXE191" s="56"/>
      <c r="UXF191" s="56"/>
      <c r="UXG191" s="56"/>
      <c r="UXH191" s="56"/>
      <c r="UXI191" s="56"/>
      <c r="UXJ191" s="56"/>
      <c r="UXK191" s="56"/>
      <c r="UXL191" s="56"/>
      <c r="UXM191" s="56"/>
      <c r="UXN191" s="56"/>
      <c r="UXO191" s="56"/>
      <c r="UXP191" s="56"/>
      <c r="UXQ191" s="56"/>
      <c r="UXR191" s="56"/>
      <c r="UXS191" s="56"/>
      <c r="UXT191" s="56"/>
      <c r="UXU191" s="56"/>
      <c r="UXV191" s="56"/>
      <c r="UXW191" s="56"/>
      <c r="UXX191" s="56"/>
      <c r="UXY191" s="56"/>
      <c r="UXZ191" s="56"/>
      <c r="UYA191" s="56"/>
      <c r="UYB191" s="56"/>
      <c r="UYC191" s="56"/>
      <c r="UYD191" s="56"/>
      <c r="UYE191" s="56"/>
      <c r="UYF191" s="56"/>
      <c r="UYG191" s="56"/>
      <c r="UYH191" s="56"/>
      <c r="UYI191" s="56"/>
      <c r="UYJ191" s="56"/>
      <c r="UYK191" s="56"/>
      <c r="UYL191" s="56"/>
      <c r="UYM191" s="56"/>
      <c r="UYN191" s="56"/>
      <c r="UYO191" s="56"/>
      <c r="UYP191" s="56"/>
      <c r="UYQ191" s="56"/>
      <c r="UYR191" s="56"/>
      <c r="UYS191" s="56"/>
      <c r="UYT191" s="56"/>
      <c r="UYU191" s="56"/>
      <c r="UYV191" s="56"/>
      <c r="UYW191" s="56"/>
      <c r="UYX191" s="56"/>
      <c r="UYY191" s="56"/>
      <c r="UYZ191" s="56"/>
      <c r="UZA191" s="56"/>
      <c r="UZB191" s="56"/>
      <c r="UZC191" s="56"/>
      <c r="UZD191" s="56"/>
      <c r="UZE191" s="56"/>
      <c r="UZF191" s="56"/>
      <c r="UZG191" s="56"/>
      <c r="UZH191" s="56"/>
      <c r="UZI191" s="56"/>
      <c r="UZJ191" s="56"/>
      <c r="UZK191" s="56"/>
      <c r="UZL191" s="56"/>
      <c r="UZM191" s="56"/>
      <c r="UZN191" s="56"/>
      <c r="UZO191" s="56"/>
      <c r="UZP191" s="56"/>
      <c r="UZQ191" s="56"/>
      <c r="UZR191" s="56"/>
      <c r="UZS191" s="56"/>
      <c r="UZT191" s="56"/>
      <c r="UZU191" s="56"/>
      <c r="UZV191" s="56"/>
      <c r="UZW191" s="56"/>
      <c r="UZX191" s="56"/>
      <c r="UZY191" s="56"/>
      <c r="UZZ191" s="56"/>
      <c r="VAA191" s="56"/>
      <c r="VAB191" s="56"/>
      <c r="VAC191" s="56"/>
      <c r="VAD191" s="56"/>
      <c r="VAE191" s="56"/>
      <c r="VAF191" s="56"/>
      <c r="VAG191" s="56"/>
      <c r="VAH191" s="56"/>
      <c r="VAI191" s="56"/>
      <c r="VAJ191" s="56"/>
      <c r="VAK191" s="56"/>
      <c r="VAL191" s="56"/>
      <c r="VAM191" s="56"/>
      <c r="VAN191" s="56"/>
      <c r="VAO191" s="56"/>
      <c r="VAP191" s="56"/>
      <c r="VAQ191" s="56"/>
      <c r="VAR191" s="56"/>
      <c r="VAS191" s="56"/>
      <c r="VAT191" s="56"/>
      <c r="VAU191" s="56"/>
      <c r="VAV191" s="56"/>
      <c r="VAW191" s="56"/>
      <c r="VAX191" s="56"/>
      <c r="VAY191" s="56"/>
      <c r="VAZ191" s="56"/>
      <c r="VBA191" s="56"/>
      <c r="VBB191" s="56"/>
      <c r="VBC191" s="56"/>
      <c r="VBD191" s="56"/>
      <c r="VBE191" s="56"/>
      <c r="VBF191" s="56"/>
      <c r="VBG191" s="56"/>
      <c r="VBH191" s="56"/>
      <c r="VBI191" s="56"/>
      <c r="VBJ191" s="56"/>
      <c r="VBK191" s="56"/>
      <c r="VBL191" s="56"/>
      <c r="VBM191" s="56"/>
      <c r="VBN191" s="56"/>
      <c r="VBO191" s="56"/>
      <c r="VBP191" s="56"/>
      <c r="VBQ191" s="56"/>
      <c r="VBR191" s="56"/>
      <c r="VBS191" s="56"/>
      <c r="VBT191" s="56"/>
      <c r="VBU191" s="56"/>
      <c r="VBV191" s="56"/>
      <c r="VBW191" s="56"/>
      <c r="VBX191" s="56"/>
      <c r="VBY191" s="56"/>
      <c r="VBZ191" s="56"/>
      <c r="VCA191" s="56"/>
      <c r="VCB191" s="56"/>
      <c r="VCC191" s="56"/>
      <c r="VCD191" s="56"/>
      <c r="VCE191" s="56"/>
      <c r="VCF191" s="56"/>
      <c r="VCG191" s="56"/>
      <c r="VCH191" s="56"/>
      <c r="VCI191" s="56"/>
      <c r="VCJ191" s="56"/>
      <c r="VCK191" s="56"/>
      <c r="VCL191" s="56"/>
      <c r="VCM191" s="56"/>
      <c r="VCN191" s="56"/>
      <c r="VCO191" s="56"/>
      <c r="VCP191" s="56"/>
      <c r="VCQ191" s="56"/>
      <c r="VCR191" s="56"/>
      <c r="VCS191" s="56"/>
      <c r="VCT191" s="56"/>
      <c r="VCU191" s="56"/>
      <c r="VCV191" s="56"/>
      <c r="VCW191" s="56"/>
      <c r="VCX191" s="56"/>
      <c r="VCY191" s="56"/>
      <c r="VCZ191" s="56"/>
      <c r="VDA191" s="56"/>
      <c r="VDB191" s="56"/>
      <c r="VDC191" s="56"/>
      <c r="VDD191" s="56"/>
      <c r="VDE191" s="56"/>
      <c r="VDF191" s="56"/>
      <c r="VDG191" s="56"/>
      <c r="VDH191" s="56"/>
      <c r="VDI191" s="56"/>
      <c r="VDJ191" s="56"/>
      <c r="VDK191" s="56"/>
      <c r="VDL191" s="56"/>
      <c r="VDM191" s="56"/>
      <c r="VDN191" s="56"/>
      <c r="VDO191" s="56"/>
      <c r="VDP191" s="56"/>
      <c r="VDQ191" s="56"/>
      <c r="VDR191" s="56"/>
      <c r="VDS191" s="56"/>
      <c r="VDT191" s="56"/>
      <c r="VDU191" s="56"/>
      <c r="VDV191" s="56"/>
      <c r="VDW191" s="56"/>
      <c r="VDX191" s="56"/>
      <c r="VDY191" s="56"/>
      <c r="VDZ191" s="56"/>
      <c r="VEA191" s="56"/>
      <c r="VEB191" s="56"/>
      <c r="VEC191" s="56"/>
      <c r="VED191" s="56"/>
      <c r="VEE191" s="56"/>
      <c r="VEF191" s="56"/>
      <c r="VEG191" s="56"/>
      <c r="VEH191" s="56"/>
      <c r="VEI191" s="56"/>
      <c r="VEJ191" s="56"/>
      <c r="VEK191" s="56"/>
      <c r="VEL191" s="56"/>
      <c r="VEM191" s="56"/>
      <c r="VEN191" s="56"/>
      <c r="VEO191" s="56"/>
      <c r="VEP191" s="56"/>
      <c r="VEQ191" s="56"/>
      <c r="VER191" s="56"/>
      <c r="VES191" s="56"/>
      <c r="VET191" s="56"/>
      <c r="VEU191" s="56"/>
      <c r="VEV191" s="56"/>
      <c r="VEW191" s="56"/>
      <c r="VEX191" s="56"/>
      <c r="VEY191" s="56"/>
      <c r="VEZ191" s="56"/>
      <c r="VFA191" s="56"/>
      <c r="VFB191" s="56"/>
      <c r="VFC191" s="56"/>
      <c r="VFD191" s="56"/>
      <c r="VFE191" s="56"/>
      <c r="VFF191" s="56"/>
      <c r="VFG191" s="56"/>
      <c r="VFH191" s="56"/>
      <c r="VFI191" s="56"/>
      <c r="VFJ191" s="56"/>
      <c r="VFK191" s="56"/>
      <c r="VFL191" s="56"/>
      <c r="VFM191" s="56"/>
      <c r="VFN191" s="56"/>
      <c r="VFO191" s="56"/>
      <c r="VFP191" s="56"/>
      <c r="VFQ191" s="56"/>
      <c r="VFR191" s="56"/>
      <c r="VFS191" s="56"/>
      <c r="VFT191" s="56"/>
      <c r="VFU191" s="56"/>
      <c r="VFV191" s="56"/>
      <c r="VFW191" s="56"/>
      <c r="VFX191" s="56"/>
      <c r="VFY191" s="56"/>
      <c r="VFZ191" s="56"/>
      <c r="VGA191" s="56"/>
      <c r="VGB191" s="56"/>
      <c r="VGC191" s="56"/>
      <c r="VGD191" s="56"/>
      <c r="VGE191" s="56"/>
      <c r="VGF191" s="56"/>
      <c r="VGG191" s="56"/>
      <c r="VGH191" s="56"/>
      <c r="VGI191" s="56"/>
      <c r="VGJ191" s="56"/>
      <c r="VGK191" s="56"/>
      <c r="VGL191" s="56"/>
      <c r="VGM191" s="56"/>
      <c r="VGN191" s="56"/>
      <c r="VGO191" s="56"/>
      <c r="VGP191" s="56"/>
      <c r="VGQ191" s="56"/>
      <c r="VGR191" s="56"/>
      <c r="VGS191" s="56"/>
      <c r="VGT191" s="56"/>
      <c r="VGU191" s="56"/>
      <c r="VGV191" s="56"/>
      <c r="VGW191" s="56"/>
      <c r="VGX191" s="56"/>
      <c r="VGY191" s="56"/>
      <c r="VGZ191" s="56"/>
      <c r="VHA191" s="56"/>
      <c r="VHB191" s="56"/>
      <c r="VHC191" s="56"/>
      <c r="VHD191" s="56"/>
      <c r="VHE191" s="56"/>
      <c r="VHF191" s="56"/>
      <c r="VHG191" s="56"/>
      <c r="VHH191" s="56"/>
      <c r="VHI191" s="56"/>
      <c r="VHJ191" s="56"/>
      <c r="VHK191" s="56"/>
      <c r="VHL191" s="56"/>
      <c r="VHM191" s="56"/>
      <c r="VHN191" s="56"/>
      <c r="VHO191" s="56"/>
      <c r="VHP191" s="56"/>
      <c r="VHQ191" s="56"/>
      <c r="VHR191" s="56"/>
      <c r="VHS191" s="56"/>
      <c r="VHT191" s="56"/>
      <c r="VHU191" s="56"/>
      <c r="VHV191" s="56"/>
      <c r="VHW191" s="56"/>
      <c r="VHX191" s="56"/>
      <c r="VHY191" s="56"/>
      <c r="VHZ191" s="56"/>
      <c r="VIA191" s="56"/>
      <c r="VIB191" s="56"/>
      <c r="VIC191" s="56"/>
      <c r="VID191" s="56"/>
      <c r="VIE191" s="56"/>
      <c r="VIF191" s="56"/>
      <c r="VIG191" s="56"/>
      <c r="VIH191" s="56"/>
      <c r="VII191" s="56"/>
      <c r="VIJ191" s="56"/>
      <c r="VIK191" s="56"/>
      <c r="VIL191" s="56"/>
      <c r="VIM191" s="56"/>
      <c r="VIN191" s="56"/>
      <c r="VIO191" s="56"/>
      <c r="VIP191" s="56"/>
      <c r="VIQ191" s="56"/>
      <c r="VIR191" s="56"/>
      <c r="VIS191" s="56"/>
      <c r="VIT191" s="56"/>
      <c r="VIU191" s="56"/>
      <c r="VIV191" s="56"/>
      <c r="VIW191" s="56"/>
      <c r="VIX191" s="56"/>
      <c r="VIY191" s="56"/>
      <c r="VIZ191" s="56"/>
      <c r="VJA191" s="56"/>
      <c r="VJB191" s="56"/>
      <c r="VJC191" s="56"/>
      <c r="VJD191" s="56"/>
      <c r="VJE191" s="56"/>
      <c r="VJF191" s="56"/>
      <c r="VJG191" s="56"/>
      <c r="VJH191" s="56"/>
      <c r="VJI191" s="56"/>
      <c r="VJJ191" s="56"/>
      <c r="VJK191" s="56"/>
      <c r="VJL191" s="56"/>
      <c r="VJM191" s="56"/>
      <c r="VJN191" s="56"/>
      <c r="VJO191" s="56"/>
      <c r="VJP191" s="56"/>
      <c r="VJQ191" s="56"/>
      <c r="VJR191" s="56"/>
      <c r="VJS191" s="56"/>
      <c r="VJT191" s="56"/>
      <c r="VJU191" s="56"/>
      <c r="VJV191" s="56"/>
      <c r="VJW191" s="56"/>
      <c r="VJX191" s="56"/>
      <c r="VJY191" s="56"/>
      <c r="VJZ191" s="56"/>
      <c r="VKA191" s="56"/>
      <c r="VKB191" s="56"/>
      <c r="VKC191" s="56"/>
      <c r="VKD191" s="56"/>
      <c r="VKE191" s="56"/>
      <c r="VKF191" s="56"/>
      <c r="VKG191" s="56"/>
      <c r="VKH191" s="56"/>
      <c r="VKI191" s="56"/>
      <c r="VKJ191" s="56"/>
      <c r="VKK191" s="56"/>
      <c r="VKL191" s="56"/>
      <c r="VKM191" s="56"/>
      <c r="VKN191" s="56"/>
      <c r="VKO191" s="56"/>
      <c r="VKP191" s="56"/>
      <c r="VKQ191" s="56"/>
      <c r="VKR191" s="56"/>
      <c r="VKS191" s="56"/>
      <c r="VKT191" s="56"/>
      <c r="VKU191" s="56"/>
      <c r="VKV191" s="56"/>
      <c r="VKW191" s="56"/>
      <c r="VKX191" s="56"/>
      <c r="VKY191" s="56"/>
      <c r="VKZ191" s="56"/>
      <c r="VLA191" s="56"/>
      <c r="VLB191" s="56"/>
      <c r="VLC191" s="56"/>
      <c r="VLD191" s="56"/>
      <c r="VLE191" s="56"/>
      <c r="VLF191" s="56"/>
      <c r="VLG191" s="56"/>
      <c r="VLH191" s="56"/>
      <c r="VLI191" s="56"/>
      <c r="VLJ191" s="56"/>
      <c r="VLK191" s="56"/>
      <c r="VLL191" s="56"/>
      <c r="VLM191" s="56"/>
      <c r="VLN191" s="56"/>
      <c r="VLO191" s="56"/>
      <c r="VLP191" s="56"/>
      <c r="VLQ191" s="56"/>
      <c r="VLR191" s="56"/>
      <c r="VLS191" s="56"/>
      <c r="VLT191" s="56"/>
      <c r="VLU191" s="56"/>
      <c r="VLV191" s="56"/>
      <c r="VLW191" s="56"/>
      <c r="VLX191" s="56"/>
      <c r="VLY191" s="56"/>
      <c r="VLZ191" s="56"/>
      <c r="VMA191" s="56"/>
      <c r="VMB191" s="56"/>
      <c r="VMC191" s="56"/>
      <c r="VMD191" s="56"/>
      <c r="VME191" s="56"/>
      <c r="VMF191" s="56"/>
      <c r="VMG191" s="56"/>
      <c r="VMH191" s="56"/>
      <c r="VMI191" s="56"/>
      <c r="VMJ191" s="56"/>
      <c r="VMK191" s="56"/>
      <c r="VML191" s="56"/>
      <c r="VMM191" s="56"/>
      <c r="VMN191" s="56"/>
      <c r="VMO191" s="56"/>
      <c r="VMP191" s="56"/>
      <c r="VMQ191" s="56"/>
      <c r="VMR191" s="56"/>
      <c r="VMS191" s="56"/>
      <c r="VMT191" s="56"/>
      <c r="VMU191" s="56"/>
      <c r="VMV191" s="56"/>
      <c r="VMW191" s="56"/>
      <c r="VMX191" s="56"/>
      <c r="VMY191" s="56"/>
      <c r="VMZ191" s="56"/>
      <c r="VNA191" s="56"/>
      <c r="VNB191" s="56"/>
      <c r="VNC191" s="56"/>
      <c r="VND191" s="56"/>
      <c r="VNE191" s="56"/>
      <c r="VNF191" s="56"/>
      <c r="VNG191" s="56"/>
      <c r="VNH191" s="56"/>
      <c r="VNI191" s="56"/>
      <c r="VNJ191" s="56"/>
      <c r="VNK191" s="56"/>
      <c r="VNL191" s="56"/>
      <c r="VNM191" s="56"/>
      <c r="VNN191" s="56"/>
      <c r="VNO191" s="56"/>
      <c r="VNP191" s="56"/>
      <c r="VNQ191" s="56"/>
      <c r="VNR191" s="56"/>
      <c r="VNS191" s="56"/>
      <c r="VNT191" s="56"/>
      <c r="VNU191" s="56"/>
      <c r="VNV191" s="56"/>
      <c r="VNW191" s="56"/>
      <c r="VNX191" s="56"/>
      <c r="VNY191" s="56"/>
      <c r="VNZ191" s="56"/>
      <c r="VOA191" s="56"/>
      <c r="VOB191" s="56"/>
      <c r="VOC191" s="56"/>
      <c r="VOD191" s="56"/>
      <c r="VOE191" s="56"/>
      <c r="VOF191" s="56"/>
      <c r="VOG191" s="56"/>
      <c r="VOH191" s="56"/>
      <c r="VOI191" s="56"/>
      <c r="VOJ191" s="56"/>
      <c r="VOK191" s="56"/>
      <c r="VOL191" s="56"/>
      <c r="VOM191" s="56"/>
      <c r="VON191" s="56"/>
      <c r="VOO191" s="56"/>
      <c r="VOP191" s="56"/>
      <c r="VOQ191" s="56"/>
      <c r="VOR191" s="56"/>
      <c r="VOS191" s="56"/>
      <c r="VOT191" s="56"/>
      <c r="VOU191" s="56"/>
      <c r="VOV191" s="56"/>
      <c r="VOW191" s="56"/>
      <c r="VOX191" s="56"/>
      <c r="VOY191" s="56"/>
      <c r="VOZ191" s="56"/>
      <c r="VPA191" s="56"/>
      <c r="VPB191" s="56"/>
      <c r="VPC191" s="56"/>
      <c r="VPD191" s="56"/>
      <c r="VPE191" s="56"/>
      <c r="VPF191" s="56"/>
      <c r="VPG191" s="56"/>
      <c r="VPH191" s="56"/>
      <c r="VPI191" s="56"/>
      <c r="VPJ191" s="56"/>
      <c r="VPK191" s="56"/>
      <c r="VPL191" s="56"/>
      <c r="VPM191" s="56"/>
      <c r="VPN191" s="56"/>
      <c r="VPO191" s="56"/>
      <c r="VPP191" s="56"/>
      <c r="VPQ191" s="56"/>
      <c r="VPR191" s="56"/>
      <c r="VPS191" s="56"/>
      <c r="VPT191" s="56"/>
      <c r="VPU191" s="56"/>
      <c r="VPV191" s="56"/>
      <c r="VPW191" s="56"/>
      <c r="VPX191" s="56"/>
      <c r="VPY191" s="56"/>
      <c r="VPZ191" s="56"/>
      <c r="VQA191" s="56"/>
      <c r="VQB191" s="56"/>
      <c r="VQC191" s="56"/>
      <c r="VQD191" s="56"/>
      <c r="VQE191" s="56"/>
      <c r="VQF191" s="56"/>
      <c r="VQG191" s="56"/>
      <c r="VQH191" s="56"/>
      <c r="VQI191" s="56"/>
      <c r="VQJ191" s="56"/>
      <c r="VQK191" s="56"/>
      <c r="VQL191" s="56"/>
      <c r="VQM191" s="56"/>
      <c r="VQN191" s="56"/>
      <c r="VQO191" s="56"/>
      <c r="VQP191" s="56"/>
      <c r="VQQ191" s="56"/>
      <c r="VQR191" s="56"/>
      <c r="VQS191" s="56"/>
      <c r="VQT191" s="56"/>
      <c r="VQU191" s="56"/>
      <c r="VQV191" s="56"/>
      <c r="VQW191" s="56"/>
      <c r="VQX191" s="56"/>
      <c r="VQY191" s="56"/>
      <c r="VQZ191" s="56"/>
      <c r="VRA191" s="56"/>
      <c r="VRB191" s="56"/>
      <c r="VRC191" s="56"/>
      <c r="VRD191" s="56"/>
      <c r="VRE191" s="56"/>
      <c r="VRF191" s="56"/>
      <c r="VRG191" s="56"/>
      <c r="VRH191" s="56"/>
      <c r="VRI191" s="56"/>
      <c r="VRJ191" s="56"/>
      <c r="VRK191" s="56"/>
      <c r="VRL191" s="56"/>
      <c r="VRM191" s="56"/>
      <c r="VRN191" s="56"/>
      <c r="VRO191" s="56"/>
      <c r="VRP191" s="56"/>
      <c r="VRQ191" s="56"/>
      <c r="VRR191" s="56"/>
      <c r="VRS191" s="56"/>
      <c r="VRT191" s="56"/>
      <c r="VRU191" s="56"/>
      <c r="VRV191" s="56"/>
      <c r="VRW191" s="56"/>
      <c r="VRX191" s="56"/>
      <c r="VRY191" s="56"/>
      <c r="VRZ191" s="56"/>
      <c r="VSA191" s="56"/>
      <c r="VSB191" s="56"/>
      <c r="VSC191" s="56"/>
      <c r="VSD191" s="56"/>
      <c r="VSE191" s="56"/>
      <c r="VSF191" s="56"/>
      <c r="VSG191" s="56"/>
      <c r="VSH191" s="56"/>
      <c r="VSI191" s="56"/>
      <c r="VSJ191" s="56"/>
      <c r="VSK191" s="56"/>
      <c r="VSL191" s="56"/>
      <c r="VSM191" s="56"/>
      <c r="VSN191" s="56"/>
      <c r="VSO191" s="56"/>
      <c r="VSP191" s="56"/>
      <c r="VSQ191" s="56"/>
      <c r="VSR191" s="56"/>
      <c r="VSS191" s="56"/>
      <c r="VST191" s="56"/>
      <c r="VSU191" s="56"/>
      <c r="VSV191" s="56"/>
      <c r="VSW191" s="56"/>
      <c r="VSX191" s="56"/>
      <c r="VSY191" s="56"/>
      <c r="VSZ191" s="56"/>
      <c r="VTA191" s="56"/>
      <c r="VTB191" s="56"/>
      <c r="VTC191" s="56"/>
      <c r="VTD191" s="56"/>
      <c r="VTE191" s="56"/>
      <c r="VTF191" s="56"/>
      <c r="VTG191" s="56"/>
      <c r="VTH191" s="56"/>
      <c r="VTI191" s="56"/>
      <c r="VTJ191" s="56"/>
      <c r="VTK191" s="56"/>
      <c r="VTL191" s="56"/>
      <c r="VTM191" s="56"/>
      <c r="VTN191" s="56"/>
      <c r="VTO191" s="56"/>
      <c r="VTP191" s="56"/>
      <c r="VTQ191" s="56"/>
      <c r="VTR191" s="56"/>
      <c r="VTS191" s="56"/>
      <c r="VTT191" s="56"/>
      <c r="VTU191" s="56"/>
      <c r="VTV191" s="56"/>
      <c r="VTW191" s="56"/>
      <c r="VTX191" s="56"/>
      <c r="VTY191" s="56"/>
      <c r="VTZ191" s="56"/>
      <c r="VUA191" s="56"/>
      <c r="VUB191" s="56"/>
      <c r="VUC191" s="56"/>
      <c r="VUD191" s="56"/>
      <c r="VUE191" s="56"/>
      <c r="VUF191" s="56"/>
      <c r="VUG191" s="56"/>
      <c r="VUH191" s="56"/>
      <c r="VUI191" s="56"/>
      <c r="VUJ191" s="56"/>
      <c r="VUK191" s="56"/>
      <c r="VUL191" s="56"/>
      <c r="VUM191" s="56"/>
      <c r="VUN191" s="56"/>
      <c r="VUO191" s="56"/>
      <c r="VUP191" s="56"/>
      <c r="VUQ191" s="56"/>
      <c r="VUR191" s="56"/>
      <c r="VUS191" s="56"/>
      <c r="VUT191" s="56"/>
      <c r="VUU191" s="56"/>
      <c r="VUV191" s="56"/>
      <c r="VUW191" s="56"/>
      <c r="VUX191" s="56"/>
      <c r="VUY191" s="56"/>
      <c r="VUZ191" s="56"/>
      <c r="VVA191" s="56"/>
      <c r="VVB191" s="56"/>
      <c r="VVC191" s="56"/>
      <c r="VVD191" s="56"/>
      <c r="VVE191" s="56"/>
      <c r="VVF191" s="56"/>
      <c r="VVG191" s="56"/>
      <c r="VVH191" s="56"/>
      <c r="VVI191" s="56"/>
      <c r="VVJ191" s="56"/>
      <c r="VVK191" s="56"/>
      <c r="VVL191" s="56"/>
      <c r="VVM191" s="56"/>
      <c r="VVN191" s="56"/>
      <c r="VVO191" s="56"/>
      <c r="VVP191" s="56"/>
      <c r="VVQ191" s="56"/>
      <c r="VVR191" s="56"/>
      <c r="VVS191" s="56"/>
      <c r="VVT191" s="56"/>
      <c r="VVU191" s="56"/>
      <c r="VVV191" s="56"/>
      <c r="VVW191" s="56"/>
      <c r="VVX191" s="56"/>
      <c r="VVY191" s="56"/>
      <c r="VVZ191" s="56"/>
      <c r="VWA191" s="56"/>
      <c r="VWB191" s="56"/>
      <c r="VWC191" s="56"/>
      <c r="VWD191" s="56"/>
      <c r="VWE191" s="56"/>
      <c r="VWF191" s="56"/>
      <c r="VWG191" s="56"/>
      <c r="VWH191" s="56"/>
      <c r="VWI191" s="56"/>
      <c r="VWJ191" s="56"/>
      <c r="VWK191" s="56"/>
      <c r="VWL191" s="56"/>
      <c r="VWM191" s="56"/>
      <c r="VWN191" s="56"/>
      <c r="VWO191" s="56"/>
      <c r="VWP191" s="56"/>
      <c r="VWQ191" s="56"/>
      <c r="VWR191" s="56"/>
      <c r="VWS191" s="56"/>
      <c r="VWT191" s="56"/>
      <c r="VWU191" s="56"/>
      <c r="VWV191" s="56"/>
      <c r="VWW191" s="56"/>
      <c r="VWX191" s="56"/>
      <c r="VWY191" s="56"/>
      <c r="VWZ191" s="56"/>
      <c r="VXA191" s="56"/>
      <c r="VXB191" s="56"/>
      <c r="VXC191" s="56"/>
      <c r="VXD191" s="56"/>
      <c r="VXE191" s="56"/>
      <c r="VXF191" s="56"/>
      <c r="VXG191" s="56"/>
      <c r="VXH191" s="56"/>
      <c r="VXI191" s="56"/>
      <c r="VXJ191" s="56"/>
      <c r="VXK191" s="56"/>
      <c r="VXL191" s="56"/>
      <c r="VXM191" s="56"/>
      <c r="VXN191" s="56"/>
      <c r="VXO191" s="56"/>
      <c r="VXP191" s="56"/>
      <c r="VXQ191" s="56"/>
      <c r="VXR191" s="56"/>
      <c r="VXS191" s="56"/>
      <c r="VXT191" s="56"/>
      <c r="VXU191" s="56"/>
      <c r="VXV191" s="56"/>
      <c r="VXW191" s="56"/>
      <c r="VXX191" s="56"/>
      <c r="VXY191" s="56"/>
      <c r="VXZ191" s="56"/>
      <c r="VYA191" s="56"/>
      <c r="VYB191" s="56"/>
      <c r="VYC191" s="56"/>
      <c r="VYD191" s="56"/>
      <c r="VYE191" s="56"/>
      <c r="VYF191" s="56"/>
      <c r="VYG191" s="56"/>
      <c r="VYH191" s="56"/>
      <c r="VYI191" s="56"/>
      <c r="VYJ191" s="56"/>
      <c r="VYK191" s="56"/>
      <c r="VYL191" s="56"/>
      <c r="VYM191" s="56"/>
      <c r="VYN191" s="56"/>
      <c r="VYO191" s="56"/>
      <c r="VYP191" s="56"/>
      <c r="VYQ191" s="56"/>
      <c r="VYR191" s="56"/>
      <c r="VYS191" s="56"/>
      <c r="VYT191" s="56"/>
      <c r="VYU191" s="56"/>
      <c r="VYV191" s="56"/>
      <c r="VYW191" s="56"/>
      <c r="VYX191" s="56"/>
      <c r="VYY191" s="56"/>
      <c r="VYZ191" s="56"/>
      <c r="VZA191" s="56"/>
      <c r="VZB191" s="56"/>
      <c r="VZC191" s="56"/>
      <c r="VZD191" s="56"/>
      <c r="VZE191" s="56"/>
      <c r="VZF191" s="56"/>
      <c r="VZG191" s="56"/>
      <c r="VZH191" s="56"/>
      <c r="VZI191" s="56"/>
      <c r="VZJ191" s="56"/>
      <c r="VZK191" s="56"/>
      <c r="VZL191" s="56"/>
      <c r="VZM191" s="56"/>
      <c r="VZN191" s="56"/>
      <c r="VZO191" s="56"/>
      <c r="VZP191" s="56"/>
      <c r="VZQ191" s="56"/>
      <c r="VZR191" s="56"/>
      <c r="VZS191" s="56"/>
      <c r="VZT191" s="56"/>
      <c r="VZU191" s="56"/>
      <c r="VZV191" s="56"/>
      <c r="VZW191" s="56"/>
      <c r="VZX191" s="56"/>
      <c r="VZY191" s="56"/>
      <c r="VZZ191" s="56"/>
      <c r="WAA191" s="56"/>
      <c r="WAB191" s="56"/>
      <c r="WAC191" s="56"/>
      <c r="WAD191" s="56"/>
      <c r="WAE191" s="56"/>
      <c r="WAF191" s="56"/>
      <c r="WAG191" s="56"/>
      <c r="WAH191" s="56"/>
      <c r="WAI191" s="56"/>
      <c r="WAJ191" s="56"/>
      <c r="WAK191" s="56"/>
      <c r="WAL191" s="56"/>
      <c r="WAM191" s="56"/>
      <c r="WAN191" s="56"/>
      <c r="WAO191" s="56"/>
      <c r="WAP191" s="56"/>
      <c r="WAQ191" s="56"/>
      <c r="WAR191" s="56"/>
      <c r="WAS191" s="56"/>
      <c r="WAT191" s="56"/>
      <c r="WAU191" s="56"/>
      <c r="WAV191" s="56"/>
      <c r="WAW191" s="56"/>
      <c r="WAX191" s="56"/>
      <c r="WAY191" s="56"/>
      <c r="WAZ191" s="56"/>
      <c r="WBA191" s="56"/>
      <c r="WBB191" s="56"/>
      <c r="WBC191" s="56"/>
      <c r="WBD191" s="56"/>
      <c r="WBE191" s="56"/>
      <c r="WBF191" s="56"/>
      <c r="WBG191" s="56"/>
      <c r="WBH191" s="56"/>
      <c r="WBI191" s="56"/>
      <c r="WBJ191" s="56"/>
      <c r="WBK191" s="56"/>
      <c r="WBL191" s="56"/>
      <c r="WBM191" s="56"/>
      <c r="WBN191" s="56"/>
      <c r="WBO191" s="56"/>
      <c r="WBP191" s="56"/>
      <c r="WBQ191" s="56"/>
      <c r="WBR191" s="56"/>
      <c r="WBS191" s="56"/>
      <c r="WBT191" s="56"/>
      <c r="WBU191" s="56"/>
      <c r="WBV191" s="56"/>
      <c r="WBW191" s="56"/>
      <c r="WBX191" s="56"/>
      <c r="WBY191" s="56"/>
      <c r="WBZ191" s="56"/>
      <c r="WCA191" s="56"/>
      <c r="WCB191" s="56"/>
      <c r="WCC191" s="56"/>
      <c r="WCD191" s="56"/>
      <c r="WCE191" s="56"/>
      <c r="WCF191" s="56"/>
      <c r="WCG191" s="56"/>
      <c r="WCH191" s="56"/>
      <c r="WCI191" s="56"/>
      <c r="WCJ191" s="56"/>
      <c r="WCK191" s="56"/>
      <c r="WCL191" s="56"/>
      <c r="WCM191" s="56"/>
      <c r="WCN191" s="56"/>
      <c r="WCO191" s="56"/>
      <c r="WCP191" s="56"/>
      <c r="WCQ191" s="56"/>
      <c r="WCR191" s="56"/>
      <c r="WCS191" s="56"/>
      <c r="WCT191" s="56"/>
      <c r="WCU191" s="56"/>
      <c r="WCV191" s="56"/>
      <c r="WCW191" s="56"/>
      <c r="WCX191" s="56"/>
      <c r="WCY191" s="56"/>
      <c r="WCZ191" s="56"/>
      <c r="WDA191" s="56"/>
      <c r="WDB191" s="56"/>
      <c r="WDC191" s="56"/>
      <c r="WDD191" s="56"/>
      <c r="WDE191" s="56"/>
      <c r="WDF191" s="56"/>
      <c r="WDG191" s="56"/>
      <c r="WDH191" s="56"/>
      <c r="WDI191" s="56"/>
      <c r="WDJ191" s="56"/>
      <c r="WDK191" s="56"/>
      <c r="WDL191" s="56"/>
      <c r="WDM191" s="56"/>
      <c r="WDN191" s="56"/>
      <c r="WDO191" s="56"/>
      <c r="WDP191" s="56"/>
      <c r="WDQ191" s="56"/>
      <c r="WDR191" s="56"/>
      <c r="WDS191" s="56"/>
      <c r="WDT191" s="56"/>
      <c r="WDU191" s="56"/>
      <c r="WDV191" s="56"/>
      <c r="WDW191" s="56"/>
      <c r="WDX191" s="56"/>
      <c r="WDY191" s="56"/>
      <c r="WDZ191" s="56"/>
      <c r="WEA191" s="56"/>
      <c r="WEB191" s="56"/>
      <c r="WEC191" s="56"/>
      <c r="WED191" s="56"/>
      <c r="WEE191" s="56"/>
      <c r="WEF191" s="56"/>
      <c r="WEG191" s="56"/>
      <c r="WEH191" s="56"/>
      <c r="WEI191" s="56"/>
      <c r="WEJ191" s="56"/>
      <c r="WEK191" s="56"/>
      <c r="WEL191" s="56"/>
      <c r="WEM191" s="56"/>
      <c r="WEN191" s="56"/>
      <c r="WEO191" s="56"/>
      <c r="WEP191" s="56"/>
      <c r="WEQ191" s="56"/>
      <c r="WER191" s="56"/>
      <c r="WES191" s="56"/>
      <c r="WET191" s="56"/>
      <c r="WEU191" s="56"/>
      <c r="WEV191" s="56"/>
      <c r="WEW191" s="56"/>
      <c r="WEX191" s="56"/>
      <c r="WEY191" s="56"/>
      <c r="WEZ191" s="56"/>
      <c r="WFA191" s="56"/>
      <c r="WFB191" s="56"/>
      <c r="WFC191" s="56"/>
      <c r="WFD191" s="56"/>
      <c r="WFE191" s="56"/>
      <c r="WFF191" s="56"/>
      <c r="WFG191" s="56"/>
      <c r="WFH191" s="56"/>
      <c r="WFI191" s="56"/>
      <c r="WFJ191" s="56"/>
      <c r="WFK191" s="56"/>
      <c r="WFL191" s="56"/>
      <c r="WFM191" s="56"/>
      <c r="WFN191" s="56"/>
      <c r="WFO191" s="56"/>
      <c r="WFP191" s="56"/>
      <c r="WFQ191" s="56"/>
      <c r="WFR191" s="56"/>
      <c r="WFS191" s="56"/>
      <c r="WFT191" s="56"/>
      <c r="WFU191" s="56"/>
      <c r="WFV191" s="56"/>
      <c r="WFW191" s="56"/>
      <c r="WFX191" s="56"/>
      <c r="WFY191" s="56"/>
      <c r="WFZ191" s="56"/>
      <c r="WGA191" s="56"/>
      <c r="WGB191" s="56"/>
    </row>
    <row r="192" spans="1:15732" s="56" customFormat="1" ht="14.25" customHeight="1" x14ac:dyDescent="0.25">
      <c r="A192" s="57">
        <v>6944607</v>
      </c>
      <c r="B192" s="52" t="s">
        <v>17</v>
      </c>
      <c r="C192" s="18">
        <v>6944607</v>
      </c>
      <c r="D192" s="52" t="s">
        <v>561</v>
      </c>
      <c r="E192" s="79">
        <v>800</v>
      </c>
      <c r="F192" s="79"/>
      <c r="G192" s="87"/>
      <c r="H192" s="31">
        <v>400</v>
      </c>
      <c r="I192" s="87"/>
      <c r="J192" s="31">
        <v>0</v>
      </c>
      <c r="K192" s="31"/>
      <c r="L192" s="87"/>
      <c r="M192" s="31">
        <v>0</v>
      </c>
      <c r="N192" s="87"/>
      <c r="O192" s="83">
        <v>600</v>
      </c>
      <c r="P192" s="31"/>
      <c r="Q192" s="87"/>
      <c r="R192" s="88">
        <v>0</v>
      </c>
      <c r="S192" s="88"/>
      <c r="T192" s="87"/>
      <c r="U192" s="31">
        <v>20</v>
      </c>
      <c r="V192" s="31"/>
      <c r="W192" s="31"/>
      <c r="X192" s="87">
        <f t="shared" si="2"/>
        <v>1</v>
      </c>
      <c r="Y192" s="52" t="s">
        <v>703</v>
      </c>
      <c r="Z192" s="52"/>
      <c r="AA192" s="52">
        <v>28461835</v>
      </c>
      <c r="AB192" s="52" t="s">
        <v>704</v>
      </c>
      <c r="AC192" s="75">
        <v>603205355</v>
      </c>
      <c r="AD192" s="52" t="s">
        <v>705</v>
      </c>
      <c r="AE192" s="52" t="s">
        <v>702</v>
      </c>
      <c r="AF192" s="52" t="s">
        <v>706</v>
      </c>
      <c r="AG192" s="33"/>
      <c r="AH192" s="33"/>
      <c r="AI192" s="33"/>
      <c r="AJ192" s="33"/>
      <c r="AK192" s="33"/>
      <c r="AL192" s="33"/>
      <c r="AM192" s="33"/>
      <c r="AN192" s="33"/>
      <c r="AO192" s="33"/>
      <c r="AP192" s="33"/>
      <c r="AQ192" s="33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  <c r="BY192" s="33"/>
      <c r="BZ192" s="33"/>
      <c r="CA192" s="33"/>
      <c r="CB192" s="33"/>
      <c r="CC192" s="33"/>
      <c r="CD192" s="33"/>
      <c r="CE192" s="33"/>
      <c r="CF192" s="33"/>
      <c r="CG192" s="33"/>
      <c r="CH192" s="33"/>
      <c r="CI192" s="33"/>
      <c r="CJ192" s="33"/>
      <c r="CK192" s="33"/>
      <c r="CL192" s="33"/>
      <c r="CM192" s="33"/>
      <c r="CN192" s="33"/>
      <c r="CO192" s="33"/>
      <c r="CP192" s="33"/>
      <c r="CQ192" s="33"/>
      <c r="CR192" s="33"/>
      <c r="CS192" s="33"/>
      <c r="CT192" s="33"/>
      <c r="CU192" s="33"/>
      <c r="CV192" s="33"/>
      <c r="CW192" s="33"/>
      <c r="CX192" s="33"/>
      <c r="CY192" s="33"/>
      <c r="CZ192" s="33"/>
      <c r="DA192" s="33"/>
      <c r="DB192" s="33"/>
      <c r="DC192" s="33"/>
      <c r="DD192" s="33"/>
      <c r="DE192" s="33"/>
      <c r="DF192" s="33"/>
      <c r="DG192" s="33"/>
      <c r="DH192" s="33"/>
      <c r="DI192" s="33"/>
      <c r="DJ192" s="33"/>
      <c r="DK192" s="33"/>
      <c r="DL192" s="33"/>
      <c r="DM192" s="33"/>
      <c r="DN192" s="33"/>
      <c r="DO192" s="33"/>
      <c r="DP192" s="33"/>
      <c r="DQ192" s="33"/>
      <c r="DR192" s="33"/>
      <c r="DS192" s="33"/>
      <c r="DT192" s="33"/>
      <c r="DU192" s="33"/>
      <c r="DV192" s="33"/>
      <c r="DW192" s="33"/>
      <c r="DX192" s="33"/>
      <c r="DY192" s="33"/>
      <c r="DZ192" s="33"/>
      <c r="EA192" s="33"/>
      <c r="EB192" s="33"/>
      <c r="EC192" s="33"/>
      <c r="ED192" s="33"/>
      <c r="EE192" s="33"/>
      <c r="EF192" s="33"/>
      <c r="EG192" s="33"/>
      <c r="EH192" s="33"/>
      <c r="EI192" s="33"/>
      <c r="EJ192" s="33"/>
      <c r="EK192" s="33"/>
      <c r="EL192" s="33"/>
      <c r="EM192" s="33"/>
      <c r="EN192" s="33"/>
      <c r="EO192" s="33"/>
      <c r="EP192" s="33"/>
      <c r="EQ192" s="33"/>
      <c r="ER192" s="33"/>
      <c r="ES192" s="33"/>
      <c r="ET192" s="33"/>
      <c r="EU192" s="33"/>
      <c r="EV192" s="33"/>
      <c r="EW192" s="33"/>
      <c r="EX192" s="33"/>
      <c r="EY192" s="33"/>
      <c r="EZ192" s="33"/>
      <c r="FA192" s="33"/>
      <c r="FB192" s="33"/>
      <c r="FC192" s="33"/>
      <c r="FD192" s="33"/>
      <c r="FE192" s="33"/>
      <c r="FF192" s="33"/>
      <c r="FG192" s="33"/>
      <c r="FH192" s="33"/>
      <c r="FI192" s="33"/>
      <c r="FJ192" s="33"/>
      <c r="FK192" s="33"/>
      <c r="FL192" s="33"/>
      <c r="FM192" s="33"/>
      <c r="FN192" s="33"/>
      <c r="FO192" s="33"/>
      <c r="FP192" s="33"/>
      <c r="FQ192" s="33"/>
      <c r="FR192" s="33"/>
      <c r="FS192" s="33"/>
      <c r="FT192" s="33"/>
      <c r="FU192" s="33"/>
      <c r="FV192" s="33"/>
      <c r="FW192" s="33"/>
      <c r="FX192" s="33"/>
      <c r="FY192" s="33"/>
      <c r="FZ192" s="33"/>
      <c r="GA192" s="33"/>
      <c r="GB192" s="33"/>
      <c r="GC192" s="33"/>
      <c r="GD192" s="33"/>
      <c r="GE192" s="33"/>
      <c r="GF192" s="33"/>
      <c r="GG192" s="33"/>
      <c r="GH192" s="33"/>
      <c r="GI192" s="33"/>
      <c r="GJ192" s="33"/>
      <c r="GK192" s="33"/>
      <c r="GL192" s="33"/>
      <c r="GM192" s="33"/>
      <c r="GN192" s="33"/>
      <c r="GO192" s="33"/>
      <c r="GP192" s="33"/>
      <c r="GQ192" s="33"/>
      <c r="GR192" s="33"/>
      <c r="GS192" s="33"/>
      <c r="GT192" s="33"/>
      <c r="GU192" s="33"/>
      <c r="GV192" s="33"/>
      <c r="GW192" s="33"/>
      <c r="GX192" s="33"/>
      <c r="GY192" s="33"/>
      <c r="GZ192" s="33"/>
      <c r="HA192" s="33"/>
      <c r="HB192" s="33"/>
      <c r="HC192" s="33"/>
      <c r="HD192" s="33"/>
      <c r="HE192" s="33"/>
      <c r="HF192" s="33"/>
      <c r="HG192" s="33"/>
      <c r="HH192" s="33"/>
      <c r="HI192" s="33"/>
      <c r="HJ192" s="33"/>
      <c r="HK192" s="33"/>
      <c r="HL192" s="33"/>
      <c r="HM192" s="33"/>
      <c r="HN192" s="33"/>
      <c r="HO192" s="33"/>
      <c r="HP192" s="33"/>
      <c r="HQ192" s="33"/>
      <c r="HR192" s="33"/>
      <c r="HS192" s="33"/>
      <c r="HT192" s="33"/>
      <c r="HU192" s="33"/>
      <c r="HV192" s="33"/>
      <c r="HW192" s="33"/>
      <c r="HX192" s="33"/>
      <c r="HY192" s="33"/>
      <c r="HZ192" s="33"/>
      <c r="IA192" s="33"/>
      <c r="IB192" s="33"/>
      <c r="IC192" s="33"/>
      <c r="ID192" s="33"/>
      <c r="IE192" s="33"/>
      <c r="IF192" s="33"/>
      <c r="IG192" s="33"/>
      <c r="IH192" s="33"/>
      <c r="II192" s="33"/>
      <c r="IJ192" s="33"/>
      <c r="IK192" s="33"/>
      <c r="IL192" s="33"/>
      <c r="IM192" s="33"/>
      <c r="IN192" s="33"/>
      <c r="IO192" s="33"/>
      <c r="IP192" s="33"/>
      <c r="IQ192" s="33"/>
      <c r="IR192" s="33"/>
      <c r="IS192" s="33"/>
      <c r="IT192" s="33"/>
      <c r="IU192" s="33"/>
      <c r="IV192" s="33"/>
      <c r="IW192" s="33"/>
      <c r="IX192" s="33"/>
      <c r="IY192" s="33"/>
      <c r="IZ192" s="33"/>
      <c r="JA192" s="33"/>
      <c r="JB192" s="33"/>
      <c r="JC192" s="33"/>
      <c r="JD192" s="33"/>
      <c r="JE192" s="33"/>
      <c r="JF192" s="33"/>
      <c r="JG192" s="33"/>
      <c r="JH192" s="33"/>
      <c r="JI192" s="33"/>
      <c r="JJ192" s="33"/>
      <c r="JK192" s="33"/>
      <c r="JL192" s="33"/>
      <c r="JM192" s="33"/>
      <c r="JN192" s="33"/>
      <c r="JO192" s="33"/>
      <c r="JP192" s="33"/>
      <c r="JQ192" s="33"/>
      <c r="JR192" s="33"/>
      <c r="JS192" s="33"/>
      <c r="JT192" s="33"/>
      <c r="JU192" s="33"/>
      <c r="JV192" s="33"/>
      <c r="JW192" s="33"/>
      <c r="JX192" s="33"/>
      <c r="JY192" s="33"/>
      <c r="JZ192" s="33"/>
      <c r="KA192" s="33"/>
      <c r="KB192" s="33"/>
      <c r="KC192" s="33"/>
      <c r="KD192" s="33"/>
      <c r="KE192" s="33"/>
      <c r="KF192" s="33"/>
      <c r="KG192" s="33"/>
      <c r="KH192" s="33"/>
      <c r="KI192" s="33"/>
      <c r="KJ192" s="33"/>
      <c r="KK192" s="33"/>
      <c r="KL192" s="33"/>
      <c r="KM192" s="33"/>
      <c r="KN192" s="33"/>
      <c r="KO192" s="33"/>
      <c r="KP192" s="33"/>
      <c r="KQ192" s="33"/>
      <c r="KR192" s="33"/>
      <c r="KS192" s="33"/>
      <c r="KT192" s="33"/>
      <c r="KU192" s="33"/>
      <c r="KV192" s="33"/>
      <c r="KW192" s="33"/>
      <c r="KX192" s="33"/>
      <c r="KY192" s="33"/>
      <c r="KZ192" s="33"/>
      <c r="LA192" s="33"/>
      <c r="LB192" s="33"/>
      <c r="LC192" s="33"/>
      <c r="LD192" s="33"/>
      <c r="LE192" s="33"/>
      <c r="LF192" s="33"/>
      <c r="LG192" s="33"/>
      <c r="LH192" s="33"/>
      <c r="LI192" s="33"/>
      <c r="LJ192" s="33"/>
      <c r="LK192" s="33"/>
      <c r="LL192" s="33"/>
      <c r="LM192" s="33"/>
      <c r="LN192" s="33"/>
      <c r="LO192" s="33"/>
      <c r="LP192" s="33"/>
      <c r="LQ192" s="33"/>
      <c r="LR192" s="33"/>
      <c r="LS192" s="33"/>
      <c r="LT192" s="33"/>
      <c r="LU192" s="33"/>
      <c r="LV192" s="33"/>
      <c r="LW192" s="33"/>
      <c r="LX192" s="33"/>
      <c r="LY192" s="33"/>
      <c r="LZ192" s="33"/>
      <c r="MA192" s="33"/>
      <c r="MB192" s="33"/>
      <c r="MC192" s="33"/>
      <c r="MD192" s="33"/>
      <c r="ME192" s="33"/>
      <c r="MF192" s="33"/>
      <c r="MG192" s="33"/>
      <c r="MH192" s="33"/>
      <c r="MI192" s="33"/>
      <c r="MJ192" s="33"/>
      <c r="MK192" s="33"/>
      <c r="ML192" s="33"/>
      <c r="MM192" s="33"/>
      <c r="MN192" s="33"/>
      <c r="MO192" s="33"/>
      <c r="MP192" s="33"/>
      <c r="MQ192" s="33"/>
      <c r="MR192" s="33"/>
      <c r="MS192" s="33"/>
      <c r="MT192" s="33"/>
      <c r="MU192" s="33"/>
      <c r="MV192" s="33"/>
      <c r="MW192" s="33"/>
      <c r="MX192" s="33"/>
      <c r="MY192" s="33"/>
      <c r="MZ192" s="33"/>
      <c r="NA192" s="33"/>
      <c r="NB192" s="33"/>
      <c r="NC192" s="33"/>
      <c r="ND192" s="33"/>
      <c r="NE192" s="33"/>
      <c r="NF192" s="33"/>
      <c r="NG192" s="33"/>
      <c r="NH192" s="33"/>
      <c r="NI192" s="33"/>
      <c r="NJ192" s="33"/>
      <c r="NK192" s="33"/>
      <c r="NL192" s="33"/>
      <c r="NM192" s="33"/>
      <c r="NN192" s="33"/>
      <c r="NO192" s="33"/>
      <c r="NP192" s="33"/>
      <c r="NQ192" s="33"/>
      <c r="NR192" s="33"/>
      <c r="NS192" s="33"/>
      <c r="NT192" s="33"/>
      <c r="NU192" s="33"/>
      <c r="NV192" s="33"/>
      <c r="NW192" s="33"/>
      <c r="NX192" s="33"/>
      <c r="NY192" s="33"/>
      <c r="NZ192" s="33"/>
      <c r="OA192" s="33"/>
      <c r="OB192" s="33"/>
      <c r="OC192" s="33"/>
      <c r="OD192" s="33"/>
      <c r="OE192" s="33"/>
      <c r="OF192" s="33"/>
      <c r="OG192" s="33"/>
      <c r="OH192" s="33"/>
      <c r="OI192" s="33"/>
      <c r="OJ192" s="33"/>
      <c r="OK192" s="33"/>
      <c r="OL192" s="33"/>
      <c r="OM192" s="33"/>
      <c r="ON192" s="33"/>
      <c r="OO192" s="33"/>
      <c r="OP192" s="33"/>
      <c r="OQ192" s="33"/>
      <c r="OR192" s="33"/>
      <c r="OS192" s="33"/>
      <c r="OT192" s="33"/>
      <c r="OU192" s="33"/>
      <c r="OV192" s="33"/>
      <c r="OW192" s="33"/>
      <c r="OX192" s="33"/>
      <c r="OY192" s="33"/>
      <c r="OZ192" s="33"/>
      <c r="PA192" s="33"/>
      <c r="PB192" s="33"/>
      <c r="PC192" s="33"/>
      <c r="PD192" s="33"/>
      <c r="PE192" s="33"/>
      <c r="PF192" s="33"/>
      <c r="PG192" s="33"/>
      <c r="PH192" s="33"/>
      <c r="PI192" s="33"/>
      <c r="PJ192" s="33"/>
      <c r="PK192" s="33"/>
      <c r="PL192" s="33"/>
      <c r="PM192" s="33"/>
      <c r="PN192" s="33"/>
      <c r="PO192" s="33"/>
      <c r="PP192" s="33"/>
      <c r="PQ192" s="33"/>
      <c r="PR192" s="33"/>
      <c r="PS192" s="33"/>
      <c r="PT192" s="33"/>
      <c r="PU192" s="33"/>
      <c r="PV192" s="33"/>
      <c r="PW192" s="33"/>
      <c r="PX192" s="33"/>
      <c r="PY192" s="33"/>
      <c r="PZ192" s="33"/>
      <c r="QA192" s="33"/>
      <c r="QB192" s="33"/>
      <c r="QC192" s="33"/>
      <c r="QD192" s="33"/>
      <c r="QE192" s="33"/>
      <c r="QF192" s="33"/>
      <c r="QG192" s="33"/>
      <c r="QH192" s="33"/>
      <c r="QI192" s="33"/>
      <c r="QJ192" s="33"/>
      <c r="QK192" s="33"/>
      <c r="QL192" s="33"/>
      <c r="QM192" s="33"/>
      <c r="QN192" s="33"/>
      <c r="QO192" s="33"/>
      <c r="QP192" s="33"/>
      <c r="QQ192" s="33"/>
      <c r="QR192" s="33"/>
      <c r="QS192" s="33"/>
      <c r="QT192" s="33"/>
      <c r="QU192" s="33"/>
      <c r="QV192" s="33"/>
      <c r="QW192" s="33"/>
      <c r="QX192" s="33"/>
      <c r="QY192" s="33"/>
      <c r="QZ192" s="33"/>
      <c r="RA192" s="33"/>
      <c r="RB192" s="33"/>
      <c r="RC192" s="33"/>
      <c r="RD192" s="33"/>
      <c r="RE192" s="33"/>
      <c r="RF192" s="33"/>
      <c r="RG192" s="33"/>
      <c r="RH192" s="33"/>
      <c r="RI192" s="33"/>
      <c r="RJ192" s="33"/>
      <c r="RK192" s="33"/>
      <c r="RL192" s="33"/>
      <c r="RM192" s="33"/>
      <c r="RN192" s="33"/>
      <c r="RO192" s="33"/>
      <c r="RP192" s="33"/>
      <c r="RQ192" s="33"/>
      <c r="RR192" s="33"/>
      <c r="RS192" s="33"/>
      <c r="RT192" s="33"/>
      <c r="RU192" s="33"/>
      <c r="RV192" s="33"/>
      <c r="RW192" s="33"/>
      <c r="RX192" s="33"/>
      <c r="RY192" s="33"/>
      <c r="RZ192" s="33"/>
      <c r="SA192" s="33"/>
      <c r="SB192" s="33"/>
      <c r="SC192" s="33"/>
      <c r="SD192" s="33"/>
      <c r="SE192" s="33"/>
      <c r="SF192" s="33"/>
      <c r="SG192" s="33"/>
      <c r="SH192" s="33"/>
      <c r="SI192" s="33"/>
      <c r="SJ192" s="33"/>
      <c r="SK192" s="33"/>
      <c r="SL192" s="33"/>
      <c r="SM192" s="33"/>
      <c r="SN192" s="33"/>
      <c r="SO192" s="33"/>
      <c r="SP192" s="33"/>
      <c r="SQ192" s="33"/>
      <c r="SR192" s="33"/>
      <c r="SS192" s="33"/>
      <c r="ST192" s="33"/>
      <c r="SU192" s="33"/>
      <c r="SV192" s="33"/>
      <c r="SW192" s="33"/>
      <c r="SX192" s="33"/>
      <c r="SY192" s="33"/>
      <c r="SZ192" s="33"/>
      <c r="TA192" s="33"/>
      <c r="TB192" s="33"/>
      <c r="TC192" s="33"/>
      <c r="TD192" s="33"/>
      <c r="TE192" s="33"/>
      <c r="TF192" s="33"/>
      <c r="TG192" s="33"/>
      <c r="TH192" s="33"/>
      <c r="TI192" s="33"/>
      <c r="TJ192" s="33"/>
      <c r="TK192" s="33"/>
      <c r="TL192" s="33"/>
      <c r="TM192" s="33"/>
      <c r="TN192" s="33"/>
      <c r="TO192" s="33"/>
      <c r="TP192" s="33"/>
      <c r="TQ192" s="33"/>
      <c r="TR192" s="33"/>
      <c r="TS192" s="33"/>
      <c r="TT192" s="33"/>
      <c r="TU192" s="33"/>
      <c r="TV192" s="33"/>
      <c r="TW192" s="33"/>
      <c r="TX192" s="33"/>
      <c r="TY192" s="33"/>
      <c r="TZ192" s="33"/>
      <c r="UA192" s="33"/>
      <c r="UB192" s="33"/>
      <c r="UC192" s="33"/>
      <c r="UD192" s="33"/>
      <c r="UE192" s="33"/>
      <c r="UF192" s="33"/>
      <c r="UG192" s="33"/>
      <c r="UH192" s="33"/>
      <c r="UI192" s="33"/>
      <c r="UJ192" s="33"/>
      <c r="UK192" s="33"/>
      <c r="UL192" s="33"/>
      <c r="UM192" s="33"/>
      <c r="UN192" s="33"/>
      <c r="UO192" s="33"/>
      <c r="UP192" s="33"/>
      <c r="UQ192" s="33"/>
      <c r="UR192" s="33"/>
      <c r="US192" s="33"/>
      <c r="UT192" s="33"/>
      <c r="UU192" s="33"/>
      <c r="UV192" s="33"/>
      <c r="UW192" s="33"/>
      <c r="UX192" s="33"/>
      <c r="UY192" s="33"/>
      <c r="UZ192" s="33"/>
      <c r="VA192" s="33"/>
      <c r="VB192" s="33"/>
      <c r="VC192" s="33"/>
      <c r="VD192" s="33"/>
      <c r="VE192" s="33"/>
      <c r="VF192" s="33"/>
      <c r="VG192" s="33"/>
      <c r="VH192" s="33"/>
      <c r="VI192" s="33"/>
      <c r="VJ192" s="33"/>
      <c r="VK192" s="33"/>
      <c r="VL192" s="33"/>
      <c r="VM192" s="33"/>
      <c r="VN192" s="33"/>
      <c r="VO192" s="33"/>
      <c r="VP192" s="33"/>
      <c r="VQ192" s="33"/>
      <c r="VR192" s="33"/>
      <c r="VS192" s="33"/>
      <c r="VT192" s="33"/>
      <c r="VU192" s="33"/>
      <c r="VV192" s="33"/>
      <c r="VW192" s="33"/>
      <c r="VX192" s="33"/>
      <c r="VY192" s="33"/>
      <c r="VZ192" s="33"/>
      <c r="WA192" s="33"/>
      <c r="WB192" s="33"/>
      <c r="WC192" s="33"/>
      <c r="WD192" s="33"/>
      <c r="WE192" s="33"/>
      <c r="WF192" s="33"/>
      <c r="WG192" s="33"/>
      <c r="WH192" s="33"/>
      <c r="WI192" s="33"/>
      <c r="WJ192" s="33"/>
      <c r="WK192" s="33"/>
      <c r="WL192" s="33"/>
      <c r="WM192" s="33"/>
      <c r="WN192" s="33"/>
      <c r="WO192" s="33"/>
      <c r="WP192" s="33"/>
      <c r="WQ192" s="33"/>
      <c r="WR192" s="33"/>
      <c r="WS192" s="33"/>
      <c r="WT192" s="33"/>
      <c r="WU192" s="33"/>
      <c r="WV192" s="33"/>
      <c r="WW192" s="33"/>
      <c r="WX192" s="33"/>
      <c r="WY192" s="33"/>
      <c r="WZ192" s="33"/>
      <c r="XA192" s="33"/>
      <c r="XB192" s="33"/>
      <c r="XC192" s="33"/>
      <c r="XD192" s="33"/>
      <c r="XE192" s="33"/>
      <c r="XF192" s="33"/>
      <c r="XG192" s="33"/>
      <c r="XH192" s="33"/>
      <c r="XI192" s="33"/>
      <c r="XJ192" s="33"/>
      <c r="XK192" s="33"/>
      <c r="XL192" s="33"/>
      <c r="XM192" s="33"/>
      <c r="XN192" s="33"/>
      <c r="XO192" s="33"/>
      <c r="XP192" s="33"/>
      <c r="XQ192" s="33"/>
      <c r="XR192" s="33"/>
      <c r="XS192" s="33"/>
      <c r="XT192" s="33"/>
      <c r="XU192" s="33"/>
      <c r="XV192" s="33"/>
      <c r="XW192" s="33"/>
      <c r="XX192" s="33"/>
      <c r="XY192" s="33"/>
      <c r="XZ192" s="33"/>
      <c r="YA192" s="33"/>
      <c r="YB192" s="33"/>
      <c r="YC192" s="33"/>
      <c r="YD192" s="33"/>
      <c r="YE192" s="33"/>
      <c r="YF192" s="33"/>
      <c r="YG192" s="33"/>
      <c r="YH192" s="33"/>
      <c r="YI192" s="33"/>
      <c r="YJ192" s="33"/>
      <c r="YK192" s="33"/>
      <c r="YL192" s="33"/>
      <c r="YM192" s="33"/>
      <c r="YN192" s="33"/>
      <c r="YO192" s="33"/>
      <c r="YP192" s="33"/>
      <c r="YQ192" s="33"/>
      <c r="YR192" s="33"/>
      <c r="YS192" s="33"/>
      <c r="YT192" s="33"/>
      <c r="YU192" s="33"/>
      <c r="YV192" s="33"/>
      <c r="YW192" s="33"/>
      <c r="YX192" s="33"/>
      <c r="YY192" s="33"/>
      <c r="YZ192" s="33"/>
      <c r="ZA192" s="33"/>
      <c r="ZB192" s="33"/>
      <c r="ZC192" s="33"/>
      <c r="ZD192" s="33"/>
      <c r="ZE192" s="33"/>
      <c r="ZF192" s="33"/>
      <c r="ZG192" s="33"/>
      <c r="ZH192" s="33"/>
      <c r="ZI192" s="33"/>
      <c r="ZJ192" s="33"/>
      <c r="ZK192" s="33"/>
      <c r="ZL192" s="33"/>
      <c r="ZM192" s="33"/>
      <c r="ZN192" s="33"/>
      <c r="ZO192" s="33"/>
      <c r="ZP192" s="33"/>
      <c r="ZQ192" s="33"/>
      <c r="ZR192" s="33"/>
      <c r="ZS192" s="33"/>
      <c r="ZT192" s="33"/>
      <c r="ZU192" s="33"/>
      <c r="ZV192" s="33"/>
      <c r="ZW192" s="33"/>
      <c r="ZX192" s="33"/>
      <c r="ZY192" s="33"/>
      <c r="ZZ192" s="33"/>
      <c r="AAA192" s="33"/>
      <c r="AAB192" s="33"/>
      <c r="AAC192" s="33"/>
      <c r="AAD192" s="33"/>
      <c r="AAE192" s="33"/>
      <c r="AAF192" s="33"/>
      <c r="AAG192" s="33"/>
      <c r="AAH192" s="33"/>
      <c r="AAI192" s="33"/>
      <c r="AAJ192" s="33"/>
      <c r="AAK192" s="33"/>
      <c r="AAL192" s="33"/>
      <c r="AAM192" s="33"/>
      <c r="AAN192" s="33"/>
      <c r="AAO192" s="33"/>
      <c r="AAP192" s="33"/>
      <c r="AAQ192" s="33"/>
      <c r="AAR192" s="33"/>
      <c r="AAS192" s="33"/>
      <c r="AAT192" s="33"/>
      <c r="AAU192" s="33"/>
      <c r="AAV192" s="33"/>
      <c r="AAW192" s="33"/>
      <c r="AAX192" s="33"/>
      <c r="AAY192" s="33"/>
      <c r="AAZ192" s="33"/>
      <c r="ABA192" s="33"/>
      <c r="ABB192" s="33"/>
      <c r="ABC192" s="33"/>
      <c r="ABD192" s="33"/>
      <c r="ABE192" s="33"/>
      <c r="ABF192" s="33"/>
      <c r="ABG192" s="33"/>
      <c r="ABH192" s="33"/>
      <c r="ABI192" s="33"/>
      <c r="ABJ192" s="33"/>
      <c r="ABK192" s="33"/>
      <c r="ABL192" s="33"/>
      <c r="ABM192" s="33"/>
      <c r="ABN192" s="33"/>
      <c r="ABO192" s="33"/>
      <c r="ABP192" s="33"/>
      <c r="ABQ192" s="33"/>
      <c r="ABR192" s="33"/>
      <c r="ABS192" s="33"/>
      <c r="ABT192" s="33"/>
      <c r="ABU192" s="33"/>
      <c r="ABV192" s="33"/>
      <c r="ABW192" s="33"/>
      <c r="ABX192" s="33"/>
      <c r="ABY192" s="33"/>
      <c r="ABZ192" s="33"/>
      <c r="ACA192" s="33"/>
      <c r="ACB192" s="33"/>
      <c r="ACC192" s="33"/>
      <c r="ACD192" s="33"/>
      <c r="ACE192" s="33"/>
      <c r="ACF192" s="33"/>
      <c r="ACG192" s="33"/>
      <c r="ACH192" s="33"/>
      <c r="ACI192" s="33"/>
      <c r="ACJ192" s="33"/>
      <c r="ACK192" s="33"/>
      <c r="ACL192" s="33"/>
      <c r="ACM192" s="33"/>
      <c r="ACN192" s="33"/>
      <c r="ACO192" s="33"/>
      <c r="ACP192" s="33"/>
      <c r="ACQ192" s="33"/>
      <c r="ACR192" s="33"/>
      <c r="ACS192" s="33"/>
      <c r="ACT192" s="33"/>
      <c r="ACU192" s="33"/>
      <c r="ACV192" s="33"/>
      <c r="ACW192" s="33"/>
      <c r="ACX192" s="33"/>
      <c r="ACY192" s="33"/>
      <c r="ACZ192" s="33"/>
      <c r="ADA192" s="33"/>
      <c r="ADB192" s="33"/>
      <c r="ADC192" s="33"/>
      <c r="ADD192" s="33"/>
      <c r="ADE192" s="33"/>
      <c r="ADF192" s="33"/>
      <c r="ADG192" s="33"/>
      <c r="ADH192" s="33"/>
      <c r="ADI192" s="33"/>
      <c r="ADJ192" s="33"/>
      <c r="ADK192" s="33"/>
      <c r="ADL192" s="33"/>
      <c r="ADM192" s="33"/>
      <c r="ADN192" s="33"/>
      <c r="ADO192" s="33"/>
      <c r="ADP192" s="33"/>
      <c r="ADQ192" s="33"/>
      <c r="ADR192" s="33"/>
      <c r="ADS192" s="33"/>
      <c r="ADT192" s="33"/>
      <c r="ADU192" s="33"/>
      <c r="ADV192" s="33"/>
      <c r="ADW192" s="33"/>
      <c r="ADX192" s="33"/>
      <c r="ADY192" s="33"/>
      <c r="ADZ192" s="33"/>
      <c r="AEA192" s="33"/>
      <c r="AEB192" s="33"/>
      <c r="AEC192" s="33"/>
      <c r="AED192" s="33"/>
      <c r="AEE192" s="33"/>
      <c r="AEF192" s="33"/>
      <c r="AEG192" s="33"/>
      <c r="AEH192" s="33"/>
      <c r="AEI192" s="33"/>
      <c r="AEJ192" s="33"/>
      <c r="AEK192" s="33"/>
      <c r="AEL192" s="33"/>
      <c r="AEM192" s="33"/>
      <c r="AEN192" s="33"/>
      <c r="AEO192" s="33"/>
      <c r="AEP192" s="33"/>
      <c r="AEQ192" s="33"/>
      <c r="AER192" s="33"/>
      <c r="AES192" s="33"/>
      <c r="AET192" s="33"/>
      <c r="AEU192" s="33"/>
      <c r="AEV192" s="33"/>
      <c r="AEW192" s="33"/>
      <c r="AEX192" s="33"/>
      <c r="AEY192" s="33"/>
      <c r="AEZ192" s="33"/>
      <c r="AFA192" s="33"/>
      <c r="AFB192" s="33"/>
      <c r="AFC192" s="33"/>
      <c r="AFD192" s="33"/>
      <c r="AFE192" s="33"/>
      <c r="AFF192" s="33"/>
      <c r="AFG192" s="33"/>
      <c r="AFH192" s="33"/>
      <c r="AFI192" s="33"/>
      <c r="AFJ192" s="33"/>
      <c r="AFK192" s="33"/>
      <c r="AFL192" s="33"/>
      <c r="AFM192" s="33"/>
      <c r="AFN192" s="33"/>
      <c r="AFO192" s="33"/>
      <c r="AFP192" s="33"/>
      <c r="AFQ192" s="33"/>
      <c r="AFR192" s="33"/>
      <c r="AFS192" s="33"/>
      <c r="AFT192" s="33"/>
      <c r="AFU192" s="33"/>
      <c r="AFV192" s="33"/>
      <c r="AFW192" s="33"/>
      <c r="AFX192" s="33"/>
      <c r="AFY192" s="33"/>
      <c r="AFZ192" s="33"/>
      <c r="AGA192" s="33"/>
      <c r="AGB192" s="33"/>
      <c r="AGC192" s="33"/>
      <c r="AGD192" s="33"/>
      <c r="AGE192" s="33"/>
      <c r="AGF192" s="33"/>
      <c r="AGG192" s="33"/>
      <c r="AGH192" s="33"/>
      <c r="AGI192" s="33"/>
      <c r="AGJ192" s="33"/>
      <c r="AGK192" s="33"/>
      <c r="AGL192" s="33"/>
      <c r="AGM192" s="33"/>
      <c r="AGN192" s="33"/>
      <c r="AGO192" s="33"/>
      <c r="AGP192" s="33"/>
      <c r="AGQ192" s="33"/>
      <c r="AGR192" s="33"/>
      <c r="AGS192" s="33"/>
      <c r="AGT192" s="33"/>
      <c r="AGU192" s="33"/>
      <c r="AGV192" s="33"/>
      <c r="AGW192" s="33"/>
      <c r="AGX192" s="33"/>
      <c r="AGY192" s="33"/>
      <c r="AGZ192" s="33"/>
      <c r="AHA192" s="33"/>
      <c r="AHB192" s="33"/>
      <c r="AHC192" s="33"/>
      <c r="AHD192" s="33"/>
      <c r="AHE192" s="33"/>
      <c r="AHF192" s="33"/>
      <c r="AHG192" s="33"/>
      <c r="AHH192" s="33"/>
      <c r="AHI192" s="33"/>
      <c r="AHJ192" s="33"/>
      <c r="AHK192" s="33"/>
      <c r="AHL192" s="33"/>
      <c r="AHM192" s="33"/>
      <c r="AHN192" s="33"/>
      <c r="AHO192" s="33"/>
      <c r="AHP192" s="33"/>
      <c r="AHQ192" s="33"/>
      <c r="AHR192" s="33"/>
      <c r="AHS192" s="33"/>
      <c r="AHT192" s="33"/>
      <c r="AHU192" s="33"/>
      <c r="AHV192" s="33"/>
      <c r="AHW192" s="33"/>
      <c r="AHX192" s="33"/>
      <c r="AHY192" s="33"/>
      <c r="AHZ192" s="33"/>
      <c r="AIA192" s="33"/>
      <c r="AIB192" s="33"/>
      <c r="AIC192" s="33"/>
      <c r="AID192" s="33"/>
      <c r="AIE192" s="33"/>
      <c r="AIF192" s="33"/>
      <c r="AIG192" s="33"/>
      <c r="AIH192" s="33"/>
      <c r="AII192" s="33"/>
      <c r="AIJ192" s="33"/>
      <c r="AIK192" s="33"/>
      <c r="AIL192" s="33"/>
      <c r="AIM192" s="33"/>
      <c r="AIN192" s="33"/>
      <c r="AIO192" s="33"/>
      <c r="AIP192" s="33"/>
      <c r="AIQ192" s="33"/>
      <c r="AIR192" s="33"/>
      <c r="AIS192" s="33"/>
      <c r="AIT192" s="33"/>
      <c r="AIU192" s="33"/>
      <c r="AIV192" s="33"/>
      <c r="AIW192" s="33"/>
      <c r="AIX192" s="33"/>
      <c r="AIY192" s="33"/>
      <c r="AIZ192" s="33"/>
      <c r="AJA192" s="33"/>
      <c r="AJB192" s="33"/>
      <c r="AJC192" s="33"/>
      <c r="AJD192" s="33"/>
      <c r="AJE192" s="33"/>
      <c r="AJF192" s="33"/>
      <c r="AJG192" s="33"/>
      <c r="AJH192" s="33"/>
      <c r="AJI192" s="33"/>
      <c r="AJJ192" s="33"/>
      <c r="AJK192" s="33"/>
      <c r="AJL192" s="33"/>
      <c r="AJM192" s="33"/>
      <c r="AJN192" s="33"/>
      <c r="AJO192" s="33"/>
      <c r="AJP192" s="33"/>
      <c r="AJQ192" s="33"/>
      <c r="AJR192" s="33"/>
      <c r="AJS192" s="33"/>
      <c r="AJT192" s="33"/>
      <c r="AJU192" s="33"/>
      <c r="AJV192" s="33"/>
      <c r="AJW192" s="33"/>
      <c r="AJX192" s="33"/>
      <c r="AJY192" s="33"/>
      <c r="AJZ192" s="33"/>
      <c r="AKA192" s="33"/>
      <c r="AKB192" s="33"/>
      <c r="AKC192" s="33"/>
      <c r="AKD192" s="33"/>
      <c r="AKE192" s="33"/>
      <c r="AKF192" s="33"/>
      <c r="AKG192" s="33"/>
      <c r="AKH192" s="33"/>
      <c r="AKI192" s="33"/>
      <c r="AKJ192" s="33"/>
      <c r="AKK192" s="33"/>
      <c r="AKL192" s="33"/>
      <c r="AKM192" s="33"/>
      <c r="AKN192" s="33"/>
      <c r="AKO192" s="33"/>
      <c r="AKP192" s="33"/>
      <c r="AKQ192" s="33"/>
      <c r="AKR192" s="33"/>
      <c r="AKS192" s="33"/>
      <c r="AKT192" s="33"/>
      <c r="AKU192" s="33"/>
      <c r="AKV192" s="33"/>
      <c r="AKW192" s="33"/>
      <c r="AKX192" s="33"/>
      <c r="AKY192" s="33"/>
      <c r="AKZ192" s="33"/>
      <c r="ALA192" s="33"/>
      <c r="ALB192" s="33"/>
      <c r="ALC192" s="33"/>
      <c r="ALD192" s="33"/>
      <c r="ALE192" s="33"/>
      <c r="ALF192" s="33"/>
      <c r="ALG192" s="33"/>
      <c r="ALH192" s="33"/>
      <c r="ALI192" s="33"/>
      <c r="ALJ192" s="33"/>
      <c r="ALK192" s="33"/>
      <c r="ALL192" s="33"/>
      <c r="ALM192" s="33"/>
      <c r="ALN192" s="33"/>
      <c r="ALO192" s="33"/>
      <c r="ALP192" s="33"/>
      <c r="ALQ192" s="33"/>
      <c r="ALR192" s="33"/>
      <c r="ALS192" s="33"/>
      <c r="ALT192" s="33"/>
      <c r="ALU192" s="33"/>
      <c r="ALV192" s="33"/>
      <c r="ALW192" s="33"/>
      <c r="ALX192" s="33"/>
      <c r="ALY192" s="33"/>
      <c r="ALZ192" s="33"/>
      <c r="AMA192" s="33"/>
      <c r="AMB192" s="33"/>
      <c r="AMC192" s="33"/>
      <c r="AMD192" s="33"/>
      <c r="AME192" s="33"/>
      <c r="AMF192" s="33"/>
      <c r="AMG192" s="33"/>
      <c r="AMH192" s="33"/>
      <c r="AMI192" s="33"/>
      <c r="AMJ192" s="33"/>
      <c r="AMK192" s="33"/>
      <c r="AML192" s="33"/>
      <c r="AMM192" s="33"/>
      <c r="AMN192" s="33"/>
      <c r="AMO192" s="33"/>
      <c r="AMP192" s="33"/>
      <c r="AMQ192" s="33"/>
      <c r="AMR192" s="33"/>
      <c r="AMS192" s="33"/>
      <c r="AMT192" s="33"/>
      <c r="AMU192" s="33"/>
      <c r="AMV192" s="33"/>
      <c r="AMW192" s="33"/>
      <c r="AMX192" s="33"/>
      <c r="AMY192" s="33"/>
      <c r="AMZ192" s="33"/>
      <c r="ANA192" s="33"/>
      <c r="ANB192" s="33"/>
      <c r="ANC192" s="33"/>
      <c r="AND192" s="33"/>
      <c r="ANE192" s="33"/>
      <c r="ANF192" s="33"/>
      <c r="ANG192" s="33"/>
      <c r="ANH192" s="33"/>
      <c r="ANI192" s="33"/>
      <c r="ANJ192" s="33"/>
      <c r="ANK192" s="33"/>
      <c r="ANL192" s="33"/>
      <c r="ANM192" s="33"/>
      <c r="ANN192" s="33"/>
      <c r="ANO192" s="33"/>
      <c r="ANP192" s="33"/>
      <c r="ANQ192" s="33"/>
      <c r="ANR192" s="33"/>
      <c r="ANS192" s="33"/>
      <c r="ANT192" s="33"/>
      <c r="ANU192" s="33"/>
      <c r="ANV192" s="33"/>
      <c r="ANW192" s="33"/>
      <c r="ANX192" s="33"/>
      <c r="ANY192" s="33"/>
      <c r="ANZ192" s="33"/>
      <c r="AOA192" s="33"/>
      <c r="AOB192" s="33"/>
      <c r="AOC192" s="33"/>
      <c r="AOD192" s="33"/>
      <c r="AOE192" s="33"/>
      <c r="AOF192" s="33"/>
      <c r="AOG192" s="33"/>
      <c r="AOH192" s="33"/>
      <c r="AOI192" s="33"/>
      <c r="AOJ192" s="33"/>
      <c r="AOK192" s="33"/>
      <c r="AOL192" s="33"/>
      <c r="AOM192" s="33"/>
      <c r="AON192" s="33"/>
      <c r="AOO192" s="33"/>
      <c r="AOP192" s="33"/>
      <c r="AOQ192" s="33"/>
      <c r="AOR192" s="33"/>
      <c r="AOS192" s="33"/>
      <c r="AOT192" s="33"/>
      <c r="AOU192" s="33"/>
      <c r="AOV192" s="33"/>
      <c r="AOW192" s="33"/>
      <c r="AOX192" s="33"/>
      <c r="AOY192" s="33"/>
      <c r="AOZ192" s="33"/>
      <c r="APA192" s="33"/>
      <c r="APB192" s="33"/>
      <c r="APC192" s="33"/>
      <c r="APD192" s="33"/>
      <c r="APE192" s="33"/>
      <c r="APF192" s="33"/>
      <c r="APG192" s="33"/>
      <c r="APH192" s="33"/>
      <c r="API192" s="33"/>
      <c r="APJ192" s="33"/>
      <c r="APK192" s="33"/>
      <c r="APL192" s="33"/>
      <c r="APM192" s="33"/>
      <c r="APN192" s="33"/>
      <c r="APO192" s="33"/>
      <c r="APP192" s="33"/>
      <c r="APQ192" s="33"/>
      <c r="APR192" s="33"/>
      <c r="APS192" s="33"/>
      <c r="APT192" s="33"/>
      <c r="APU192" s="33"/>
      <c r="APV192" s="33"/>
      <c r="APW192" s="33"/>
      <c r="APX192" s="33"/>
      <c r="APY192" s="33"/>
      <c r="APZ192" s="33"/>
      <c r="AQA192" s="33"/>
      <c r="AQB192" s="33"/>
      <c r="AQC192" s="33"/>
      <c r="AQD192" s="33"/>
      <c r="AQE192" s="33"/>
      <c r="AQF192" s="33"/>
      <c r="AQG192" s="33"/>
      <c r="AQH192" s="33"/>
      <c r="AQI192" s="33"/>
      <c r="AQJ192" s="33"/>
      <c r="AQK192" s="33"/>
      <c r="AQL192" s="33"/>
      <c r="AQM192" s="33"/>
      <c r="AQN192" s="33"/>
      <c r="AQO192" s="33"/>
      <c r="AQP192" s="33"/>
      <c r="AQQ192" s="33"/>
      <c r="AQR192" s="33"/>
      <c r="AQS192" s="33"/>
      <c r="AQT192" s="33"/>
      <c r="AQU192" s="33"/>
      <c r="AQV192" s="33"/>
      <c r="AQW192" s="33"/>
      <c r="AQX192" s="33"/>
      <c r="AQY192" s="33"/>
      <c r="AQZ192" s="33"/>
      <c r="ARA192" s="33"/>
      <c r="ARB192" s="33"/>
      <c r="ARC192" s="33"/>
      <c r="ARD192" s="33"/>
      <c r="ARE192" s="33"/>
      <c r="ARF192" s="33"/>
      <c r="ARG192" s="33"/>
      <c r="ARH192" s="33"/>
      <c r="ARI192" s="33"/>
      <c r="ARJ192" s="33"/>
      <c r="ARK192" s="33"/>
      <c r="ARL192" s="33"/>
      <c r="ARM192" s="33"/>
      <c r="ARN192" s="33"/>
      <c r="ARO192" s="33"/>
      <c r="ARP192" s="33"/>
      <c r="ARQ192" s="33"/>
      <c r="ARR192" s="33"/>
      <c r="ARS192" s="33"/>
      <c r="ART192" s="33"/>
      <c r="ARU192" s="33"/>
      <c r="ARV192" s="33"/>
      <c r="ARW192" s="33"/>
      <c r="ARX192" s="33"/>
      <c r="ARY192" s="33"/>
      <c r="ARZ192" s="33"/>
      <c r="ASA192" s="33"/>
      <c r="ASB192" s="33"/>
      <c r="ASC192" s="33"/>
      <c r="ASD192" s="33"/>
      <c r="ASE192" s="33"/>
      <c r="ASF192" s="33"/>
      <c r="ASG192" s="33"/>
      <c r="ASH192" s="33"/>
      <c r="ASI192" s="33"/>
      <c r="ASJ192" s="33"/>
      <c r="ASK192" s="33"/>
      <c r="ASL192" s="33"/>
      <c r="ASM192" s="33"/>
      <c r="ASN192" s="33"/>
      <c r="ASO192" s="33"/>
      <c r="ASP192" s="33"/>
      <c r="ASQ192" s="33"/>
      <c r="ASR192" s="33"/>
      <c r="ASS192" s="33"/>
      <c r="AST192" s="33"/>
      <c r="ASU192" s="33"/>
      <c r="ASV192" s="33"/>
      <c r="ASW192" s="33"/>
      <c r="ASX192" s="33"/>
      <c r="ASY192" s="33"/>
      <c r="ASZ192" s="33"/>
      <c r="ATA192" s="33"/>
      <c r="ATB192" s="33"/>
      <c r="ATC192" s="33"/>
      <c r="ATD192" s="33"/>
      <c r="ATE192" s="33"/>
      <c r="ATF192" s="33"/>
      <c r="ATG192" s="33"/>
      <c r="ATH192" s="33"/>
      <c r="ATI192" s="33"/>
      <c r="ATJ192" s="33"/>
      <c r="ATK192" s="33"/>
      <c r="ATL192" s="33"/>
      <c r="ATM192" s="33"/>
      <c r="ATN192" s="33"/>
      <c r="ATO192" s="33"/>
      <c r="ATP192" s="33"/>
      <c r="ATQ192" s="33"/>
      <c r="ATR192" s="33"/>
      <c r="ATS192" s="33"/>
      <c r="ATT192" s="33"/>
      <c r="ATU192" s="33"/>
      <c r="ATV192" s="33"/>
      <c r="ATW192" s="33"/>
      <c r="ATX192" s="33"/>
      <c r="ATY192" s="33"/>
      <c r="ATZ192" s="33"/>
      <c r="AUA192" s="33"/>
      <c r="AUB192" s="33"/>
      <c r="AUC192" s="33"/>
      <c r="AUD192" s="33"/>
      <c r="AUE192" s="33"/>
      <c r="AUF192" s="33"/>
      <c r="AUG192" s="33"/>
      <c r="AUH192" s="33"/>
      <c r="AUI192" s="33"/>
      <c r="AUJ192" s="33"/>
      <c r="AUK192" s="33"/>
      <c r="AUL192" s="33"/>
      <c r="AUM192" s="33"/>
      <c r="AUN192" s="33"/>
      <c r="AUO192" s="33"/>
      <c r="AUP192" s="33"/>
      <c r="AUQ192" s="33"/>
      <c r="AUR192" s="33"/>
      <c r="AUS192" s="33"/>
      <c r="AUT192" s="33"/>
      <c r="AUU192" s="33"/>
      <c r="AUV192" s="33"/>
      <c r="AUW192" s="33"/>
      <c r="AUX192" s="33"/>
      <c r="AUY192" s="33"/>
      <c r="AUZ192" s="33"/>
      <c r="AVA192" s="33"/>
      <c r="AVB192" s="33"/>
      <c r="AVC192" s="33"/>
      <c r="AVD192" s="33"/>
      <c r="AVE192" s="33"/>
      <c r="AVF192" s="33"/>
      <c r="AVG192" s="33"/>
      <c r="AVH192" s="33"/>
      <c r="AVI192" s="33"/>
      <c r="AVJ192" s="33"/>
      <c r="AVK192" s="33"/>
      <c r="AVL192" s="33"/>
      <c r="AVM192" s="33"/>
      <c r="AVN192" s="33"/>
      <c r="AVO192" s="33"/>
      <c r="AVP192" s="33"/>
      <c r="AVQ192" s="33"/>
      <c r="AVR192" s="33"/>
      <c r="AVS192" s="33"/>
      <c r="AVT192" s="33"/>
      <c r="AVU192" s="33"/>
      <c r="AVV192" s="33"/>
      <c r="AVW192" s="33"/>
      <c r="AVX192" s="33"/>
      <c r="AVY192" s="33"/>
      <c r="AVZ192" s="33"/>
      <c r="AWA192" s="33"/>
      <c r="AWB192" s="33"/>
      <c r="AWC192" s="33"/>
      <c r="AWD192" s="33"/>
      <c r="AWE192" s="33"/>
      <c r="AWF192" s="33"/>
      <c r="AWG192" s="33"/>
      <c r="AWH192" s="33"/>
      <c r="AWI192" s="33"/>
      <c r="AWJ192" s="33"/>
      <c r="AWK192" s="33"/>
      <c r="AWL192" s="33"/>
      <c r="AWM192" s="33"/>
      <c r="AWN192" s="33"/>
      <c r="AWO192" s="33"/>
      <c r="AWP192" s="33"/>
      <c r="AWQ192" s="33"/>
      <c r="AWR192" s="33"/>
      <c r="AWS192" s="33"/>
      <c r="AWT192" s="33"/>
      <c r="AWU192" s="33"/>
      <c r="AWV192" s="33"/>
      <c r="AWW192" s="33"/>
      <c r="AWX192" s="33"/>
      <c r="AWY192" s="33"/>
      <c r="AWZ192" s="33"/>
      <c r="AXA192" s="33"/>
      <c r="AXB192" s="33"/>
      <c r="AXC192" s="33"/>
      <c r="AXD192" s="33"/>
      <c r="AXE192" s="33"/>
      <c r="AXF192" s="33"/>
      <c r="AXG192" s="33"/>
      <c r="AXH192" s="33"/>
      <c r="AXI192" s="33"/>
      <c r="AXJ192" s="33"/>
      <c r="AXK192" s="33"/>
      <c r="AXL192" s="33"/>
      <c r="AXM192" s="33"/>
      <c r="AXN192" s="33"/>
      <c r="AXO192" s="33"/>
      <c r="AXP192" s="33"/>
      <c r="AXQ192" s="33"/>
      <c r="AXR192" s="33"/>
      <c r="AXS192" s="33"/>
      <c r="AXT192" s="33"/>
      <c r="AXU192" s="33"/>
      <c r="AXV192" s="33"/>
      <c r="AXW192" s="33"/>
      <c r="AXX192" s="33"/>
      <c r="AXY192" s="33"/>
      <c r="AXZ192" s="33"/>
      <c r="AYA192" s="33"/>
      <c r="AYB192" s="33"/>
      <c r="AYC192" s="33"/>
      <c r="AYD192" s="33"/>
      <c r="AYE192" s="33"/>
      <c r="AYF192" s="33"/>
      <c r="AYG192" s="33"/>
      <c r="AYH192" s="33"/>
      <c r="AYI192" s="33"/>
      <c r="AYJ192" s="33"/>
      <c r="AYK192" s="33"/>
      <c r="AYL192" s="33"/>
      <c r="AYM192" s="33"/>
      <c r="AYN192" s="33"/>
      <c r="AYO192" s="33"/>
      <c r="AYP192" s="33"/>
      <c r="AYQ192" s="33"/>
      <c r="AYR192" s="33"/>
      <c r="AYS192" s="33"/>
      <c r="AYT192" s="33"/>
      <c r="AYU192" s="33"/>
      <c r="AYV192" s="33"/>
      <c r="AYW192" s="33"/>
      <c r="AYX192" s="33"/>
      <c r="AYY192" s="33"/>
      <c r="AYZ192" s="33"/>
      <c r="AZA192" s="33"/>
      <c r="AZB192" s="33"/>
      <c r="AZC192" s="33"/>
      <c r="AZD192" s="33"/>
      <c r="AZE192" s="33"/>
      <c r="AZF192" s="33"/>
      <c r="AZG192" s="33"/>
      <c r="AZH192" s="33"/>
      <c r="AZI192" s="33"/>
      <c r="AZJ192" s="33"/>
      <c r="AZK192" s="33"/>
      <c r="AZL192" s="33"/>
      <c r="AZM192" s="33"/>
      <c r="AZN192" s="33"/>
      <c r="AZO192" s="33"/>
      <c r="AZP192" s="33"/>
      <c r="AZQ192" s="33"/>
      <c r="AZR192" s="33"/>
      <c r="AZS192" s="33"/>
      <c r="AZT192" s="33"/>
      <c r="AZU192" s="33"/>
      <c r="AZV192" s="33"/>
      <c r="AZW192" s="33"/>
      <c r="AZX192" s="33"/>
      <c r="AZY192" s="33"/>
      <c r="AZZ192" s="33"/>
      <c r="BAA192" s="33"/>
      <c r="BAB192" s="33"/>
      <c r="BAC192" s="33"/>
      <c r="BAD192" s="33"/>
      <c r="BAE192" s="33"/>
      <c r="BAF192" s="33"/>
      <c r="BAG192" s="33"/>
      <c r="BAH192" s="33"/>
      <c r="BAI192" s="33"/>
      <c r="BAJ192" s="33"/>
      <c r="BAK192" s="33"/>
      <c r="BAL192" s="33"/>
      <c r="BAM192" s="33"/>
      <c r="BAN192" s="33"/>
      <c r="BAO192" s="33"/>
      <c r="BAP192" s="33"/>
      <c r="BAQ192" s="33"/>
      <c r="BAR192" s="33"/>
      <c r="BAS192" s="33"/>
      <c r="BAT192" s="33"/>
      <c r="BAU192" s="33"/>
      <c r="BAV192" s="33"/>
      <c r="BAW192" s="33"/>
      <c r="BAX192" s="33"/>
      <c r="BAY192" s="33"/>
      <c r="BAZ192" s="33"/>
      <c r="BBA192" s="33"/>
      <c r="BBB192" s="33"/>
      <c r="BBC192" s="33"/>
      <c r="BBD192" s="33"/>
      <c r="BBE192" s="33"/>
      <c r="BBF192" s="33"/>
      <c r="BBG192" s="33"/>
      <c r="BBH192" s="33"/>
      <c r="BBI192" s="33"/>
      <c r="BBJ192" s="33"/>
      <c r="BBK192" s="33"/>
      <c r="BBL192" s="33"/>
      <c r="BBM192" s="33"/>
      <c r="BBN192" s="33"/>
      <c r="BBO192" s="33"/>
      <c r="BBP192" s="33"/>
      <c r="BBQ192" s="33"/>
      <c r="BBR192" s="33"/>
      <c r="BBS192" s="33"/>
      <c r="BBT192" s="33"/>
      <c r="BBU192" s="33"/>
      <c r="BBV192" s="33"/>
      <c r="BBW192" s="33"/>
      <c r="BBX192" s="33"/>
      <c r="BBY192" s="33"/>
      <c r="BBZ192" s="33"/>
      <c r="BCA192" s="33"/>
      <c r="BCB192" s="33"/>
      <c r="BCC192" s="33"/>
      <c r="BCD192" s="33"/>
      <c r="BCE192" s="33"/>
      <c r="BCF192" s="33"/>
      <c r="BCG192" s="33"/>
      <c r="BCH192" s="33"/>
      <c r="BCI192" s="33"/>
      <c r="BCJ192" s="33"/>
      <c r="BCK192" s="33"/>
      <c r="BCL192" s="33"/>
      <c r="BCM192" s="33"/>
      <c r="BCN192" s="33"/>
      <c r="BCO192" s="33"/>
      <c r="BCP192" s="33"/>
      <c r="BCQ192" s="33"/>
      <c r="BCR192" s="33"/>
      <c r="BCS192" s="33"/>
      <c r="BCT192" s="33"/>
      <c r="BCU192" s="33"/>
      <c r="BCV192" s="33"/>
      <c r="BCW192" s="33"/>
      <c r="BCX192" s="33"/>
      <c r="BCY192" s="33"/>
      <c r="BCZ192" s="33"/>
      <c r="BDA192" s="33"/>
      <c r="BDB192" s="33"/>
      <c r="BDC192" s="33"/>
      <c r="BDD192" s="33"/>
      <c r="BDE192" s="33"/>
      <c r="BDF192" s="33"/>
      <c r="BDG192" s="33"/>
      <c r="BDH192" s="33"/>
      <c r="BDI192" s="33"/>
      <c r="BDJ192" s="33"/>
      <c r="BDK192" s="33"/>
      <c r="BDL192" s="33"/>
      <c r="BDM192" s="33"/>
      <c r="BDN192" s="33"/>
      <c r="BDO192" s="33"/>
      <c r="BDP192" s="33"/>
      <c r="BDQ192" s="33"/>
      <c r="BDR192" s="33"/>
      <c r="BDS192" s="33"/>
      <c r="BDT192" s="33"/>
      <c r="BDU192" s="33"/>
      <c r="BDV192" s="33"/>
      <c r="BDW192" s="33"/>
      <c r="BDX192" s="33"/>
      <c r="BDY192" s="33"/>
      <c r="BDZ192" s="33"/>
      <c r="BEA192" s="33"/>
      <c r="BEB192" s="33"/>
      <c r="BEC192" s="33"/>
      <c r="BED192" s="33"/>
      <c r="BEE192" s="33"/>
      <c r="BEF192" s="33"/>
      <c r="BEG192" s="33"/>
      <c r="BEH192" s="33"/>
      <c r="BEI192" s="33"/>
      <c r="BEJ192" s="33"/>
      <c r="BEK192" s="33"/>
      <c r="BEL192" s="33"/>
      <c r="BEM192" s="33"/>
      <c r="BEN192" s="33"/>
      <c r="BEO192" s="33"/>
      <c r="BEP192" s="33"/>
      <c r="BEQ192" s="33"/>
      <c r="BER192" s="33"/>
      <c r="BES192" s="33"/>
      <c r="BET192" s="33"/>
      <c r="BEU192" s="33"/>
      <c r="BEV192" s="33"/>
      <c r="BEW192" s="33"/>
      <c r="BEX192" s="33"/>
      <c r="BEY192" s="33"/>
      <c r="BEZ192" s="33"/>
      <c r="BFA192" s="33"/>
      <c r="BFB192" s="33"/>
      <c r="BFC192" s="33"/>
      <c r="BFD192" s="33"/>
      <c r="BFE192" s="33"/>
      <c r="BFF192" s="33"/>
      <c r="BFG192" s="33"/>
      <c r="BFH192" s="33"/>
      <c r="BFI192" s="33"/>
      <c r="BFJ192" s="33"/>
      <c r="BFK192" s="33"/>
      <c r="BFL192" s="33"/>
      <c r="BFM192" s="33"/>
      <c r="BFN192" s="33"/>
      <c r="BFO192" s="33"/>
      <c r="BFP192" s="33"/>
      <c r="BFQ192" s="33"/>
      <c r="BFR192" s="33"/>
      <c r="BFS192" s="33"/>
      <c r="BFT192" s="33"/>
      <c r="BFU192" s="33"/>
      <c r="BFV192" s="33"/>
      <c r="BFW192" s="33"/>
      <c r="BFX192" s="33"/>
      <c r="BFY192" s="33"/>
      <c r="BFZ192" s="33"/>
      <c r="BGA192" s="33"/>
      <c r="BGB192" s="33"/>
      <c r="BGC192" s="33"/>
      <c r="BGD192" s="33"/>
      <c r="BGE192" s="33"/>
      <c r="BGF192" s="33"/>
      <c r="BGG192" s="33"/>
      <c r="BGH192" s="33"/>
      <c r="BGI192" s="33"/>
      <c r="BGJ192" s="33"/>
      <c r="BGK192" s="33"/>
      <c r="BGL192" s="33"/>
      <c r="BGM192" s="33"/>
      <c r="BGN192" s="33"/>
      <c r="BGO192" s="33"/>
      <c r="BGP192" s="33"/>
      <c r="BGQ192" s="33"/>
      <c r="BGR192" s="33"/>
      <c r="BGS192" s="33"/>
      <c r="BGT192" s="33"/>
      <c r="BGU192" s="33"/>
      <c r="BGV192" s="33"/>
      <c r="BGW192" s="33"/>
      <c r="BGX192" s="33"/>
      <c r="BGY192" s="33"/>
      <c r="BGZ192" s="33"/>
      <c r="BHA192" s="33"/>
      <c r="BHB192" s="33"/>
      <c r="BHC192" s="33"/>
      <c r="BHD192" s="33"/>
      <c r="BHE192" s="33"/>
      <c r="BHF192" s="33"/>
      <c r="BHG192" s="33"/>
      <c r="BHH192" s="33"/>
      <c r="BHI192" s="33"/>
      <c r="BHJ192" s="33"/>
      <c r="BHK192" s="33"/>
      <c r="BHL192" s="33"/>
      <c r="BHM192" s="33"/>
      <c r="BHN192" s="33"/>
      <c r="BHO192" s="33"/>
      <c r="BHP192" s="33"/>
      <c r="BHQ192" s="33"/>
      <c r="BHR192" s="33"/>
      <c r="BHS192" s="33"/>
      <c r="BHT192" s="33"/>
      <c r="BHU192" s="33"/>
      <c r="BHV192" s="33"/>
      <c r="BHW192" s="33"/>
      <c r="BHX192" s="33"/>
      <c r="BHY192" s="33"/>
      <c r="BHZ192" s="33"/>
      <c r="BIA192" s="33"/>
      <c r="BIB192" s="33"/>
      <c r="BIC192" s="33"/>
      <c r="BID192" s="33"/>
      <c r="BIE192" s="33"/>
      <c r="BIF192" s="33"/>
      <c r="BIG192" s="33"/>
      <c r="BIH192" s="33"/>
      <c r="BII192" s="33"/>
      <c r="BIJ192" s="33"/>
      <c r="BIK192" s="33"/>
      <c r="BIL192" s="33"/>
      <c r="BIM192" s="33"/>
      <c r="BIN192" s="33"/>
      <c r="BIO192" s="33"/>
      <c r="BIP192" s="33"/>
      <c r="BIQ192" s="33"/>
      <c r="BIR192" s="33"/>
      <c r="BIS192" s="33"/>
      <c r="BIT192" s="33"/>
      <c r="BIU192" s="33"/>
      <c r="BIV192" s="33"/>
      <c r="BIW192" s="33"/>
      <c r="BIX192" s="33"/>
      <c r="BIY192" s="33"/>
      <c r="BIZ192" s="33"/>
      <c r="BJA192" s="33"/>
      <c r="BJB192" s="33"/>
      <c r="BJC192" s="33"/>
      <c r="BJD192" s="33"/>
      <c r="BJE192" s="33"/>
      <c r="BJF192" s="33"/>
      <c r="BJG192" s="33"/>
      <c r="BJH192" s="33"/>
      <c r="BJI192" s="33"/>
      <c r="BJJ192" s="33"/>
      <c r="BJK192" s="33"/>
      <c r="BJL192" s="33"/>
      <c r="BJM192" s="33"/>
      <c r="BJN192" s="33"/>
      <c r="BJO192" s="33"/>
      <c r="BJP192" s="33"/>
      <c r="BJQ192" s="33"/>
      <c r="BJR192" s="33"/>
      <c r="BJS192" s="33"/>
      <c r="BJT192" s="33"/>
      <c r="BJU192" s="33"/>
      <c r="BJV192" s="33"/>
      <c r="BJW192" s="33"/>
      <c r="BJX192" s="33"/>
      <c r="BJY192" s="33"/>
      <c r="BJZ192" s="33"/>
      <c r="BKA192" s="33"/>
      <c r="BKB192" s="33"/>
      <c r="BKC192" s="33"/>
      <c r="BKD192" s="33"/>
      <c r="BKE192" s="33"/>
      <c r="BKF192" s="33"/>
      <c r="BKG192" s="33"/>
      <c r="BKH192" s="33"/>
      <c r="BKI192" s="33"/>
      <c r="BKJ192" s="33"/>
      <c r="BKK192" s="33"/>
      <c r="BKL192" s="33"/>
      <c r="BKM192" s="33"/>
      <c r="BKN192" s="33"/>
      <c r="BKO192" s="33"/>
      <c r="BKP192" s="33"/>
      <c r="BKQ192" s="33"/>
      <c r="BKR192" s="33"/>
      <c r="BKS192" s="33"/>
      <c r="BKT192" s="33"/>
      <c r="BKU192" s="33"/>
      <c r="BKV192" s="33"/>
      <c r="BKW192" s="33"/>
      <c r="BKX192" s="33"/>
      <c r="BKY192" s="33"/>
      <c r="BKZ192" s="33"/>
      <c r="BLA192" s="33"/>
      <c r="BLB192" s="33"/>
      <c r="BLC192" s="33"/>
      <c r="BLD192" s="33"/>
      <c r="BLE192" s="33"/>
      <c r="BLF192" s="33"/>
      <c r="BLG192" s="33"/>
      <c r="BLH192" s="33"/>
      <c r="BLI192" s="33"/>
      <c r="BLJ192" s="33"/>
      <c r="BLK192" s="33"/>
      <c r="BLL192" s="33"/>
      <c r="BLM192" s="33"/>
      <c r="BLN192" s="33"/>
      <c r="BLO192" s="33"/>
      <c r="BLP192" s="33"/>
      <c r="BLQ192" s="33"/>
      <c r="BLR192" s="33"/>
      <c r="BLS192" s="33"/>
      <c r="BLT192" s="33"/>
      <c r="BLU192" s="33"/>
      <c r="BLV192" s="33"/>
      <c r="BLW192" s="33"/>
      <c r="BLX192" s="33"/>
      <c r="BLY192" s="33"/>
      <c r="BLZ192" s="33"/>
      <c r="BMA192" s="33"/>
      <c r="BMB192" s="33"/>
      <c r="BMC192" s="33"/>
      <c r="BMD192" s="33"/>
      <c r="BME192" s="33"/>
      <c r="BMF192" s="33"/>
      <c r="BMG192" s="33"/>
      <c r="BMH192" s="33"/>
      <c r="BMI192" s="33"/>
      <c r="BMJ192" s="33"/>
      <c r="BMK192" s="33"/>
      <c r="BML192" s="33"/>
      <c r="BMM192" s="33"/>
      <c r="BMN192" s="33"/>
      <c r="BMO192" s="33"/>
      <c r="BMP192" s="33"/>
      <c r="BMQ192" s="33"/>
      <c r="BMR192" s="33"/>
      <c r="BMS192" s="33"/>
      <c r="BMT192" s="33"/>
      <c r="BMU192" s="33"/>
      <c r="BMV192" s="33"/>
      <c r="BMW192" s="33"/>
      <c r="BMX192" s="33"/>
      <c r="BMY192" s="33"/>
      <c r="BMZ192" s="33"/>
      <c r="BNA192" s="33"/>
      <c r="BNB192" s="33"/>
      <c r="BNC192" s="33"/>
      <c r="BND192" s="33"/>
      <c r="BNE192" s="33"/>
      <c r="BNF192" s="33"/>
      <c r="BNG192" s="33"/>
      <c r="BNH192" s="33"/>
      <c r="BNI192" s="33"/>
      <c r="BNJ192" s="33"/>
      <c r="BNK192" s="33"/>
      <c r="BNL192" s="33"/>
      <c r="BNM192" s="33"/>
      <c r="BNN192" s="33"/>
      <c r="BNO192" s="33"/>
      <c r="BNP192" s="33"/>
      <c r="BNQ192" s="33"/>
      <c r="BNR192" s="33"/>
      <c r="BNS192" s="33"/>
      <c r="BNT192" s="33"/>
      <c r="BNU192" s="33"/>
      <c r="BNV192" s="33"/>
      <c r="BNW192" s="33"/>
      <c r="BNX192" s="33"/>
      <c r="BNY192" s="33"/>
      <c r="BNZ192" s="33"/>
      <c r="BOA192" s="33"/>
      <c r="BOB192" s="33"/>
      <c r="BOC192" s="33"/>
      <c r="BOD192" s="33"/>
      <c r="BOE192" s="33"/>
      <c r="BOF192" s="33"/>
      <c r="BOG192" s="33"/>
      <c r="BOH192" s="33"/>
      <c r="BOI192" s="33"/>
      <c r="BOJ192" s="33"/>
      <c r="BOK192" s="33"/>
      <c r="BOL192" s="33"/>
      <c r="BOM192" s="33"/>
      <c r="BON192" s="33"/>
      <c r="BOO192" s="33"/>
      <c r="BOP192" s="33"/>
      <c r="BOQ192" s="33"/>
      <c r="BOR192" s="33"/>
      <c r="BOS192" s="33"/>
      <c r="BOT192" s="33"/>
      <c r="BOU192" s="33"/>
      <c r="BOV192" s="33"/>
      <c r="BOW192" s="33"/>
      <c r="BOX192" s="33"/>
      <c r="BOY192" s="33"/>
      <c r="BOZ192" s="33"/>
      <c r="BPA192" s="33"/>
      <c r="BPB192" s="33"/>
      <c r="BPC192" s="33"/>
      <c r="BPD192" s="33"/>
      <c r="BPE192" s="33"/>
      <c r="BPF192" s="33"/>
      <c r="BPG192" s="33"/>
      <c r="BPH192" s="33"/>
      <c r="BPI192" s="33"/>
      <c r="BPJ192" s="33"/>
      <c r="BPK192" s="33"/>
      <c r="BPL192" s="33"/>
      <c r="BPM192" s="33"/>
      <c r="BPN192" s="33"/>
      <c r="BPO192" s="33"/>
      <c r="BPP192" s="33"/>
      <c r="BPQ192" s="33"/>
      <c r="BPR192" s="33"/>
      <c r="BPS192" s="33"/>
      <c r="BPT192" s="33"/>
      <c r="BPU192" s="33"/>
      <c r="BPV192" s="33"/>
      <c r="BPW192" s="33"/>
      <c r="BPX192" s="33"/>
      <c r="BPY192" s="33"/>
      <c r="BPZ192" s="33"/>
      <c r="BQA192" s="33"/>
      <c r="BQB192" s="33"/>
      <c r="BQC192" s="33"/>
      <c r="BQD192" s="33"/>
      <c r="BQE192" s="33"/>
      <c r="BQF192" s="33"/>
      <c r="BQG192" s="33"/>
      <c r="BQH192" s="33"/>
      <c r="BQI192" s="33"/>
      <c r="BQJ192" s="33"/>
      <c r="BQK192" s="33"/>
      <c r="BQL192" s="33"/>
      <c r="BQM192" s="33"/>
      <c r="BQN192" s="33"/>
      <c r="BQO192" s="33"/>
      <c r="BQP192" s="33"/>
      <c r="BQQ192" s="33"/>
      <c r="BQR192" s="33"/>
      <c r="BQS192" s="33"/>
      <c r="BQT192" s="33"/>
      <c r="BQU192" s="33"/>
      <c r="BQV192" s="33"/>
      <c r="BQW192" s="33"/>
      <c r="BQX192" s="33"/>
      <c r="BQY192" s="33"/>
      <c r="BQZ192" s="33"/>
      <c r="BRA192" s="33"/>
      <c r="BRB192" s="33"/>
      <c r="BRC192" s="33"/>
      <c r="BRD192" s="33"/>
      <c r="BRE192" s="33"/>
      <c r="BRF192" s="33"/>
      <c r="BRG192" s="33"/>
      <c r="BRH192" s="33"/>
      <c r="BRI192" s="33"/>
      <c r="BRJ192" s="33"/>
      <c r="BRK192" s="33"/>
      <c r="BRL192" s="33"/>
      <c r="BRM192" s="33"/>
      <c r="BRN192" s="33"/>
      <c r="BRO192" s="33"/>
      <c r="BRP192" s="33"/>
      <c r="BRQ192" s="33"/>
      <c r="BRR192" s="33"/>
      <c r="BRS192" s="33"/>
      <c r="BRT192" s="33"/>
      <c r="BRU192" s="33"/>
      <c r="BRV192" s="33"/>
      <c r="BRW192" s="33"/>
      <c r="BRX192" s="33"/>
      <c r="BRY192" s="33"/>
      <c r="BRZ192" s="33"/>
      <c r="BSA192" s="33"/>
      <c r="BSB192" s="33"/>
      <c r="BSC192" s="33"/>
      <c r="BSD192" s="33"/>
      <c r="BSE192" s="33"/>
      <c r="BSF192" s="33"/>
      <c r="BSG192" s="33"/>
      <c r="BSH192" s="33"/>
      <c r="BSI192" s="33"/>
      <c r="BSJ192" s="33"/>
      <c r="BSK192" s="33"/>
      <c r="BSL192" s="33"/>
      <c r="BSM192" s="33"/>
      <c r="BSN192" s="33"/>
      <c r="BSO192" s="33"/>
      <c r="BSP192" s="33"/>
      <c r="BSQ192" s="33"/>
      <c r="BSR192" s="33"/>
      <c r="BSS192" s="33"/>
      <c r="BST192" s="33"/>
      <c r="BSU192" s="33"/>
      <c r="BSV192" s="33"/>
      <c r="BSW192" s="33"/>
      <c r="BSX192" s="33"/>
      <c r="BSY192" s="33"/>
      <c r="BSZ192" s="33"/>
      <c r="BTA192" s="33"/>
      <c r="BTB192" s="33"/>
      <c r="BTC192" s="33"/>
      <c r="BTD192" s="33"/>
      <c r="BTE192" s="33"/>
      <c r="BTF192" s="33"/>
      <c r="BTG192" s="33"/>
      <c r="BTH192" s="33"/>
      <c r="BTI192" s="33"/>
      <c r="BTJ192" s="33"/>
      <c r="BTK192" s="33"/>
      <c r="BTL192" s="33"/>
      <c r="BTM192" s="33"/>
      <c r="BTN192" s="33"/>
      <c r="BTO192" s="33"/>
      <c r="BTP192" s="33"/>
      <c r="BTQ192" s="33"/>
      <c r="BTR192" s="33"/>
      <c r="BTS192" s="33"/>
      <c r="BTT192" s="33"/>
      <c r="BTU192" s="33"/>
      <c r="BTV192" s="33"/>
      <c r="BTW192" s="33"/>
      <c r="BTX192" s="33"/>
      <c r="BTY192" s="33"/>
      <c r="BTZ192" s="33"/>
      <c r="BUA192" s="33"/>
      <c r="BUB192" s="33"/>
      <c r="BUC192" s="33"/>
      <c r="BUD192" s="33"/>
      <c r="BUE192" s="33"/>
      <c r="BUF192" s="33"/>
      <c r="BUG192" s="33"/>
      <c r="BUH192" s="33"/>
      <c r="BUI192" s="33"/>
      <c r="BUJ192" s="33"/>
      <c r="BUK192" s="33"/>
      <c r="BUL192" s="33"/>
      <c r="BUM192" s="33"/>
      <c r="BUN192" s="33"/>
      <c r="BUO192" s="33"/>
      <c r="BUP192" s="33"/>
      <c r="BUQ192" s="33"/>
      <c r="BUR192" s="33"/>
      <c r="BUS192" s="33"/>
      <c r="BUT192" s="33"/>
      <c r="BUU192" s="33"/>
      <c r="BUV192" s="33"/>
      <c r="BUW192" s="33"/>
      <c r="BUX192" s="33"/>
      <c r="BUY192" s="33"/>
      <c r="BUZ192" s="33"/>
      <c r="BVA192" s="33"/>
      <c r="BVB192" s="33"/>
      <c r="BVC192" s="33"/>
      <c r="BVD192" s="33"/>
      <c r="BVE192" s="33"/>
      <c r="BVF192" s="33"/>
      <c r="BVG192" s="33"/>
      <c r="BVH192" s="33"/>
      <c r="BVI192" s="33"/>
      <c r="BVJ192" s="33"/>
      <c r="BVK192" s="33"/>
      <c r="BVL192" s="33"/>
      <c r="BVM192" s="33"/>
      <c r="BVN192" s="33"/>
      <c r="BVO192" s="33"/>
      <c r="BVP192" s="33"/>
      <c r="BVQ192" s="33"/>
      <c r="BVR192" s="33"/>
      <c r="BVS192" s="33"/>
      <c r="BVT192" s="33"/>
      <c r="BVU192" s="33"/>
      <c r="BVV192" s="33"/>
      <c r="BVW192" s="33"/>
      <c r="BVX192" s="33"/>
      <c r="BVY192" s="33"/>
      <c r="BVZ192" s="33"/>
      <c r="BWA192" s="33"/>
      <c r="BWB192" s="33"/>
      <c r="BWC192" s="33"/>
      <c r="BWD192" s="33"/>
      <c r="BWE192" s="33"/>
      <c r="BWF192" s="33"/>
      <c r="BWG192" s="33"/>
      <c r="BWH192" s="33"/>
      <c r="BWI192" s="33"/>
      <c r="BWJ192" s="33"/>
      <c r="BWK192" s="33"/>
      <c r="BWL192" s="33"/>
      <c r="BWM192" s="33"/>
      <c r="BWN192" s="33"/>
      <c r="BWO192" s="33"/>
      <c r="BWP192" s="33"/>
      <c r="BWQ192" s="33"/>
      <c r="BWR192" s="33"/>
      <c r="BWS192" s="33"/>
      <c r="BWT192" s="33"/>
      <c r="BWU192" s="33"/>
      <c r="BWV192" s="33"/>
      <c r="BWW192" s="33"/>
      <c r="BWX192" s="33"/>
      <c r="BWY192" s="33"/>
      <c r="BWZ192" s="33"/>
      <c r="BXA192" s="33"/>
      <c r="BXB192" s="33"/>
      <c r="BXC192" s="33"/>
      <c r="BXD192" s="33"/>
      <c r="BXE192" s="33"/>
      <c r="BXF192" s="33"/>
      <c r="BXG192" s="33"/>
      <c r="BXH192" s="33"/>
      <c r="BXI192" s="33"/>
      <c r="BXJ192" s="33"/>
      <c r="BXK192" s="33"/>
      <c r="BXL192" s="33"/>
      <c r="BXM192" s="33"/>
      <c r="BXN192" s="33"/>
      <c r="BXO192" s="33"/>
      <c r="BXP192" s="33"/>
      <c r="BXQ192" s="33"/>
      <c r="BXR192" s="33"/>
      <c r="BXS192" s="33"/>
      <c r="BXT192" s="33"/>
      <c r="BXU192" s="33"/>
      <c r="BXV192" s="33"/>
      <c r="BXW192" s="33"/>
      <c r="BXX192" s="33"/>
      <c r="BXY192" s="33"/>
      <c r="BXZ192" s="33"/>
      <c r="BYA192" s="33"/>
      <c r="BYB192" s="33"/>
      <c r="BYC192" s="33"/>
      <c r="BYD192" s="33"/>
      <c r="BYE192" s="33"/>
      <c r="BYF192" s="33"/>
      <c r="BYG192" s="33"/>
      <c r="BYH192" s="33"/>
      <c r="BYI192" s="33"/>
      <c r="BYJ192" s="33"/>
      <c r="BYK192" s="33"/>
      <c r="BYL192" s="33"/>
      <c r="BYM192" s="33"/>
      <c r="BYN192" s="33"/>
      <c r="BYO192" s="33"/>
      <c r="BYP192" s="33"/>
      <c r="BYQ192" s="33"/>
      <c r="BYR192" s="33"/>
      <c r="BYS192" s="33"/>
      <c r="BYT192" s="33"/>
      <c r="BYU192" s="33"/>
      <c r="BYV192" s="33"/>
      <c r="BYW192" s="33"/>
      <c r="BYX192" s="33"/>
      <c r="BYY192" s="33"/>
      <c r="BYZ192" s="33"/>
      <c r="BZA192" s="33"/>
      <c r="BZB192" s="33"/>
      <c r="BZC192" s="33"/>
      <c r="BZD192" s="33"/>
      <c r="BZE192" s="33"/>
      <c r="BZF192" s="33"/>
      <c r="BZG192" s="33"/>
      <c r="BZH192" s="33"/>
      <c r="BZI192" s="33"/>
      <c r="BZJ192" s="33"/>
      <c r="BZK192" s="33"/>
      <c r="BZL192" s="33"/>
      <c r="BZM192" s="33"/>
      <c r="BZN192" s="33"/>
      <c r="BZO192" s="33"/>
      <c r="BZP192" s="33"/>
      <c r="BZQ192" s="33"/>
      <c r="BZR192" s="33"/>
      <c r="BZS192" s="33"/>
      <c r="BZT192" s="33"/>
      <c r="BZU192" s="33"/>
      <c r="BZV192" s="33"/>
      <c r="BZW192" s="33"/>
      <c r="BZX192" s="33"/>
      <c r="BZY192" s="33"/>
      <c r="BZZ192" s="33"/>
      <c r="CAA192" s="33"/>
      <c r="CAB192" s="33"/>
      <c r="CAC192" s="33"/>
      <c r="CAD192" s="33"/>
      <c r="CAE192" s="33"/>
      <c r="CAF192" s="33"/>
      <c r="CAG192" s="33"/>
      <c r="CAH192" s="33"/>
      <c r="CAI192" s="33"/>
      <c r="CAJ192" s="33"/>
      <c r="CAK192" s="33"/>
      <c r="CAL192" s="33"/>
      <c r="CAM192" s="33"/>
      <c r="CAN192" s="33"/>
      <c r="CAO192" s="33"/>
      <c r="CAP192" s="33"/>
      <c r="CAQ192" s="33"/>
      <c r="CAR192" s="33"/>
      <c r="CAS192" s="33"/>
      <c r="CAT192" s="33"/>
      <c r="CAU192" s="33"/>
      <c r="CAV192" s="33"/>
      <c r="CAW192" s="33"/>
      <c r="CAX192" s="33"/>
      <c r="CAY192" s="33"/>
      <c r="CAZ192" s="33"/>
      <c r="CBA192" s="33"/>
      <c r="CBB192" s="33"/>
      <c r="CBC192" s="33"/>
      <c r="CBD192" s="33"/>
      <c r="CBE192" s="33"/>
      <c r="CBF192" s="33"/>
      <c r="CBG192" s="33"/>
      <c r="CBH192" s="33"/>
      <c r="CBI192" s="33"/>
      <c r="CBJ192" s="33"/>
      <c r="CBK192" s="33"/>
      <c r="CBL192" s="33"/>
      <c r="CBM192" s="33"/>
      <c r="CBN192" s="33"/>
      <c r="CBO192" s="33"/>
      <c r="CBP192" s="33"/>
      <c r="CBQ192" s="33"/>
      <c r="CBR192" s="33"/>
      <c r="CBS192" s="33"/>
      <c r="CBT192" s="33"/>
      <c r="CBU192" s="33"/>
      <c r="CBV192" s="33"/>
      <c r="CBW192" s="33"/>
      <c r="CBX192" s="33"/>
      <c r="CBY192" s="33"/>
      <c r="CBZ192" s="33"/>
      <c r="CCA192" s="33"/>
      <c r="CCB192" s="33"/>
      <c r="CCC192" s="33"/>
      <c r="CCD192" s="33"/>
      <c r="CCE192" s="33"/>
      <c r="CCF192" s="33"/>
      <c r="CCG192" s="33"/>
      <c r="CCH192" s="33"/>
      <c r="CCI192" s="33"/>
      <c r="CCJ192" s="33"/>
      <c r="CCK192" s="33"/>
      <c r="CCL192" s="33"/>
      <c r="CCM192" s="33"/>
      <c r="CCN192" s="33"/>
      <c r="CCO192" s="33"/>
      <c r="CCP192" s="33"/>
      <c r="CCQ192" s="33"/>
      <c r="CCR192" s="33"/>
      <c r="CCS192" s="33"/>
      <c r="CCT192" s="33"/>
      <c r="CCU192" s="33"/>
      <c r="CCV192" s="33"/>
      <c r="CCW192" s="33"/>
      <c r="CCX192" s="33"/>
      <c r="CCY192" s="33"/>
      <c r="CCZ192" s="33"/>
      <c r="CDA192" s="33"/>
      <c r="CDB192" s="33"/>
      <c r="CDC192" s="33"/>
      <c r="CDD192" s="33"/>
      <c r="CDE192" s="33"/>
      <c r="CDF192" s="33"/>
      <c r="CDG192" s="33"/>
      <c r="CDH192" s="33"/>
      <c r="CDI192" s="33"/>
      <c r="CDJ192" s="33"/>
      <c r="CDK192" s="33"/>
      <c r="CDL192" s="33"/>
      <c r="CDM192" s="33"/>
      <c r="CDN192" s="33"/>
      <c r="CDO192" s="33"/>
      <c r="CDP192" s="33"/>
      <c r="CDQ192" s="33"/>
      <c r="CDR192" s="33"/>
      <c r="CDS192" s="33"/>
      <c r="CDT192" s="33"/>
      <c r="CDU192" s="33"/>
      <c r="CDV192" s="33"/>
      <c r="CDW192" s="33"/>
      <c r="CDX192" s="33"/>
      <c r="CDY192" s="33"/>
      <c r="CDZ192" s="33"/>
      <c r="CEA192" s="33"/>
      <c r="CEB192" s="33"/>
      <c r="CEC192" s="33"/>
      <c r="CED192" s="33"/>
      <c r="CEE192" s="33"/>
      <c r="CEF192" s="33"/>
      <c r="CEG192" s="33"/>
      <c r="CEH192" s="33"/>
      <c r="CEI192" s="33"/>
      <c r="CEJ192" s="33"/>
      <c r="CEK192" s="33"/>
      <c r="CEL192" s="33"/>
      <c r="CEM192" s="33"/>
      <c r="CEN192" s="33"/>
      <c r="CEO192" s="33"/>
      <c r="CEP192" s="33"/>
      <c r="CEQ192" s="33"/>
      <c r="CER192" s="33"/>
      <c r="CES192" s="33"/>
      <c r="CET192" s="33"/>
      <c r="CEU192" s="33"/>
      <c r="CEV192" s="33"/>
      <c r="CEW192" s="33"/>
      <c r="CEX192" s="33"/>
      <c r="CEY192" s="33"/>
      <c r="CEZ192" s="33"/>
      <c r="CFA192" s="33"/>
      <c r="CFB192" s="33"/>
      <c r="CFC192" s="33"/>
      <c r="CFD192" s="33"/>
      <c r="CFE192" s="33"/>
      <c r="CFF192" s="33"/>
      <c r="CFG192" s="33"/>
      <c r="CFH192" s="33"/>
      <c r="CFI192" s="33"/>
      <c r="CFJ192" s="33"/>
      <c r="CFK192" s="33"/>
      <c r="CFL192" s="33"/>
      <c r="CFM192" s="33"/>
      <c r="CFN192" s="33"/>
      <c r="CFO192" s="33"/>
      <c r="CFP192" s="33"/>
      <c r="CFQ192" s="33"/>
      <c r="CFR192" s="33"/>
      <c r="CFS192" s="33"/>
      <c r="CFT192" s="33"/>
      <c r="CFU192" s="33"/>
      <c r="CFV192" s="33"/>
      <c r="CFW192" s="33"/>
      <c r="CFX192" s="33"/>
      <c r="CFY192" s="33"/>
      <c r="CFZ192" s="33"/>
      <c r="CGA192" s="33"/>
      <c r="CGB192" s="33"/>
      <c r="CGC192" s="33"/>
      <c r="CGD192" s="33"/>
      <c r="CGE192" s="33"/>
      <c r="CGF192" s="33"/>
      <c r="CGG192" s="33"/>
      <c r="CGH192" s="33"/>
      <c r="CGI192" s="33"/>
      <c r="CGJ192" s="33"/>
      <c r="CGK192" s="33"/>
      <c r="CGL192" s="33"/>
      <c r="CGM192" s="33"/>
      <c r="CGN192" s="33"/>
      <c r="CGO192" s="33"/>
      <c r="CGP192" s="33"/>
      <c r="CGQ192" s="33"/>
      <c r="CGR192" s="33"/>
      <c r="CGS192" s="33"/>
      <c r="CGT192" s="33"/>
      <c r="CGU192" s="33"/>
      <c r="CGV192" s="33"/>
      <c r="CGW192" s="33"/>
      <c r="CGX192" s="33"/>
      <c r="CGY192" s="33"/>
      <c r="CGZ192" s="33"/>
      <c r="CHA192" s="33"/>
      <c r="CHB192" s="33"/>
      <c r="CHC192" s="33"/>
      <c r="CHD192" s="33"/>
      <c r="CHE192" s="33"/>
      <c r="CHF192" s="33"/>
      <c r="CHG192" s="33"/>
      <c r="CHH192" s="33"/>
      <c r="CHI192" s="33"/>
      <c r="CHJ192" s="33"/>
      <c r="CHK192" s="33"/>
      <c r="CHL192" s="33"/>
      <c r="CHM192" s="33"/>
      <c r="CHN192" s="33"/>
      <c r="CHO192" s="33"/>
      <c r="CHP192" s="33"/>
      <c r="CHQ192" s="33"/>
      <c r="CHR192" s="33"/>
      <c r="CHS192" s="33"/>
      <c r="CHT192" s="33"/>
      <c r="CHU192" s="33"/>
      <c r="CHV192" s="33"/>
      <c r="CHW192" s="33"/>
      <c r="CHX192" s="33"/>
      <c r="CHY192" s="33"/>
      <c r="CHZ192" s="33"/>
      <c r="CIA192" s="33"/>
      <c r="CIB192" s="33"/>
      <c r="CIC192" s="33"/>
      <c r="CID192" s="33"/>
      <c r="CIE192" s="33"/>
      <c r="CIF192" s="33"/>
      <c r="CIG192" s="33"/>
      <c r="CIH192" s="33"/>
      <c r="CII192" s="33"/>
      <c r="CIJ192" s="33"/>
      <c r="CIK192" s="33"/>
      <c r="CIL192" s="33"/>
      <c r="CIM192" s="33"/>
      <c r="CIN192" s="33"/>
      <c r="CIO192" s="33"/>
      <c r="CIP192" s="33"/>
      <c r="CIQ192" s="33"/>
      <c r="CIR192" s="33"/>
      <c r="CIS192" s="33"/>
      <c r="CIT192" s="33"/>
      <c r="CIU192" s="33"/>
      <c r="CIV192" s="33"/>
      <c r="CIW192" s="33"/>
      <c r="CIX192" s="33"/>
      <c r="CIY192" s="33"/>
      <c r="CIZ192" s="33"/>
      <c r="CJA192" s="33"/>
      <c r="CJB192" s="33"/>
      <c r="CJC192" s="33"/>
      <c r="CJD192" s="33"/>
      <c r="CJE192" s="33"/>
      <c r="CJF192" s="33"/>
      <c r="CJG192" s="33"/>
      <c r="CJH192" s="33"/>
      <c r="CJI192" s="33"/>
      <c r="CJJ192" s="33"/>
      <c r="CJK192" s="33"/>
      <c r="CJL192" s="33"/>
      <c r="CJM192" s="33"/>
      <c r="CJN192" s="33"/>
      <c r="CJO192" s="33"/>
      <c r="CJP192" s="33"/>
      <c r="CJQ192" s="33"/>
      <c r="CJR192" s="33"/>
      <c r="CJS192" s="33"/>
      <c r="CJT192" s="33"/>
      <c r="CJU192" s="33"/>
      <c r="CJV192" s="33"/>
      <c r="CJW192" s="33"/>
      <c r="CJX192" s="33"/>
      <c r="CJY192" s="33"/>
      <c r="CJZ192" s="33"/>
      <c r="CKA192" s="33"/>
      <c r="CKB192" s="33"/>
      <c r="CKC192" s="33"/>
      <c r="CKD192" s="33"/>
      <c r="CKE192" s="33"/>
      <c r="CKF192" s="33"/>
      <c r="CKG192" s="33"/>
      <c r="CKH192" s="33"/>
      <c r="CKI192" s="33"/>
      <c r="CKJ192" s="33"/>
      <c r="CKK192" s="33"/>
      <c r="CKL192" s="33"/>
      <c r="CKM192" s="33"/>
      <c r="CKN192" s="33"/>
      <c r="CKO192" s="33"/>
      <c r="CKP192" s="33"/>
      <c r="CKQ192" s="33"/>
      <c r="CKR192" s="33"/>
      <c r="CKS192" s="33"/>
      <c r="CKT192" s="33"/>
      <c r="CKU192" s="33"/>
      <c r="CKV192" s="33"/>
      <c r="CKW192" s="33"/>
      <c r="CKX192" s="33"/>
      <c r="CKY192" s="33"/>
      <c r="CKZ192" s="33"/>
      <c r="CLA192" s="33"/>
      <c r="CLB192" s="33"/>
      <c r="CLC192" s="33"/>
      <c r="CLD192" s="33"/>
      <c r="CLE192" s="33"/>
      <c r="CLF192" s="33"/>
      <c r="CLG192" s="33"/>
      <c r="CLH192" s="33"/>
      <c r="CLI192" s="33"/>
      <c r="CLJ192" s="33"/>
      <c r="CLK192" s="33"/>
      <c r="CLL192" s="33"/>
      <c r="CLM192" s="33"/>
      <c r="CLN192" s="33"/>
      <c r="CLO192" s="33"/>
      <c r="CLP192" s="33"/>
      <c r="CLQ192" s="33"/>
      <c r="CLR192" s="33"/>
      <c r="CLS192" s="33"/>
      <c r="CLT192" s="33"/>
      <c r="CLU192" s="33"/>
      <c r="CLV192" s="33"/>
      <c r="CLW192" s="33"/>
      <c r="CLX192" s="33"/>
      <c r="CLY192" s="33"/>
      <c r="CLZ192" s="33"/>
      <c r="CMA192" s="33"/>
      <c r="CMB192" s="33"/>
      <c r="CMC192" s="33"/>
      <c r="CMD192" s="33"/>
      <c r="CME192" s="33"/>
      <c r="CMF192" s="33"/>
      <c r="CMG192" s="33"/>
      <c r="CMH192" s="33"/>
      <c r="CMI192" s="33"/>
      <c r="CMJ192" s="33"/>
      <c r="CMK192" s="33"/>
      <c r="CML192" s="33"/>
      <c r="CMM192" s="33"/>
      <c r="CMN192" s="33"/>
      <c r="CMO192" s="33"/>
      <c r="CMP192" s="33"/>
      <c r="CMQ192" s="33"/>
      <c r="CMR192" s="33"/>
      <c r="CMS192" s="33"/>
      <c r="CMT192" s="33"/>
      <c r="CMU192" s="33"/>
      <c r="CMV192" s="33"/>
      <c r="CMW192" s="33"/>
      <c r="CMX192" s="33"/>
      <c r="CMY192" s="33"/>
      <c r="CMZ192" s="33"/>
      <c r="CNA192" s="33"/>
      <c r="CNB192" s="33"/>
      <c r="CNC192" s="33"/>
      <c r="CND192" s="33"/>
      <c r="CNE192" s="33"/>
      <c r="CNF192" s="33"/>
      <c r="CNG192" s="33"/>
      <c r="CNH192" s="33"/>
      <c r="CNI192" s="33"/>
      <c r="CNJ192" s="33"/>
      <c r="CNK192" s="33"/>
      <c r="CNL192" s="33"/>
      <c r="CNM192" s="33"/>
      <c r="CNN192" s="33"/>
      <c r="CNO192" s="33"/>
      <c r="CNP192" s="33"/>
      <c r="CNQ192" s="33"/>
      <c r="CNR192" s="33"/>
      <c r="CNS192" s="33"/>
      <c r="CNT192" s="33"/>
      <c r="CNU192" s="33"/>
      <c r="CNV192" s="33"/>
      <c r="CNW192" s="33"/>
      <c r="CNX192" s="33"/>
      <c r="CNY192" s="33"/>
      <c r="CNZ192" s="33"/>
      <c r="COA192" s="33"/>
      <c r="COB192" s="33"/>
      <c r="COC192" s="33"/>
      <c r="COD192" s="33"/>
      <c r="COE192" s="33"/>
      <c r="COF192" s="33"/>
      <c r="COG192" s="33"/>
      <c r="COH192" s="33"/>
      <c r="COI192" s="33"/>
      <c r="COJ192" s="33"/>
      <c r="COK192" s="33"/>
      <c r="COL192" s="33"/>
      <c r="COM192" s="33"/>
      <c r="CON192" s="33"/>
      <c r="COO192" s="33"/>
      <c r="COP192" s="33"/>
      <c r="COQ192" s="33"/>
      <c r="COR192" s="33"/>
      <c r="COS192" s="33"/>
      <c r="COT192" s="33"/>
      <c r="COU192" s="33"/>
      <c r="COV192" s="33"/>
      <c r="COW192" s="33"/>
      <c r="COX192" s="33"/>
      <c r="COY192" s="33"/>
      <c r="COZ192" s="33"/>
      <c r="CPA192" s="33"/>
      <c r="CPB192" s="33"/>
      <c r="CPC192" s="33"/>
      <c r="CPD192" s="33"/>
      <c r="CPE192" s="33"/>
      <c r="CPF192" s="33"/>
      <c r="CPG192" s="33"/>
      <c r="CPH192" s="33"/>
      <c r="CPI192" s="33"/>
      <c r="CPJ192" s="33"/>
      <c r="CPK192" s="33"/>
      <c r="CPL192" s="33"/>
      <c r="CPM192" s="33"/>
      <c r="CPN192" s="33"/>
      <c r="CPO192" s="33"/>
      <c r="CPP192" s="33"/>
      <c r="CPQ192" s="33"/>
      <c r="CPR192" s="33"/>
      <c r="CPS192" s="33"/>
      <c r="CPT192" s="33"/>
      <c r="CPU192" s="33"/>
      <c r="CPV192" s="33"/>
      <c r="CPW192" s="33"/>
      <c r="CPX192" s="33"/>
      <c r="CPY192" s="33"/>
      <c r="CPZ192" s="33"/>
      <c r="CQA192" s="33"/>
      <c r="CQB192" s="33"/>
      <c r="CQC192" s="33"/>
      <c r="CQD192" s="33"/>
      <c r="CQE192" s="33"/>
      <c r="CQF192" s="33"/>
      <c r="CQG192" s="33"/>
      <c r="CQH192" s="33"/>
      <c r="CQI192" s="33"/>
      <c r="CQJ192" s="33"/>
      <c r="CQK192" s="33"/>
      <c r="CQL192" s="33"/>
      <c r="CQM192" s="33"/>
      <c r="CQN192" s="33"/>
      <c r="CQO192" s="33"/>
      <c r="CQP192" s="33"/>
      <c r="CQQ192" s="33"/>
      <c r="CQR192" s="33"/>
      <c r="CQS192" s="33"/>
      <c r="CQT192" s="33"/>
      <c r="CQU192" s="33"/>
      <c r="CQV192" s="33"/>
      <c r="CQW192" s="33"/>
      <c r="CQX192" s="33"/>
      <c r="CQY192" s="33"/>
      <c r="CQZ192" s="33"/>
      <c r="CRA192" s="33"/>
      <c r="CRB192" s="33"/>
      <c r="CRC192" s="33"/>
      <c r="CRD192" s="33"/>
      <c r="CRE192" s="33"/>
      <c r="CRF192" s="33"/>
      <c r="CRG192" s="33"/>
      <c r="CRH192" s="33"/>
      <c r="CRI192" s="33"/>
      <c r="CRJ192" s="33"/>
      <c r="CRK192" s="33"/>
      <c r="CRL192" s="33"/>
      <c r="CRM192" s="33"/>
      <c r="CRN192" s="33"/>
      <c r="CRO192" s="33"/>
      <c r="CRP192" s="33"/>
      <c r="CRQ192" s="33"/>
      <c r="CRR192" s="33"/>
      <c r="CRS192" s="33"/>
      <c r="CRT192" s="33"/>
      <c r="CRU192" s="33"/>
      <c r="CRV192" s="33"/>
      <c r="CRW192" s="33"/>
      <c r="CRX192" s="33"/>
      <c r="CRY192" s="33"/>
      <c r="CRZ192" s="33"/>
      <c r="CSA192" s="33"/>
      <c r="CSB192" s="33"/>
      <c r="CSC192" s="33"/>
      <c r="CSD192" s="33"/>
      <c r="CSE192" s="33"/>
      <c r="CSF192" s="33"/>
      <c r="CSG192" s="33"/>
      <c r="CSH192" s="33"/>
      <c r="CSI192" s="33"/>
      <c r="CSJ192" s="33"/>
      <c r="CSK192" s="33"/>
      <c r="CSL192" s="33"/>
      <c r="CSM192" s="33"/>
      <c r="CSN192" s="33"/>
      <c r="CSO192" s="33"/>
      <c r="CSP192" s="33"/>
      <c r="CSQ192" s="33"/>
      <c r="CSR192" s="33"/>
      <c r="CSS192" s="33"/>
      <c r="CST192" s="33"/>
      <c r="CSU192" s="33"/>
      <c r="CSV192" s="33"/>
      <c r="CSW192" s="33"/>
      <c r="CSX192" s="33"/>
      <c r="CSY192" s="33"/>
      <c r="CSZ192" s="33"/>
      <c r="CTA192" s="33"/>
      <c r="CTB192" s="33"/>
      <c r="CTC192" s="33"/>
      <c r="CTD192" s="33"/>
      <c r="CTE192" s="33"/>
      <c r="CTF192" s="33"/>
      <c r="CTG192" s="33"/>
      <c r="CTH192" s="33"/>
      <c r="CTI192" s="33"/>
      <c r="CTJ192" s="33"/>
      <c r="CTK192" s="33"/>
      <c r="CTL192" s="33"/>
      <c r="CTM192" s="33"/>
      <c r="CTN192" s="33"/>
      <c r="CTO192" s="33"/>
      <c r="CTP192" s="33"/>
      <c r="CTQ192" s="33"/>
      <c r="CTR192" s="33"/>
      <c r="CTS192" s="33"/>
      <c r="CTT192" s="33"/>
      <c r="CTU192" s="33"/>
      <c r="CTV192" s="33"/>
      <c r="CTW192" s="33"/>
      <c r="CTX192" s="33"/>
      <c r="CTY192" s="33"/>
      <c r="CTZ192" s="33"/>
      <c r="CUA192" s="33"/>
      <c r="CUB192" s="33"/>
      <c r="CUC192" s="33"/>
      <c r="CUD192" s="33"/>
      <c r="CUE192" s="33"/>
      <c r="CUF192" s="33"/>
      <c r="CUG192" s="33"/>
      <c r="CUH192" s="33"/>
      <c r="CUI192" s="33"/>
      <c r="CUJ192" s="33"/>
      <c r="CUK192" s="33"/>
      <c r="CUL192" s="33"/>
      <c r="CUM192" s="33"/>
      <c r="CUN192" s="33"/>
      <c r="CUO192" s="33"/>
      <c r="CUP192" s="33"/>
      <c r="CUQ192" s="33"/>
      <c r="CUR192" s="33"/>
      <c r="CUS192" s="33"/>
      <c r="CUT192" s="33"/>
      <c r="CUU192" s="33"/>
      <c r="CUV192" s="33"/>
      <c r="CUW192" s="33"/>
      <c r="CUX192" s="33"/>
      <c r="CUY192" s="33"/>
      <c r="CUZ192" s="33"/>
      <c r="CVA192" s="33"/>
      <c r="CVB192" s="33"/>
      <c r="CVC192" s="33"/>
      <c r="CVD192" s="33"/>
      <c r="CVE192" s="33"/>
      <c r="CVF192" s="33"/>
      <c r="CVG192" s="33"/>
      <c r="CVH192" s="33"/>
      <c r="CVI192" s="33"/>
      <c r="CVJ192" s="33"/>
      <c r="CVK192" s="33"/>
      <c r="CVL192" s="33"/>
      <c r="CVM192" s="33"/>
      <c r="CVN192" s="33"/>
      <c r="CVO192" s="33"/>
      <c r="CVP192" s="33"/>
      <c r="CVQ192" s="33"/>
      <c r="CVR192" s="33"/>
      <c r="CVS192" s="33"/>
      <c r="CVT192" s="33"/>
      <c r="CVU192" s="33"/>
      <c r="CVV192" s="33"/>
      <c r="CVW192" s="33"/>
      <c r="CVX192" s="33"/>
      <c r="CVY192" s="33"/>
      <c r="CVZ192" s="33"/>
      <c r="CWA192" s="33"/>
      <c r="CWB192" s="33"/>
      <c r="CWC192" s="33"/>
      <c r="CWD192" s="33"/>
      <c r="CWE192" s="33"/>
      <c r="CWF192" s="33"/>
      <c r="CWG192" s="33"/>
      <c r="CWH192" s="33"/>
      <c r="CWI192" s="33"/>
      <c r="CWJ192" s="33"/>
      <c r="CWK192" s="33"/>
      <c r="CWL192" s="33"/>
      <c r="CWM192" s="33"/>
      <c r="CWN192" s="33"/>
      <c r="CWO192" s="33"/>
      <c r="CWP192" s="33"/>
      <c r="CWQ192" s="33"/>
      <c r="CWR192" s="33"/>
      <c r="CWS192" s="33"/>
      <c r="CWT192" s="33"/>
      <c r="CWU192" s="33"/>
      <c r="CWV192" s="33"/>
      <c r="CWW192" s="33"/>
      <c r="CWX192" s="33"/>
      <c r="CWY192" s="33"/>
      <c r="CWZ192" s="33"/>
      <c r="CXA192" s="33"/>
      <c r="CXB192" s="33"/>
      <c r="CXC192" s="33"/>
      <c r="CXD192" s="33"/>
      <c r="CXE192" s="33"/>
      <c r="CXF192" s="33"/>
      <c r="CXG192" s="33"/>
      <c r="CXH192" s="33"/>
      <c r="CXI192" s="33"/>
      <c r="CXJ192" s="33"/>
      <c r="CXK192" s="33"/>
      <c r="CXL192" s="33"/>
      <c r="CXM192" s="33"/>
      <c r="CXN192" s="33"/>
      <c r="CXO192" s="33"/>
      <c r="CXP192" s="33"/>
      <c r="CXQ192" s="33"/>
      <c r="CXR192" s="33"/>
      <c r="CXS192" s="33"/>
      <c r="CXT192" s="33"/>
      <c r="CXU192" s="33"/>
      <c r="CXV192" s="33"/>
      <c r="CXW192" s="33"/>
      <c r="CXX192" s="33"/>
      <c r="CXY192" s="33"/>
      <c r="CXZ192" s="33"/>
      <c r="CYA192" s="33"/>
      <c r="CYB192" s="33"/>
      <c r="CYC192" s="33"/>
      <c r="CYD192" s="33"/>
      <c r="CYE192" s="33"/>
      <c r="CYF192" s="33"/>
      <c r="CYG192" s="33"/>
      <c r="CYH192" s="33"/>
      <c r="CYI192" s="33"/>
      <c r="CYJ192" s="33"/>
      <c r="CYK192" s="33"/>
      <c r="CYL192" s="33"/>
      <c r="CYM192" s="33"/>
      <c r="CYN192" s="33"/>
      <c r="CYO192" s="33"/>
      <c r="CYP192" s="33"/>
      <c r="CYQ192" s="33"/>
      <c r="CYR192" s="33"/>
      <c r="CYS192" s="33"/>
      <c r="CYT192" s="33"/>
      <c r="CYU192" s="33"/>
      <c r="CYV192" s="33"/>
      <c r="CYW192" s="33"/>
      <c r="CYX192" s="33"/>
      <c r="CYY192" s="33"/>
      <c r="CYZ192" s="33"/>
      <c r="CZA192" s="33"/>
      <c r="CZB192" s="33"/>
      <c r="CZC192" s="33"/>
      <c r="CZD192" s="33"/>
      <c r="CZE192" s="33"/>
      <c r="CZF192" s="33"/>
      <c r="CZG192" s="33"/>
      <c r="CZH192" s="33"/>
      <c r="CZI192" s="33"/>
      <c r="CZJ192" s="33"/>
      <c r="CZK192" s="33"/>
      <c r="CZL192" s="33"/>
      <c r="CZM192" s="33"/>
      <c r="CZN192" s="33"/>
      <c r="CZO192" s="33"/>
      <c r="CZP192" s="33"/>
      <c r="CZQ192" s="33"/>
      <c r="CZR192" s="33"/>
      <c r="CZS192" s="33"/>
      <c r="CZT192" s="33"/>
      <c r="CZU192" s="33"/>
      <c r="CZV192" s="33"/>
      <c r="CZW192" s="33"/>
      <c r="CZX192" s="33"/>
      <c r="CZY192" s="33"/>
      <c r="CZZ192" s="33"/>
      <c r="DAA192" s="33"/>
      <c r="DAB192" s="33"/>
      <c r="DAC192" s="33"/>
      <c r="DAD192" s="33"/>
      <c r="DAE192" s="33"/>
      <c r="DAF192" s="33"/>
      <c r="DAG192" s="33"/>
      <c r="DAH192" s="33"/>
      <c r="DAI192" s="33"/>
      <c r="DAJ192" s="33"/>
      <c r="DAK192" s="33"/>
      <c r="DAL192" s="33"/>
      <c r="DAM192" s="33"/>
      <c r="DAN192" s="33"/>
      <c r="DAO192" s="33"/>
      <c r="DAP192" s="33"/>
      <c r="DAQ192" s="33"/>
      <c r="DAR192" s="33"/>
      <c r="DAS192" s="33"/>
      <c r="DAT192" s="33"/>
      <c r="DAU192" s="33"/>
      <c r="DAV192" s="33"/>
      <c r="DAW192" s="33"/>
      <c r="DAX192" s="33"/>
      <c r="DAY192" s="33"/>
      <c r="DAZ192" s="33"/>
      <c r="DBA192" s="33"/>
      <c r="DBB192" s="33"/>
      <c r="DBC192" s="33"/>
      <c r="DBD192" s="33"/>
      <c r="DBE192" s="33"/>
      <c r="DBF192" s="33"/>
      <c r="DBG192" s="33"/>
      <c r="DBH192" s="33"/>
      <c r="DBI192" s="33"/>
      <c r="DBJ192" s="33"/>
      <c r="DBK192" s="33"/>
      <c r="DBL192" s="33"/>
      <c r="DBM192" s="33"/>
      <c r="DBN192" s="33"/>
      <c r="DBO192" s="33"/>
      <c r="DBP192" s="33"/>
      <c r="DBQ192" s="33"/>
      <c r="DBR192" s="33"/>
      <c r="DBS192" s="33"/>
      <c r="DBT192" s="33"/>
      <c r="DBU192" s="33"/>
      <c r="DBV192" s="33"/>
      <c r="DBW192" s="33"/>
      <c r="DBX192" s="33"/>
      <c r="DBY192" s="33"/>
      <c r="DBZ192" s="33"/>
      <c r="DCA192" s="33"/>
      <c r="DCB192" s="33"/>
      <c r="DCC192" s="33"/>
      <c r="DCD192" s="33"/>
      <c r="DCE192" s="33"/>
      <c r="DCF192" s="33"/>
      <c r="DCG192" s="33"/>
      <c r="DCH192" s="33"/>
      <c r="DCI192" s="33"/>
      <c r="DCJ192" s="33"/>
      <c r="DCK192" s="33"/>
      <c r="DCL192" s="33"/>
      <c r="DCM192" s="33"/>
      <c r="DCN192" s="33"/>
      <c r="DCO192" s="33"/>
      <c r="DCP192" s="33"/>
      <c r="DCQ192" s="33"/>
      <c r="DCR192" s="33"/>
      <c r="DCS192" s="33"/>
      <c r="DCT192" s="33"/>
      <c r="DCU192" s="33"/>
      <c r="DCV192" s="33"/>
      <c r="DCW192" s="33"/>
      <c r="DCX192" s="33"/>
      <c r="DCY192" s="33"/>
      <c r="DCZ192" s="33"/>
      <c r="DDA192" s="33"/>
      <c r="DDB192" s="33"/>
      <c r="DDC192" s="33"/>
      <c r="DDD192" s="33"/>
      <c r="DDE192" s="33"/>
      <c r="DDF192" s="33"/>
      <c r="DDG192" s="33"/>
      <c r="DDH192" s="33"/>
      <c r="DDI192" s="33"/>
      <c r="DDJ192" s="33"/>
      <c r="DDK192" s="33"/>
      <c r="DDL192" s="33"/>
      <c r="DDM192" s="33"/>
      <c r="DDN192" s="33"/>
      <c r="DDO192" s="33"/>
      <c r="DDP192" s="33"/>
      <c r="DDQ192" s="33"/>
      <c r="DDR192" s="33"/>
      <c r="DDS192" s="33"/>
      <c r="DDT192" s="33"/>
      <c r="DDU192" s="33"/>
      <c r="DDV192" s="33"/>
      <c r="DDW192" s="33"/>
      <c r="DDX192" s="33"/>
      <c r="DDY192" s="33"/>
      <c r="DDZ192" s="33"/>
      <c r="DEA192" s="33"/>
      <c r="DEB192" s="33"/>
      <c r="DEC192" s="33"/>
      <c r="DED192" s="33"/>
      <c r="DEE192" s="33"/>
      <c r="DEF192" s="33"/>
      <c r="DEG192" s="33"/>
      <c r="DEH192" s="33"/>
      <c r="DEI192" s="33"/>
      <c r="DEJ192" s="33"/>
      <c r="DEK192" s="33"/>
      <c r="DEL192" s="33"/>
      <c r="DEM192" s="33"/>
      <c r="DEN192" s="33"/>
      <c r="DEO192" s="33"/>
      <c r="DEP192" s="33"/>
      <c r="DEQ192" s="33"/>
      <c r="DER192" s="33"/>
      <c r="DES192" s="33"/>
      <c r="DET192" s="33"/>
      <c r="DEU192" s="33"/>
      <c r="DEV192" s="33"/>
      <c r="DEW192" s="33"/>
      <c r="DEX192" s="33"/>
      <c r="DEY192" s="33"/>
      <c r="DEZ192" s="33"/>
      <c r="DFA192" s="33"/>
      <c r="DFB192" s="33"/>
      <c r="DFC192" s="33"/>
      <c r="DFD192" s="33"/>
      <c r="DFE192" s="33"/>
      <c r="DFF192" s="33"/>
      <c r="DFG192" s="33"/>
      <c r="DFH192" s="33"/>
      <c r="DFI192" s="33"/>
      <c r="DFJ192" s="33"/>
      <c r="DFK192" s="33"/>
      <c r="DFL192" s="33"/>
      <c r="DFM192" s="33"/>
      <c r="DFN192" s="33"/>
      <c r="DFO192" s="33"/>
      <c r="DFP192" s="33"/>
      <c r="DFQ192" s="33"/>
      <c r="DFR192" s="33"/>
      <c r="DFS192" s="33"/>
      <c r="DFT192" s="33"/>
      <c r="DFU192" s="33"/>
      <c r="DFV192" s="33"/>
      <c r="DFW192" s="33"/>
      <c r="DFX192" s="33"/>
      <c r="DFY192" s="33"/>
      <c r="DFZ192" s="33"/>
      <c r="DGA192" s="33"/>
      <c r="DGB192" s="33"/>
      <c r="DGC192" s="33"/>
      <c r="DGD192" s="33"/>
      <c r="DGE192" s="33"/>
      <c r="DGF192" s="33"/>
      <c r="DGG192" s="33"/>
      <c r="DGH192" s="33"/>
      <c r="DGI192" s="33"/>
      <c r="DGJ192" s="33"/>
      <c r="DGK192" s="33"/>
      <c r="DGL192" s="33"/>
      <c r="DGM192" s="33"/>
      <c r="DGN192" s="33"/>
      <c r="DGO192" s="33"/>
      <c r="DGP192" s="33"/>
      <c r="DGQ192" s="33"/>
      <c r="DGR192" s="33"/>
      <c r="DGS192" s="33"/>
      <c r="DGT192" s="33"/>
      <c r="DGU192" s="33"/>
      <c r="DGV192" s="33"/>
      <c r="DGW192" s="33"/>
      <c r="DGX192" s="33"/>
      <c r="DGY192" s="33"/>
      <c r="DGZ192" s="33"/>
      <c r="DHA192" s="33"/>
      <c r="DHB192" s="33"/>
      <c r="DHC192" s="33"/>
      <c r="DHD192" s="33"/>
      <c r="DHE192" s="33"/>
      <c r="DHF192" s="33"/>
      <c r="DHG192" s="33"/>
      <c r="DHH192" s="33"/>
      <c r="DHI192" s="33"/>
      <c r="DHJ192" s="33"/>
      <c r="DHK192" s="33"/>
      <c r="DHL192" s="33"/>
      <c r="DHM192" s="33"/>
      <c r="DHN192" s="33"/>
      <c r="DHO192" s="33"/>
      <c r="DHP192" s="33"/>
      <c r="DHQ192" s="33"/>
      <c r="DHR192" s="33"/>
      <c r="DHS192" s="33"/>
      <c r="DHT192" s="33"/>
      <c r="DHU192" s="33"/>
      <c r="DHV192" s="33"/>
      <c r="DHW192" s="33"/>
      <c r="DHX192" s="33"/>
      <c r="DHY192" s="33"/>
      <c r="DHZ192" s="33"/>
      <c r="DIA192" s="33"/>
      <c r="DIB192" s="33"/>
      <c r="DIC192" s="33"/>
      <c r="DID192" s="33"/>
      <c r="DIE192" s="33"/>
      <c r="DIF192" s="33"/>
      <c r="DIG192" s="33"/>
      <c r="DIH192" s="33"/>
      <c r="DII192" s="33"/>
      <c r="DIJ192" s="33"/>
      <c r="DIK192" s="33"/>
      <c r="DIL192" s="33"/>
      <c r="DIM192" s="33"/>
      <c r="DIN192" s="33"/>
      <c r="DIO192" s="33"/>
      <c r="DIP192" s="33"/>
      <c r="DIQ192" s="33"/>
      <c r="DIR192" s="33"/>
      <c r="DIS192" s="33"/>
      <c r="DIT192" s="33"/>
      <c r="DIU192" s="33"/>
      <c r="DIV192" s="33"/>
      <c r="DIW192" s="33"/>
      <c r="DIX192" s="33"/>
      <c r="DIY192" s="33"/>
      <c r="DIZ192" s="33"/>
      <c r="DJA192" s="33"/>
      <c r="DJB192" s="33"/>
      <c r="DJC192" s="33"/>
      <c r="DJD192" s="33"/>
      <c r="DJE192" s="33"/>
      <c r="DJF192" s="33"/>
      <c r="DJG192" s="33"/>
      <c r="DJH192" s="33"/>
      <c r="DJI192" s="33"/>
      <c r="DJJ192" s="33"/>
      <c r="DJK192" s="33"/>
      <c r="DJL192" s="33"/>
      <c r="DJM192" s="33"/>
      <c r="DJN192" s="33"/>
      <c r="DJO192" s="33"/>
      <c r="DJP192" s="33"/>
      <c r="DJQ192" s="33"/>
      <c r="DJR192" s="33"/>
      <c r="DJS192" s="33"/>
      <c r="DJT192" s="33"/>
      <c r="DJU192" s="33"/>
      <c r="DJV192" s="33"/>
      <c r="DJW192" s="33"/>
      <c r="DJX192" s="33"/>
      <c r="DJY192" s="33"/>
      <c r="DJZ192" s="33"/>
      <c r="DKA192" s="33"/>
      <c r="DKB192" s="33"/>
      <c r="DKC192" s="33"/>
      <c r="DKD192" s="33"/>
      <c r="DKE192" s="33"/>
      <c r="DKF192" s="33"/>
      <c r="DKG192" s="33"/>
      <c r="DKH192" s="33"/>
      <c r="DKI192" s="33"/>
      <c r="DKJ192" s="33"/>
      <c r="DKK192" s="33"/>
      <c r="DKL192" s="33"/>
      <c r="DKM192" s="33"/>
      <c r="DKN192" s="33"/>
      <c r="DKO192" s="33"/>
      <c r="DKP192" s="33"/>
      <c r="DKQ192" s="33"/>
      <c r="DKR192" s="33"/>
      <c r="DKS192" s="33"/>
      <c r="DKT192" s="33"/>
      <c r="DKU192" s="33"/>
      <c r="DKV192" s="33"/>
      <c r="DKW192" s="33"/>
      <c r="DKX192" s="33"/>
      <c r="DKY192" s="33"/>
      <c r="DKZ192" s="33"/>
      <c r="DLA192" s="33"/>
      <c r="DLB192" s="33"/>
      <c r="DLC192" s="33"/>
      <c r="DLD192" s="33"/>
      <c r="DLE192" s="33"/>
      <c r="DLF192" s="33"/>
      <c r="DLG192" s="33"/>
      <c r="DLH192" s="33"/>
      <c r="DLI192" s="33"/>
      <c r="DLJ192" s="33"/>
      <c r="DLK192" s="33"/>
      <c r="DLL192" s="33"/>
      <c r="DLM192" s="33"/>
      <c r="DLN192" s="33"/>
      <c r="DLO192" s="33"/>
      <c r="DLP192" s="33"/>
      <c r="DLQ192" s="33"/>
      <c r="DLR192" s="33"/>
      <c r="DLS192" s="33"/>
      <c r="DLT192" s="33"/>
      <c r="DLU192" s="33"/>
      <c r="DLV192" s="33"/>
      <c r="DLW192" s="33"/>
      <c r="DLX192" s="33"/>
      <c r="DLY192" s="33"/>
      <c r="DLZ192" s="33"/>
      <c r="DMA192" s="33"/>
      <c r="DMB192" s="33"/>
      <c r="DMC192" s="33"/>
      <c r="DMD192" s="33"/>
      <c r="DME192" s="33"/>
      <c r="DMF192" s="33"/>
      <c r="DMG192" s="33"/>
      <c r="DMH192" s="33"/>
      <c r="DMI192" s="33"/>
      <c r="DMJ192" s="33"/>
      <c r="DMK192" s="33"/>
      <c r="DML192" s="33"/>
      <c r="DMM192" s="33"/>
      <c r="DMN192" s="33"/>
      <c r="DMO192" s="33"/>
      <c r="DMP192" s="33"/>
      <c r="DMQ192" s="33"/>
      <c r="DMR192" s="33"/>
      <c r="DMS192" s="33"/>
      <c r="DMT192" s="33"/>
      <c r="DMU192" s="33"/>
      <c r="DMV192" s="33"/>
      <c r="DMW192" s="33"/>
      <c r="DMX192" s="33"/>
      <c r="DMY192" s="33"/>
      <c r="DMZ192" s="33"/>
      <c r="DNA192" s="33"/>
      <c r="DNB192" s="33"/>
      <c r="DNC192" s="33"/>
      <c r="DND192" s="33"/>
      <c r="DNE192" s="33"/>
      <c r="DNF192" s="33"/>
      <c r="DNG192" s="33"/>
      <c r="DNH192" s="33"/>
      <c r="DNI192" s="33"/>
      <c r="DNJ192" s="33"/>
      <c r="DNK192" s="33"/>
      <c r="DNL192" s="33"/>
      <c r="DNM192" s="33"/>
      <c r="DNN192" s="33"/>
      <c r="DNO192" s="33"/>
      <c r="DNP192" s="33"/>
      <c r="DNQ192" s="33"/>
      <c r="DNR192" s="33"/>
      <c r="DNS192" s="33"/>
      <c r="DNT192" s="33"/>
      <c r="DNU192" s="33"/>
      <c r="DNV192" s="33"/>
      <c r="DNW192" s="33"/>
      <c r="DNX192" s="33"/>
      <c r="DNY192" s="33"/>
      <c r="DNZ192" s="33"/>
      <c r="DOA192" s="33"/>
      <c r="DOB192" s="33"/>
      <c r="DOC192" s="33"/>
      <c r="DOD192" s="33"/>
      <c r="DOE192" s="33"/>
      <c r="DOF192" s="33"/>
      <c r="DOG192" s="33"/>
      <c r="DOH192" s="33"/>
      <c r="DOI192" s="33"/>
      <c r="DOJ192" s="33"/>
      <c r="DOK192" s="33"/>
      <c r="DOL192" s="33"/>
      <c r="DOM192" s="33"/>
      <c r="DON192" s="33"/>
      <c r="DOO192" s="33"/>
      <c r="DOP192" s="33"/>
      <c r="DOQ192" s="33"/>
      <c r="DOR192" s="33"/>
      <c r="DOS192" s="33"/>
      <c r="DOT192" s="33"/>
      <c r="DOU192" s="33"/>
      <c r="DOV192" s="33"/>
      <c r="DOW192" s="33"/>
      <c r="DOX192" s="33"/>
      <c r="DOY192" s="33"/>
      <c r="DOZ192" s="33"/>
      <c r="DPA192" s="33"/>
      <c r="DPB192" s="33"/>
      <c r="DPC192" s="33"/>
      <c r="DPD192" s="33"/>
      <c r="DPE192" s="33"/>
      <c r="DPF192" s="33"/>
      <c r="DPG192" s="33"/>
      <c r="DPH192" s="33"/>
      <c r="DPI192" s="33"/>
      <c r="DPJ192" s="33"/>
      <c r="DPK192" s="33"/>
      <c r="DPL192" s="33"/>
      <c r="DPM192" s="33"/>
      <c r="DPN192" s="33"/>
      <c r="DPO192" s="33"/>
      <c r="DPP192" s="33"/>
      <c r="DPQ192" s="33"/>
      <c r="DPR192" s="33"/>
      <c r="DPS192" s="33"/>
      <c r="DPT192" s="33"/>
      <c r="DPU192" s="33"/>
      <c r="DPV192" s="33"/>
      <c r="DPW192" s="33"/>
      <c r="DPX192" s="33"/>
      <c r="DPY192" s="33"/>
      <c r="DPZ192" s="33"/>
      <c r="DQA192" s="33"/>
      <c r="DQB192" s="33"/>
      <c r="DQC192" s="33"/>
      <c r="DQD192" s="33"/>
      <c r="DQE192" s="33"/>
      <c r="DQF192" s="33"/>
      <c r="DQG192" s="33"/>
      <c r="DQH192" s="33"/>
      <c r="DQI192" s="33"/>
      <c r="DQJ192" s="33"/>
      <c r="DQK192" s="33"/>
      <c r="DQL192" s="33"/>
      <c r="DQM192" s="33"/>
      <c r="DQN192" s="33"/>
      <c r="DQO192" s="33"/>
      <c r="DQP192" s="33"/>
      <c r="DQQ192" s="33"/>
      <c r="DQR192" s="33"/>
      <c r="DQS192" s="33"/>
      <c r="DQT192" s="33"/>
      <c r="DQU192" s="33"/>
      <c r="DQV192" s="33"/>
      <c r="DQW192" s="33"/>
      <c r="DQX192" s="33"/>
      <c r="DQY192" s="33"/>
      <c r="DQZ192" s="33"/>
      <c r="DRA192" s="33"/>
      <c r="DRB192" s="33"/>
      <c r="DRC192" s="33"/>
      <c r="DRD192" s="33"/>
      <c r="DRE192" s="33"/>
      <c r="DRF192" s="33"/>
      <c r="DRG192" s="33"/>
      <c r="DRH192" s="33"/>
      <c r="DRI192" s="33"/>
      <c r="DRJ192" s="33"/>
      <c r="DRK192" s="33"/>
      <c r="DRL192" s="33"/>
      <c r="DRM192" s="33"/>
      <c r="DRN192" s="33"/>
      <c r="DRO192" s="33"/>
      <c r="DRP192" s="33"/>
      <c r="DRQ192" s="33"/>
      <c r="DRR192" s="33"/>
      <c r="DRS192" s="33"/>
      <c r="DRT192" s="33"/>
      <c r="DRU192" s="33"/>
      <c r="DRV192" s="33"/>
      <c r="DRW192" s="33"/>
      <c r="DRX192" s="33"/>
      <c r="DRY192" s="33"/>
      <c r="DRZ192" s="33"/>
      <c r="DSA192" s="33"/>
      <c r="DSB192" s="33"/>
      <c r="DSC192" s="33"/>
      <c r="DSD192" s="33"/>
      <c r="DSE192" s="33"/>
      <c r="DSF192" s="33"/>
      <c r="DSG192" s="33"/>
      <c r="DSH192" s="33"/>
      <c r="DSI192" s="33"/>
      <c r="DSJ192" s="33"/>
      <c r="DSK192" s="33"/>
      <c r="DSL192" s="33"/>
      <c r="DSM192" s="33"/>
      <c r="DSN192" s="33"/>
      <c r="DSO192" s="33"/>
      <c r="DSP192" s="33"/>
      <c r="DSQ192" s="33"/>
      <c r="DSR192" s="33"/>
      <c r="DSS192" s="33"/>
      <c r="DST192" s="33"/>
      <c r="DSU192" s="33"/>
      <c r="DSV192" s="33"/>
      <c r="DSW192" s="33"/>
      <c r="DSX192" s="33"/>
      <c r="DSY192" s="33"/>
      <c r="DSZ192" s="33"/>
      <c r="DTA192" s="33"/>
      <c r="DTB192" s="33"/>
      <c r="DTC192" s="33"/>
      <c r="DTD192" s="33"/>
      <c r="DTE192" s="33"/>
      <c r="DTF192" s="33"/>
      <c r="DTG192" s="33"/>
      <c r="DTH192" s="33"/>
      <c r="DTI192" s="33"/>
      <c r="DTJ192" s="33"/>
      <c r="DTK192" s="33"/>
      <c r="DTL192" s="33"/>
      <c r="DTM192" s="33"/>
      <c r="DTN192" s="33"/>
      <c r="DTO192" s="33"/>
      <c r="DTP192" s="33"/>
      <c r="DTQ192" s="33"/>
      <c r="DTR192" s="33"/>
      <c r="DTS192" s="33"/>
      <c r="DTT192" s="33"/>
      <c r="DTU192" s="33"/>
      <c r="DTV192" s="33"/>
      <c r="DTW192" s="33"/>
      <c r="DTX192" s="33"/>
      <c r="DTY192" s="33"/>
      <c r="DTZ192" s="33"/>
      <c r="DUA192" s="33"/>
      <c r="DUB192" s="33"/>
      <c r="DUC192" s="33"/>
      <c r="DUD192" s="33"/>
      <c r="DUE192" s="33"/>
      <c r="DUF192" s="33"/>
      <c r="DUG192" s="33"/>
      <c r="DUH192" s="33"/>
      <c r="DUI192" s="33"/>
      <c r="DUJ192" s="33"/>
      <c r="DUK192" s="33"/>
      <c r="DUL192" s="33"/>
      <c r="DUM192" s="33"/>
      <c r="DUN192" s="33"/>
      <c r="DUO192" s="33"/>
      <c r="DUP192" s="33"/>
      <c r="DUQ192" s="33"/>
      <c r="DUR192" s="33"/>
      <c r="DUS192" s="33"/>
      <c r="DUT192" s="33"/>
      <c r="DUU192" s="33"/>
      <c r="DUV192" s="33"/>
      <c r="DUW192" s="33"/>
      <c r="DUX192" s="33"/>
      <c r="DUY192" s="33"/>
      <c r="DUZ192" s="33"/>
      <c r="DVA192" s="33"/>
      <c r="DVB192" s="33"/>
      <c r="DVC192" s="33"/>
      <c r="DVD192" s="33"/>
      <c r="DVE192" s="33"/>
      <c r="DVF192" s="33"/>
      <c r="DVG192" s="33"/>
      <c r="DVH192" s="33"/>
      <c r="DVI192" s="33"/>
      <c r="DVJ192" s="33"/>
      <c r="DVK192" s="33"/>
      <c r="DVL192" s="33"/>
      <c r="DVM192" s="33"/>
      <c r="DVN192" s="33"/>
      <c r="DVO192" s="33"/>
      <c r="DVP192" s="33"/>
      <c r="DVQ192" s="33"/>
      <c r="DVR192" s="33"/>
      <c r="DVS192" s="33"/>
      <c r="DVT192" s="33"/>
      <c r="DVU192" s="33"/>
      <c r="DVV192" s="33"/>
      <c r="DVW192" s="33"/>
      <c r="DVX192" s="33"/>
      <c r="DVY192" s="33"/>
      <c r="DVZ192" s="33"/>
      <c r="DWA192" s="33"/>
      <c r="DWB192" s="33"/>
      <c r="DWC192" s="33"/>
      <c r="DWD192" s="33"/>
      <c r="DWE192" s="33"/>
      <c r="DWF192" s="33"/>
      <c r="DWG192" s="33"/>
      <c r="DWH192" s="33"/>
      <c r="DWI192" s="33"/>
      <c r="DWJ192" s="33"/>
      <c r="DWK192" s="33"/>
      <c r="DWL192" s="33"/>
      <c r="DWM192" s="33"/>
      <c r="DWN192" s="33"/>
      <c r="DWO192" s="33"/>
      <c r="DWP192" s="33"/>
      <c r="DWQ192" s="33"/>
      <c r="DWR192" s="33"/>
      <c r="DWS192" s="33"/>
      <c r="DWT192" s="33"/>
      <c r="DWU192" s="33"/>
      <c r="DWV192" s="33"/>
      <c r="DWW192" s="33"/>
      <c r="DWX192" s="33"/>
      <c r="DWY192" s="33"/>
      <c r="DWZ192" s="33"/>
      <c r="DXA192" s="33"/>
      <c r="DXB192" s="33"/>
      <c r="DXC192" s="33"/>
      <c r="DXD192" s="33"/>
      <c r="DXE192" s="33"/>
      <c r="DXF192" s="33"/>
      <c r="DXG192" s="33"/>
      <c r="DXH192" s="33"/>
      <c r="DXI192" s="33"/>
      <c r="DXJ192" s="33"/>
      <c r="DXK192" s="33"/>
      <c r="DXL192" s="33"/>
      <c r="DXM192" s="33"/>
      <c r="DXN192" s="33"/>
      <c r="DXO192" s="33"/>
      <c r="DXP192" s="33"/>
      <c r="DXQ192" s="33"/>
      <c r="DXR192" s="33"/>
      <c r="DXS192" s="33"/>
      <c r="DXT192" s="33"/>
      <c r="DXU192" s="33"/>
      <c r="DXV192" s="33"/>
      <c r="DXW192" s="33"/>
      <c r="DXX192" s="33"/>
      <c r="DXY192" s="33"/>
      <c r="DXZ192" s="33"/>
      <c r="DYA192" s="33"/>
      <c r="DYB192" s="33"/>
      <c r="DYC192" s="33"/>
      <c r="DYD192" s="33"/>
      <c r="DYE192" s="33"/>
      <c r="DYF192" s="33"/>
      <c r="DYG192" s="33"/>
      <c r="DYH192" s="33"/>
      <c r="DYI192" s="33"/>
      <c r="DYJ192" s="33"/>
      <c r="DYK192" s="33"/>
      <c r="DYL192" s="33"/>
      <c r="DYM192" s="33"/>
      <c r="DYN192" s="33"/>
      <c r="DYO192" s="33"/>
      <c r="DYP192" s="33"/>
      <c r="DYQ192" s="33"/>
      <c r="DYR192" s="33"/>
      <c r="DYS192" s="33"/>
      <c r="DYT192" s="33"/>
      <c r="DYU192" s="33"/>
      <c r="DYV192" s="33"/>
      <c r="DYW192" s="33"/>
      <c r="DYX192" s="33"/>
      <c r="DYY192" s="33"/>
      <c r="DYZ192" s="33"/>
      <c r="DZA192" s="33"/>
      <c r="DZB192" s="33"/>
      <c r="DZC192" s="33"/>
      <c r="DZD192" s="33"/>
      <c r="DZE192" s="33"/>
      <c r="DZF192" s="33"/>
      <c r="DZG192" s="33"/>
      <c r="DZH192" s="33"/>
      <c r="DZI192" s="33"/>
      <c r="DZJ192" s="33"/>
      <c r="DZK192" s="33"/>
      <c r="DZL192" s="33"/>
      <c r="DZM192" s="33"/>
      <c r="DZN192" s="33"/>
      <c r="DZO192" s="33"/>
      <c r="DZP192" s="33"/>
      <c r="DZQ192" s="33"/>
      <c r="DZR192" s="33"/>
      <c r="DZS192" s="33"/>
      <c r="DZT192" s="33"/>
      <c r="DZU192" s="33"/>
      <c r="DZV192" s="33"/>
      <c r="DZW192" s="33"/>
      <c r="DZX192" s="33"/>
      <c r="DZY192" s="33"/>
      <c r="DZZ192" s="33"/>
      <c r="EAA192" s="33"/>
      <c r="EAB192" s="33"/>
      <c r="EAC192" s="33"/>
      <c r="EAD192" s="33"/>
      <c r="EAE192" s="33"/>
      <c r="EAF192" s="33"/>
      <c r="EAG192" s="33"/>
      <c r="EAH192" s="33"/>
      <c r="EAI192" s="33"/>
      <c r="EAJ192" s="33"/>
      <c r="EAK192" s="33"/>
      <c r="EAL192" s="33"/>
      <c r="EAM192" s="33"/>
      <c r="EAN192" s="33"/>
      <c r="EAO192" s="33"/>
      <c r="EAP192" s="33"/>
      <c r="EAQ192" s="33"/>
      <c r="EAR192" s="33"/>
      <c r="EAS192" s="33"/>
      <c r="EAT192" s="33"/>
      <c r="EAU192" s="33"/>
      <c r="EAV192" s="33"/>
      <c r="EAW192" s="33"/>
      <c r="EAX192" s="33"/>
      <c r="EAY192" s="33"/>
      <c r="EAZ192" s="33"/>
      <c r="EBA192" s="33"/>
      <c r="EBB192" s="33"/>
      <c r="EBC192" s="33"/>
      <c r="EBD192" s="33"/>
      <c r="EBE192" s="33"/>
      <c r="EBF192" s="33"/>
      <c r="EBG192" s="33"/>
      <c r="EBH192" s="33"/>
      <c r="EBI192" s="33"/>
      <c r="EBJ192" s="33"/>
      <c r="EBK192" s="33"/>
      <c r="EBL192" s="33"/>
      <c r="EBM192" s="33"/>
      <c r="EBN192" s="33"/>
      <c r="EBO192" s="33"/>
      <c r="EBP192" s="33"/>
      <c r="EBQ192" s="33"/>
      <c r="EBR192" s="33"/>
      <c r="EBS192" s="33"/>
      <c r="EBT192" s="33"/>
      <c r="EBU192" s="33"/>
      <c r="EBV192" s="33"/>
      <c r="EBW192" s="33"/>
      <c r="EBX192" s="33"/>
      <c r="EBY192" s="33"/>
      <c r="EBZ192" s="33"/>
      <c r="ECA192" s="33"/>
      <c r="ECB192" s="33"/>
      <c r="ECC192" s="33"/>
      <c r="ECD192" s="33"/>
      <c r="ECE192" s="33"/>
      <c r="ECF192" s="33"/>
      <c r="ECG192" s="33"/>
      <c r="ECH192" s="33"/>
      <c r="ECI192" s="33"/>
      <c r="ECJ192" s="33"/>
      <c r="ECK192" s="33"/>
      <c r="ECL192" s="33"/>
      <c r="ECM192" s="33"/>
      <c r="ECN192" s="33"/>
      <c r="ECO192" s="33"/>
      <c r="ECP192" s="33"/>
      <c r="ECQ192" s="33"/>
      <c r="ECR192" s="33"/>
      <c r="ECS192" s="33"/>
      <c r="ECT192" s="33"/>
      <c r="ECU192" s="33"/>
      <c r="ECV192" s="33"/>
      <c r="ECW192" s="33"/>
      <c r="ECX192" s="33"/>
      <c r="ECY192" s="33"/>
      <c r="ECZ192" s="33"/>
      <c r="EDA192" s="33"/>
      <c r="EDB192" s="33"/>
      <c r="EDC192" s="33"/>
      <c r="EDD192" s="33"/>
      <c r="EDE192" s="33"/>
      <c r="EDF192" s="33"/>
      <c r="EDG192" s="33"/>
      <c r="EDH192" s="33"/>
      <c r="EDI192" s="33"/>
      <c r="EDJ192" s="33"/>
      <c r="EDK192" s="33"/>
      <c r="EDL192" s="33"/>
      <c r="EDM192" s="33"/>
      <c r="EDN192" s="33"/>
      <c r="EDO192" s="33"/>
      <c r="EDP192" s="33"/>
      <c r="EDQ192" s="33"/>
      <c r="EDR192" s="33"/>
      <c r="EDS192" s="33"/>
      <c r="EDT192" s="33"/>
      <c r="EDU192" s="33"/>
      <c r="EDV192" s="33"/>
      <c r="EDW192" s="33"/>
      <c r="EDX192" s="33"/>
      <c r="EDY192" s="33"/>
      <c r="EDZ192" s="33"/>
      <c r="EEA192" s="33"/>
      <c r="EEB192" s="33"/>
      <c r="EEC192" s="33"/>
      <c r="EED192" s="33"/>
      <c r="EEE192" s="33"/>
      <c r="EEF192" s="33"/>
      <c r="EEG192" s="33"/>
      <c r="EEH192" s="33"/>
      <c r="EEI192" s="33"/>
      <c r="EEJ192" s="33"/>
      <c r="EEK192" s="33"/>
      <c r="EEL192" s="33"/>
      <c r="EEM192" s="33"/>
      <c r="EEN192" s="33"/>
      <c r="EEO192" s="33"/>
      <c r="EEP192" s="33"/>
      <c r="EEQ192" s="33"/>
      <c r="EER192" s="33"/>
      <c r="EES192" s="33"/>
      <c r="EET192" s="33"/>
      <c r="EEU192" s="33"/>
      <c r="EEV192" s="33"/>
      <c r="EEW192" s="33"/>
      <c r="EEX192" s="33"/>
      <c r="EEY192" s="33"/>
      <c r="EEZ192" s="33"/>
      <c r="EFA192" s="33"/>
      <c r="EFB192" s="33"/>
      <c r="EFC192" s="33"/>
      <c r="EFD192" s="33"/>
      <c r="EFE192" s="33"/>
      <c r="EFF192" s="33"/>
      <c r="EFG192" s="33"/>
      <c r="EFH192" s="33"/>
      <c r="EFI192" s="33"/>
      <c r="EFJ192" s="33"/>
      <c r="EFK192" s="33"/>
      <c r="EFL192" s="33"/>
      <c r="EFM192" s="33"/>
      <c r="EFN192" s="33"/>
      <c r="EFO192" s="33"/>
      <c r="EFP192" s="33"/>
      <c r="EFQ192" s="33"/>
      <c r="EFR192" s="33"/>
      <c r="EFS192" s="33"/>
      <c r="EFT192" s="33"/>
      <c r="EFU192" s="33"/>
      <c r="EFV192" s="33"/>
      <c r="EFW192" s="33"/>
      <c r="EFX192" s="33"/>
      <c r="EFY192" s="33"/>
      <c r="EFZ192" s="33"/>
      <c r="EGA192" s="33"/>
      <c r="EGB192" s="33"/>
      <c r="EGC192" s="33"/>
      <c r="EGD192" s="33"/>
      <c r="EGE192" s="33"/>
      <c r="EGF192" s="33"/>
      <c r="EGG192" s="33"/>
      <c r="EGH192" s="33"/>
      <c r="EGI192" s="33"/>
      <c r="EGJ192" s="33"/>
      <c r="EGK192" s="33"/>
      <c r="EGL192" s="33"/>
      <c r="EGM192" s="33"/>
      <c r="EGN192" s="33"/>
      <c r="EGO192" s="33"/>
      <c r="EGP192" s="33"/>
      <c r="EGQ192" s="33"/>
      <c r="EGR192" s="33"/>
      <c r="EGS192" s="33"/>
      <c r="EGT192" s="33"/>
      <c r="EGU192" s="33"/>
      <c r="EGV192" s="33"/>
      <c r="EGW192" s="33"/>
      <c r="EGX192" s="33"/>
      <c r="EGY192" s="33"/>
      <c r="EGZ192" s="33"/>
      <c r="EHA192" s="33"/>
      <c r="EHB192" s="33"/>
      <c r="EHC192" s="33"/>
      <c r="EHD192" s="33"/>
      <c r="EHE192" s="33"/>
      <c r="EHF192" s="33"/>
      <c r="EHG192" s="33"/>
      <c r="EHH192" s="33"/>
      <c r="EHI192" s="33"/>
      <c r="EHJ192" s="33"/>
      <c r="EHK192" s="33"/>
      <c r="EHL192" s="33"/>
      <c r="EHM192" s="33"/>
      <c r="EHN192" s="33"/>
      <c r="EHO192" s="33"/>
      <c r="EHP192" s="33"/>
      <c r="EHQ192" s="33"/>
      <c r="EHR192" s="33"/>
      <c r="EHS192" s="33"/>
      <c r="EHT192" s="33"/>
      <c r="EHU192" s="33"/>
      <c r="EHV192" s="33"/>
      <c r="EHW192" s="33"/>
      <c r="EHX192" s="33"/>
      <c r="EHY192" s="33"/>
      <c r="EHZ192" s="33"/>
      <c r="EIA192" s="33"/>
      <c r="EIB192" s="33"/>
      <c r="EIC192" s="33"/>
      <c r="EID192" s="33"/>
      <c r="EIE192" s="33"/>
      <c r="EIF192" s="33"/>
      <c r="EIG192" s="33"/>
      <c r="EIH192" s="33"/>
      <c r="EII192" s="33"/>
      <c r="EIJ192" s="33"/>
      <c r="EIK192" s="33"/>
      <c r="EIL192" s="33"/>
      <c r="EIM192" s="33"/>
      <c r="EIN192" s="33"/>
      <c r="EIO192" s="33"/>
      <c r="EIP192" s="33"/>
      <c r="EIQ192" s="33"/>
      <c r="EIR192" s="33"/>
      <c r="EIS192" s="33"/>
      <c r="EIT192" s="33"/>
      <c r="EIU192" s="33"/>
      <c r="EIV192" s="33"/>
      <c r="EIW192" s="33"/>
      <c r="EIX192" s="33"/>
      <c r="EIY192" s="33"/>
      <c r="EIZ192" s="33"/>
      <c r="EJA192" s="33"/>
      <c r="EJB192" s="33"/>
      <c r="EJC192" s="33"/>
      <c r="EJD192" s="33"/>
      <c r="EJE192" s="33"/>
      <c r="EJF192" s="33"/>
      <c r="EJG192" s="33"/>
      <c r="EJH192" s="33"/>
      <c r="EJI192" s="33"/>
      <c r="EJJ192" s="33"/>
      <c r="EJK192" s="33"/>
      <c r="EJL192" s="33"/>
      <c r="EJM192" s="33"/>
      <c r="EJN192" s="33"/>
      <c r="EJO192" s="33"/>
      <c r="EJP192" s="33"/>
      <c r="EJQ192" s="33"/>
      <c r="EJR192" s="33"/>
      <c r="EJS192" s="33"/>
      <c r="EJT192" s="33"/>
      <c r="EJU192" s="33"/>
      <c r="EJV192" s="33"/>
      <c r="EJW192" s="33"/>
      <c r="EJX192" s="33"/>
      <c r="EJY192" s="33"/>
      <c r="EJZ192" s="33"/>
      <c r="EKA192" s="33"/>
      <c r="EKB192" s="33"/>
      <c r="EKC192" s="33"/>
      <c r="EKD192" s="33"/>
      <c r="EKE192" s="33"/>
      <c r="EKF192" s="33"/>
      <c r="EKG192" s="33"/>
      <c r="EKH192" s="33"/>
      <c r="EKI192" s="33"/>
      <c r="EKJ192" s="33"/>
      <c r="EKK192" s="33"/>
      <c r="EKL192" s="33"/>
      <c r="EKM192" s="33"/>
      <c r="EKN192" s="33"/>
      <c r="EKO192" s="33"/>
      <c r="EKP192" s="33"/>
      <c r="EKQ192" s="33"/>
      <c r="EKR192" s="33"/>
      <c r="EKS192" s="33"/>
      <c r="EKT192" s="33"/>
      <c r="EKU192" s="33"/>
      <c r="EKV192" s="33"/>
      <c r="EKW192" s="33"/>
      <c r="EKX192" s="33"/>
      <c r="EKY192" s="33"/>
      <c r="EKZ192" s="33"/>
      <c r="ELA192" s="33"/>
      <c r="ELB192" s="33"/>
      <c r="ELC192" s="33"/>
      <c r="ELD192" s="33"/>
      <c r="ELE192" s="33"/>
      <c r="ELF192" s="33"/>
      <c r="ELG192" s="33"/>
      <c r="ELH192" s="33"/>
      <c r="ELI192" s="33"/>
      <c r="ELJ192" s="33"/>
      <c r="ELK192" s="33"/>
      <c r="ELL192" s="33"/>
      <c r="ELM192" s="33"/>
      <c r="ELN192" s="33"/>
      <c r="ELO192" s="33"/>
      <c r="ELP192" s="33"/>
      <c r="ELQ192" s="33"/>
      <c r="ELR192" s="33"/>
      <c r="ELS192" s="33"/>
      <c r="ELT192" s="33"/>
      <c r="ELU192" s="33"/>
      <c r="ELV192" s="33"/>
      <c r="ELW192" s="33"/>
      <c r="ELX192" s="33"/>
      <c r="ELY192" s="33"/>
      <c r="ELZ192" s="33"/>
      <c r="EMA192" s="33"/>
      <c r="EMB192" s="33"/>
      <c r="EMC192" s="33"/>
      <c r="EMD192" s="33"/>
      <c r="EME192" s="33"/>
      <c r="EMF192" s="33"/>
      <c r="EMG192" s="33"/>
      <c r="EMH192" s="33"/>
      <c r="EMI192" s="33"/>
      <c r="EMJ192" s="33"/>
      <c r="EMK192" s="33"/>
      <c r="EML192" s="33"/>
      <c r="EMM192" s="33"/>
      <c r="EMN192" s="33"/>
      <c r="EMO192" s="33"/>
      <c r="EMP192" s="33"/>
      <c r="EMQ192" s="33"/>
      <c r="EMR192" s="33"/>
      <c r="EMS192" s="33"/>
      <c r="EMT192" s="33"/>
      <c r="EMU192" s="33"/>
      <c r="EMV192" s="33"/>
      <c r="EMW192" s="33"/>
      <c r="EMX192" s="33"/>
      <c r="EMY192" s="33"/>
      <c r="EMZ192" s="33"/>
      <c r="ENA192" s="33"/>
      <c r="ENB192" s="33"/>
      <c r="ENC192" s="33"/>
      <c r="END192" s="33"/>
      <c r="ENE192" s="33"/>
      <c r="ENF192" s="33"/>
      <c r="ENG192" s="33"/>
      <c r="ENH192" s="33"/>
      <c r="ENI192" s="33"/>
      <c r="ENJ192" s="33"/>
      <c r="ENK192" s="33"/>
      <c r="ENL192" s="33"/>
      <c r="ENM192" s="33"/>
      <c r="ENN192" s="33"/>
      <c r="ENO192" s="33"/>
      <c r="ENP192" s="33"/>
      <c r="ENQ192" s="33"/>
      <c r="ENR192" s="33"/>
      <c r="ENS192" s="33"/>
      <c r="ENT192" s="33"/>
      <c r="ENU192" s="33"/>
      <c r="ENV192" s="33"/>
      <c r="ENW192" s="33"/>
      <c r="ENX192" s="33"/>
      <c r="ENY192" s="33"/>
      <c r="ENZ192" s="33"/>
      <c r="EOA192" s="33"/>
      <c r="EOB192" s="33"/>
      <c r="EOC192" s="33"/>
      <c r="EOD192" s="33"/>
      <c r="EOE192" s="33"/>
      <c r="EOF192" s="33"/>
      <c r="EOG192" s="33"/>
      <c r="EOH192" s="33"/>
      <c r="EOI192" s="33"/>
      <c r="EOJ192" s="33"/>
      <c r="EOK192" s="33"/>
      <c r="EOL192" s="33"/>
      <c r="EOM192" s="33"/>
      <c r="EON192" s="33"/>
      <c r="EOO192" s="33"/>
      <c r="EOP192" s="33"/>
      <c r="EOQ192" s="33"/>
      <c r="EOR192" s="33"/>
      <c r="EOS192" s="33"/>
      <c r="EOT192" s="33"/>
      <c r="EOU192" s="33"/>
      <c r="EOV192" s="33"/>
      <c r="EOW192" s="33"/>
      <c r="EOX192" s="33"/>
      <c r="EOY192" s="33"/>
      <c r="EOZ192" s="33"/>
      <c r="EPA192" s="33"/>
      <c r="EPB192" s="33"/>
      <c r="EPC192" s="33"/>
      <c r="EPD192" s="33"/>
      <c r="EPE192" s="33"/>
      <c r="EPF192" s="33"/>
      <c r="EPG192" s="33"/>
      <c r="EPH192" s="33"/>
      <c r="EPI192" s="33"/>
      <c r="EPJ192" s="33"/>
      <c r="EPK192" s="33"/>
      <c r="EPL192" s="33"/>
      <c r="EPM192" s="33"/>
      <c r="EPN192" s="33"/>
      <c r="EPO192" s="33"/>
      <c r="EPP192" s="33"/>
      <c r="EPQ192" s="33"/>
      <c r="EPR192" s="33"/>
      <c r="EPS192" s="33"/>
      <c r="EPT192" s="33"/>
      <c r="EPU192" s="33"/>
      <c r="EPV192" s="33"/>
      <c r="EPW192" s="33"/>
      <c r="EPX192" s="33"/>
      <c r="EPY192" s="33"/>
      <c r="EPZ192" s="33"/>
      <c r="EQA192" s="33"/>
      <c r="EQB192" s="33"/>
      <c r="EQC192" s="33"/>
      <c r="EQD192" s="33"/>
      <c r="EQE192" s="33"/>
      <c r="EQF192" s="33"/>
      <c r="EQG192" s="33"/>
      <c r="EQH192" s="33"/>
      <c r="EQI192" s="33"/>
      <c r="EQJ192" s="33"/>
      <c r="EQK192" s="33"/>
      <c r="EQL192" s="33"/>
      <c r="EQM192" s="33"/>
      <c r="EQN192" s="33"/>
      <c r="EQO192" s="33"/>
      <c r="EQP192" s="33"/>
      <c r="EQQ192" s="33"/>
      <c r="EQR192" s="33"/>
      <c r="EQS192" s="33"/>
      <c r="EQT192" s="33"/>
      <c r="EQU192" s="33"/>
      <c r="EQV192" s="33"/>
      <c r="EQW192" s="33"/>
      <c r="EQX192" s="33"/>
      <c r="EQY192" s="33"/>
      <c r="EQZ192" s="33"/>
      <c r="ERA192" s="33"/>
      <c r="ERB192" s="33"/>
      <c r="ERC192" s="33"/>
      <c r="ERD192" s="33"/>
      <c r="ERE192" s="33"/>
      <c r="ERF192" s="33"/>
      <c r="ERG192" s="33"/>
      <c r="ERH192" s="33"/>
      <c r="ERI192" s="33"/>
      <c r="ERJ192" s="33"/>
      <c r="ERK192" s="33"/>
      <c r="ERL192" s="33"/>
      <c r="ERM192" s="33"/>
      <c r="ERN192" s="33"/>
      <c r="ERO192" s="33"/>
      <c r="ERP192" s="33"/>
      <c r="ERQ192" s="33"/>
      <c r="ERR192" s="33"/>
      <c r="ERS192" s="33"/>
      <c r="ERT192" s="33"/>
      <c r="ERU192" s="33"/>
      <c r="ERV192" s="33"/>
      <c r="ERW192" s="33"/>
      <c r="ERX192" s="33"/>
      <c r="ERY192" s="33"/>
      <c r="ERZ192" s="33"/>
      <c r="ESA192" s="33"/>
      <c r="ESB192" s="33"/>
      <c r="ESC192" s="33"/>
      <c r="ESD192" s="33"/>
      <c r="ESE192" s="33"/>
      <c r="ESF192" s="33"/>
      <c r="ESG192" s="33"/>
      <c r="ESH192" s="33"/>
      <c r="ESI192" s="33"/>
      <c r="ESJ192" s="33"/>
      <c r="ESK192" s="33"/>
      <c r="ESL192" s="33"/>
      <c r="ESM192" s="33"/>
      <c r="ESN192" s="33"/>
      <c r="ESO192" s="33"/>
      <c r="ESP192" s="33"/>
      <c r="ESQ192" s="33"/>
      <c r="ESR192" s="33"/>
      <c r="ESS192" s="33"/>
      <c r="EST192" s="33"/>
      <c r="ESU192" s="33"/>
      <c r="ESV192" s="33"/>
      <c r="ESW192" s="33"/>
      <c r="ESX192" s="33"/>
      <c r="ESY192" s="33"/>
      <c r="ESZ192" s="33"/>
      <c r="ETA192" s="33"/>
      <c r="ETB192" s="33"/>
      <c r="ETC192" s="33"/>
      <c r="ETD192" s="33"/>
      <c r="ETE192" s="33"/>
      <c r="ETF192" s="33"/>
      <c r="ETG192" s="33"/>
      <c r="ETH192" s="33"/>
      <c r="ETI192" s="33"/>
      <c r="ETJ192" s="33"/>
      <c r="ETK192" s="33"/>
      <c r="ETL192" s="33"/>
      <c r="ETM192" s="33"/>
      <c r="ETN192" s="33"/>
      <c r="ETO192" s="33"/>
      <c r="ETP192" s="33"/>
      <c r="ETQ192" s="33"/>
      <c r="ETR192" s="33"/>
      <c r="ETS192" s="33"/>
      <c r="ETT192" s="33"/>
      <c r="ETU192" s="33"/>
      <c r="ETV192" s="33"/>
      <c r="ETW192" s="33"/>
      <c r="ETX192" s="33"/>
      <c r="ETY192" s="33"/>
      <c r="ETZ192" s="33"/>
      <c r="EUA192" s="33"/>
      <c r="EUB192" s="33"/>
      <c r="EUC192" s="33"/>
      <c r="EUD192" s="33"/>
      <c r="EUE192" s="33"/>
      <c r="EUF192" s="33"/>
      <c r="EUG192" s="33"/>
      <c r="EUH192" s="33"/>
      <c r="EUI192" s="33"/>
      <c r="EUJ192" s="33"/>
      <c r="EUK192" s="33"/>
      <c r="EUL192" s="33"/>
      <c r="EUM192" s="33"/>
      <c r="EUN192" s="33"/>
      <c r="EUO192" s="33"/>
      <c r="EUP192" s="33"/>
      <c r="EUQ192" s="33"/>
      <c r="EUR192" s="33"/>
      <c r="EUS192" s="33"/>
      <c r="EUT192" s="33"/>
      <c r="EUU192" s="33"/>
      <c r="EUV192" s="33"/>
      <c r="EUW192" s="33"/>
      <c r="EUX192" s="33"/>
      <c r="EUY192" s="33"/>
      <c r="EUZ192" s="33"/>
      <c r="EVA192" s="33"/>
      <c r="EVB192" s="33"/>
      <c r="EVC192" s="33"/>
      <c r="EVD192" s="33"/>
      <c r="EVE192" s="33"/>
      <c r="EVF192" s="33"/>
      <c r="EVG192" s="33"/>
      <c r="EVH192" s="33"/>
      <c r="EVI192" s="33"/>
      <c r="EVJ192" s="33"/>
      <c r="EVK192" s="33"/>
      <c r="EVL192" s="33"/>
      <c r="EVM192" s="33"/>
      <c r="EVN192" s="33"/>
      <c r="EVO192" s="33"/>
      <c r="EVP192" s="33"/>
      <c r="EVQ192" s="33"/>
      <c r="EVR192" s="33"/>
      <c r="EVS192" s="33"/>
      <c r="EVT192" s="33"/>
      <c r="EVU192" s="33"/>
      <c r="EVV192" s="33"/>
      <c r="EVW192" s="33"/>
      <c r="EVX192" s="33"/>
      <c r="EVY192" s="33"/>
      <c r="EVZ192" s="33"/>
      <c r="EWA192" s="33"/>
      <c r="EWB192" s="33"/>
      <c r="EWC192" s="33"/>
      <c r="EWD192" s="33"/>
      <c r="EWE192" s="33"/>
      <c r="EWF192" s="33"/>
      <c r="EWG192" s="33"/>
      <c r="EWH192" s="33"/>
      <c r="EWI192" s="33"/>
      <c r="EWJ192" s="33"/>
      <c r="EWK192" s="33"/>
      <c r="EWL192" s="33"/>
      <c r="EWM192" s="33"/>
      <c r="EWN192" s="33"/>
      <c r="EWO192" s="33"/>
      <c r="EWP192" s="33"/>
      <c r="EWQ192" s="33"/>
      <c r="EWR192" s="33"/>
      <c r="EWS192" s="33"/>
      <c r="EWT192" s="33"/>
      <c r="EWU192" s="33"/>
      <c r="EWV192" s="33"/>
      <c r="EWW192" s="33"/>
      <c r="EWX192" s="33"/>
      <c r="EWY192" s="33"/>
      <c r="EWZ192" s="33"/>
      <c r="EXA192" s="33"/>
      <c r="EXB192" s="33"/>
      <c r="EXC192" s="33"/>
      <c r="EXD192" s="33"/>
      <c r="EXE192" s="33"/>
      <c r="EXF192" s="33"/>
      <c r="EXG192" s="33"/>
      <c r="EXH192" s="33"/>
      <c r="EXI192" s="33"/>
      <c r="EXJ192" s="33"/>
      <c r="EXK192" s="33"/>
      <c r="EXL192" s="33"/>
      <c r="EXM192" s="33"/>
      <c r="EXN192" s="33"/>
      <c r="EXO192" s="33"/>
      <c r="EXP192" s="33"/>
      <c r="EXQ192" s="33"/>
      <c r="EXR192" s="33"/>
      <c r="EXS192" s="33"/>
      <c r="EXT192" s="33"/>
      <c r="EXU192" s="33"/>
      <c r="EXV192" s="33"/>
      <c r="EXW192" s="33"/>
      <c r="EXX192" s="33"/>
      <c r="EXY192" s="33"/>
      <c r="EXZ192" s="33"/>
      <c r="EYA192" s="33"/>
      <c r="EYB192" s="33"/>
      <c r="EYC192" s="33"/>
      <c r="EYD192" s="33"/>
      <c r="EYE192" s="33"/>
      <c r="EYF192" s="33"/>
      <c r="EYG192" s="33"/>
      <c r="EYH192" s="33"/>
      <c r="EYI192" s="33"/>
      <c r="EYJ192" s="33"/>
      <c r="EYK192" s="33"/>
      <c r="EYL192" s="33"/>
      <c r="EYM192" s="33"/>
      <c r="EYN192" s="33"/>
      <c r="EYO192" s="33"/>
      <c r="EYP192" s="33"/>
      <c r="EYQ192" s="33"/>
      <c r="EYR192" s="33"/>
      <c r="EYS192" s="33"/>
      <c r="EYT192" s="33"/>
      <c r="EYU192" s="33"/>
      <c r="EYV192" s="33"/>
      <c r="EYW192" s="33"/>
      <c r="EYX192" s="33"/>
      <c r="EYY192" s="33"/>
      <c r="EYZ192" s="33"/>
      <c r="EZA192" s="33"/>
      <c r="EZB192" s="33"/>
      <c r="EZC192" s="33"/>
      <c r="EZD192" s="33"/>
      <c r="EZE192" s="33"/>
      <c r="EZF192" s="33"/>
      <c r="EZG192" s="33"/>
      <c r="EZH192" s="33"/>
      <c r="EZI192" s="33"/>
      <c r="EZJ192" s="33"/>
      <c r="EZK192" s="33"/>
      <c r="EZL192" s="33"/>
      <c r="EZM192" s="33"/>
      <c r="EZN192" s="33"/>
      <c r="EZO192" s="33"/>
      <c r="EZP192" s="33"/>
      <c r="EZQ192" s="33"/>
      <c r="EZR192" s="33"/>
      <c r="EZS192" s="33"/>
      <c r="EZT192" s="33"/>
      <c r="EZU192" s="33"/>
      <c r="EZV192" s="33"/>
      <c r="EZW192" s="33"/>
      <c r="EZX192" s="33"/>
      <c r="EZY192" s="33"/>
      <c r="EZZ192" s="33"/>
      <c r="FAA192" s="33"/>
      <c r="FAB192" s="33"/>
      <c r="FAC192" s="33"/>
      <c r="FAD192" s="33"/>
      <c r="FAE192" s="33"/>
      <c r="FAF192" s="33"/>
      <c r="FAG192" s="33"/>
      <c r="FAH192" s="33"/>
      <c r="FAI192" s="33"/>
      <c r="FAJ192" s="33"/>
      <c r="FAK192" s="33"/>
      <c r="FAL192" s="33"/>
      <c r="FAM192" s="33"/>
      <c r="FAN192" s="33"/>
      <c r="FAO192" s="33"/>
      <c r="FAP192" s="33"/>
      <c r="FAQ192" s="33"/>
      <c r="FAR192" s="33"/>
      <c r="FAS192" s="33"/>
      <c r="FAT192" s="33"/>
      <c r="FAU192" s="33"/>
      <c r="FAV192" s="33"/>
      <c r="FAW192" s="33"/>
      <c r="FAX192" s="33"/>
      <c r="FAY192" s="33"/>
      <c r="FAZ192" s="33"/>
      <c r="FBA192" s="33"/>
      <c r="FBB192" s="33"/>
      <c r="FBC192" s="33"/>
      <c r="FBD192" s="33"/>
      <c r="FBE192" s="33"/>
      <c r="FBF192" s="33"/>
      <c r="FBG192" s="33"/>
      <c r="FBH192" s="33"/>
      <c r="FBI192" s="33"/>
      <c r="FBJ192" s="33"/>
      <c r="FBK192" s="33"/>
      <c r="FBL192" s="33"/>
      <c r="FBM192" s="33"/>
      <c r="FBN192" s="33"/>
      <c r="FBO192" s="33"/>
      <c r="FBP192" s="33"/>
      <c r="FBQ192" s="33"/>
      <c r="FBR192" s="33"/>
      <c r="FBS192" s="33"/>
      <c r="FBT192" s="33"/>
      <c r="FBU192" s="33"/>
      <c r="FBV192" s="33"/>
      <c r="FBW192" s="33"/>
      <c r="FBX192" s="33"/>
      <c r="FBY192" s="33"/>
      <c r="FBZ192" s="33"/>
      <c r="FCA192" s="33"/>
      <c r="FCB192" s="33"/>
      <c r="FCC192" s="33"/>
      <c r="FCD192" s="33"/>
      <c r="FCE192" s="33"/>
      <c r="FCF192" s="33"/>
      <c r="FCG192" s="33"/>
      <c r="FCH192" s="33"/>
      <c r="FCI192" s="33"/>
      <c r="FCJ192" s="33"/>
      <c r="FCK192" s="33"/>
      <c r="FCL192" s="33"/>
      <c r="FCM192" s="33"/>
      <c r="FCN192" s="33"/>
      <c r="FCO192" s="33"/>
      <c r="FCP192" s="33"/>
      <c r="FCQ192" s="33"/>
      <c r="FCR192" s="33"/>
      <c r="FCS192" s="33"/>
      <c r="FCT192" s="33"/>
      <c r="FCU192" s="33"/>
      <c r="FCV192" s="33"/>
      <c r="FCW192" s="33"/>
      <c r="FCX192" s="33"/>
      <c r="FCY192" s="33"/>
      <c r="FCZ192" s="33"/>
      <c r="FDA192" s="33"/>
      <c r="FDB192" s="33"/>
      <c r="FDC192" s="33"/>
      <c r="FDD192" s="33"/>
      <c r="FDE192" s="33"/>
      <c r="FDF192" s="33"/>
      <c r="FDG192" s="33"/>
      <c r="FDH192" s="33"/>
      <c r="FDI192" s="33"/>
      <c r="FDJ192" s="33"/>
      <c r="FDK192" s="33"/>
      <c r="FDL192" s="33"/>
      <c r="FDM192" s="33"/>
      <c r="FDN192" s="33"/>
      <c r="FDO192" s="33"/>
      <c r="FDP192" s="33"/>
      <c r="FDQ192" s="33"/>
      <c r="FDR192" s="33"/>
      <c r="FDS192" s="33"/>
      <c r="FDT192" s="33"/>
      <c r="FDU192" s="33"/>
      <c r="FDV192" s="33"/>
      <c r="FDW192" s="33"/>
      <c r="FDX192" s="33"/>
      <c r="FDY192" s="33"/>
      <c r="FDZ192" s="33"/>
      <c r="FEA192" s="33"/>
      <c r="FEB192" s="33"/>
      <c r="FEC192" s="33"/>
      <c r="FED192" s="33"/>
      <c r="FEE192" s="33"/>
      <c r="FEF192" s="33"/>
      <c r="FEG192" s="33"/>
      <c r="FEH192" s="33"/>
      <c r="FEI192" s="33"/>
      <c r="FEJ192" s="33"/>
      <c r="FEK192" s="33"/>
      <c r="FEL192" s="33"/>
      <c r="FEM192" s="33"/>
      <c r="FEN192" s="33"/>
      <c r="FEO192" s="33"/>
      <c r="FEP192" s="33"/>
      <c r="FEQ192" s="33"/>
      <c r="FER192" s="33"/>
      <c r="FES192" s="33"/>
      <c r="FET192" s="33"/>
      <c r="FEU192" s="33"/>
      <c r="FEV192" s="33"/>
      <c r="FEW192" s="33"/>
      <c r="FEX192" s="33"/>
      <c r="FEY192" s="33"/>
      <c r="FEZ192" s="33"/>
      <c r="FFA192" s="33"/>
      <c r="FFB192" s="33"/>
      <c r="FFC192" s="33"/>
      <c r="FFD192" s="33"/>
      <c r="FFE192" s="33"/>
      <c r="FFF192" s="33"/>
      <c r="FFG192" s="33"/>
      <c r="FFH192" s="33"/>
      <c r="FFI192" s="33"/>
      <c r="FFJ192" s="33"/>
      <c r="FFK192" s="33"/>
      <c r="FFL192" s="33"/>
      <c r="FFM192" s="33"/>
      <c r="FFN192" s="33"/>
      <c r="FFO192" s="33"/>
      <c r="FFP192" s="33"/>
      <c r="FFQ192" s="33"/>
      <c r="FFR192" s="33"/>
      <c r="FFS192" s="33"/>
      <c r="FFT192" s="33"/>
      <c r="FFU192" s="33"/>
      <c r="FFV192" s="33"/>
      <c r="FFW192" s="33"/>
      <c r="FFX192" s="33"/>
      <c r="FFY192" s="33"/>
      <c r="FFZ192" s="33"/>
      <c r="FGA192" s="33"/>
      <c r="FGB192" s="33"/>
      <c r="FGC192" s="33"/>
      <c r="FGD192" s="33"/>
      <c r="FGE192" s="33"/>
      <c r="FGF192" s="33"/>
      <c r="FGG192" s="33"/>
      <c r="FGH192" s="33"/>
      <c r="FGI192" s="33"/>
      <c r="FGJ192" s="33"/>
      <c r="FGK192" s="33"/>
      <c r="FGL192" s="33"/>
      <c r="FGM192" s="33"/>
      <c r="FGN192" s="33"/>
      <c r="FGO192" s="33"/>
      <c r="FGP192" s="33"/>
      <c r="FGQ192" s="33"/>
      <c r="FGR192" s="33"/>
      <c r="FGS192" s="33"/>
      <c r="FGT192" s="33"/>
      <c r="FGU192" s="33"/>
      <c r="FGV192" s="33"/>
      <c r="FGW192" s="33"/>
      <c r="FGX192" s="33"/>
      <c r="FGY192" s="33"/>
      <c r="FGZ192" s="33"/>
      <c r="FHA192" s="33"/>
      <c r="FHB192" s="33"/>
      <c r="FHC192" s="33"/>
      <c r="FHD192" s="33"/>
      <c r="FHE192" s="33"/>
      <c r="FHF192" s="33"/>
      <c r="FHG192" s="33"/>
      <c r="FHH192" s="33"/>
      <c r="FHI192" s="33"/>
      <c r="FHJ192" s="33"/>
      <c r="FHK192" s="33"/>
      <c r="FHL192" s="33"/>
      <c r="FHM192" s="33"/>
      <c r="FHN192" s="33"/>
      <c r="FHO192" s="33"/>
      <c r="FHP192" s="33"/>
      <c r="FHQ192" s="33"/>
      <c r="FHR192" s="33"/>
      <c r="FHS192" s="33"/>
      <c r="FHT192" s="33"/>
      <c r="FHU192" s="33"/>
      <c r="FHV192" s="33"/>
      <c r="FHW192" s="33"/>
      <c r="FHX192" s="33"/>
      <c r="FHY192" s="33"/>
      <c r="FHZ192" s="33"/>
      <c r="FIA192" s="33"/>
      <c r="FIB192" s="33"/>
      <c r="FIC192" s="33"/>
      <c r="FID192" s="33"/>
      <c r="FIE192" s="33"/>
      <c r="FIF192" s="33"/>
      <c r="FIG192" s="33"/>
      <c r="FIH192" s="33"/>
      <c r="FII192" s="33"/>
      <c r="FIJ192" s="33"/>
      <c r="FIK192" s="33"/>
      <c r="FIL192" s="33"/>
      <c r="FIM192" s="33"/>
      <c r="FIN192" s="33"/>
      <c r="FIO192" s="33"/>
      <c r="FIP192" s="33"/>
      <c r="FIQ192" s="33"/>
      <c r="FIR192" s="33"/>
      <c r="FIS192" s="33"/>
      <c r="FIT192" s="33"/>
      <c r="FIU192" s="33"/>
      <c r="FIV192" s="33"/>
      <c r="FIW192" s="33"/>
      <c r="FIX192" s="33"/>
      <c r="FIY192" s="33"/>
      <c r="FIZ192" s="33"/>
      <c r="FJA192" s="33"/>
      <c r="FJB192" s="33"/>
      <c r="FJC192" s="33"/>
      <c r="FJD192" s="33"/>
      <c r="FJE192" s="33"/>
      <c r="FJF192" s="33"/>
      <c r="FJG192" s="33"/>
      <c r="FJH192" s="33"/>
      <c r="FJI192" s="33"/>
      <c r="FJJ192" s="33"/>
      <c r="FJK192" s="33"/>
      <c r="FJL192" s="33"/>
      <c r="FJM192" s="33"/>
      <c r="FJN192" s="33"/>
      <c r="FJO192" s="33"/>
      <c r="FJP192" s="33"/>
      <c r="FJQ192" s="33"/>
      <c r="FJR192" s="33"/>
      <c r="FJS192" s="33"/>
      <c r="FJT192" s="33"/>
      <c r="FJU192" s="33"/>
      <c r="FJV192" s="33"/>
      <c r="FJW192" s="33"/>
      <c r="FJX192" s="33"/>
      <c r="FJY192" s="33"/>
      <c r="FJZ192" s="33"/>
      <c r="FKA192" s="33"/>
      <c r="FKB192" s="33"/>
      <c r="FKC192" s="33"/>
      <c r="FKD192" s="33"/>
      <c r="FKE192" s="33"/>
      <c r="FKF192" s="33"/>
      <c r="FKG192" s="33"/>
      <c r="FKH192" s="33"/>
      <c r="FKI192" s="33"/>
      <c r="FKJ192" s="33"/>
      <c r="FKK192" s="33"/>
      <c r="FKL192" s="33"/>
      <c r="FKM192" s="33"/>
      <c r="FKN192" s="33"/>
      <c r="FKO192" s="33"/>
      <c r="FKP192" s="33"/>
      <c r="FKQ192" s="33"/>
      <c r="FKR192" s="33"/>
      <c r="FKS192" s="33"/>
      <c r="FKT192" s="33"/>
      <c r="FKU192" s="33"/>
      <c r="FKV192" s="33"/>
      <c r="FKW192" s="33"/>
      <c r="FKX192" s="33"/>
      <c r="FKY192" s="33"/>
      <c r="FKZ192" s="33"/>
      <c r="FLA192" s="33"/>
      <c r="FLB192" s="33"/>
      <c r="FLC192" s="33"/>
      <c r="FLD192" s="33"/>
      <c r="FLE192" s="33"/>
      <c r="FLF192" s="33"/>
      <c r="FLG192" s="33"/>
      <c r="FLH192" s="33"/>
      <c r="FLI192" s="33"/>
      <c r="FLJ192" s="33"/>
      <c r="FLK192" s="33"/>
      <c r="FLL192" s="33"/>
      <c r="FLM192" s="33"/>
      <c r="FLN192" s="33"/>
      <c r="FLO192" s="33"/>
      <c r="FLP192" s="33"/>
      <c r="FLQ192" s="33"/>
      <c r="FLR192" s="33"/>
      <c r="FLS192" s="33"/>
      <c r="FLT192" s="33"/>
      <c r="FLU192" s="33"/>
      <c r="FLV192" s="33"/>
      <c r="FLW192" s="33"/>
      <c r="FLX192" s="33"/>
      <c r="FLY192" s="33"/>
      <c r="FLZ192" s="33"/>
      <c r="FMA192" s="33"/>
      <c r="FMB192" s="33"/>
      <c r="FMC192" s="33"/>
      <c r="FMD192" s="33"/>
      <c r="FME192" s="33"/>
      <c r="FMF192" s="33"/>
      <c r="FMG192" s="33"/>
      <c r="FMH192" s="33"/>
      <c r="FMI192" s="33"/>
      <c r="FMJ192" s="33"/>
      <c r="FMK192" s="33"/>
      <c r="FML192" s="33"/>
      <c r="FMM192" s="33"/>
      <c r="FMN192" s="33"/>
      <c r="FMO192" s="33"/>
      <c r="FMP192" s="33"/>
      <c r="FMQ192" s="33"/>
      <c r="FMR192" s="33"/>
      <c r="FMS192" s="33"/>
      <c r="FMT192" s="33"/>
      <c r="FMU192" s="33"/>
      <c r="FMV192" s="33"/>
      <c r="FMW192" s="33"/>
      <c r="FMX192" s="33"/>
      <c r="FMY192" s="33"/>
      <c r="FMZ192" s="33"/>
      <c r="FNA192" s="33"/>
      <c r="FNB192" s="33"/>
      <c r="FNC192" s="33"/>
      <c r="FND192" s="33"/>
      <c r="FNE192" s="33"/>
      <c r="FNF192" s="33"/>
      <c r="FNG192" s="33"/>
      <c r="FNH192" s="33"/>
      <c r="FNI192" s="33"/>
      <c r="FNJ192" s="33"/>
      <c r="FNK192" s="33"/>
      <c r="FNL192" s="33"/>
      <c r="FNM192" s="33"/>
      <c r="FNN192" s="33"/>
      <c r="FNO192" s="33"/>
      <c r="FNP192" s="33"/>
      <c r="FNQ192" s="33"/>
      <c r="FNR192" s="33"/>
      <c r="FNS192" s="33"/>
      <c r="FNT192" s="33"/>
      <c r="FNU192" s="33"/>
      <c r="FNV192" s="33"/>
      <c r="FNW192" s="33"/>
      <c r="FNX192" s="33"/>
      <c r="FNY192" s="33"/>
      <c r="FNZ192" s="33"/>
      <c r="FOA192" s="33"/>
      <c r="FOB192" s="33"/>
      <c r="FOC192" s="33"/>
      <c r="FOD192" s="33"/>
      <c r="FOE192" s="33"/>
      <c r="FOF192" s="33"/>
      <c r="FOG192" s="33"/>
      <c r="FOH192" s="33"/>
      <c r="FOI192" s="33"/>
      <c r="FOJ192" s="33"/>
      <c r="FOK192" s="33"/>
      <c r="FOL192" s="33"/>
      <c r="FOM192" s="33"/>
      <c r="FON192" s="33"/>
      <c r="FOO192" s="33"/>
      <c r="FOP192" s="33"/>
      <c r="FOQ192" s="33"/>
      <c r="FOR192" s="33"/>
      <c r="FOS192" s="33"/>
      <c r="FOT192" s="33"/>
      <c r="FOU192" s="33"/>
      <c r="FOV192" s="33"/>
      <c r="FOW192" s="33"/>
      <c r="FOX192" s="33"/>
      <c r="FOY192" s="33"/>
      <c r="FOZ192" s="33"/>
      <c r="FPA192" s="33"/>
      <c r="FPB192" s="33"/>
      <c r="FPC192" s="33"/>
      <c r="FPD192" s="33"/>
      <c r="FPE192" s="33"/>
      <c r="FPF192" s="33"/>
      <c r="FPG192" s="33"/>
      <c r="FPH192" s="33"/>
      <c r="FPI192" s="33"/>
      <c r="FPJ192" s="33"/>
      <c r="FPK192" s="33"/>
      <c r="FPL192" s="33"/>
      <c r="FPM192" s="33"/>
      <c r="FPN192" s="33"/>
      <c r="FPO192" s="33"/>
      <c r="FPP192" s="33"/>
      <c r="FPQ192" s="33"/>
      <c r="FPR192" s="33"/>
      <c r="FPS192" s="33"/>
      <c r="FPT192" s="33"/>
      <c r="FPU192" s="33"/>
      <c r="FPV192" s="33"/>
      <c r="FPW192" s="33"/>
      <c r="FPX192" s="33"/>
      <c r="FPY192" s="33"/>
      <c r="FPZ192" s="33"/>
      <c r="FQA192" s="33"/>
      <c r="FQB192" s="33"/>
      <c r="FQC192" s="33"/>
      <c r="FQD192" s="33"/>
      <c r="FQE192" s="33"/>
      <c r="FQF192" s="33"/>
      <c r="FQG192" s="33"/>
      <c r="FQH192" s="33"/>
      <c r="FQI192" s="33"/>
      <c r="FQJ192" s="33"/>
      <c r="FQK192" s="33"/>
      <c r="FQL192" s="33"/>
      <c r="FQM192" s="33"/>
      <c r="FQN192" s="33"/>
      <c r="FQO192" s="33"/>
      <c r="FQP192" s="33"/>
      <c r="FQQ192" s="33"/>
      <c r="FQR192" s="33"/>
      <c r="FQS192" s="33"/>
      <c r="FQT192" s="33"/>
      <c r="FQU192" s="33"/>
      <c r="FQV192" s="33"/>
      <c r="FQW192" s="33"/>
      <c r="FQX192" s="33"/>
      <c r="FQY192" s="33"/>
      <c r="FQZ192" s="33"/>
      <c r="FRA192" s="33"/>
      <c r="FRB192" s="33"/>
      <c r="FRC192" s="33"/>
      <c r="FRD192" s="33"/>
      <c r="FRE192" s="33"/>
      <c r="FRF192" s="33"/>
      <c r="FRG192" s="33"/>
      <c r="FRH192" s="33"/>
      <c r="FRI192" s="33"/>
      <c r="FRJ192" s="33"/>
      <c r="FRK192" s="33"/>
      <c r="FRL192" s="33"/>
      <c r="FRM192" s="33"/>
      <c r="FRN192" s="33"/>
      <c r="FRO192" s="33"/>
      <c r="FRP192" s="33"/>
      <c r="FRQ192" s="33"/>
      <c r="FRR192" s="33"/>
      <c r="FRS192" s="33"/>
      <c r="FRT192" s="33"/>
      <c r="FRU192" s="33"/>
      <c r="FRV192" s="33"/>
      <c r="FRW192" s="33"/>
      <c r="FRX192" s="33"/>
      <c r="FRY192" s="33"/>
      <c r="FRZ192" s="33"/>
      <c r="FSA192" s="33"/>
      <c r="FSB192" s="33"/>
      <c r="FSC192" s="33"/>
      <c r="FSD192" s="33"/>
      <c r="FSE192" s="33"/>
      <c r="FSF192" s="33"/>
      <c r="FSG192" s="33"/>
      <c r="FSH192" s="33"/>
      <c r="FSI192" s="33"/>
      <c r="FSJ192" s="33"/>
      <c r="FSK192" s="33"/>
      <c r="FSL192" s="33"/>
      <c r="FSM192" s="33"/>
      <c r="FSN192" s="33"/>
      <c r="FSO192" s="33"/>
      <c r="FSP192" s="33"/>
      <c r="FSQ192" s="33"/>
      <c r="FSR192" s="33"/>
      <c r="FSS192" s="33"/>
      <c r="FST192" s="33"/>
      <c r="FSU192" s="33"/>
      <c r="FSV192" s="33"/>
      <c r="FSW192" s="33"/>
      <c r="FSX192" s="33"/>
      <c r="FSY192" s="33"/>
      <c r="FSZ192" s="33"/>
      <c r="FTA192" s="33"/>
      <c r="FTB192" s="33"/>
      <c r="FTC192" s="33"/>
      <c r="FTD192" s="33"/>
      <c r="FTE192" s="33"/>
      <c r="FTF192" s="33"/>
      <c r="FTG192" s="33"/>
      <c r="FTH192" s="33"/>
      <c r="FTI192" s="33"/>
      <c r="FTJ192" s="33"/>
      <c r="FTK192" s="33"/>
      <c r="FTL192" s="33"/>
      <c r="FTM192" s="33"/>
      <c r="FTN192" s="33"/>
      <c r="FTO192" s="33"/>
      <c r="FTP192" s="33"/>
      <c r="FTQ192" s="33"/>
      <c r="FTR192" s="33"/>
      <c r="FTS192" s="33"/>
      <c r="FTT192" s="33"/>
      <c r="FTU192" s="33"/>
      <c r="FTV192" s="33"/>
      <c r="FTW192" s="33"/>
      <c r="FTX192" s="33"/>
      <c r="FTY192" s="33"/>
      <c r="FTZ192" s="33"/>
      <c r="FUA192" s="33"/>
      <c r="FUB192" s="33"/>
      <c r="FUC192" s="33"/>
      <c r="FUD192" s="33"/>
      <c r="FUE192" s="33"/>
      <c r="FUF192" s="33"/>
      <c r="FUG192" s="33"/>
      <c r="FUH192" s="33"/>
      <c r="FUI192" s="33"/>
      <c r="FUJ192" s="33"/>
      <c r="FUK192" s="33"/>
      <c r="FUL192" s="33"/>
      <c r="FUM192" s="33"/>
      <c r="FUN192" s="33"/>
      <c r="FUO192" s="33"/>
      <c r="FUP192" s="33"/>
      <c r="FUQ192" s="33"/>
      <c r="FUR192" s="33"/>
      <c r="FUS192" s="33"/>
      <c r="FUT192" s="33"/>
      <c r="FUU192" s="33"/>
      <c r="FUV192" s="33"/>
      <c r="FUW192" s="33"/>
      <c r="FUX192" s="33"/>
      <c r="FUY192" s="33"/>
      <c r="FUZ192" s="33"/>
      <c r="FVA192" s="33"/>
      <c r="FVB192" s="33"/>
      <c r="FVC192" s="33"/>
      <c r="FVD192" s="33"/>
      <c r="FVE192" s="33"/>
      <c r="FVF192" s="33"/>
      <c r="FVG192" s="33"/>
      <c r="FVH192" s="33"/>
      <c r="FVI192" s="33"/>
      <c r="FVJ192" s="33"/>
      <c r="FVK192" s="33"/>
      <c r="FVL192" s="33"/>
      <c r="FVM192" s="33"/>
      <c r="FVN192" s="33"/>
      <c r="FVO192" s="33"/>
      <c r="FVP192" s="33"/>
      <c r="FVQ192" s="33"/>
      <c r="FVR192" s="33"/>
      <c r="FVS192" s="33"/>
      <c r="FVT192" s="33"/>
      <c r="FVU192" s="33"/>
      <c r="FVV192" s="33"/>
      <c r="FVW192" s="33"/>
      <c r="FVX192" s="33"/>
      <c r="FVY192" s="33"/>
      <c r="FVZ192" s="33"/>
      <c r="FWA192" s="33"/>
      <c r="FWB192" s="33"/>
      <c r="FWC192" s="33"/>
      <c r="FWD192" s="33"/>
      <c r="FWE192" s="33"/>
      <c r="FWF192" s="33"/>
      <c r="FWG192" s="33"/>
      <c r="FWH192" s="33"/>
      <c r="FWI192" s="33"/>
      <c r="FWJ192" s="33"/>
      <c r="FWK192" s="33"/>
      <c r="FWL192" s="33"/>
      <c r="FWM192" s="33"/>
      <c r="FWN192" s="33"/>
      <c r="FWO192" s="33"/>
      <c r="FWP192" s="33"/>
      <c r="FWQ192" s="33"/>
      <c r="FWR192" s="33"/>
      <c r="FWS192" s="33"/>
      <c r="FWT192" s="33"/>
      <c r="FWU192" s="33"/>
      <c r="FWV192" s="33"/>
      <c r="FWW192" s="33"/>
      <c r="FWX192" s="33"/>
      <c r="FWY192" s="33"/>
      <c r="FWZ192" s="33"/>
      <c r="FXA192" s="33"/>
      <c r="FXB192" s="33"/>
      <c r="FXC192" s="33"/>
      <c r="FXD192" s="33"/>
      <c r="FXE192" s="33"/>
      <c r="FXF192" s="33"/>
      <c r="FXG192" s="33"/>
      <c r="FXH192" s="33"/>
      <c r="FXI192" s="33"/>
      <c r="FXJ192" s="33"/>
      <c r="FXK192" s="33"/>
      <c r="FXL192" s="33"/>
      <c r="FXM192" s="33"/>
      <c r="FXN192" s="33"/>
      <c r="FXO192" s="33"/>
      <c r="FXP192" s="33"/>
      <c r="FXQ192" s="33"/>
      <c r="FXR192" s="33"/>
      <c r="FXS192" s="33"/>
      <c r="FXT192" s="33"/>
      <c r="FXU192" s="33"/>
      <c r="FXV192" s="33"/>
      <c r="FXW192" s="33"/>
      <c r="FXX192" s="33"/>
      <c r="FXY192" s="33"/>
      <c r="FXZ192" s="33"/>
      <c r="FYA192" s="33"/>
      <c r="FYB192" s="33"/>
      <c r="FYC192" s="33"/>
      <c r="FYD192" s="33"/>
      <c r="FYE192" s="33"/>
      <c r="FYF192" s="33"/>
      <c r="FYG192" s="33"/>
      <c r="FYH192" s="33"/>
      <c r="FYI192" s="33"/>
      <c r="FYJ192" s="33"/>
      <c r="FYK192" s="33"/>
      <c r="FYL192" s="33"/>
      <c r="FYM192" s="33"/>
      <c r="FYN192" s="33"/>
      <c r="FYO192" s="33"/>
      <c r="FYP192" s="33"/>
      <c r="FYQ192" s="33"/>
      <c r="FYR192" s="33"/>
      <c r="FYS192" s="33"/>
      <c r="FYT192" s="33"/>
      <c r="FYU192" s="33"/>
      <c r="FYV192" s="33"/>
      <c r="FYW192" s="33"/>
      <c r="FYX192" s="33"/>
      <c r="FYY192" s="33"/>
      <c r="FYZ192" s="33"/>
      <c r="FZA192" s="33"/>
      <c r="FZB192" s="33"/>
      <c r="FZC192" s="33"/>
      <c r="FZD192" s="33"/>
      <c r="FZE192" s="33"/>
      <c r="FZF192" s="33"/>
      <c r="FZG192" s="33"/>
      <c r="FZH192" s="33"/>
      <c r="FZI192" s="33"/>
      <c r="FZJ192" s="33"/>
      <c r="FZK192" s="33"/>
      <c r="FZL192" s="33"/>
      <c r="FZM192" s="33"/>
      <c r="FZN192" s="33"/>
      <c r="FZO192" s="33"/>
      <c r="FZP192" s="33"/>
      <c r="FZQ192" s="33"/>
      <c r="FZR192" s="33"/>
      <c r="FZS192" s="33"/>
      <c r="FZT192" s="33"/>
      <c r="FZU192" s="33"/>
      <c r="FZV192" s="33"/>
      <c r="FZW192" s="33"/>
      <c r="FZX192" s="33"/>
      <c r="FZY192" s="33"/>
      <c r="FZZ192" s="33"/>
      <c r="GAA192" s="33"/>
      <c r="GAB192" s="33"/>
      <c r="GAC192" s="33"/>
      <c r="GAD192" s="33"/>
      <c r="GAE192" s="33"/>
      <c r="GAF192" s="33"/>
      <c r="GAG192" s="33"/>
      <c r="GAH192" s="33"/>
      <c r="GAI192" s="33"/>
      <c r="GAJ192" s="33"/>
      <c r="GAK192" s="33"/>
      <c r="GAL192" s="33"/>
      <c r="GAM192" s="33"/>
      <c r="GAN192" s="33"/>
      <c r="GAO192" s="33"/>
      <c r="GAP192" s="33"/>
      <c r="GAQ192" s="33"/>
      <c r="GAR192" s="33"/>
      <c r="GAS192" s="33"/>
      <c r="GAT192" s="33"/>
      <c r="GAU192" s="33"/>
      <c r="GAV192" s="33"/>
      <c r="GAW192" s="33"/>
      <c r="GAX192" s="33"/>
      <c r="GAY192" s="33"/>
      <c r="GAZ192" s="33"/>
      <c r="GBA192" s="33"/>
      <c r="GBB192" s="33"/>
      <c r="GBC192" s="33"/>
      <c r="GBD192" s="33"/>
      <c r="GBE192" s="33"/>
      <c r="GBF192" s="33"/>
      <c r="GBG192" s="33"/>
      <c r="GBH192" s="33"/>
      <c r="GBI192" s="33"/>
      <c r="GBJ192" s="33"/>
      <c r="GBK192" s="33"/>
      <c r="GBL192" s="33"/>
      <c r="GBM192" s="33"/>
      <c r="GBN192" s="33"/>
      <c r="GBO192" s="33"/>
      <c r="GBP192" s="33"/>
      <c r="GBQ192" s="33"/>
      <c r="GBR192" s="33"/>
      <c r="GBS192" s="33"/>
      <c r="GBT192" s="33"/>
      <c r="GBU192" s="33"/>
      <c r="GBV192" s="33"/>
      <c r="GBW192" s="33"/>
      <c r="GBX192" s="33"/>
      <c r="GBY192" s="33"/>
      <c r="GBZ192" s="33"/>
      <c r="GCA192" s="33"/>
      <c r="GCB192" s="33"/>
      <c r="GCC192" s="33"/>
      <c r="GCD192" s="33"/>
      <c r="GCE192" s="33"/>
      <c r="GCF192" s="33"/>
      <c r="GCG192" s="33"/>
      <c r="GCH192" s="33"/>
      <c r="GCI192" s="33"/>
      <c r="GCJ192" s="33"/>
      <c r="GCK192" s="33"/>
      <c r="GCL192" s="33"/>
      <c r="GCM192" s="33"/>
      <c r="GCN192" s="33"/>
      <c r="GCO192" s="33"/>
      <c r="GCP192" s="33"/>
      <c r="GCQ192" s="33"/>
      <c r="GCR192" s="33"/>
      <c r="GCS192" s="33"/>
      <c r="GCT192" s="33"/>
      <c r="GCU192" s="33"/>
      <c r="GCV192" s="33"/>
      <c r="GCW192" s="33"/>
      <c r="GCX192" s="33"/>
      <c r="GCY192" s="33"/>
      <c r="GCZ192" s="33"/>
      <c r="GDA192" s="33"/>
      <c r="GDB192" s="33"/>
      <c r="GDC192" s="33"/>
      <c r="GDD192" s="33"/>
      <c r="GDE192" s="33"/>
      <c r="GDF192" s="33"/>
      <c r="GDG192" s="33"/>
      <c r="GDH192" s="33"/>
      <c r="GDI192" s="33"/>
      <c r="GDJ192" s="33"/>
      <c r="GDK192" s="33"/>
      <c r="GDL192" s="33"/>
      <c r="GDM192" s="33"/>
      <c r="GDN192" s="33"/>
      <c r="GDO192" s="33"/>
      <c r="GDP192" s="33"/>
      <c r="GDQ192" s="33"/>
      <c r="GDR192" s="33"/>
      <c r="GDS192" s="33"/>
      <c r="GDT192" s="33"/>
      <c r="GDU192" s="33"/>
      <c r="GDV192" s="33"/>
      <c r="GDW192" s="33"/>
      <c r="GDX192" s="33"/>
      <c r="GDY192" s="33"/>
      <c r="GDZ192" s="33"/>
      <c r="GEA192" s="33"/>
      <c r="GEB192" s="33"/>
      <c r="GEC192" s="33"/>
      <c r="GED192" s="33"/>
      <c r="GEE192" s="33"/>
      <c r="GEF192" s="33"/>
      <c r="GEG192" s="33"/>
      <c r="GEH192" s="33"/>
      <c r="GEI192" s="33"/>
      <c r="GEJ192" s="33"/>
      <c r="GEK192" s="33"/>
      <c r="GEL192" s="33"/>
      <c r="GEM192" s="33"/>
      <c r="GEN192" s="33"/>
      <c r="GEO192" s="33"/>
      <c r="GEP192" s="33"/>
      <c r="GEQ192" s="33"/>
      <c r="GER192" s="33"/>
      <c r="GES192" s="33"/>
      <c r="GET192" s="33"/>
      <c r="GEU192" s="33"/>
      <c r="GEV192" s="33"/>
      <c r="GEW192" s="33"/>
      <c r="GEX192" s="33"/>
      <c r="GEY192" s="33"/>
      <c r="GEZ192" s="33"/>
      <c r="GFA192" s="33"/>
      <c r="GFB192" s="33"/>
      <c r="GFC192" s="33"/>
      <c r="GFD192" s="33"/>
      <c r="GFE192" s="33"/>
      <c r="GFF192" s="33"/>
      <c r="GFG192" s="33"/>
      <c r="GFH192" s="33"/>
      <c r="GFI192" s="33"/>
      <c r="GFJ192" s="33"/>
      <c r="GFK192" s="33"/>
      <c r="GFL192" s="33"/>
      <c r="GFM192" s="33"/>
      <c r="GFN192" s="33"/>
      <c r="GFO192" s="33"/>
      <c r="GFP192" s="33"/>
      <c r="GFQ192" s="33"/>
      <c r="GFR192" s="33"/>
      <c r="GFS192" s="33"/>
      <c r="GFT192" s="33"/>
      <c r="GFU192" s="33"/>
      <c r="GFV192" s="33"/>
      <c r="GFW192" s="33"/>
      <c r="GFX192" s="33"/>
      <c r="GFY192" s="33"/>
      <c r="GFZ192" s="33"/>
      <c r="GGA192" s="33"/>
      <c r="GGB192" s="33"/>
      <c r="GGC192" s="33"/>
      <c r="GGD192" s="33"/>
      <c r="GGE192" s="33"/>
      <c r="GGF192" s="33"/>
      <c r="GGG192" s="33"/>
      <c r="GGH192" s="33"/>
      <c r="GGI192" s="33"/>
      <c r="GGJ192" s="33"/>
      <c r="GGK192" s="33"/>
      <c r="GGL192" s="33"/>
      <c r="GGM192" s="33"/>
      <c r="GGN192" s="33"/>
      <c r="GGO192" s="33"/>
      <c r="GGP192" s="33"/>
      <c r="GGQ192" s="33"/>
      <c r="GGR192" s="33"/>
      <c r="GGS192" s="33"/>
      <c r="GGT192" s="33"/>
      <c r="GGU192" s="33"/>
      <c r="GGV192" s="33"/>
      <c r="GGW192" s="33"/>
      <c r="GGX192" s="33"/>
      <c r="GGY192" s="33"/>
      <c r="GGZ192" s="33"/>
      <c r="GHA192" s="33"/>
      <c r="GHB192" s="33"/>
      <c r="GHC192" s="33"/>
      <c r="GHD192" s="33"/>
      <c r="GHE192" s="33"/>
      <c r="GHF192" s="33"/>
      <c r="GHG192" s="33"/>
      <c r="GHH192" s="33"/>
      <c r="GHI192" s="33"/>
      <c r="GHJ192" s="33"/>
      <c r="GHK192" s="33"/>
      <c r="GHL192" s="33"/>
      <c r="GHM192" s="33"/>
      <c r="GHN192" s="33"/>
      <c r="GHO192" s="33"/>
      <c r="GHP192" s="33"/>
      <c r="GHQ192" s="33"/>
      <c r="GHR192" s="33"/>
      <c r="GHS192" s="33"/>
      <c r="GHT192" s="33"/>
      <c r="GHU192" s="33"/>
      <c r="GHV192" s="33"/>
      <c r="GHW192" s="33"/>
      <c r="GHX192" s="33"/>
      <c r="GHY192" s="33"/>
      <c r="GHZ192" s="33"/>
      <c r="GIA192" s="33"/>
      <c r="GIB192" s="33"/>
      <c r="GIC192" s="33"/>
      <c r="GID192" s="33"/>
      <c r="GIE192" s="33"/>
      <c r="GIF192" s="33"/>
      <c r="GIG192" s="33"/>
      <c r="GIH192" s="33"/>
      <c r="GII192" s="33"/>
      <c r="GIJ192" s="33"/>
      <c r="GIK192" s="33"/>
      <c r="GIL192" s="33"/>
      <c r="GIM192" s="33"/>
      <c r="GIN192" s="33"/>
      <c r="GIO192" s="33"/>
      <c r="GIP192" s="33"/>
      <c r="GIQ192" s="33"/>
      <c r="GIR192" s="33"/>
      <c r="GIS192" s="33"/>
      <c r="GIT192" s="33"/>
      <c r="GIU192" s="33"/>
      <c r="GIV192" s="33"/>
      <c r="GIW192" s="33"/>
      <c r="GIX192" s="33"/>
      <c r="GIY192" s="33"/>
      <c r="GIZ192" s="33"/>
      <c r="GJA192" s="33"/>
      <c r="GJB192" s="33"/>
      <c r="GJC192" s="33"/>
      <c r="GJD192" s="33"/>
      <c r="GJE192" s="33"/>
      <c r="GJF192" s="33"/>
      <c r="GJG192" s="33"/>
      <c r="GJH192" s="33"/>
      <c r="GJI192" s="33"/>
      <c r="GJJ192" s="33"/>
      <c r="GJK192" s="33"/>
      <c r="GJL192" s="33"/>
      <c r="GJM192" s="33"/>
      <c r="GJN192" s="33"/>
      <c r="GJO192" s="33"/>
      <c r="GJP192" s="33"/>
      <c r="GJQ192" s="33"/>
      <c r="GJR192" s="33"/>
      <c r="GJS192" s="33"/>
      <c r="GJT192" s="33"/>
      <c r="GJU192" s="33"/>
      <c r="GJV192" s="33"/>
      <c r="GJW192" s="33"/>
      <c r="GJX192" s="33"/>
      <c r="GJY192" s="33"/>
      <c r="GJZ192" s="33"/>
      <c r="GKA192" s="33"/>
      <c r="GKB192" s="33"/>
      <c r="GKC192" s="33"/>
      <c r="GKD192" s="33"/>
      <c r="GKE192" s="33"/>
      <c r="GKF192" s="33"/>
      <c r="GKG192" s="33"/>
      <c r="GKH192" s="33"/>
      <c r="GKI192" s="33"/>
      <c r="GKJ192" s="33"/>
      <c r="GKK192" s="33"/>
      <c r="GKL192" s="33"/>
      <c r="GKM192" s="33"/>
      <c r="GKN192" s="33"/>
      <c r="GKO192" s="33"/>
      <c r="GKP192" s="33"/>
      <c r="GKQ192" s="33"/>
      <c r="GKR192" s="33"/>
      <c r="GKS192" s="33"/>
      <c r="GKT192" s="33"/>
      <c r="GKU192" s="33"/>
      <c r="GKV192" s="33"/>
      <c r="GKW192" s="33"/>
      <c r="GKX192" s="33"/>
      <c r="GKY192" s="33"/>
      <c r="GKZ192" s="33"/>
      <c r="GLA192" s="33"/>
      <c r="GLB192" s="33"/>
      <c r="GLC192" s="33"/>
      <c r="GLD192" s="33"/>
      <c r="GLE192" s="33"/>
      <c r="GLF192" s="33"/>
      <c r="GLG192" s="33"/>
      <c r="GLH192" s="33"/>
      <c r="GLI192" s="33"/>
      <c r="GLJ192" s="33"/>
      <c r="GLK192" s="33"/>
      <c r="GLL192" s="33"/>
      <c r="GLM192" s="33"/>
      <c r="GLN192" s="33"/>
      <c r="GLO192" s="33"/>
      <c r="GLP192" s="33"/>
      <c r="GLQ192" s="33"/>
      <c r="GLR192" s="33"/>
      <c r="GLS192" s="33"/>
      <c r="GLT192" s="33"/>
      <c r="GLU192" s="33"/>
      <c r="GLV192" s="33"/>
      <c r="GLW192" s="33"/>
      <c r="GLX192" s="33"/>
      <c r="GLY192" s="33"/>
      <c r="GLZ192" s="33"/>
      <c r="GMA192" s="33"/>
      <c r="GMB192" s="33"/>
      <c r="GMC192" s="33"/>
      <c r="GMD192" s="33"/>
      <c r="GME192" s="33"/>
      <c r="GMF192" s="33"/>
      <c r="GMG192" s="33"/>
      <c r="GMH192" s="33"/>
      <c r="GMI192" s="33"/>
      <c r="GMJ192" s="33"/>
      <c r="GMK192" s="33"/>
      <c r="GML192" s="33"/>
      <c r="GMM192" s="33"/>
      <c r="GMN192" s="33"/>
      <c r="GMO192" s="33"/>
      <c r="GMP192" s="33"/>
      <c r="GMQ192" s="33"/>
      <c r="GMR192" s="33"/>
      <c r="GMS192" s="33"/>
      <c r="GMT192" s="33"/>
      <c r="GMU192" s="33"/>
      <c r="GMV192" s="33"/>
      <c r="GMW192" s="33"/>
      <c r="GMX192" s="33"/>
      <c r="GMY192" s="33"/>
      <c r="GMZ192" s="33"/>
      <c r="GNA192" s="33"/>
      <c r="GNB192" s="33"/>
      <c r="GNC192" s="33"/>
      <c r="GND192" s="33"/>
      <c r="GNE192" s="33"/>
      <c r="GNF192" s="33"/>
      <c r="GNG192" s="33"/>
      <c r="GNH192" s="33"/>
      <c r="GNI192" s="33"/>
      <c r="GNJ192" s="33"/>
      <c r="GNK192" s="33"/>
      <c r="GNL192" s="33"/>
      <c r="GNM192" s="33"/>
      <c r="GNN192" s="33"/>
      <c r="GNO192" s="33"/>
      <c r="GNP192" s="33"/>
      <c r="GNQ192" s="33"/>
      <c r="GNR192" s="33"/>
      <c r="GNS192" s="33"/>
      <c r="GNT192" s="33"/>
      <c r="GNU192" s="33"/>
      <c r="GNV192" s="33"/>
      <c r="GNW192" s="33"/>
      <c r="GNX192" s="33"/>
      <c r="GNY192" s="33"/>
      <c r="GNZ192" s="33"/>
      <c r="GOA192" s="33"/>
      <c r="GOB192" s="33"/>
      <c r="GOC192" s="33"/>
      <c r="GOD192" s="33"/>
      <c r="GOE192" s="33"/>
      <c r="GOF192" s="33"/>
      <c r="GOG192" s="33"/>
      <c r="GOH192" s="33"/>
      <c r="GOI192" s="33"/>
      <c r="GOJ192" s="33"/>
      <c r="GOK192" s="33"/>
      <c r="GOL192" s="33"/>
      <c r="GOM192" s="33"/>
      <c r="GON192" s="33"/>
      <c r="GOO192" s="33"/>
      <c r="GOP192" s="33"/>
      <c r="GOQ192" s="33"/>
      <c r="GOR192" s="33"/>
      <c r="GOS192" s="33"/>
      <c r="GOT192" s="33"/>
      <c r="GOU192" s="33"/>
      <c r="GOV192" s="33"/>
      <c r="GOW192" s="33"/>
      <c r="GOX192" s="33"/>
      <c r="GOY192" s="33"/>
      <c r="GOZ192" s="33"/>
      <c r="GPA192" s="33"/>
      <c r="GPB192" s="33"/>
      <c r="GPC192" s="33"/>
      <c r="GPD192" s="33"/>
      <c r="GPE192" s="33"/>
      <c r="GPF192" s="33"/>
      <c r="GPG192" s="33"/>
      <c r="GPH192" s="33"/>
      <c r="GPI192" s="33"/>
      <c r="GPJ192" s="33"/>
      <c r="GPK192" s="33"/>
      <c r="GPL192" s="33"/>
      <c r="GPM192" s="33"/>
      <c r="GPN192" s="33"/>
      <c r="GPO192" s="33"/>
      <c r="GPP192" s="33"/>
      <c r="GPQ192" s="33"/>
      <c r="GPR192" s="33"/>
      <c r="GPS192" s="33"/>
      <c r="GPT192" s="33"/>
      <c r="GPU192" s="33"/>
      <c r="GPV192" s="33"/>
      <c r="GPW192" s="33"/>
      <c r="GPX192" s="33"/>
      <c r="GPY192" s="33"/>
      <c r="GPZ192" s="33"/>
      <c r="GQA192" s="33"/>
      <c r="GQB192" s="33"/>
      <c r="GQC192" s="33"/>
      <c r="GQD192" s="33"/>
      <c r="GQE192" s="33"/>
      <c r="GQF192" s="33"/>
      <c r="GQG192" s="33"/>
      <c r="GQH192" s="33"/>
      <c r="GQI192" s="33"/>
      <c r="GQJ192" s="33"/>
      <c r="GQK192" s="33"/>
      <c r="GQL192" s="33"/>
      <c r="GQM192" s="33"/>
      <c r="GQN192" s="33"/>
      <c r="GQO192" s="33"/>
      <c r="GQP192" s="33"/>
      <c r="GQQ192" s="33"/>
      <c r="GQR192" s="33"/>
      <c r="GQS192" s="33"/>
      <c r="GQT192" s="33"/>
      <c r="GQU192" s="33"/>
      <c r="GQV192" s="33"/>
      <c r="GQW192" s="33"/>
      <c r="GQX192" s="33"/>
      <c r="GQY192" s="33"/>
      <c r="GQZ192" s="33"/>
      <c r="GRA192" s="33"/>
      <c r="GRB192" s="33"/>
      <c r="GRC192" s="33"/>
      <c r="GRD192" s="33"/>
      <c r="GRE192" s="33"/>
      <c r="GRF192" s="33"/>
      <c r="GRG192" s="33"/>
      <c r="GRH192" s="33"/>
      <c r="GRI192" s="33"/>
      <c r="GRJ192" s="33"/>
      <c r="GRK192" s="33"/>
      <c r="GRL192" s="33"/>
      <c r="GRM192" s="33"/>
      <c r="GRN192" s="33"/>
      <c r="GRO192" s="33"/>
      <c r="GRP192" s="33"/>
      <c r="GRQ192" s="33"/>
      <c r="GRR192" s="33"/>
      <c r="GRS192" s="33"/>
      <c r="GRT192" s="33"/>
      <c r="GRU192" s="33"/>
      <c r="GRV192" s="33"/>
      <c r="GRW192" s="33"/>
      <c r="GRX192" s="33"/>
      <c r="GRY192" s="33"/>
      <c r="GRZ192" s="33"/>
      <c r="GSA192" s="33"/>
      <c r="GSB192" s="33"/>
      <c r="GSC192" s="33"/>
      <c r="GSD192" s="33"/>
      <c r="GSE192" s="33"/>
      <c r="GSF192" s="33"/>
      <c r="GSG192" s="33"/>
      <c r="GSH192" s="33"/>
      <c r="GSI192" s="33"/>
      <c r="GSJ192" s="33"/>
      <c r="GSK192" s="33"/>
      <c r="GSL192" s="33"/>
      <c r="GSM192" s="33"/>
      <c r="GSN192" s="33"/>
      <c r="GSO192" s="33"/>
      <c r="GSP192" s="33"/>
      <c r="GSQ192" s="33"/>
      <c r="GSR192" s="33"/>
      <c r="GSS192" s="33"/>
      <c r="GST192" s="33"/>
      <c r="GSU192" s="33"/>
      <c r="GSV192" s="33"/>
      <c r="GSW192" s="33"/>
      <c r="GSX192" s="33"/>
      <c r="GSY192" s="33"/>
      <c r="GSZ192" s="33"/>
      <c r="GTA192" s="33"/>
      <c r="GTB192" s="33"/>
      <c r="GTC192" s="33"/>
      <c r="GTD192" s="33"/>
      <c r="GTE192" s="33"/>
      <c r="GTF192" s="33"/>
      <c r="GTG192" s="33"/>
      <c r="GTH192" s="33"/>
      <c r="GTI192" s="33"/>
      <c r="GTJ192" s="33"/>
      <c r="GTK192" s="33"/>
      <c r="GTL192" s="33"/>
      <c r="GTM192" s="33"/>
      <c r="GTN192" s="33"/>
      <c r="GTO192" s="33"/>
      <c r="GTP192" s="33"/>
      <c r="GTQ192" s="33"/>
      <c r="GTR192" s="33"/>
      <c r="GTS192" s="33"/>
      <c r="GTT192" s="33"/>
      <c r="GTU192" s="33"/>
      <c r="GTV192" s="33"/>
      <c r="GTW192" s="33"/>
      <c r="GTX192" s="33"/>
      <c r="GTY192" s="33"/>
      <c r="GTZ192" s="33"/>
      <c r="GUA192" s="33"/>
      <c r="GUB192" s="33"/>
      <c r="GUC192" s="33"/>
      <c r="GUD192" s="33"/>
      <c r="GUE192" s="33"/>
      <c r="GUF192" s="33"/>
      <c r="GUG192" s="33"/>
      <c r="GUH192" s="33"/>
      <c r="GUI192" s="33"/>
      <c r="GUJ192" s="33"/>
      <c r="GUK192" s="33"/>
      <c r="GUL192" s="33"/>
      <c r="GUM192" s="33"/>
      <c r="GUN192" s="33"/>
      <c r="GUO192" s="33"/>
      <c r="GUP192" s="33"/>
      <c r="GUQ192" s="33"/>
      <c r="GUR192" s="33"/>
      <c r="GUS192" s="33"/>
      <c r="GUT192" s="33"/>
      <c r="GUU192" s="33"/>
      <c r="GUV192" s="33"/>
      <c r="GUW192" s="33"/>
      <c r="GUX192" s="33"/>
      <c r="GUY192" s="33"/>
      <c r="GUZ192" s="33"/>
      <c r="GVA192" s="33"/>
      <c r="GVB192" s="33"/>
      <c r="GVC192" s="33"/>
      <c r="GVD192" s="33"/>
      <c r="GVE192" s="33"/>
      <c r="GVF192" s="33"/>
      <c r="GVG192" s="33"/>
      <c r="GVH192" s="33"/>
      <c r="GVI192" s="33"/>
      <c r="GVJ192" s="33"/>
      <c r="GVK192" s="33"/>
      <c r="GVL192" s="33"/>
      <c r="GVM192" s="33"/>
      <c r="GVN192" s="33"/>
      <c r="GVO192" s="33"/>
      <c r="GVP192" s="33"/>
      <c r="GVQ192" s="33"/>
      <c r="GVR192" s="33"/>
      <c r="GVS192" s="33"/>
      <c r="GVT192" s="33"/>
      <c r="GVU192" s="33"/>
      <c r="GVV192" s="33"/>
      <c r="GVW192" s="33"/>
      <c r="GVX192" s="33"/>
      <c r="GVY192" s="33"/>
      <c r="GVZ192" s="33"/>
      <c r="GWA192" s="33"/>
      <c r="GWB192" s="33"/>
      <c r="GWC192" s="33"/>
      <c r="GWD192" s="33"/>
      <c r="GWE192" s="33"/>
      <c r="GWF192" s="33"/>
      <c r="GWG192" s="33"/>
      <c r="GWH192" s="33"/>
      <c r="GWI192" s="33"/>
      <c r="GWJ192" s="33"/>
      <c r="GWK192" s="33"/>
      <c r="GWL192" s="33"/>
      <c r="GWM192" s="33"/>
      <c r="GWN192" s="33"/>
      <c r="GWO192" s="33"/>
      <c r="GWP192" s="33"/>
      <c r="GWQ192" s="33"/>
      <c r="GWR192" s="33"/>
      <c r="GWS192" s="33"/>
      <c r="GWT192" s="33"/>
      <c r="GWU192" s="33"/>
      <c r="GWV192" s="33"/>
      <c r="GWW192" s="33"/>
      <c r="GWX192" s="33"/>
      <c r="GWY192" s="33"/>
      <c r="GWZ192" s="33"/>
      <c r="GXA192" s="33"/>
      <c r="GXB192" s="33"/>
      <c r="GXC192" s="33"/>
      <c r="GXD192" s="33"/>
      <c r="GXE192" s="33"/>
      <c r="GXF192" s="33"/>
      <c r="GXG192" s="33"/>
      <c r="GXH192" s="33"/>
      <c r="GXI192" s="33"/>
      <c r="GXJ192" s="33"/>
      <c r="GXK192" s="33"/>
      <c r="GXL192" s="33"/>
      <c r="GXM192" s="33"/>
      <c r="GXN192" s="33"/>
      <c r="GXO192" s="33"/>
      <c r="GXP192" s="33"/>
      <c r="GXQ192" s="33"/>
      <c r="GXR192" s="33"/>
      <c r="GXS192" s="33"/>
      <c r="GXT192" s="33"/>
      <c r="GXU192" s="33"/>
      <c r="GXV192" s="33"/>
      <c r="GXW192" s="33"/>
      <c r="GXX192" s="33"/>
      <c r="GXY192" s="33"/>
      <c r="GXZ192" s="33"/>
      <c r="GYA192" s="33"/>
      <c r="GYB192" s="33"/>
      <c r="GYC192" s="33"/>
      <c r="GYD192" s="33"/>
      <c r="GYE192" s="33"/>
      <c r="GYF192" s="33"/>
      <c r="GYG192" s="33"/>
      <c r="GYH192" s="33"/>
      <c r="GYI192" s="33"/>
      <c r="GYJ192" s="33"/>
      <c r="GYK192" s="33"/>
      <c r="GYL192" s="33"/>
      <c r="GYM192" s="33"/>
      <c r="GYN192" s="33"/>
      <c r="GYO192" s="33"/>
      <c r="GYP192" s="33"/>
      <c r="GYQ192" s="33"/>
      <c r="GYR192" s="33"/>
      <c r="GYS192" s="33"/>
      <c r="GYT192" s="33"/>
      <c r="GYU192" s="33"/>
      <c r="GYV192" s="33"/>
      <c r="GYW192" s="33"/>
      <c r="GYX192" s="33"/>
      <c r="GYY192" s="33"/>
      <c r="GYZ192" s="33"/>
      <c r="GZA192" s="33"/>
      <c r="GZB192" s="33"/>
      <c r="GZC192" s="33"/>
      <c r="GZD192" s="33"/>
      <c r="GZE192" s="33"/>
      <c r="GZF192" s="33"/>
      <c r="GZG192" s="33"/>
      <c r="GZH192" s="33"/>
      <c r="GZI192" s="33"/>
      <c r="GZJ192" s="33"/>
      <c r="GZK192" s="33"/>
      <c r="GZL192" s="33"/>
      <c r="GZM192" s="33"/>
      <c r="GZN192" s="33"/>
      <c r="GZO192" s="33"/>
      <c r="GZP192" s="33"/>
      <c r="GZQ192" s="33"/>
      <c r="GZR192" s="33"/>
      <c r="GZS192" s="33"/>
      <c r="GZT192" s="33"/>
      <c r="GZU192" s="33"/>
      <c r="GZV192" s="33"/>
      <c r="GZW192" s="33"/>
      <c r="GZX192" s="33"/>
      <c r="GZY192" s="33"/>
      <c r="GZZ192" s="33"/>
      <c r="HAA192" s="33"/>
      <c r="HAB192" s="33"/>
      <c r="HAC192" s="33"/>
      <c r="HAD192" s="33"/>
      <c r="HAE192" s="33"/>
      <c r="HAF192" s="33"/>
      <c r="HAG192" s="33"/>
      <c r="HAH192" s="33"/>
      <c r="HAI192" s="33"/>
      <c r="HAJ192" s="33"/>
      <c r="HAK192" s="33"/>
      <c r="HAL192" s="33"/>
      <c r="HAM192" s="33"/>
      <c r="HAN192" s="33"/>
      <c r="HAO192" s="33"/>
      <c r="HAP192" s="33"/>
      <c r="HAQ192" s="33"/>
      <c r="HAR192" s="33"/>
      <c r="HAS192" s="33"/>
      <c r="HAT192" s="33"/>
      <c r="HAU192" s="33"/>
      <c r="HAV192" s="33"/>
      <c r="HAW192" s="33"/>
      <c r="HAX192" s="33"/>
      <c r="HAY192" s="33"/>
      <c r="HAZ192" s="33"/>
      <c r="HBA192" s="33"/>
      <c r="HBB192" s="33"/>
      <c r="HBC192" s="33"/>
      <c r="HBD192" s="33"/>
      <c r="HBE192" s="33"/>
      <c r="HBF192" s="33"/>
      <c r="HBG192" s="33"/>
      <c r="HBH192" s="33"/>
      <c r="HBI192" s="33"/>
      <c r="HBJ192" s="33"/>
      <c r="HBK192" s="33"/>
      <c r="HBL192" s="33"/>
      <c r="HBM192" s="33"/>
      <c r="HBN192" s="33"/>
      <c r="HBO192" s="33"/>
      <c r="HBP192" s="33"/>
      <c r="HBQ192" s="33"/>
      <c r="HBR192" s="33"/>
      <c r="HBS192" s="33"/>
      <c r="HBT192" s="33"/>
      <c r="HBU192" s="33"/>
      <c r="HBV192" s="33"/>
      <c r="HBW192" s="33"/>
      <c r="HBX192" s="33"/>
      <c r="HBY192" s="33"/>
      <c r="HBZ192" s="33"/>
      <c r="HCA192" s="33"/>
      <c r="HCB192" s="33"/>
      <c r="HCC192" s="33"/>
      <c r="HCD192" s="33"/>
      <c r="HCE192" s="33"/>
      <c r="HCF192" s="33"/>
      <c r="HCG192" s="33"/>
      <c r="HCH192" s="33"/>
      <c r="HCI192" s="33"/>
      <c r="HCJ192" s="33"/>
      <c r="HCK192" s="33"/>
      <c r="HCL192" s="33"/>
      <c r="HCM192" s="33"/>
      <c r="HCN192" s="33"/>
      <c r="HCO192" s="33"/>
      <c r="HCP192" s="33"/>
      <c r="HCQ192" s="33"/>
      <c r="HCR192" s="33"/>
      <c r="HCS192" s="33"/>
      <c r="HCT192" s="33"/>
      <c r="HCU192" s="33"/>
      <c r="HCV192" s="33"/>
      <c r="HCW192" s="33"/>
      <c r="HCX192" s="33"/>
      <c r="HCY192" s="33"/>
      <c r="HCZ192" s="33"/>
      <c r="HDA192" s="33"/>
      <c r="HDB192" s="33"/>
      <c r="HDC192" s="33"/>
      <c r="HDD192" s="33"/>
      <c r="HDE192" s="33"/>
      <c r="HDF192" s="33"/>
      <c r="HDG192" s="33"/>
      <c r="HDH192" s="33"/>
      <c r="HDI192" s="33"/>
      <c r="HDJ192" s="33"/>
      <c r="HDK192" s="33"/>
      <c r="HDL192" s="33"/>
      <c r="HDM192" s="33"/>
      <c r="HDN192" s="33"/>
      <c r="HDO192" s="33"/>
      <c r="HDP192" s="33"/>
      <c r="HDQ192" s="33"/>
      <c r="HDR192" s="33"/>
      <c r="HDS192" s="33"/>
      <c r="HDT192" s="33"/>
      <c r="HDU192" s="33"/>
      <c r="HDV192" s="33"/>
      <c r="HDW192" s="33"/>
      <c r="HDX192" s="33"/>
      <c r="HDY192" s="33"/>
      <c r="HDZ192" s="33"/>
      <c r="HEA192" s="33"/>
      <c r="HEB192" s="33"/>
      <c r="HEC192" s="33"/>
      <c r="HED192" s="33"/>
      <c r="HEE192" s="33"/>
      <c r="HEF192" s="33"/>
      <c r="HEG192" s="33"/>
      <c r="HEH192" s="33"/>
      <c r="HEI192" s="33"/>
      <c r="HEJ192" s="33"/>
      <c r="HEK192" s="33"/>
      <c r="HEL192" s="33"/>
      <c r="HEM192" s="33"/>
      <c r="HEN192" s="33"/>
      <c r="HEO192" s="33"/>
      <c r="HEP192" s="33"/>
      <c r="HEQ192" s="33"/>
      <c r="HER192" s="33"/>
      <c r="HES192" s="33"/>
      <c r="HET192" s="33"/>
      <c r="HEU192" s="33"/>
      <c r="HEV192" s="33"/>
      <c r="HEW192" s="33"/>
      <c r="HEX192" s="33"/>
      <c r="HEY192" s="33"/>
      <c r="HEZ192" s="33"/>
      <c r="HFA192" s="33"/>
      <c r="HFB192" s="33"/>
      <c r="HFC192" s="33"/>
      <c r="HFD192" s="33"/>
      <c r="HFE192" s="33"/>
      <c r="HFF192" s="33"/>
      <c r="HFG192" s="33"/>
      <c r="HFH192" s="33"/>
      <c r="HFI192" s="33"/>
      <c r="HFJ192" s="33"/>
      <c r="HFK192" s="33"/>
      <c r="HFL192" s="33"/>
      <c r="HFM192" s="33"/>
      <c r="HFN192" s="33"/>
      <c r="HFO192" s="33"/>
      <c r="HFP192" s="33"/>
      <c r="HFQ192" s="33"/>
      <c r="HFR192" s="33"/>
      <c r="HFS192" s="33"/>
      <c r="HFT192" s="33"/>
      <c r="HFU192" s="33"/>
      <c r="HFV192" s="33"/>
      <c r="HFW192" s="33"/>
      <c r="HFX192" s="33"/>
      <c r="HFY192" s="33"/>
      <c r="HFZ192" s="33"/>
      <c r="HGA192" s="33"/>
      <c r="HGB192" s="33"/>
      <c r="HGC192" s="33"/>
      <c r="HGD192" s="33"/>
      <c r="HGE192" s="33"/>
      <c r="HGF192" s="33"/>
      <c r="HGG192" s="33"/>
      <c r="HGH192" s="33"/>
      <c r="HGI192" s="33"/>
      <c r="HGJ192" s="33"/>
      <c r="HGK192" s="33"/>
      <c r="HGL192" s="33"/>
      <c r="HGM192" s="33"/>
      <c r="HGN192" s="33"/>
      <c r="HGO192" s="33"/>
      <c r="HGP192" s="33"/>
      <c r="HGQ192" s="33"/>
      <c r="HGR192" s="33"/>
      <c r="HGS192" s="33"/>
      <c r="HGT192" s="33"/>
      <c r="HGU192" s="33"/>
      <c r="HGV192" s="33"/>
      <c r="HGW192" s="33"/>
      <c r="HGX192" s="33"/>
      <c r="HGY192" s="33"/>
      <c r="HGZ192" s="33"/>
      <c r="HHA192" s="33"/>
      <c r="HHB192" s="33"/>
      <c r="HHC192" s="33"/>
      <c r="HHD192" s="33"/>
      <c r="HHE192" s="33"/>
      <c r="HHF192" s="33"/>
      <c r="HHG192" s="33"/>
      <c r="HHH192" s="33"/>
      <c r="HHI192" s="33"/>
      <c r="HHJ192" s="33"/>
      <c r="HHK192" s="33"/>
      <c r="HHL192" s="33"/>
      <c r="HHM192" s="33"/>
      <c r="HHN192" s="33"/>
      <c r="HHO192" s="33"/>
      <c r="HHP192" s="33"/>
      <c r="HHQ192" s="33"/>
      <c r="HHR192" s="33"/>
      <c r="HHS192" s="33"/>
      <c r="HHT192" s="33"/>
      <c r="HHU192" s="33"/>
      <c r="HHV192" s="33"/>
      <c r="HHW192" s="33"/>
      <c r="HHX192" s="33"/>
      <c r="HHY192" s="33"/>
      <c r="HHZ192" s="33"/>
      <c r="HIA192" s="33"/>
      <c r="HIB192" s="33"/>
      <c r="HIC192" s="33"/>
      <c r="HID192" s="33"/>
      <c r="HIE192" s="33"/>
      <c r="HIF192" s="33"/>
      <c r="HIG192" s="33"/>
      <c r="HIH192" s="33"/>
      <c r="HII192" s="33"/>
      <c r="HIJ192" s="33"/>
      <c r="HIK192" s="33"/>
      <c r="HIL192" s="33"/>
      <c r="HIM192" s="33"/>
      <c r="HIN192" s="33"/>
      <c r="HIO192" s="33"/>
      <c r="HIP192" s="33"/>
      <c r="HIQ192" s="33"/>
      <c r="HIR192" s="33"/>
      <c r="HIS192" s="33"/>
      <c r="HIT192" s="33"/>
      <c r="HIU192" s="33"/>
      <c r="HIV192" s="33"/>
      <c r="HIW192" s="33"/>
      <c r="HIX192" s="33"/>
      <c r="HIY192" s="33"/>
      <c r="HIZ192" s="33"/>
      <c r="HJA192" s="33"/>
      <c r="HJB192" s="33"/>
      <c r="HJC192" s="33"/>
      <c r="HJD192" s="33"/>
      <c r="HJE192" s="33"/>
      <c r="HJF192" s="33"/>
      <c r="HJG192" s="33"/>
      <c r="HJH192" s="33"/>
      <c r="HJI192" s="33"/>
      <c r="HJJ192" s="33"/>
      <c r="HJK192" s="33"/>
      <c r="HJL192" s="33"/>
      <c r="HJM192" s="33"/>
      <c r="HJN192" s="33"/>
      <c r="HJO192" s="33"/>
      <c r="HJP192" s="33"/>
      <c r="HJQ192" s="33"/>
      <c r="HJR192" s="33"/>
      <c r="HJS192" s="33"/>
      <c r="HJT192" s="33"/>
      <c r="HJU192" s="33"/>
      <c r="HJV192" s="33"/>
      <c r="HJW192" s="33"/>
      <c r="HJX192" s="33"/>
      <c r="HJY192" s="33"/>
      <c r="HJZ192" s="33"/>
      <c r="HKA192" s="33"/>
      <c r="HKB192" s="33"/>
      <c r="HKC192" s="33"/>
      <c r="HKD192" s="33"/>
      <c r="HKE192" s="33"/>
      <c r="HKF192" s="33"/>
      <c r="HKG192" s="33"/>
      <c r="HKH192" s="33"/>
      <c r="HKI192" s="33"/>
      <c r="HKJ192" s="33"/>
      <c r="HKK192" s="33"/>
      <c r="HKL192" s="33"/>
      <c r="HKM192" s="33"/>
      <c r="HKN192" s="33"/>
      <c r="HKO192" s="33"/>
      <c r="HKP192" s="33"/>
      <c r="HKQ192" s="33"/>
      <c r="HKR192" s="33"/>
      <c r="HKS192" s="33"/>
      <c r="HKT192" s="33"/>
      <c r="HKU192" s="33"/>
      <c r="HKV192" s="33"/>
      <c r="HKW192" s="33"/>
      <c r="HKX192" s="33"/>
      <c r="HKY192" s="33"/>
      <c r="HKZ192" s="33"/>
      <c r="HLA192" s="33"/>
      <c r="HLB192" s="33"/>
      <c r="HLC192" s="33"/>
      <c r="HLD192" s="33"/>
      <c r="HLE192" s="33"/>
      <c r="HLF192" s="33"/>
      <c r="HLG192" s="33"/>
      <c r="HLH192" s="33"/>
      <c r="HLI192" s="33"/>
      <c r="HLJ192" s="33"/>
      <c r="HLK192" s="33"/>
      <c r="HLL192" s="33"/>
      <c r="HLM192" s="33"/>
      <c r="HLN192" s="33"/>
      <c r="HLO192" s="33"/>
      <c r="HLP192" s="33"/>
      <c r="HLQ192" s="33"/>
      <c r="HLR192" s="33"/>
      <c r="HLS192" s="33"/>
      <c r="HLT192" s="33"/>
      <c r="HLU192" s="33"/>
      <c r="HLV192" s="33"/>
      <c r="HLW192" s="33"/>
      <c r="HLX192" s="33"/>
      <c r="HLY192" s="33"/>
      <c r="HLZ192" s="33"/>
      <c r="HMA192" s="33"/>
      <c r="HMB192" s="33"/>
      <c r="HMC192" s="33"/>
      <c r="HMD192" s="33"/>
      <c r="HME192" s="33"/>
      <c r="HMF192" s="33"/>
      <c r="HMG192" s="33"/>
      <c r="HMH192" s="33"/>
      <c r="HMI192" s="33"/>
      <c r="HMJ192" s="33"/>
      <c r="HMK192" s="33"/>
      <c r="HML192" s="33"/>
      <c r="HMM192" s="33"/>
      <c r="HMN192" s="33"/>
      <c r="HMO192" s="33"/>
      <c r="HMP192" s="33"/>
      <c r="HMQ192" s="33"/>
      <c r="HMR192" s="33"/>
      <c r="HMS192" s="33"/>
      <c r="HMT192" s="33"/>
      <c r="HMU192" s="33"/>
      <c r="HMV192" s="33"/>
      <c r="HMW192" s="33"/>
      <c r="HMX192" s="33"/>
      <c r="HMY192" s="33"/>
      <c r="HMZ192" s="33"/>
      <c r="HNA192" s="33"/>
      <c r="HNB192" s="33"/>
      <c r="HNC192" s="33"/>
      <c r="HND192" s="33"/>
      <c r="HNE192" s="33"/>
      <c r="HNF192" s="33"/>
      <c r="HNG192" s="33"/>
      <c r="HNH192" s="33"/>
      <c r="HNI192" s="33"/>
      <c r="HNJ192" s="33"/>
      <c r="HNK192" s="33"/>
      <c r="HNL192" s="33"/>
      <c r="HNM192" s="33"/>
      <c r="HNN192" s="33"/>
      <c r="HNO192" s="33"/>
      <c r="HNP192" s="33"/>
      <c r="HNQ192" s="33"/>
      <c r="HNR192" s="33"/>
      <c r="HNS192" s="33"/>
      <c r="HNT192" s="33"/>
      <c r="HNU192" s="33"/>
      <c r="HNV192" s="33"/>
      <c r="HNW192" s="33"/>
      <c r="HNX192" s="33"/>
      <c r="HNY192" s="33"/>
      <c r="HNZ192" s="33"/>
      <c r="HOA192" s="33"/>
      <c r="HOB192" s="33"/>
      <c r="HOC192" s="33"/>
      <c r="HOD192" s="33"/>
      <c r="HOE192" s="33"/>
      <c r="HOF192" s="33"/>
      <c r="HOG192" s="33"/>
      <c r="HOH192" s="33"/>
      <c r="HOI192" s="33"/>
      <c r="HOJ192" s="33"/>
      <c r="HOK192" s="33"/>
      <c r="HOL192" s="33"/>
      <c r="HOM192" s="33"/>
      <c r="HON192" s="33"/>
      <c r="HOO192" s="33"/>
      <c r="HOP192" s="33"/>
      <c r="HOQ192" s="33"/>
      <c r="HOR192" s="33"/>
      <c r="HOS192" s="33"/>
      <c r="HOT192" s="33"/>
      <c r="HOU192" s="33"/>
      <c r="HOV192" s="33"/>
      <c r="HOW192" s="33"/>
      <c r="HOX192" s="33"/>
      <c r="HOY192" s="33"/>
      <c r="HOZ192" s="33"/>
      <c r="HPA192" s="33"/>
      <c r="HPB192" s="33"/>
      <c r="HPC192" s="33"/>
      <c r="HPD192" s="33"/>
      <c r="HPE192" s="33"/>
      <c r="HPF192" s="33"/>
      <c r="HPG192" s="33"/>
      <c r="HPH192" s="33"/>
      <c r="HPI192" s="33"/>
      <c r="HPJ192" s="33"/>
      <c r="HPK192" s="33"/>
      <c r="HPL192" s="33"/>
      <c r="HPM192" s="33"/>
      <c r="HPN192" s="33"/>
      <c r="HPO192" s="33"/>
      <c r="HPP192" s="33"/>
      <c r="HPQ192" s="33"/>
      <c r="HPR192" s="33"/>
      <c r="HPS192" s="33"/>
      <c r="HPT192" s="33"/>
      <c r="HPU192" s="33"/>
      <c r="HPV192" s="33"/>
      <c r="HPW192" s="33"/>
      <c r="HPX192" s="33"/>
      <c r="HPY192" s="33"/>
      <c r="HPZ192" s="33"/>
      <c r="HQA192" s="33"/>
      <c r="HQB192" s="33"/>
      <c r="HQC192" s="33"/>
      <c r="HQD192" s="33"/>
      <c r="HQE192" s="33"/>
      <c r="HQF192" s="33"/>
      <c r="HQG192" s="33"/>
      <c r="HQH192" s="33"/>
      <c r="HQI192" s="33"/>
      <c r="HQJ192" s="33"/>
      <c r="HQK192" s="33"/>
      <c r="HQL192" s="33"/>
      <c r="HQM192" s="33"/>
      <c r="HQN192" s="33"/>
      <c r="HQO192" s="33"/>
      <c r="HQP192" s="33"/>
      <c r="HQQ192" s="33"/>
      <c r="HQR192" s="33"/>
      <c r="HQS192" s="33"/>
      <c r="HQT192" s="33"/>
      <c r="HQU192" s="33"/>
      <c r="HQV192" s="33"/>
      <c r="HQW192" s="33"/>
      <c r="HQX192" s="33"/>
      <c r="HQY192" s="33"/>
      <c r="HQZ192" s="33"/>
      <c r="HRA192" s="33"/>
      <c r="HRB192" s="33"/>
      <c r="HRC192" s="33"/>
      <c r="HRD192" s="33"/>
      <c r="HRE192" s="33"/>
      <c r="HRF192" s="33"/>
      <c r="HRG192" s="33"/>
      <c r="HRH192" s="33"/>
      <c r="HRI192" s="33"/>
      <c r="HRJ192" s="33"/>
      <c r="HRK192" s="33"/>
      <c r="HRL192" s="33"/>
      <c r="HRM192" s="33"/>
      <c r="HRN192" s="33"/>
      <c r="HRO192" s="33"/>
      <c r="HRP192" s="33"/>
      <c r="HRQ192" s="33"/>
      <c r="HRR192" s="33"/>
      <c r="HRS192" s="33"/>
      <c r="HRT192" s="33"/>
      <c r="HRU192" s="33"/>
      <c r="HRV192" s="33"/>
      <c r="HRW192" s="33"/>
      <c r="HRX192" s="33"/>
      <c r="HRY192" s="33"/>
      <c r="HRZ192" s="33"/>
      <c r="HSA192" s="33"/>
      <c r="HSB192" s="33"/>
      <c r="HSC192" s="33"/>
      <c r="HSD192" s="33"/>
      <c r="HSE192" s="33"/>
      <c r="HSF192" s="33"/>
      <c r="HSG192" s="33"/>
      <c r="HSH192" s="33"/>
      <c r="HSI192" s="33"/>
      <c r="HSJ192" s="33"/>
      <c r="HSK192" s="33"/>
      <c r="HSL192" s="33"/>
      <c r="HSM192" s="33"/>
      <c r="HSN192" s="33"/>
      <c r="HSO192" s="33"/>
      <c r="HSP192" s="33"/>
      <c r="HSQ192" s="33"/>
      <c r="HSR192" s="33"/>
      <c r="HSS192" s="33"/>
      <c r="HST192" s="33"/>
      <c r="HSU192" s="33"/>
      <c r="HSV192" s="33"/>
      <c r="HSW192" s="33"/>
      <c r="HSX192" s="33"/>
      <c r="HSY192" s="33"/>
      <c r="HSZ192" s="33"/>
      <c r="HTA192" s="33"/>
      <c r="HTB192" s="33"/>
      <c r="HTC192" s="33"/>
      <c r="HTD192" s="33"/>
      <c r="HTE192" s="33"/>
      <c r="HTF192" s="33"/>
      <c r="HTG192" s="33"/>
      <c r="HTH192" s="33"/>
      <c r="HTI192" s="33"/>
      <c r="HTJ192" s="33"/>
      <c r="HTK192" s="33"/>
      <c r="HTL192" s="33"/>
      <c r="HTM192" s="33"/>
      <c r="HTN192" s="33"/>
      <c r="HTO192" s="33"/>
      <c r="HTP192" s="33"/>
      <c r="HTQ192" s="33"/>
      <c r="HTR192" s="33"/>
      <c r="HTS192" s="33"/>
      <c r="HTT192" s="33"/>
      <c r="HTU192" s="33"/>
      <c r="HTV192" s="33"/>
      <c r="HTW192" s="33"/>
      <c r="HTX192" s="33"/>
      <c r="HTY192" s="33"/>
      <c r="HTZ192" s="33"/>
      <c r="HUA192" s="33"/>
      <c r="HUB192" s="33"/>
      <c r="HUC192" s="33"/>
      <c r="HUD192" s="33"/>
      <c r="HUE192" s="33"/>
      <c r="HUF192" s="33"/>
      <c r="HUG192" s="33"/>
      <c r="HUH192" s="33"/>
      <c r="HUI192" s="33"/>
      <c r="HUJ192" s="33"/>
      <c r="HUK192" s="33"/>
      <c r="HUL192" s="33"/>
      <c r="HUM192" s="33"/>
      <c r="HUN192" s="33"/>
      <c r="HUO192" s="33"/>
      <c r="HUP192" s="33"/>
      <c r="HUQ192" s="33"/>
      <c r="HUR192" s="33"/>
      <c r="HUS192" s="33"/>
      <c r="HUT192" s="33"/>
      <c r="HUU192" s="33"/>
      <c r="HUV192" s="33"/>
      <c r="HUW192" s="33"/>
      <c r="HUX192" s="33"/>
      <c r="HUY192" s="33"/>
      <c r="HUZ192" s="33"/>
      <c r="HVA192" s="33"/>
      <c r="HVB192" s="33"/>
      <c r="HVC192" s="33"/>
      <c r="HVD192" s="33"/>
      <c r="HVE192" s="33"/>
      <c r="HVF192" s="33"/>
      <c r="HVG192" s="33"/>
      <c r="HVH192" s="33"/>
      <c r="HVI192" s="33"/>
      <c r="HVJ192" s="33"/>
      <c r="HVK192" s="33"/>
      <c r="HVL192" s="33"/>
      <c r="HVM192" s="33"/>
      <c r="HVN192" s="33"/>
      <c r="HVO192" s="33"/>
      <c r="HVP192" s="33"/>
      <c r="HVQ192" s="33"/>
      <c r="HVR192" s="33"/>
      <c r="HVS192" s="33"/>
      <c r="HVT192" s="33"/>
      <c r="HVU192" s="33"/>
      <c r="HVV192" s="33"/>
      <c r="HVW192" s="33"/>
      <c r="HVX192" s="33"/>
      <c r="HVY192" s="33"/>
      <c r="HVZ192" s="33"/>
      <c r="HWA192" s="33"/>
      <c r="HWB192" s="33"/>
      <c r="HWC192" s="33"/>
      <c r="HWD192" s="33"/>
      <c r="HWE192" s="33"/>
      <c r="HWF192" s="33"/>
      <c r="HWG192" s="33"/>
      <c r="HWH192" s="33"/>
      <c r="HWI192" s="33"/>
      <c r="HWJ192" s="33"/>
      <c r="HWK192" s="33"/>
      <c r="HWL192" s="33"/>
      <c r="HWM192" s="33"/>
      <c r="HWN192" s="33"/>
      <c r="HWO192" s="33"/>
      <c r="HWP192" s="33"/>
      <c r="HWQ192" s="33"/>
      <c r="HWR192" s="33"/>
      <c r="HWS192" s="33"/>
      <c r="HWT192" s="33"/>
      <c r="HWU192" s="33"/>
      <c r="HWV192" s="33"/>
      <c r="HWW192" s="33"/>
      <c r="HWX192" s="33"/>
      <c r="HWY192" s="33"/>
      <c r="HWZ192" s="33"/>
      <c r="HXA192" s="33"/>
      <c r="HXB192" s="33"/>
      <c r="HXC192" s="33"/>
      <c r="HXD192" s="33"/>
      <c r="HXE192" s="33"/>
      <c r="HXF192" s="33"/>
      <c r="HXG192" s="33"/>
      <c r="HXH192" s="33"/>
      <c r="HXI192" s="33"/>
      <c r="HXJ192" s="33"/>
      <c r="HXK192" s="33"/>
      <c r="HXL192" s="33"/>
      <c r="HXM192" s="33"/>
      <c r="HXN192" s="33"/>
      <c r="HXO192" s="33"/>
      <c r="HXP192" s="33"/>
      <c r="HXQ192" s="33"/>
      <c r="HXR192" s="33"/>
      <c r="HXS192" s="33"/>
      <c r="HXT192" s="33"/>
      <c r="HXU192" s="33"/>
      <c r="HXV192" s="33"/>
      <c r="HXW192" s="33"/>
      <c r="HXX192" s="33"/>
      <c r="HXY192" s="33"/>
      <c r="HXZ192" s="33"/>
      <c r="HYA192" s="33"/>
      <c r="HYB192" s="33"/>
      <c r="HYC192" s="33"/>
      <c r="HYD192" s="33"/>
      <c r="HYE192" s="33"/>
      <c r="HYF192" s="33"/>
      <c r="HYG192" s="33"/>
      <c r="HYH192" s="33"/>
      <c r="HYI192" s="33"/>
      <c r="HYJ192" s="33"/>
      <c r="HYK192" s="33"/>
      <c r="HYL192" s="33"/>
      <c r="HYM192" s="33"/>
      <c r="HYN192" s="33"/>
      <c r="HYO192" s="33"/>
      <c r="HYP192" s="33"/>
      <c r="HYQ192" s="33"/>
      <c r="HYR192" s="33"/>
      <c r="HYS192" s="33"/>
      <c r="HYT192" s="33"/>
      <c r="HYU192" s="33"/>
      <c r="HYV192" s="33"/>
      <c r="HYW192" s="33"/>
      <c r="HYX192" s="33"/>
      <c r="HYY192" s="33"/>
      <c r="HYZ192" s="33"/>
      <c r="HZA192" s="33"/>
      <c r="HZB192" s="33"/>
      <c r="HZC192" s="33"/>
      <c r="HZD192" s="33"/>
      <c r="HZE192" s="33"/>
      <c r="HZF192" s="33"/>
      <c r="HZG192" s="33"/>
      <c r="HZH192" s="33"/>
      <c r="HZI192" s="33"/>
      <c r="HZJ192" s="33"/>
      <c r="HZK192" s="33"/>
      <c r="HZL192" s="33"/>
      <c r="HZM192" s="33"/>
      <c r="HZN192" s="33"/>
      <c r="HZO192" s="33"/>
      <c r="HZP192" s="33"/>
      <c r="HZQ192" s="33"/>
      <c r="HZR192" s="33"/>
      <c r="HZS192" s="33"/>
      <c r="HZT192" s="33"/>
      <c r="HZU192" s="33"/>
      <c r="HZV192" s="33"/>
      <c r="HZW192" s="33"/>
      <c r="HZX192" s="33"/>
      <c r="HZY192" s="33"/>
      <c r="HZZ192" s="33"/>
      <c r="IAA192" s="33"/>
      <c r="IAB192" s="33"/>
      <c r="IAC192" s="33"/>
      <c r="IAD192" s="33"/>
      <c r="IAE192" s="33"/>
      <c r="IAF192" s="33"/>
      <c r="IAG192" s="33"/>
      <c r="IAH192" s="33"/>
      <c r="IAI192" s="33"/>
      <c r="IAJ192" s="33"/>
      <c r="IAK192" s="33"/>
      <c r="IAL192" s="33"/>
      <c r="IAM192" s="33"/>
      <c r="IAN192" s="33"/>
      <c r="IAO192" s="33"/>
      <c r="IAP192" s="33"/>
      <c r="IAQ192" s="33"/>
      <c r="IAR192" s="33"/>
      <c r="IAS192" s="33"/>
      <c r="IAT192" s="33"/>
      <c r="IAU192" s="33"/>
      <c r="IAV192" s="33"/>
      <c r="IAW192" s="33"/>
      <c r="IAX192" s="33"/>
      <c r="IAY192" s="33"/>
      <c r="IAZ192" s="33"/>
      <c r="IBA192" s="33"/>
      <c r="IBB192" s="33"/>
      <c r="IBC192" s="33"/>
      <c r="IBD192" s="33"/>
      <c r="IBE192" s="33"/>
      <c r="IBF192" s="33"/>
      <c r="IBG192" s="33"/>
      <c r="IBH192" s="33"/>
      <c r="IBI192" s="33"/>
      <c r="IBJ192" s="33"/>
      <c r="IBK192" s="33"/>
      <c r="IBL192" s="33"/>
      <c r="IBM192" s="33"/>
      <c r="IBN192" s="33"/>
      <c r="IBO192" s="33"/>
      <c r="IBP192" s="33"/>
      <c r="IBQ192" s="33"/>
      <c r="IBR192" s="33"/>
      <c r="IBS192" s="33"/>
      <c r="IBT192" s="33"/>
      <c r="IBU192" s="33"/>
      <c r="IBV192" s="33"/>
      <c r="IBW192" s="33"/>
      <c r="IBX192" s="33"/>
      <c r="IBY192" s="33"/>
      <c r="IBZ192" s="33"/>
      <c r="ICA192" s="33"/>
      <c r="ICB192" s="33"/>
      <c r="ICC192" s="33"/>
      <c r="ICD192" s="33"/>
      <c r="ICE192" s="33"/>
      <c r="ICF192" s="33"/>
      <c r="ICG192" s="33"/>
      <c r="ICH192" s="33"/>
      <c r="ICI192" s="33"/>
      <c r="ICJ192" s="33"/>
      <c r="ICK192" s="33"/>
      <c r="ICL192" s="33"/>
      <c r="ICM192" s="33"/>
      <c r="ICN192" s="33"/>
      <c r="ICO192" s="33"/>
      <c r="ICP192" s="33"/>
      <c r="ICQ192" s="33"/>
      <c r="ICR192" s="33"/>
      <c r="ICS192" s="33"/>
      <c r="ICT192" s="33"/>
      <c r="ICU192" s="33"/>
      <c r="ICV192" s="33"/>
      <c r="ICW192" s="33"/>
      <c r="ICX192" s="33"/>
      <c r="ICY192" s="33"/>
      <c r="ICZ192" s="33"/>
      <c r="IDA192" s="33"/>
      <c r="IDB192" s="33"/>
      <c r="IDC192" s="33"/>
      <c r="IDD192" s="33"/>
      <c r="IDE192" s="33"/>
      <c r="IDF192" s="33"/>
      <c r="IDG192" s="33"/>
      <c r="IDH192" s="33"/>
      <c r="IDI192" s="33"/>
      <c r="IDJ192" s="33"/>
      <c r="IDK192" s="33"/>
      <c r="IDL192" s="33"/>
      <c r="IDM192" s="33"/>
      <c r="IDN192" s="33"/>
      <c r="IDO192" s="33"/>
      <c r="IDP192" s="33"/>
      <c r="IDQ192" s="33"/>
      <c r="IDR192" s="33"/>
      <c r="IDS192" s="33"/>
      <c r="IDT192" s="33"/>
      <c r="IDU192" s="33"/>
      <c r="IDV192" s="33"/>
      <c r="IDW192" s="33"/>
      <c r="IDX192" s="33"/>
      <c r="IDY192" s="33"/>
      <c r="IDZ192" s="33"/>
      <c r="IEA192" s="33"/>
      <c r="IEB192" s="33"/>
      <c r="IEC192" s="33"/>
      <c r="IED192" s="33"/>
      <c r="IEE192" s="33"/>
      <c r="IEF192" s="33"/>
      <c r="IEG192" s="33"/>
      <c r="IEH192" s="33"/>
      <c r="IEI192" s="33"/>
      <c r="IEJ192" s="33"/>
      <c r="IEK192" s="33"/>
      <c r="IEL192" s="33"/>
      <c r="IEM192" s="33"/>
      <c r="IEN192" s="33"/>
      <c r="IEO192" s="33"/>
      <c r="IEP192" s="33"/>
      <c r="IEQ192" s="33"/>
      <c r="IER192" s="33"/>
      <c r="IES192" s="33"/>
      <c r="IET192" s="33"/>
      <c r="IEU192" s="33"/>
      <c r="IEV192" s="33"/>
      <c r="IEW192" s="33"/>
      <c r="IEX192" s="33"/>
      <c r="IEY192" s="33"/>
      <c r="IEZ192" s="33"/>
      <c r="IFA192" s="33"/>
      <c r="IFB192" s="33"/>
      <c r="IFC192" s="33"/>
      <c r="IFD192" s="33"/>
      <c r="IFE192" s="33"/>
      <c r="IFF192" s="33"/>
      <c r="IFG192" s="33"/>
      <c r="IFH192" s="33"/>
      <c r="IFI192" s="33"/>
      <c r="IFJ192" s="33"/>
      <c r="IFK192" s="33"/>
      <c r="IFL192" s="33"/>
      <c r="IFM192" s="33"/>
      <c r="IFN192" s="33"/>
      <c r="IFO192" s="33"/>
      <c r="IFP192" s="33"/>
      <c r="IFQ192" s="33"/>
      <c r="IFR192" s="33"/>
      <c r="IFS192" s="33"/>
      <c r="IFT192" s="33"/>
      <c r="IFU192" s="33"/>
      <c r="IFV192" s="33"/>
      <c r="IFW192" s="33"/>
      <c r="IFX192" s="33"/>
      <c r="IFY192" s="33"/>
      <c r="IFZ192" s="33"/>
      <c r="IGA192" s="33"/>
      <c r="IGB192" s="33"/>
      <c r="IGC192" s="33"/>
      <c r="IGD192" s="33"/>
      <c r="IGE192" s="33"/>
      <c r="IGF192" s="33"/>
      <c r="IGG192" s="33"/>
      <c r="IGH192" s="33"/>
      <c r="IGI192" s="33"/>
      <c r="IGJ192" s="33"/>
      <c r="IGK192" s="33"/>
      <c r="IGL192" s="33"/>
      <c r="IGM192" s="33"/>
      <c r="IGN192" s="33"/>
      <c r="IGO192" s="33"/>
      <c r="IGP192" s="33"/>
      <c r="IGQ192" s="33"/>
      <c r="IGR192" s="33"/>
      <c r="IGS192" s="33"/>
      <c r="IGT192" s="33"/>
      <c r="IGU192" s="33"/>
      <c r="IGV192" s="33"/>
      <c r="IGW192" s="33"/>
      <c r="IGX192" s="33"/>
      <c r="IGY192" s="33"/>
      <c r="IGZ192" s="33"/>
      <c r="IHA192" s="33"/>
      <c r="IHB192" s="33"/>
      <c r="IHC192" s="33"/>
      <c r="IHD192" s="33"/>
      <c r="IHE192" s="33"/>
      <c r="IHF192" s="33"/>
      <c r="IHG192" s="33"/>
      <c r="IHH192" s="33"/>
      <c r="IHI192" s="33"/>
      <c r="IHJ192" s="33"/>
      <c r="IHK192" s="33"/>
      <c r="IHL192" s="33"/>
      <c r="IHM192" s="33"/>
      <c r="IHN192" s="33"/>
      <c r="IHO192" s="33"/>
      <c r="IHP192" s="33"/>
      <c r="IHQ192" s="33"/>
      <c r="IHR192" s="33"/>
      <c r="IHS192" s="33"/>
      <c r="IHT192" s="33"/>
      <c r="IHU192" s="33"/>
      <c r="IHV192" s="33"/>
      <c r="IHW192" s="33"/>
      <c r="IHX192" s="33"/>
      <c r="IHY192" s="33"/>
      <c r="IHZ192" s="33"/>
      <c r="IIA192" s="33"/>
      <c r="IIB192" s="33"/>
      <c r="IIC192" s="33"/>
      <c r="IID192" s="33"/>
      <c r="IIE192" s="33"/>
      <c r="IIF192" s="33"/>
      <c r="IIG192" s="33"/>
      <c r="IIH192" s="33"/>
      <c r="III192" s="33"/>
      <c r="IIJ192" s="33"/>
      <c r="IIK192" s="33"/>
      <c r="IIL192" s="33"/>
      <c r="IIM192" s="33"/>
      <c r="IIN192" s="33"/>
      <c r="IIO192" s="33"/>
      <c r="IIP192" s="33"/>
      <c r="IIQ192" s="33"/>
      <c r="IIR192" s="33"/>
      <c r="IIS192" s="33"/>
      <c r="IIT192" s="33"/>
      <c r="IIU192" s="33"/>
      <c r="IIV192" s="33"/>
      <c r="IIW192" s="33"/>
      <c r="IIX192" s="33"/>
      <c r="IIY192" s="33"/>
      <c r="IIZ192" s="33"/>
      <c r="IJA192" s="33"/>
      <c r="IJB192" s="33"/>
      <c r="IJC192" s="33"/>
      <c r="IJD192" s="33"/>
      <c r="IJE192" s="33"/>
      <c r="IJF192" s="33"/>
      <c r="IJG192" s="33"/>
      <c r="IJH192" s="33"/>
      <c r="IJI192" s="33"/>
      <c r="IJJ192" s="33"/>
      <c r="IJK192" s="33"/>
      <c r="IJL192" s="33"/>
      <c r="IJM192" s="33"/>
      <c r="IJN192" s="33"/>
      <c r="IJO192" s="33"/>
      <c r="IJP192" s="33"/>
      <c r="IJQ192" s="33"/>
      <c r="IJR192" s="33"/>
      <c r="IJS192" s="33"/>
      <c r="IJT192" s="33"/>
      <c r="IJU192" s="33"/>
      <c r="IJV192" s="33"/>
      <c r="IJW192" s="33"/>
      <c r="IJX192" s="33"/>
      <c r="IJY192" s="33"/>
      <c r="IJZ192" s="33"/>
      <c r="IKA192" s="33"/>
      <c r="IKB192" s="33"/>
      <c r="IKC192" s="33"/>
      <c r="IKD192" s="33"/>
      <c r="IKE192" s="33"/>
      <c r="IKF192" s="33"/>
      <c r="IKG192" s="33"/>
      <c r="IKH192" s="33"/>
      <c r="IKI192" s="33"/>
      <c r="IKJ192" s="33"/>
      <c r="IKK192" s="33"/>
      <c r="IKL192" s="33"/>
      <c r="IKM192" s="33"/>
      <c r="IKN192" s="33"/>
      <c r="IKO192" s="33"/>
      <c r="IKP192" s="33"/>
      <c r="IKQ192" s="33"/>
      <c r="IKR192" s="33"/>
      <c r="IKS192" s="33"/>
      <c r="IKT192" s="33"/>
      <c r="IKU192" s="33"/>
      <c r="IKV192" s="33"/>
      <c r="IKW192" s="33"/>
      <c r="IKX192" s="33"/>
      <c r="IKY192" s="33"/>
      <c r="IKZ192" s="33"/>
      <c r="ILA192" s="33"/>
      <c r="ILB192" s="33"/>
      <c r="ILC192" s="33"/>
      <c r="ILD192" s="33"/>
      <c r="ILE192" s="33"/>
      <c r="ILF192" s="33"/>
      <c r="ILG192" s="33"/>
      <c r="ILH192" s="33"/>
      <c r="ILI192" s="33"/>
      <c r="ILJ192" s="33"/>
      <c r="ILK192" s="33"/>
      <c r="ILL192" s="33"/>
      <c r="ILM192" s="33"/>
      <c r="ILN192" s="33"/>
      <c r="ILO192" s="33"/>
      <c r="ILP192" s="33"/>
      <c r="ILQ192" s="33"/>
      <c r="ILR192" s="33"/>
      <c r="ILS192" s="33"/>
      <c r="ILT192" s="33"/>
      <c r="ILU192" s="33"/>
      <c r="ILV192" s="33"/>
      <c r="ILW192" s="33"/>
      <c r="ILX192" s="33"/>
      <c r="ILY192" s="33"/>
      <c r="ILZ192" s="33"/>
      <c r="IMA192" s="33"/>
      <c r="IMB192" s="33"/>
      <c r="IMC192" s="33"/>
      <c r="IMD192" s="33"/>
      <c r="IME192" s="33"/>
      <c r="IMF192" s="33"/>
      <c r="IMG192" s="33"/>
      <c r="IMH192" s="33"/>
      <c r="IMI192" s="33"/>
      <c r="IMJ192" s="33"/>
      <c r="IMK192" s="33"/>
      <c r="IML192" s="33"/>
      <c r="IMM192" s="33"/>
      <c r="IMN192" s="33"/>
      <c r="IMO192" s="33"/>
      <c r="IMP192" s="33"/>
      <c r="IMQ192" s="33"/>
      <c r="IMR192" s="33"/>
      <c r="IMS192" s="33"/>
      <c r="IMT192" s="33"/>
      <c r="IMU192" s="33"/>
      <c r="IMV192" s="33"/>
      <c r="IMW192" s="33"/>
      <c r="IMX192" s="33"/>
      <c r="IMY192" s="33"/>
      <c r="IMZ192" s="33"/>
      <c r="INA192" s="33"/>
      <c r="INB192" s="33"/>
      <c r="INC192" s="33"/>
      <c r="IND192" s="33"/>
      <c r="INE192" s="33"/>
      <c r="INF192" s="33"/>
      <c r="ING192" s="33"/>
      <c r="INH192" s="33"/>
      <c r="INI192" s="33"/>
      <c r="INJ192" s="33"/>
      <c r="INK192" s="33"/>
      <c r="INL192" s="33"/>
      <c r="INM192" s="33"/>
      <c r="INN192" s="33"/>
      <c r="INO192" s="33"/>
      <c r="INP192" s="33"/>
      <c r="INQ192" s="33"/>
      <c r="INR192" s="33"/>
      <c r="INS192" s="33"/>
      <c r="INT192" s="33"/>
      <c r="INU192" s="33"/>
      <c r="INV192" s="33"/>
      <c r="INW192" s="33"/>
      <c r="INX192" s="33"/>
      <c r="INY192" s="33"/>
      <c r="INZ192" s="33"/>
      <c r="IOA192" s="33"/>
      <c r="IOB192" s="33"/>
      <c r="IOC192" s="33"/>
      <c r="IOD192" s="33"/>
      <c r="IOE192" s="33"/>
      <c r="IOF192" s="33"/>
      <c r="IOG192" s="33"/>
      <c r="IOH192" s="33"/>
      <c r="IOI192" s="33"/>
      <c r="IOJ192" s="33"/>
      <c r="IOK192" s="33"/>
      <c r="IOL192" s="33"/>
      <c r="IOM192" s="33"/>
      <c r="ION192" s="33"/>
      <c r="IOO192" s="33"/>
      <c r="IOP192" s="33"/>
      <c r="IOQ192" s="33"/>
      <c r="IOR192" s="33"/>
      <c r="IOS192" s="33"/>
      <c r="IOT192" s="33"/>
      <c r="IOU192" s="33"/>
      <c r="IOV192" s="33"/>
      <c r="IOW192" s="33"/>
      <c r="IOX192" s="33"/>
      <c r="IOY192" s="33"/>
      <c r="IOZ192" s="33"/>
      <c r="IPA192" s="33"/>
      <c r="IPB192" s="33"/>
      <c r="IPC192" s="33"/>
      <c r="IPD192" s="33"/>
      <c r="IPE192" s="33"/>
      <c r="IPF192" s="33"/>
      <c r="IPG192" s="33"/>
      <c r="IPH192" s="33"/>
      <c r="IPI192" s="33"/>
      <c r="IPJ192" s="33"/>
      <c r="IPK192" s="33"/>
      <c r="IPL192" s="33"/>
      <c r="IPM192" s="33"/>
      <c r="IPN192" s="33"/>
      <c r="IPO192" s="33"/>
      <c r="IPP192" s="33"/>
      <c r="IPQ192" s="33"/>
      <c r="IPR192" s="33"/>
      <c r="IPS192" s="33"/>
      <c r="IPT192" s="33"/>
      <c r="IPU192" s="33"/>
      <c r="IPV192" s="33"/>
      <c r="IPW192" s="33"/>
      <c r="IPX192" s="33"/>
      <c r="IPY192" s="33"/>
      <c r="IPZ192" s="33"/>
      <c r="IQA192" s="33"/>
      <c r="IQB192" s="33"/>
      <c r="IQC192" s="33"/>
      <c r="IQD192" s="33"/>
      <c r="IQE192" s="33"/>
      <c r="IQF192" s="33"/>
      <c r="IQG192" s="33"/>
      <c r="IQH192" s="33"/>
      <c r="IQI192" s="33"/>
      <c r="IQJ192" s="33"/>
      <c r="IQK192" s="33"/>
      <c r="IQL192" s="33"/>
      <c r="IQM192" s="33"/>
      <c r="IQN192" s="33"/>
      <c r="IQO192" s="33"/>
      <c r="IQP192" s="33"/>
      <c r="IQQ192" s="33"/>
      <c r="IQR192" s="33"/>
      <c r="IQS192" s="33"/>
      <c r="IQT192" s="33"/>
      <c r="IQU192" s="33"/>
      <c r="IQV192" s="33"/>
      <c r="IQW192" s="33"/>
      <c r="IQX192" s="33"/>
      <c r="IQY192" s="33"/>
      <c r="IQZ192" s="33"/>
      <c r="IRA192" s="33"/>
      <c r="IRB192" s="33"/>
      <c r="IRC192" s="33"/>
      <c r="IRD192" s="33"/>
      <c r="IRE192" s="33"/>
      <c r="IRF192" s="33"/>
      <c r="IRG192" s="33"/>
      <c r="IRH192" s="33"/>
      <c r="IRI192" s="33"/>
      <c r="IRJ192" s="33"/>
      <c r="IRK192" s="33"/>
      <c r="IRL192" s="33"/>
      <c r="IRM192" s="33"/>
      <c r="IRN192" s="33"/>
      <c r="IRO192" s="33"/>
      <c r="IRP192" s="33"/>
      <c r="IRQ192" s="33"/>
      <c r="IRR192" s="33"/>
      <c r="IRS192" s="33"/>
      <c r="IRT192" s="33"/>
      <c r="IRU192" s="33"/>
      <c r="IRV192" s="33"/>
      <c r="IRW192" s="33"/>
      <c r="IRX192" s="33"/>
      <c r="IRY192" s="33"/>
      <c r="IRZ192" s="33"/>
      <c r="ISA192" s="33"/>
      <c r="ISB192" s="33"/>
      <c r="ISC192" s="33"/>
      <c r="ISD192" s="33"/>
      <c r="ISE192" s="33"/>
      <c r="ISF192" s="33"/>
      <c r="ISG192" s="33"/>
      <c r="ISH192" s="33"/>
      <c r="ISI192" s="33"/>
      <c r="ISJ192" s="33"/>
      <c r="ISK192" s="33"/>
      <c r="ISL192" s="33"/>
      <c r="ISM192" s="33"/>
      <c r="ISN192" s="33"/>
      <c r="ISO192" s="33"/>
      <c r="ISP192" s="33"/>
      <c r="ISQ192" s="33"/>
      <c r="ISR192" s="33"/>
      <c r="ISS192" s="33"/>
      <c r="IST192" s="33"/>
      <c r="ISU192" s="33"/>
      <c r="ISV192" s="33"/>
      <c r="ISW192" s="33"/>
      <c r="ISX192" s="33"/>
      <c r="ISY192" s="33"/>
      <c r="ISZ192" s="33"/>
      <c r="ITA192" s="33"/>
      <c r="ITB192" s="33"/>
      <c r="ITC192" s="33"/>
      <c r="ITD192" s="33"/>
      <c r="ITE192" s="33"/>
      <c r="ITF192" s="33"/>
      <c r="ITG192" s="33"/>
      <c r="ITH192" s="33"/>
      <c r="ITI192" s="33"/>
      <c r="ITJ192" s="33"/>
      <c r="ITK192" s="33"/>
      <c r="ITL192" s="33"/>
      <c r="ITM192" s="33"/>
      <c r="ITN192" s="33"/>
      <c r="ITO192" s="33"/>
      <c r="ITP192" s="33"/>
      <c r="ITQ192" s="33"/>
      <c r="ITR192" s="33"/>
      <c r="ITS192" s="33"/>
      <c r="ITT192" s="33"/>
      <c r="ITU192" s="33"/>
      <c r="ITV192" s="33"/>
      <c r="ITW192" s="33"/>
      <c r="ITX192" s="33"/>
      <c r="ITY192" s="33"/>
      <c r="ITZ192" s="33"/>
      <c r="IUA192" s="33"/>
      <c r="IUB192" s="33"/>
      <c r="IUC192" s="33"/>
      <c r="IUD192" s="33"/>
      <c r="IUE192" s="33"/>
      <c r="IUF192" s="33"/>
      <c r="IUG192" s="33"/>
      <c r="IUH192" s="33"/>
      <c r="IUI192" s="33"/>
      <c r="IUJ192" s="33"/>
      <c r="IUK192" s="33"/>
      <c r="IUL192" s="33"/>
      <c r="IUM192" s="33"/>
      <c r="IUN192" s="33"/>
      <c r="IUO192" s="33"/>
      <c r="IUP192" s="33"/>
      <c r="IUQ192" s="33"/>
      <c r="IUR192" s="33"/>
      <c r="IUS192" s="33"/>
      <c r="IUT192" s="33"/>
      <c r="IUU192" s="33"/>
      <c r="IUV192" s="33"/>
      <c r="IUW192" s="33"/>
      <c r="IUX192" s="33"/>
      <c r="IUY192" s="33"/>
      <c r="IUZ192" s="33"/>
      <c r="IVA192" s="33"/>
      <c r="IVB192" s="33"/>
      <c r="IVC192" s="33"/>
      <c r="IVD192" s="33"/>
      <c r="IVE192" s="33"/>
      <c r="IVF192" s="33"/>
      <c r="IVG192" s="33"/>
      <c r="IVH192" s="33"/>
      <c r="IVI192" s="33"/>
      <c r="IVJ192" s="33"/>
      <c r="IVK192" s="33"/>
      <c r="IVL192" s="33"/>
      <c r="IVM192" s="33"/>
      <c r="IVN192" s="33"/>
      <c r="IVO192" s="33"/>
      <c r="IVP192" s="33"/>
      <c r="IVQ192" s="33"/>
      <c r="IVR192" s="33"/>
      <c r="IVS192" s="33"/>
      <c r="IVT192" s="33"/>
      <c r="IVU192" s="33"/>
      <c r="IVV192" s="33"/>
      <c r="IVW192" s="33"/>
      <c r="IVX192" s="33"/>
      <c r="IVY192" s="33"/>
      <c r="IVZ192" s="33"/>
      <c r="IWA192" s="33"/>
      <c r="IWB192" s="33"/>
      <c r="IWC192" s="33"/>
      <c r="IWD192" s="33"/>
      <c r="IWE192" s="33"/>
      <c r="IWF192" s="33"/>
      <c r="IWG192" s="33"/>
      <c r="IWH192" s="33"/>
      <c r="IWI192" s="33"/>
      <c r="IWJ192" s="33"/>
      <c r="IWK192" s="33"/>
      <c r="IWL192" s="33"/>
      <c r="IWM192" s="33"/>
      <c r="IWN192" s="33"/>
      <c r="IWO192" s="33"/>
      <c r="IWP192" s="33"/>
      <c r="IWQ192" s="33"/>
      <c r="IWR192" s="33"/>
      <c r="IWS192" s="33"/>
      <c r="IWT192" s="33"/>
      <c r="IWU192" s="33"/>
      <c r="IWV192" s="33"/>
      <c r="IWW192" s="33"/>
      <c r="IWX192" s="33"/>
      <c r="IWY192" s="33"/>
      <c r="IWZ192" s="33"/>
      <c r="IXA192" s="33"/>
      <c r="IXB192" s="33"/>
      <c r="IXC192" s="33"/>
      <c r="IXD192" s="33"/>
      <c r="IXE192" s="33"/>
      <c r="IXF192" s="33"/>
      <c r="IXG192" s="33"/>
      <c r="IXH192" s="33"/>
      <c r="IXI192" s="33"/>
      <c r="IXJ192" s="33"/>
      <c r="IXK192" s="33"/>
      <c r="IXL192" s="33"/>
      <c r="IXM192" s="33"/>
      <c r="IXN192" s="33"/>
      <c r="IXO192" s="33"/>
      <c r="IXP192" s="33"/>
      <c r="IXQ192" s="33"/>
      <c r="IXR192" s="33"/>
      <c r="IXS192" s="33"/>
      <c r="IXT192" s="33"/>
      <c r="IXU192" s="33"/>
      <c r="IXV192" s="33"/>
      <c r="IXW192" s="33"/>
      <c r="IXX192" s="33"/>
      <c r="IXY192" s="33"/>
      <c r="IXZ192" s="33"/>
      <c r="IYA192" s="33"/>
      <c r="IYB192" s="33"/>
      <c r="IYC192" s="33"/>
      <c r="IYD192" s="33"/>
      <c r="IYE192" s="33"/>
      <c r="IYF192" s="33"/>
      <c r="IYG192" s="33"/>
      <c r="IYH192" s="33"/>
      <c r="IYI192" s="33"/>
      <c r="IYJ192" s="33"/>
      <c r="IYK192" s="33"/>
      <c r="IYL192" s="33"/>
      <c r="IYM192" s="33"/>
      <c r="IYN192" s="33"/>
      <c r="IYO192" s="33"/>
      <c r="IYP192" s="33"/>
      <c r="IYQ192" s="33"/>
      <c r="IYR192" s="33"/>
      <c r="IYS192" s="33"/>
      <c r="IYT192" s="33"/>
      <c r="IYU192" s="33"/>
      <c r="IYV192" s="33"/>
      <c r="IYW192" s="33"/>
      <c r="IYX192" s="33"/>
      <c r="IYY192" s="33"/>
      <c r="IYZ192" s="33"/>
      <c r="IZA192" s="33"/>
      <c r="IZB192" s="33"/>
      <c r="IZC192" s="33"/>
      <c r="IZD192" s="33"/>
      <c r="IZE192" s="33"/>
      <c r="IZF192" s="33"/>
      <c r="IZG192" s="33"/>
      <c r="IZH192" s="33"/>
      <c r="IZI192" s="33"/>
      <c r="IZJ192" s="33"/>
      <c r="IZK192" s="33"/>
      <c r="IZL192" s="33"/>
      <c r="IZM192" s="33"/>
      <c r="IZN192" s="33"/>
      <c r="IZO192" s="33"/>
      <c r="IZP192" s="33"/>
      <c r="IZQ192" s="33"/>
      <c r="IZR192" s="33"/>
      <c r="IZS192" s="33"/>
      <c r="IZT192" s="33"/>
      <c r="IZU192" s="33"/>
      <c r="IZV192" s="33"/>
      <c r="IZW192" s="33"/>
      <c r="IZX192" s="33"/>
      <c r="IZY192" s="33"/>
      <c r="IZZ192" s="33"/>
      <c r="JAA192" s="33"/>
      <c r="JAB192" s="33"/>
      <c r="JAC192" s="33"/>
      <c r="JAD192" s="33"/>
      <c r="JAE192" s="33"/>
      <c r="JAF192" s="33"/>
      <c r="JAG192" s="33"/>
      <c r="JAH192" s="33"/>
      <c r="JAI192" s="33"/>
      <c r="JAJ192" s="33"/>
      <c r="JAK192" s="33"/>
      <c r="JAL192" s="33"/>
      <c r="JAM192" s="33"/>
      <c r="JAN192" s="33"/>
      <c r="JAO192" s="33"/>
      <c r="JAP192" s="33"/>
      <c r="JAQ192" s="33"/>
      <c r="JAR192" s="33"/>
      <c r="JAS192" s="33"/>
      <c r="JAT192" s="33"/>
      <c r="JAU192" s="33"/>
      <c r="JAV192" s="33"/>
      <c r="JAW192" s="33"/>
      <c r="JAX192" s="33"/>
      <c r="JAY192" s="33"/>
      <c r="JAZ192" s="33"/>
      <c r="JBA192" s="33"/>
      <c r="JBB192" s="33"/>
      <c r="JBC192" s="33"/>
      <c r="JBD192" s="33"/>
      <c r="JBE192" s="33"/>
      <c r="JBF192" s="33"/>
      <c r="JBG192" s="33"/>
      <c r="JBH192" s="33"/>
      <c r="JBI192" s="33"/>
      <c r="JBJ192" s="33"/>
      <c r="JBK192" s="33"/>
      <c r="JBL192" s="33"/>
      <c r="JBM192" s="33"/>
      <c r="JBN192" s="33"/>
      <c r="JBO192" s="33"/>
      <c r="JBP192" s="33"/>
      <c r="JBQ192" s="33"/>
      <c r="JBR192" s="33"/>
      <c r="JBS192" s="33"/>
      <c r="JBT192" s="33"/>
      <c r="JBU192" s="33"/>
      <c r="JBV192" s="33"/>
      <c r="JBW192" s="33"/>
      <c r="JBX192" s="33"/>
      <c r="JBY192" s="33"/>
      <c r="JBZ192" s="33"/>
      <c r="JCA192" s="33"/>
      <c r="JCB192" s="33"/>
      <c r="JCC192" s="33"/>
      <c r="JCD192" s="33"/>
      <c r="JCE192" s="33"/>
      <c r="JCF192" s="33"/>
      <c r="JCG192" s="33"/>
      <c r="JCH192" s="33"/>
      <c r="JCI192" s="33"/>
      <c r="JCJ192" s="33"/>
      <c r="JCK192" s="33"/>
      <c r="JCL192" s="33"/>
      <c r="JCM192" s="33"/>
      <c r="JCN192" s="33"/>
      <c r="JCO192" s="33"/>
      <c r="JCP192" s="33"/>
      <c r="JCQ192" s="33"/>
      <c r="JCR192" s="33"/>
      <c r="JCS192" s="33"/>
      <c r="JCT192" s="33"/>
      <c r="JCU192" s="33"/>
      <c r="JCV192" s="33"/>
      <c r="JCW192" s="33"/>
      <c r="JCX192" s="33"/>
      <c r="JCY192" s="33"/>
      <c r="JCZ192" s="33"/>
      <c r="JDA192" s="33"/>
      <c r="JDB192" s="33"/>
      <c r="JDC192" s="33"/>
      <c r="JDD192" s="33"/>
      <c r="JDE192" s="33"/>
      <c r="JDF192" s="33"/>
      <c r="JDG192" s="33"/>
      <c r="JDH192" s="33"/>
      <c r="JDI192" s="33"/>
      <c r="JDJ192" s="33"/>
      <c r="JDK192" s="33"/>
      <c r="JDL192" s="33"/>
      <c r="JDM192" s="33"/>
      <c r="JDN192" s="33"/>
      <c r="JDO192" s="33"/>
      <c r="JDP192" s="33"/>
      <c r="JDQ192" s="33"/>
      <c r="JDR192" s="33"/>
      <c r="JDS192" s="33"/>
      <c r="JDT192" s="33"/>
      <c r="JDU192" s="33"/>
      <c r="JDV192" s="33"/>
      <c r="JDW192" s="33"/>
      <c r="JDX192" s="33"/>
      <c r="JDY192" s="33"/>
      <c r="JDZ192" s="33"/>
      <c r="JEA192" s="33"/>
      <c r="JEB192" s="33"/>
      <c r="JEC192" s="33"/>
      <c r="JED192" s="33"/>
      <c r="JEE192" s="33"/>
      <c r="JEF192" s="33"/>
      <c r="JEG192" s="33"/>
      <c r="JEH192" s="33"/>
      <c r="JEI192" s="33"/>
      <c r="JEJ192" s="33"/>
      <c r="JEK192" s="33"/>
      <c r="JEL192" s="33"/>
      <c r="JEM192" s="33"/>
      <c r="JEN192" s="33"/>
      <c r="JEO192" s="33"/>
      <c r="JEP192" s="33"/>
      <c r="JEQ192" s="33"/>
      <c r="JER192" s="33"/>
      <c r="JES192" s="33"/>
      <c r="JET192" s="33"/>
      <c r="JEU192" s="33"/>
      <c r="JEV192" s="33"/>
      <c r="JEW192" s="33"/>
      <c r="JEX192" s="33"/>
      <c r="JEY192" s="33"/>
      <c r="JEZ192" s="33"/>
      <c r="JFA192" s="33"/>
      <c r="JFB192" s="33"/>
      <c r="JFC192" s="33"/>
      <c r="JFD192" s="33"/>
      <c r="JFE192" s="33"/>
      <c r="JFF192" s="33"/>
      <c r="JFG192" s="33"/>
      <c r="JFH192" s="33"/>
      <c r="JFI192" s="33"/>
      <c r="JFJ192" s="33"/>
      <c r="JFK192" s="33"/>
      <c r="JFL192" s="33"/>
      <c r="JFM192" s="33"/>
      <c r="JFN192" s="33"/>
      <c r="JFO192" s="33"/>
      <c r="JFP192" s="33"/>
      <c r="JFQ192" s="33"/>
      <c r="JFR192" s="33"/>
      <c r="JFS192" s="33"/>
      <c r="JFT192" s="33"/>
      <c r="JFU192" s="33"/>
      <c r="JFV192" s="33"/>
      <c r="JFW192" s="33"/>
      <c r="JFX192" s="33"/>
      <c r="JFY192" s="33"/>
      <c r="JFZ192" s="33"/>
      <c r="JGA192" s="33"/>
      <c r="JGB192" s="33"/>
      <c r="JGC192" s="33"/>
      <c r="JGD192" s="33"/>
      <c r="JGE192" s="33"/>
      <c r="JGF192" s="33"/>
      <c r="JGG192" s="33"/>
      <c r="JGH192" s="33"/>
      <c r="JGI192" s="33"/>
      <c r="JGJ192" s="33"/>
      <c r="JGK192" s="33"/>
      <c r="JGL192" s="33"/>
      <c r="JGM192" s="33"/>
      <c r="JGN192" s="33"/>
      <c r="JGO192" s="33"/>
      <c r="JGP192" s="33"/>
      <c r="JGQ192" s="33"/>
      <c r="JGR192" s="33"/>
      <c r="JGS192" s="33"/>
      <c r="JGT192" s="33"/>
      <c r="JGU192" s="33"/>
      <c r="JGV192" s="33"/>
      <c r="JGW192" s="33"/>
      <c r="JGX192" s="33"/>
      <c r="JGY192" s="33"/>
      <c r="JGZ192" s="33"/>
      <c r="JHA192" s="33"/>
      <c r="JHB192" s="33"/>
      <c r="JHC192" s="33"/>
      <c r="JHD192" s="33"/>
      <c r="JHE192" s="33"/>
      <c r="JHF192" s="33"/>
      <c r="JHG192" s="33"/>
      <c r="JHH192" s="33"/>
      <c r="JHI192" s="33"/>
      <c r="JHJ192" s="33"/>
      <c r="JHK192" s="33"/>
      <c r="JHL192" s="33"/>
      <c r="JHM192" s="33"/>
      <c r="JHN192" s="33"/>
      <c r="JHO192" s="33"/>
      <c r="JHP192" s="33"/>
      <c r="JHQ192" s="33"/>
      <c r="JHR192" s="33"/>
      <c r="JHS192" s="33"/>
      <c r="JHT192" s="33"/>
      <c r="JHU192" s="33"/>
      <c r="JHV192" s="33"/>
      <c r="JHW192" s="33"/>
      <c r="JHX192" s="33"/>
      <c r="JHY192" s="33"/>
      <c r="JHZ192" s="33"/>
      <c r="JIA192" s="33"/>
      <c r="JIB192" s="33"/>
      <c r="JIC192" s="33"/>
      <c r="JID192" s="33"/>
      <c r="JIE192" s="33"/>
      <c r="JIF192" s="33"/>
      <c r="JIG192" s="33"/>
      <c r="JIH192" s="33"/>
      <c r="JII192" s="33"/>
      <c r="JIJ192" s="33"/>
      <c r="JIK192" s="33"/>
      <c r="JIL192" s="33"/>
      <c r="JIM192" s="33"/>
      <c r="JIN192" s="33"/>
      <c r="JIO192" s="33"/>
      <c r="JIP192" s="33"/>
      <c r="JIQ192" s="33"/>
      <c r="JIR192" s="33"/>
      <c r="JIS192" s="33"/>
      <c r="JIT192" s="33"/>
      <c r="JIU192" s="33"/>
      <c r="JIV192" s="33"/>
      <c r="JIW192" s="33"/>
      <c r="JIX192" s="33"/>
      <c r="JIY192" s="33"/>
      <c r="JIZ192" s="33"/>
      <c r="JJA192" s="33"/>
      <c r="JJB192" s="33"/>
      <c r="JJC192" s="33"/>
      <c r="JJD192" s="33"/>
      <c r="JJE192" s="33"/>
      <c r="JJF192" s="33"/>
      <c r="JJG192" s="33"/>
      <c r="JJH192" s="33"/>
      <c r="JJI192" s="33"/>
      <c r="JJJ192" s="33"/>
      <c r="JJK192" s="33"/>
      <c r="JJL192" s="33"/>
      <c r="JJM192" s="33"/>
      <c r="JJN192" s="33"/>
      <c r="JJO192" s="33"/>
      <c r="JJP192" s="33"/>
      <c r="JJQ192" s="33"/>
      <c r="JJR192" s="33"/>
      <c r="JJS192" s="33"/>
      <c r="JJT192" s="33"/>
      <c r="JJU192" s="33"/>
      <c r="JJV192" s="33"/>
      <c r="JJW192" s="33"/>
      <c r="JJX192" s="33"/>
      <c r="JJY192" s="33"/>
      <c r="JJZ192" s="33"/>
      <c r="JKA192" s="33"/>
      <c r="JKB192" s="33"/>
      <c r="JKC192" s="33"/>
      <c r="JKD192" s="33"/>
      <c r="JKE192" s="33"/>
      <c r="JKF192" s="33"/>
      <c r="JKG192" s="33"/>
      <c r="JKH192" s="33"/>
      <c r="JKI192" s="33"/>
      <c r="JKJ192" s="33"/>
      <c r="JKK192" s="33"/>
      <c r="JKL192" s="33"/>
      <c r="JKM192" s="33"/>
      <c r="JKN192" s="33"/>
      <c r="JKO192" s="33"/>
      <c r="JKP192" s="33"/>
      <c r="JKQ192" s="33"/>
      <c r="JKR192" s="33"/>
      <c r="JKS192" s="33"/>
      <c r="JKT192" s="33"/>
      <c r="JKU192" s="33"/>
      <c r="JKV192" s="33"/>
      <c r="JKW192" s="33"/>
      <c r="JKX192" s="33"/>
      <c r="JKY192" s="33"/>
      <c r="JKZ192" s="33"/>
      <c r="JLA192" s="33"/>
      <c r="JLB192" s="33"/>
      <c r="JLC192" s="33"/>
      <c r="JLD192" s="33"/>
      <c r="JLE192" s="33"/>
      <c r="JLF192" s="33"/>
      <c r="JLG192" s="33"/>
      <c r="JLH192" s="33"/>
      <c r="JLI192" s="33"/>
      <c r="JLJ192" s="33"/>
      <c r="JLK192" s="33"/>
      <c r="JLL192" s="33"/>
      <c r="JLM192" s="33"/>
      <c r="JLN192" s="33"/>
      <c r="JLO192" s="33"/>
      <c r="JLP192" s="33"/>
      <c r="JLQ192" s="33"/>
      <c r="JLR192" s="33"/>
      <c r="JLS192" s="33"/>
      <c r="JLT192" s="33"/>
      <c r="JLU192" s="33"/>
      <c r="JLV192" s="33"/>
      <c r="JLW192" s="33"/>
      <c r="JLX192" s="33"/>
      <c r="JLY192" s="33"/>
      <c r="JLZ192" s="33"/>
      <c r="JMA192" s="33"/>
      <c r="JMB192" s="33"/>
      <c r="JMC192" s="33"/>
      <c r="JMD192" s="33"/>
      <c r="JME192" s="33"/>
      <c r="JMF192" s="33"/>
      <c r="JMG192" s="33"/>
      <c r="JMH192" s="33"/>
      <c r="JMI192" s="33"/>
      <c r="JMJ192" s="33"/>
      <c r="JMK192" s="33"/>
      <c r="JML192" s="33"/>
      <c r="JMM192" s="33"/>
      <c r="JMN192" s="33"/>
      <c r="JMO192" s="33"/>
      <c r="JMP192" s="33"/>
      <c r="JMQ192" s="33"/>
      <c r="JMR192" s="33"/>
      <c r="JMS192" s="33"/>
      <c r="JMT192" s="33"/>
      <c r="JMU192" s="33"/>
      <c r="JMV192" s="33"/>
      <c r="JMW192" s="33"/>
      <c r="JMX192" s="33"/>
      <c r="JMY192" s="33"/>
      <c r="JMZ192" s="33"/>
      <c r="JNA192" s="33"/>
      <c r="JNB192" s="33"/>
      <c r="JNC192" s="33"/>
      <c r="JND192" s="33"/>
      <c r="JNE192" s="33"/>
      <c r="JNF192" s="33"/>
      <c r="JNG192" s="33"/>
      <c r="JNH192" s="33"/>
      <c r="JNI192" s="33"/>
      <c r="JNJ192" s="33"/>
      <c r="JNK192" s="33"/>
      <c r="JNL192" s="33"/>
      <c r="JNM192" s="33"/>
      <c r="JNN192" s="33"/>
      <c r="JNO192" s="33"/>
      <c r="JNP192" s="33"/>
      <c r="JNQ192" s="33"/>
      <c r="JNR192" s="33"/>
      <c r="JNS192" s="33"/>
      <c r="JNT192" s="33"/>
      <c r="JNU192" s="33"/>
      <c r="JNV192" s="33"/>
      <c r="JNW192" s="33"/>
      <c r="JNX192" s="33"/>
      <c r="JNY192" s="33"/>
      <c r="JNZ192" s="33"/>
      <c r="JOA192" s="33"/>
      <c r="JOB192" s="33"/>
      <c r="JOC192" s="33"/>
      <c r="JOD192" s="33"/>
      <c r="JOE192" s="33"/>
      <c r="JOF192" s="33"/>
      <c r="JOG192" s="33"/>
      <c r="JOH192" s="33"/>
      <c r="JOI192" s="33"/>
      <c r="JOJ192" s="33"/>
      <c r="JOK192" s="33"/>
      <c r="JOL192" s="33"/>
      <c r="JOM192" s="33"/>
      <c r="JON192" s="33"/>
      <c r="JOO192" s="33"/>
      <c r="JOP192" s="33"/>
      <c r="JOQ192" s="33"/>
      <c r="JOR192" s="33"/>
      <c r="JOS192" s="33"/>
      <c r="JOT192" s="33"/>
      <c r="JOU192" s="33"/>
      <c r="JOV192" s="33"/>
      <c r="JOW192" s="33"/>
      <c r="JOX192" s="33"/>
      <c r="JOY192" s="33"/>
      <c r="JOZ192" s="33"/>
      <c r="JPA192" s="33"/>
      <c r="JPB192" s="33"/>
      <c r="JPC192" s="33"/>
      <c r="JPD192" s="33"/>
      <c r="JPE192" s="33"/>
      <c r="JPF192" s="33"/>
      <c r="JPG192" s="33"/>
      <c r="JPH192" s="33"/>
      <c r="JPI192" s="33"/>
      <c r="JPJ192" s="33"/>
      <c r="JPK192" s="33"/>
      <c r="JPL192" s="33"/>
      <c r="JPM192" s="33"/>
      <c r="JPN192" s="33"/>
      <c r="JPO192" s="33"/>
      <c r="JPP192" s="33"/>
      <c r="JPQ192" s="33"/>
      <c r="JPR192" s="33"/>
      <c r="JPS192" s="33"/>
      <c r="JPT192" s="33"/>
      <c r="JPU192" s="33"/>
      <c r="JPV192" s="33"/>
      <c r="JPW192" s="33"/>
      <c r="JPX192" s="33"/>
      <c r="JPY192" s="33"/>
      <c r="JPZ192" s="33"/>
      <c r="JQA192" s="33"/>
      <c r="JQB192" s="33"/>
      <c r="JQC192" s="33"/>
      <c r="JQD192" s="33"/>
      <c r="JQE192" s="33"/>
      <c r="JQF192" s="33"/>
      <c r="JQG192" s="33"/>
      <c r="JQH192" s="33"/>
      <c r="JQI192" s="33"/>
      <c r="JQJ192" s="33"/>
      <c r="JQK192" s="33"/>
      <c r="JQL192" s="33"/>
      <c r="JQM192" s="33"/>
      <c r="JQN192" s="33"/>
      <c r="JQO192" s="33"/>
      <c r="JQP192" s="33"/>
      <c r="JQQ192" s="33"/>
      <c r="JQR192" s="33"/>
      <c r="JQS192" s="33"/>
      <c r="JQT192" s="33"/>
      <c r="JQU192" s="33"/>
      <c r="JQV192" s="33"/>
      <c r="JQW192" s="33"/>
      <c r="JQX192" s="33"/>
      <c r="JQY192" s="33"/>
      <c r="JQZ192" s="33"/>
      <c r="JRA192" s="33"/>
      <c r="JRB192" s="33"/>
      <c r="JRC192" s="33"/>
      <c r="JRD192" s="33"/>
      <c r="JRE192" s="33"/>
      <c r="JRF192" s="33"/>
      <c r="JRG192" s="33"/>
      <c r="JRH192" s="33"/>
      <c r="JRI192" s="33"/>
      <c r="JRJ192" s="33"/>
      <c r="JRK192" s="33"/>
      <c r="JRL192" s="33"/>
      <c r="JRM192" s="33"/>
      <c r="JRN192" s="33"/>
      <c r="JRO192" s="33"/>
      <c r="JRP192" s="33"/>
      <c r="JRQ192" s="33"/>
      <c r="JRR192" s="33"/>
      <c r="JRS192" s="33"/>
      <c r="JRT192" s="33"/>
      <c r="JRU192" s="33"/>
      <c r="JRV192" s="33"/>
      <c r="JRW192" s="33"/>
      <c r="JRX192" s="33"/>
      <c r="JRY192" s="33"/>
      <c r="JRZ192" s="33"/>
      <c r="JSA192" s="33"/>
      <c r="JSB192" s="33"/>
      <c r="JSC192" s="33"/>
      <c r="JSD192" s="33"/>
      <c r="JSE192" s="33"/>
      <c r="JSF192" s="33"/>
      <c r="JSG192" s="33"/>
      <c r="JSH192" s="33"/>
      <c r="JSI192" s="33"/>
      <c r="JSJ192" s="33"/>
      <c r="JSK192" s="33"/>
      <c r="JSL192" s="33"/>
      <c r="JSM192" s="33"/>
      <c r="JSN192" s="33"/>
      <c r="JSO192" s="33"/>
      <c r="JSP192" s="33"/>
      <c r="JSQ192" s="33"/>
      <c r="JSR192" s="33"/>
      <c r="JSS192" s="33"/>
      <c r="JST192" s="33"/>
      <c r="JSU192" s="33"/>
      <c r="JSV192" s="33"/>
      <c r="JSW192" s="33"/>
      <c r="JSX192" s="33"/>
      <c r="JSY192" s="33"/>
      <c r="JSZ192" s="33"/>
      <c r="JTA192" s="33"/>
      <c r="JTB192" s="33"/>
      <c r="JTC192" s="33"/>
      <c r="JTD192" s="33"/>
      <c r="JTE192" s="33"/>
      <c r="JTF192" s="33"/>
      <c r="JTG192" s="33"/>
      <c r="JTH192" s="33"/>
      <c r="JTI192" s="33"/>
      <c r="JTJ192" s="33"/>
      <c r="JTK192" s="33"/>
      <c r="JTL192" s="33"/>
      <c r="JTM192" s="33"/>
      <c r="JTN192" s="33"/>
      <c r="JTO192" s="33"/>
      <c r="JTP192" s="33"/>
      <c r="JTQ192" s="33"/>
      <c r="JTR192" s="33"/>
      <c r="JTS192" s="33"/>
      <c r="JTT192" s="33"/>
      <c r="JTU192" s="33"/>
      <c r="JTV192" s="33"/>
      <c r="JTW192" s="33"/>
      <c r="JTX192" s="33"/>
      <c r="JTY192" s="33"/>
      <c r="JTZ192" s="33"/>
      <c r="JUA192" s="33"/>
      <c r="JUB192" s="33"/>
      <c r="JUC192" s="33"/>
      <c r="JUD192" s="33"/>
      <c r="JUE192" s="33"/>
      <c r="JUF192" s="33"/>
      <c r="JUG192" s="33"/>
      <c r="JUH192" s="33"/>
      <c r="JUI192" s="33"/>
      <c r="JUJ192" s="33"/>
      <c r="JUK192" s="33"/>
      <c r="JUL192" s="33"/>
      <c r="JUM192" s="33"/>
      <c r="JUN192" s="33"/>
      <c r="JUO192" s="33"/>
      <c r="JUP192" s="33"/>
      <c r="JUQ192" s="33"/>
      <c r="JUR192" s="33"/>
      <c r="JUS192" s="33"/>
      <c r="JUT192" s="33"/>
      <c r="JUU192" s="33"/>
      <c r="JUV192" s="33"/>
      <c r="JUW192" s="33"/>
      <c r="JUX192" s="33"/>
      <c r="JUY192" s="33"/>
      <c r="JUZ192" s="33"/>
      <c r="JVA192" s="33"/>
      <c r="JVB192" s="33"/>
      <c r="JVC192" s="33"/>
      <c r="JVD192" s="33"/>
      <c r="JVE192" s="33"/>
      <c r="JVF192" s="33"/>
      <c r="JVG192" s="33"/>
      <c r="JVH192" s="33"/>
      <c r="JVI192" s="33"/>
      <c r="JVJ192" s="33"/>
      <c r="JVK192" s="33"/>
      <c r="JVL192" s="33"/>
      <c r="JVM192" s="33"/>
      <c r="JVN192" s="33"/>
      <c r="JVO192" s="33"/>
      <c r="JVP192" s="33"/>
      <c r="JVQ192" s="33"/>
      <c r="JVR192" s="33"/>
      <c r="JVS192" s="33"/>
      <c r="JVT192" s="33"/>
      <c r="JVU192" s="33"/>
      <c r="JVV192" s="33"/>
      <c r="JVW192" s="33"/>
      <c r="JVX192" s="33"/>
      <c r="JVY192" s="33"/>
      <c r="JVZ192" s="33"/>
      <c r="JWA192" s="33"/>
      <c r="JWB192" s="33"/>
      <c r="JWC192" s="33"/>
      <c r="JWD192" s="33"/>
      <c r="JWE192" s="33"/>
      <c r="JWF192" s="33"/>
      <c r="JWG192" s="33"/>
      <c r="JWH192" s="33"/>
      <c r="JWI192" s="33"/>
      <c r="JWJ192" s="33"/>
      <c r="JWK192" s="33"/>
      <c r="JWL192" s="33"/>
      <c r="JWM192" s="33"/>
      <c r="JWN192" s="33"/>
      <c r="JWO192" s="33"/>
      <c r="JWP192" s="33"/>
      <c r="JWQ192" s="33"/>
      <c r="JWR192" s="33"/>
      <c r="JWS192" s="33"/>
      <c r="JWT192" s="33"/>
      <c r="JWU192" s="33"/>
      <c r="JWV192" s="33"/>
      <c r="JWW192" s="33"/>
      <c r="JWX192" s="33"/>
      <c r="JWY192" s="33"/>
      <c r="JWZ192" s="33"/>
      <c r="JXA192" s="33"/>
      <c r="JXB192" s="33"/>
      <c r="JXC192" s="33"/>
      <c r="JXD192" s="33"/>
      <c r="JXE192" s="33"/>
      <c r="JXF192" s="33"/>
      <c r="JXG192" s="33"/>
      <c r="JXH192" s="33"/>
      <c r="JXI192" s="33"/>
      <c r="JXJ192" s="33"/>
      <c r="JXK192" s="33"/>
      <c r="JXL192" s="33"/>
      <c r="JXM192" s="33"/>
      <c r="JXN192" s="33"/>
      <c r="JXO192" s="33"/>
      <c r="JXP192" s="33"/>
      <c r="JXQ192" s="33"/>
      <c r="JXR192" s="33"/>
      <c r="JXS192" s="33"/>
      <c r="JXT192" s="33"/>
      <c r="JXU192" s="33"/>
      <c r="JXV192" s="33"/>
      <c r="JXW192" s="33"/>
      <c r="JXX192" s="33"/>
      <c r="JXY192" s="33"/>
      <c r="JXZ192" s="33"/>
      <c r="JYA192" s="33"/>
      <c r="JYB192" s="33"/>
      <c r="JYC192" s="33"/>
      <c r="JYD192" s="33"/>
      <c r="JYE192" s="33"/>
      <c r="JYF192" s="33"/>
      <c r="JYG192" s="33"/>
      <c r="JYH192" s="33"/>
      <c r="JYI192" s="33"/>
      <c r="JYJ192" s="33"/>
      <c r="JYK192" s="33"/>
      <c r="JYL192" s="33"/>
      <c r="JYM192" s="33"/>
      <c r="JYN192" s="33"/>
      <c r="JYO192" s="33"/>
      <c r="JYP192" s="33"/>
      <c r="JYQ192" s="33"/>
      <c r="JYR192" s="33"/>
      <c r="JYS192" s="33"/>
      <c r="JYT192" s="33"/>
      <c r="JYU192" s="33"/>
      <c r="JYV192" s="33"/>
      <c r="JYW192" s="33"/>
      <c r="JYX192" s="33"/>
      <c r="JYY192" s="33"/>
      <c r="JYZ192" s="33"/>
      <c r="JZA192" s="33"/>
      <c r="JZB192" s="33"/>
      <c r="JZC192" s="33"/>
      <c r="JZD192" s="33"/>
      <c r="JZE192" s="33"/>
      <c r="JZF192" s="33"/>
      <c r="JZG192" s="33"/>
      <c r="JZH192" s="33"/>
      <c r="JZI192" s="33"/>
      <c r="JZJ192" s="33"/>
      <c r="JZK192" s="33"/>
      <c r="JZL192" s="33"/>
      <c r="JZM192" s="33"/>
      <c r="JZN192" s="33"/>
      <c r="JZO192" s="33"/>
      <c r="JZP192" s="33"/>
      <c r="JZQ192" s="33"/>
      <c r="JZR192" s="33"/>
      <c r="JZS192" s="33"/>
      <c r="JZT192" s="33"/>
      <c r="JZU192" s="33"/>
      <c r="JZV192" s="33"/>
      <c r="JZW192" s="33"/>
      <c r="JZX192" s="33"/>
      <c r="JZY192" s="33"/>
      <c r="JZZ192" s="33"/>
      <c r="KAA192" s="33"/>
      <c r="KAB192" s="33"/>
      <c r="KAC192" s="33"/>
      <c r="KAD192" s="33"/>
      <c r="KAE192" s="33"/>
      <c r="KAF192" s="33"/>
      <c r="KAG192" s="33"/>
      <c r="KAH192" s="33"/>
      <c r="KAI192" s="33"/>
      <c r="KAJ192" s="33"/>
      <c r="KAK192" s="33"/>
      <c r="KAL192" s="33"/>
      <c r="KAM192" s="33"/>
      <c r="KAN192" s="33"/>
      <c r="KAO192" s="33"/>
      <c r="KAP192" s="33"/>
      <c r="KAQ192" s="33"/>
      <c r="KAR192" s="33"/>
      <c r="KAS192" s="33"/>
      <c r="KAT192" s="33"/>
      <c r="KAU192" s="33"/>
      <c r="KAV192" s="33"/>
      <c r="KAW192" s="33"/>
      <c r="KAX192" s="33"/>
      <c r="KAY192" s="33"/>
      <c r="KAZ192" s="33"/>
      <c r="KBA192" s="33"/>
      <c r="KBB192" s="33"/>
      <c r="KBC192" s="33"/>
      <c r="KBD192" s="33"/>
      <c r="KBE192" s="33"/>
      <c r="KBF192" s="33"/>
      <c r="KBG192" s="33"/>
      <c r="KBH192" s="33"/>
      <c r="KBI192" s="33"/>
      <c r="KBJ192" s="33"/>
      <c r="KBK192" s="33"/>
      <c r="KBL192" s="33"/>
      <c r="KBM192" s="33"/>
      <c r="KBN192" s="33"/>
      <c r="KBO192" s="33"/>
      <c r="KBP192" s="33"/>
      <c r="KBQ192" s="33"/>
      <c r="KBR192" s="33"/>
      <c r="KBS192" s="33"/>
      <c r="KBT192" s="33"/>
      <c r="KBU192" s="33"/>
      <c r="KBV192" s="33"/>
      <c r="KBW192" s="33"/>
      <c r="KBX192" s="33"/>
      <c r="KBY192" s="33"/>
      <c r="KBZ192" s="33"/>
      <c r="KCA192" s="33"/>
      <c r="KCB192" s="33"/>
      <c r="KCC192" s="33"/>
      <c r="KCD192" s="33"/>
      <c r="KCE192" s="33"/>
      <c r="KCF192" s="33"/>
      <c r="KCG192" s="33"/>
      <c r="KCH192" s="33"/>
      <c r="KCI192" s="33"/>
      <c r="KCJ192" s="33"/>
      <c r="KCK192" s="33"/>
      <c r="KCL192" s="33"/>
      <c r="KCM192" s="33"/>
      <c r="KCN192" s="33"/>
      <c r="KCO192" s="33"/>
      <c r="KCP192" s="33"/>
      <c r="KCQ192" s="33"/>
      <c r="KCR192" s="33"/>
      <c r="KCS192" s="33"/>
      <c r="KCT192" s="33"/>
      <c r="KCU192" s="33"/>
      <c r="KCV192" s="33"/>
      <c r="KCW192" s="33"/>
      <c r="KCX192" s="33"/>
      <c r="KCY192" s="33"/>
      <c r="KCZ192" s="33"/>
      <c r="KDA192" s="33"/>
      <c r="KDB192" s="33"/>
      <c r="KDC192" s="33"/>
      <c r="KDD192" s="33"/>
      <c r="KDE192" s="33"/>
      <c r="KDF192" s="33"/>
      <c r="KDG192" s="33"/>
      <c r="KDH192" s="33"/>
      <c r="KDI192" s="33"/>
      <c r="KDJ192" s="33"/>
      <c r="KDK192" s="33"/>
      <c r="KDL192" s="33"/>
      <c r="KDM192" s="33"/>
      <c r="KDN192" s="33"/>
      <c r="KDO192" s="33"/>
      <c r="KDP192" s="33"/>
      <c r="KDQ192" s="33"/>
      <c r="KDR192" s="33"/>
      <c r="KDS192" s="33"/>
      <c r="KDT192" s="33"/>
      <c r="KDU192" s="33"/>
      <c r="KDV192" s="33"/>
      <c r="KDW192" s="33"/>
      <c r="KDX192" s="33"/>
      <c r="KDY192" s="33"/>
      <c r="KDZ192" s="33"/>
      <c r="KEA192" s="33"/>
      <c r="KEB192" s="33"/>
      <c r="KEC192" s="33"/>
      <c r="KED192" s="33"/>
      <c r="KEE192" s="33"/>
      <c r="KEF192" s="33"/>
      <c r="KEG192" s="33"/>
      <c r="KEH192" s="33"/>
      <c r="KEI192" s="33"/>
      <c r="KEJ192" s="33"/>
      <c r="KEK192" s="33"/>
      <c r="KEL192" s="33"/>
      <c r="KEM192" s="33"/>
      <c r="KEN192" s="33"/>
      <c r="KEO192" s="33"/>
      <c r="KEP192" s="33"/>
      <c r="KEQ192" s="33"/>
      <c r="KER192" s="33"/>
      <c r="KES192" s="33"/>
      <c r="KET192" s="33"/>
      <c r="KEU192" s="33"/>
      <c r="KEV192" s="33"/>
      <c r="KEW192" s="33"/>
      <c r="KEX192" s="33"/>
      <c r="KEY192" s="33"/>
      <c r="KEZ192" s="33"/>
      <c r="KFA192" s="33"/>
      <c r="KFB192" s="33"/>
      <c r="KFC192" s="33"/>
      <c r="KFD192" s="33"/>
      <c r="KFE192" s="33"/>
      <c r="KFF192" s="33"/>
      <c r="KFG192" s="33"/>
      <c r="KFH192" s="33"/>
      <c r="KFI192" s="33"/>
      <c r="KFJ192" s="33"/>
      <c r="KFK192" s="33"/>
      <c r="KFL192" s="33"/>
      <c r="KFM192" s="33"/>
      <c r="KFN192" s="33"/>
      <c r="KFO192" s="33"/>
      <c r="KFP192" s="33"/>
      <c r="KFQ192" s="33"/>
      <c r="KFR192" s="33"/>
      <c r="KFS192" s="33"/>
      <c r="KFT192" s="33"/>
      <c r="KFU192" s="33"/>
      <c r="KFV192" s="33"/>
      <c r="KFW192" s="33"/>
      <c r="KFX192" s="33"/>
      <c r="KFY192" s="33"/>
      <c r="KFZ192" s="33"/>
      <c r="KGA192" s="33"/>
      <c r="KGB192" s="33"/>
      <c r="KGC192" s="33"/>
      <c r="KGD192" s="33"/>
      <c r="KGE192" s="33"/>
      <c r="KGF192" s="33"/>
      <c r="KGG192" s="33"/>
      <c r="KGH192" s="33"/>
      <c r="KGI192" s="33"/>
      <c r="KGJ192" s="33"/>
      <c r="KGK192" s="33"/>
      <c r="KGL192" s="33"/>
      <c r="KGM192" s="33"/>
      <c r="KGN192" s="33"/>
      <c r="KGO192" s="33"/>
      <c r="KGP192" s="33"/>
      <c r="KGQ192" s="33"/>
      <c r="KGR192" s="33"/>
      <c r="KGS192" s="33"/>
      <c r="KGT192" s="33"/>
      <c r="KGU192" s="33"/>
      <c r="KGV192" s="33"/>
      <c r="KGW192" s="33"/>
      <c r="KGX192" s="33"/>
      <c r="KGY192" s="33"/>
      <c r="KGZ192" s="33"/>
      <c r="KHA192" s="33"/>
      <c r="KHB192" s="33"/>
      <c r="KHC192" s="33"/>
      <c r="KHD192" s="33"/>
      <c r="KHE192" s="33"/>
      <c r="KHF192" s="33"/>
      <c r="KHG192" s="33"/>
      <c r="KHH192" s="33"/>
      <c r="KHI192" s="33"/>
      <c r="KHJ192" s="33"/>
      <c r="KHK192" s="33"/>
      <c r="KHL192" s="33"/>
      <c r="KHM192" s="33"/>
      <c r="KHN192" s="33"/>
      <c r="KHO192" s="33"/>
      <c r="KHP192" s="33"/>
      <c r="KHQ192" s="33"/>
      <c r="KHR192" s="33"/>
      <c r="KHS192" s="33"/>
      <c r="KHT192" s="33"/>
      <c r="KHU192" s="33"/>
      <c r="KHV192" s="33"/>
      <c r="KHW192" s="33"/>
      <c r="KHX192" s="33"/>
      <c r="KHY192" s="33"/>
      <c r="KHZ192" s="33"/>
      <c r="KIA192" s="33"/>
      <c r="KIB192" s="33"/>
      <c r="KIC192" s="33"/>
      <c r="KID192" s="33"/>
      <c r="KIE192" s="33"/>
      <c r="KIF192" s="33"/>
      <c r="KIG192" s="33"/>
      <c r="KIH192" s="33"/>
      <c r="KII192" s="33"/>
      <c r="KIJ192" s="33"/>
      <c r="KIK192" s="33"/>
      <c r="KIL192" s="33"/>
      <c r="KIM192" s="33"/>
      <c r="KIN192" s="33"/>
      <c r="KIO192" s="33"/>
      <c r="KIP192" s="33"/>
      <c r="KIQ192" s="33"/>
      <c r="KIR192" s="33"/>
      <c r="KIS192" s="33"/>
      <c r="KIT192" s="33"/>
      <c r="KIU192" s="33"/>
      <c r="KIV192" s="33"/>
      <c r="KIW192" s="33"/>
      <c r="KIX192" s="33"/>
      <c r="KIY192" s="33"/>
      <c r="KIZ192" s="33"/>
      <c r="KJA192" s="33"/>
      <c r="KJB192" s="33"/>
      <c r="KJC192" s="33"/>
      <c r="KJD192" s="33"/>
      <c r="KJE192" s="33"/>
      <c r="KJF192" s="33"/>
      <c r="KJG192" s="33"/>
      <c r="KJH192" s="33"/>
      <c r="KJI192" s="33"/>
      <c r="KJJ192" s="33"/>
      <c r="KJK192" s="33"/>
      <c r="KJL192" s="33"/>
      <c r="KJM192" s="33"/>
      <c r="KJN192" s="33"/>
      <c r="KJO192" s="33"/>
      <c r="KJP192" s="33"/>
      <c r="KJQ192" s="33"/>
      <c r="KJR192" s="33"/>
      <c r="KJS192" s="33"/>
      <c r="KJT192" s="33"/>
      <c r="KJU192" s="33"/>
      <c r="KJV192" s="33"/>
      <c r="KJW192" s="33"/>
      <c r="KJX192" s="33"/>
      <c r="KJY192" s="33"/>
      <c r="KJZ192" s="33"/>
      <c r="KKA192" s="33"/>
      <c r="KKB192" s="33"/>
      <c r="KKC192" s="33"/>
      <c r="KKD192" s="33"/>
      <c r="KKE192" s="33"/>
      <c r="KKF192" s="33"/>
      <c r="KKG192" s="33"/>
      <c r="KKH192" s="33"/>
      <c r="KKI192" s="33"/>
      <c r="KKJ192" s="33"/>
      <c r="KKK192" s="33"/>
      <c r="KKL192" s="33"/>
      <c r="KKM192" s="33"/>
      <c r="KKN192" s="33"/>
      <c r="KKO192" s="33"/>
      <c r="KKP192" s="33"/>
      <c r="KKQ192" s="33"/>
      <c r="KKR192" s="33"/>
      <c r="KKS192" s="33"/>
      <c r="KKT192" s="33"/>
      <c r="KKU192" s="33"/>
      <c r="KKV192" s="33"/>
      <c r="KKW192" s="33"/>
      <c r="KKX192" s="33"/>
      <c r="KKY192" s="33"/>
      <c r="KKZ192" s="33"/>
      <c r="KLA192" s="33"/>
      <c r="KLB192" s="33"/>
      <c r="KLC192" s="33"/>
      <c r="KLD192" s="33"/>
      <c r="KLE192" s="33"/>
      <c r="KLF192" s="33"/>
      <c r="KLG192" s="33"/>
      <c r="KLH192" s="33"/>
      <c r="KLI192" s="33"/>
      <c r="KLJ192" s="33"/>
      <c r="KLK192" s="33"/>
      <c r="KLL192" s="33"/>
      <c r="KLM192" s="33"/>
      <c r="KLN192" s="33"/>
      <c r="KLO192" s="33"/>
      <c r="KLP192" s="33"/>
      <c r="KLQ192" s="33"/>
      <c r="KLR192" s="33"/>
      <c r="KLS192" s="33"/>
      <c r="KLT192" s="33"/>
      <c r="KLU192" s="33"/>
      <c r="KLV192" s="33"/>
      <c r="KLW192" s="33"/>
      <c r="KLX192" s="33"/>
      <c r="KLY192" s="33"/>
      <c r="KLZ192" s="33"/>
      <c r="KMA192" s="33"/>
      <c r="KMB192" s="33"/>
      <c r="KMC192" s="33"/>
      <c r="KMD192" s="33"/>
      <c r="KME192" s="33"/>
      <c r="KMF192" s="33"/>
      <c r="KMG192" s="33"/>
      <c r="KMH192" s="33"/>
      <c r="KMI192" s="33"/>
      <c r="KMJ192" s="33"/>
      <c r="KMK192" s="33"/>
      <c r="KML192" s="33"/>
      <c r="KMM192" s="33"/>
      <c r="KMN192" s="33"/>
      <c r="KMO192" s="33"/>
      <c r="KMP192" s="33"/>
      <c r="KMQ192" s="33"/>
      <c r="KMR192" s="33"/>
      <c r="KMS192" s="33"/>
      <c r="KMT192" s="33"/>
      <c r="KMU192" s="33"/>
      <c r="KMV192" s="33"/>
      <c r="KMW192" s="33"/>
      <c r="KMX192" s="33"/>
      <c r="KMY192" s="33"/>
      <c r="KMZ192" s="33"/>
      <c r="KNA192" s="33"/>
      <c r="KNB192" s="33"/>
      <c r="KNC192" s="33"/>
      <c r="KND192" s="33"/>
      <c r="KNE192" s="33"/>
      <c r="KNF192" s="33"/>
      <c r="KNG192" s="33"/>
      <c r="KNH192" s="33"/>
      <c r="KNI192" s="33"/>
      <c r="KNJ192" s="33"/>
      <c r="KNK192" s="33"/>
      <c r="KNL192" s="33"/>
      <c r="KNM192" s="33"/>
      <c r="KNN192" s="33"/>
      <c r="KNO192" s="33"/>
      <c r="KNP192" s="33"/>
      <c r="KNQ192" s="33"/>
      <c r="KNR192" s="33"/>
      <c r="KNS192" s="33"/>
      <c r="KNT192" s="33"/>
      <c r="KNU192" s="33"/>
      <c r="KNV192" s="33"/>
      <c r="KNW192" s="33"/>
      <c r="KNX192" s="33"/>
      <c r="KNY192" s="33"/>
      <c r="KNZ192" s="33"/>
      <c r="KOA192" s="33"/>
      <c r="KOB192" s="33"/>
      <c r="KOC192" s="33"/>
      <c r="KOD192" s="33"/>
      <c r="KOE192" s="33"/>
      <c r="KOF192" s="33"/>
      <c r="KOG192" s="33"/>
      <c r="KOH192" s="33"/>
      <c r="KOI192" s="33"/>
      <c r="KOJ192" s="33"/>
      <c r="KOK192" s="33"/>
      <c r="KOL192" s="33"/>
      <c r="KOM192" s="33"/>
      <c r="KON192" s="33"/>
      <c r="KOO192" s="33"/>
      <c r="KOP192" s="33"/>
      <c r="KOQ192" s="33"/>
      <c r="KOR192" s="33"/>
      <c r="KOS192" s="33"/>
      <c r="KOT192" s="33"/>
      <c r="KOU192" s="33"/>
      <c r="KOV192" s="33"/>
      <c r="KOW192" s="33"/>
      <c r="KOX192" s="33"/>
      <c r="KOY192" s="33"/>
      <c r="KOZ192" s="33"/>
      <c r="KPA192" s="33"/>
      <c r="KPB192" s="33"/>
      <c r="KPC192" s="33"/>
      <c r="KPD192" s="33"/>
      <c r="KPE192" s="33"/>
      <c r="KPF192" s="33"/>
      <c r="KPG192" s="33"/>
      <c r="KPH192" s="33"/>
      <c r="KPI192" s="33"/>
      <c r="KPJ192" s="33"/>
      <c r="KPK192" s="33"/>
      <c r="KPL192" s="33"/>
      <c r="KPM192" s="33"/>
      <c r="KPN192" s="33"/>
      <c r="KPO192" s="33"/>
      <c r="KPP192" s="33"/>
      <c r="KPQ192" s="33"/>
      <c r="KPR192" s="33"/>
      <c r="KPS192" s="33"/>
      <c r="KPT192" s="33"/>
      <c r="KPU192" s="33"/>
      <c r="KPV192" s="33"/>
      <c r="KPW192" s="33"/>
      <c r="KPX192" s="33"/>
      <c r="KPY192" s="33"/>
      <c r="KPZ192" s="33"/>
      <c r="KQA192" s="33"/>
      <c r="KQB192" s="33"/>
      <c r="KQC192" s="33"/>
      <c r="KQD192" s="33"/>
      <c r="KQE192" s="33"/>
      <c r="KQF192" s="33"/>
      <c r="KQG192" s="33"/>
      <c r="KQH192" s="33"/>
      <c r="KQI192" s="33"/>
      <c r="KQJ192" s="33"/>
      <c r="KQK192" s="33"/>
      <c r="KQL192" s="33"/>
      <c r="KQM192" s="33"/>
      <c r="KQN192" s="33"/>
      <c r="KQO192" s="33"/>
      <c r="KQP192" s="33"/>
      <c r="KQQ192" s="33"/>
      <c r="KQR192" s="33"/>
      <c r="KQS192" s="33"/>
      <c r="KQT192" s="33"/>
      <c r="KQU192" s="33"/>
      <c r="KQV192" s="33"/>
      <c r="KQW192" s="33"/>
      <c r="KQX192" s="33"/>
      <c r="KQY192" s="33"/>
      <c r="KQZ192" s="33"/>
      <c r="KRA192" s="33"/>
      <c r="KRB192" s="33"/>
      <c r="KRC192" s="33"/>
      <c r="KRD192" s="33"/>
      <c r="KRE192" s="33"/>
      <c r="KRF192" s="33"/>
      <c r="KRG192" s="33"/>
      <c r="KRH192" s="33"/>
      <c r="KRI192" s="33"/>
      <c r="KRJ192" s="33"/>
      <c r="KRK192" s="33"/>
      <c r="KRL192" s="33"/>
      <c r="KRM192" s="33"/>
      <c r="KRN192" s="33"/>
      <c r="KRO192" s="33"/>
      <c r="KRP192" s="33"/>
      <c r="KRQ192" s="33"/>
      <c r="KRR192" s="33"/>
      <c r="KRS192" s="33"/>
      <c r="KRT192" s="33"/>
      <c r="KRU192" s="33"/>
      <c r="KRV192" s="33"/>
      <c r="KRW192" s="33"/>
      <c r="KRX192" s="33"/>
      <c r="KRY192" s="33"/>
      <c r="KRZ192" s="33"/>
      <c r="KSA192" s="33"/>
      <c r="KSB192" s="33"/>
      <c r="KSC192" s="33"/>
      <c r="KSD192" s="33"/>
      <c r="KSE192" s="33"/>
      <c r="KSF192" s="33"/>
      <c r="KSG192" s="33"/>
      <c r="KSH192" s="33"/>
      <c r="KSI192" s="33"/>
      <c r="KSJ192" s="33"/>
      <c r="KSK192" s="33"/>
      <c r="KSL192" s="33"/>
      <c r="KSM192" s="33"/>
      <c r="KSN192" s="33"/>
      <c r="KSO192" s="33"/>
      <c r="KSP192" s="33"/>
      <c r="KSQ192" s="33"/>
      <c r="KSR192" s="33"/>
      <c r="KSS192" s="33"/>
      <c r="KST192" s="33"/>
      <c r="KSU192" s="33"/>
      <c r="KSV192" s="33"/>
      <c r="KSW192" s="33"/>
      <c r="KSX192" s="33"/>
      <c r="KSY192" s="33"/>
      <c r="KSZ192" s="33"/>
      <c r="KTA192" s="33"/>
      <c r="KTB192" s="33"/>
      <c r="KTC192" s="33"/>
      <c r="KTD192" s="33"/>
      <c r="KTE192" s="33"/>
      <c r="KTF192" s="33"/>
      <c r="KTG192" s="33"/>
      <c r="KTH192" s="33"/>
      <c r="KTI192" s="33"/>
      <c r="KTJ192" s="33"/>
      <c r="KTK192" s="33"/>
      <c r="KTL192" s="33"/>
      <c r="KTM192" s="33"/>
      <c r="KTN192" s="33"/>
      <c r="KTO192" s="33"/>
      <c r="KTP192" s="33"/>
      <c r="KTQ192" s="33"/>
      <c r="KTR192" s="33"/>
      <c r="KTS192" s="33"/>
      <c r="KTT192" s="33"/>
      <c r="KTU192" s="33"/>
      <c r="KTV192" s="33"/>
      <c r="KTW192" s="33"/>
      <c r="KTX192" s="33"/>
      <c r="KTY192" s="33"/>
      <c r="KTZ192" s="33"/>
      <c r="KUA192" s="33"/>
      <c r="KUB192" s="33"/>
      <c r="KUC192" s="33"/>
      <c r="KUD192" s="33"/>
      <c r="KUE192" s="33"/>
      <c r="KUF192" s="33"/>
      <c r="KUG192" s="33"/>
      <c r="KUH192" s="33"/>
      <c r="KUI192" s="33"/>
      <c r="KUJ192" s="33"/>
      <c r="KUK192" s="33"/>
      <c r="KUL192" s="33"/>
      <c r="KUM192" s="33"/>
      <c r="KUN192" s="33"/>
      <c r="KUO192" s="33"/>
      <c r="KUP192" s="33"/>
      <c r="KUQ192" s="33"/>
      <c r="KUR192" s="33"/>
      <c r="KUS192" s="33"/>
      <c r="KUT192" s="33"/>
      <c r="KUU192" s="33"/>
      <c r="KUV192" s="33"/>
      <c r="KUW192" s="33"/>
      <c r="KUX192" s="33"/>
      <c r="KUY192" s="33"/>
      <c r="KUZ192" s="33"/>
      <c r="KVA192" s="33"/>
      <c r="KVB192" s="33"/>
      <c r="KVC192" s="33"/>
      <c r="KVD192" s="33"/>
      <c r="KVE192" s="33"/>
      <c r="KVF192" s="33"/>
      <c r="KVG192" s="33"/>
      <c r="KVH192" s="33"/>
      <c r="KVI192" s="33"/>
      <c r="KVJ192" s="33"/>
      <c r="KVK192" s="33"/>
      <c r="KVL192" s="33"/>
      <c r="KVM192" s="33"/>
      <c r="KVN192" s="33"/>
      <c r="KVO192" s="33"/>
      <c r="KVP192" s="33"/>
      <c r="KVQ192" s="33"/>
      <c r="KVR192" s="33"/>
      <c r="KVS192" s="33"/>
      <c r="KVT192" s="33"/>
      <c r="KVU192" s="33"/>
      <c r="KVV192" s="33"/>
      <c r="KVW192" s="33"/>
      <c r="KVX192" s="33"/>
      <c r="KVY192" s="33"/>
      <c r="KVZ192" s="33"/>
      <c r="KWA192" s="33"/>
      <c r="KWB192" s="33"/>
      <c r="KWC192" s="33"/>
      <c r="KWD192" s="33"/>
      <c r="KWE192" s="33"/>
      <c r="KWF192" s="33"/>
      <c r="KWG192" s="33"/>
      <c r="KWH192" s="33"/>
      <c r="KWI192" s="33"/>
      <c r="KWJ192" s="33"/>
      <c r="KWK192" s="33"/>
      <c r="KWL192" s="33"/>
      <c r="KWM192" s="33"/>
      <c r="KWN192" s="33"/>
      <c r="KWO192" s="33"/>
      <c r="KWP192" s="33"/>
      <c r="KWQ192" s="33"/>
      <c r="KWR192" s="33"/>
      <c r="KWS192" s="33"/>
      <c r="KWT192" s="33"/>
      <c r="KWU192" s="33"/>
      <c r="KWV192" s="33"/>
      <c r="KWW192" s="33"/>
      <c r="KWX192" s="33"/>
      <c r="KWY192" s="33"/>
      <c r="KWZ192" s="33"/>
      <c r="KXA192" s="33"/>
      <c r="KXB192" s="33"/>
      <c r="KXC192" s="33"/>
      <c r="KXD192" s="33"/>
      <c r="KXE192" s="33"/>
      <c r="KXF192" s="33"/>
      <c r="KXG192" s="33"/>
      <c r="KXH192" s="33"/>
      <c r="KXI192" s="33"/>
      <c r="KXJ192" s="33"/>
      <c r="KXK192" s="33"/>
      <c r="KXL192" s="33"/>
      <c r="KXM192" s="33"/>
      <c r="KXN192" s="33"/>
      <c r="KXO192" s="33"/>
      <c r="KXP192" s="33"/>
      <c r="KXQ192" s="33"/>
      <c r="KXR192" s="33"/>
      <c r="KXS192" s="33"/>
      <c r="KXT192" s="33"/>
      <c r="KXU192" s="33"/>
      <c r="KXV192" s="33"/>
      <c r="KXW192" s="33"/>
      <c r="KXX192" s="33"/>
      <c r="KXY192" s="33"/>
      <c r="KXZ192" s="33"/>
      <c r="KYA192" s="33"/>
      <c r="KYB192" s="33"/>
      <c r="KYC192" s="33"/>
      <c r="KYD192" s="33"/>
      <c r="KYE192" s="33"/>
      <c r="KYF192" s="33"/>
      <c r="KYG192" s="33"/>
      <c r="KYH192" s="33"/>
      <c r="KYI192" s="33"/>
      <c r="KYJ192" s="33"/>
      <c r="KYK192" s="33"/>
      <c r="KYL192" s="33"/>
      <c r="KYM192" s="33"/>
      <c r="KYN192" s="33"/>
      <c r="KYO192" s="33"/>
      <c r="KYP192" s="33"/>
      <c r="KYQ192" s="33"/>
      <c r="KYR192" s="33"/>
      <c r="KYS192" s="33"/>
      <c r="KYT192" s="33"/>
      <c r="KYU192" s="33"/>
      <c r="KYV192" s="33"/>
      <c r="KYW192" s="33"/>
      <c r="KYX192" s="33"/>
      <c r="KYY192" s="33"/>
      <c r="KYZ192" s="33"/>
      <c r="KZA192" s="33"/>
      <c r="KZB192" s="33"/>
      <c r="KZC192" s="33"/>
      <c r="KZD192" s="33"/>
      <c r="KZE192" s="33"/>
      <c r="KZF192" s="33"/>
      <c r="KZG192" s="33"/>
      <c r="KZH192" s="33"/>
      <c r="KZI192" s="33"/>
      <c r="KZJ192" s="33"/>
      <c r="KZK192" s="33"/>
      <c r="KZL192" s="33"/>
      <c r="KZM192" s="33"/>
      <c r="KZN192" s="33"/>
      <c r="KZO192" s="33"/>
      <c r="KZP192" s="33"/>
      <c r="KZQ192" s="33"/>
      <c r="KZR192" s="33"/>
      <c r="KZS192" s="33"/>
      <c r="KZT192" s="33"/>
      <c r="KZU192" s="33"/>
      <c r="KZV192" s="33"/>
      <c r="KZW192" s="33"/>
      <c r="KZX192" s="33"/>
      <c r="KZY192" s="33"/>
      <c r="KZZ192" s="33"/>
      <c r="LAA192" s="33"/>
      <c r="LAB192" s="33"/>
      <c r="LAC192" s="33"/>
      <c r="LAD192" s="33"/>
      <c r="LAE192" s="33"/>
      <c r="LAF192" s="33"/>
      <c r="LAG192" s="33"/>
      <c r="LAH192" s="33"/>
      <c r="LAI192" s="33"/>
      <c r="LAJ192" s="33"/>
      <c r="LAK192" s="33"/>
      <c r="LAL192" s="33"/>
      <c r="LAM192" s="33"/>
      <c r="LAN192" s="33"/>
      <c r="LAO192" s="33"/>
      <c r="LAP192" s="33"/>
      <c r="LAQ192" s="33"/>
      <c r="LAR192" s="33"/>
      <c r="LAS192" s="33"/>
      <c r="LAT192" s="33"/>
      <c r="LAU192" s="33"/>
      <c r="LAV192" s="33"/>
      <c r="LAW192" s="33"/>
      <c r="LAX192" s="33"/>
      <c r="LAY192" s="33"/>
      <c r="LAZ192" s="33"/>
      <c r="LBA192" s="33"/>
      <c r="LBB192" s="33"/>
      <c r="LBC192" s="33"/>
      <c r="LBD192" s="33"/>
      <c r="LBE192" s="33"/>
      <c r="LBF192" s="33"/>
      <c r="LBG192" s="33"/>
      <c r="LBH192" s="33"/>
      <c r="LBI192" s="33"/>
      <c r="LBJ192" s="33"/>
      <c r="LBK192" s="33"/>
      <c r="LBL192" s="33"/>
      <c r="LBM192" s="33"/>
      <c r="LBN192" s="33"/>
      <c r="LBO192" s="33"/>
      <c r="LBP192" s="33"/>
      <c r="LBQ192" s="33"/>
      <c r="LBR192" s="33"/>
      <c r="LBS192" s="33"/>
      <c r="LBT192" s="33"/>
      <c r="LBU192" s="33"/>
      <c r="LBV192" s="33"/>
      <c r="LBW192" s="33"/>
      <c r="LBX192" s="33"/>
      <c r="LBY192" s="33"/>
      <c r="LBZ192" s="33"/>
      <c r="LCA192" s="33"/>
      <c r="LCB192" s="33"/>
      <c r="LCC192" s="33"/>
      <c r="LCD192" s="33"/>
      <c r="LCE192" s="33"/>
      <c r="LCF192" s="33"/>
      <c r="LCG192" s="33"/>
      <c r="LCH192" s="33"/>
      <c r="LCI192" s="33"/>
      <c r="LCJ192" s="33"/>
      <c r="LCK192" s="33"/>
      <c r="LCL192" s="33"/>
      <c r="LCM192" s="33"/>
      <c r="LCN192" s="33"/>
      <c r="LCO192" s="33"/>
      <c r="LCP192" s="33"/>
      <c r="LCQ192" s="33"/>
      <c r="LCR192" s="33"/>
      <c r="LCS192" s="33"/>
      <c r="LCT192" s="33"/>
      <c r="LCU192" s="33"/>
      <c r="LCV192" s="33"/>
      <c r="LCW192" s="33"/>
      <c r="LCX192" s="33"/>
      <c r="LCY192" s="33"/>
      <c r="LCZ192" s="33"/>
      <c r="LDA192" s="33"/>
      <c r="LDB192" s="33"/>
      <c r="LDC192" s="33"/>
      <c r="LDD192" s="33"/>
      <c r="LDE192" s="33"/>
      <c r="LDF192" s="33"/>
      <c r="LDG192" s="33"/>
      <c r="LDH192" s="33"/>
      <c r="LDI192" s="33"/>
      <c r="LDJ192" s="33"/>
      <c r="LDK192" s="33"/>
      <c r="LDL192" s="33"/>
      <c r="LDM192" s="33"/>
      <c r="LDN192" s="33"/>
      <c r="LDO192" s="33"/>
      <c r="LDP192" s="33"/>
      <c r="LDQ192" s="33"/>
      <c r="LDR192" s="33"/>
      <c r="LDS192" s="33"/>
      <c r="LDT192" s="33"/>
      <c r="LDU192" s="33"/>
      <c r="LDV192" s="33"/>
      <c r="LDW192" s="33"/>
      <c r="LDX192" s="33"/>
      <c r="LDY192" s="33"/>
      <c r="LDZ192" s="33"/>
      <c r="LEA192" s="33"/>
      <c r="LEB192" s="33"/>
      <c r="LEC192" s="33"/>
      <c r="LED192" s="33"/>
      <c r="LEE192" s="33"/>
      <c r="LEF192" s="33"/>
      <c r="LEG192" s="33"/>
      <c r="LEH192" s="33"/>
      <c r="LEI192" s="33"/>
      <c r="LEJ192" s="33"/>
      <c r="LEK192" s="33"/>
      <c r="LEL192" s="33"/>
      <c r="LEM192" s="33"/>
      <c r="LEN192" s="33"/>
      <c r="LEO192" s="33"/>
      <c r="LEP192" s="33"/>
      <c r="LEQ192" s="33"/>
      <c r="LER192" s="33"/>
      <c r="LES192" s="33"/>
      <c r="LET192" s="33"/>
      <c r="LEU192" s="33"/>
      <c r="LEV192" s="33"/>
      <c r="LEW192" s="33"/>
      <c r="LEX192" s="33"/>
      <c r="LEY192" s="33"/>
      <c r="LEZ192" s="33"/>
      <c r="LFA192" s="33"/>
      <c r="LFB192" s="33"/>
      <c r="LFC192" s="33"/>
      <c r="LFD192" s="33"/>
      <c r="LFE192" s="33"/>
      <c r="LFF192" s="33"/>
      <c r="LFG192" s="33"/>
      <c r="LFH192" s="33"/>
      <c r="LFI192" s="33"/>
      <c r="LFJ192" s="33"/>
      <c r="LFK192" s="33"/>
      <c r="LFL192" s="33"/>
      <c r="LFM192" s="33"/>
      <c r="LFN192" s="33"/>
      <c r="LFO192" s="33"/>
      <c r="LFP192" s="33"/>
      <c r="LFQ192" s="33"/>
      <c r="LFR192" s="33"/>
      <c r="LFS192" s="33"/>
      <c r="LFT192" s="33"/>
      <c r="LFU192" s="33"/>
      <c r="LFV192" s="33"/>
      <c r="LFW192" s="33"/>
      <c r="LFX192" s="33"/>
      <c r="LFY192" s="33"/>
      <c r="LFZ192" s="33"/>
      <c r="LGA192" s="33"/>
      <c r="LGB192" s="33"/>
      <c r="LGC192" s="33"/>
      <c r="LGD192" s="33"/>
      <c r="LGE192" s="33"/>
      <c r="LGF192" s="33"/>
      <c r="LGG192" s="33"/>
      <c r="LGH192" s="33"/>
      <c r="LGI192" s="33"/>
      <c r="LGJ192" s="33"/>
      <c r="LGK192" s="33"/>
      <c r="LGL192" s="33"/>
      <c r="LGM192" s="33"/>
      <c r="LGN192" s="33"/>
      <c r="LGO192" s="33"/>
      <c r="LGP192" s="33"/>
      <c r="LGQ192" s="33"/>
      <c r="LGR192" s="33"/>
      <c r="LGS192" s="33"/>
      <c r="LGT192" s="33"/>
      <c r="LGU192" s="33"/>
      <c r="LGV192" s="33"/>
      <c r="LGW192" s="33"/>
      <c r="LGX192" s="33"/>
      <c r="LGY192" s="33"/>
      <c r="LGZ192" s="33"/>
      <c r="LHA192" s="33"/>
      <c r="LHB192" s="33"/>
      <c r="LHC192" s="33"/>
      <c r="LHD192" s="33"/>
      <c r="LHE192" s="33"/>
      <c r="LHF192" s="33"/>
      <c r="LHG192" s="33"/>
      <c r="LHH192" s="33"/>
      <c r="LHI192" s="33"/>
      <c r="LHJ192" s="33"/>
      <c r="LHK192" s="33"/>
      <c r="LHL192" s="33"/>
      <c r="LHM192" s="33"/>
      <c r="LHN192" s="33"/>
      <c r="LHO192" s="33"/>
      <c r="LHP192" s="33"/>
      <c r="LHQ192" s="33"/>
      <c r="LHR192" s="33"/>
      <c r="LHS192" s="33"/>
      <c r="LHT192" s="33"/>
      <c r="LHU192" s="33"/>
      <c r="LHV192" s="33"/>
      <c r="LHW192" s="33"/>
      <c r="LHX192" s="33"/>
      <c r="LHY192" s="33"/>
      <c r="LHZ192" s="33"/>
      <c r="LIA192" s="33"/>
      <c r="LIB192" s="33"/>
      <c r="LIC192" s="33"/>
      <c r="LID192" s="33"/>
      <c r="LIE192" s="33"/>
      <c r="LIF192" s="33"/>
      <c r="LIG192" s="33"/>
      <c r="LIH192" s="33"/>
      <c r="LII192" s="33"/>
      <c r="LIJ192" s="33"/>
      <c r="LIK192" s="33"/>
      <c r="LIL192" s="33"/>
      <c r="LIM192" s="33"/>
      <c r="LIN192" s="33"/>
      <c r="LIO192" s="33"/>
      <c r="LIP192" s="33"/>
      <c r="LIQ192" s="33"/>
      <c r="LIR192" s="33"/>
      <c r="LIS192" s="33"/>
      <c r="LIT192" s="33"/>
      <c r="LIU192" s="33"/>
      <c r="LIV192" s="33"/>
      <c r="LIW192" s="33"/>
      <c r="LIX192" s="33"/>
      <c r="LIY192" s="33"/>
      <c r="LIZ192" s="33"/>
      <c r="LJA192" s="33"/>
      <c r="LJB192" s="33"/>
      <c r="LJC192" s="33"/>
      <c r="LJD192" s="33"/>
      <c r="LJE192" s="33"/>
      <c r="LJF192" s="33"/>
      <c r="LJG192" s="33"/>
      <c r="LJH192" s="33"/>
      <c r="LJI192" s="33"/>
      <c r="LJJ192" s="33"/>
      <c r="LJK192" s="33"/>
      <c r="LJL192" s="33"/>
      <c r="LJM192" s="33"/>
      <c r="LJN192" s="33"/>
      <c r="LJO192" s="33"/>
      <c r="LJP192" s="33"/>
      <c r="LJQ192" s="33"/>
      <c r="LJR192" s="33"/>
      <c r="LJS192" s="33"/>
      <c r="LJT192" s="33"/>
      <c r="LJU192" s="33"/>
      <c r="LJV192" s="33"/>
      <c r="LJW192" s="33"/>
      <c r="LJX192" s="33"/>
      <c r="LJY192" s="33"/>
      <c r="LJZ192" s="33"/>
      <c r="LKA192" s="33"/>
      <c r="LKB192" s="33"/>
      <c r="LKC192" s="33"/>
      <c r="LKD192" s="33"/>
      <c r="LKE192" s="33"/>
      <c r="LKF192" s="33"/>
      <c r="LKG192" s="33"/>
      <c r="LKH192" s="33"/>
      <c r="LKI192" s="33"/>
      <c r="LKJ192" s="33"/>
      <c r="LKK192" s="33"/>
      <c r="LKL192" s="33"/>
      <c r="LKM192" s="33"/>
      <c r="LKN192" s="33"/>
      <c r="LKO192" s="33"/>
      <c r="LKP192" s="33"/>
      <c r="LKQ192" s="33"/>
      <c r="LKR192" s="33"/>
      <c r="LKS192" s="33"/>
      <c r="LKT192" s="33"/>
      <c r="LKU192" s="33"/>
      <c r="LKV192" s="33"/>
      <c r="LKW192" s="33"/>
      <c r="LKX192" s="33"/>
      <c r="LKY192" s="33"/>
      <c r="LKZ192" s="33"/>
      <c r="LLA192" s="33"/>
      <c r="LLB192" s="33"/>
      <c r="LLC192" s="33"/>
      <c r="LLD192" s="33"/>
      <c r="LLE192" s="33"/>
      <c r="LLF192" s="33"/>
      <c r="LLG192" s="33"/>
      <c r="LLH192" s="33"/>
      <c r="LLI192" s="33"/>
      <c r="LLJ192" s="33"/>
      <c r="LLK192" s="33"/>
      <c r="LLL192" s="33"/>
      <c r="LLM192" s="33"/>
      <c r="LLN192" s="33"/>
      <c r="LLO192" s="33"/>
      <c r="LLP192" s="33"/>
      <c r="LLQ192" s="33"/>
      <c r="LLR192" s="33"/>
      <c r="LLS192" s="33"/>
      <c r="LLT192" s="33"/>
      <c r="LLU192" s="33"/>
      <c r="LLV192" s="33"/>
      <c r="LLW192" s="33"/>
      <c r="LLX192" s="33"/>
      <c r="LLY192" s="33"/>
      <c r="LLZ192" s="33"/>
      <c r="LMA192" s="33"/>
      <c r="LMB192" s="33"/>
      <c r="LMC192" s="33"/>
      <c r="LMD192" s="33"/>
      <c r="LME192" s="33"/>
      <c r="LMF192" s="33"/>
      <c r="LMG192" s="33"/>
      <c r="LMH192" s="33"/>
      <c r="LMI192" s="33"/>
      <c r="LMJ192" s="33"/>
      <c r="LMK192" s="33"/>
      <c r="LML192" s="33"/>
      <c r="LMM192" s="33"/>
      <c r="LMN192" s="33"/>
      <c r="LMO192" s="33"/>
      <c r="LMP192" s="33"/>
      <c r="LMQ192" s="33"/>
      <c r="LMR192" s="33"/>
      <c r="LMS192" s="33"/>
      <c r="LMT192" s="33"/>
      <c r="LMU192" s="33"/>
      <c r="LMV192" s="33"/>
      <c r="LMW192" s="33"/>
      <c r="LMX192" s="33"/>
      <c r="LMY192" s="33"/>
      <c r="LMZ192" s="33"/>
      <c r="LNA192" s="33"/>
      <c r="LNB192" s="33"/>
      <c r="LNC192" s="33"/>
      <c r="LND192" s="33"/>
      <c r="LNE192" s="33"/>
      <c r="LNF192" s="33"/>
      <c r="LNG192" s="33"/>
      <c r="LNH192" s="33"/>
      <c r="LNI192" s="33"/>
      <c r="LNJ192" s="33"/>
      <c r="LNK192" s="33"/>
      <c r="LNL192" s="33"/>
      <c r="LNM192" s="33"/>
      <c r="LNN192" s="33"/>
      <c r="LNO192" s="33"/>
      <c r="LNP192" s="33"/>
      <c r="LNQ192" s="33"/>
      <c r="LNR192" s="33"/>
      <c r="LNS192" s="33"/>
      <c r="LNT192" s="33"/>
      <c r="LNU192" s="33"/>
      <c r="LNV192" s="33"/>
      <c r="LNW192" s="33"/>
      <c r="LNX192" s="33"/>
      <c r="LNY192" s="33"/>
      <c r="LNZ192" s="33"/>
      <c r="LOA192" s="33"/>
      <c r="LOB192" s="33"/>
      <c r="LOC192" s="33"/>
      <c r="LOD192" s="33"/>
      <c r="LOE192" s="33"/>
      <c r="LOF192" s="33"/>
      <c r="LOG192" s="33"/>
      <c r="LOH192" s="33"/>
      <c r="LOI192" s="33"/>
      <c r="LOJ192" s="33"/>
      <c r="LOK192" s="33"/>
      <c r="LOL192" s="33"/>
      <c r="LOM192" s="33"/>
      <c r="LON192" s="33"/>
      <c r="LOO192" s="33"/>
      <c r="LOP192" s="33"/>
      <c r="LOQ192" s="33"/>
      <c r="LOR192" s="33"/>
      <c r="LOS192" s="33"/>
      <c r="LOT192" s="33"/>
      <c r="LOU192" s="33"/>
      <c r="LOV192" s="33"/>
      <c r="LOW192" s="33"/>
      <c r="LOX192" s="33"/>
      <c r="LOY192" s="33"/>
      <c r="LOZ192" s="33"/>
      <c r="LPA192" s="33"/>
      <c r="LPB192" s="33"/>
      <c r="LPC192" s="33"/>
      <c r="LPD192" s="33"/>
      <c r="LPE192" s="33"/>
      <c r="LPF192" s="33"/>
      <c r="LPG192" s="33"/>
      <c r="LPH192" s="33"/>
      <c r="LPI192" s="33"/>
      <c r="LPJ192" s="33"/>
      <c r="LPK192" s="33"/>
      <c r="LPL192" s="33"/>
      <c r="LPM192" s="33"/>
      <c r="LPN192" s="33"/>
      <c r="LPO192" s="33"/>
      <c r="LPP192" s="33"/>
      <c r="LPQ192" s="33"/>
      <c r="LPR192" s="33"/>
      <c r="LPS192" s="33"/>
      <c r="LPT192" s="33"/>
      <c r="LPU192" s="33"/>
      <c r="LPV192" s="33"/>
      <c r="LPW192" s="33"/>
      <c r="LPX192" s="33"/>
      <c r="LPY192" s="33"/>
      <c r="LPZ192" s="33"/>
      <c r="LQA192" s="33"/>
      <c r="LQB192" s="33"/>
      <c r="LQC192" s="33"/>
      <c r="LQD192" s="33"/>
      <c r="LQE192" s="33"/>
      <c r="LQF192" s="33"/>
      <c r="LQG192" s="33"/>
      <c r="LQH192" s="33"/>
      <c r="LQI192" s="33"/>
      <c r="LQJ192" s="33"/>
      <c r="LQK192" s="33"/>
      <c r="LQL192" s="33"/>
      <c r="LQM192" s="33"/>
      <c r="LQN192" s="33"/>
      <c r="LQO192" s="33"/>
      <c r="LQP192" s="33"/>
      <c r="LQQ192" s="33"/>
      <c r="LQR192" s="33"/>
      <c r="LQS192" s="33"/>
      <c r="LQT192" s="33"/>
      <c r="LQU192" s="33"/>
      <c r="LQV192" s="33"/>
      <c r="LQW192" s="33"/>
      <c r="LQX192" s="33"/>
      <c r="LQY192" s="33"/>
      <c r="LQZ192" s="33"/>
      <c r="LRA192" s="33"/>
      <c r="LRB192" s="33"/>
      <c r="LRC192" s="33"/>
      <c r="LRD192" s="33"/>
      <c r="LRE192" s="33"/>
      <c r="LRF192" s="33"/>
      <c r="LRG192" s="33"/>
      <c r="LRH192" s="33"/>
      <c r="LRI192" s="33"/>
      <c r="LRJ192" s="33"/>
      <c r="LRK192" s="33"/>
      <c r="LRL192" s="33"/>
      <c r="LRM192" s="33"/>
      <c r="LRN192" s="33"/>
      <c r="LRO192" s="33"/>
      <c r="LRP192" s="33"/>
      <c r="LRQ192" s="33"/>
      <c r="LRR192" s="33"/>
      <c r="LRS192" s="33"/>
      <c r="LRT192" s="33"/>
      <c r="LRU192" s="33"/>
      <c r="LRV192" s="33"/>
      <c r="LRW192" s="33"/>
      <c r="LRX192" s="33"/>
      <c r="LRY192" s="33"/>
      <c r="LRZ192" s="33"/>
      <c r="LSA192" s="33"/>
      <c r="LSB192" s="33"/>
      <c r="LSC192" s="33"/>
      <c r="LSD192" s="33"/>
      <c r="LSE192" s="33"/>
      <c r="LSF192" s="33"/>
      <c r="LSG192" s="33"/>
      <c r="LSH192" s="33"/>
      <c r="LSI192" s="33"/>
      <c r="LSJ192" s="33"/>
      <c r="LSK192" s="33"/>
      <c r="LSL192" s="33"/>
      <c r="LSM192" s="33"/>
      <c r="LSN192" s="33"/>
      <c r="LSO192" s="33"/>
      <c r="LSP192" s="33"/>
      <c r="LSQ192" s="33"/>
      <c r="LSR192" s="33"/>
      <c r="LSS192" s="33"/>
      <c r="LST192" s="33"/>
      <c r="LSU192" s="33"/>
      <c r="LSV192" s="33"/>
      <c r="LSW192" s="33"/>
      <c r="LSX192" s="33"/>
      <c r="LSY192" s="33"/>
      <c r="LSZ192" s="33"/>
      <c r="LTA192" s="33"/>
      <c r="LTB192" s="33"/>
      <c r="LTC192" s="33"/>
      <c r="LTD192" s="33"/>
      <c r="LTE192" s="33"/>
      <c r="LTF192" s="33"/>
      <c r="LTG192" s="33"/>
      <c r="LTH192" s="33"/>
      <c r="LTI192" s="33"/>
      <c r="LTJ192" s="33"/>
      <c r="LTK192" s="33"/>
      <c r="LTL192" s="33"/>
      <c r="LTM192" s="33"/>
      <c r="LTN192" s="33"/>
      <c r="LTO192" s="33"/>
      <c r="LTP192" s="33"/>
      <c r="LTQ192" s="33"/>
      <c r="LTR192" s="33"/>
      <c r="LTS192" s="33"/>
      <c r="LTT192" s="33"/>
      <c r="LTU192" s="33"/>
      <c r="LTV192" s="33"/>
      <c r="LTW192" s="33"/>
      <c r="LTX192" s="33"/>
      <c r="LTY192" s="33"/>
      <c r="LTZ192" s="33"/>
      <c r="LUA192" s="33"/>
      <c r="LUB192" s="33"/>
      <c r="LUC192" s="33"/>
      <c r="LUD192" s="33"/>
      <c r="LUE192" s="33"/>
      <c r="LUF192" s="33"/>
      <c r="LUG192" s="33"/>
      <c r="LUH192" s="33"/>
      <c r="LUI192" s="33"/>
      <c r="LUJ192" s="33"/>
      <c r="LUK192" s="33"/>
      <c r="LUL192" s="33"/>
      <c r="LUM192" s="33"/>
      <c r="LUN192" s="33"/>
      <c r="LUO192" s="33"/>
      <c r="LUP192" s="33"/>
      <c r="LUQ192" s="33"/>
      <c r="LUR192" s="33"/>
      <c r="LUS192" s="33"/>
      <c r="LUT192" s="33"/>
      <c r="LUU192" s="33"/>
      <c r="LUV192" s="33"/>
      <c r="LUW192" s="33"/>
      <c r="LUX192" s="33"/>
      <c r="LUY192" s="33"/>
      <c r="LUZ192" s="33"/>
      <c r="LVA192" s="33"/>
      <c r="LVB192" s="33"/>
      <c r="LVC192" s="33"/>
      <c r="LVD192" s="33"/>
      <c r="LVE192" s="33"/>
      <c r="LVF192" s="33"/>
      <c r="LVG192" s="33"/>
      <c r="LVH192" s="33"/>
      <c r="LVI192" s="33"/>
      <c r="LVJ192" s="33"/>
      <c r="LVK192" s="33"/>
      <c r="LVL192" s="33"/>
      <c r="LVM192" s="33"/>
      <c r="LVN192" s="33"/>
      <c r="LVO192" s="33"/>
      <c r="LVP192" s="33"/>
      <c r="LVQ192" s="33"/>
      <c r="LVR192" s="33"/>
      <c r="LVS192" s="33"/>
      <c r="LVT192" s="33"/>
      <c r="LVU192" s="33"/>
      <c r="LVV192" s="33"/>
      <c r="LVW192" s="33"/>
      <c r="LVX192" s="33"/>
      <c r="LVY192" s="33"/>
      <c r="LVZ192" s="33"/>
      <c r="LWA192" s="33"/>
      <c r="LWB192" s="33"/>
      <c r="LWC192" s="33"/>
      <c r="LWD192" s="33"/>
      <c r="LWE192" s="33"/>
      <c r="LWF192" s="33"/>
      <c r="LWG192" s="33"/>
      <c r="LWH192" s="33"/>
      <c r="LWI192" s="33"/>
      <c r="LWJ192" s="33"/>
      <c r="LWK192" s="33"/>
      <c r="LWL192" s="33"/>
      <c r="LWM192" s="33"/>
      <c r="LWN192" s="33"/>
      <c r="LWO192" s="33"/>
      <c r="LWP192" s="33"/>
      <c r="LWQ192" s="33"/>
      <c r="LWR192" s="33"/>
      <c r="LWS192" s="33"/>
      <c r="LWT192" s="33"/>
      <c r="LWU192" s="33"/>
      <c r="LWV192" s="33"/>
      <c r="LWW192" s="33"/>
      <c r="LWX192" s="33"/>
      <c r="LWY192" s="33"/>
      <c r="LWZ192" s="33"/>
      <c r="LXA192" s="33"/>
      <c r="LXB192" s="33"/>
      <c r="LXC192" s="33"/>
      <c r="LXD192" s="33"/>
      <c r="LXE192" s="33"/>
      <c r="LXF192" s="33"/>
      <c r="LXG192" s="33"/>
      <c r="LXH192" s="33"/>
      <c r="LXI192" s="33"/>
      <c r="LXJ192" s="33"/>
      <c r="LXK192" s="33"/>
      <c r="LXL192" s="33"/>
      <c r="LXM192" s="33"/>
      <c r="LXN192" s="33"/>
      <c r="LXO192" s="33"/>
      <c r="LXP192" s="33"/>
      <c r="LXQ192" s="33"/>
      <c r="LXR192" s="33"/>
      <c r="LXS192" s="33"/>
      <c r="LXT192" s="33"/>
      <c r="LXU192" s="33"/>
      <c r="LXV192" s="33"/>
      <c r="LXW192" s="33"/>
      <c r="LXX192" s="33"/>
      <c r="LXY192" s="33"/>
      <c r="LXZ192" s="33"/>
      <c r="LYA192" s="33"/>
      <c r="LYB192" s="33"/>
      <c r="LYC192" s="33"/>
      <c r="LYD192" s="33"/>
      <c r="LYE192" s="33"/>
      <c r="LYF192" s="33"/>
      <c r="LYG192" s="33"/>
      <c r="LYH192" s="33"/>
      <c r="LYI192" s="33"/>
      <c r="LYJ192" s="33"/>
      <c r="LYK192" s="33"/>
      <c r="LYL192" s="33"/>
      <c r="LYM192" s="33"/>
      <c r="LYN192" s="33"/>
      <c r="LYO192" s="33"/>
      <c r="LYP192" s="33"/>
      <c r="LYQ192" s="33"/>
      <c r="LYR192" s="33"/>
      <c r="LYS192" s="33"/>
      <c r="LYT192" s="33"/>
      <c r="LYU192" s="33"/>
      <c r="LYV192" s="33"/>
      <c r="LYW192" s="33"/>
      <c r="LYX192" s="33"/>
      <c r="LYY192" s="33"/>
      <c r="LYZ192" s="33"/>
      <c r="LZA192" s="33"/>
      <c r="LZB192" s="33"/>
      <c r="LZC192" s="33"/>
      <c r="LZD192" s="33"/>
      <c r="LZE192" s="33"/>
      <c r="LZF192" s="33"/>
      <c r="LZG192" s="33"/>
      <c r="LZH192" s="33"/>
      <c r="LZI192" s="33"/>
      <c r="LZJ192" s="33"/>
      <c r="LZK192" s="33"/>
      <c r="LZL192" s="33"/>
      <c r="LZM192" s="33"/>
      <c r="LZN192" s="33"/>
      <c r="LZO192" s="33"/>
      <c r="LZP192" s="33"/>
      <c r="LZQ192" s="33"/>
      <c r="LZR192" s="33"/>
      <c r="LZS192" s="33"/>
      <c r="LZT192" s="33"/>
      <c r="LZU192" s="33"/>
      <c r="LZV192" s="33"/>
      <c r="LZW192" s="33"/>
      <c r="LZX192" s="33"/>
      <c r="LZY192" s="33"/>
      <c r="LZZ192" s="33"/>
      <c r="MAA192" s="33"/>
      <c r="MAB192" s="33"/>
      <c r="MAC192" s="33"/>
      <c r="MAD192" s="33"/>
      <c r="MAE192" s="33"/>
      <c r="MAF192" s="33"/>
      <c r="MAG192" s="33"/>
      <c r="MAH192" s="33"/>
      <c r="MAI192" s="33"/>
      <c r="MAJ192" s="33"/>
      <c r="MAK192" s="33"/>
      <c r="MAL192" s="33"/>
      <c r="MAM192" s="33"/>
      <c r="MAN192" s="33"/>
      <c r="MAO192" s="33"/>
      <c r="MAP192" s="33"/>
      <c r="MAQ192" s="33"/>
      <c r="MAR192" s="33"/>
      <c r="MAS192" s="33"/>
      <c r="MAT192" s="33"/>
      <c r="MAU192" s="33"/>
      <c r="MAV192" s="33"/>
      <c r="MAW192" s="33"/>
      <c r="MAX192" s="33"/>
      <c r="MAY192" s="33"/>
      <c r="MAZ192" s="33"/>
      <c r="MBA192" s="33"/>
      <c r="MBB192" s="33"/>
      <c r="MBC192" s="33"/>
      <c r="MBD192" s="33"/>
      <c r="MBE192" s="33"/>
      <c r="MBF192" s="33"/>
      <c r="MBG192" s="33"/>
      <c r="MBH192" s="33"/>
      <c r="MBI192" s="33"/>
      <c r="MBJ192" s="33"/>
      <c r="MBK192" s="33"/>
      <c r="MBL192" s="33"/>
      <c r="MBM192" s="33"/>
      <c r="MBN192" s="33"/>
      <c r="MBO192" s="33"/>
      <c r="MBP192" s="33"/>
      <c r="MBQ192" s="33"/>
      <c r="MBR192" s="33"/>
      <c r="MBS192" s="33"/>
      <c r="MBT192" s="33"/>
      <c r="MBU192" s="33"/>
      <c r="MBV192" s="33"/>
      <c r="MBW192" s="33"/>
      <c r="MBX192" s="33"/>
      <c r="MBY192" s="33"/>
      <c r="MBZ192" s="33"/>
      <c r="MCA192" s="33"/>
      <c r="MCB192" s="33"/>
      <c r="MCC192" s="33"/>
      <c r="MCD192" s="33"/>
      <c r="MCE192" s="33"/>
      <c r="MCF192" s="33"/>
      <c r="MCG192" s="33"/>
      <c r="MCH192" s="33"/>
      <c r="MCI192" s="33"/>
      <c r="MCJ192" s="33"/>
      <c r="MCK192" s="33"/>
      <c r="MCL192" s="33"/>
      <c r="MCM192" s="33"/>
      <c r="MCN192" s="33"/>
      <c r="MCO192" s="33"/>
      <c r="MCP192" s="33"/>
      <c r="MCQ192" s="33"/>
      <c r="MCR192" s="33"/>
      <c r="MCS192" s="33"/>
      <c r="MCT192" s="33"/>
      <c r="MCU192" s="33"/>
      <c r="MCV192" s="33"/>
      <c r="MCW192" s="33"/>
      <c r="MCX192" s="33"/>
      <c r="MCY192" s="33"/>
      <c r="MCZ192" s="33"/>
      <c r="MDA192" s="33"/>
      <c r="MDB192" s="33"/>
      <c r="MDC192" s="33"/>
      <c r="MDD192" s="33"/>
      <c r="MDE192" s="33"/>
      <c r="MDF192" s="33"/>
      <c r="MDG192" s="33"/>
      <c r="MDH192" s="33"/>
      <c r="MDI192" s="33"/>
      <c r="MDJ192" s="33"/>
      <c r="MDK192" s="33"/>
      <c r="MDL192" s="33"/>
      <c r="MDM192" s="33"/>
      <c r="MDN192" s="33"/>
      <c r="MDO192" s="33"/>
      <c r="MDP192" s="33"/>
      <c r="MDQ192" s="33"/>
      <c r="MDR192" s="33"/>
      <c r="MDS192" s="33"/>
      <c r="MDT192" s="33"/>
      <c r="MDU192" s="33"/>
      <c r="MDV192" s="33"/>
      <c r="MDW192" s="33"/>
      <c r="MDX192" s="33"/>
      <c r="MDY192" s="33"/>
      <c r="MDZ192" s="33"/>
      <c r="MEA192" s="33"/>
      <c r="MEB192" s="33"/>
      <c r="MEC192" s="33"/>
      <c r="MED192" s="33"/>
      <c r="MEE192" s="33"/>
      <c r="MEF192" s="33"/>
      <c r="MEG192" s="33"/>
      <c r="MEH192" s="33"/>
      <c r="MEI192" s="33"/>
      <c r="MEJ192" s="33"/>
      <c r="MEK192" s="33"/>
      <c r="MEL192" s="33"/>
      <c r="MEM192" s="33"/>
      <c r="MEN192" s="33"/>
      <c r="MEO192" s="33"/>
      <c r="MEP192" s="33"/>
      <c r="MEQ192" s="33"/>
      <c r="MER192" s="33"/>
      <c r="MES192" s="33"/>
      <c r="MET192" s="33"/>
      <c r="MEU192" s="33"/>
      <c r="MEV192" s="33"/>
      <c r="MEW192" s="33"/>
      <c r="MEX192" s="33"/>
      <c r="MEY192" s="33"/>
      <c r="MEZ192" s="33"/>
      <c r="MFA192" s="33"/>
      <c r="MFB192" s="33"/>
      <c r="MFC192" s="33"/>
      <c r="MFD192" s="33"/>
      <c r="MFE192" s="33"/>
      <c r="MFF192" s="33"/>
      <c r="MFG192" s="33"/>
      <c r="MFH192" s="33"/>
      <c r="MFI192" s="33"/>
      <c r="MFJ192" s="33"/>
      <c r="MFK192" s="33"/>
      <c r="MFL192" s="33"/>
      <c r="MFM192" s="33"/>
      <c r="MFN192" s="33"/>
      <c r="MFO192" s="33"/>
      <c r="MFP192" s="33"/>
      <c r="MFQ192" s="33"/>
      <c r="MFR192" s="33"/>
      <c r="MFS192" s="33"/>
      <c r="MFT192" s="33"/>
      <c r="MFU192" s="33"/>
      <c r="MFV192" s="33"/>
      <c r="MFW192" s="33"/>
      <c r="MFX192" s="33"/>
      <c r="MFY192" s="33"/>
      <c r="MFZ192" s="33"/>
      <c r="MGA192" s="33"/>
      <c r="MGB192" s="33"/>
      <c r="MGC192" s="33"/>
      <c r="MGD192" s="33"/>
      <c r="MGE192" s="33"/>
      <c r="MGF192" s="33"/>
      <c r="MGG192" s="33"/>
      <c r="MGH192" s="33"/>
      <c r="MGI192" s="33"/>
      <c r="MGJ192" s="33"/>
      <c r="MGK192" s="33"/>
      <c r="MGL192" s="33"/>
      <c r="MGM192" s="33"/>
      <c r="MGN192" s="33"/>
      <c r="MGO192" s="33"/>
      <c r="MGP192" s="33"/>
      <c r="MGQ192" s="33"/>
      <c r="MGR192" s="33"/>
      <c r="MGS192" s="33"/>
      <c r="MGT192" s="33"/>
      <c r="MGU192" s="33"/>
      <c r="MGV192" s="33"/>
      <c r="MGW192" s="33"/>
      <c r="MGX192" s="33"/>
      <c r="MGY192" s="33"/>
      <c r="MGZ192" s="33"/>
      <c r="MHA192" s="33"/>
      <c r="MHB192" s="33"/>
      <c r="MHC192" s="33"/>
      <c r="MHD192" s="33"/>
      <c r="MHE192" s="33"/>
      <c r="MHF192" s="33"/>
      <c r="MHG192" s="33"/>
      <c r="MHH192" s="33"/>
      <c r="MHI192" s="33"/>
      <c r="MHJ192" s="33"/>
      <c r="MHK192" s="33"/>
      <c r="MHL192" s="33"/>
      <c r="MHM192" s="33"/>
      <c r="MHN192" s="33"/>
      <c r="MHO192" s="33"/>
      <c r="MHP192" s="33"/>
      <c r="MHQ192" s="33"/>
      <c r="MHR192" s="33"/>
      <c r="MHS192" s="33"/>
      <c r="MHT192" s="33"/>
      <c r="MHU192" s="33"/>
      <c r="MHV192" s="33"/>
      <c r="MHW192" s="33"/>
      <c r="MHX192" s="33"/>
      <c r="MHY192" s="33"/>
      <c r="MHZ192" s="33"/>
      <c r="MIA192" s="33"/>
      <c r="MIB192" s="33"/>
      <c r="MIC192" s="33"/>
      <c r="MID192" s="33"/>
      <c r="MIE192" s="33"/>
      <c r="MIF192" s="33"/>
      <c r="MIG192" s="33"/>
      <c r="MIH192" s="33"/>
      <c r="MII192" s="33"/>
      <c r="MIJ192" s="33"/>
      <c r="MIK192" s="33"/>
      <c r="MIL192" s="33"/>
      <c r="MIM192" s="33"/>
      <c r="MIN192" s="33"/>
      <c r="MIO192" s="33"/>
      <c r="MIP192" s="33"/>
      <c r="MIQ192" s="33"/>
      <c r="MIR192" s="33"/>
      <c r="MIS192" s="33"/>
      <c r="MIT192" s="33"/>
      <c r="MIU192" s="33"/>
      <c r="MIV192" s="33"/>
      <c r="MIW192" s="33"/>
      <c r="MIX192" s="33"/>
      <c r="MIY192" s="33"/>
      <c r="MIZ192" s="33"/>
      <c r="MJA192" s="33"/>
      <c r="MJB192" s="33"/>
      <c r="MJC192" s="33"/>
      <c r="MJD192" s="33"/>
      <c r="MJE192" s="33"/>
      <c r="MJF192" s="33"/>
      <c r="MJG192" s="33"/>
      <c r="MJH192" s="33"/>
      <c r="MJI192" s="33"/>
      <c r="MJJ192" s="33"/>
      <c r="MJK192" s="33"/>
      <c r="MJL192" s="33"/>
      <c r="MJM192" s="33"/>
      <c r="MJN192" s="33"/>
      <c r="MJO192" s="33"/>
      <c r="MJP192" s="33"/>
      <c r="MJQ192" s="33"/>
      <c r="MJR192" s="33"/>
      <c r="MJS192" s="33"/>
      <c r="MJT192" s="33"/>
      <c r="MJU192" s="33"/>
      <c r="MJV192" s="33"/>
      <c r="MJW192" s="33"/>
      <c r="MJX192" s="33"/>
      <c r="MJY192" s="33"/>
      <c r="MJZ192" s="33"/>
      <c r="MKA192" s="33"/>
      <c r="MKB192" s="33"/>
      <c r="MKC192" s="33"/>
      <c r="MKD192" s="33"/>
      <c r="MKE192" s="33"/>
      <c r="MKF192" s="33"/>
      <c r="MKG192" s="33"/>
      <c r="MKH192" s="33"/>
      <c r="MKI192" s="33"/>
      <c r="MKJ192" s="33"/>
      <c r="MKK192" s="33"/>
      <c r="MKL192" s="33"/>
      <c r="MKM192" s="33"/>
      <c r="MKN192" s="33"/>
      <c r="MKO192" s="33"/>
      <c r="MKP192" s="33"/>
      <c r="MKQ192" s="33"/>
      <c r="MKR192" s="33"/>
      <c r="MKS192" s="33"/>
      <c r="MKT192" s="33"/>
      <c r="MKU192" s="33"/>
      <c r="MKV192" s="33"/>
      <c r="MKW192" s="33"/>
      <c r="MKX192" s="33"/>
      <c r="MKY192" s="33"/>
      <c r="MKZ192" s="33"/>
      <c r="MLA192" s="33"/>
      <c r="MLB192" s="33"/>
      <c r="MLC192" s="33"/>
      <c r="MLD192" s="33"/>
      <c r="MLE192" s="33"/>
      <c r="MLF192" s="33"/>
      <c r="MLG192" s="33"/>
      <c r="MLH192" s="33"/>
      <c r="MLI192" s="33"/>
      <c r="MLJ192" s="33"/>
      <c r="MLK192" s="33"/>
      <c r="MLL192" s="33"/>
      <c r="MLM192" s="33"/>
      <c r="MLN192" s="33"/>
      <c r="MLO192" s="33"/>
      <c r="MLP192" s="33"/>
      <c r="MLQ192" s="33"/>
      <c r="MLR192" s="33"/>
      <c r="MLS192" s="33"/>
      <c r="MLT192" s="33"/>
      <c r="MLU192" s="33"/>
      <c r="MLV192" s="33"/>
      <c r="MLW192" s="33"/>
      <c r="MLX192" s="33"/>
      <c r="MLY192" s="33"/>
      <c r="MLZ192" s="33"/>
      <c r="MMA192" s="33"/>
      <c r="MMB192" s="33"/>
      <c r="MMC192" s="33"/>
      <c r="MMD192" s="33"/>
      <c r="MME192" s="33"/>
      <c r="MMF192" s="33"/>
      <c r="MMG192" s="33"/>
      <c r="MMH192" s="33"/>
      <c r="MMI192" s="33"/>
      <c r="MMJ192" s="33"/>
      <c r="MMK192" s="33"/>
      <c r="MML192" s="33"/>
      <c r="MMM192" s="33"/>
      <c r="MMN192" s="33"/>
      <c r="MMO192" s="33"/>
      <c r="MMP192" s="33"/>
      <c r="MMQ192" s="33"/>
      <c r="MMR192" s="33"/>
      <c r="MMS192" s="33"/>
      <c r="MMT192" s="33"/>
      <c r="MMU192" s="33"/>
      <c r="MMV192" s="33"/>
      <c r="MMW192" s="33"/>
      <c r="MMX192" s="33"/>
      <c r="MMY192" s="33"/>
      <c r="MMZ192" s="33"/>
      <c r="MNA192" s="33"/>
      <c r="MNB192" s="33"/>
      <c r="MNC192" s="33"/>
      <c r="MND192" s="33"/>
      <c r="MNE192" s="33"/>
      <c r="MNF192" s="33"/>
      <c r="MNG192" s="33"/>
      <c r="MNH192" s="33"/>
      <c r="MNI192" s="33"/>
      <c r="MNJ192" s="33"/>
      <c r="MNK192" s="33"/>
      <c r="MNL192" s="33"/>
      <c r="MNM192" s="33"/>
      <c r="MNN192" s="33"/>
      <c r="MNO192" s="33"/>
      <c r="MNP192" s="33"/>
      <c r="MNQ192" s="33"/>
      <c r="MNR192" s="33"/>
      <c r="MNS192" s="33"/>
      <c r="MNT192" s="33"/>
      <c r="MNU192" s="33"/>
      <c r="MNV192" s="33"/>
      <c r="MNW192" s="33"/>
      <c r="MNX192" s="33"/>
      <c r="MNY192" s="33"/>
      <c r="MNZ192" s="33"/>
      <c r="MOA192" s="33"/>
      <c r="MOB192" s="33"/>
      <c r="MOC192" s="33"/>
      <c r="MOD192" s="33"/>
      <c r="MOE192" s="33"/>
      <c r="MOF192" s="33"/>
      <c r="MOG192" s="33"/>
      <c r="MOH192" s="33"/>
      <c r="MOI192" s="33"/>
      <c r="MOJ192" s="33"/>
      <c r="MOK192" s="33"/>
      <c r="MOL192" s="33"/>
      <c r="MOM192" s="33"/>
      <c r="MON192" s="33"/>
      <c r="MOO192" s="33"/>
      <c r="MOP192" s="33"/>
      <c r="MOQ192" s="33"/>
      <c r="MOR192" s="33"/>
      <c r="MOS192" s="33"/>
      <c r="MOT192" s="33"/>
      <c r="MOU192" s="33"/>
      <c r="MOV192" s="33"/>
      <c r="MOW192" s="33"/>
      <c r="MOX192" s="33"/>
      <c r="MOY192" s="33"/>
      <c r="MOZ192" s="33"/>
      <c r="MPA192" s="33"/>
      <c r="MPB192" s="33"/>
      <c r="MPC192" s="33"/>
      <c r="MPD192" s="33"/>
      <c r="MPE192" s="33"/>
      <c r="MPF192" s="33"/>
      <c r="MPG192" s="33"/>
      <c r="MPH192" s="33"/>
      <c r="MPI192" s="33"/>
      <c r="MPJ192" s="33"/>
      <c r="MPK192" s="33"/>
      <c r="MPL192" s="33"/>
      <c r="MPM192" s="33"/>
      <c r="MPN192" s="33"/>
      <c r="MPO192" s="33"/>
      <c r="MPP192" s="33"/>
      <c r="MPQ192" s="33"/>
      <c r="MPR192" s="33"/>
      <c r="MPS192" s="33"/>
      <c r="MPT192" s="33"/>
      <c r="MPU192" s="33"/>
      <c r="MPV192" s="33"/>
      <c r="MPW192" s="33"/>
      <c r="MPX192" s="33"/>
      <c r="MPY192" s="33"/>
      <c r="MPZ192" s="33"/>
      <c r="MQA192" s="33"/>
      <c r="MQB192" s="33"/>
      <c r="MQC192" s="33"/>
      <c r="MQD192" s="33"/>
      <c r="MQE192" s="33"/>
      <c r="MQF192" s="33"/>
      <c r="MQG192" s="33"/>
      <c r="MQH192" s="33"/>
      <c r="MQI192" s="33"/>
      <c r="MQJ192" s="33"/>
      <c r="MQK192" s="33"/>
      <c r="MQL192" s="33"/>
      <c r="MQM192" s="33"/>
      <c r="MQN192" s="33"/>
      <c r="MQO192" s="33"/>
      <c r="MQP192" s="33"/>
      <c r="MQQ192" s="33"/>
      <c r="MQR192" s="33"/>
      <c r="MQS192" s="33"/>
      <c r="MQT192" s="33"/>
      <c r="MQU192" s="33"/>
      <c r="MQV192" s="33"/>
      <c r="MQW192" s="33"/>
      <c r="MQX192" s="33"/>
      <c r="MQY192" s="33"/>
      <c r="MQZ192" s="33"/>
      <c r="MRA192" s="33"/>
      <c r="MRB192" s="33"/>
      <c r="MRC192" s="33"/>
      <c r="MRD192" s="33"/>
      <c r="MRE192" s="33"/>
      <c r="MRF192" s="33"/>
      <c r="MRG192" s="33"/>
      <c r="MRH192" s="33"/>
      <c r="MRI192" s="33"/>
      <c r="MRJ192" s="33"/>
      <c r="MRK192" s="33"/>
      <c r="MRL192" s="33"/>
      <c r="MRM192" s="33"/>
      <c r="MRN192" s="33"/>
      <c r="MRO192" s="33"/>
      <c r="MRP192" s="33"/>
      <c r="MRQ192" s="33"/>
      <c r="MRR192" s="33"/>
      <c r="MRS192" s="33"/>
      <c r="MRT192" s="33"/>
      <c r="MRU192" s="33"/>
      <c r="MRV192" s="33"/>
      <c r="MRW192" s="33"/>
      <c r="MRX192" s="33"/>
      <c r="MRY192" s="33"/>
      <c r="MRZ192" s="33"/>
      <c r="MSA192" s="33"/>
      <c r="MSB192" s="33"/>
      <c r="MSC192" s="33"/>
      <c r="MSD192" s="33"/>
      <c r="MSE192" s="33"/>
      <c r="MSF192" s="33"/>
      <c r="MSG192" s="33"/>
      <c r="MSH192" s="33"/>
      <c r="MSI192" s="33"/>
      <c r="MSJ192" s="33"/>
      <c r="MSK192" s="33"/>
      <c r="MSL192" s="33"/>
      <c r="MSM192" s="33"/>
      <c r="MSN192" s="33"/>
      <c r="MSO192" s="33"/>
      <c r="MSP192" s="33"/>
      <c r="MSQ192" s="33"/>
      <c r="MSR192" s="33"/>
      <c r="MSS192" s="33"/>
      <c r="MST192" s="33"/>
      <c r="MSU192" s="33"/>
      <c r="MSV192" s="33"/>
      <c r="MSW192" s="33"/>
      <c r="MSX192" s="33"/>
      <c r="MSY192" s="33"/>
      <c r="MSZ192" s="33"/>
      <c r="MTA192" s="33"/>
      <c r="MTB192" s="33"/>
      <c r="MTC192" s="33"/>
      <c r="MTD192" s="33"/>
      <c r="MTE192" s="33"/>
      <c r="MTF192" s="33"/>
      <c r="MTG192" s="33"/>
      <c r="MTH192" s="33"/>
      <c r="MTI192" s="33"/>
      <c r="MTJ192" s="33"/>
      <c r="MTK192" s="33"/>
      <c r="MTL192" s="33"/>
      <c r="MTM192" s="33"/>
      <c r="MTN192" s="33"/>
      <c r="MTO192" s="33"/>
      <c r="MTP192" s="33"/>
      <c r="MTQ192" s="33"/>
      <c r="MTR192" s="33"/>
      <c r="MTS192" s="33"/>
      <c r="MTT192" s="33"/>
      <c r="MTU192" s="33"/>
      <c r="MTV192" s="33"/>
      <c r="MTW192" s="33"/>
      <c r="MTX192" s="33"/>
      <c r="MTY192" s="33"/>
      <c r="MTZ192" s="33"/>
      <c r="MUA192" s="33"/>
      <c r="MUB192" s="33"/>
      <c r="MUC192" s="33"/>
      <c r="MUD192" s="33"/>
      <c r="MUE192" s="33"/>
      <c r="MUF192" s="33"/>
      <c r="MUG192" s="33"/>
      <c r="MUH192" s="33"/>
      <c r="MUI192" s="33"/>
      <c r="MUJ192" s="33"/>
      <c r="MUK192" s="33"/>
      <c r="MUL192" s="33"/>
      <c r="MUM192" s="33"/>
      <c r="MUN192" s="33"/>
      <c r="MUO192" s="33"/>
      <c r="MUP192" s="33"/>
      <c r="MUQ192" s="33"/>
      <c r="MUR192" s="33"/>
      <c r="MUS192" s="33"/>
      <c r="MUT192" s="33"/>
      <c r="MUU192" s="33"/>
      <c r="MUV192" s="33"/>
      <c r="MUW192" s="33"/>
      <c r="MUX192" s="33"/>
      <c r="MUY192" s="33"/>
      <c r="MUZ192" s="33"/>
      <c r="MVA192" s="33"/>
      <c r="MVB192" s="33"/>
      <c r="MVC192" s="33"/>
      <c r="MVD192" s="33"/>
      <c r="MVE192" s="33"/>
      <c r="MVF192" s="33"/>
      <c r="MVG192" s="33"/>
      <c r="MVH192" s="33"/>
      <c r="MVI192" s="33"/>
      <c r="MVJ192" s="33"/>
      <c r="MVK192" s="33"/>
      <c r="MVL192" s="33"/>
      <c r="MVM192" s="33"/>
      <c r="MVN192" s="33"/>
      <c r="MVO192" s="33"/>
      <c r="MVP192" s="33"/>
      <c r="MVQ192" s="33"/>
      <c r="MVR192" s="33"/>
      <c r="MVS192" s="33"/>
      <c r="MVT192" s="33"/>
      <c r="MVU192" s="33"/>
      <c r="MVV192" s="33"/>
      <c r="MVW192" s="33"/>
      <c r="MVX192" s="33"/>
      <c r="MVY192" s="33"/>
      <c r="MVZ192" s="33"/>
      <c r="MWA192" s="33"/>
      <c r="MWB192" s="33"/>
      <c r="MWC192" s="33"/>
      <c r="MWD192" s="33"/>
      <c r="MWE192" s="33"/>
      <c r="MWF192" s="33"/>
      <c r="MWG192" s="33"/>
      <c r="MWH192" s="33"/>
      <c r="MWI192" s="33"/>
      <c r="MWJ192" s="33"/>
      <c r="MWK192" s="33"/>
      <c r="MWL192" s="33"/>
      <c r="MWM192" s="33"/>
      <c r="MWN192" s="33"/>
      <c r="MWO192" s="33"/>
      <c r="MWP192" s="33"/>
      <c r="MWQ192" s="33"/>
      <c r="MWR192" s="33"/>
      <c r="MWS192" s="33"/>
      <c r="MWT192" s="33"/>
      <c r="MWU192" s="33"/>
      <c r="MWV192" s="33"/>
      <c r="MWW192" s="33"/>
      <c r="MWX192" s="33"/>
      <c r="MWY192" s="33"/>
      <c r="MWZ192" s="33"/>
      <c r="MXA192" s="33"/>
      <c r="MXB192" s="33"/>
      <c r="MXC192" s="33"/>
      <c r="MXD192" s="33"/>
      <c r="MXE192" s="33"/>
      <c r="MXF192" s="33"/>
      <c r="MXG192" s="33"/>
      <c r="MXH192" s="33"/>
      <c r="MXI192" s="33"/>
      <c r="MXJ192" s="33"/>
      <c r="MXK192" s="33"/>
      <c r="MXL192" s="33"/>
      <c r="MXM192" s="33"/>
      <c r="MXN192" s="33"/>
      <c r="MXO192" s="33"/>
      <c r="MXP192" s="33"/>
      <c r="MXQ192" s="33"/>
      <c r="MXR192" s="33"/>
      <c r="MXS192" s="33"/>
      <c r="MXT192" s="33"/>
      <c r="MXU192" s="33"/>
      <c r="MXV192" s="33"/>
      <c r="MXW192" s="33"/>
      <c r="MXX192" s="33"/>
      <c r="MXY192" s="33"/>
      <c r="MXZ192" s="33"/>
      <c r="MYA192" s="33"/>
      <c r="MYB192" s="33"/>
      <c r="MYC192" s="33"/>
      <c r="MYD192" s="33"/>
      <c r="MYE192" s="33"/>
      <c r="MYF192" s="33"/>
      <c r="MYG192" s="33"/>
      <c r="MYH192" s="33"/>
      <c r="MYI192" s="33"/>
      <c r="MYJ192" s="33"/>
      <c r="MYK192" s="33"/>
      <c r="MYL192" s="33"/>
      <c r="MYM192" s="33"/>
      <c r="MYN192" s="33"/>
      <c r="MYO192" s="33"/>
      <c r="MYP192" s="33"/>
      <c r="MYQ192" s="33"/>
      <c r="MYR192" s="33"/>
      <c r="MYS192" s="33"/>
      <c r="MYT192" s="33"/>
      <c r="MYU192" s="33"/>
      <c r="MYV192" s="33"/>
      <c r="MYW192" s="33"/>
      <c r="MYX192" s="33"/>
      <c r="MYY192" s="33"/>
      <c r="MYZ192" s="33"/>
      <c r="MZA192" s="33"/>
      <c r="MZB192" s="33"/>
      <c r="MZC192" s="33"/>
      <c r="MZD192" s="33"/>
      <c r="MZE192" s="33"/>
      <c r="MZF192" s="33"/>
      <c r="MZG192" s="33"/>
      <c r="MZH192" s="33"/>
      <c r="MZI192" s="33"/>
      <c r="MZJ192" s="33"/>
      <c r="MZK192" s="33"/>
      <c r="MZL192" s="33"/>
      <c r="MZM192" s="33"/>
      <c r="MZN192" s="33"/>
      <c r="MZO192" s="33"/>
      <c r="MZP192" s="33"/>
      <c r="MZQ192" s="33"/>
      <c r="MZR192" s="33"/>
      <c r="MZS192" s="33"/>
      <c r="MZT192" s="33"/>
      <c r="MZU192" s="33"/>
      <c r="MZV192" s="33"/>
      <c r="MZW192" s="33"/>
      <c r="MZX192" s="33"/>
      <c r="MZY192" s="33"/>
      <c r="MZZ192" s="33"/>
      <c r="NAA192" s="33"/>
      <c r="NAB192" s="33"/>
      <c r="NAC192" s="33"/>
      <c r="NAD192" s="33"/>
      <c r="NAE192" s="33"/>
      <c r="NAF192" s="33"/>
      <c r="NAG192" s="33"/>
      <c r="NAH192" s="33"/>
      <c r="NAI192" s="33"/>
      <c r="NAJ192" s="33"/>
      <c r="NAK192" s="33"/>
      <c r="NAL192" s="33"/>
      <c r="NAM192" s="33"/>
      <c r="NAN192" s="33"/>
      <c r="NAO192" s="33"/>
      <c r="NAP192" s="33"/>
      <c r="NAQ192" s="33"/>
      <c r="NAR192" s="33"/>
      <c r="NAS192" s="33"/>
      <c r="NAT192" s="33"/>
      <c r="NAU192" s="33"/>
      <c r="NAV192" s="33"/>
      <c r="NAW192" s="33"/>
      <c r="NAX192" s="33"/>
      <c r="NAY192" s="33"/>
      <c r="NAZ192" s="33"/>
      <c r="NBA192" s="33"/>
      <c r="NBB192" s="33"/>
      <c r="NBC192" s="33"/>
      <c r="NBD192" s="33"/>
      <c r="NBE192" s="33"/>
      <c r="NBF192" s="33"/>
      <c r="NBG192" s="33"/>
      <c r="NBH192" s="33"/>
      <c r="NBI192" s="33"/>
      <c r="NBJ192" s="33"/>
      <c r="NBK192" s="33"/>
      <c r="NBL192" s="33"/>
      <c r="NBM192" s="33"/>
      <c r="NBN192" s="33"/>
      <c r="NBO192" s="33"/>
      <c r="NBP192" s="33"/>
      <c r="NBQ192" s="33"/>
      <c r="NBR192" s="33"/>
      <c r="NBS192" s="33"/>
      <c r="NBT192" s="33"/>
      <c r="NBU192" s="33"/>
      <c r="NBV192" s="33"/>
      <c r="NBW192" s="33"/>
      <c r="NBX192" s="33"/>
      <c r="NBY192" s="33"/>
      <c r="NBZ192" s="33"/>
      <c r="NCA192" s="33"/>
      <c r="NCB192" s="33"/>
      <c r="NCC192" s="33"/>
      <c r="NCD192" s="33"/>
      <c r="NCE192" s="33"/>
      <c r="NCF192" s="33"/>
      <c r="NCG192" s="33"/>
      <c r="NCH192" s="33"/>
      <c r="NCI192" s="33"/>
      <c r="NCJ192" s="33"/>
      <c r="NCK192" s="33"/>
      <c r="NCL192" s="33"/>
      <c r="NCM192" s="33"/>
      <c r="NCN192" s="33"/>
      <c r="NCO192" s="33"/>
      <c r="NCP192" s="33"/>
      <c r="NCQ192" s="33"/>
      <c r="NCR192" s="33"/>
      <c r="NCS192" s="33"/>
      <c r="NCT192" s="33"/>
      <c r="NCU192" s="33"/>
      <c r="NCV192" s="33"/>
      <c r="NCW192" s="33"/>
      <c r="NCX192" s="33"/>
      <c r="NCY192" s="33"/>
      <c r="NCZ192" s="33"/>
      <c r="NDA192" s="33"/>
      <c r="NDB192" s="33"/>
      <c r="NDC192" s="33"/>
      <c r="NDD192" s="33"/>
      <c r="NDE192" s="33"/>
      <c r="NDF192" s="33"/>
      <c r="NDG192" s="33"/>
      <c r="NDH192" s="33"/>
      <c r="NDI192" s="33"/>
      <c r="NDJ192" s="33"/>
      <c r="NDK192" s="33"/>
      <c r="NDL192" s="33"/>
      <c r="NDM192" s="33"/>
      <c r="NDN192" s="33"/>
      <c r="NDO192" s="33"/>
      <c r="NDP192" s="33"/>
      <c r="NDQ192" s="33"/>
      <c r="NDR192" s="33"/>
      <c r="NDS192" s="33"/>
      <c r="NDT192" s="33"/>
      <c r="NDU192" s="33"/>
      <c r="NDV192" s="33"/>
      <c r="NDW192" s="33"/>
      <c r="NDX192" s="33"/>
      <c r="NDY192" s="33"/>
      <c r="NDZ192" s="33"/>
      <c r="NEA192" s="33"/>
      <c r="NEB192" s="33"/>
      <c r="NEC192" s="33"/>
      <c r="NED192" s="33"/>
      <c r="NEE192" s="33"/>
      <c r="NEF192" s="33"/>
      <c r="NEG192" s="33"/>
      <c r="NEH192" s="33"/>
      <c r="NEI192" s="33"/>
      <c r="NEJ192" s="33"/>
      <c r="NEK192" s="33"/>
      <c r="NEL192" s="33"/>
      <c r="NEM192" s="33"/>
      <c r="NEN192" s="33"/>
      <c r="NEO192" s="33"/>
      <c r="NEP192" s="33"/>
      <c r="NEQ192" s="33"/>
      <c r="NER192" s="33"/>
      <c r="NES192" s="33"/>
      <c r="NET192" s="33"/>
      <c r="NEU192" s="33"/>
      <c r="NEV192" s="33"/>
      <c r="NEW192" s="33"/>
      <c r="NEX192" s="33"/>
      <c r="NEY192" s="33"/>
      <c r="NEZ192" s="33"/>
      <c r="NFA192" s="33"/>
      <c r="NFB192" s="33"/>
      <c r="NFC192" s="33"/>
      <c r="NFD192" s="33"/>
      <c r="NFE192" s="33"/>
      <c r="NFF192" s="33"/>
      <c r="NFG192" s="33"/>
      <c r="NFH192" s="33"/>
      <c r="NFI192" s="33"/>
      <c r="NFJ192" s="33"/>
      <c r="NFK192" s="33"/>
      <c r="NFL192" s="33"/>
      <c r="NFM192" s="33"/>
      <c r="NFN192" s="33"/>
      <c r="NFO192" s="33"/>
      <c r="NFP192" s="33"/>
      <c r="NFQ192" s="33"/>
      <c r="NFR192" s="33"/>
      <c r="NFS192" s="33"/>
      <c r="NFT192" s="33"/>
      <c r="NFU192" s="33"/>
      <c r="NFV192" s="33"/>
      <c r="NFW192" s="33"/>
      <c r="NFX192" s="33"/>
      <c r="NFY192" s="33"/>
      <c r="NFZ192" s="33"/>
      <c r="NGA192" s="33"/>
      <c r="NGB192" s="33"/>
      <c r="NGC192" s="33"/>
      <c r="NGD192" s="33"/>
      <c r="NGE192" s="33"/>
      <c r="NGF192" s="33"/>
      <c r="NGG192" s="33"/>
      <c r="NGH192" s="33"/>
      <c r="NGI192" s="33"/>
      <c r="NGJ192" s="33"/>
      <c r="NGK192" s="33"/>
      <c r="NGL192" s="33"/>
      <c r="NGM192" s="33"/>
      <c r="NGN192" s="33"/>
      <c r="NGO192" s="33"/>
      <c r="NGP192" s="33"/>
      <c r="NGQ192" s="33"/>
      <c r="NGR192" s="33"/>
      <c r="NGS192" s="33"/>
      <c r="NGT192" s="33"/>
      <c r="NGU192" s="33"/>
      <c r="NGV192" s="33"/>
      <c r="NGW192" s="33"/>
      <c r="NGX192" s="33"/>
      <c r="NGY192" s="33"/>
      <c r="NGZ192" s="33"/>
      <c r="NHA192" s="33"/>
      <c r="NHB192" s="33"/>
      <c r="NHC192" s="33"/>
      <c r="NHD192" s="33"/>
      <c r="NHE192" s="33"/>
      <c r="NHF192" s="33"/>
      <c r="NHG192" s="33"/>
      <c r="NHH192" s="33"/>
      <c r="NHI192" s="33"/>
      <c r="NHJ192" s="33"/>
      <c r="NHK192" s="33"/>
      <c r="NHL192" s="33"/>
      <c r="NHM192" s="33"/>
      <c r="NHN192" s="33"/>
      <c r="NHO192" s="33"/>
      <c r="NHP192" s="33"/>
      <c r="NHQ192" s="33"/>
      <c r="NHR192" s="33"/>
      <c r="NHS192" s="33"/>
      <c r="NHT192" s="33"/>
      <c r="NHU192" s="33"/>
      <c r="NHV192" s="33"/>
      <c r="NHW192" s="33"/>
      <c r="NHX192" s="33"/>
      <c r="NHY192" s="33"/>
      <c r="NHZ192" s="33"/>
      <c r="NIA192" s="33"/>
      <c r="NIB192" s="33"/>
      <c r="NIC192" s="33"/>
      <c r="NID192" s="33"/>
      <c r="NIE192" s="33"/>
      <c r="NIF192" s="33"/>
      <c r="NIG192" s="33"/>
      <c r="NIH192" s="33"/>
      <c r="NII192" s="33"/>
      <c r="NIJ192" s="33"/>
      <c r="NIK192" s="33"/>
      <c r="NIL192" s="33"/>
      <c r="NIM192" s="33"/>
      <c r="NIN192" s="33"/>
      <c r="NIO192" s="33"/>
      <c r="NIP192" s="33"/>
      <c r="NIQ192" s="33"/>
      <c r="NIR192" s="33"/>
      <c r="NIS192" s="33"/>
      <c r="NIT192" s="33"/>
      <c r="NIU192" s="33"/>
      <c r="NIV192" s="33"/>
      <c r="NIW192" s="33"/>
      <c r="NIX192" s="33"/>
      <c r="NIY192" s="33"/>
      <c r="NIZ192" s="33"/>
      <c r="NJA192" s="33"/>
      <c r="NJB192" s="33"/>
      <c r="NJC192" s="33"/>
      <c r="NJD192" s="33"/>
      <c r="NJE192" s="33"/>
      <c r="NJF192" s="33"/>
      <c r="NJG192" s="33"/>
      <c r="NJH192" s="33"/>
      <c r="NJI192" s="33"/>
      <c r="NJJ192" s="33"/>
      <c r="NJK192" s="33"/>
      <c r="NJL192" s="33"/>
      <c r="NJM192" s="33"/>
      <c r="NJN192" s="33"/>
      <c r="NJO192" s="33"/>
      <c r="NJP192" s="33"/>
      <c r="NJQ192" s="33"/>
      <c r="NJR192" s="33"/>
      <c r="NJS192" s="33"/>
      <c r="NJT192" s="33"/>
      <c r="NJU192" s="33"/>
      <c r="NJV192" s="33"/>
      <c r="NJW192" s="33"/>
      <c r="NJX192" s="33"/>
      <c r="NJY192" s="33"/>
      <c r="NJZ192" s="33"/>
      <c r="NKA192" s="33"/>
      <c r="NKB192" s="33"/>
      <c r="NKC192" s="33"/>
      <c r="NKD192" s="33"/>
      <c r="NKE192" s="33"/>
      <c r="NKF192" s="33"/>
      <c r="NKG192" s="33"/>
      <c r="NKH192" s="33"/>
      <c r="NKI192" s="33"/>
      <c r="NKJ192" s="33"/>
      <c r="NKK192" s="33"/>
      <c r="NKL192" s="33"/>
      <c r="NKM192" s="33"/>
      <c r="NKN192" s="33"/>
      <c r="NKO192" s="33"/>
      <c r="NKP192" s="33"/>
      <c r="NKQ192" s="33"/>
      <c r="NKR192" s="33"/>
      <c r="NKS192" s="33"/>
      <c r="NKT192" s="33"/>
      <c r="NKU192" s="33"/>
      <c r="NKV192" s="33"/>
      <c r="NKW192" s="33"/>
      <c r="NKX192" s="33"/>
      <c r="NKY192" s="33"/>
      <c r="NKZ192" s="33"/>
      <c r="NLA192" s="33"/>
      <c r="NLB192" s="33"/>
      <c r="NLC192" s="33"/>
      <c r="NLD192" s="33"/>
      <c r="NLE192" s="33"/>
      <c r="NLF192" s="33"/>
      <c r="NLG192" s="33"/>
      <c r="NLH192" s="33"/>
      <c r="NLI192" s="33"/>
      <c r="NLJ192" s="33"/>
      <c r="NLK192" s="33"/>
      <c r="NLL192" s="33"/>
      <c r="NLM192" s="33"/>
      <c r="NLN192" s="33"/>
      <c r="NLO192" s="33"/>
      <c r="NLP192" s="33"/>
      <c r="NLQ192" s="33"/>
      <c r="NLR192" s="33"/>
      <c r="NLS192" s="33"/>
      <c r="NLT192" s="33"/>
      <c r="NLU192" s="33"/>
      <c r="NLV192" s="33"/>
      <c r="NLW192" s="33"/>
      <c r="NLX192" s="33"/>
      <c r="NLY192" s="33"/>
      <c r="NLZ192" s="33"/>
      <c r="NMA192" s="33"/>
      <c r="NMB192" s="33"/>
      <c r="NMC192" s="33"/>
      <c r="NMD192" s="33"/>
      <c r="NME192" s="33"/>
      <c r="NMF192" s="33"/>
      <c r="NMG192" s="33"/>
      <c r="NMH192" s="33"/>
      <c r="NMI192" s="33"/>
      <c r="NMJ192" s="33"/>
      <c r="NMK192" s="33"/>
      <c r="NML192" s="33"/>
      <c r="NMM192" s="33"/>
      <c r="NMN192" s="33"/>
      <c r="NMO192" s="33"/>
      <c r="NMP192" s="33"/>
      <c r="NMQ192" s="33"/>
      <c r="NMR192" s="33"/>
      <c r="NMS192" s="33"/>
      <c r="NMT192" s="33"/>
      <c r="NMU192" s="33"/>
      <c r="NMV192" s="33"/>
      <c r="NMW192" s="33"/>
      <c r="NMX192" s="33"/>
      <c r="NMY192" s="33"/>
      <c r="NMZ192" s="33"/>
      <c r="NNA192" s="33"/>
      <c r="NNB192" s="33"/>
      <c r="NNC192" s="33"/>
      <c r="NND192" s="33"/>
      <c r="NNE192" s="33"/>
      <c r="NNF192" s="33"/>
      <c r="NNG192" s="33"/>
      <c r="NNH192" s="33"/>
      <c r="NNI192" s="33"/>
      <c r="NNJ192" s="33"/>
      <c r="NNK192" s="33"/>
      <c r="NNL192" s="33"/>
      <c r="NNM192" s="33"/>
      <c r="NNN192" s="33"/>
      <c r="NNO192" s="33"/>
      <c r="NNP192" s="33"/>
      <c r="NNQ192" s="33"/>
      <c r="NNR192" s="33"/>
      <c r="NNS192" s="33"/>
      <c r="NNT192" s="33"/>
      <c r="NNU192" s="33"/>
      <c r="NNV192" s="33"/>
      <c r="NNW192" s="33"/>
      <c r="NNX192" s="33"/>
      <c r="NNY192" s="33"/>
      <c r="NNZ192" s="33"/>
      <c r="NOA192" s="33"/>
      <c r="NOB192" s="33"/>
      <c r="NOC192" s="33"/>
      <c r="NOD192" s="33"/>
      <c r="NOE192" s="33"/>
      <c r="NOF192" s="33"/>
      <c r="NOG192" s="33"/>
      <c r="NOH192" s="33"/>
      <c r="NOI192" s="33"/>
      <c r="NOJ192" s="33"/>
      <c r="NOK192" s="33"/>
      <c r="NOL192" s="33"/>
      <c r="NOM192" s="33"/>
      <c r="NON192" s="33"/>
      <c r="NOO192" s="33"/>
      <c r="NOP192" s="33"/>
      <c r="NOQ192" s="33"/>
      <c r="NOR192" s="33"/>
      <c r="NOS192" s="33"/>
      <c r="NOT192" s="33"/>
      <c r="NOU192" s="33"/>
      <c r="NOV192" s="33"/>
      <c r="NOW192" s="33"/>
      <c r="NOX192" s="33"/>
      <c r="NOY192" s="33"/>
      <c r="NOZ192" s="33"/>
      <c r="NPA192" s="33"/>
      <c r="NPB192" s="33"/>
      <c r="NPC192" s="33"/>
      <c r="NPD192" s="33"/>
      <c r="NPE192" s="33"/>
      <c r="NPF192" s="33"/>
      <c r="NPG192" s="33"/>
      <c r="NPH192" s="33"/>
      <c r="NPI192" s="33"/>
      <c r="NPJ192" s="33"/>
      <c r="NPK192" s="33"/>
      <c r="NPL192" s="33"/>
      <c r="NPM192" s="33"/>
      <c r="NPN192" s="33"/>
      <c r="NPO192" s="33"/>
      <c r="NPP192" s="33"/>
      <c r="NPQ192" s="33"/>
      <c r="NPR192" s="33"/>
      <c r="NPS192" s="33"/>
      <c r="NPT192" s="33"/>
      <c r="NPU192" s="33"/>
      <c r="NPV192" s="33"/>
      <c r="NPW192" s="33"/>
      <c r="NPX192" s="33"/>
      <c r="NPY192" s="33"/>
      <c r="NPZ192" s="33"/>
      <c r="NQA192" s="33"/>
      <c r="NQB192" s="33"/>
      <c r="NQC192" s="33"/>
      <c r="NQD192" s="33"/>
      <c r="NQE192" s="33"/>
      <c r="NQF192" s="33"/>
      <c r="NQG192" s="33"/>
      <c r="NQH192" s="33"/>
      <c r="NQI192" s="33"/>
      <c r="NQJ192" s="33"/>
      <c r="NQK192" s="33"/>
      <c r="NQL192" s="33"/>
      <c r="NQM192" s="33"/>
      <c r="NQN192" s="33"/>
      <c r="NQO192" s="33"/>
      <c r="NQP192" s="33"/>
      <c r="NQQ192" s="33"/>
      <c r="NQR192" s="33"/>
      <c r="NQS192" s="33"/>
      <c r="NQT192" s="33"/>
      <c r="NQU192" s="33"/>
      <c r="NQV192" s="33"/>
      <c r="NQW192" s="33"/>
      <c r="NQX192" s="33"/>
      <c r="NQY192" s="33"/>
      <c r="NQZ192" s="33"/>
      <c r="NRA192" s="33"/>
      <c r="NRB192" s="33"/>
      <c r="NRC192" s="33"/>
      <c r="NRD192" s="33"/>
      <c r="NRE192" s="33"/>
      <c r="NRF192" s="33"/>
      <c r="NRG192" s="33"/>
      <c r="NRH192" s="33"/>
      <c r="NRI192" s="33"/>
      <c r="NRJ192" s="33"/>
      <c r="NRK192" s="33"/>
      <c r="NRL192" s="33"/>
      <c r="NRM192" s="33"/>
      <c r="NRN192" s="33"/>
      <c r="NRO192" s="33"/>
      <c r="NRP192" s="33"/>
      <c r="NRQ192" s="33"/>
      <c r="NRR192" s="33"/>
      <c r="NRS192" s="33"/>
      <c r="NRT192" s="33"/>
      <c r="NRU192" s="33"/>
      <c r="NRV192" s="33"/>
      <c r="NRW192" s="33"/>
      <c r="NRX192" s="33"/>
      <c r="NRY192" s="33"/>
      <c r="NRZ192" s="33"/>
      <c r="NSA192" s="33"/>
      <c r="NSB192" s="33"/>
      <c r="NSC192" s="33"/>
      <c r="NSD192" s="33"/>
      <c r="NSE192" s="33"/>
      <c r="NSF192" s="33"/>
      <c r="NSG192" s="33"/>
      <c r="NSH192" s="33"/>
      <c r="NSI192" s="33"/>
      <c r="NSJ192" s="33"/>
      <c r="NSK192" s="33"/>
      <c r="NSL192" s="33"/>
      <c r="NSM192" s="33"/>
      <c r="NSN192" s="33"/>
      <c r="NSO192" s="33"/>
      <c r="NSP192" s="33"/>
      <c r="NSQ192" s="33"/>
      <c r="NSR192" s="33"/>
      <c r="NSS192" s="33"/>
      <c r="NST192" s="33"/>
      <c r="NSU192" s="33"/>
      <c r="NSV192" s="33"/>
      <c r="NSW192" s="33"/>
      <c r="NSX192" s="33"/>
      <c r="NSY192" s="33"/>
      <c r="NSZ192" s="33"/>
      <c r="NTA192" s="33"/>
      <c r="NTB192" s="33"/>
      <c r="NTC192" s="33"/>
      <c r="NTD192" s="33"/>
      <c r="NTE192" s="33"/>
      <c r="NTF192" s="33"/>
      <c r="NTG192" s="33"/>
      <c r="NTH192" s="33"/>
      <c r="NTI192" s="33"/>
      <c r="NTJ192" s="33"/>
      <c r="NTK192" s="33"/>
      <c r="NTL192" s="33"/>
      <c r="NTM192" s="33"/>
      <c r="NTN192" s="33"/>
      <c r="NTO192" s="33"/>
      <c r="NTP192" s="33"/>
      <c r="NTQ192" s="33"/>
      <c r="NTR192" s="33"/>
      <c r="NTS192" s="33"/>
      <c r="NTT192" s="33"/>
      <c r="NTU192" s="33"/>
      <c r="NTV192" s="33"/>
      <c r="NTW192" s="33"/>
      <c r="NTX192" s="33"/>
      <c r="NTY192" s="33"/>
      <c r="NTZ192" s="33"/>
      <c r="NUA192" s="33"/>
      <c r="NUB192" s="33"/>
      <c r="NUC192" s="33"/>
      <c r="NUD192" s="33"/>
      <c r="NUE192" s="33"/>
      <c r="NUF192" s="33"/>
      <c r="NUG192" s="33"/>
      <c r="NUH192" s="33"/>
      <c r="NUI192" s="33"/>
      <c r="NUJ192" s="33"/>
      <c r="NUK192" s="33"/>
      <c r="NUL192" s="33"/>
      <c r="NUM192" s="33"/>
      <c r="NUN192" s="33"/>
      <c r="NUO192" s="33"/>
      <c r="NUP192" s="33"/>
      <c r="NUQ192" s="33"/>
      <c r="NUR192" s="33"/>
      <c r="NUS192" s="33"/>
      <c r="NUT192" s="33"/>
      <c r="NUU192" s="33"/>
      <c r="NUV192" s="33"/>
      <c r="NUW192" s="33"/>
      <c r="NUX192" s="33"/>
      <c r="NUY192" s="33"/>
      <c r="NUZ192" s="33"/>
      <c r="NVA192" s="33"/>
      <c r="NVB192" s="33"/>
      <c r="NVC192" s="33"/>
      <c r="NVD192" s="33"/>
      <c r="NVE192" s="33"/>
      <c r="NVF192" s="33"/>
      <c r="NVG192" s="33"/>
      <c r="NVH192" s="33"/>
      <c r="NVI192" s="33"/>
      <c r="NVJ192" s="33"/>
      <c r="NVK192" s="33"/>
      <c r="NVL192" s="33"/>
      <c r="NVM192" s="33"/>
      <c r="NVN192" s="33"/>
      <c r="NVO192" s="33"/>
      <c r="NVP192" s="33"/>
      <c r="NVQ192" s="33"/>
      <c r="NVR192" s="33"/>
      <c r="NVS192" s="33"/>
      <c r="NVT192" s="33"/>
      <c r="NVU192" s="33"/>
      <c r="NVV192" s="33"/>
      <c r="NVW192" s="33"/>
      <c r="NVX192" s="33"/>
      <c r="NVY192" s="33"/>
      <c r="NVZ192" s="33"/>
      <c r="NWA192" s="33"/>
      <c r="NWB192" s="33"/>
      <c r="NWC192" s="33"/>
      <c r="NWD192" s="33"/>
      <c r="NWE192" s="33"/>
      <c r="NWF192" s="33"/>
      <c r="NWG192" s="33"/>
      <c r="NWH192" s="33"/>
      <c r="NWI192" s="33"/>
      <c r="NWJ192" s="33"/>
      <c r="NWK192" s="33"/>
      <c r="NWL192" s="33"/>
      <c r="NWM192" s="33"/>
      <c r="NWN192" s="33"/>
      <c r="NWO192" s="33"/>
      <c r="NWP192" s="33"/>
      <c r="NWQ192" s="33"/>
      <c r="NWR192" s="33"/>
      <c r="NWS192" s="33"/>
      <c r="NWT192" s="33"/>
      <c r="NWU192" s="33"/>
      <c r="NWV192" s="33"/>
      <c r="NWW192" s="33"/>
      <c r="NWX192" s="33"/>
      <c r="NWY192" s="33"/>
      <c r="NWZ192" s="33"/>
      <c r="NXA192" s="33"/>
      <c r="NXB192" s="33"/>
      <c r="NXC192" s="33"/>
      <c r="NXD192" s="33"/>
      <c r="NXE192" s="33"/>
      <c r="NXF192" s="33"/>
      <c r="NXG192" s="33"/>
      <c r="NXH192" s="33"/>
      <c r="NXI192" s="33"/>
      <c r="NXJ192" s="33"/>
      <c r="NXK192" s="33"/>
      <c r="NXL192" s="33"/>
      <c r="NXM192" s="33"/>
      <c r="NXN192" s="33"/>
      <c r="NXO192" s="33"/>
      <c r="NXP192" s="33"/>
      <c r="NXQ192" s="33"/>
      <c r="NXR192" s="33"/>
      <c r="NXS192" s="33"/>
      <c r="NXT192" s="33"/>
      <c r="NXU192" s="33"/>
      <c r="NXV192" s="33"/>
      <c r="NXW192" s="33"/>
      <c r="NXX192" s="33"/>
      <c r="NXY192" s="33"/>
      <c r="NXZ192" s="33"/>
      <c r="NYA192" s="33"/>
      <c r="NYB192" s="33"/>
      <c r="NYC192" s="33"/>
      <c r="NYD192" s="33"/>
      <c r="NYE192" s="33"/>
      <c r="NYF192" s="33"/>
      <c r="NYG192" s="33"/>
      <c r="NYH192" s="33"/>
      <c r="NYI192" s="33"/>
      <c r="NYJ192" s="33"/>
      <c r="NYK192" s="33"/>
      <c r="NYL192" s="33"/>
      <c r="NYM192" s="33"/>
      <c r="NYN192" s="33"/>
      <c r="NYO192" s="33"/>
      <c r="NYP192" s="33"/>
      <c r="NYQ192" s="33"/>
      <c r="NYR192" s="33"/>
      <c r="NYS192" s="33"/>
      <c r="NYT192" s="33"/>
      <c r="NYU192" s="33"/>
      <c r="NYV192" s="33"/>
      <c r="NYW192" s="33"/>
      <c r="NYX192" s="33"/>
      <c r="NYY192" s="33"/>
      <c r="NYZ192" s="33"/>
      <c r="NZA192" s="33"/>
      <c r="NZB192" s="33"/>
      <c r="NZC192" s="33"/>
      <c r="NZD192" s="33"/>
      <c r="NZE192" s="33"/>
      <c r="NZF192" s="33"/>
      <c r="NZG192" s="33"/>
      <c r="NZH192" s="33"/>
      <c r="NZI192" s="33"/>
      <c r="NZJ192" s="33"/>
      <c r="NZK192" s="33"/>
      <c r="NZL192" s="33"/>
      <c r="NZM192" s="33"/>
      <c r="NZN192" s="33"/>
      <c r="NZO192" s="33"/>
      <c r="NZP192" s="33"/>
      <c r="NZQ192" s="33"/>
      <c r="NZR192" s="33"/>
      <c r="NZS192" s="33"/>
      <c r="NZT192" s="33"/>
      <c r="NZU192" s="33"/>
      <c r="NZV192" s="33"/>
      <c r="NZW192" s="33"/>
      <c r="NZX192" s="33"/>
      <c r="NZY192" s="33"/>
      <c r="NZZ192" s="33"/>
      <c r="OAA192" s="33"/>
      <c r="OAB192" s="33"/>
      <c r="OAC192" s="33"/>
      <c r="OAD192" s="33"/>
      <c r="OAE192" s="33"/>
      <c r="OAF192" s="33"/>
      <c r="OAG192" s="33"/>
      <c r="OAH192" s="33"/>
      <c r="OAI192" s="33"/>
      <c r="OAJ192" s="33"/>
      <c r="OAK192" s="33"/>
      <c r="OAL192" s="33"/>
      <c r="OAM192" s="33"/>
      <c r="OAN192" s="33"/>
      <c r="OAO192" s="33"/>
      <c r="OAP192" s="33"/>
      <c r="OAQ192" s="33"/>
      <c r="OAR192" s="33"/>
      <c r="OAS192" s="33"/>
      <c r="OAT192" s="33"/>
      <c r="OAU192" s="33"/>
      <c r="OAV192" s="33"/>
      <c r="OAW192" s="33"/>
      <c r="OAX192" s="33"/>
      <c r="OAY192" s="33"/>
      <c r="OAZ192" s="33"/>
      <c r="OBA192" s="33"/>
      <c r="OBB192" s="33"/>
      <c r="OBC192" s="33"/>
      <c r="OBD192" s="33"/>
      <c r="OBE192" s="33"/>
      <c r="OBF192" s="33"/>
      <c r="OBG192" s="33"/>
      <c r="OBH192" s="33"/>
      <c r="OBI192" s="33"/>
      <c r="OBJ192" s="33"/>
      <c r="OBK192" s="33"/>
      <c r="OBL192" s="33"/>
      <c r="OBM192" s="33"/>
      <c r="OBN192" s="33"/>
      <c r="OBO192" s="33"/>
      <c r="OBP192" s="33"/>
      <c r="OBQ192" s="33"/>
      <c r="OBR192" s="33"/>
      <c r="OBS192" s="33"/>
      <c r="OBT192" s="33"/>
      <c r="OBU192" s="33"/>
      <c r="OBV192" s="33"/>
      <c r="OBW192" s="33"/>
      <c r="OBX192" s="33"/>
      <c r="OBY192" s="33"/>
      <c r="OBZ192" s="33"/>
      <c r="OCA192" s="33"/>
      <c r="OCB192" s="33"/>
      <c r="OCC192" s="33"/>
      <c r="OCD192" s="33"/>
      <c r="OCE192" s="33"/>
      <c r="OCF192" s="33"/>
      <c r="OCG192" s="33"/>
      <c r="OCH192" s="33"/>
      <c r="OCI192" s="33"/>
      <c r="OCJ192" s="33"/>
      <c r="OCK192" s="33"/>
      <c r="OCL192" s="33"/>
      <c r="OCM192" s="33"/>
      <c r="OCN192" s="33"/>
      <c r="OCO192" s="33"/>
      <c r="OCP192" s="33"/>
      <c r="OCQ192" s="33"/>
      <c r="OCR192" s="33"/>
      <c r="OCS192" s="33"/>
      <c r="OCT192" s="33"/>
      <c r="OCU192" s="33"/>
      <c r="OCV192" s="33"/>
      <c r="OCW192" s="33"/>
      <c r="OCX192" s="33"/>
      <c r="OCY192" s="33"/>
      <c r="OCZ192" s="33"/>
      <c r="ODA192" s="33"/>
      <c r="ODB192" s="33"/>
      <c r="ODC192" s="33"/>
      <c r="ODD192" s="33"/>
      <c r="ODE192" s="33"/>
      <c r="ODF192" s="33"/>
      <c r="ODG192" s="33"/>
      <c r="ODH192" s="33"/>
      <c r="ODI192" s="33"/>
      <c r="ODJ192" s="33"/>
      <c r="ODK192" s="33"/>
      <c r="ODL192" s="33"/>
      <c r="ODM192" s="33"/>
      <c r="ODN192" s="33"/>
      <c r="ODO192" s="33"/>
      <c r="ODP192" s="33"/>
      <c r="ODQ192" s="33"/>
      <c r="ODR192" s="33"/>
      <c r="ODS192" s="33"/>
      <c r="ODT192" s="33"/>
      <c r="ODU192" s="33"/>
      <c r="ODV192" s="33"/>
      <c r="ODW192" s="33"/>
      <c r="ODX192" s="33"/>
      <c r="ODY192" s="33"/>
      <c r="ODZ192" s="33"/>
      <c r="OEA192" s="33"/>
      <c r="OEB192" s="33"/>
      <c r="OEC192" s="33"/>
      <c r="OED192" s="33"/>
      <c r="OEE192" s="33"/>
      <c r="OEF192" s="33"/>
      <c r="OEG192" s="33"/>
      <c r="OEH192" s="33"/>
      <c r="OEI192" s="33"/>
      <c r="OEJ192" s="33"/>
      <c r="OEK192" s="33"/>
      <c r="OEL192" s="33"/>
      <c r="OEM192" s="33"/>
      <c r="OEN192" s="33"/>
      <c r="OEO192" s="33"/>
      <c r="OEP192" s="33"/>
      <c r="OEQ192" s="33"/>
      <c r="OER192" s="33"/>
      <c r="OES192" s="33"/>
      <c r="OET192" s="33"/>
      <c r="OEU192" s="33"/>
      <c r="OEV192" s="33"/>
      <c r="OEW192" s="33"/>
      <c r="OEX192" s="33"/>
      <c r="OEY192" s="33"/>
      <c r="OEZ192" s="33"/>
      <c r="OFA192" s="33"/>
      <c r="OFB192" s="33"/>
      <c r="OFC192" s="33"/>
      <c r="OFD192" s="33"/>
      <c r="OFE192" s="33"/>
      <c r="OFF192" s="33"/>
      <c r="OFG192" s="33"/>
      <c r="OFH192" s="33"/>
      <c r="OFI192" s="33"/>
      <c r="OFJ192" s="33"/>
      <c r="OFK192" s="33"/>
      <c r="OFL192" s="33"/>
      <c r="OFM192" s="33"/>
      <c r="OFN192" s="33"/>
      <c r="OFO192" s="33"/>
      <c r="OFP192" s="33"/>
      <c r="OFQ192" s="33"/>
      <c r="OFR192" s="33"/>
      <c r="OFS192" s="33"/>
      <c r="OFT192" s="33"/>
      <c r="OFU192" s="33"/>
      <c r="OFV192" s="33"/>
      <c r="OFW192" s="33"/>
      <c r="OFX192" s="33"/>
      <c r="OFY192" s="33"/>
      <c r="OFZ192" s="33"/>
      <c r="OGA192" s="33"/>
      <c r="OGB192" s="33"/>
      <c r="OGC192" s="33"/>
      <c r="OGD192" s="33"/>
      <c r="OGE192" s="33"/>
      <c r="OGF192" s="33"/>
      <c r="OGG192" s="33"/>
      <c r="OGH192" s="33"/>
      <c r="OGI192" s="33"/>
      <c r="OGJ192" s="33"/>
      <c r="OGK192" s="33"/>
      <c r="OGL192" s="33"/>
      <c r="OGM192" s="33"/>
      <c r="OGN192" s="33"/>
      <c r="OGO192" s="33"/>
      <c r="OGP192" s="33"/>
      <c r="OGQ192" s="33"/>
      <c r="OGR192" s="33"/>
      <c r="OGS192" s="33"/>
      <c r="OGT192" s="33"/>
      <c r="OGU192" s="33"/>
      <c r="OGV192" s="33"/>
      <c r="OGW192" s="33"/>
      <c r="OGX192" s="33"/>
      <c r="OGY192" s="33"/>
      <c r="OGZ192" s="33"/>
      <c r="OHA192" s="33"/>
      <c r="OHB192" s="33"/>
      <c r="OHC192" s="33"/>
      <c r="OHD192" s="33"/>
      <c r="OHE192" s="33"/>
      <c r="OHF192" s="33"/>
      <c r="OHG192" s="33"/>
      <c r="OHH192" s="33"/>
      <c r="OHI192" s="33"/>
      <c r="OHJ192" s="33"/>
      <c r="OHK192" s="33"/>
      <c r="OHL192" s="33"/>
      <c r="OHM192" s="33"/>
      <c r="OHN192" s="33"/>
      <c r="OHO192" s="33"/>
      <c r="OHP192" s="33"/>
      <c r="OHQ192" s="33"/>
      <c r="OHR192" s="33"/>
      <c r="OHS192" s="33"/>
      <c r="OHT192" s="33"/>
      <c r="OHU192" s="33"/>
      <c r="OHV192" s="33"/>
      <c r="OHW192" s="33"/>
      <c r="OHX192" s="33"/>
      <c r="OHY192" s="33"/>
      <c r="OHZ192" s="33"/>
      <c r="OIA192" s="33"/>
      <c r="OIB192" s="33"/>
      <c r="OIC192" s="33"/>
      <c r="OID192" s="33"/>
      <c r="OIE192" s="33"/>
      <c r="OIF192" s="33"/>
      <c r="OIG192" s="33"/>
      <c r="OIH192" s="33"/>
      <c r="OII192" s="33"/>
      <c r="OIJ192" s="33"/>
      <c r="OIK192" s="33"/>
      <c r="OIL192" s="33"/>
      <c r="OIM192" s="33"/>
      <c r="OIN192" s="33"/>
      <c r="OIO192" s="33"/>
      <c r="OIP192" s="33"/>
      <c r="OIQ192" s="33"/>
      <c r="OIR192" s="33"/>
      <c r="OIS192" s="33"/>
      <c r="OIT192" s="33"/>
      <c r="OIU192" s="33"/>
      <c r="OIV192" s="33"/>
      <c r="OIW192" s="33"/>
      <c r="OIX192" s="33"/>
      <c r="OIY192" s="33"/>
      <c r="OIZ192" s="33"/>
      <c r="OJA192" s="33"/>
      <c r="OJB192" s="33"/>
      <c r="OJC192" s="33"/>
      <c r="OJD192" s="33"/>
      <c r="OJE192" s="33"/>
      <c r="OJF192" s="33"/>
      <c r="OJG192" s="33"/>
      <c r="OJH192" s="33"/>
      <c r="OJI192" s="33"/>
      <c r="OJJ192" s="33"/>
      <c r="OJK192" s="33"/>
      <c r="OJL192" s="33"/>
      <c r="OJM192" s="33"/>
      <c r="OJN192" s="33"/>
      <c r="OJO192" s="33"/>
      <c r="OJP192" s="33"/>
      <c r="OJQ192" s="33"/>
      <c r="OJR192" s="33"/>
      <c r="OJS192" s="33"/>
      <c r="OJT192" s="33"/>
      <c r="OJU192" s="33"/>
      <c r="OJV192" s="33"/>
      <c r="OJW192" s="33"/>
      <c r="OJX192" s="33"/>
      <c r="OJY192" s="33"/>
      <c r="OJZ192" s="33"/>
      <c r="OKA192" s="33"/>
      <c r="OKB192" s="33"/>
      <c r="OKC192" s="33"/>
      <c r="OKD192" s="33"/>
      <c r="OKE192" s="33"/>
      <c r="OKF192" s="33"/>
      <c r="OKG192" s="33"/>
      <c r="OKH192" s="33"/>
      <c r="OKI192" s="33"/>
      <c r="OKJ192" s="33"/>
      <c r="OKK192" s="33"/>
      <c r="OKL192" s="33"/>
      <c r="OKM192" s="33"/>
      <c r="OKN192" s="33"/>
      <c r="OKO192" s="33"/>
      <c r="OKP192" s="33"/>
      <c r="OKQ192" s="33"/>
      <c r="OKR192" s="33"/>
      <c r="OKS192" s="33"/>
      <c r="OKT192" s="33"/>
      <c r="OKU192" s="33"/>
      <c r="OKV192" s="33"/>
      <c r="OKW192" s="33"/>
      <c r="OKX192" s="33"/>
      <c r="OKY192" s="33"/>
      <c r="OKZ192" s="33"/>
      <c r="OLA192" s="33"/>
      <c r="OLB192" s="33"/>
      <c r="OLC192" s="33"/>
      <c r="OLD192" s="33"/>
      <c r="OLE192" s="33"/>
      <c r="OLF192" s="33"/>
      <c r="OLG192" s="33"/>
      <c r="OLH192" s="33"/>
      <c r="OLI192" s="33"/>
      <c r="OLJ192" s="33"/>
      <c r="OLK192" s="33"/>
      <c r="OLL192" s="33"/>
      <c r="OLM192" s="33"/>
      <c r="OLN192" s="33"/>
      <c r="OLO192" s="33"/>
      <c r="OLP192" s="33"/>
      <c r="OLQ192" s="33"/>
      <c r="OLR192" s="33"/>
      <c r="OLS192" s="33"/>
      <c r="OLT192" s="33"/>
      <c r="OLU192" s="33"/>
      <c r="OLV192" s="33"/>
      <c r="OLW192" s="33"/>
      <c r="OLX192" s="33"/>
      <c r="OLY192" s="33"/>
      <c r="OLZ192" s="33"/>
      <c r="OMA192" s="33"/>
      <c r="OMB192" s="33"/>
      <c r="OMC192" s="33"/>
      <c r="OMD192" s="33"/>
      <c r="OME192" s="33"/>
      <c r="OMF192" s="33"/>
      <c r="OMG192" s="33"/>
      <c r="OMH192" s="33"/>
      <c r="OMI192" s="33"/>
      <c r="OMJ192" s="33"/>
      <c r="OMK192" s="33"/>
      <c r="OML192" s="33"/>
      <c r="OMM192" s="33"/>
      <c r="OMN192" s="33"/>
      <c r="OMO192" s="33"/>
      <c r="OMP192" s="33"/>
      <c r="OMQ192" s="33"/>
      <c r="OMR192" s="33"/>
      <c r="OMS192" s="33"/>
      <c r="OMT192" s="33"/>
      <c r="OMU192" s="33"/>
      <c r="OMV192" s="33"/>
      <c r="OMW192" s="33"/>
      <c r="OMX192" s="33"/>
      <c r="OMY192" s="33"/>
      <c r="OMZ192" s="33"/>
      <c r="ONA192" s="33"/>
      <c r="ONB192" s="33"/>
      <c r="ONC192" s="33"/>
      <c r="OND192" s="33"/>
      <c r="ONE192" s="33"/>
      <c r="ONF192" s="33"/>
      <c r="ONG192" s="33"/>
      <c r="ONH192" s="33"/>
      <c r="ONI192" s="33"/>
      <c r="ONJ192" s="33"/>
      <c r="ONK192" s="33"/>
      <c r="ONL192" s="33"/>
      <c r="ONM192" s="33"/>
      <c r="ONN192" s="33"/>
      <c r="ONO192" s="33"/>
      <c r="ONP192" s="33"/>
      <c r="ONQ192" s="33"/>
      <c r="ONR192" s="33"/>
      <c r="ONS192" s="33"/>
      <c r="ONT192" s="33"/>
      <c r="ONU192" s="33"/>
      <c r="ONV192" s="33"/>
      <c r="ONW192" s="33"/>
      <c r="ONX192" s="33"/>
      <c r="ONY192" s="33"/>
      <c r="ONZ192" s="33"/>
      <c r="OOA192" s="33"/>
      <c r="OOB192" s="33"/>
      <c r="OOC192" s="33"/>
      <c r="OOD192" s="33"/>
      <c r="OOE192" s="33"/>
      <c r="OOF192" s="33"/>
      <c r="OOG192" s="33"/>
      <c r="OOH192" s="33"/>
      <c r="OOI192" s="33"/>
      <c r="OOJ192" s="33"/>
      <c r="OOK192" s="33"/>
      <c r="OOL192" s="33"/>
      <c r="OOM192" s="33"/>
      <c r="OON192" s="33"/>
      <c r="OOO192" s="33"/>
      <c r="OOP192" s="33"/>
      <c r="OOQ192" s="33"/>
      <c r="OOR192" s="33"/>
      <c r="OOS192" s="33"/>
      <c r="OOT192" s="33"/>
      <c r="OOU192" s="33"/>
      <c r="OOV192" s="33"/>
      <c r="OOW192" s="33"/>
      <c r="OOX192" s="33"/>
      <c r="OOY192" s="33"/>
      <c r="OOZ192" s="33"/>
      <c r="OPA192" s="33"/>
      <c r="OPB192" s="33"/>
      <c r="OPC192" s="33"/>
      <c r="OPD192" s="33"/>
      <c r="OPE192" s="33"/>
      <c r="OPF192" s="33"/>
      <c r="OPG192" s="33"/>
      <c r="OPH192" s="33"/>
      <c r="OPI192" s="33"/>
      <c r="OPJ192" s="33"/>
      <c r="OPK192" s="33"/>
      <c r="OPL192" s="33"/>
      <c r="OPM192" s="33"/>
      <c r="OPN192" s="33"/>
      <c r="OPO192" s="33"/>
      <c r="OPP192" s="33"/>
      <c r="OPQ192" s="33"/>
      <c r="OPR192" s="33"/>
      <c r="OPS192" s="33"/>
      <c r="OPT192" s="33"/>
      <c r="OPU192" s="33"/>
      <c r="OPV192" s="33"/>
      <c r="OPW192" s="33"/>
      <c r="OPX192" s="33"/>
      <c r="OPY192" s="33"/>
      <c r="OPZ192" s="33"/>
      <c r="OQA192" s="33"/>
      <c r="OQB192" s="33"/>
      <c r="OQC192" s="33"/>
      <c r="OQD192" s="33"/>
      <c r="OQE192" s="33"/>
      <c r="OQF192" s="33"/>
      <c r="OQG192" s="33"/>
      <c r="OQH192" s="33"/>
      <c r="OQI192" s="33"/>
      <c r="OQJ192" s="33"/>
      <c r="OQK192" s="33"/>
      <c r="OQL192" s="33"/>
      <c r="OQM192" s="33"/>
      <c r="OQN192" s="33"/>
      <c r="OQO192" s="33"/>
      <c r="OQP192" s="33"/>
      <c r="OQQ192" s="33"/>
      <c r="OQR192" s="33"/>
      <c r="OQS192" s="33"/>
      <c r="OQT192" s="33"/>
      <c r="OQU192" s="33"/>
      <c r="OQV192" s="33"/>
      <c r="OQW192" s="33"/>
      <c r="OQX192" s="33"/>
      <c r="OQY192" s="33"/>
      <c r="OQZ192" s="33"/>
      <c r="ORA192" s="33"/>
      <c r="ORB192" s="33"/>
      <c r="ORC192" s="33"/>
      <c r="ORD192" s="33"/>
      <c r="ORE192" s="33"/>
      <c r="ORF192" s="33"/>
      <c r="ORG192" s="33"/>
      <c r="ORH192" s="33"/>
      <c r="ORI192" s="33"/>
      <c r="ORJ192" s="33"/>
      <c r="ORK192" s="33"/>
      <c r="ORL192" s="33"/>
      <c r="ORM192" s="33"/>
      <c r="ORN192" s="33"/>
      <c r="ORO192" s="33"/>
      <c r="ORP192" s="33"/>
      <c r="ORQ192" s="33"/>
      <c r="ORR192" s="33"/>
      <c r="ORS192" s="33"/>
      <c r="ORT192" s="33"/>
      <c r="ORU192" s="33"/>
      <c r="ORV192" s="33"/>
      <c r="ORW192" s="33"/>
      <c r="ORX192" s="33"/>
      <c r="ORY192" s="33"/>
      <c r="ORZ192" s="33"/>
      <c r="OSA192" s="33"/>
      <c r="OSB192" s="33"/>
      <c r="OSC192" s="33"/>
      <c r="OSD192" s="33"/>
      <c r="OSE192" s="33"/>
      <c r="OSF192" s="33"/>
      <c r="OSG192" s="33"/>
      <c r="OSH192" s="33"/>
      <c r="OSI192" s="33"/>
      <c r="OSJ192" s="33"/>
      <c r="OSK192" s="33"/>
      <c r="OSL192" s="33"/>
      <c r="OSM192" s="33"/>
      <c r="OSN192" s="33"/>
      <c r="OSO192" s="33"/>
      <c r="OSP192" s="33"/>
      <c r="OSQ192" s="33"/>
      <c r="OSR192" s="33"/>
      <c r="OSS192" s="33"/>
      <c r="OST192" s="33"/>
      <c r="OSU192" s="33"/>
      <c r="OSV192" s="33"/>
      <c r="OSW192" s="33"/>
      <c r="OSX192" s="33"/>
      <c r="OSY192" s="33"/>
      <c r="OSZ192" s="33"/>
      <c r="OTA192" s="33"/>
      <c r="OTB192" s="33"/>
      <c r="OTC192" s="33"/>
      <c r="OTD192" s="33"/>
      <c r="OTE192" s="33"/>
      <c r="OTF192" s="33"/>
      <c r="OTG192" s="33"/>
      <c r="OTH192" s="33"/>
      <c r="OTI192" s="33"/>
      <c r="OTJ192" s="33"/>
      <c r="OTK192" s="33"/>
      <c r="OTL192" s="33"/>
      <c r="OTM192" s="33"/>
      <c r="OTN192" s="33"/>
      <c r="OTO192" s="33"/>
      <c r="OTP192" s="33"/>
      <c r="OTQ192" s="33"/>
      <c r="OTR192" s="33"/>
      <c r="OTS192" s="33"/>
      <c r="OTT192" s="33"/>
      <c r="OTU192" s="33"/>
      <c r="OTV192" s="33"/>
      <c r="OTW192" s="33"/>
      <c r="OTX192" s="33"/>
      <c r="OTY192" s="33"/>
      <c r="OTZ192" s="33"/>
      <c r="OUA192" s="33"/>
      <c r="OUB192" s="33"/>
      <c r="OUC192" s="33"/>
      <c r="OUD192" s="33"/>
      <c r="OUE192" s="33"/>
      <c r="OUF192" s="33"/>
      <c r="OUG192" s="33"/>
      <c r="OUH192" s="33"/>
      <c r="OUI192" s="33"/>
      <c r="OUJ192" s="33"/>
      <c r="OUK192" s="33"/>
      <c r="OUL192" s="33"/>
      <c r="OUM192" s="33"/>
      <c r="OUN192" s="33"/>
      <c r="OUO192" s="33"/>
      <c r="OUP192" s="33"/>
      <c r="OUQ192" s="33"/>
      <c r="OUR192" s="33"/>
      <c r="OUS192" s="33"/>
      <c r="OUT192" s="33"/>
      <c r="OUU192" s="33"/>
      <c r="OUV192" s="33"/>
      <c r="OUW192" s="33"/>
      <c r="OUX192" s="33"/>
      <c r="OUY192" s="33"/>
      <c r="OUZ192" s="33"/>
      <c r="OVA192" s="33"/>
      <c r="OVB192" s="33"/>
      <c r="OVC192" s="33"/>
      <c r="OVD192" s="33"/>
      <c r="OVE192" s="33"/>
      <c r="OVF192" s="33"/>
      <c r="OVG192" s="33"/>
      <c r="OVH192" s="33"/>
      <c r="OVI192" s="33"/>
      <c r="OVJ192" s="33"/>
      <c r="OVK192" s="33"/>
      <c r="OVL192" s="33"/>
      <c r="OVM192" s="33"/>
      <c r="OVN192" s="33"/>
      <c r="OVO192" s="33"/>
      <c r="OVP192" s="33"/>
      <c r="OVQ192" s="33"/>
      <c r="OVR192" s="33"/>
      <c r="OVS192" s="33"/>
      <c r="OVT192" s="33"/>
      <c r="OVU192" s="33"/>
      <c r="OVV192" s="33"/>
      <c r="OVW192" s="33"/>
      <c r="OVX192" s="33"/>
      <c r="OVY192" s="33"/>
      <c r="OVZ192" s="33"/>
      <c r="OWA192" s="33"/>
      <c r="OWB192" s="33"/>
      <c r="OWC192" s="33"/>
      <c r="OWD192" s="33"/>
      <c r="OWE192" s="33"/>
      <c r="OWF192" s="33"/>
      <c r="OWG192" s="33"/>
      <c r="OWH192" s="33"/>
      <c r="OWI192" s="33"/>
      <c r="OWJ192" s="33"/>
      <c r="OWK192" s="33"/>
      <c r="OWL192" s="33"/>
      <c r="OWM192" s="33"/>
      <c r="OWN192" s="33"/>
      <c r="OWO192" s="33"/>
      <c r="OWP192" s="33"/>
      <c r="OWQ192" s="33"/>
      <c r="OWR192" s="33"/>
      <c r="OWS192" s="33"/>
      <c r="OWT192" s="33"/>
      <c r="OWU192" s="33"/>
      <c r="OWV192" s="33"/>
      <c r="OWW192" s="33"/>
      <c r="OWX192" s="33"/>
      <c r="OWY192" s="33"/>
      <c r="OWZ192" s="33"/>
      <c r="OXA192" s="33"/>
      <c r="OXB192" s="33"/>
      <c r="OXC192" s="33"/>
      <c r="OXD192" s="33"/>
      <c r="OXE192" s="33"/>
      <c r="OXF192" s="33"/>
      <c r="OXG192" s="33"/>
      <c r="OXH192" s="33"/>
      <c r="OXI192" s="33"/>
      <c r="OXJ192" s="33"/>
      <c r="OXK192" s="33"/>
      <c r="OXL192" s="33"/>
      <c r="OXM192" s="33"/>
      <c r="OXN192" s="33"/>
      <c r="OXO192" s="33"/>
      <c r="OXP192" s="33"/>
      <c r="OXQ192" s="33"/>
      <c r="OXR192" s="33"/>
      <c r="OXS192" s="33"/>
      <c r="OXT192" s="33"/>
      <c r="OXU192" s="33"/>
      <c r="OXV192" s="33"/>
      <c r="OXW192" s="33"/>
      <c r="OXX192" s="33"/>
      <c r="OXY192" s="33"/>
      <c r="OXZ192" s="33"/>
      <c r="OYA192" s="33"/>
      <c r="OYB192" s="33"/>
      <c r="OYC192" s="33"/>
      <c r="OYD192" s="33"/>
      <c r="OYE192" s="33"/>
      <c r="OYF192" s="33"/>
      <c r="OYG192" s="33"/>
      <c r="OYH192" s="33"/>
      <c r="OYI192" s="33"/>
      <c r="OYJ192" s="33"/>
      <c r="OYK192" s="33"/>
      <c r="OYL192" s="33"/>
      <c r="OYM192" s="33"/>
      <c r="OYN192" s="33"/>
      <c r="OYO192" s="33"/>
      <c r="OYP192" s="33"/>
      <c r="OYQ192" s="33"/>
      <c r="OYR192" s="33"/>
      <c r="OYS192" s="33"/>
      <c r="OYT192" s="33"/>
      <c r="OYU192" s="33"/>
      <c r="OYV192" s="33"/>
      <c r="OYW192" s="33"/>
      <c r="OYX192" s="33"/>
      <c r="OYY192" s="33"/>
      <c r="OYZ192" s="33"/>
      <c r="OZA192" s="33"/>
      <c r="OZB192" s="33"/>
      <c r="OZC192" s="33"/>
      <c r="OZD192" s="33"/>
      <c r="OZE192" s="33"/>
      <c r="OZF192" s="33"/>
      <c r="OZG192" s="33"/>
      <c r="OZH192" s="33"/>
      <c r="OZI192" s="33"/>
      <c r="OZJ192" s="33"/>
      <c r="OZK192" s="33"/>
      <c r="OZL192" s="33"/>
      <c r="OZM192" s="33"/>
      <c r="OZN192" s="33"/>
      <c r="OZO192" s="33"/>
      <c r="OZP192" s="33"/>
      <c r="OZQ192" s="33"/>
      <c r="OZR192" s="33"/>
      <c r="OZS192" s="33"/>
      <c r="OZT192" s="33"/>
      <c r="OZU192" s="33"/>
      <c r="OZV192" s="33"/>
      <c r="OZW192" s="33"/>
      <c r="OZX192" s="33"/>
      <c r="OZY192" s="33"/>
      <c r="OZZ192" s="33"/>
      <c r="PAA192" s="33"/>
      <c r="PAB192" s="33"/>
      <c r="PAC192" s="33"/>
      <c r="PAD192" s="33"/>
      <c r="PAE192" s="33"/>
      <c r="PAF192" s="33"/>
      <c r="PAG192" s="33"/>
      <c r="PAH192" s="33"/>
      <c r="PAI192" s="33"/>
      <c r="PAJ192" s="33"/>
      <c r="PAK192" s="33"/>
      <c r="PAL192" s="33"/>
      <c r="PAM192" s="33"/>
      <c r="PAN192" s="33"/>
      <c r="PAO192" s="33"/>
      <c r="PAP192" s="33"/>
      <c r="PAQ192" s="33"/>
      <c r="PAR192" s="33"/>
      <c r="PAS192" s="33"/>
      <c r="PAT192" s="33"/>
      <c r="PAU192" s="33"/>
      <c r="PAV192" s="33"/>
      <c r="PAW192" s="33"/>
      <c r="PAX192" s="33"/>
      <c r="PAY192" s="33"/>
      <c r="PAZ192" s="33"/>
      <c r="PBA192" s="33"/>
      <c r="PBB192" s="33"/>
      <c r="PBC192" s="33"/>
      <c r="PBD192" s="33"/>
      <c r="PBE192" s="33"/>
      <c r="PBF192" s="33"/>
      <c r="PBG192" s="33"/>
      <c r="PBH192" s="33"/>
      <c r="PBI192" s="33"/>
      <c r="PBJ192" s="33"/>
      <c r="PBK192" s="33"/>
      <c r="PBL192" s="33"/>
      <c r="PBM192" s="33"/>
      <c r="PBN192" s="33"/>
      <c r="PBO192" s="33"/>
      <c r="PBP192" s="33"/>
      <c r="PBQ192" s="33"/>
      <c r="PBR192" s="33"/>
      <c r="PBS192" s="33"/>
      <c r="PBT192" s="33"/>
      <c r="PBU192" s="33"/>
      <c r="PBV192" s="33"/>
      <c r="PBW192" s="33"/>
      <c r="PBX192" s="33"/>
      <c r="PBY192" s="33"/>
      <c r="PBZ192" s="33"/>
      <c r="PCA192" s="33"/>
      <c r="PCB192" s="33"/>
      <c r="PCC192" s="33"/>
      <c r="PCD192" s="33"/>
      <c r="PCE192" s="33"/>
      <c r="PCF192" s="33"/>
      <c r="PCG192" s="33"/>
      <c r="PCH192" s="33"/>
      <c r="PCI192" s="33"/>
      <c r="PCJ192" s="33"/>
      <c r="PCK192" s="33"/>
      <c r="PCL192" s="33"/>
      <c r="PCM192" s="33"/>
      <c r="PCN192" s="33"/>
      <c r="PCO192" s="33"/>
      <c r="PCP192" s="33"/>
      <c r="PCQ192" s="33"/>
      <c r="PCR192" s="33"/>
      <c r="PCS192" s="33"/>
      <c r="PCT192" s="33"/>
      <c r="PCU192" s="33"/>
      <c r="PCV192" s="33"/>
      <c r="PCW192" s="33"/>
      <c r="PCX192" s="33"/>
      <c r="PCY192" s="33"/>
      <c r="PCZ192" s="33"/>
      <c r="PDA192" s="33"/>
      <c r="PDB192" s="33"/>
      <c r="PDC192" s="33"/>
      <c r="PDD192" s="33"/>
      <c r="PDE192" s="33"/>
      <c r="PDF192" s="33"/>
      <c r="PDG192" s="33"/>
      <c r="PDH192" s="33"/>
      <c r="PDI192" s="33"/>
      <c r="PDJ192" s="33"/>
      <c r="PDK192" s="33"/>
      <c r="PDL192" s="33"/>
      <c r="PDM192" s="33"/>
      <c r="PDN192" s="33"/>
      <c r="PDO192" s="33"/>
      <c r="PDP192" s="33"/>
      <c r="PDQ192" s="33"/>
      <c r="PDR192" s="33"/>
      <c r="PDS192" s="33"/>
      <c r="PDT192" s="33"/>
      <c r="PDU192" s="33"/>
      <c r="PDV192" s="33"/>
      <c r="PDW192" s="33"/>
      <c r="PDX192" s="33"/>
      <c r="PDY192" s="33"/>
      <c r="PDZ192" s="33"/>
      <c r="PEA192" s="33"/>
      <c r="PEB192" s="33"/>
      <c r="PEC192" s="33"/>
      <c r="PED192" s="33"/>
      <c r="PEE192" s="33"/>
      <c r="PEF192" s="33"/>
      <c r="PEG192" s="33"/>
      <c r="PEH192" s="33"/>
      <c r="PEI192" s="33"/>
      <c r="PEJ192" s="33"/>
      <c r="PEK192" s="33"/>
      <c r="PEL192" s="33"/>
      <c r="PEM192" s="33"/>
      <c r="PEN192" s="33"/>
      <c r="PEO192" s="33"/>
      <c r="PEP192" s="33"/>
      <c r="PEQ192" s="33"/>
      <c r="PER192" s="33"/>
      <c r="PES192" s="33"/>
      <c r="PET192" s="33"/>
      <c r="PEU192" s="33"/>
      <c r="PEV192" s="33"/>
      <c r="PEW192" s="33"/>
      <c r="PEX192" s="33"/>
      <c r="PEY192" s="33"/>
      <c r="PEZ192" s="33"/>
      <c r="PFA192" s="33"/>
      <c r="PFB192" s="33"/>
      <c r="PFC192" s="33"/>
      <c r="PFD192" s="33"/>
      <c r="PFE192" s="33"/>
      <c r="PFF192" s="33"/>
      <c r="PFG192" s="33"/>
      <c r="PFH192" s="33"/>
      <c r="PFI192" s="33"/>
      <c r="PFJ192" s="33"/>
      <c r="PFK192" s="33"/>
      <c r="PFL192" s="33"/>
      <c r="PFM192" s="33"/>
      <c r="PFN192" s="33"/>
      <c r="PFO192" s="33"/>
      <c r="PFP192" s="33"/>
      <c r="PFQ192" s="33"/>
      <c r="PFR192" s="33"/>
      <c r="PFS192" s="33"/>
      <c r="PFT192" s="33"/>
      <c r="PFU192" s="33"/>
      <c r="PFV192" s="33"/>
      <c r="PFW192" s="33"/>
      <c r="PFX192" s="33"/>
      <c r="PFY192" s="33"/>
      <c r="PFZ192" s="33"/>
      <c r="PGA192" s="33"/>
      <c r="PGB192" s="33"/>
      <c r="PGC192" s="33"/>
      <c r="PGD192" s="33"/>
      <c r="PGE192" s="33"/>
      <c r="PGF192" s="33"/>
      <c r="PGG192" s="33"/>
      <c r="PGH192" s="33"/>
      <c r="PGI192" s="33"/>
      <c r="PGJ192" s="33"/>
      <c r="PGK192" s="33"/>
      <c r="PGL192" s="33"/>
      <c r="PGM192" s="33"/>
      <c r="PGN192" s="33"/>
      <c r="PGO192" s="33"/>
      <c r="PGP192" s="33"/>
      <c r="PGQ192" s="33"/>
      <c r="PGR192" s="33"/>
      <c r="PGS192" s="33"/>
      <c r="PGT192" s="33"/>
      <c r="PGU192" s="33"/>
      <c r="PGV192" s="33"/>
      <c r="PGW192" s="33"/>
      <c r="PGX192" s="33"/>
      <c r="PGY192" s="33"/>
      <c r="PGZ192" s="33"/>
      <c r="PHA192" s="33"/>
      <c r="PHB192" s="33"/>
      <c r="PHC192" s="33"/>
      <c r="PHD192" s="33"/>
      <c r="PHE192" s="33"/>
      <c r="PHF192" s="33"/>
      <c r="PHG192" s="33"/>
      <c r="PHH192" s="33"/>
      <c r="PHI192" s="33"/>
      <c r="PHJ192" s="33"/>
      <c r="PHK192" s="33"/>
      <c r="PHL192" s="33"/>
      <c r="PHM192" s="33"/>
      <c r="PHN192" s="33"/>
      <c r="PHO192" s="33"/>
      <c r="PHP192" s="33"/>
      <c r="PHQ192" s="33"/>
      <c r="PHR192" s="33"/>
      <c r="PHS192" s="33"/>
      <c r="PHT192" s="33"/>
      <c r="PHU192" s="33"/>
      <c r="PHV192" s="33"/>
      <c r="PHW192" s="33"/>
      <c r="PHX192" s="33"/>
      <c r="PHY192" s="33"/>
      <c r="PHZ192" s="33"/>
      <c r="PIA192" s="33"/>
      <c r="PIB192" s="33"/>
      <c r="PIC192" s="33"/>
      <c r="PID192" s="33"/>
      <c r="PIE192" s="33"/>
      <c r="PIF192" s="33"/>
      <c r="PIG192" s="33"/>
      <c r="PIH192" s="33"/>
      <c r="PII192" s="33"/>
      <c r="PIJ192" s="33"/>
      <c r="PIK192" s="33"/>
      <c r="PIL192" s="33"/>
      <c r="PIM192" s="33"/>
      <c r="PIN192" s="33"/>
      <c r="PIO192" s="33"/>
      <c r="PIP192" s="33"/>
      <c r="PIQ192" s="33"/>
      <c r="PIR192" s="33"/>
      <c r="PIS192" s="33"/>
      <c r="PIT192" s="33"/>
      <c r="PIU192" s="33"/>
      <c r="PIV192" s="33"/>
      <c r="PIW192" s="33"/>
      <c r="PIX192" s="33"/>
      <c r="PIY192" s="33"/>
      <c r="PIZ192" s="33"/>
      <c r="PJA192" s="33"/>
      <c r="PJB192" s="33"/>
      <c r="PJC192" s="33"/>
      <c r="PJD192" s="33"/>
      <c r="PJE192" s="33"/>
      <c r="PJF192" s="33"/>
      <c r="PJG192" s="33"/>
      <c r="PJH192" s="33"/>
      <c r="PJI192" s="33"/>
      <c r="PJJ192" s="33"/>
      <c r="PJK192" s="33"/>
      <c r="PJL192" s="33"/>
      <c r="PJM192" s="33"/>
      <c r="PJN192" s="33"/>
      <c r="PJO192" s="33"/>
      <c r="PJP192" s="33"/>
      <c r="PJQ192" s="33"/>
      <c r="PJR192" s="33"/>
      <c r="PJS192" s="33"/>
      <c r="PJT192" s="33"/>
      <c r="PJU192" s="33"/>
      <c r="PJV192" s="33"/>
      <c r="PJW192" s="33"/>
      <c r="PJX192" s="33"/>
      <c r="PJY192" s="33"/>
      <c r="PJZ192" s="33"/>
      <c r="PKA192" s="33"/>
      <c r="PKB192" s="33"/>
      <c r="PKC192" s="33"/>
      <c r="PKD192" s="33"/>
      <c r="PKE192" s="33"/>
      <c r="PKF192" s="33"/>
      <c r="PKG192" s="33"/>
      <c r="PKH192" s="33"/>
      <c r="PKI192" s="33"/>
      <c r="PKJ192" s="33"/>
      <c r="PKK192" s="33"/>
      <c r="PKL192" s="33"/>
      <c r="PKM192" s="33"/>
      <c r="PKN192" s="33"/>
      <c r="PKO192" s="33"/>
      <c r="PKP192" s="33"/>
      <c r="PKQ192" s="33"/>
      <c r="PKR192" s="33"/>
      <c r="PKS192" s="33"/>
      <c r="PKT192" s="33"/>
      <c r="PKU192" s="33"/>
      <c r="PKV192" s="33"/>
      <c r="PKW192" s="33"/>
      <c r="PKX192" s="33"/>
      <c r="PKY192" s="33"/>
      <c r="PKZ192" s="33"/>
      <c r="PLA192" s="33"/>
      <c r="PLB192" s="33"/>
      <c r="PLC192" s="33"/>
      <c r="PLD192" s="33"/>
      <c r="PLE192" s="33"/>
      <c r="PLF192" s="33"/>
      <c r="PLG192" s="33"/>
      <c r="PLH192" s="33"/>
      <c r="PLI192" s="33"/>
      <c r="PLJ192" s="33"/>
      <c r="PLK192" s="33"/>
      <c r="PLL192" s="33"/>
      <c r="PLM192" s="33"/>
      <c r="PLN192" s="33"/>
      <c r="PLO192" s="33"/>
      <c r="PLP192" s="33"/>
      <c r="PLQ192" s="33"/>
      <c r="PLR192" s="33"/>
      <c r="PLS192" s="33"/>
      <c r="PLT192" s="33"/>
      <c r="PLU192" s="33"/>
      <c r="PLV192" s="33"/>
      <c r="PLW192" s="33"/>
      <c r="PLX192" s="33"/>
      <c r="PLY192" s="33"/>
      <c r="PLZ192" s="33"/>
      <c r="PMA192" s="33"/>
      <c r="PMB192" s="33"/>
      <c r="PMC192" s="33"/>
      <c r="PMD192" s="33"/>
      <c r="PME192" s="33"/>
      <c r="PMF192" s="33"/>
      <c r="PMG192" s="33"/>
      <c r="PMH192" s="33"/>
      <c r="PMI192" s="33"/>
      <c r="PMJ192" s="33"/>
      <c r="PMK192" s="33"/>
      <c r="PML192" s="33"/>
      <c r="PMM192" s="33"/>
      <c r="PMN192" s="33"/>
      <c r="PMO192" s="33"/>
      <c r="PMP192" s="33"/>
      <c r="PMQ192" s="33"/>
      <c r="PMR192" s="33"/>
      <c r="PMS192" s="33"/>
      <c r="PMT192" s="33"/>
      <c r="PMU192" s="33"/>
      <c r="PMV192" s="33"/>
      <c r="PMW192" s="33"/>
      <c r="PMX192" s="33"/>
      <c r="PMY192" s="33"/>
      <c r="PMZ192" s="33"/>
      <c r="PNA192" s="33"/>
      <c r="PNB192" s="33"/>
      <c r="PNC192" s="33"/>
      <c r="PND192" s="33"/>
      <c r="PNE192" s="33"/>
      <c r="PNF192" s="33"/>
      <c r="PNG192" s="33"/>
      <c r="PNH192" s="33"/>
      <c r="PNI192" s="33"/>
      <c r="PNJ192" s="33"/>
      <c r="PNK192" s="33"/>
      <c r="PNL192" s="33"/>
      <c r="PNM192" s="33"/>
      <c r="PNN192" s="33"/>
      <c r="PNO192" s="33"/>
      <c r="PNP192" s="33"/>
      <c r="PNQ192" s="33"/>
      <c r="PNR192" s="33"/>
      <c r="PNS192" s="33"/>
      <c r="PNT192" s="33"/>
      <c r="PNU192" s="33"/>
      <c r="PNV192" s="33"/>
      <c r="PNW192" s="33"/>
      <c r="PNX192" s="33"/>
      <c r="PNY192" s="33"/>
      <c r="PNZ192" s="33"/>
      <c r="POA192" s="33"/>
      <c r="POB192" s="33"/>
      <c r="POC192" s="33"/>
      <c r="POD192" s="33"/>
      <c r="POE192" s="33"/>
      <c r="POF192" s="33"/>
      <c r="POG192" s="33"/>
      <c r="POH192" s="33"/>
      <c r="POI192" s="33"/>
      <c r="POJ192" s="33"/>
      <c r="POK192" s="33"/>
      <c r="POL192" s="33"/>
      <c r="POM192" s="33"/>
      <c r="PON192" s="33"/>
      <c r="POO192" s="33"/>
      <c r="POP192" s="33"/>
      <c r="POQ192" s="33"/>
      <c r="POR192" s="33"/>
      <c r="POS192" s="33"/>
      <c r="POT192" s="33"/>
      <c r="POU192" s="33"/>
      <c r="POV192" s="33"/>
      <c r="POW192" s="33"/>
      <c r="POX192" s="33"/>
      <c r="POY192" s="33"/>
      <c r="POZ192" s="33"/>
      <c r="PPA192" s="33"/>
      <c r="PPB192" s="33"/>
      <c r="PPC192" s="33"/>
      <c r="PPD192" s="33"/>
      <c r="PPE192" s="33"/>
      <c r="PPF192" s="33"/>
      <c r="PPG192" s="33"/>
      <c r="PPH192" s="33"/>
      <c r="PPI192" s="33"/>
      <c r="PPJ192" s="33"/>
      <c r="PPK192" s="33"/>
      <c r="PPL192" s="33"/>
      <c r="PPM192" s="33"/>
      <c r="PPN192" s="33"/>
      <c r="PPO192" s="33"/>
      <c r="PPP192" s="33"/>
      <c r="PPQ192" s="33"/>
      <c r="PPR192" s="33"/>
      <c r="PPS192" s="33"/>
      <c r="PPT192" s="33"/>
      <c r="PPU192" s="33"/>
      <c r="PPV192" s="33"/>
      <c r="PPW192" s="33"/>
      <c r="PPX192" s="33"/>
      <c r="PPY192" s="33"/>
      <c r="PPZ192" s="33"/>
      <c r="PQA192" s="33"/>
      <c r="PQB192" s="33"/>
      <c r="PQC192" s="33"/>
      <c r="PQD192" s="33"/>
      <c r="PQE192" s="33"/>
      <c r="PQF192" s="33"/>
      <c r="PQG192" s="33"/>
      <c r="PQH192" s="33"/>
      <c r="PQI192" s="33"/>
      <c r="PQJ192" s="33"/>
      <c r="PQK192" s="33"/>
      <c r="PQL192" s="33"/>
      <c r="PQM192" s="33"/>
      <c r="PQN192" s="33"/>
      <c r="PQO192" s="33"/>
      <c r="PQP192" s="33"/>
      <c r="PQQ192" s="33"/>
      <c r="PQR192" s="33"/>
      <c r="PQS192" s="33"/>
      <c r="PQT192" s="33"/>
      <c r="PQU192" s="33"/>
      <c r="PQV192" s="33"/>
      <c r="PQW192" s="33"/>
      <c r="PQX192" s="33"/>
      <c r="PQY192" s="33"/>
      <c r="PQZ192" s="33"/>
      <c r="PRA192" s="33"/>
      <c r="PRB192" s="33"/>
      <c r="PRC192" s="33"/>
      <c r="PRD192" s="33"/>
      <c r="PRE192" s="33"/>
      <c r="PRF192" s="33"/>
      <c r="PRG192" s="33"/>
      <c r="PRH192" s="33"/>
      <c r="PRI192" s="33"/>
      <c r="PRJ192" s="33"/>
      <c r="PRK192" s="33"/>
      <c r="PRL192" s="33"/>
      <c r="PRM192" s="33"/>
      <c r="PRN192" s="33"/>
      <c r="PRO192" s="33"/>
      <c r="PRP192" s="33"/>
      <c r="PRQ192" s="33"/>
      <c r="PRR192" s="33"/>
      <c r="PRS192" s="33"/>
      <c r="PRT192" s="33"/>
      <c r="PRU192" s="33"/>
      <c r="PRV192" s="33"/>
      <c r="PRW192" s="33"/>
      <c r="PRX192" s="33"/>
      <c r="PRY192" s="33"/>
      <c r="PRZ192" s="33"/>
      <c r="PSA192" s="33"/>
      <c r="PSB192" s="33"/>
      <c r="PSC192" s="33"/>
      <c r="PSD192" s="33"/>
      <c r="PSE192" s="33"/>
      <c r="PSF192" s="33"/>
      <c r="PSG192" s="33"/>
      <c r="PSH192" s="33"/>
      <c r="PSI192" s="33"/>
      <c r="PSJ192" s="33"/>
      <c r="PSK192" s="33"/>
      <c r="PSL192" s="33"/>
      <c r="PSM192" s="33"/>
      <c r="PSN192" s="33"/>
      <c r="PSO192" s="33"/>
      <c r="PSP192" s="33"/>
      <c r="PSQ192" s="33"/>
      <c r="PSR192" s="33"/>
      <c r="PSS192" s="33"/>
      <c r="PST192" s="33"/>
      <c r="PSU192" s="33"/>
      <c r="PSV192" s="33"/>
      <c r="PSW192" s="33"/>
      <c r="PSX192" s="33"/>
      <c r="PSY192" s="33"/>
      <c r="PSZ192" s="33"/>
      <c r="PTA192" s="33"/>
      <c r="PTB192" s="33"/>
      <c r="PTC192" s="33"/>
      <c r="PTD192" s="33"/>
      <c r="PTE192" s="33"/>
      <c r="PTF192" s="33"/>
      <c r="PTG192" s="33"/>
      <c r="PTH192" s="33"/>
      <c r="PTI192" s="33"/>
      <c r="PTJ192" s="33"/>
      <c r="PTK192" s="33"/>
      <c r="PTL192" s="33"/>
      <c r="PTM192" s="33"/>
      <c r="PTN192" s="33"/>
      <c r="PTO192" s="33"/>
      <c r="PTP192" s="33"/>
      <c r="PTQ192" s="33"/>
      <c r="PTR192" s="33"/>
      <c r="PTS192" s="33"/>
      <c r="PTT192" s="33"/>
      <c r="PTU192" s="33"/>
      <c r="PTV192" s="33"/>
      <c r="PTW192" s="33"/>
      <c r="PTX192" s="33"/>
      <c r="PTY192" s="33"/>
      <c r="PTZ192" s="33"/>
      <c r="PUA192" s="33"/>
      <c r="PUB192" s="33"/>
      <c r="PUC192" s="33"/>
      <c r="PUD192" s="33"/>
      <c r="PUE192" s="33"/>
      <c r="PUF192" s="33"/>
      <c r="PUG192" s="33"/>
      <c r="PUH192" s="33"/>
      <c r="PUI192" s="33"/>
      <c r="PUJ192" s="33"/>
      <c r="PUK192" s="33"/>
      <c r="PUL192" s="33"/>
      <c r="PUM192" s="33"/>
      <c r="PUN192" s="33"/>
      <c r="PUO192" s="33"/>
      <c r="PUP192" s="33"/>
      <c r="PUQ192" s="33"/>
      <c r="PUR192" s="33"/>
      <c r="PUS192" s="33"/>
      <c r="PUT192" s="33"/>
      <c r="PUU192" s="33"/>
      <c r="PUV192" s="33"/>
      <c r="PUW192" s="33"/>
      <c r="PUX192" s="33"/>
      <c r="PUY192" s="33"/>
      <c r="PUZ192" s="33"/>
      <c r="PVA192" s="33"/>
      <c r="PVB192" s="33"/>
      <c r="PVC192" s="33"/>
      <c r="PVD192" s="33"/>
      <c r="PVE192" s="33"/>
      <c r="PVF192" s="33"/>
      <c r="PVG192" s="33"/>
      <c r="PVH192" s="33"/>
      <c r="PVI192" s="33"/>
      <c r="PVJ192" s="33"/>
      <c r="PVK192" s="33"/>
      <c r="PVL192" s="33"/>
      <c r="PVM192" s="33"/>
      <c r="PVN192" s="33"/>
      <c r="PVO192" s="33"/>
      <c r="PVP192" s="33"/>
      <c r="PVQ192" s="33"/>
      <c r="PVR192" s="33"/>
      <c r="PVS192" s="33"/>
      <c r="PVT192" s="33"/>
      <c r="PVU192" s="33"/>
      <c r="PVV192" s="33"/>
      <c r="PVW192" s="33"/>
      <c r="PVX192" s="33"/>
      <c r="PVY192" s="33"/>
      <c r="PVZ192" s="33"/>
      <c r="PWA192" s="33"/>
      <c r="PWB192" s="33"/>
      <c r="PWC192" s="33"/>
      <c r="PWD192" s="33"/>
      <c r="PWE192" s="33"/>
      <c r="PWF192" s="33"/>
      <c r="PWG192" s="33"/>
      <c r="PWH192" s="33"/>
      <c r="PWI192" s="33"/>
      <c r="PWJ192" s="33"/>
      <c r="PWK192" s="33"/>
      <c r="PWL192" s="33"/>
      <c r="PWM192" s="33"/>
      <c r="PWN192" s="33"/>
      <c r="PWO192" s="33"/>
      <c r="PWP192" s="33"/>
      <c r="PWQ192" s="33"/>
      <c r="PWR192" s="33"/>
      <c r="PWS192" s="33"/>
      <c r="PWT192" s="33"/>
      <c r="PWU192" s="33"/>
      <c r="PWV192" s="33"/>
      <c r="PWW192" s="33"/>
      <c r="PWX192" s="33"/>
      <c r="PWY192" s="33"/>
      <c r="PWZ192" s="33"/>
      <c r="PXA192" s="33"/>
      <c r="PXB192" s="33"/>
      <c r="PXC192" s="33"/>
      <c r="PXD192" s="33"/>
      <c r="PXE192" s="33"/>
      <c r="PXF192" s="33"/>
      <c r="PXG192" s="33"/>
      <c r="PXH192" s="33"/>
      <c r="PXI192" s="33"/>
      <c r="PXJ192" s="33"/>
      <c r="PXK192" s="33"/>
      <c r="PXL192" s="33"/>
      <c r="PXM192" s="33"/>
      <c r="PXN192" s="33"/>
      <c r="PXO192" s="33"/>
      <c r="PXP192" s="33"/>
      <c r="PXQ192" s="33"/>
      <c r="PXR192" s="33"/>
      <c r="PXS192" s="33"/>
      <c r="PXT192" s="33"/>
      <c r="PXU192" s="33"/>
      <c r="PXV192" s="33"/>
      <c r="PXW192" s="33"/>
      <c r="PXX192" s="33"/>
      <c r="PXY192" s="33"/>
      <c r="PXZ192" s="33"/>
      <c r="PYA192" s="33"/>
      <c r="PYB192" s="33"/>
      <c r="PYC192" s="33"/>
      <c r="PYD192" s="33"/>
      <c r="PYE192" s="33"/>
      <c r="PYF192" s="33"/>
      <c r="PYG192" s="33"/>
      <c r="PYH192" s="33"/>
      <c r="PYI192" s="33"/>
      <c r="PYJ192" s="33"/>
      <c r="PYK192" s="33"/>
      <c r="PYL192" s="33"/>
      <c r="PYM192" s="33"/>
      <c r="PYN192" s="33"/>
      <c r="PYO192" s="33"/>
      <c r="PYP192" s="33"/>
      <c r="PYQ192" s="33"/>
      <c r="PYR192" s="33"/>
      <c r="PYS192" s="33"/>
      <c r="PYT192" s="33"/>
      <c r="PYU192" s="33"/>
      <c r="PYV192" s="33"/>
      <c r="PYW192" s="33"/>
      <c r="PYX192" s="33"/>
      <c r="PYY192" s="33"/>
      <c r="PYZ192" s="33"/>
      <c r="PZA192" s="33"/>
      <c r="PZB192" s="33"/>
      <c r="PZC192" s="33"/>
      <c r="PZD192" s="33"/>
      <c r="PZE192" s="33"/>
      <c r="PZF192" s="33"/>
      <c r="PZG192" s="33"/>
      <c r="PZH192" s="33"/>
      <c r="PZI192" s="33"/>
      <c r="PZJ192" s="33"/>
      <c r="PZK192" s="33"/>
      <c r="PZL192" s="33"/>
      <c r="PZM192" s="33"/>
      <c r="PZN192" s="33"/>
      <c r="PZO192" s="33"/>
      <c r="PZP192" s="33"/>
      <c r="PZQ192" s="33"/>
      <c r="PZR192" s="33"/>
      <c r="PZS192" s="33"/>
      <c r="PZT192" s="33"/>
      <c r="PZU192" s="33"/>
      <c r="PZV192" s="33"/>
      <c r="PZW192" s="33"/>
      <c r="PZX192" s="33"/>
      <c r="PZY192" s="33"/>
      <c r="PZZ192" s="33"/>
      <c r="QAA192" s="33"/>
      <c r="QAB192" s="33"/>
      <c r="QAC192" s="33"/>
      <c r="QAD192" s="33"/>
      <c r="QAE192" s="33"/>
      <c r="QAF192" s="33"/>
      <c r="QAG192" s="33"/>
      <c r="QAH192" s="33"/>
      <c r="QAI192" s="33"/>
      <c r="QAJ192" s="33"/>
      <c r="QAK192" s="33"/>
      <c r="QAL192" s="33"/>
      <c r="QAM192" s="33"/>
      <c r="QAN192" s="33"/>
      <c r="QAO192" s="33"/>
      <c r="QAP192" s="33"/>
      <c r="QAQ192" s="33"/>
      <c r="QAR192" s="33"/>
      <c r="QAS192" s="33"/>
      <c r="QAT192" s="33"/>
      <c r="QAU192" s="33"/>
      <c r="QAV192" s="33"/>
      <c r="QAW192" s="33"/>
      <c r="QAX192" s="33"/>
      <c r="QAY192" s="33"/>
      <c r="QAZ192" s="33"/>
      <c r="QBA192" s="33"/>
      <c r="QBB192" s="33"/>
      <c r="QBC192" s="33"/>
      <c r="QBD192" s="33"/>
      <c r="QBE192" s="33"/>
      <c r="QBF192" s="33"/>
      <c r="QBG192" s="33"/>
      <c r="QBH192" s="33"/>
      <c r="QBI192" s="33"/>
      <c r="QBJ192" s="33"/>
      <c r="QBK192" s="33"/>
      <c r="QBL192" s="33"/>
      <c r="QBM192" s="33"/>
      <c r="QBN192" s="33"/>
      <c r="QBO192" s="33"/>
      <c r="QBP192" s="33"/>
      <c r="QBQ192" s="33"/>
      <c r="QBR192" s="33"/>
      <c r="QBS192" s="33"/>
      <c r="QBT192" s="33"/>
      <c r="QBU192" s="33"/>
      <c r="QBV192" s="33"/>
      <c r="QBW192" s="33"/>
      <c r="QBX192" s="33"/>
      <c r="QBY192" s="33"/>
      <c r="QBZ192" s="33"/>
      <c r="QCA192" s="33"/>
      <c r="QCB192" s="33"/>
      <c r="QCC192" s="33"/>
      <c r="QCD192" s="33"/>
      <c r="QCE192" s="33"/>
      <c r="QCF192" s="33"/>
      <c r="QCG192" s="33"/>
      <c r="QCH192" s="33"/>
      <c r="QCI192" s="33"/>
      <c r="QCJ192" s="33"/>
      <c r="QCK192" s="33"/>
      <c r="QCL192" s="33"/>
      <c r="QCM192" s="33"/>
      <c r="QCN192" s="33"/>
      <c r="QCO192" s="33"/>
      <c r="QCP192" s="33"/>
      <c r="QCQ192" s="33"/>
      <c r="QCR192" s="33"/>
      <c r="QCS192" s="33"/>
      <c r="QCT192" s="33"/>
      <c r="QCU192" s="33"/>
      <c r="QCV192" s="33"/>
      <c r="QCW192" s="33"/>
      <c r="QCX192" s="33"/>
      <c r="QCY192" s="33"/>
      <c r="QCZ192" s="33"/>
      <c r="QDA192" s="33"/>
      <c r="QDB192" s="33"/>
      <c r="QDC192" s="33"/>
      <c r="QDD192" s="33"/>
      <c r="QDE192" s="33"/>
      <c r="QDF192" s="33"/>
      <c r="QDG192" s="33"/>
      <c r="QDH192" s="33"/>
      <c r="QDI192" s="33"/>
      <c r="QDJ192" s="33"/>
      <c r="QDK192" s="33"/>
      <c r="QDL192" s="33"/>
      <c r="QDM192" s="33"/>
      <c r="QDN192" s="33"/>
      <c r="QDO192" s="33"/>
      <c r="QDP192" s="33"/>
      <c r="QDQ192" s="33"/>
      <c r="QDR192" s="33"/>
      <c r="QDS192" s="33"/>
      <c r="QDT192" s="33"/>
      <c r="QDU192" s="33"/>
      <c r="QDV192" s="33"/>
      <c r="QDW192" s="33"/>
      <c r="QDX192" s="33"/>
      <c r="QDY192" s="33"/>
      <c r="QDZ192" s="33"/>
      <c r="QEA192" s="33"/>
      <c r="QEB192" s="33"/>
      <c r="QEC192" s="33"/>
      <c r="QED192" s="33"/>
      <c r="QEE192" s="33"/>
      <c r="QEF192" s="33"/>
      <c r="QEG192" s="33"/>
      <c r="QEH192" s="33"/>
      <c r="QEI192" s="33"/>
      <c r="QEJ192" s="33"/>
      <c r="QEK192" s="33"/>
      <c r="QEL192" s="33"/>
      <c r="QEM192" s="33"/>
      <c r="QEN192" s="33"/>
      <c r="QEO192" s="33"/>
      <c r="QEP192" s="33"/>
      <c r="QEQ192" s="33"/>
      <c r="QER192" s="33"/>
      <c r="QES192" s="33"/>
      <c r="QET192" s="33"/>
      <c r="QEU192" s="33"/>
      <c r="QEV192" s="33"/>
      <c r="QEW192" s="33"/>
      <c r="QEX192" s="33"/>
      <c r="QEY192" s="33"/>
      <c r="QEZ192" s="33"/>
      <c r="QFA192" s="33"/>
      <c r="QFB192" s="33"/>
      <c r="QFC192" s="33"/>
      <c r="QFD192" s="33"/>
      <c r="QFE192" s="33"/>
      <c r="QFF192" s="33"/>
      <c r="QFG192" s="33"/>
      <c r="QFH192" s="33"/>
      <c r="QFI192" s="33"/>
      <c r="QFJ192" s="33"/>
      <c r="QFK192" s="33"/>
      <c r="QFL192" s="33"/>
      <c r="QFM192" s="33"/>
      <c r="QFN192" s="33"/>
      <c r="QFO192" s="33"/>
      <c r="QFP192" s="33"/>
      <c r="QFQ192" s="33"/>
      <c r="QFR192" s="33"/>
      <c r="QFS192" s="33"/>
      <c r="QFT192" s="33"/>
      <c r="QFU192" s="33"/>
      <c r="QFV192" s="33"/>
      <c r="QFW192" s="33"/>
      <c r="QFX192" s="33"/>
      <c r="QFY192" s="33"/>
      <c r="QFZ192" s="33"/>
      <c r="QGA192" s="33"/>
      <c r="QGB192" s="33"/>
      <c r="QGC192" s="33"/>
      <c r="QGD192" s="33"/>
      <c r="QGE192" s="33"/>
      <c r="QGF192" s="33"/>
      <c r="QGG192" s="33"/>
      <c r="QGH192" s="33"/>
      <c r="QGI192" s="33"/>
      <c r="QGJ192" s="33"/>
      <c r="QGK192" s="33"/>
      <c r="QGL192" s="33"/>
      <c r="QGM192" s="33"/>
      <c r="QGN192" s="33"/>
      <c r="QGO192" s="33"/>
      <c r="QGP192" s="33"/>
      <c r="QGQ192" s="33"/>
      <c r="QGR192" s="33"/>
      <c r="QGS192" s="33"/>
      <c r="QGT192" s="33"/>
      <c r="QGU192" s="33"/>
      <c r="QGV192" s="33"/>
      <c r="QGW192" s="33"/>
      <c r="QGX192" s="33"/>
      <c r="QGY192" s="33"/>
      <c r="QGZ192" s="33"/>
      <c r="QHA192" s="33"/>
      <c r="QHB192" s="33"/>
      <c r="QHC192" s="33"/>
      <c r="QHD192" s="33"/>
      <c r="QHE192" s="33"/>
      <c r="QHF192" s="33"/>
      <c r="QHG192" s="33"/>
      <c r="QHH192" s="33"/>
      <c r="QHI192" s="33"/>
      <c r="QHJ192" s="33"/>
      <c r="QHK192" s="33"/>
      <c r="QHL192" s="33"/>
      <c r="QHM192" s="33"/>
      <c r="QHN192" s="33"/>
      <c r="QHO192" s="33"/>
      <c r="QHP192" s="33"/>
      <c r="QHQ192" s="33"/>
      <c r="QHR192" s="33"/>
      <c r="QHS192" s="33"/>
      <c r="QHT192" s="33"/>
      <c r="QHU192" s="33"/>
      <c r="QHV192" s="33"/>
      <c r="QHW192" s="33"/>
      <c r="QHX192" s="33"/>
      <c r="QHY192" s="33"/>
      <c r="QHZ192" s="33"/>
      <c r="QIA192" s="33"/>
      <c r="QIB192" s="33"/>
      <c r="QIC192" s="33"/>
      <c r="QID192" s="33"/>
      <c r="QIE192" s="33"/>
      <c r="QIF192" s="33"/>
      <c r="QIG192" s="33"/>
      <c r="QIH192" s="33"/>
      <c r="QII192" s="33"/>
      <c r="QIJ192" s="33"/>
      <c r="QIK192" s="33"/>
      <c r="QIL192" s="33"/>
      <c r="QIM192" s="33"/>
      <c r="QIN192" s="33"/>
      <c r="QIO192" s="33"/>
      <c r="QIP192" s="33"/>
      <c r="QIQ192" s="33"/>
      <c r="QIR192" s="33"/>
      <c r="QIS192" s="33"/>
      <c r="QIT192" s="33"/>
      <c r="QIU192" s="33"/>
      <c r="QIV192" s="33"/>
      <c r="QIW192" s="33"/>
      <c r="QIX192" s="33"/>
      <c r="QIY192" s="33"/>
      <c r="QIZ192" s="33"/>
      <c r="QJA192" s="33"/>
      <c r="QJB192" s="33"/>
      <c r="QJC192" s="33"/>
      <c r="QJD192" s="33"/>
      <c r="QJE192" s="33"/>
      <c r="QJF192" s="33"/>
      <c r="QJG192" s="33"/>
      <c r="QJH192" s="33"/>
      <c r="QJI192" s="33"/>
      <c r="QJJ192" s="33"/>
      <c r="QJK192" s="33"/>
      <c r="QJL192" s="33"/>
      <c r="QJM192" s="33"/>
      <c r="QJN192" s="33"/>
      <c r="QJO192" s="33"/>
      <c r="QJP192" s="33"/>
      <c r="QJQ192" s="33"/>
      <c r="QJR192" s="33"/>
      <c r="QJS192" s="33"/>
      <c r="QJT192" s="33"/>
      <c r="QJU192" s="33"/>
      <c r="QJV192" s="33"/>
      <c r="QJW192" s="33"/>
      <c r="QJX192" s="33"/>
      <c r="QJY192" s="33"/>
      <c r="QJZ192" s="33"/>
      <c r="QKA192" s="33"/>
      <c r="QKB192" s="33"/>
      <c r="QKC192" s="33"/>
      <c r="QKD192" s="33"/>
      <c r="QKE192" s="33"/>
      <c r="QKF192" s="33"/>
      <c r="QKG192" s="33"/>
      <c r="QKH192" s="33"/>
      <c r="QKI192" s="33"/>
      <c r="QKJ192" s="33"/>
      <c r="QKK192" s="33"/>
      <c r="QKL192" s="33"/>
      <c r="QKM192" s="33"/>
      <c r="QKN192" s="33"/>
      <c r="QKO192" s="33"/>
      <c r="QKP192" s="33"/>
      <c r="QKQ192" s="33"/>
      <c r="QKR192" s="33"/>
      <c r="QKS192" s="33"/>
      <c r="QKT192" s="33"/>
      <c r="QKU192" s="33"/>
      <c r="QKV192" s="33"/>
      <c r="QKW192" s="33"/>
      <c r="QKX192" s="33"/>
      <c r="QKY192" s="33"/>
      <c r="QKZ192" s="33"/>
      <c r="QLA192" s="33"/>
      <c r="QLB192" s="33"/>
      <c r="QLC192" s="33"/>
      <c r="QLD192" s="33"/>
      <c r="QLE192" s="33"/>
      <c r="QLF192" s="33"/>
      <c r="QLG192" s="33"/>
      <c r="QLH192" s="33"/>
      <c r="QLI192" s="33"/>
      <c r="QLJ192" s="33"/>
      <c r="QLK192" s="33"/>
      <c r="QLL192" s="33"/>
      <c r="QLM192" s="33"/>
      <c r="QLN192" s="33"/>
      <c r="QLO192" s="33"/>
      <c r="QLP192" s="33"/>
      <c r="QLQ192" s="33"/>
      <c r="QLR192" s="33"/>
      <c r="QLS192" s="33"/>
      <c r="QLT192" s="33"/>
      <c r="QLU192" s="33"/>
      <c r="QLV192" s="33"/>
      <c r="QLW192" s="33"/>
      <c r="QLX192" s="33"/>
      <c r="QLY192" s="33"/>
      <c r="QLZ192" s="33"/>
      <c r="QMA192" s="33"/>
      <c r="QMB192" s="33"/>
      <c r="QMC192" s="33"/>
      <c r="QMD192" s="33"/>
      <c r="QME192" s="33"/>
      <c r="QMF192" s="33"/>
      <c r="QMG192" s="33"/>
      <c r="QMH192" s="33"/>
      <c r="QMI192" s="33"/>
      <c r="QMJ192" s="33"/>
      <c r="QMK192" s="33"/>
      <c r="QML192" s="33"/>
      <c r="QMM192" s="33"/>
      <c r="QMN192" s="33"/>
      <c r="QMO192" s="33"/>
      <c r="QMP192" s="33"/>
      <c r="QMQ192" s="33"/>
      <c r="QMR192" s="33"/>
      <c r="QMS192" s="33"/>
      <c r="QMT192" s="33"/>
      <c r="QMU192" s="33"/>
      <c r="QMV192" s="33"/>
      <c r="QMW192" s="33"/>
      <c r="QMX192" s="33"/>
      <c r="QMY192" s="33"/>
      <c r="QMZ192" s="33"/>
      <c r="QNA192" s="33"/>
      <c r="QNB192" s="33"/>
      <c r="QNC192" s="33"/>
      <c r="QND192" s="33"/>
      <c r="QNE192" s="33"/>
      <c r="QNF192" s="33"/>
      <c r="QNG192" s="33"/>
      <c r="QNH192" s="33"/>
      <c r="QNI192" s="33"/>
      <c r="QNJ192" s="33"/>
      <c r="QNK192" s="33"/>
      <c r="QNL192" s="33"/>
      <c r="QNM192" s="33"/>
      <c r="QNN192" s="33"/>
      <c r="QNO192" s="33"/>
      <c r="QNP192" s="33"/>
      <c r="QNQ192" s="33"/>
      <c r="QNR192" s="33"/>
      <c r="QNS192" s="33"/>
      <c r="QNT192" s="33"/>
      <c r="QNU192" s="33"/>
      <c r="QNV192" s="33"/>
      <c r="QNW192" s="33"/>
      <c r="QNX192" s="33"/>
      <c r="QNY192" s="33"/>
      <c r="QNZ192" s="33"/>
      <c r="QOA192" s="33"/>
      <c r="QOB192" s="33"/>
      <c r="QOC192" s="33"/>
      <c r="QOD192" s="33"/>
      <c r="QOE192" s="33"/>
      <c r="QOF192" s="33"/>
      <c r="QOG192" s="33"/>
      <c r="QOH192" s="33"/>
      <c r="QOI192" s="33"/>
      <c r="QOJ192" s="33"/>
      <c r="QOK192" s="33"/>
      <c r="QOL192" s="33"/>
      <c r="QOM192" s="33"/>
      <c r="QON192" s="33"/>
      <c r="QOO192" s="33"/>
      <c r="QOP192" s="33"/>
      <c r="QOQ192" s="33"/>
      <c r="QOR192" s="33"/>
      <c r="QOS192" s="33"/>
      <c r="QOT192" s="33"/>
      <c r="QOU192" s="33"/>
      <c r="QOV192" s="33"/>
      <c r="QOW192" s="33"/>
      <c r="QOX192" s="33"/>
      <c r="QOY192" s="33"/>
      <c r="QOZ192" s="33"/>
      <c r="QPA192" s="33"/>
      <c r="QPB192" s="33"/>
      <c r="QPC192" s="33"/>
      <c r="QPD192" s="33"/>
      <c r="QPE192" s="33"/>
      <c r="QPF192" s="33"/>
      <c r="QPG192" s="33"/>
      <c r="QPH192" s="33"/>
      <c r="QPI192" s="33"/>
      <c r="QPJ192" s="33"/>
      <c r="QPK192" s="33"/>
      <c r="QPL192" s="33"/>
      <c r="QPM192" s="33"/>
      <c r="QPN192" s="33"/>
      <c r="QPO192" s="33"/>
      <c r="QPP192" s="33"/>
      <c r="QPQ192" s="33"/>
      <c r="QPR192" s="33"/>
      <c r="QPS192" s="33"/>
      <c r="QPT192" s="33"/>
      <c r="QPU192" s="33"/>
      <c r="QPV192" s="33"/>
      <c r="QPW192" s="33"/>
      <c r="QPX192" s="33"/>
      <c r="QPY192" s="33"/>
      <c r="QPZ192" s="33"/>
      <c r="QQA192" s="33"/>
      <c r="QQB192" s="33"/>
      <c r="QQC192" s="33"/>
      <c r="QQD192" s="33"/>
      <c r="QQE192" s="33"/>
      <c r="QQF192" s="33"/>
      <c r="QQG192" s="33"/>
      <c r="QQH192" s="33"/>
      <c r="QQI192" s="33"/>
      <c r="QQJ192" s="33"/>
      <c r="QQK192" s="33"/>
      <c r="QQL192" s="33"/>
      <c r="QQM192" s="33"/>
      <c r="QQN192" s="33"/>
      <c r="QQO192" s="33"/>
      <c r="QQP192" s="33"/>
      <c r="QQQ192" s="33"/>
      <c r="QQR192" s="33"/>
      <c r="QQS192" s="33"/>
      <c r="QQT192" s="33"/>
      <c r="QQU192" s="33"/>
      <c r="QQV192" s="33"/>
      <c r="QQW192" s="33"/>
      <c r="QQX192" s="33"/>
      <c r="QQY192" s="33"/>
      <c r="QQZ192" s="33"/>
      <c r="QRA192" s="33"/>
      <c r="QRB192" s="33"/>
      <c r="QRC192" s="33"/>
      <c r="QRD192" s="33"/>
      <c r="QRE192" s="33"/>
      <c r="QRF192" s="33"/>
      <c r="QRG192" s="33"/>
      <c r="QRH192" s="33"/>
      <c r="QRI192" s="33"/>
      <c r="QRJ192" s="33"/>
      <c r="QRK192" s="33"/>
      <c r="QRL192" s="33"/>
      <c r="QRM192" s="33"/>
      <c r="QRN192" s="33"/>
      <c r="QRO192" s="33"/>
      <c r="QRP192" s="33"/>
      <c r="QRQ192" s="33"/>
      <c r="QRR192" s="33"/>
      <c r="QRS192" s="33"/>
      <c r="QRT192" s="33"/>
      <c r="QRU192" s="33"/>
      <c r="QRV192" s="33"/>
      <c r="QRW192" s="33"/>
      <c r="QRX192" s="33"/>
      <c r="QRY192" s="33"/>
      <c r="QRZ192" s="33"/>
      <c r="QSA192" s="33"/>
      <c r="QSB192" s="33"/>
      <c r="QSC192" s="33"/>
      <c r="QSD192" s="33"/>
      <c r="QSE192" s="33"/>
      <c r="QSF192" s="33"/>
      <c r="QSG192" s="33"/>
      <c r="QSH192" s="33"/>
      <c r="QSI192" s="33"/>
      <c r="QSJ192" s="33"/>
      <c r="QSK192" s="33"/>
      <c r="QSL192" s="33"/>
      <c r="QSM192" s="33"/>
      <c r="QSN192" s="33"/>
      <c r="QSO192" s="33"/>
      <c r="QSP192" s="33"/>
      <c r="QSQ192" s="33"/>
      <c r="QSR192" s="33"/>
      <c r="QSS192" s="33"/>
      <c r="QST192" s="33"/>
      <c r="QSU192" s="33"/>
      <c r="QSV192" s="33"/>
      <c r="QSW192" s="33"/>
      <c r="QSX192" s="33"/>
      <c r="QSY192" s="33"/>
      <c r="QSZ192" s="33"/>
      <c r="QTA192" s="33"/>
      <c r="QTB192" s="33"/>
      <c r="QTC192" s="33"/>
      <c r="QTD192" s="33"/>
      <c r="QTE192" s="33"/>
      <c r="QTF192" s="33"/>
      <c r="QTG192" s="33"/>
      <c r="QTH192" s="33"/>
      <c r="QTI192" s="33"/>
      <c r="QTJ192" s="33"/>
      <c r="QTK192" s="33"/>
      <c r="QTL192" s="33"/>
      <c r="QTM192" s="33"/>
      <c r="QTN192" s="33"/>
      <c r="QTO192" s="33"/>
      <c r="QTP192" s="33"/>
      <c r="QTQ192" s="33"/>
      <c r="QTR192" s="33"/>
      <c r="QTS192" s="33"/>
      <c r="QTT192" s="33"/>
      <c r="QTU192" s="33"/>
      <c r="QTV192" s="33"/>
      <c r="QTW192" s="33"/>
      <c r="QTX192" s="33"/>
      <c r="QTY192" s="33"/>
      <c r="QTZ192" s="33"/>
      <c r="QUA192" s="33"/>
      <c r="QUB192" s="33"/>
      <c r="QUC192" s="33"/>
      <c r="QUD192" s="33"/>
      <c r="QUE192" s="33"/>
      <c r="QUF192" s="33"/>
      <c r="QUG192" s="33"/>
      <c r="QUH192" s="33"/>
      <c r="QUI192" s="33"/>
      <c r="QUJ192" s="33"/>
      <c r="QUK192" s="33"/>
      <c r="QUL192" s="33"/>
      <c r="QUM192" s="33"/>
      <c r="QUN192" s="33"/>
      <c r="QUO192" s="33"/>
      <c r="QUP192" s="33"/>
      <c r="QUQ192" s="33"/>
      <c r="QUR192" s="33"/>
      <c r="QUS192" s="33"/>
      <c r="QUT192" s="33"/>
      <c r="QUU192" s="33"/>
      <c r="QUV192" s="33"/>
      <c r="QUW192" s="33"/>
      <c r="QUX192" s="33"/>
      <c r="QUY192" s="33"/>
      <c r="QUZ192" s="33"/>
      <c r="QVA192" s="33"/>
      <c r="QVB192" s="33"/>
      <c r="QVC192" s="33"/>
      <c r="QVD192" s="33"/>
      <c r="QVE192" s="33"/>
      <c r="QVF192" s="33"/>
      <c r="QVG192" s="33"/>
      <c r="QVH192" s="33"/>
      <c r="QVI192" s="33"/>
      <c r="QVJ192" s="33"/>
      <c r="QVK192" s="33"/>
      <c r="QVL192" s="33"/>
      <c r="QVM192" s="33"/>
      <c r="QVN192" s="33"/>
      <c r="QVO192" s="33"/>
      <c r="QVP192" s="33"/>
      <c r="QVQ192" s="33"/>
      <c r="QVR192" s="33"/>
      <c r="QVS192" s="33"/>
      <c r="QVT192" s="33"/>
      <c r="QVU192" s="33"/>
      <c r="QVV192" s="33"/>
      <c r="QVW192" s="33"/>
      <c r="QVX192" s="33"/>
      <c r="QVY192" s="33"/>
      <c r="QVZ192" s="33"/>
      <c r="QWA192" s="33"/>
      <c r="QWB192" s="33"/>
      <c r="QWC192" s="33"/>
      <c r="QWD192" s="33"/>
      <c r="QWE192" s="33"/>
      <c r="QWF192" s="33"/>
      <c r="QWG192" s="33"/>
      <c r="QWH192" s="33"/>
      <c r="QWI192" s="33"/>
      <c r="QWJ192" s="33"/>
      <c r="QWK192" s="33"/>
      <c r="QWL192" s="33"/>
      <c r="QWM192" s="33"/>
      <c r="QWN192" s="33"/>
      <c r="QWO192" s="33"/>
      <c r="QWP192" s="33"/>
      <c r="QWQ192" s="33"/>
      <c r="QWR192" s="33"/>
      <c r="QWS192" s="33"/>
      <c r="QWT192" s="33"/>
      <c r="QWU192" s="33"/>
      <c r="QWV192" s="33"/>
      <c r="QWW192" s="33"/>
      <c r="QWX192" s="33"/>
      <c r="QWY192" s="33"/>
      <c r="QWZ192" s="33"/>
      <c r="QXA192" s="33"/>
      <c r="QXB192" s="33"/>
      <c r="QXC192" s="33"/>
      <c r="QXD192" s="33"/>
      <c r="QXE192" s="33"/>
      <c r="QXF192" s="33"/>
      <c r="QXG192" s="33"/>
      <c r="QXH192" s="33"/>
      <c r="QXI192" s="33"/>
      <c r="QXJ192" s="33"/>
      <c r="QXK192" s="33"/>
      <c r="QXL192" s="33"/>
      <c r="QXM192" s="33"/>
      <c r="QXN192" s="33"/>
      <c r="QXO192" s="33"/>
      <c r="QXP192" s="33"/>
      <c r="QXQ192" s="33"/>
      <c r="QXR192" s="33"/>
      <c r="QXS192" s="33"/>
      <c r="QXT192" s="33"/>
      <c r="QXU192" s="33"/>
      <c r="QXV192" s="33"/>
      <c r="QXW192" s="33"/>
      <c r="QXX192" s="33"/>
      <c r="QXY192" s="33"/>
      <c r="QXZ192" s="33"/>
      <c r="QYA192" s="33"/>
      <c r="QYB192" s="33"/>
      <c r="QYC192" s="33"/>
      <c r="QYD192" s="33"/>
      <c r="QYE192" s="33"/>
      <c r="QYF192" s="33"/>
      <c r="QYG192" s="33"/>
      <c r="QYH192" s="33"/>
      <c r="QYI192" s="33"/>
      <c r="QYJ192" s="33"/>
      <c r="QYK192" s="33"/>
      <c r="QYL192" s="33"/>
      <c r="QYM192" s="33"/>
      <c r="QYN192" s="33"/>
      <c r="QYO192" s="33"/>
      <c r="QYP192" s="33"/>
      <c r="QYQ192" s="33"/>
      <c r="QYR192" s="33"/>
      <c r="QYS192" s="33"/>
      <c r="QYT192" s="33"/>
      <c r="QYU192" s="33"/>
      <c r="QYV192" s="33"/>
      <c r="QYW192" s="33"/>
      <c r="QYX192" s="33"/>
      <c r="QYY192" s="33"/>
      <c r="QYZ192" s="33"/>
      <c r="QZA192" s="33"/>
      <c r="QZB192" s="33"/>
      <c r="QZC192" s="33"/>
      <c r="QZD192" s="33"/>
      <c r="QZE192" s="33"/>
      <c r="QZF192" s="33"/>
      <c r="QZG192" s="33"/>
      <c r="QZH192" s="33"/>
      <c r="QZI192" s="33"/>
      <c r="QZJ192" s="33"/>
      <c r="QZK192" s="33"/>
      <c r="QZL192" s="33"/>
      <c r="QZM192" s="33"/>
      <c r="QZN192" s="33"/>
      <c r="QZO192" s="33"/>
      <c r="QZP192" s="33"/>
      <c r="QZQ192" s="33"/>
      <c r="QZR192" s="33"/>
      <c r="QZS192" s="33"/>
      <c r="QZT192" s="33"/>
      <c r="QZU192" s="33"/>
      <c r="QZV192" s="33"/>
      <c r="QZW192" s="33"/>
      <c r="QZX192" s="33"/>
      <c r="QZY192" s="33"/>
      <c r="QZZ192" s="33"/>
      <c r="RAA192" s="33"/>
      <c r="RAB192" s="33"/>
      <c r="RAC192" s="33"/>
      <c r="RAD192" s="33"/>
      <c r="RAE192" s="33"/>
      <c r="RAF192" s="33"/>
      <c r="RAG192" s="33"/>
      <c r="RAH192" s="33"/>
      <c r="RAI192" s="33"/>
      <c r="RAJ192" s="33"/>
      <c r="RAK192" s="33"/>
      <c r="RAL192" s="33"/>
      <c r="RAM192" s="33"/>
      <c r="RAN192" s="33"/>
      <c r="RAO192" s="33"/>
      <c r="RAP192" s="33"/>
      <c r="RAQ192" s="33"/>
      <c r="RAR192" s="33"/>
      <c r="RAS192" s="33"/>
      <c r="RAT192" s="33"/>
      <c r="RAU192" s="33"/>
      <c r="RAV192" s="33"/>
      <c r="RAW192" s="33"/>
      <c r="RAX192" s="33"/>
      <c r="RAY192" s="33"/>
      <c r="RAZ192" s="33"/>
      <c r="RBA192" s="33"/>
      <c r="RBB192" s="33"/>
      <c r="RBC192" s="33"/>
      <c r="RBD192" s="33"/>
      <c r="RBE192" s="33"/>
      <c r="RBF192" s="33"/>
      <c r="RBG192" s="33"/>
      <c r="RBH192" s="33"/>
      <c r="RBI192" s="33"/>
      <c r="RBJ192" s="33"/>
      <c r="RBK192" s="33"/>
      <c r="RBL192" s="33"/>
      <c r="RBM192" s="33"/>
      <c r="RBN192" s="33"/>
      <c r="RBO192" s="33"/>
      <c r="RBP192" s="33"/>
      <c r="RBQ192" s="33"/>
      <c r="RBR192" s="33"/>
      <c r="RBS192" s="33"/>
      <c r="RBT192" s="33"/>
      <c r="RBU192" s="33"/>
      <c r="RBV192" s="33"/>
      <c r="RBW192" s="33"/>
      <c r="RBX192" s="33"/>
      <c r="RBY192" s="33"/>
      <c r="RBZ192" s="33"/>
      <c r="RCA192" s="33"/>
      <c r="RCB192" s="33"/>
      <c r="RCC192" s="33"/>
      <c r="RCD192" s="33"/>
      <c r="RCE192" s="33"/>
      <c r="RCF192" s="33"/>
      <c r="RCG192" s="33"/>
      <c r="RCH192" s="33"/>
      <c r="RCI192" s="33"/>
      <c r="RCJ192" s="33"/>
      <c r="RCK192" s="33"/>
      <c r="RCL192" s="33"/>
      <c r="RCM192" s="33"/>
      <c r="RCN192" s="33"/>
      <c r="RCO192" s="33"/>
      <c r="RCP192" s="33"/>
      <c r="RCQ192" s="33"/>
      <c r="RCR192" s="33"/>
      <c r="RCS192" s="33"/>
      <c r="RCT192" s="33"/>
      <c r="RCU192" s="33"/>
      <c r="RCV192" s="33"/>
      <c r="RCW192" s="33"/>
      <c r="RCX192" s="33"/>
      <c r="RCY192" s="33"/>
      <c r="RCZ192" s="33"/>
      <c r="RDA192" s="33"/>
      <c r="RDB192" s="33"/>
      <c r="RDC192" s="33"/>
      <c r="RDD192" s="33"/>
      <c r="RDE192" s="33"/>
      <c r="RDF192" s="33"/>
      <c r="RDG192" s="33"/>
      <c r="RDH192" s="33"/>
      <c r="RDI192" s="33"/>
      <c r="RDJ192" s="33"/>
      <c r="RDK192" s="33"/>
      <c r="RDL192" s="33"/>
      <c r="RDM192" s="33"/>
      <c r="RDN192" s="33"/>
      <c r="RDO192" s="33"/>
      <c r="RDP192" s="33"/>
      <c r="RDQ192" s="33"/>
      <c r="RDR192" s="33"/>
      <c r="RDS192" s="33"/>
      <c r="RDT192" s="33"/>
      <c r="RDU192" s="33"/>
      <c r="RDV192" s="33"/>
      <c r="RDW192" s="33"/>
      <c r="RDX192" s="33"/>
      <c r="RDY192" s="33"/>
      <c r="RDZ192" s="33"/>
      <c r="REA192" s="33"/>
      <c r="REB192" s="33"/>
      <c r="REC192" s="33"/>
      <c r="RED192" s="33"/>
      <c r="REE192" s="33"/>
      <c r="REF192" s="33"/>
      <c r="REG192" s="33"/>
      <c r="REH192" s="33"/>
      <c r="REI192" s="33"/>
      <c r="REJ192" s="33"/>
      <c r="REK192" s="33"/>
      <c r="REL192" s="33"/>
      <c r="REM192" s="33"/>
      <c r="REN192" s="33"/>
      <c r="REO192" s="33"/>
      <c r="REP192" s="33"/>
      <c r="REQ192" s="33"/>
      <c r="RER192" s="33"/>
      <c r="RES192" s="33"/>
      <c r="RET192" s="33"/>
      <c r="REU192" s="33"/>
      <c r="REV192" s="33"/>
      <c r="REW192" s="33"/>
      <c r="REX192" s="33"/>
      <c r="REY192" s="33"/>
      <c r="REZ192" s="33"/>
      <c r="RFA192" s="33"/>
      <c r="RFB192" s="33"/>
      <c r="RFC192" s="33"/>
      <c r="RFD192" s="33"/>
      <c r="RFE192" s="33"/>
      <c r="RFF192" s="33"/>
      <c r="RFG192" s="33"/>
      <c r="RFH192" s="33"/>
      <c r="RFI192" s="33"/>
      <c r="RFJ192" s="33"/>
      <c r="RFK192" s="33"/>
      <c r="RFL192" s="33"/>
      <c r="RFM192" s="33"/>
      <c r="RFN192" s="33"/>
      <c r="RFO192" s="33"/>
      <c r="RFP192" s="33"/>
      <c r="RFQ192" s="33"/>
      <c r="RFR192" s="33"/>
      <c r="RFS192" s="33"/>
      <c r="RFT192" s="33"/>
      <c r="RFU192" s="33"/>
      <c r="RFV192" s="33"/>
      <c r="RFW192" s="33"/>
      <c r="RFX192" s="33"/>
      <c r="RFY192" s="33"/>
      <c r="RFZ192" s="33"/>
      <c r="RGA192" s="33"/>
      <c r="RGB192" s="33"/>
      <c r="RGC192" s="33"/>
      <c r="RGD192" s="33"/>
      <c r="RGE192" s="33"/>
      <c r="RGF192" s="33"/>
      <c r="RGG192" s="33"/>
      <c r="RGH192" s="33"/>
      <c r="RGI192" s="33"/>
      <c r="RGJ192" s="33"/>
      <c r="RGK192" s="33"/>
      <c r="RGL192" s="33"/>
      <c r="RGM192" s="33"/>
      <c r="RGN192" s="33"/>
      <c r="RGO192" s="33"/>
      <c r="RGP192" s="33"/>
      <c r="RGQ192" s="33"/>
      <c r="RGR192" s="33"/>
      <c r="RGS192" s="33"/>
      <c r="RGT192" s="33"/>
      <c r="RGU192" s="33"/>
      <c r="RGV192" s="33"/>
      <c r="RGW192" s="33"/>
      <c r="RGX192" s="33"/>
      <c r="RGY192" s="33"/>
      <c r="RGZ192" s="33"/>
      <c r="RHA192" s="33"/>
      <c r="RHB192" s="33"/>
      <c r="RHC192" s="33"/>
      <c r="RHD192" s="33"/>
      <c r="RHE192" s="33"/>
      <c r="RHF192" s="33"/>
      <c r="RHG192" s="33"/>
      <c r="RHH192" s="33"/>
      <c r="RHI192" s="33"/>
      <c r="RHJ192" s="33"/>
      <c r="RHK192" s="33"/>
      <c r="RHL192" s="33"/>
      <c r="RHM192" s="33"/>
      <c r="RHN192" s="33"/>
      <c r="RHO192" s="33"/>
      <c r="RHP192" s="33"/>
      <c r="RHQ192" s="33"/>
      <c r="RHR192" s="33"/>
      <c r="RHS192" s="33"/>
      <c r="RHT192" s="33"/>
      <c r="RHU192" s="33"/>
      <c r="RHV192" s="33"/>
      <c r="RHW192" s="33"/>
      <c r="RHX192" s="33"/>
      <c r="RHY192" s="33"/>
      <c r="RHZ192" s="33"/>
      <c r="RIA192" s="33"/>
      <c r="RIB192" s="33"/>
      <c r="RIC192" s="33"/>
      <c r="RID192" s="33"/>
      <c r="RIE192" s="33"/>
      <c r="RIF192" s="33"/>
      <c r="RIG192" s="33"/>
      <c r="RIH192" s="33"/>
      <c r="RII192" s="33"/>
      <c r="RIJ192" s="33"/>
      <c r="RIK192" s="33"/>
      <c r="RIL192" s="33"/>
      <c r="RIM192" s="33"/>
      <c r="RIN192" s="33"/>
      <c r="RIO192" s="33"/>
      <c r="RIP192" s="33"/>
      <c r="RIQ192" s="33"/>
      <c r="RIR192" s="33"/>
      <c r="RIS192" s="33"/>
      <c r="RIT192" s="33"/>
      <c r="RIU192" s="33"/>
      <c r="RIV192" s="33"/>
      <c r="RIW192" s="33"/>
      <c r="RIX192" s="33"/>
      <c r="RIY192" s="33"/>
      <c r="RIZ192" s="33"/>
      <c r="RJA192" s="33"/>
      <c r="RJB192" s="33"/>
      <c r="RJC192" s="33"/>
      <c r="RJD192" s="33"/>
      <c r="RJE192" s="33"/>
      <c r="RJF192" s="33"/>
      <c r="RJG192" s="33"/>
      <c r="RJH192" s="33"/>
      <c r="RJI192" s="33"/>
      <c r="RJJ192" s="33"/>
      <c r="RJK192" s="33"/>
      <c r="RJL192" s="33"/>
      <c r="RJM192" s="33"/>
      <c r="RJN192" s="33"/>
      <c r="RJO192" s="33"/>
      <c r="RJP192" s="33"/>
      <c r="RJQ192" s="33"/>
      <c r="RJR192" s="33"/>
      <c r="RJS192" s="33"/>
      <c r="RJT192" s="33"/>
      <c r="RJU192" s="33"/>
      <c r="RJV192" s="33"/>
      <c r="RJW192" s="33"/>
      <c r="RJX192" s="33"/>
      <c r="RJY192" s="33"/>
      <c r="RJZ192" s="33"/>
      <c r="RKA192" s="33"/>
      <c r="RKB192" s="33"/>
      <c r="RKC192" s="33"/>
      <c r="RKD192" s="33"/>
      <c r="RKE192" s="33"/>
      <c r="RKF192" s="33"/>
      <c r="RKG192" s="33"/>
      <c r="RKH192" s="33"/>
      <c r="RKI192" s="33"/>
      <c r="RKJ192" s="33"/>
      <c r="RKK192" s="33"/>
      <c r="RKL192" s="33"/>
      <c r="RKM192" s="33"/>
      <c r="RKN192" s="33"/>
      <c r="RKO192" s="33"/>
      <c r="RKP192" s="33"/>
      <c r="RKQ192" s="33"/>
      <c r="RKR192" s="33"/>
      <c r="RKS192" s="33"/>
      <c r="RKT192" s="33"/>
      <c r="RKU192" s="33"/>
      <c r="RKV192" s="33"/>
      <c r="RKW192" s="33"/>
      <c r="RKX192" s="33"/>
      <c r="RKY192" s="33"/>
      <c r="RKZ192" s="33"/>
      <c r="RLA192" s="33"/>
      <c r="RLB192" s="33"/>
      <c r="RLC192" s="33"/>
      <c r="RLD192" s="33"/>
      <c r="RLE192" s="33"/>
      <c r="RLF192" s="33"/>
      <c r="RLG192" s="33"/>
      <c r="RLH192" s="33"/>
      <c r="RLI192" s="33"/>
      <c r="RLJ192" s="33"/>
      <c r="RLK192" s="33"/>
      <c r="RLL192" s="33"/>
      <c r="RLM192" s="33"/>
      <c r="RLN192" s="33"/>
      <c r="RLO192" s="33"/>
      <c r="RLP192" s="33"/>
      <c r="RLQ192" s="33"/>
      <c r="RLR192" s="33"/>
      <c r="RLS192" s="33"/>
      <c r="RLT192" s="33"/>
      <c r="RLU192" s="33"/>
      <c r="RLV192" s="33"/>
      <c r="RLW192" s="33"/>
      <c r="RLX192" s="33"/>
      <c r="RLY192" s="33"/>
      <c r="RLZ192" s="33"/>
      <c r="RMA192" s="33"/>
      <c r="RMB192" s="33"/>
      <c r="RMC192" s="33"/>
      <c r="RMD192" s="33"/>
      <c r="RME192" s="33"/>
      <c r="RMF192" s="33"/>
      <c r="RMG192" s="33"/>
      <c r="RMH192" s="33"/>
      <c r="RMI192" s="33"/>
      <c r="RMJ192" s="33"/>
      <c r="RMK192" s="33"/>
      <c r="RML192" s="33"/>
      <c r="RMM192" s="33"/>
      <c r="RMN192" s="33"/>
      <c r="RMO192" s="33"/>
      <c r="RMP192" s="33"/>
      <c r="RMQ192" s="33"/>
      <c r="RMR192" s="33"/>
      <c r="RMS192" s="33"/>
      <c r="RMT192" s="33"/>
      <c r="RMU192" s="33"/>
      <c r="RMV192" s="33"/>
      <c r="RMW192" s="33"/>
      <c r="RMX192" s="33"/>
      <c r="RMY192" s="33"/>
      <c r="RMZ192" s="33"/>
      <c r="RNA192" s="33"/>
      <c r="RNB192" s="33"/>
      <c r="RNC192" s="33"/>
      <c r="RND192" s="33"/>
      <c r="RNE192" s="33"/>
      <c r="RNF192" s="33"/>
      <c r="RNG192" s="33"/>
      <c r="RNH192" s="33"/>
      <c r="RNI192" s="33"/>
      <c r="RNJ192" s="33"/>
      <c r="RNK192" s="33"/>
      <c r="RNL192" s="33"/>
      <c r="RNM192" s="33"/>
      <c r="RNN192" s="33"/>
      <c r="RNO192" s="33"/>
      <c r="RNP192" s="33"/>
      <c r="RNQ192" s="33"/>
      <c r="RNR192" s="33"/>
      <c r="RNS192" s="33"/>
      <c r="RNT192" s="33"/>
      <c r="RNU192" s="33"/>
      <c r="RNV192" s="33"/>
      <c r="RNW192" s="33"/>
      <c r="RNX192" s="33"/>
      <c r="RNY192" s="33"/>
      <c r="RNZ192" s="33"/>
      <c r="ROA192" s="33"/>
      <c r="ROB192" s="33"/>
      <c r="ROC192" s="33"/>
      <c r="ROD192" s="33"/>
      <c r="ROE192" s="33"/>
      <c r="ROF192" s="33"/>
      <c r="ROG192" s="33"/>
      <c r="ROH192" s="33"/>
      <c r="ROI192" s="33"/>
      <c r="ROJ192" s="33"/>
      <c r="ROK192" s="33"/>
      <c r="ROL192" s="33"/>
      <c r="ROM192" s="33"/>
      <c r="RON192" s="33"/>
      <c r="ROO192" s="33"/>
      <c r="ROP192" s="33"/>
      <c r="ROQ192" s="33"/>
      <c r="ROR192" s="33"/>
      <c r="ROS192" s="33"/>
      <c r="ROT192" s="33"/>
      <c r="ROU192" s="33"/>
      <c r="ROV192" s="33"/>
      <c r="ROW192" s="33"/>
      <c r="ROX192" s="33"/>
      <c r="ROY192" s="33"/>
      <c r="ROZ192" s="33"/>
      <c r="RPA192" s="33"/>
      <c r="RPB192" s="33"/>
      <c r="RPC192" s="33"/>
      <c r="RPD192" s="33"/>
      <c r="RPE192" s="33"/>
      <c r="RPF192" s="33"/>
      <c r="RPG192" s="33"/>
      <c r="RPH192" s="33"/>
      <c r="RPI192" s="33"/>
      <c r="RPJ192" s="33"/>
      <c r="RPK192" s="33"/>
      <c r="RPL192" s="33"/>
      <c r="RPM192" s="33"/>
      <c r="RPN192" s="33"/>
      <c r="RPO192" s="33"/>
      <c r="RPP192" s="33"/>
      <c r="RPQ192" s="33"/>
      <c r="RPR192" s="33"/>
      <c r="RPS192" s="33"/>
      <c r="RPT192" s="33"/>
      <c r="RPU192" s="33"/>
      <c r="RPV192" s="33"/>
      <c r="RPW192" s="33"/>
      <c r="RPX192" s="33"/>
      <c r="RPY192" s="33"/>
      <c r="RPZ192" s="33"/>
      <c r="RQA192" s="33"/>
      <c r="RQB192" s="33"/>
      <c r="RQC192" s="33"/>
      <c r="RQD192" s="33"/>
      <c r="RQE192" s="33"/>
      <c r="RQF192" s="33"/>
      <c r="RQG192" s="33"/>
      <c r="RQH192" s="33"/>
      <c r="RQI192" s="33"/>
      <c r="RQJ192" s="33"/>
      <c r="RQK192" s="33"/>
      <c r="RQL192" s="33"/>
      <c r="RQM192" s="33"/>
      <c r="RQN192" s="33"/>
      <c r="RQO192" s="33"/>
      <c r="RQP192" s="33"/>
      <c r="RQQ192" s="33"/>
      <c r="RQR192" s="33"/>
      <c r="RQS192" s="33"/>
      <c r="RQT192" s="33"/>
      <c r="RQU192" s="33"/>
      <c r="RQV192" s="33"/>
      <c r="RQW192" s="33"/>
      <c r="RQX192" s="33"/>
      <c r="RQY192" s="33"/>
      <c r="RQZ192" s="33"/>
      <c r="RRA192" s="33"/>
      <c r="RRB192" s="33"/>
      <c r="RRC192" s="33"/>
      <c r="RRD192" s="33"/>
      <c r="RRE192" s="33"/>
      <c r="RRF192" s="33"/>
      <c r="RRG192" s="33"/>
      <c r="RRH192" s="33"/>
      <c r="RRI192" s="33"/>
      <c r="RRJ192" s="33"/>
      <c r="RRK192" s="33"/>
      <c r="RRL192" s="33"/>
      <c r="RRM192" s="33"/>
      <c r="RRN192" s="33"/>
      <c r="RRO192" s="33"/>
      <c r="RRP192" s="33"/>
      <c r="RRQ192" s="33"/>
      <c r="RRR192" s="33"/>
      <c r="RRS192" s="33"/>
      <c r="RRT192" s="33"/>
      <c r="RRU192" s="33"/>
      <c r="RRV192" s="33"/>
      <c r="RRW192" s="33"/>
      <c r="RRX192" s="33"/>
      <c r="RRY192" s="33"/>
      <c r="RRZ192" s="33"/>
      <c r="RSA192" s="33"/>
      <c r="RSB192" s="33"/>
      <c r="RSC192" s="33"/>
      <c r="RSD192" s="33"/>
      <c r="RSE192" s="33"/>
      <c r="RSF192" s="33"/>
      <c r="RSG192" s="33"/>
      <c r="RSH192" s="33"/>
      <c r="RSI192" s="33"/>
      <c r="RSJ192" s="33"/>
      <c r="RSK192" s="33"/>
      <c r="RSL192" s="33"/>
      <c r="RSM192" s="33"/>
      <c r="RSN192" s="33"/>
      <c r="RSO192" s="33"/>
      <c r="RSP192" s="33"/>
      <c r="RSQ192" s="33"/>
      <c r="RSR192" s="33"/>
      <c r="RSS192" s="33"/>
      <c r="RST192" s="33"/>
      <c r="RSU192" s="33"/>
      <c r="RSV192" s="33"/>
      <c r="RSW192" s="33"/>
      <c r="RSX192" s="33"/>
      <c r="RSY192" s="33"/>
      <c r="RSZ192" s="33"/>
      <c r="RTA192" s="33"/>
      <c r="RTB192" s="33"/>
      <c r="RTC192" s="33"/>
      <c r="RTD192" s="33"/>
      <c r="RTE192" s="33"/>
      <c r="RTF192" s="33"/>
      <c r="RTG192" s="33"/>
      <c r="RTH192" s="33"/>
      <c r="RTI192" s="33"/>
      <c r="RTJ192" s="33"/>
      <c r="RTK192" s="33"/>
      <c r="RTL192" s="33"/>
      <c r="RTM192" s="33"/>
      <c r="RTN192" s="33"/>
      <c r="RTO192" s="33"/>
      <c r="RTP192" s="33"/>
      <c r="RTQ192" s="33"/>
      <c r="RTR192" s="33"/>
      <c r="RTS192" s="33"/>
      <c r="RTT192" s="33"/>
      <c r="RTU192" s="33"/>
      <c r="RTV192" s="33"/>
      <c r="RTW192" s="33"/>
      <c r="RTX192" s="33"/>
      <c r="RTY192" s="33"/>
      <c r="RTZ192" s="33"/>
      <c r="RUA192" s="33"/>
      <c r="RUB192" s="33"/>
      <c r="RUC192" s="33"/>
      <c r="RUD192" s="33"/>
      <c r="RUE192" s="33"/>
      <c r="RUF192" s="33"/>
      <c r="RUG192" s="33"/>
      <c r="RUH192" s="33"/>
      <c r="RUI192" s="33"/>
      <c r="RUJ192" s="33"/>
      <c r="RUK192" s="33"/>
      <c r="RUL192" s="33"/>
      <c r="RUM192" s="33"/>
      <c r="RUN192" s="33"/>
      <c r="RUO192" s="33"/>
      <c r="RUP192" s="33"/>
      <c r="RUQ192" s="33"/>
      <c r="RUR192" s="33"/>
      <c r="RUS192" s="33"/>
      <c r="RUT192" s="33"/>
      <c r="RUU192" s="33"/>
      <c r="RUV192" s="33"/>
      <c r="RUW192" s="33"/>
      <c r="RUX192" s="33"/>
      <c r="RUY192" s="33"/>
      <c r="RUZ192" s="33"/>
      <c r="RVA192" s="33"/>
      <c r="RVB192" s="33"/>
      <c r="RVC192" s="33"/>
      <c r="RVD192" s="33"/>
      <c r="RVE192" s="33"/>
      <c r="RVF192" s="33"/>
      <c r="RVG192" s="33"/>
      <c r="RVH192" s="33"/>
      <c r="RVI192" s="33"/>
      <c r="RVJ192" s="33"/>
      <c r="RVK192" s="33"/>
      <c r="RVL192" s="33"/>
      <c r="RVM192" s="33"/>
      <c r="RVN192" s="33"/>
      <c r="RVO192" s="33"/>
      <c r="RVP192" s="33"/>
      <c r="RVQ192" s="33"/>
      <c r="RVR192" s="33"/>
      <c r="RVS192" s="33"/>
      <c r="RVT192" s="33"/>
      <c r="RVU192" s="33"/>
      <c r="RVV192" s="33"/>
      <c r="RVW192" s="33"/>
      <c r="RVX192" s="33"/>
      <c r="RVY192" s="33"/>
      <c r="RVZ192" s="33"/>
      <c r="RWA192" s="33"/>
      <c r="RWB192" s="33"/>
      <c r="RWC192" s="33"/>
      <c r="RWD192" s="33"/>
      <c r="RWE192" s="33"/>
      <c r="RWF192" s="33"/>
      <c r="RWG192" s="33"/>
      <c r="RWH192" s="33"/>
      <c r="RWI192" s="33"/>
      <c r="RWJ192" s="33"/>
      <c r="RWK192" s="33"/>
      <c r="RWL192" s="33"/>
      <c r="RWM192" s="33"/>
      <c r="RWN192" s="33"/>
      <c r="RWO192" s="33"/>
      <c r="RWP192" s="33"/>
      <c r="RWQ192" s="33"/>
      <c r="RWR192" s="33"/>
      <c r="RWS192" s="33"/>
      <c r="RWT192" s="33"/>
      <c r="RWU192" s="33"/>
      <c r="RWV192" s="33"/>
      <c r="RWW192" s="33"/>
      <c r="RWX192" s="33"/>
      <c r="RWY192" s="33"/>
      <c r="RWZ192" s="33"/>
      <c r="RXA192" s="33"/>
      <c r="RXB192" s="33"/>
      <c r="RXC192" s="33"/>
      <c r="RXD192" s="33"/>
      <c r="RXE192" s="33"/>
      <c r="RXF192" s="33"/>
      <c r="RXG192" s="33"/>
      <c r="RXH192" s="33"/>
      <c r="RXI192" s="33"/>
      <c r="RXJ192" s="33"/>
      <c r="RXK192" s="33"/>
      <c r="RXL192" s="33"/>
      <c r="RXM192" s="33"/>
      <c r="RXN192" s="33"/>
      <c r="RXO192" s="33"/>
      <c r="RXP192" s="33"/>
      <c r="RXQ192" s="33"/>
      <c r="RXR192" s="33"/>
      <c r="RXS192" s="33"/>
      <c r="RXT192" s="33"/>
      <c r="RXU192" s="33"/>
      <c r="RXV192" s="33"/>
      <c r="RXW192" s="33"/>
      <c r="RXX192" s="33"/>
      <c r="RXY192" s="33"/>
      <c r="RXZ192" s="33"/>
      <c r="RYA192" s="33"/>
      <c r="RYB192" s="33"/>
      <c r="RYC192" s="33"/>
      <c r="RYD192" s="33"/>
      <c r="RYE192" s="33"/>
      <c r="RYF192" s="33"/>
      <c r="RYG192" s="33"/>
      <c r="RYH192" s="33"/>
      <c r="RYI192" s="33"/>
      <c r="RYJ192" s="33"/>
      <c r="RYK192" s="33"/>
      <c r="RYL192" s="33"/>
      <c r="RYM192" s="33"/>
      <c r="RYN192" s="33"/>
      <c r="RYO192" s="33"/>
      <c r="RYP192" s="33"/>
      <c r="RYQ192" s="33"/>
      <c r="RYR192" s="33"/>
      <c r="RYS192" s="33"/>
      <c r="RYT192" s="33"/>
      <c r="RYU192" s="33"/>
      <c r="RYV192" s="33"/>
      <c r="RYW192" s="33"/>
      <c r="RYX192" s="33"/>
      <c r="RYY192" s="33"/>
      <c r="RYZ192" s="33"/>
      <c r="RZA192" s="33"/>
      <c r="RZB192" s="33"/>
      <c r="RZC192" s="33"/>
      <c r="RZD192" s="33"/>
      <c r="RZE192" s="33"/>
      <c r="RZF192" s="33"/>
      <c r="RZG192" s="33"/>
      <c r="RZH192" s="33"/>
      <c r="RZI192" s="33"/>
      <c r="RZJ192" s="33"/>
      <c r="RZK192" s="33"/>
      <c r="RZL192" s="33"/>
      <c r="RZM192" s="33"/>
      <c r="RZN192" s="33"/>
      <c r="RZO192" s="33"/>
      <c r="RZP192" s="33"/>
      <c r="RZQ192" s="33"/>
      <c r="RZR192" s="33"/>
      <c r="RZS192" s="33"/>
      <c r="RZT192" s="33"/>
      <c r="RZU192" s="33"/>
      <c r="RZV192" s="33"/>
      <c r="RZW192" s="33"/>
      <c r="RZX192" s="33"/>
      <c r="RZY192" s="33"/>
      <c r="RZZ192" s="33"/>
      <c r="SAA192" s="33"/>
      <c r="SAB192" s="33"/>
      <c r="SAC192" s="33"/>
      <c r="SAD192" s="33"/>
      <c r="SAE192" s="33"/>
      <c r="SAF192" s="33"/>
      <c r="SAG192" s="33"/>
      <c r="SAH192" s="33"/>
      <c r="SAI192" s="33"/>
      <c r="SAJ192" s="33"/>
      <c r="SAK192" s="33"/>
      <c r="SAL192" s="33"/>
      <c r="SAM192" s="33"/>
      <c r="SAN192" s="33"/>
      <c r="SAO192" s="33"/>
      <c r="SAP192" s="33"/>
      <c r="SAQ192" s="33"/>
      <c r="SAR192" s="33"/>
      <c r="SAS192" s="33"/>
      <c r="SAT192" s="33"/>
      <c r="SAU192" s="33"/>
      <c r="SAV192" s="33"/>
      <c r="SAW192" s="33"/>
      <c r="SAX192" s="33"/>
      <c r="SAY192" s="33"/>
      <c r="SAZ192" s="33"/>
      <c r="SBA192" s="33"/>
      <c r="SBB192" s="33"/>
      <c r="SBC192" s="33"/>
      <c r="SBD192" s="33"/>
      <c r="SBE192" s="33"/>
      <c r="SBF192" s="33"/>
      <c r="SBG192" s="33"/>
      <c r="SBH192" s="33"/>
      <c r="SBI192" s="33"/>
      <c r="SBJ192" s="33"/>
      <c r="SBK192" s="33"/>
      <c r="SBL192" s="33"/>
      <c r="SBM192" s="33"/>
      <c r="SBN192" s="33"/>
      <c r="SBO192" s="33"/>
      <c r="SBP192" s="33"/>
      <c r="SBQ192" s="33"/>
      <c r="SBR192" s="33"/>
      <c r="SBS192" s="33"/>
      <c r="SBT192" s="33"/>
      <c r="SBU192" s="33"/>
      <c r="SBV192" s="33"/>
      <c r="SBW192" s="33"/>
      <c r="SBX192" s="33"/>
      <c r="SBY192" s="33"/>
      <c r="SBZ192" s="33"/>
      <c r="SCA192" s="33"/>
      <c r="SCB192" s="33"/>
      <c r="SCC192" s="33"/>
      <c r="SCD192" s="33"/>
      <c r="SCE192" s="33"/>
      <c r="SCF192" s="33"/>
      <c r="SCG192" s="33"/>
      <c r="SCH192" s="33"/>
      <c r="SCI192" s="33"/>
      <c r="SCJ192" s="33"/>
      <c r="SCK192" s="33"/>
      <c r="SCL192" s="33"/>
      <c r="SCM192" s="33"/>
      <c r="SCN192" s="33"/>
      <c r="SCO192" s="33"/>
      <c r="SCP192" s="33"/>
      <c r="SCQ192" s="33"/>
      <c r="SCR192" s="33"/>
      <c r="SCS192" s="33"/>
      <c r="SCT192" s="33"/>
      <c r="SCU192" s="33"/>
      <c r="SCV192" s="33"/>
      <c r="SCW192" s="33"/>
      <c r="SCX192" s="33"/>
      <c r="SCY192" s="33"/>
      <c r="SCZ192" s="33"/>
      <c r="SDA192" s="33"/>
      <c r="SDB192" s="33"/>
      <c r="SDC192" s="33"/>
      <c r="SDD192" s="33"/>
      <c r="SDE192" s="33"/>
      <c r="SDF192" s="33"/>
      <c r="SDG192" s="33"/>
      <c r="SDH192" s="33"/>
      <c r="SDI192" s="33"/>
      <c r="SDJ192" s="33"/>
      <c r="SDK192" s="33"/>
      <c r="SDL192" s="33"/>
      <c r="SDM192" s="33"/>
      <c r="SDN192" s="33"/>
      <c r="SDO192" s="33"/>
      <c r="SDP192" s="33"/>
      <c r="SDQ192" s="33"/>
      <c r="SDR192" s="33"/>
      <c r="SDS192" s="33"/>
      <c r="SDT192" s="33"/>
      <c r="SDU192" s="33"/>
      <c r="SDV192" s="33"/>
      <c r="SDW192" s="33"/>
      <c r="SDX192" s="33"/>
      <c r="SDY192" s="33"/>
      <c r="SDZ192" s="33"/>
      <c r="SEA192" s="33"/>
      <c r="SEB192" s="33"/>
      <c r="SEC192" s="33"/>
      <c r="SED192" s="33"/>
      <c r="SEE192" s="33"/>
      <c r="SEF192" s="33"/>
      <c r="SEG192" s="33"/>
      <c r="SEH192" s="33"/>
      <c r="SEI192" s="33"/>
      <c r="SEJ192" s="33"/>
      <c r="SEK192" s="33"/>
      <c r="SEL192" s="33"/>
      <c r="SEM192" s="33"/>
      <c r="SEN192" s="33"/>
      <c r="SEO192" s="33"/>
      <c r="SEP192" s="33"/>
      <c r="SEQ192" s="33"/>
      <c r="SER192" s="33"/>
      <c r="SES192" s="33"/>
      <c r="SET192" s="33"/>
      <c r="SEU192" s="33"/>
      <c r="SEV192" s="33"/>
      <c r="SEW192" s="33"/>
      <c r="SEX192" s="33"/>
      <c r="SEY192" s="33"/>
      <c r="SEZ192" s="33"/>
      <c r="SFA192" s="33"/>
      <c r="SFB192" s="33"/>
      <c r="SFC192" s="33"/>
      <c r="SFD192" s="33"/>
      <c r="SFE192" s="33"/>
      <c r="SFF192" s="33"/>
      <c r="SFG192" s="33"/>
      <c r="SFH192" s="33"/>
      <c r="SFI192" s="33"/>
      <c r="SFJ192" s="33"/>
      <c r="SFK192" s="33"/>
      <c r="SFL192" s="33"/>
      <c r="SFM192" s="33"/>
      <c r="SFN192" s="33"/>
      <c r="SFO192" s="33"/>
      <c r="SFP192" s="33"/>
      <c r="SFQ192" s="33"/>
      <c r="SFR192" s="33"/>
      <c r="SFS192" s="33"/>
      <c r="SFT192" s="33"/>
      <c r="SFU192" s="33"/>
      <c r="SFV192" s="33"/>
      <c r="SFW192" s="33"/>
      <c r="SFX192" s="33"/>
      <c r="SFY192" s="33"/>
      <c r="SFZ192" s="33"/>
      <c r="SGA192" s="33"/>
      <c r="SGB192" s="33"/>
      <c r="SGC192" s="33"/>
      <c r="SGD192" s="33"/>
      <c r="SGE192" s="33"/>
      <c r="SGF192" s="33"/>
      <c r="SGG192" s="33"/>
      <c r="SGH192" s="33"/>
      <c r="SGI192" s="33"/>
      <c r="SGJ192" s="33"/>
      <c r="SGK192" s="33"/>
      <c r="SGL192" s="33"/>
      <c r="SGM192" s="33"/>
      <c r="SGN192" s="33"/>
      <c r="SGO192" s="33"/>
      <c r="SGP192" s="33"/>
      <c r="SGQ192" s="33"/>
      <c r="SGR192" s="33"/>
      <c r="SGS192" s="33"/>
      <c r="SGT192" s="33"/>
      <c r="SGU192" s="33"/>
      <c r="SGV192" s="33"/>
      <c r="SGW192" s="33"/>
      <c r="SGX192" s="33"/>
      <c r="SGY192" s="33"/>
      <c r="SGZ192" s="33"/>
      <c r="SHA192" s="33"/>
      <c r="SHB192" s="33"/>
      <c r="SHC192" s="33"/>
      <c r="SHD192" s="33"/>
      <c r="SHE192" s="33"/>
      <c r="SHF192" s="33"/>
      <c r="SHG192" s="33"/>
      <c r="SHH192" s="33"/>
      <c r="SHI192" s="33"/>
      <c r="SHJ192" s="33"/>
      <c r="SHK192" s="33"/>
      <c r="SHL192" s="33"/>
      <c r="SHM192" s="33"/>
      <c r="SHN192" s="33"/>
      <c r="SHO192" s="33"/>
      <c r="SHP192" s="33"/>
      <c r="SHQ192" s="33"/>
      <c r="SHR192" s="33"/>
      <c r="SHS192" s="33"/>
      <c r="SHT192" s="33"/>
      <c r="SHU192" s="33"/>
      <c r="SHV192" s="33"/>
      <c r="SHW192" s="33"/>
      <c r="SHX192" s="33"/>
      <c r="SHY192" s="33"/>
      <c r="SHZ192" s="33"/>
      <c r="SIA192" s="33"/>
      <c r="SIB192" s="33"/>
      <c r="SIC192" s="33"/>
      <c r="SID192" s="33"/>
      <c r="SIE192" s="33"/>
      <c r="SIF192" s="33"/>
      <c r="SIG192" s="33"/>
      <c r="SIH192" s="33"/>
      <c r="SII192" s="33"/>
      <c r="SIJ192" s="33"/>
      <c r="SIK192" s="33"/>
      <c r="SIL192" s="33"/>
      <c r="SIM192" s="33"/>
      <c r="SIN192" s="33"/>
      <c r="SIO192" s="33"/>
      <c r="SIP192" s="33"/>
      <c r="SIQ192" s="33"/>
      <c r="SIR192" s="33"/>
      <c r="SIS192" s="33"/>
      <c r="SIT192" s="33"/>
      <c r="SIU192" s="33"/>
      <c r="SIV192" s="33"/>
      <c r="SIW192" s="33"/>
      <c r="SIX192" s="33"/>
      <c r="SIY192" s="33"/>
      <c r="SIZ192" s="33"/>
      <c r="SJA192" s="33"/>
      <c r="SJB192" s="33"/>
      <c r="SJC192" s="33"/>
      <c r="SJD192" s="33"/>
      <c r="SJE192" s="33"/>
      <c r="SJF192" s="33"/>
      <c r="SJG192" s="33"/>
      <c r="SJH192" s="33"/>
      <c r="SJI192" s="33"/>
      <c r="SJJ192" s="33"/>
      <c r="SJK192" s="33"/>
      <c r="SJL192" s="33"/>
      <c r="SJM192" s="33"/>
      <c r="SJN192" s="33"/>
      <c r="SJO192" s="33"/>
      <c r="SJP192" s="33"/>
      <c r="SJQ192" s="33"/>
      <c r="SJR192" s="33"/>
      <c r="SJS192" s="33"/>
      <c r="SJT192" s="33"/>
      <c r="SJU192" s="33"/>
      <c r="SJV192" s="33"/>
      <c r="SJW192" s="33"/>
      <c r="SJX192" s="33"/>
      <c r="SJY192" s="33"/>
      <c r="SJZ192" s="33"/>
      <c r="SKA192" s="33"/>
      <c r="SKB192" s="33"/>
      <c r="SKC192" s="33"/>
      <c r="SKD192" s="33"/>
      <c r="SKE192" s="33"/>
      <c r="SKF192" s="33"/>
      <c r="SKG192" s="33"/>
      <c r="SKH192" s="33"/>
      <c r="SKI192" s="33"/>
      <c r="SKJ192" s="33"/>
      <c r="SKK192" s="33"/>
      <c r="SKL192" s="33"/>
      <c r="SKM192" s="33"/>
      <c r="SKN192" s="33"/>
      <c r="SKO192" s="33"/>
      <c r="SKP192" s="33"/>
      <c r="SKQ192" s="33"/>
      <c r="SKR192" s="33"/>
      <c r="SKS192" s="33"/>
      <c r="SKT192" s="33"/>
      <c r="SKU192" s="33"/>
      <c r="SKV192" s="33"/>
      <c r="SKW192" s="33"/>
      <c r="SKX192" s="33"/>
      <c r="SKY192" s="33"/>
      <c r="SKZ192" s="33"/>
      <c r="SLA192" s="33"/>
      <c r="SLB192" s="33"/>
      <c r="SLC192" s="33"/>
      <c r="SLD192" s="33"/>
      <c r="SLE192" s="33"/>
      <c r="SLF192" s="33"/>
      <c r="SLG192" s="33"/>
      <c r="SLH192" s="33"/>
      <c r="SLI192" s="33"/>
      <c r="SLJ192" s="33"/>
      <c r="SLK192" s="33"/>
      <c r="SLL192" s="33"/>
      <c r="SLM192" s="33"/>
      <c r="SLN192" s="33"/>
      <c r="SLO192" s="33"/>
      <c r="SLP192" s="33"/>
      <c r="SLQ192" s="33"/>
      <c r="SLR192" s="33"/>
      <c r="SLS192" s="33"/>
      <c r="SLT192" s="33"/>
      <c r="SLU192" s="33"/>
      <c r="SLV192" s="33"/>
      <c r="SLW192" s="33"/>
      <c r="SLX192" s="33"/>
      <c r="SLY192" s="33"/>
      <c r="SLZ192" s="33"/>
      <c r="SMA192" s="33"/>
      <c r="SMB192" s="33"/>
      <c r="SMC192" s="33"/>
      <c r="SMD192" s="33"/>
      <c r="SME192" s="33"/>
      <c r="SMF192" s="33"/>
      <c r="SMG192" s="33"/>
      <c r="SMH192" s="33"/>
      <c r="SMI192" s="33"/>
      <c r="SMJ192" s="33"/>
      <c r="SMK192" s="33"/>
      <c r="SML192" s="33"/>
      <c r="SMM192" s="33"/>
      <c r="SMN192" s="33"/>
      <c r="SMO192" s="33"/>
      <c r="SMP192" s="33"/>
      <c r="SMQ192" s="33"/>
      <c r="SMR192" s="33"/>
      <c r="SMS192" s="33"/>
      <c r="SMT192" s="33"/>
      <c r="SMU192" s="33"/>
      <c r="SMV192" s="33"/>
      <c r="SMW192" s="33"/>
      <c r="SMX192" s="33"/>
      <c r="SMY192" s="33"/>
      <c r="SMZ192" s="33"/>
      <c r="SNA192" s="33"/>
      <c r="SNB192" s="33"/>
      <c r="SNC192" s="33"/>
      <c r="SND192" s="33"/>
      <c r="SNE192" s="33"/>
      <c r="SNF192" s="33"/>
      <c r="SNG192" s="33"/>
      <c r="SNH192" s="33"/>
      <c r="SNI192" s="33"/>
      <c r="SNJ192" s="33"/>
      <c r="SNK192" s="33"/>
      <c r="SNL192" s="33"/>
      <c r="SNM192" s="33"/>
      <c r="SNN192" s="33"/>
      <c r="SNO192" s="33"/>
      <c r="SNP192" s="33"/>
      <c r="SNQ192" s="33"/>
      <c r="SNR192" s="33"/>
      <c r="SNS192" s="33"/>
      <c r="SNT192" s="33"/>
      <c r="SNU192" s="33"/>
      <c r="SNV192" s="33"/>
      <c r="SNW192" s="33"/>
      <c r="SNX192" s="33"/>
      <c r="SNY192" s="33"/>
      <c r="SNZ192" s="33"/>
      <c r="SOA192" s="33"/>
      <c r="SOB192" s="33"/>
      <c r="SOC192" s="33"/>
      <c r="SOD192" s="33"/>
      <c r="SOE192" s="33"/>
      <c r="SOF192" s="33"/>
      <c r="SOG192" s="33"/>
      <c r="SOH192" s="33"/>
      <c r="SOI192" s="33"/>
      <c r="SOJ192" s="33"/>
      <c r="SOK192" s="33"/>
      <c r="SOL192" s="33"/>
      <c r="SOM192" s="33"/>
      <c r="SON192" s="33"/>
      <c r="SOO192" s="33"/>
      <c r="SOP192" s="33"/>
      <c r="SOQ192" s="33"/>
      <c r="SOR192" s="33"/>
      <c r="SOS192" s="33"/>
      <c r="SOT192" s="33"/>
      <c r="SOU192" s="33"/>
      <c r="SOV192" s="33"/>
      <c r="SOW192" s="33"/>
      <c r="SOX192" s="33"/>
      <c r="SOY192" s="33"/>
      <c r="SOZ192" s="33"/>
      <c r="SPA192" s="33"/>
      <c r="SPB192" s="33"/>
      <c r="SPC192" s="33"/>
      <c r="SPD192" s="33"/>
      <c r="SPE192" s="33"/>
      <c r="SPF192" s="33"/>
      <c r="SPG192" s="33"/>
      <c r="SPH192" s="33"/>
      <c r="SPI192" s="33"/>
      <c r="SPJ192" s="33"/>
      <c r="SPK192" s="33"/>
      <c r="SPL192" s="33"/>
      <c r="SPM192" s="33"/>
      <c r="SPN192" s="33"/>
      <c r="SPO192" s="33"/>
      <c r="SPP192" s="33"/>
      <c r="SPQ192" s="33"/>
      <c r="SPR192" s="33"/>
      <c r="SPS192" s="33"/>
      <c r="SPT192" s="33"/>
      <c r="SPU192" s="33"/>
      <c r="SPV192" s="33"/>
      <c r="SPW192" s="33"/>
      <c r="SPX192" s="33"/>
      <c r="SPY192" s="33"/>
      <c r="SPZ192" s="33"/>
      <c r="SQA192" s="33"/>
      <c r="SQB192" s="33"/>
      <c r="SQC192" s="33"/>
      <c r="SQD192" s="33"/>
      <c r="SQE192" s="33"/>
      <c r="SQF192" s="33"/>
      <c r="SQG192" s="33"/>
      <c r="SQH192" s="33"/>
      <c r="SQI192" s="33"/>
      <c r="SQJ192" s="33"/>
      <c r="SQK192" s="33"/>
      <c r="SQL192" s="33"/>
      <c r="SQM192" s="33"/>
      <c r="SQN192" s="33"/>
      <c r="SQO192" s="33"/>
      <c r="SQP192" s="33"/>
      <c r="SQQ192" s="33"/>
      <c r="SQR192" s="33"/>
      <c r="SQS192" s="33"/>
      <c r="SQT192" s="33"/>
      <c r="SQU192" s="33"/>
      <c r="SQV192" s="33"/>
      <c r="SQW192" s="33"/>
      <c r="SQX192" s="33"/>
      <c r="SQY192" s="33"/>
      <c r="SQZ192" s="33"/>
      <c r="SRA192" s="33"/>
      <c r="SRB192" s="33"/>
      <c r="SRC192" s="33"/>
      <c r="SRD192" s="33"/>
      <c r="SRE192" s="33"/>
      <c r="SRF192" s="33"/>
      <c r="SRG192" s="33"/>
      <c r="SRH192" s="33"/>
      <c r="SRI192" s="33"/>
      <c r="SRJ192" s="33"/>
      <c r="SRK192" s="33"/>
      <c r="SRL192" s="33"/>
      <c r="SRM192" s="33"/>
      <c r="SRN192" s="33"/>
      <c r="SRO192" s="33"/>
      <c r="SRP192" s="33"/>
      <c r="SRQ192" s="33"/>
      <c r="SRR192" s="33"/>
      <c r="SRS192" s="33"/>
      <c r="SRT192" s="33"/>
      <c r="SRU192" s="33"/>
      <c r="SRV192" s="33"/>
      <c r="SRW192" s="33"/>
      <c r="SRX192" s="33"/>
      <c r="SRY192" s="33"/>
      <c r="SRZ192" s="33"/>
      <c r="SSA192" s="33"/>
      <c r="SSB192" s="33"/>
      <c r="SSC192" s="33"/>
      <c r="SSD192" s="33"/>
      <c r="SSE192" s="33"/>
      <c r="SSF192" s="33"/>
      <c r="SSG192" s="33"/>
      <c r="SSH192" s="33"/>
      <c r="SSI192" s="33"/>
      <c r="SSJ192" s="33"/>
      <c r="SSK192" s="33"/>
      <c r="SSL192" s="33"/>
      <c r="SSM192" s="33"/>
      <c r="SSN192" s="33"/>
      <c r="SSO192" s="33"/>
      <c r="SSP192" s="33"/>
      <c r="SSQ192" s="33"/>
      <c r="SSR192" s="33"/>
      <c r="SSS192" s="33"/>
      <c r="SST192" s="33"/>
      <c r="SSU192" s="33"/>
      <c r="SSV192" s="33"/>
      <c r="SSW192" s="33"/>
      <c r="SSX192" s="33"/>
      <c r="SSY192" s="33"/>
      <c r="SSZ192" s="33"/>
      <c r="STA192" s="33"/>
      <c r="STB192" s="33"/>
      <c r="STC192" s="33"/>
      <c r="STD192" s="33"/>
      <c r="STE192" s="33"/>
      <c r="STF192" s="33"/>
      <c r="STG192" s="33"/>
      <c r="STH192" s="33"/>
      <c r="STI192" s="33"/>
      <c r="STJ192" s="33"/>
      <c r="STK192" s="33"/>
      <c r="STL192" s="33"/>
      <c r="STM192" s="33"/>
      <c r="STN192" s="33"/>
      <c r="STO192" s="33"/>
      <c r="STP192" s="33"/>
      <c r="STQ192" s="33"/>
      <c r="STR192" s="33"/>
      <c r="STS192" s="33"/>
      <c r="STT192" s="33"/>
      <c r="STU192" s="33"/>
      <c r="STV192" s="33"/>
      <c r="STW192" s="33"/>
      <c r="STX192" s="33"/>
      <c r="STY192" s="33"/>
      <c r="STZ192" s="33"/>
      <c r="SUA192" s="33"/>
      <c r="SUB192" s="33"/>
      <c r="SUC192" s="33"/>
      <c r="SUD192" s="33"/>
      <c r="SUE192" s="33"/>
      <c r="SUF192" s="33"/>
      <c r="SUG192" s="33"/>
      <c r="SUH192" s="33"/>
      <c r="SUI192" s="33"/>
      <c r="SUJ192" s="33"/>
      <c r="SUK192" s="33"/>
      <c r="SUL192" s="33"/>
      <c r="SUM192" s="33"/>
      <c r="SUN192" s="33"/>
      <c r="SUO192" s="33"/>
      <c r="SUP192" s="33"/>
      <c r="SUQ192" s="33"/>
      <c r="SUR192" s="33"/>
      <c r="SUS192" s="33"/>
      <c r="SUT192" s="33"/>
      <c r="SUU192" s="33"/>
      <c r="SUV192" s="33"/>
      <c r="SUW192" s="33"/>
      <c r="SUX192" s="33"/>
      <c r="SUY192" s="33"/>
      <c r="SUZ192" s="33"/>
      <c r="SVA192" s="33"/>
      <c r="SVB192" s="33"/>
      <c r="SVC192" s="33"/>
      <c r="SVD192" s="33"/>
      <c r="SVE192" s="33"/>
      <c r="SVF192" s="33"/>
      <c r="SVG192" s="33"/>
      <c r="SVH192" s="33"/>
      <c r="SVI192" s="33"/>
      <c r="SVJ192" s="33"/>
      <c r="SVK192" s="33"/>
      <c r="SVL192" s="33"/>
      <c r="SVM192" s="33"/>
      <c r="SVN192" s="33"/>
      <c r="SVO192" s="33"/>
      <c r="SVP192" s="33"/>
      <c r="SVQ192" s="33"/>
      <c r="SVR192" s="33"/>
      <c r="SVS192" s="33"/>
      <c r="SVT192" s="33"/>
      <c r="SVU192" s="33"/>
      <c r="SVV192" s="33"/>
      <c r="SVW192" s="33"/>
      <c r="SVX192" s="33"/>
      <c r="SVY192" s="33"/>
      <c r="SVZ192" s="33"/>
      <c r="SWA192" s="33"/>
      <c r="SWB192" s="33"/>
      <c r="SWC192" s="33"/>
      <c r="SWD192" s="33"/>
      <c r="SWE192" s="33"/>
      <c r="SWF192" s="33"/>
      <c r="SWG192" s="33"/>
      <c r="SWH192" s="33"/>
      <c r="SWI192" s="33"/>
      <c r="SWJ192" s="33"/>
      <c r="SWK192" s="33"/>
      <c r="SWL192" s="33"/>
      <c r="SWM192" s="33"/>
      <c r="SWN192" s="33"/>
      <c r="SWO192" s="33"/>
      <c r="SWP192" s="33"/>
      <c r="SWQ192" s="33"/>
      <c r="SWR192" s="33"/>
      <c r="SWS192" s="33"/>
      <c r="SWT192" s="33"/>
      <c r="SWU192" s="33"/>
      <c r="SWV192" s="33"/>
      <c r="SWW192" s="33"/>
      <c r="SWX192" s="33"/>
      <c r="SWY192" s="33"/>
      <c r="SWZ192" s="33"/>
      <c r="SXA192" s="33"/>
      <c r="SXB192" s="33"/>
      <c r="SXC192" s="33"/>
      <c r="SXD192" s="33"/>
      <c r="SXE192" s="33"/>
      <c r="SXF192" s="33"/>
      <c r="SXG192" s="33"/>
      <c r="SXH192" s="33"/>
      <c r="SXI192" s="33"/>
      <c r="SXJ192" s="33"/>
      <c r="SXK192" s="33"/>
      <c r="SXL192" s="33"/>
      <c r="SXM192" s="33"/>
      <c r="SXN192" s="33"/>
      <c r="SXO192" s="33"/>
      <c r="SXP192" s="33"/>
      <c r="SXQ192" s="33"/>
      <c r="SXR192" s="33"/>
      <c r="SXS192" s="33"/>
      <c r="SXT192" s="33"/>
      <c r="SXU192" s="33"/>
      <c r="SXV192" s="33"/>
      <c r="SXW192" s="33"/>
      <c r="SXX192" s="33"/>
      <c r="SXY192" s="33"/>
      <c r="SXZ192" s="33"/>
      <c r="SYA192" s="33"/>
      <c r="SYB192" s="33"/>
      <c r="SYC192" s="33"/>
      <c r="SYD192" s="33"/>
      <c r="SYE192" s="33"/>
      <c r="SYF192" s="33"/>
      <c r="SYG192" s="33"/>
      <c r="SYH192" s="33"/>
      <c r="SYI192" s="33"/>
      <c r="SYJ192" s="33"/>
      <c r="SYK192" s="33"/>
      <c r="SYL192" s="33"/>
      <c r="SYM192" s="33"/>
      <c r="SYN192" s="33"/>
      <c r="SYO192" s="33"/>
      <c r="SYP192" s="33"/>
      <c r="SYQ192" s="33"/>
      <c r="SYR192" s="33"/>
      <c r="SYS192" s="33"/>
      <c r="SYT192" s="33"/>
      <c r="SYU192" s="33"/>
      <c r="SYV192" s="33"/>
      <c r="SYW192" s="33"/>
      <c r="SYX192" s="33"/>
      <c r="SYY192" s="33"/>
      <c r="SYZ192" s="33"/>
      <c r="SZA192" s="33"/>
      <c r="SZB192" s="33"/>
      <c r="SZC192" s="33"/>
      <c r="SZD192" s="33"/>
      <c r="SZE192" s="33"/>
      <c r="SZF192" s="33"/>
      <c r="SZG192" s="33"/>
      <c r="SZH192" s="33"/>
      <c r="SZI192" s="33"/>
      <c r="SZJ192" s="33"/>
      <c r="SZK192" s="33"/>
      <c r="SZL192" s="33"/>
      <c r="SZM192" s="33"/>
      <c r="SZN192" s="33"/>
      <c r="SZO192" s="33"/>
      <c r="SZP192" s="33"/>
      <c r="SZQ192" s="33"/>
      <c r="SZR192" s="33"/>
      <c r="SZS192" s="33"/>
      <c r="SZT192" s="33"/>
      <c r="SZU192" s="33"/>
      <c r="SZV192" s="33"/>
      <c r="SZW192" s="33"/>
      <c r="SZX192" s="33"/>
      <c r="SZY192" s="33"/>
      <c r="SZZ192" s="33"/>
      <c r="TAA192" s="33"/>
      <c r="TAB192" s="33"/>
      <c r="TAC192" s="33"/>
      <c r="TAD192" s="33"/>
      <c r="TAE192" s="33"/>
      <c r="TAF192" s="33"/>
      <c r="TAG192" s="33"/>
      <c r="TAH192" s="33"/>
      <c r="TAI192" s="33"/>
      <c r="TAJ192" s="33"/>
      <c r="TAK192" s="33"/>
      <c r="TAL192" s="33"/>
      <c r="TAM192" s="33"/>
      <c r="TAN192" s="33"/>
      <c r="TAO192" s="33"/>
      <c r="TAP192" s="33"/>
      <c r="TAQ192" s="33"/>
      <c r="TAR192" s="33"/>
      <c r="TAS192" s="33"/>
      <c r="TAT192" s="33"/>
      <c r="TAU192" s="33"/>
      <c r="TAV192" s="33"/>
      <c r="TAW192" s="33"/>
      <c r="TAX192" s="33"/>
      <c r="TAY192" s="33"/>
      <c r="TAZ192" s="33"/>
      <c r="TBA192" s="33"/>
      <c r="TBB192" s="33"/>
      <c r="TBC192" s="33"/>
      <c r="TBD192" s="33"/>
      <c r="TBE192" s="33"/>
      <c r="TBF192" s="33"/>
      <c r="TBG192" s="33"/>
      <c r="TBH192" s="33"/>
      <c r="TBI192" s="33"/>
      <c r="TBJ192" s="33"/>
      <c r="TBK192" s="33"/>
      <c r="TBL192" s="33"/>
      <c r="TBM192" s="33"/>
      <c r="TBN192" s="33"/>
      <c r="TBO192" s="33"/>
      <c r="TBP192" s="33"/>
      <c r="TBQ192" s="33"/>
      <c r="TBR192" s="33"/>
      <c r="TBS192" s="33"/>
      <c r="TBT192" s="33"/>
      <c r="TBU192" s="33"/>
      <c r="TBV192" s="33"/>
      <c r="TBW192" s="33"/>
      <c r="TBX192" s="33"/>
      <c r="TBY192" s="33"/>
      <c r="TBZ192" s="33"/>
      <c r="TCA192" s="33"/>
      <c r="TCB192" s="33"/>
      <c r="TCC192" s="33"/>
      <c r="TCD192" s="33"/>
      <c r="TCE192" s="33"/>
      <c r="TCF192" s="33"/>
      <c r="TCG192" s="33"/>
      <c r="TCH192" s="33"/>
      <c r="TCI192" s="33"/>
      <c r="TCJ192" s="33"/>
      <c r="TCK192" s="33"/>
      <c r="TCL192" s="33"/>
      <c r="TCM192" s="33"/>
      <c r="TCN192" s="33"/>
      <c r="TCO192" s="33"/>
      <c r="TCP192" s="33"/>
      <c r="TCQ192" s="33"/>
      <c r="TCR192" s="33"/>
      <c r="TCS192" s="33"/>
      <c r="TCT192" s="33"/>
      <c r="TCU192" s="33"/>
      <c r="TCV192" s="33"/>
      <c r="TCW192" s="33"/>
      <c r="TCX192" s="33"/>
      <c r="TCY192" s="33"/>
      <c r="TCZ192" s="33"/>
      <c r="TDA192" s="33"/>
      <c r="TDB192" s="33"/>
      <c r="TDC192" s="33"/>
      <c r="TDD192" s="33"/>
      <c r="TDE192" s="33"/>
      <c r="TDF192" s="33"/>
      <c r="TDG192" s="33"/>
      <c r="TDH192" s="33"/>
      <c r="TDI192" s="33"/>
      <c r="TDJ192" s="33"/>
      <c r="TDK192" s="33"/>
      <c r="TDL192" s="33"/>
      <c r="TDM192" s="33"/>
      <c r="TDN192" s="33"/>
      <c r="TDO192" s="33"/>
      <c r="TDP192" s="33"/>
      <c r="TDQ192" s="33"/>
      <c r="TDR192" s="33"/>
      <c r="TDS192" s="33"/>
      <c r="TDT192" s="33"/>
      <c r="TDU192" s="33"/>
      <c r="TDV192" s="33"/>
      <c r="TDW192" s="33"/>
      <c r="TDX192" s="33"/>
      <c r="TDY192" s="33"/>
      <c r="TDZ192" s="33"/>
      <c r="TEA192" s="33"/>
      <c r="TEB192" s="33"/>
      <c r="TEC192" s="33"/>
      <c r="TED192" s="33"/>
      <c r="TEE192" s="33"/>
      <c r="TEF192" s="33"/>
      <c r="TEG192" s="33"/>
      <c r="TEH192" s="33"/>
      <c r="TEI192" s="33"/>
      <c r="TEJ192" s="33"/>
      <c r="TEK192" s="33"/>
      <c r="TEL192" s="33"/>
      <c r="TEM192" s="33"/>
      <c r="TEN192" s="33"/>
      <c r="TEO192" s="33"/>
      <c r="TEP192" s="33"/>
      <c r="TEQ192" s="33"/>
      <c r="TER192" s="33"/>
      <c r="TES192" s="33"/>
      <c r="TET192" s="33"/>
      <c r="TEU192" s="33"/>
      <c r="TEV192" s="33"/>
      <c r="TEW192" s="33"/>
      <c r="TEX192" s="33"/>
      <c r="TEY192" s="33"/>
      <c r="TEZ192" s="33"/>
      <c r="TFA192" s="33"/>
      <c r="TFB192" s="33"/>
      <c r="TFC192" s="33"/>
      <c r="TFD192" s="33"/>
      <c r="TFE192" s="33"/>
      <c r="TFF192" s="33"/>
      <c r="TFG192" s="33"/>
      <c r="TFH192" s="33"/>
      <c r="TFI192" s="33"/>
      <c r="TFJ192" s="33"/>
      <c r="TFK192" s="33"/>
      <c r="TFL192" s="33"/>
      <c r="TFM192" s="33"/>
      <c r="TFN192" s="33"/>
      <c r="TFO192" s="33"/>
      <c r="TFP192" s="33"/>
      <c r="TFQ192" s="33"/>
      <c r="TFR192" s="33"/>
      <c r="TFS192" s="33"/>
      <c r="TFT192" s="33"/>
      <c r="TFU192" s="33"/>
      <c r="TFV192" s="33"/>
      <c r="TFW192" s="33"/>
      <c r="TFX192" s="33"/>
      <c r="TFY192" s="33"/>
      <c r="TFZ192" s="33"/>
      <c r="TGA192" s="33"/>
      <c r="TGB192" s="33"/>
      <c r="TGC192" s="33"/>
      <c r="TGD192" s="33"/>
      <c r="TGE192" s="33"/>
      <c r="TGF192" s="33"/>
      <c r="TGG192" s="33"/>
      <c r="TGH192" s="33"/>
      <c r="TGI192" s="33"/>
      <c r="TGJ192" s="33"/>
      <c r="TGK192" s="33"/>
      <c r="TGL192" s="33"/>
      <c r="TGM192" s="33"/>
      <c r="TGN192" s="33"/>
      <c r="TGO192" s="33"/>
      <c r="TGP192" s="33"/>
      <c r="TGQ192" s="33"/>
      <c r="TGR192" s="33"/>
      <c r="TGS192" s="33"/>
      <c r="TGT192" s="33"/>
      <c r="TGU192" s="33"/>
      <c r="TGV192" s="33"/>
      <c r="TGW192" s="33"/>
      <c r="TGX192" s="33"/>
      <c r="TGY192" s="33"/>
      <c r="TGZ192" s="33"/>
      <c r="THA192" s="33"/>
      <c r="THB192" s="33"/>
      <c r="THC192" s="33"/>
      <c r="THD192" s="33"/>
      <c r="THE192" s="33"/>
      <c r="THF192" s="33"/>
      <c r="THG192" s="33"/>
      <c r="THH192" s="33"/>
      <c r="THI192" s="33"/>
      <c r="THJ192" s="33"/>
      <c r="THK192" s="33"/>
      <c r="THL192" s="33"/>
      <c r="THM192" s="33"/>
      <c r="THN192" s="33"/>
      <c r="THO192" s="33"/>
      <c r="THP192" s="33"/>
      <c r="THQ192" s="33"/>
      <c r="THR192" s="33"/>
      <c r="THS192" s="33"/>
      <c r="THT192" s="33"/>
      <c r="THU192" s="33"/>
      <c r="THV192" s="33"/>
      <c r="THW192" s="33"/>
      <c r="THX192" s="33"/>
      <c r="THY192" s="33"/>
      <c r="THZ192" s="33"/>
      <c r="TIA192" s="33"/>
      <c r="TIB192" s="33"/>
      <c r="TIC192" s="33"/>
      <c r="TID192" s="33"/>
      <c r="TIE192" s="33"/>
      <c r="TIF192" s="33"/>
      <c r="TIG192" s="33"/>
      <c r="TIH192" s="33"/>
      <c r="TII192" s="33"/>
      <c r="TIJ192" s="33"/>
      <c r="TIK192" s="33"/>
      <c r="TIL192" s="33"/>
      <c r="TIM192" s="33"/>
      <c r="TIN192" s="33"/>
      <c r="TIO192" s="33"/>
      <c r="TIP192" s="33"/>
      <c r="TIQ192" s="33"/>
      <c r="TIR192" s="33"/>
      <c r="TIS192" s="33"/>
      <c r="TIT192" s="33"/>
      <c r="TIU192" s="33"/>
      <c r="TIV192" s="33"/>
      <c r="TIW192" s="33"/>
      <c r="TIX192" s="33"/>
      <c r="TIY192" s="33"/>
      <c r="TIZ192" s="33"/>
      <c r="TJA192" s="33"/>
      <c r="TJB192" s="33"/>
      <c r="TJC192" s="33"/>
      <c r="TJD192" s="33"/>
      <c r="TJE192" s="33"/>
      <c r="TJF192" s="33"/>
      <c r="TJG192" s="33"/>
      <c r="TJH192" s="33"/>
      <c r="TJI192" s="33"/>
      <c r="TJJ192" s="33"/>
      <c r="TJK192" s="33"/>
      <c r="TJL192" s="33"/>
      <c r="TJM192" s="33"/>
      <c r="TJN192" s="33"/>
      <c r="TJO192" s="33"/>
      <c r="TJP192" s="33"/>
      <c r="TJQ192" s="33"/>
      <c r="TJR192" s="33"/>
      <c r="TJS192" s="33"/>
      <c r="TJT192" s="33"/>
      <c r="TJU192" s="33"/>
      <c r="TJV192" s="33"/>
      <c r="TJW192" s="33"/>
      <c r="TJX192" s="33"/>
      <c r="TJY192" s="33"/>
      <c r="TJZ192" s="33"/>
      <c r="TKA192" s="33"/>
      <c r="TKB192" s="33"/>
      <c r="TKC192" s="33"/>
      <c r="TKD192" s="33"/>
      <c r="TKE192" s="33"/>
      <c r="TKF192" s="33"/>
      <c r="TKG192" s="33"/>
      <c r="TKH192" s="33"/>
      <c r="TKI192" s="33"/>
      <c r="TKJ192" s="33"/>
      <c r="TKK192" s="33"/>
      <c r="TKL192" s="33"/>
      <c r="TKM192" s="33"/>
      <c r="TKN192" s="33"/>
      <c r="TKO192" s="33"/>
      <c r="TKP192" s="33"/>
      <c r="TKQ192" s="33"/>
      <c r="TKR192" s="33"/>
      <c r="TKS192" s="33"/>
      <c r="TKT192" s="33"/>
      <c r="TKU192" s="33"/>
      <c r="TKV192" s="33"/>
      <c r="TKW192" s="33"/>
      <c r="TKX192" s="33"/>
      <c r="TKY192" s="33"/>
      <c r="TKZ192" s="33"/>
      <c r="TLA192" s="33"/>
      <c r="TLB192" s="33"/>
      <c r="TLC192" s="33"/>
      <c r="TLD192" s="33"/>
      <c r="TLE192" s="33"/>
      <c r="TLF192" s="33"/>
      <c r="TLG192" s="33"/>
      <c r="TLH192" s="33"/>
      <c r="TLI192" s="33"/>
      <c r="TLJ192" s="33"/>
      <c r="TLK192" s="33"/>
      <c r="TLL192" s="33"/>
      <c r="TLM192" s="33"/>
      <c r="TLN192" s="33"/>
      <c r="TLO192" s="33"/>
      <c r="TLP192" s="33"/>
      <c r="TLQ192" s="33"/>
      <c r="TLR192" s="33"/>
      <c r="TLS192" s="33"/>
      <c r="TLT192" s="33"/>
      <c r="TLU192" s="33"/>
      <c r="TLV192" s="33"/>
      <c r="TLW192" s="33"/>
      <c r="TLX192" s="33"/>
      <c r="TLY192" s="33"/>
      <c r="TLZ192" s="33"/>
      <c r="TMA192" s="33"/>
      <c r="TMB192" s="33"/>
      <c r="TMC192" s="33"/>
      <c r="TMD192" s="33"/>
      <c r="TME192" s="33"/>
      <c r="TMF192" s="33"/>
      <c r="TMG192" s="33"/>
      <c r="TMH192" s="33"/>
      <c r="TMI192" s="33"/>
      <c r="TMJ192" s="33"/>
      <c r="TMK192" s="33"/>
      <c r="TML192" s="33"/>
      <c r="TMM192" s="33"/>
      <c r="TMN192" s="33"/>
      <c r="TMO192" s="33"/>
      <c r="TMP192" s="33"/>
      <c r="TMQ192" s="33"/>
      <c r="TMR192" s="33"/>
      <c r="TMS192" s="33"/>
      <c r="TMT192" s="33"/>
      <c r="TMU192" s="33"/>
      <c r="TMV192" s="33"/>
      <c r="TMW192" s="33"/>
      <c r="TMX192" s="33"/>
      <c r="TMY192" s="33"/>
      <c r="TMZ192" s="33"/>
      <c r="TNA192" s="33"/>
      <c r="TNB192" s="33"/>
      <c r="TNC192" s="33"/>
      <c r="TND192" s="33"/>
      <c r="TNE192" s="33"/>
      <c r="TNF192" s="33"/>
      <c r="TNG192" s="33"/>
      <c r="TNH192" s="33"/>
      <c r="TNI192" s="33"/>
      <c r="TNJ192" s="33"/>
      <c r="TNK192" s="33"/>
      <c r="TNL192" s="33"/>
      <c r="TNM192" s="33"/>
      <c r="TNN192" s="33"/>
      <c r="TNO192" s="33"/>
      <c r="TNP192" s="33"/>
      <c r="TNQ192" s="33"/>
      <c r="TNR192" s="33"/>
      <c r="TNS192" s="33"/>
      <c r="TNT192" s="33"/>
      <c r="TNU192" s="33"/>
      <c r="TNV192" s="33"/>
      <c r="TNW192" s="33"/>
      <c r="TNX192" s="33"/>
      <c r="TNY192" s="33"/>
      <c r="TNZ192" s="33"/>
      <c r="TOA192" s="33"/>
      <c r="TOB192" s="33"/>
      <c r="TOC192" s="33"/>
      <c r="TOD192" s="33"/>
      <c r="TOE192" s="33"/>
      <c r="TOF192" s="33"/>
      <c r="TOG192" s="33"/>
      <c r="TOH192" s="33"/>
      <c r="TOI192" s="33"/>
      <c r="TOJ192" s="33"/>
      <c r="TOK192" s="33"/>
      <c r="TOL192" s="33"/>
      <c r="TOM192" s="33"/>
      <c r="TON192" s="33"/>
      <c r="TOO192" s="33"/>
      <c r="TOP192" s="33"/>
      <c r="TOQ192" s="33"/>
      <c r="TOR192" s="33"/>
      <c r="TOS192" s="33"/>
      <c r="TOT192" s="33"/>
      <c r="TOU192" s="33"/>
      <c r="TOV192" s="33"/>
      <c r="TOW192" s="33"/>
      <c r="TOX192" s="33"/>
      <c r="TOY192" s="33"/>
      <c r="TOZ192" s="33"/>
      <c r="TPA192" s="33"/>
      <c r="TPB192" s="33"/>
      <c r="TPC192" s="33"/>
      <c r="TPD192" s="33"/>
      <c r="TPE192" s="33"/>
      <c r="TPF192" s="33"/>
      <c r="TPG192" s="33"/>
      <c r="TPH192" s="33"/>
      <c r="TPI192" s="33"/>
      <c r="TPJ192" s="33"/>
      <c r="TPK192" s="33"/>
      <c r="TPL192" s="33"/>
      <c r="TPM192" s="33"/>
      <c r="TPN192" s="33"/>
      <c r="TPO192" s="33"/>
      <c r="TPP192" s="33"/>
      <c r="TPQ192" s="33"/>
      <c r="TPR192" s="33"/>
      <c r="TPS192" s="33"/>
      <c r="TPT192" s="33"/>
      <c r="TPU192" s="33"/>
      <c r="TPV192" s="33"/>
      <c r="TPW192" s="33"/>
      <c r="TPX192" s="33"/>
      <c r="TPY192" s="33"/>
      <c r="TPZ192" s="33"/>
      <c r="TQA192" s="33"/>
      <c r="TQB192" s="33"/>
      <c r="TQC192" s="33"/>
      <c r="TQD192" s="33"/>
      <c r="TQE192" s="33"/>
      <c r="TQF192" s="33"/>
      <c r="TQG192" s="33"/>
      <c r="TQH192" s="33"/>
      <c r="TQI192" s="33"/>
      <c r="TQJ192" s="33"/>
      <c r="TQK192" s="33"/>
      <c r="TQL192" s="33"/>
      <c r="TQM192" s="33"/>
      <c r="TQN192" s="33"/>
      <c r="TQO192" s="33"/>
      <c r="TQP192" s="33"/>
      <c r="TQQ192" s="33"/>
      <c r="TQR192" s="33"/>
      <c r="TQS192" s="33"/>
      <c r="TQT192" s="33"/>
      <c r="TQU192" s="33"/>
      <c r="TQV192" s="33"/>
      <c r="TQW192" s="33"/>
      <c r="TQX192" s="33"/>
      <c r="TQY192" s="33"/>
      <c r="TQZ192" s="33"/>
      <c r="TRA192" s="33"/>
      <c r="TRB192" s="33"/>
      <c r="TRC192" s="33"/>
      <c r="TRD192" s="33"/>
      <c r="TRE192" s="33"/>
      <c r="TRF192" s="33"/>
      <c r="TRG192" s="33"/>
      <c r="TRH192" s="33"/>
      <c r="TRI192" s="33"/>
      <c r="TRJ192" s="33"/>
      <c r="TRK192" s="33"/>
      <c r="TRL192" s="33"/>
      <c r="TRM192" s="33"/>
      <c r="TRN192" s="33"/>
      <c r="TRO192" s="33"/>
      <c r="TRP192" s="33"/>
      <c r="TRQ192" s="33"/>
      <c r="TRR192" s="33"/>
      <c r="TRS192" s="33"/>
      <c r="TRT192" s="33"/>
      <c r="TRU192" s="33"/>
      <c r="TRV192" s="33"/>
      <c r="TRW192" s="33"/>
      <c r="TRX192" s="33"/>
      <c r="TRY192" s="33"/>
      <c r="TRZ192" s="33"/>
      <c r="TSA192" s="33"/>
      <c r="TSB192" s="33"/>
      <c r="TSC192" s="33"/>
      <c r="TSD192" s="33"/>
      <c r="TSE192" s="33"/>
      <c r="TSF192" s="33"/>
      <c r="TSG192" s="33"/>
      <c r="TSH192" s="33"/>
      <c r="TSI192" s="33"/>
      <c r="TSJ192" s="33"/>
      <c r="TSK192" s="33"/>
      <c r="TSL192" s="33"/>
      <c r="TSM192" s="33"/>
      <c r="TSN192" s="33"/>
      <c r="TSO192" s="33"/>
      <c r="TSP192" s="33"/>
      <c r="TSQ192" s="33"/>
      <c r="TSR192" s="33"/>
      <c r="TSS192" s="33"/>
      <c r="TST192" s="33"/>
      <c r="TSU192" s="33"/>
      <c r="TSV192" s="33"/>
      <c r="TSW192" s="33"/>
      <c r="TSX192" s="33"/>
      <c r="TSY192" s="33"/>
      <c r="TSZ192" s="33"/>
      <c r="TTA192" s="33"/>
      <c r="TTB192" s="33"/>
      <c r="TTC192" s="33"/>
      <c r="TTD192" s="33"/>
      <c r="TTE192" s="33"/>
      <c r="TTF192" s="33"/>
      <c r="TTG192" s="33"/>
      <c r="TTH192" s="33"/>
      <c r="TTI192" s="33"/>
      <c r="TTJ192" s="33"/>
      <c r="TTK192" s="33"/>
      <c r="TTL192" s="33"/>
      <c r="TTM192" s="33"/>
      <c r="TTN192" s="33"/>
      <c r="TTO192" s="33"/>
      <c r="TTP192" s="33"/>
      <c r="TTQ192" s="33"/>
      <c r="TTR192" s="33"/>
      <c r="TTS192" s="33"/>
      <c r="TTT192" s="33"/>
      <c r="TTU192" s="33"/>
      <c r="TTV192" s="33"/>
      <c r="TTW192" s="33"/>
      <c r="TTX192" s="33"/>
      <c r="TTY192" s="33"/>
      <c r="TTZ192" s="33"/>
      <c r="TUA192" s="33"/>
      <c r="TUB192" s="33"/>
      <c r="TUC192" s="33"/>
      <c r="TUD192" s="33"/>
      <c r="TUE192" s="33"/>
      <c r="TUF192" s="33"/>
      <c r="TUG192" s="33"/>
      <c r="TUH192" s="33"/>
      <c r="TUI192" s="33"/>
      <c r="TUJ192" s="33"/>
      <c r="TUK192" s="33"/>
      <c r="TUL192" s="33"/>
      <c r="TUM192" s="33"/>
      <c r="TUN192" s="33"/>
      <c r="TUO192" s="33"/>
      <c r="TUP192" s="33"/>
      <c r="TUQ192" s="33"/>
      <c r="TUR192" s="33"/>
      <c r="TUS192" s="33"/>
      <c r="TUT192" s="33"/>
      <c r="TUU192" s="33"/>
      <c r="TUV192" s="33"/>
      <c r="TUW192" s="33"/>
      <c r="TUX192" s="33"/>
      <c r="TUY192" s="33"/>
      <c r="TUZ192" s="33"/>
      <c r="TVA192" s="33"/>
      <c r="TVB192" s="33"/>
      <c r="TVC192" s="33"/>
      <c r="TVD192" s="33"/>
      <c r="TVE192" s="33"/>
      <c r="TVF192" s="33"/>
      <c r="TVG192" s="33"/>
      <c r="TVH192" s="33"/>
      <c r="TVI192" s="33"/>
      <c r="TVJ192" s="33"/>
      <c r="TVK192" s="33"/>
      <c r="TVL192" s="33"/>
      <c r="TVM192" s="33"/>
      <c r="TVN192" s="33"/>
      <c r="TVO192" s="33"/>
      <c r="TVP192" s="33"/>
      <c r="TVQ192" s="33"/>
      <c r="TVR192" s="33"/>
      <c r="TVS192" s="33"/>
      <c r="TVT192" s="33"/>
      <c r="TVU192" s="33"/>
      <c r="TVV192" s="33"/>
      <c r="TVW192" s="33"/>
      <c r="TVX192" s="33"/>
      <c r="TVY192" s="33"/>
      <c r="TVZ192" s="33"/>
      <c r="TWA192" s="33"/>
      <c r="TWB192" s="33"/>
      <c r="TWC192" s="33"/>
      <c r="TWD192" s="33"/>
      <c r="TWE192" s="33"/>
      <c r="TWF192" s="33"/>
      <c r="TWG192" s="33"/>
      <c r="TWH192" s="33"/>
      <c r="TWI192" s="33"/>
      <c r="TWJ192" s="33"/>
      <c r="TWK192" s="33"/>
      <c r="TWL192" s="33"/>
      <c r="TWM192" s="33"/>
      <c r="TWN192" s="33"/>
      <c r="TWO192" s="33"/>
      <c r="TWP192" s="33"/>
      <c r="TWQ192" s="33"/>
      <c r="TWR192" s="33"/>
      <c r="TWS192" s="33"/>
      <c r="TWT192" s="33"/>
      <c r="TWU192" s="33"/>
      <c r="TWV192" s="33"/>
      <c r="TWW192" s="33"/>
      <c r="TWX192" s="33"/>
      <c r="TWY192" s="33"/>
      <c r="TWZ192" s="33"/>
      <c r="TXA192" s="33"/>
      <c r="TXB192" s="33"/>
      <c r="TXC192" s="33"/>
      <c r="TXD192" s="33"/>
      <c r="TXE192" s="33"/>
      <c r="TXF192" s="33"/>
      <c r="TXG192" s="33"/>
      <c r="TXH192" s="33"/>
      <c r="TXI192" s="33"/>
      <c r="TXJ192" s="33"/>
      <c r="TXK192" s="33"/>
      <c r="TXL192" s="33"/>
      <c r="TXM192" s="33"/>
      <c r="TXN192" s="33"/>
      <c r="TXO192" s="33"/>
      <c r="TXP192" s="33"/>
      <c r="TXQ192" s="33"/>
      <c r="TXR192" s="33"/>
      <c r="TXS192" s="33"/>
      <c r="TXT192" s="33"/>
      <c r="TXU192" s="33"/>
      <c r="TXV192" s="33"/>
      <c r="TXW192" s="33"/>
      <c r="TXX192" s="33"/>
      <c r="TXY192" s="33"/>
      <c r="TXZ192" s="33"/>
      <c r="TYA192" s="33"/>
      <c r="TYB192" s="33"/>
      <c r="TYC192" s="33"/>
      <c r="TYD192" s="33"/>
      <c r="TYE192" s="33"/>
      <c r="TYF192" s="33"/>
      <c r="TYG192" s="33"/>
      <c r="TYH192" s="33"/>
      <c r="TYI192" s="33"/>
      <c r="TYJ192" s="33"/>
      <c r="TYK192" s="33"/>
      <c r="TYL192" s="33"/>
      <c r="TYM192" s="33"/>
      <c r="TYN192" s="33"/>
      <c r="TYO192" s="33"/>
      <c r="TYP192" s="33"/>
      <c r="TYQ192" s="33"/>
      <c r="TYR192" s="33"/>
      <c r="TYS192" s="33"/>
      <c r="TYT192" s="33"/>
      <c r="TYU192" s="33"/>
      <c r="TYV192" s="33"/>
      <c r="TYW192" s="33"/>
      <c r="TYX192" s="33"/>
      <c r="TYY192" s="33"/>
      <c r="TYZ192" s="33"/>
      <c r="TZA192" s="33"/>
      <c r="TZB192" s="33"/>
      <c r="TZC192" s="33"/>
      <c r="TZD192" s="33"/>
      <c r="TZE192" s="33"/>
      <c r="TZF192" s="33"/>
      <c r="TZG192" s="33"/>
      <c r="TZH192" s="33"/>
      <c r="TZI192" s="33"/>
      <c r="TZJ192" s="33"/>
      <c r="TZK192" s="33"/>
      <c r="TZL192" s="33"/>
      <c r="TZM192" s="33"/>
      <c r="TZN192" s="33"/>
      <c r="TZO192" s="33"/>
      <c r="TZP192" s="33"/>
      <c r="TZQ192" s="33"/>
      <c r="TZR192" s="33"/>
      <c r="TZS192" s="33"/>
      <c r="TZT192" s="33"/>
      <c r="TZU192" s="33"/>
      <c r="TZV192" s="33"/>
      <c r="TZW192" s="33"/>
      <c r="TZX192" s="33"/>
      <c r="TZY192" s="33"/>
      <c r="TZZ192" s="33"/>
      <c r="UAA192" s="33"/>
      <c r="UAB192" s="33"/>
      <c r="UAC192" s="33"/>
      <c r="UAD192" s="33"/>
      <c r="UAE192" s="33"/>
      <c r="UAF192" s="33"/>
      <c r="UAG192" s="33"/>
      <c r="UAH192" s="33"/>
      <c r="UAI192" s="33"/>
      <c r="UAJ192" s="33"/>
      <c r="UAK192" s="33"/>
      <c r="UAL192" s="33"/>
      <c r="UAM192" s="33"/>
      <c r="UAN192" s="33"/>
      <c r="UAO192" s="33"/>
      <c r="UAP192" s="33"/>
      <c r="UAQ192" s="33"/>
      <c r="UAR192" s="33"/>
      <c r="UAS192" s="33"/>
      <c r="UAT192" s="33"/>
      <c r="UAU192" s="33"/>
      <c r="UAV192" s="33"/>
      <c r="UAW192" s="33"/>
      <c r="UAX192" s="33"/>
      <c r="UAY192" s="33"/>
      <c r="UAZ192" s="33"/>
      <c r="UBA192" s="33"/>
      <c r="UBB192" s="33"/>
      <c r="UBC192" s="33"/>
      <c r="UBD192" s="33"/>
      <c r="UBE192" s="33"/>
      <c r="UBF192" s="33"/>
      <c r="UBG192" s="33"/>
      <c r="UBH192" s="33"/>
      <c r="UBI192" s="33"/>
      <c r="UBJ192" s="33"/>
      <c r="UBK192" s="33"/>
      <c r="UBL192" s="33"/>
      <c r="UBM192" s="33"/>
      <c r="UBN192" s="33"/>
      <c r="UBO192" s="33"/>
      <c r="UBP192" s="33"/>
      <c r="UBQ192" s="33"/>
      <c r="UBR192" s="33"/>
      <c r="UBS192" s="33"/>
      <c r="UBT192" s="33"/>
      <c r="UBU192" s="33"/>
      <c r="UBV192" s="33"/>
      <c r="UBW192" s="33"/>
      <c r="UBX192" s="33"/>
      <c r="UBY192" s="33"/>
      <c r="UBZ192" s="33"/>
      <c r="UCA192" s="33"/>
      <c r="UCB192" s="33"/>
      <c r="UCC192" s="33"/>
      <c r="UCD192" s="33"/>
      <c r="UCE192" s="33"/>
      <c r="UCF192" s="33"/>
      <c r="UCG192" s="33"/>
      <c r="UCH192" s="33"/>
      <c r="UCI192" s="33"/>
      <c r="UCJ192" s="33"/>
      <c r="UCK192" s="33"/>
      <c r="UCL192" s="33"/>
      <c r="UCM192" s="33"/>
      <c r="UCN192" s="33"/>
      <c r="UCO192" s="33"/>
      <c r="UCP192" s="33"/>
      <c r="UCQ192" s="33"/>
      <c r="UCR192" s="33"/>
      <c r="UCS192" s="33"/>
      <c r="UCT192" s="33"/>
      <c r="UCU192" s="33"/>
      <c r="UCV192" s="33"/>
      <c r="UCW192" s="33"/>
      <c r="UCX192" s="33"/>
      <c r="UCY192" s="33"/>
      <c r="UCZ192" s="33"/>
      <c r="UDA192" s="33"/>
      <c r="UDB192" s="33"/>
      <c r="UDC192" s="33"/>
      <c r="UDD192" s="33"/>
      <c r="UDE192" s="33"/>
      <c r="UDF192" s="33"/>
      <c r="UDG192" s="33"/>
      <c r="UDH192" s="33"/>
      <c r="UDI192" s="33"/>
      <c r="UDJ192" s="33"/>
      <c r="UDK192" s="33"/>
      <c r="UDL192" s="33"/>
      <c r="UDM192" s="33"/>
      <c r="UDN192" s="33"/>
      <c r="UDO192" s="33"/>
      <c r="UDP192" s="33"/>
      <c r="UDQ192" s="33"/>
      <c r="UDR192" s="33"/>
      <c r="UDS192" s="33"/>
      <c r="UDT192" s="33"/>
      <c r="UDU192" s="33"/>
      <c r="UDV192" s="33"/>
      <c r="UDW192" s="33"/>
      <c r="UDX192" s="33"/>
      <c r="UDY192" s="33"/>
      <c r="UDZ192" s="33"/>
      <c r="UEA192" s="33"/>
      <c r="UEB192" s="33"/>
      <c r="UEC192" s="33"/>
      <c r="UED192" s="33"/>
      <c r="UEE192" s="33"/>
      <c r="UEF192" s="33"/>
      <c r="UEG192" s="33"/>
      <c r="UEH192" s="33"/>
      <c r="UEI192" s="33"/>
      <c r="UEJ192" s="33"/>
      <c r="UEK192" s="33"/>
      <c r="UEL192" s="33"/>
      <c r="UEM192" s="33"/>
      <c r="UEN192" s="33"/>
      <c r="UEO192" s="33"/>
      <c r="UEP192" s="33"/>
      <c r="UEQ192" s="33"/>
      <c r="UER192" s="33"/>
      <c r="UES192" s="33"/>
      <c r="UET192" s="33"/>
      <c r="UEU192" s="33"/>
      <c r="UEV192" s="33"/>
      <c r="UEW192" s="33"/>
      <c r="UEX192" s="33"/>
      <c r="UEY192" s="33"/>
      <c r="UEZ192" s="33"/>
      <c r="UFA192" s="33"/>
      <c r="UFB192" s="33"/>
      <c r="UFC192" s="33"/>
      <c r="UFD192" s="33"/>
      <c r="UFE192" s="33"/>
      <c r="UFF192" s="33"/>
      <c r="UFG192" s="33"/>
      <c r="UFH192" s="33"/>
      <c r="UFI192" s="33"/>
      <c r="UFJ192" s="33"/>
      <c r="UFK192" s="33"/>
      <c r="UFL192" s="33"/>
      <c r="UFM192" s="33"/>
      <c r="UFN192" s="33"/>
      <c r="UFO192" s="33"/>
      <c r="UFP192" s="33"/>
      <c r="UFQ192" s="33"/>
      <c r="UFR192" s="33"/>
      <c r="UFS192" s="33"/>
      <c r="UFT192" s="33"/>
      <c r="UFU192" s="33"/>
      <c r="UFV192" s="33"/>
      <c r="UFW192" s="33"/>
      <c r="UFX192" s="33"/>
      <c r="UFY192" s="33"/>
      <c r="UFZ192" s="33"/>
      <c r="UGA192" s="33"/>
      <c r="UGB192" s="33"/>
      <c r="UGC192" s="33"/>
      <c r="UGD192" s="33"/>
      <c r="UGE192" s="33"/>
      <c r="UGF192" s="33"/>
      <c r="UGG192" s="33"/>
      <c r="UGH192" s="33"/>
      <c r="UGI192" s="33"/>
      <c r="UGJ192" s="33"/>
      <c r="UGK192" s="33"/>
      <c r="UGL192" s="33"/>
      <c r="UGM192" s="33"/>
      <c r="UGN192" s="33"/>
      <c r="UGO192" s="33"/>
      <c r="UGP192" s="33"/>
      <c r="UGQ192" s="33"/>
      <c r="UGR192" s="33"/>
      <c r="UGS192" s="33"/>
      <c r="UGT192" s="33"/>
      <c r="UGU192" s="33"/>
      <c r="UGV192" s="33"/>
      <c r="UGW192" s="33"/>
      <c r="UGX192" s="33"/>
      <c r="UGY192" s="33"/>
      <c r="UGZ192" s="33"/>
      <c r="UHA192" s="33"/>
      <c r="UHB192" s="33"/>
      <c r="UHC192" s="33"/>
      <c r="UHD192" s="33"/>
      <c r="UHE192" s="33"/>
      <c r="UHF192" s="33"/>
      <c r="UHG192" s="33"/>
      <c r="UHH192" s="33"/>
      <c r="UHI192" s="33"/>
      <c r="UHJ192" s="33"/>
      <c r="UHK192" s="33"/>
      <c r="UHL192" s="33"/>
      <c r="UHM192" s="33"/>
      <c r="UHN192" s="33"/>
      <c r="UHO192" s="33"/>
      <c r="UHP192" s="33"/>
      <c r="UHQ192" s="33"/>
      <c r="UHR192" s="33"/>
      <c r="UHS192" s="33"/>
      <c r="UHT192" s="33"/>
      <c r="UHU192" s="33"/>
      <c r="UHV192" s="33"/>
      <c r="UHW192" s="33"/>
      <c r="UHX192" s="33"/>
      <c r="UHY192" s="33"/>
      <c r="UHZ192" s="33"/>
      <c r="UIA192" s="33"/>
      <c r="UIB192" s="33"/>
      <c r="UIC192" s="33"/>
      <c r="UID192" s="33"/>
      <c r="UIE192" s="33"/>
      <c r="UIF192" s="33"/>
      <c r="UIG192" s="33"/>
      <c r="UIH192" s="33"/>
      <c r="UII192" s="33"/>
      <c r="UIJ192" s="33"/>
      <c r="UIK192" s="33"/>
      <c r="UIL192" s="33"/>
      <c r="UIM192" s="33"/>
      <c r="UIN192" s="33"/>
      <c r="UIO192" s="33"/>
      <c r="UIP192" s="33"/>
      <c r="UIQ192" s="33"/>
      <c r="UIR192" s="33"/>
      <c r="UIS192" s="33"/>
      <c r="UIT192" s="33"/>
      <c r="UIU192" s="33"/>
      <c r="UIV192" s="33"/>
      <c r="UIW192" s="33"/>
      <c r="UIX192" s="33"/>
      <c r="UIY192" s="33"/>
      <c r="UIZ192" s="33"/>
      <c r="UJA192" s="33"/>
      <c r="UJB192" s="33"/>
      <c r="UJC192" s="33"/>
      <c r="UJD192" s="33"/>
      <c r="UJE192" s="33"/>
      <c r="UJF192" s="33"/>
      <c r="UJG192" s="33"/>
      <c r="UJH192" s="33"/>
      <c r="UJI192" s="33"/>
      <c r="UJJ192" s="33"/>
      <c r="UJK192" s="33"/>
      <c r="UJL192" s="33"/>
      <c r="UJM192" s="33"/>
      <c r="UJN192" s="33"/>
      <c r="UJO192" s="33"/>
      <c r="UJP192" s="33"/>
      <c r="UJQ192" s="33"/>
      <c r="UJR192" s="33"/>
      <c r="UJS192" s="33"/>
      <c r="UJT192" s="33"/>
      <c r="UJU192" s="33"/>
      <c r="UJV192" s="33"/>
      <c r="UJW192" s="33"/>
      <c r="UJX192" s="33"/>
      <c r="UJY192" s="33"/>
      <c r="UJZ192" s="33"/>
      <c r="UKA192" s="33"/>
      <c r="UKB192" s="33"/>
      <c r="UKC192" s="33"/>
      <c r="UKD192" s="33"/>
      <c r="UKE192" s="33"/>
      <c r="UKF192" s="33"/>
      <c r="UKG192" s="33"/>
      <c r="UKH192" s="33"/>
      <c r="UKI192" s="33"/>
      <c r="UKJ192" s="33"/>
      <c r="UKK192" s="33"/>
      <c r="UKL192" s="33"/>
      <c r="UKM192" s="33"/>
      <c r="UKN192" s="33"/>
      <c r="UKO192" s="33"/>
      <c r="UKP192" s="33"/>
      <c r="UKQ192" s="33"/>
      <c r="UKR192" s="33"/>
      <c r="UKS192" s="33"/>
      <c r="UKT192" s="33"/>
      <c r="UKU192" s="33"/>
      <c r="UKV192" s="33"/>
      <c r="UKW192" s="33"/>
      <c r="UKX192" s="33"/>
      <c r="UKY192" s="33"/>
      <c r="UKZ192" s="33"/>
      <c r="ULA192" s="33"/>
      <c r="ULB192" s="33"/>
      <c r="ULC192" s="33"/>
      <c r="ULD192" s="33"/>
      <c r="ULE192" s="33"/>
      <c r="ULF192" s="33"/>
      <c r="ULG192" s="33"/>
      <c r="ULH192" s="33"/>
      <c r="ULI192" s="33"/>
      <c r="ULJ192" s="33"/>
      <c r="ULK192" s="33"/>
      <c r="ULL192" s="33"/>
      <c r="ULM192" s="33"/>
      <c r="ULN192" s="33"/>
      <c r="ULO192" s="33"/>
      <c r="ULP192" s="33"/>
      <c r="ULQ192" s="33"/>
      <c r="ULR192" s="33"/>
      <c r="ULS192" s="33"/>
      <c r="ULT192" s="33"/>
      <c r="ULU192" s="33"/>
      <c r="ULV192" s="33"/>
      <c r="ULW192" s="33"/>
      <c r="ULX192" s="33"/>
      <c r="ULY192" s="33"/>
      <c r="ULZ192" s="33"/>
      <c r="UMA192" s="33"/>
      <c r="UMB192" s="33"/>
      <c r="UMC192" s="33"/>
      <c r="UMD192" s="33"/>
      <c r="UME192" s="33"/>
      <c r="UMF192" s="33"/>
      <c r="UMG192" s="33"/>
      <c r="UMH192" s="33"/>
      <c r="UMI192" s="33"/>
      <c r="UMJ192" s="33"/>
      <c r="UMK192" s="33"/>
      <c r="UML192" s="33"/>
      <c r="UMM192" s="33"/>
      <c r="UMN192" s="33"/>
      <c r="UMO192" s="33"/>
      <c r="UMP192" s="33"/>
      <c r="UMQ192" s="33"/>
      <c r="UMR192" s="33"/>
      <c r="UMS192" s="33"/>
      <c r="UMT192" s="33"/>
      <c r="UMU192" s="33"/>
      <c r="UMV192" s="33"/>
      <c r="UMW192" s="33"/>
      <c r="UMX192" s="33"/>
      <c r="UMY192" s="33"/>
      <c r="UMZ192" s="33"/>
      <c r="UNA192" s="33"/>
      <c r="UNB192" s="33"/>
      <c r="UNC192" s="33"/>
      <c r="UND192" s="33"/>
      <c r="UNE192" s="33"/>
      <c r="UNF192" s="33"/>
      <c r="UNG192" s="33"/>
      <c r="UNH192" s="33"/>
      <c r="UNI192" s="33"/>
      <c r="UNJ192" s="33"/>
      <c r="UNK192" s="33"/>
      <c r="UNL192" s="33"/>
      <c r="UNM192" s="33"/>
      <c r="UNN192" s="33"/>
      <c r="UNO192" s="33"/>
      <c r="UNP192" s="33"/>
      <c r="UNQ192" s="33"/>
      <c r="UNR192" s="33"/>
      <c r="UNS192" s="33"/>
      <c r="UNT192" s="33"/>
      <c r="UNU192" s="33"/>
      <c r="UNV192" s="33"/>
      <c r="UNW192" s="33"/>
      <c r="UNX192" s="33"/>
      <c r="UNY192" s="33"/>
      <c r="UNZ192" s="33"/>
      <c r="UOA192" s="33"/>
      <c r="UOB192" s="33"/>
      <c r="UOC192" s="33"/>
      <c r="UOD192" s="33"/>
      <c r="UOE192" s="33"/>
      <c r="UOF192" s="33"/>
      <c r="UOG192" s="33"/>
      <c r="UOH192" s="33"/>
      <c r="UOI192" s="33"/>
      <c r="UOJ192" s="33"/>
      <c r="UOK192" s="33"/>
      <c r="UOL192" s="33"/>
      <c r="UOM192" s="33"/>
      <c r="UON192" s="33"/>
      <c r="UOO192" s="33"/>
      <c r="UOP192" s="33"/>
      <c r="UOQ192" s="33"/>
      <c r="UOR192" s="33"/>
      <c r="UOS192" s="33"/>
      <c r="UOT192" s="33"/>
      <c r="UOU192" s="33"/>
      <c r="UOV192" s="33"/>
      <c r="UOW192" s="33"/>
      <c r="UOX192" s="33"/>
      <c r="UOY192" s="33"/>
      <c r="UOZ192" s="33"/>
      <c r="UPA192" s="33"/>
      <c r="UPB192" s="33"/>
      <c r="UPC192" s="33"/>
      <c r="UPD192" s="33"/>
      <c r="UPE192" s="33"/>
      <c r="UPF192" s="33"/>
      <c r="UPG192" s="33"/>
      <c r="UPH192" s="33"/>
      <c r="UPI192" s="33"/>
      <c r="UPJ192" s="33"/>
      <c r="UPK192" s="33"/>
      <c r="UPL192" s="33"/>
      <c r="UPM192" s="33"/>
      <c r="UPN192" s="33"/>
      <c r="UPO192" s="33"/>
      <c r="UPP192" s="33"/>
      <c r="UPQ192" s="33"/>
      <c r="UPR192" s="33"/>
      <c r="UPS192" s="33"/>
      <c r="UPT192" s="33"/>
      <c r="UPU192" s="33"/>
      <c r="UPV192" s="33"/>
      <c r="UPW192" s="33"/>
      <c r="UPX192" s="33"/>
      <c r="UPY192" s="33"/>
      <c r="UPZ192" s="33"/>
      <c r="UQA192" s="33"/>
      <c r="UQB192" s="33"/>
      <c r="UQC192" s="33"/>
      <c r="UQD192" s="33"/>
      <c r="UQE192" s="33"/>
      <c r="UQF192" s="33"/>
      <c r="UQG192" s="33"/>
      <c r="UQH192" s="33"/>
      <c r="UQI192" s="33"/>
      <c r="UQJ192" s="33"/>
      <c r="UQK192" s="33"/>
      <c r="UQL192" s="33"/>
      <c r="UQM192" s="33"/>
      <c r="UQN192" s="33"/>
      <c r="UQO192" s="33"/>
      <c r="UQP192" s="33"/>
      <c r="UQQ192" s="33"/>
      <c r="UQR192" s="33"/>
      <c r="UQS192" s="33"/>
      <c r="UQT192" s="33"/>
      <c r="UQU192" s="33"/>
      <c r="UQV192" s="33"/>
      <c r="UQW192" s="33"/>
      <c r="UQX192" s="33"/>
      <c r="UQY192" s="33"/>
      <c r="UQZ192" s="33"/>
      <c r="URA192" s="33"/>
      <c r="URB192" s="33"/>
      <c r="URC192" s="33"/>
      <c r="URD192" s="33"/>
      <c r="URE192" s="33"/>
      <c r="URF192" s="33"/>
      <c r="URG192" s="33"/>
      <c r="URH192" s="33"/>
      <c r="URI192" s="33"/>
      <c r="URJ192" s="33"/>
      <c r="URK192" s="33"/>
      <c r="URL192" s="33"/>
      <c r="URM192" s="33"/>
      <c r="URN192" s="33"/>
      <c r="URO192" s="33"/>
      <c r="URP192" s="33"/>
      <c r="URQ192" s="33"/>
      <c r="URR192" s="33"/>
      <c r="URS192" s="33"/>
      <c r="URT192" s="33"/>
      <c r="URU192" s="33"/>
      <c r="URV192" s="33"/>
      <c r="URW192" s="33"/>
      <c r="URX192" s="33"/>
      <c r="URY192" s="33"/>
      <c r="URZ192" s="33"/>
      <c r="USA192" s="33"/>
      <c r="USB192" s="33"/>
      <c r="USC192" s="33"/>
      <c r="USD192" s="33"/>
      <c r="USE192" s="33"/>
      <c r="USF192" s="33"/>
      <c r="USG192" s="33"/>
      <c r="USH192" s="33"/>
      <c r="USI192" s="33"/>
      <c r="USJ192" s="33"/>
      <c r="USK192" s="33"/>
      <c r="USL192" s="33"/>
      <c r="USM192" s="33"/>
      <c r="USN192" s="33"/>
      <c r="USO192" s="33"/>
      <c r="USP192" s="33"/>
      <c r="USQ192" s="33"/>
      <c r="USR192" s="33"/>
      <c r="USS192" s="33"/>
      <c r="UST192" s="33"/>
      <c r="USU192" s="33"/>
      <c r="USV192" s="33"/>
      <c r="USW192" s="33"/>
      <c r="USX192" s="33"/>
      <c r="USY192" s="33"/>
      <c r="USZ192" s="33"/>
      <c r="UTA192" s="33"/>
      <c r="UTB192" s="33"/>
      <c r="UTC192" s="33"/>
      <c r="UTD192" s="33"/>
      <c r="UTE192" s="33"/>
      <c r="UTF192" s="33"/>
      <c r="UTG192" s="33"/>
      <c r="UTH192" s="33"/>
      <c r="UTI192" s="33"/>
      <c r="UTJ192" s="33"/>
      <c r="UTK192" s="33"/>
      <c r="UTL192" s="33"/>
      <c r="UTM192" s="33"/>
      <c r="UTN192" s="33"/>
      <c r="UTO192" s="33"/>
      <c r="UTP192" s="33"/>
      <c r="UTQ192" s="33"/>
      <c r="UTR192" s="33"/>
      <c r="UTS192" s="33"/>
      <c r="UTT192" s="33"/>
      <c r="UTU192" s="33"/>
      <c r="UTV192" s="33"/>
      <c r="UTW192" s="33"/>
      <c r="UTX192" s="33"/>
      <c r="UTY192" s="33"/>
      <c r="UTZ192" s="33"/>
      <c r="UUA192" s="33"/>
      <c r="UUB192" s="33"/>
      <c r="UUC192" s="33"/>
      <c r="UUD192" s="33"/>
      <c r="UUE192" s="33"/>
      <c r="UUF192" s="33"/>
      <c r="UUG192" s="33"/>
      <c r="UUH192" s="33"/>
      <c r="UUI192" s="33"/>
      <c r="UUJ192" s="33"/>
      <c r="UUK192" s="33"/>
      <c r="UUL192" s="33"/>
      <c r="UUM192" s="33"/>
      <c r="UUN192" s="33"/>
      <c r="UUO192" s="33"/>
      <c r="UUP192" s="33"/>
      <c r="UUQ192" s="33"/>
      <c r="UUR192" s="33"/>
      <c r="UUS192" s="33"/>
      <c r="UUT192" s="33"/>
      <c r="UUU192" s="33"/>
      <c r="UUV192" s="33"/>
      <c r="UUW192" s="33"/>
      <c r="UUX192" s="33"/>
      <c r="UUY192" s="33"/>
      <c r="UUZ192" s="33"/>
      <c r="UVA192" s="33"/>
      <c r="UVB192" s="33"/>
      <c r="UVC192" s="33"/>
      <c r="UVD192" s="33"/>
      <c r="UVE192" s="33"/>
      <c r="UVF192" s="33"/>
      <c r="UVG192" s="33"/>
      <c r="UVH192" s="33"/>
      <c r="UVI192" s="33"/>
      <c r="UVJ192" s="33"/>
      <c r="UVK192" s="33"/>
      <c r="UVL192" s="33"/>
      <c r="UVM192" s="33"/>
      <c r="UVN192" s="33"/>
      <c r="UVO192" s="33"/>
      <c r="UVP192" s="33"/>
      <c r="UVQ192" s="33"/>
      <c r="UVR192" s="33"/>
      <c r="UVS192" s="33"/>
      <c r="UVT192" s="33"/>
      <c r="UVU192" s="33"/>
      <c r="UVV192" s="33"/>
      <c r="UVW192" s="33"/>
      <c r="UVX192" s="33"/>
      <c r="UVY192" s="33"/>
      <c r="UVZ192" s="33"/>
      <c r="UWA192" s="33"/>
      <c r="UWB192" s="33"/>
      <c r="UWC192" s="33"/>
      <c r="UWD192" s="33"/>
      <c r="UWE192" s="33"/>
      <c r="UWF192" s="33"/>
      <c r="UWG192" s="33"/>
      <c r="UWH192" s="33"/>
      <c r="UWI192" s="33"/>
      <c r="UWJ192" s="33"/>
      <c r="UWK192" s="33"/>
      <c r="UWL192" s="33"/>
      <c r="UWM192" s="33"/>
      <c r="UWN192" s="33"/>
      <c r="UWO192" s="33"/>
      <c r="UWP192" s="33"/>
      <c r="UWQ192" s="33"/>
      <c r="UWR192" s="33"/>
      <c r="UWS192" s="33"/>
      <c r="UWT192" s="33"/>
      <c r="UWU192" s="33"/>
      <c r="UWV192" s="33"/>
      <c r="UWW192" s="33"/>
      <c r="UWX192" s="33"/>
      <c r="UWY192" s="33"/>
      <c r="UWZ192" s="33"/>
      <c r="UXA192" s="33"/>
      <c r="UXB192" s="33"/>
      <c r="UXC192" s="33"/>
      <c r="UXD192" s="33"/>
      <c r="UXE192" s="33"/>
      <c r="UXF192" s="33"/>
      <c r="UXG192" s="33"/>
      <c r="UXH192" s="33"/>
      <c r="UXI192" s="33"/>
      <c r="UXJ192" s="33"/>
      <c r="UXK192" s="33"/>
      <c r="UXL192" s="33"/>
      <c r="UXM192" s="33"/>
      <c r="UXN192" s="33"/>
      <c r="UXO192" s="33"/>
      <c r="UXP192" s="33"/>
      <c r="UXQ192" s="33"/>
      <c r="UXR192" s="33"/>
      <c r="UXS192" s="33"/>
      <c r="UXT192" s="33"/>
      <c r="UXU192" s="33"/>
      <c r="UXV192" s="33"/>
      <c r="UXW192" s="33"/>
      <c r="UXX192" s="33"/>
      <c r="UXY192" s="33"/>
      <c r="UXZ192" s="33"/>
      <c r="UYA192" s="33"/>
      <c r="UYB192" s="33"/>
      <c r="UYC192" s="33"/>
      <c r="UYD192" s="33"/>
      <c r="UYE192" s="33"/>
      <c r="UYF192" s="33"/>
      <c r="UYG192" s="33"/>
      <c r="UYH192" s="33"/>
      <c r="UYI192" s="33"/>
      <c r="UYJ192" s="33"/>
      <c r="UYK192" s="33"/>
      <c r="UYL192" s="33"/>
      <c r="UYM192" s="33"/>
      <c r="UYN192" s="33"/>
      <c r="UYO192" s="33"/>
      <c r="UYP192" s="33"/>
      <c r="UYQ192" s="33"/>
      <c r="UYR192" s="33"/>
      <c r="UYS192" s="33"/>
      <c r="UYT192" s="33"/>
      <c r="UYU192" s="33"/>
      <c r="UYV192" s="33"/>
      <c r="UYW192" s="33"/>
      <c r="UYX192" s="33"/>
      <c r="UYY192" s="33"/>
      <c r="UYZ192" s="33"/>
      <c r="UZA192" s="33"/>
      <c r="UZB192" s="33"/>
      <c r="UZC192" s="33"/>
      <c r="UZD192" s="33"/>
      <c r="UZE192" s="33"/>
      <c r="UZF192" s="33"/>
      <c r="UZG192" s="33"/>
      <c r="UZH192" s="33"/>
      <c r="UZI192" s="33"/>
      <c r="UZJ192" s="33"/>
      <c r="UZK192" s="33"/>
      <c r="UZL192" s="33"/>
      <c r="UZM192" s="33"/>
      <c r="UZN192" s="33"/>
      <c r="UZO192" s="33"/>
      <c r="UZP192" s="33"/>
      <c r="UZQ192" s="33"/>
      <c r="UZR192" s="33"/>
      <c r="UZS192" s="33"/>
      <c r="UZT192" s="33"/>
      <c r="UZU192" s="33"/>
      <c r="UZV192" s="33"/>
      <c r="UZW192" s="33"/>
      <c r="UZX192" s="33"/>
      <c r="UZY192" s="33"/>
      <c r="UZZ192" s="33"/>
      <c r="VAA192" s="33"/>
      <c r="VAB192" s="33"/>
      <c r="VAC192" s="33"/>
      <c r="VAD192" s="33"/>
      <c r="VAE192" s="33"/>
      <c r="VAF192" s="33"/>
      <c r="VAG192" s="33"/>
      <c r="VAH192" s="33"/>
      <c r="VAI192" s="33"/>
      <c r="VAJ192" s="33"/>
      <c r="VAK192" s="33"/>
      <c r="VAL192" s="33"/>
      <c r="VAM192" s="33"/>
      <c r="VAN192" s="33"/>
      <c r="VAO192" s="33"/>
      <c r="VAP192" s="33"/>
      <c r="VAQ192" s="33"/>
      <c r="VAR192" s="33"/>
      <c r="VAS192" s="33"/>
      <c r="VAT192" s="33"/>
      <c r="VAU192" s="33"/>
      <c r="VAV192" s="33"/>
      <c r="VAW192" s="33"/>
      <c r="VAX192" s="33"/>
      <c r="VAY192" s="33"/>
      <c r="VAZ192" s="33"/>
      <c r="VBA192" s="33"/>
      <c r="VBB192" s="33"/>
      <c r="VBC192" s="33"/>
      <c r="VBD192" s="33"/>
      <c r="VBE192" s="33"/>
      <c r="VBF192" s="33"/>
      <c r="VBG192" s="33"/>
      <c r="VBH192" s="33"/>
      <c r="VBI192" s="33"/>
      <c r="VBJ192" s="33"/>
      <c r="VBK192" s="33"/>
      <c r="VBL192" s="33"/>
      <c r="VBM192" s="33"/>
      <c r="VBN192" s="33"/>
      <c r="VBO192" s="33"/>
      <c r="VBP192" s="33"/>
      <c r="VBQ192" s="33"/>
      <c r="VBR192" s="33"/>
      <c r="VBS192" s="33"/>
      <c r="VBT192" s="33"/>
      <c r="VBU192" s="33"/>
      <c r="VBV192" s="33"/>
      <c r="VBW192" s="33"/>
      <c r="VBX192" s="33"/>
      <c r="VBY192" s="33"/>
      <c r="VBZ192" s="33"/>
      <c r="VCA192" s="33"/>
      <c r="VCB192" s="33"/>
      <c r="VCC192" s="33"/>
      <c r="VCD192" s="33"/>
      <c r="VCE192" s="33"/>
      <c r="VCF192" s="33"/>
      <c r="VCG192" s="33"/>
      <c r="VCH192" s="33"/>
      <c r="VCI192" s="33"/>
      <c r="VCJ192" s="33"/>
      <c r="VCK192" s="33"/>
      <c r="VCL192" s="33"/>
      <c r="VCM192" s="33"/>
      <c r="VCN192" s="33"/>
      <c r="VCO192" s="33"/>
      <c r="VCP192" s="33"/>
      <c r="VCQ192" s="33"/>
      <c r="VCR192" s="33"/>
      <c r="VCS192" s="33"/>
      <c r="VCT192" s="33"/>
      <c r="VCU192" s="33"/>
      <c r="VCV192" s="33"/>
      <c r="VCW192" s="33"/>
      <c r="VCX192" s="33"/>
      <c r="VCY192" s="33"/>
      <c r="VCZ192" s="33"/>
      <c r="VDA192" s="33"/>
      <c r="VDB192" s="33"/>
      <c r="VDC192" s="33"/>
      <c r="VDD192" s="33"/>
      <c r="VDE192" s="33"/>
      <c r="VDF192" s="33"/>
      <c r="VDG192" s="33"/>
      <c r="VDH192" s="33"/>
      <c r="VDI192" s="33"/>
      <c r="VDJ192" s="33"/>
      <c r="VDK192" s="33"/>
      <c r="VDL192" s="33"/>
      <c r="VDM192" s="33"/>
      <c r="VDN192" s="33"/>
      <c r="VDO192" s="33"/>
      <c r="VDP192" s="33"/>
      <c r="VDQ192" s="33"/>
      <c r="VDR192" s="33"/>
      <c r="VDS192" s="33"/>
      <c r="VDT192" s="33"/>
      <c r="VDU192" s="33"/>
      <c r="VDV192" s="33"/>
      <c r="VDW192" s="33"/>
      <c r="VDX192" s="33"/>
      <c r="VDY192" s="33"/>
      <c r="VDZ192" s="33"/>
      <c r="VEA192" s="33"/>
      <c r="VEB192" s="33"/>
      <c r="VEC192" s="33"/>
      <c r="VED192" s="33"/>
      <c r="VEE192" s="33"/>
      <c r="VEF192" s="33"/>
      <c r="VEG192" s="33"/>
      <c r="VEH192" s="33"/>
      <c r="VEI192" s="33"/>
      <c r="VEJ192" s="33"/>
      <c r="VEK192" s="33"/>
      <c r="VEL192" s="33"/>
      <c r="VEM192" s="33"/>
      <c r="VEN192" s="33"/>
      <c r="VEO192" s="33"/>
      <c r="VEP192" s="33"/>
      <c r="VEQ192" s="33"/>
      <c r="VER192" s="33"/>
      <c r="VES192" s="33"/>
      <c r="VET192" s="33"/>
      <c r="VEU192" s="33"/>
      <c r="VEV192" s="33"/>
      <c r="VEW192" s="33"/>
      <c r="VEX192" s="33"/>
      <c r="VEY192" s="33"/>
      <c r="VEZ192" s="33"/>
      <c r="VFA192" s="33"/>
      <c r="VFB192" s="33"/>
      <c r="VFC192" s="33"/>
      <c r="VFD192" s="33"/>
      <c r="VFE192" s="33"/>
      <c r="VFF192" s="33"/>
      <c r="VFG192" s="33"/>
      <c r="VFH192" s="33"/>
      <c r="VFI192" s="33"/>
      <c r="VFJ192" s="33"/>
      <c r="VFK192" s="33"/>
      <c r="VFL192" s="33"/>
      <c r="VFM192" s="33"/>
      <c r="VFN192" s="33"/>
      <c r="VFO192" s="33"/>
      <c r="VFP192" s="33"/>
      <c r="VFQ192" s="33"/>
      <c r="VFR192" s="33"/>
      <c r="VFS192" s="33"/>
      <c r="VFT192" s="33"/>
      <c r="VFU192" s="33"/>
      <c r="VFV192" s="33"/>
      <c r="VFW192" s="33"/>
      <c r="VFX192" s="33"/>
      <c r="VFY192" s="33"/>
      <c r="VFZ192" s="33"/>
      <c r="VGA192" s="33"/>
      <c r="VGB192" s="33"/>
      <c r="VGC192" s="33"/>
      <c r="VGD192" s="33"/>
      <c r="VGE192" s="33"/>
      <c r="VGF192" s="33"/>
      <c r="VGG192" s="33"/>
      <c r="VGH192" s="33"/>
      <c r="VGI192" s="33"/>
      <c r="VGJ192" s="33"/>
      <c r="VGK192" s="33"/>
      <c r="VGL192" s="33"/>
      <c r="VGM192" s="33"/>
      <c r="VGN192" s="33"/>
      <c r="VGO192" s="33"/>
      <c r="VGP192" s="33"/>
      <c r="VGQ192" s="33"/>
      <c r="VGR192" s="33"/>
      <c r="VGS192" s="33"/>
      <c r="VGT192" s="33"/>
      <c r="VGU192" s="33"/>
      <c r="VGV192" s="33"/>
      <c r="VGW192" s="33"/>
      <c r="VGX192" s="33"/>
      <c r="VGY192" s="33"/>
      <c r="VGZ192" s="33"/>
      <c r="VHA192" s="33"/>
      <c r="VHB192" s="33"/>
      <c r="VHC192" s="33"/>
      <c r="VHD192" s="33"/>
      <c r="VHE192" s="33"/>
      <c r="VHF192" s="33"/>
      <c r="VHG192" s="33"/>
      <c r="VHH192" s="33"/>
      <c r="VHI192" s="33"/>
      <c r="VHJ192" s="33"/>
      <c r="VHK192" s="33"/>
      <c r="VHL192" s="33"/>
      <c r="VHM192" s="33"/>
      <c r="VHN192" s="33"/>
      <c r="VHO192" s="33"/>
      <c r="VHP192" s="33"/>
      <c r="VHQ192" s="33"/>
      <c r="VHR192" s="33"/>
      <c r="VHS192" s="33"/>
      <c r="VHT192" s="33"/>
      <c r="VHU192" s="33"/>
      <c r="VHV192" s="33"/>
      <c r="VHW192" s="33"/>
      <c r="VHX192" s="33"/>
      <c r="VHY192" s="33"/>
      <c r="VHZ192" s="33"/>
      <c r="VIA192" s="33"/>
      <c r="VIB192" s="33"/>
      <c r="VIC192" s="33"/>
      <c r="VID192" s="33"/>
      <c r="VIE192" s="33"/>
      <c r="VIF192" s="33"/>
      <c r="VIG192" s="33"/>
      <c r="VIH192" s="33"/>
      <c r="VII192" s="33"/>
      <c r="VIJ192" s="33"/>
      <c r="VIK192" s="33"/>
      <c r="VIL192" s="33"/>
      <c r="VIM192" s="33"/>
      <c r="VIN192" s="33"/>
      <c r="VIO192" s="33"/>
      <c r="VIP192" s="33"/>
      <c r="VIQ192" s="33"/>
      <c r="VIR192" s="33"/>
      <c r="VIS192" s="33"/>
      <c r="VIT192" s="33"/>
      <c r="VIU192" s="33"/>
      <c r="VIV192" s="33"/>
      <c r="VIW192" s="33"/>
      <c r="VIX192" s="33"/>
      <c r="VIY192" s="33"/>
      <c r="VIZ192" s="33"/>
      <c r="VJA192" s="33"/>
      <c r="VJB192" s="33"/>
      <c r="VJC192" s="33"/>
      <c r="VJD192" s="33"/>
      <c r="VJE192" s="33"/>
      <c r="VJF192" s="33"/>
      <c r="VJG192" s="33"/>
      <c r="VJH192" s="33"/>
      <c r="VJI192" s="33"/>
      <c r="VJJ192" s="33"/>
      <c r="VJK192" s="33"/>
      <c r="VJL192" s="33"/>
      <c r="VJM192" s="33"/>
      <c r="VJN192" s="33"/>
      <c r="VJO192" s="33"/>
      <c r="VJP192" s="33"/>
      <c r="VJQ192" s="33"/>
      <c r="VJR192" s="33"/>
      <c r="VJS192" s="33"/>
      <c r="VJT192" s="33"/>
      <c r="VJU192" s="33"/>
      <c r="VJV192" s="33"/>
      <c r="VJW192" s="33"/>
      <c r="VJX192" s="33"/>
      <c r="VJY192" s="33"/>
      <c r="VJZ192" s="33"/>
      <c r="VKA192" s="33"/>
      <c r="VKB192" s="33"/>
      <c r="VKC192" s="33"/>
      <c r="VKD192" s="33"/>
      <c r="VKE192" s="33"/>
      <c r="VKF192" s="33"/>
      <c r="VKG192" s="33"/>
      <c r="VKH192" s="33"/>
      <c r="VKI192" s="33"/>
      <c r="VKJ192" s="33"/>
      <c r="VKK192" s="33"/>
      <c r="VKL192" s="33"/>
      <c r="VKM192" s="33"/>
      <c r="VKN192" s="33"/>
      <c r="VKO192" s="33"/>
      <c r="VKP192" s="33"/>
      <c r="VKQ192" s="33"/>
      <c r="VKR192" s="33"/>
      <c r="VKS192" s="33"/>
      <c r="VKT192" s="33"/>
      <c r="VKU192" s="33"/>
      <c r="VKV192" s="33"/>
      <c r="VKW192" s="33"/>
      <c r="VKX192" s="33"/>
      <c r="VKY192" s="33"/>
      <c r="VKZ192" s="33"/>
      <c r="VLA192" s="33"/>
      <c r="VLB192" s="33"/>
      <c r="VLC192" s="33"/>
      <c r="VLD192" s="33"/>
      <c r="VLE192" s="33"/>
      <c r="VLF192" s="33"/>
      <c r="VLG192" s="33"/>
      <c r="VLH192" s="33"/>
      <c r="VLI192" s="33"/>
      <c r="VLJ192" s="33"/>
      <c r="VLK192" s="33"/>
      <c r="VLL192" s="33"/>
      <c r="VLM192" s="33"/>
      <c r="VLN192" s="33"/>
      <c r="VLO192" s="33"/>
      <c r="VLP192" s="33"/>
      <c r="VLQ192" s="33"/>
      <c r="VLR192" s="33"/>
      <c r="VLS192" s="33"/>
      <c r="VLT192" s="33"/>
      <c r="VLU192" s="33"/>
      <c r="VLV192" s="33"/>
      <c r="VLW192" s="33"/>
      <c r="VLX192" s="33"/>
      <c r="VLY192" s="33"/>
      <c r="VLZ192" s="33"/>
      <c r="VMA192" s="33"/>
      <c r="VMB192" s="33"/>
      <c r="VMC192" s="33"/>
      <c r="VMD192" s="33"/>
      <c r="VME192" s="33"/>
      <c r="VMF192" s="33"/>
      <c r="VMG192" s="33"/>
      <c r="VMH192" s="33"/>
      <c r="VMI192" s="33"/>
      <c r="VMJ192" s="33"/>
      <c r="VMK192" s="33"/>
      <c r="VML192" s="33"/>
      <c r="VMM192" s="33"/>
      <c r="VMN192" s="33"/>
      <c r="VMO192" s="33"/>
      <c r="VMP192" s="33"/>
      <c r="VMQ192" s="33"/>
      <c r="VMR192" s="33"/>
      <c r="VMS192" s="33"/>
      <c r="VMT192" s="33"/>
      <c r="VMU192" s="33"/>
      <c r="VMV192" s="33"/>
      <c r="VMW192" s="33"/>
      <c r="VMX192" s="33"/>
      <c r="VMY192" s="33"/>
      <c r="VMZ192" s="33"/>
      <c r="VNA192" s="33"/>
      <c r="VNB192" s="33"/>
      <c r="VNC192" s="33"/>
      <c r="VND192" s="33"/>
      <c r="VNE192" s="33"/>
      <c r="VNF192" s="33"/>
      <c r="VNG192" s="33"/>
      <c r="VNH192" s="33"/>
      <c r="VNI192" s="33"/>
      <c r="VNJ192" s="33"/>
      <c r="VNK192" s="33"/>
      <c r="VNL192" s="33"/>
      <c r="VNM192" s="33"/>
      <c r="VNN192" s="33"/>
      <c r="VNO192" s="33"/>
      <c r="VNP192" s="33"/>
      <c r="VNQ192" s="33"/>
      <c r="VNR192" s="33"/>
      <c r="VNS192" s="33"/>
      <c r="VNT192" s="33"/>
      <c r="VNU192" s="33"/>
      <c r="VNV192" s="33"/>
      <c r="VNW192" s="33"/>
      <c r="VNX192" s="33"/>
      <c r="VNY192" s="33"/>
      <c r="VNZ192" s="33"/>
      <c r="VOA192" s="33"/>
      <c r="VOB192" s="33"/>
      <c r="VOC192" s="33"/>
      <c r="VOD192" s="33"/>
      <c r="VOE192" s="33"/>
      <c r="VOF192" s="33"/>
      <c r="VOG192" s="33"/>
      <c r="VOH192" s="33"/>
      <c r="VOI192" s="33"/>
      <c r="VOJ192" s="33"/>
      <c r="VOK192" s="33"/>
      <c r="VOL192" s="33"/>
      <c r="VOM192" s="33"/>
      <c r="VON192" s="33"/>
      <c r="VOO192" s="33"/>
      <c r="VOP192" s="33"/>
      <c r="VOQ192" s="33"/>
      <c r="VOR192" s="33"/>
      <c r="VOS192" s="33"/>
      <c r="VOT192" s="33"/>
      <c r="VOU192" s="33"/>
      <c r="VOV192" s="33"/>
      <c r="VOW192" s="33"/>
      <c r="VOX192" s="33"/>
      <c r="VOY192" s="33"/>
      <c r="VOZ192" s="33"/>
      <c r="VPA192" s="33"/>
      <c r="VPB192" s="33"/>
      <c r="VPC192" s="33"/>
      <c r="VPD192" s="33"/>
      <c r="VPE192" s="33"/>
      <c r="VPF192" s="33"/>
      <c r="VPG192" s="33"/>
      <c r="VPH192" s="33"/>
      <c r="VPI192" s="33"/>
      <c r="VPJ192" s="33"/>
      <c r="VPK192" s="33"/>
      <c r="VPL192" s="33"/>
      <c r="VPM192" s="33"/>
      <c r="VPN192" s="33"/>
      <c r="VPO192" s="33"/>
      <c r="VPP192" s="33"/>
      <c r="VPQ192" s="33"/>
      <c r="VPR192" s="33"/>
      <c r="VPS192" s="33"/>
      <c r="VPT192" s="33"/>
      <c r="VPU192" s="33"/>
      <c r="VPV192" s="33"/>
      <c r="VPW192" s="33"/>
      <c r="VPX192" s="33"/>
      <c r="VPY192" s="33"/>
      <c r="VPZ192" s="33"/>
      <c r="VQA192" s="33"/>
      <c r="VQB192" s="33"/>
      <c r="VQC192" s="33"/>
      <c r="VQD192" s="33"/>
      <c r="VQE192" s="33"/>
      <c r="VQF192" s="33"/>
      <c r="VQG192" s="33"/>
      <c r="VQH192" s="33"/>
      <c r="VQI192" s="33"/>
      <c r="VQJ192" s="33"/>
      <c r="VQK192" s="33"/>
      <c r="VQL192" s="33"/>
      <c r="VQM192" s="33"/>
      <c r="VQN192" s="33"/>
      <c r="VQO192" s="33"/>
      <c r="VQP192" s="33"/>
      <c r="VQQ192" s="33"/>
      <c r="VQR192" s="33"/>
      <c r="VQS192" s="33"/>
      <c r="VQT192" s="33"/>
      <c r="VQU192" s="33"/>
      <c r="VQV192" s="33"/>
      <c r="VQW192" s="33"/>
      <c r="VQX192" s="33"/>
      <c r="VQY192" s="33"/>
      <c r="VQZ192" s="33"/>
      <c r="VRA192" s="33"/>
      <c r="VRB192" s="33"/>
      <c r="VRC192" s="33"/>
      <c r="VRD192" s="33"/>
      <c r="VRE192" s="33"/>
      <c r="VRF192" s="33"/>
      <c r="VRG192" s="33"/>
      <c r="VRH192" s="33"/>
      <c r="VRI192" s="33"/>
      <c r="VRJ192" s="33"/>
      <c r="VRK192" s="33"/>
      <c r="VRL192" s="33"/>
      <c r="VRM192" s="33"/>
      <c r="VRN192" s="33"/>
      <c r="VRO192" s="33"/>
      <c r="VRP192" s="33"/>
      <c r="VRQ192" s="33"/>
      <c r="VRR192" s="33"/>
      <c r="VRS192" s="33"/>
      <c r="VRT192" s="33"/>
      <c r="VRU192" s="33"/>
      <c r="VRV192" s="33"/>
      <c r="VRW192" s="33"/>
      <c r="VRX192" s="33"/>
      <c r="VRY192" s="33"/>
      <c r="VRZ192" s="33"/>
      <c r="VSA192" s="33"/>
      <c r="VSB192" s="33"/>
      <c r="VSC192" s="33"/>
      <c r="VSD192" s="33"/>
      <c r="VSE192" s="33"/>
      <c r="VSF192" s="33"/>
      <c r="VSG192" s="33"/>
      <c r="VSH192" s="33"/>
      <c r="VSI192" s="33"/>
      <c r="VSJ192" s="33"/>
      <c r="VSK192" s="33"/>
      <c r="VSL192" s="33"/>
      <c r="VSM192" s="33"/>
      <c r="VSN192" s="33"/>
      <c r="VSO192" s="33"/>
      <c r="VSP192" s="33"/>
      <c r="VSQ192" s="33"/>
      <c r="VSR192" s="33"/>
      <c r="VSS192" s="33"/>
      <c r="VST192" s="33"/>
      <c r="VSU192" s="33"/>
      <c r="VSV192" s="33"/>
      <c r="VSW192" s="33"/>
      <c r="VSX192" s="33"/>
      <c r="VSY192" s="33"/>
      <c r="VSZ192" s="33"/>
      <c r="VTA192" s="33"/>
      <c r="VTB192" s="33"/>
      <c r="VTC192" s="33"/>
      <c r="VTD192" s="33"/>
      <c r="VTE192" s="33"/>
      <c r="VTF192" s="33"/>
      <c r="VTG192" s="33"/>
      <c r="VTH192" s="33"/>
      <c r="VTI192" s="33"/>
      <c r="VTJ192" s="33"/>
      <c r="VTK192" s="33"/>
      <c r="VTL192" s="33"/>
      <c r="VTM192" s="33"/>
      <c r="VTN192" s="33"/>
      <c r="VTO192" s="33"/>
      <c r="VTP192" s="33"/>
      <c r="VTQ192" s="33"/>
      <c r="VTR192" s="33"/>
      <c r="VTS192" s="33"/>
      <c r="VTT192" s="33"/>
      <c r="VTU192" s="33"/>
      <c r="VTV192" s="33"/>
      <c r="VTW192" s="33"/>
      <c r="VTX192" s="33"/>
      <c r="VTY192" s="33"/>
      <c r="VTZ192" s="33"/>
      <c r="VUA192" s="33"/>
      <c r="VUB192" s="33"/>
      <c r="VUC192" s="33"/>
      <c r="VUD192" s="33"/>
      <c r="VUE192" s="33"/>
      <c r="VUF192" s="33"/>
      <c r="VUG192" s="33"/>
      <c r="VUH192" s="33"/>
      <c r="VUI192" s="33"/>
      <c r="VUJ192" s="33"/>
      <c r="VUK192" s="33"/>
      <c r="VUL192" s="33"/>
      <c r="VUM192" s="33"/>
      <c r="VUN192" s="33"/>
      <c r="VUO192" s="33"/>
      <c r="VUP192" s="33"/>
      <c r="VUQ192" s="33"/>
      <c r="VUR192" s="33"/>
      <c r="VUS192" s="33"/>
      <c r="VUT192" s="33"/>
      <c r="VUU192" s="33"/>
      <c r="VUV192" s="33"/>
      <c r="VUW192" s="33"/>
      <c r="VUX192" s="33"/>
      <c r="VUY192" s="33"/>
      <c r="VUZ192" s="33"/>
      <c r="VVA192" s="33"/>
      <c r="VVB192" s="33"/>
      <c r="VVC192" s="33"/>
      <c r="VVD192" s="33"/>
      <c r="VVE192" s="33"/>
      <c r="VVF192" s="33"/>
      <c r="VVG192" s="33"/>
      <c r="VVH192" s="33"/>
      <c r="VVI192" s="33"/>
      <c r="VVJ192" s="33"/>
      <c r="VVK192" s="33"/>
      <c r="VVL192" s="33"/>
      <c r="VVM192" s="33"/>
      <c r="VVN192" s="33"/>
      <c r="VVO192" s="33"/>
      <c r="VVP192" s="33"/>
      <c r="VVQ192" s="33"/>
      <c r="VVR192" s="33"/>
      <c r="VVS192" s="33"/>
      <c r="VVT192" s="33"/>
      <c r="VVU192" s="33"/>
      <c r="VVV192" s="33"/>
      <c r="VVW192" s="33"/>
      <c r="VVX192" s="33"/>
      <c r="VVY192" s="33"/>
      <c r="VVZ192" s="33"/>
      <c r="VWA192" s="33"/>
      <c r="VWB192" s="33"/>
      <c r="VWC192" s="33"/>
      <c r="VWD192" s="33"/>
      <c r="VWE192" s="33"/>
      <c r="VWF192" s="33"/>
      <c r="VWG192" s="33"/>
      <c r="VWH192" s="33"/>
      <c r="VWI192" s="33"/>
      <c r="VWJ192" s="33"/>
      <c r="VWK192" s="33"/>
      <c r="VWL192" s="33"/>
      <c r="VWM192" s="33"/>
      <c r="VWN192" s="33"/>
      <c r="VWO192" s="33"/>
      <c r="VWP192" s="33"/>
      <c r="VWQ192" s="33"/>
      <c r="VWR192" s="33"/>
      <c r="VWS192" s="33"/>
      <c r="VWT192" s="33"/>
      <c r="VWU192" s="33"/>
      <c r="VWV192" s="33"/>
      <c r="VWW192" s="33"/>
      <c r="VWX192" s="33"/>
      <c r="VWY192" s="33"/>
      <c r="VWZ192" s="33"/>
      <c r="VXA192" s="33"/>
      <c r="VXB192" s="33"/>
      <c r="VXC192" s="33"/>
      <c r="VXD192" s="33"/>
      <c r="VXE192" s="33"/>
      <c r="VXF192" s="33"/>
      <c r="VXG192" s="33"/>
      <c r="VXH192" s="33"/>
      <c r="VXI192" s="33"/>
      <c r="VXJ192" s="33"/>
      <c r="VXK192" s="33"/>
      <c r="VXL192" s="33"/>
      <c r="VXM192" s="33"/>
      <c r="VXN192" s="33"/>
      <c r="VXO192" s="33"/>
      <c r="VXP192" s="33"/>
      <c r="VXQ192" s="33"/>
      <c r="VXR192" s="33"/>
      <c r="VXS192" s="33"/>
      <c r="VXT192" s="33"/>
      <c r="VXU192" s="33"/>
      <c r="VXV192" s="33"/>
      <c r="VXW192" s="33"/>
      <c r="VXX192" s="33"/>
      <c r="VXY192" s="33"/>
      <c r="VXZ192" s="33"/>
      <c r="VYA192" s="33"/>
      <c r="VYB192" s="33"/>
      <c r="VYC192" s="33"/>
      <c r="VYD192" s="33"/>
      <c r="VYE192" s="33"/>
      <c r="VYF192" s="33"/>
      <c r="VYG192" s="33"/>
      <c r="VYH192" s="33"/>
      <c r="VYI192" s="33"/>
      <c r="VYJ192" s="33"/>
      <c r="VYK192" s="33"/>
      <c r="VYL192" s="33"/>
      <c r="VYM192" s="33"/>
      <c r="VYN192" s="33"/>
      <c r="VYO192" s="33"/>
      <c r="VYP192" s="33"/>
      <c r="VYQ192" s="33"/>
      <c r="VYR192" s="33"/>
      <c r="VYS192" s="33"/>
      <c r="VYT192" s="33"/>
      <c r="VYU192" s="33"/>
      <c r="VYV192" s="33"/>
      <c r="VYW192" s="33"/>
      <c r="VYX192" s="33"/>
      <c r="VYY192" s="33"/>
      <c r="VYZ192" s="33"/>
      <c r="VZA192" s="33"/>
      <c r="VZB192" s="33"/>
      <c r="VZC192" s="33"/>
      <c r="VZD192" s="33"/>
      <c r="VZE192" s="33"/>
      <c r="VZF192" s="33"/>
      <c r="VZG192" s="33"/>
      <c r="VZH192" s="33"/>
      <c r="VZI192" s="33"/>
      <c r="VZJ192" s="33"/>
      <c r="VZK192" s="33"/>
      <c r="VZL192" s="33"/>
      <c r="VZM192" s="33"/>
      <c r="VZN192" s="33"/>
      <c r="VZO192" s="33"/>
      <c r="VZP192" s="33"/>
      <c r="VZQ192" s="33"/>
      <c r="VZR192" s="33"/>
      <c r="VZS192" s="33"/>
      <c r="VZT192" s="33"/>
      <c r="VZU192" s="33"/>
      <c r="VZV192" s="33"/>
      <c r="VZW192" s="33"/>
      <c r="VZX192" s="33"/>
      <c r="VZY192" s="33"/>
      <c r="VZZ192" s="33"/>
      <c r="WAA192" s="33"/>
      <c r="WAB192" s="33"/>
      <c r="WAC192" s="33"/>
      <c r="WAD192" s="33"/>
      <c r="WAE192" s="33"/>
      <c r="WAF192" s="33"/>
      <c r="WAG192" s="33"/>
      <c r="WAH192" s="33"/>
      <c r="WAI192" s="33"/>
      <c r="WAJ192" s="33"/>
      <c r="WAK192" s="33"/>
      <c r="WAL192" s="33"/>
      <c r="WAM192" s="33"/>
      <c r="WAN192" s="33"/>
      <c r="WAO192" s="33"/>
      <c r="WAP192" s="33"/>
      <c r="WAQ192" s="33"/>
      <c r="WAR192" s="33"/>
      <c r="WAS192" s="33"/>
      <c r="WAT192" s="33"/>
      <c r="WAU192" s="33"/>
      <c r="WAV192" s="33"/>
      <c r="WAW192" s="33"/>
      <c r="WAX192" s="33"/>
      <c r="WAY192" s="33"/>
      <c r="WAZ192" s="33"/>
      <c r="WBA192" s="33"/>
      <c r="WBB192" s="33"/>
      <c r="WBC192" s="33"/>
      <c r="WBD192" s="33"/>
      <c r="WBE192" s="33"/>
      <c r="WBF192" s="33"/>
      <c r="WBG192" s="33"/>
      <c r="WBH192" s="33"/>
      <c r="WBI192" s="33"/>
      <c r="WBJ192" s="33"/>
      <c r="WBK192" s="33"/>
      <c r="WBL192" s="33"/>
      <c r="WBM192" s="33"/>
      <c r="WBN192" s="33"/>
      <c r="WBO192" s="33"/>
      <c r="WBP192" s="33"/>
      <c r="WBQ192" s="33"/>
      <c r="WBR192" s="33"/>
      <c r="WBS192" s="33"/>
      <c r="WBT192" s="33"/>
      <c r="WBU192" s="33"/>
      <c r="WBV192" s="33"/>
      <c r="WBW192" s="33"/>
      <c r="WBX192" s="33"/>
      <c r="WBY192" s="33"/>
      <c r="WBZ192" s="33"/>
      <c r="WCA192" s="33"/>
      <c r="WCB192" s="33"/>
      <c r="WCC192" s="33"/>
      <c r="WCD192" s="33"/>
      <c r="WCE192" s="33"/>
      <c r="WCF192" s="33"/>
      <c r="WCG192" s="33"/>
      <c r="WCH192" s="33"/>
      <c r="WCI192" s="33"/>
      <c r="WCJ192" s="33"/>
      <c r="WCK192" s="33"/>
      <c r="WCL192" s="33"/>
      <c r="WCM192" s="33"/>
      <c r="WCN192" s="33"/>
      <c r="WCO192" s="33"/>
      <c r="WCP192" s="33"/>
      <c r="WCQ192" s="33"/>
      <c r="WCR192" s="33"/>
      <c r="WCS192" s="33"/>
      <c r="WCT192" s="33"/>
      <c r="WCU192" s="33"/>
      <c r="WCV192" s="33"/>
      <c r="WCW192" s="33"/>
      <c r="WCX192" s="33"/>
      <c r="WCY192" s="33"/>
      <c r="WCZ192" s="33"/>
      <c r="WDA192" s="33"/>
      <c r="WDB192" s="33"/>
      <c r="WDC192" s="33"/>
      <c r="WDD192" s="33"/>
      <c r="WDE192" s="33"/>
      <c r="WDF192" s="33"/>
      <c r="WDG192" s="33"/>
      <c r="WDH192" s="33"/>
      <c r="WDI192" s="33"/>
      <c r="WDJ192" s="33"/>
      <c r="WDK192" s="33"/>
      <c r="WDL192" s="33"/>
      <c r="WDM192" s="33"/>
      <c r="WDN192" s="33"/>
      <c r="WDO192" s="33"/>
      <c r="WDP192" s="33"/>
      <c r="WDQ192" s="33"/>
      <c r="WDR192" s="33"/>
      <c r="WDS192" s="33"/>
      <c r="WDT192" s="33"/>
      <c r="WDU192" s="33"/>
      <c r="WDV192" s="33"/>
      <c r="WDW192" s="33"/>
      <c r="WDX192" s="33"/>
      <c r="WDY192" s="33"/>
      <c r="WDZ192" s="33"/>
      <c r="WEA192" s="33"/>
      <c r="WEB192" s="33"/>
      <c r="WEC192" s="33"/>
      <c r="WED192" s="33"/>
      <c r="WEE192" s="33"/>
      <c r="WEF192" s="33"/>
      <c r="WEG192" s="33"/>
      <c r="WEH192" s="33"/>
      <c r="WEI192" s="33"/>
      <c r="WEJ192" s="33"/>
      <c r="WEK192" s="33"/>
      <c r="WEL192" s="33"/>
      <c r="WEM192" s="33"/>
      <c r="WEN192" s="33"/>
      <c r="WEO192" s="33"/>
      <c r="WEP192" s="33"/>
      <c r="WEQ192" s="33"/>
      <c r="WER192" s="33"/>
      <c r="WES192" s="33"/>
      <c r="WET192" s="33"/>
      <c r="WEU192" s="33"/>
      <c r="WEV192" s="33"/>
      <c r="WEW192" s="33"/>
      <c r="WEX192" s="33"/>
      <c r="WEY192" s="33"/>
      <c r="WEZ192" s="33"/>
      <c r="WFA192" s="33"/>
      <c r="WFB192" s="33"/>
      <c r="WFC192" s="33"/>
      <c r="WFD192" s="33"/>
      <c r="WFE192" s="33"/>
      <c r="WFF192" s="33"/>
      <c r="WFG192" s="33"/>
      <c r="WFH192" s="33"/>
      <c r="WFI192" s="33"/>
      <c r="WFJ192" s="33"/>
      <c r="WFK192" s="33"/>
      <c r="WFL192" s="33"/>
      <c r="WFM192" s="33"/>
      <c r="WFN192" s="33"/>
      <c r="WFO192" s="33"/>
      <c r="WFP192" s="33"/>
      <c r="WFQ192" s="33"/>
      <c r="WFR192" s="33"/>
      <c r="WFS192" s="33"/>
      <c r="WFT192" s="33"/>
      <c r="WFU192" s="33"/>
      <c r="WFV192" s="33"/>
      <c r="WFW192" s="33"/>
      <c r="WFX192" s="33"/>
      <c r="WFY192" s="33"/>
      <c r="WFZ192" s="33"/>
      <c r="WGA192" s="33"/>
      <c r="WGB192" s="33"/>
    </row>
    <row r="193" spans="1:32" s="38" customFormat="1" ht="14.25" customHeight="1" x14ac:dyDescent="0.25">
      <c r="A193" s="15">
        <v>5145962</v>
      </c>
      <c r="B193" s="52" t="s">
        <v>80</v>
      </c>
      <c r="C193" s="18">
        <v>5145962</v>
      </c>
      <c r="D193" s="52" t="s">
        <v>842</v>
      </c>
      <c r="E193" s="79">
        <v>0</v>
      </c>
      <c r="F193" s="79"/>
      <c r="G193" s="87"/>
      <c r="H193" s="31">
        <v>0</v>
      </c>
      <c r="I193" s="87"/>
      <c r="J193" s="31">
        <v>0</v>
      </c>
      <c r="K193" s="31"/>
      <c r="L193" s="87"/>
      <c r="M193" s="31">
        <v>0</v>
      </c>
      <c r="N193" s="87"/>
      <c r="O193" s="83">
        <v>0</v>
      </c>
      <c r="P193" s="31"/>
      <c r="Q193" s="87"/>
      <c r="R193" s="88">
        <v>0</v>
      </c>
      <c r="S193" s="88"/>
      <c r="T193" s="87"/>
      <c r="U193" s="31">
        <v>0</v>
      </c>
      <c r="V193" s="31"/>
      <c r="W193" s="31"/>
      <c r="X193" s="87">
        <f t="shared" si="2"/>
        <v>0</v>
      </c>
      <c r="Y193" s="52" t="s">
        <v>703</v>
      </c>
      <c r="Z193" s="52"/>
      <c r="AA193" s="52">
        <v>28461835</v>
      </c>
      <c r="AB193" s="52" t="s">
        <v>704</v>
      </c>
      <c r="AC193" s="61">
        <v>603205355</v>
      </c>
      <c r="AD193" s="52" t="s">
        <v>705</v>
      </c>
      <c r="AE193" s="52" t="s">
        <v>702</v>
      </c>
      <c r="AF193" s="52" t="s">
        <v>706</v>
      </c>
    </row>
    <row r="194" spans="1:32" ht="14.25" customHeight="1" x14ac:dyDescent="0.25">
      <c r="A194" s="15">
        <v>5748930</v>
      </c>
      <c r="B194" s="52" t="s">
        <v>189</v>
      </c>
      <c r="C194" s="18">
        <v>5748930</v>
      </c>
      <c r="D194" s="52" t="s">
        <v>55</v>
      </c>
      <c r="E194" s="79">
        <v>3000</v>
      </c>
      <c r="F194" s="79"/>
      <c r="G194" s="87"/>
      <c r="H194" s="31">
        <v>400</v>
      </c>
      <c r="I194" s="87"/>
      <c r="J194" s="31">
        <v>0</v>
      </c>
      <c r="K194" s="31"/>
      <c r="L194" s="87"/>
      <c r="M194" s="31">
        <v>0</v>
      </c>
      <c r="N194" s="87"/>
      <c r="O194" s="83">
        <v>1400</v>
      </c>
      <c r="P194" s="31"/>
      <c r="Q194" s="87"/>
      <c r="R194" s="88">
        <v>20</v>
      </c>
      <c r="S194" s="88"/>
      <c r="T194" s="87"/>
      <c r="U194" s="31">
        <v>10</v>
      </c>
      <c r="V194" s="31"/>
      <c r="W194" s="31"/>
      <c r="X194" s="87">
        <f t="shared" si="2"/>
        <v>1</v>
      </c>
      <c r="Y194" s="52" t="s">
        <v>496</v>
      </c>
      <c r="Z194" s="52"/>
      <c r="AA194" s="52">
        <v>27000222</v>
      </c>
      <c r="AB194" s="52" t="s">
        <v>497</v>
      </c>
      <c r="AC194" s="18">
        <v>607567040</v>
      </c>
      <c r="AD194" s="52" t="s">
        <v>498</v>
      </c>
      <c r="AE194" s="52" t="s">
        <v>495</v>
      </c>
      <c r="AF194" s="52" t="s">
        <v>499</v>
      </c>
    </row>
    <row r="195" spans="1:32" ht="14.25" customHeight="1" x14ac:dyDescent="0.25">
      <c r="A195" s="15">
        <v>2827230</v>
      </c>
      <c r="B195" s="52" t="s">
        <v>344</v>
      </c>
      <c r="C195" s="18">
        <v>2827230</v>
      </c>
      <c r="D195" s="52" t="s">
        <v>494</v>
      </c>
      <c r="E195" s="79">
        <v>0</v>
      </c>
      <c r="F195" s="79"/>
      <c r="G195" s="87"/>
      <c r="H195" s="31">
        <v>0</v>
      </c>
      <c r="I195" s="87"/>
      <c r="J195" s="31">
        <v>0</v>
      </c>
      <c r="K195" s="31"/>
      <c r="L195" s="87"/>
      <c r="M195" s="31">
        <v>0</v>
      </c>
      <c r="N195" s="87"/>
      <c r="O195" s="83">
        <v>0</v>
      </c>
      <c r="P195" s="31"/>
      <c r="Q195" s="87"/>
      <c r="R195" s="88">
        <v>0</v>
      </c>
      <c r="S195" s="88"/>
      <c r="T195" s="87"/>
      <c r="U195" s="31">
        <v>0</v>
      </c>
      <c r="V195" s="31"/>
      <c r="W195" s="31"/>
      <c r="X195" s="87">
        <f t="shared" ref="X195:X258" si="3">IF(Y195=Y194,0,1)</f>
        <v>0</v>
      </c>
      <c r="Y195" s="52" t="s">
        <v>496</v>
      </c>
      <c r="Z195" s="52"/>
      <c r="AA195" s="52">
        <v>27000222</v>
      </c>
      <c r="AB195" s="52" t="s">
        <v>497</v>
      </c>
      <c r="AC195" s="18">
        <v>607567040</v>
      </c>
      <c r="AD195" s="52" t="s">
        <v>498</v>
      </c>
      <c r="AE195" s="52" t="s">
        <v>495</v>
      </c>
      <c r="AF195" s="52" t="s">
        <v>499</v>
      </c>
    </row>
    <row r="196" spans="1:32" ht="14.25" customHeight="1" x14ac:dyDescent="0.25">
      <c r="A196" s="34">
        <v>4965031</v>
      </c>
      <c r="B196" s="34" t="s">
        <v>239</v>
      </c>
      <c r="C196" s="18">
        <v>4965031</v>
      </c>
      <c r="D196" s="34" t="s">
        <v>684</v>
      </c>
      <c r="E196" s="79">
        <v>0</v>
      </c>
      <c r="F196" s="79"/>
      <c r="G196" s="87"/>
      <c r="H196" s="31">
        <v>0</v>
      </c>
      <c r="I196" s="87"/>
      <c r="J196" s="31">
        <v>0</v>
      </c>
      <c r="K196" s="31"/>
      <c r="L196" s="87"/>
      <c r="M196" s="31">
        <v>0</v>
      </c>
      <c r="N196" s="87"/>
      <c r="O196" s="83">
        <v>0</v>
      </c>
      <c r="P196" s="31"/>
      <c r="Q196" s="87"/>
      <c r="R196" s="88">
        <v>0</v>
      </c>
      <c r="S196" s="88"/>
      <c r="T196" s="87"/>
      <c r="U196" s="31">
        <v>0</v>
      </c>
      <c r="V196" s="31"/>
      <c r="W196" s="31"/>
      <c r="X196" s="87">
        <f t="shared" si="3"/>
        <v>0</v>
      </c>
      <c r="Y196" s="34" t="s">
        <v>496</v>
      </c>
      <c r="Z196" s="34"/>
      <c r="AA196" s="34">
        <v>27000222</v>
      </c>
      <c r="AB196" s="34" t="s">
        <v>497</v>
      </c>
      <c r="AC196" s="37">
        <v>607567040</v>
      </c>
      <c r="AD196" s="34" t="s">
        <v>498</v>
      </c>
      <c r="AE196" s="34" t="s">
        <v>495</v>
      </c>
      <c r="AF196" s="34" t="s">
        <v>499</v>
      </c>
    </row>
    <row r="197" spans="1:32" ht="14.25" customHeight="1" x14ac:dyDescent="0.25">
      <c r="A197" s="39">
        <v>7700198</v>
      </c>
      <c r="B197" s="39" t="s">
        <v>239</v>
      </c>
      <c r="C197" s="18">
        <v>7700198</v>
      </c>
      <c r="D197" s="39" t="s">
        <v>684</v>
      </c>
      <c r="E197" s="79">
        <v>0</v>
      </c>
      <c r="F197" s="79"/>
      <c r="G197" s="87"/>
      <c r="H197" s="31">
        <v>0</v>
      </c>
      <c r="I197" s="87"/>
      <c r="J197" s="31">
        <v>0</v>
      </c>
      <c r="K197" s="31"/>
      <c r="L197" s="87"/>
      <c r="M197" s="31">
        <v>0</v>
      </c>
      <c r="N197" s="87"/>
      <c r="O197" s="83">
        <v>0</v>
      </c>
      <c r="P197" s="31"/>
      <c r="Q197" s="87"/>
      <c r="R197" s="88">
        <v>0</v>
      </c>
      <c r="S197" s="88"/>
      <c r="T197" s="87"/>
      <c r="U197" s="31">
        <v>0</v>
      </c>
      <c r="V197" s="31"/>
      <c r="W197" s="31"/>
      <c r="X197" s="87">
        <f t="shared" si="3"/>
        <v>0</v>
      </c>
      <c r="Y197" s="39" t="s">
        <v>496</v>
      </c>
      <c r="Z197" s="39"/>
      <c r="AA197" s="39">
        <v>27000222</v>
      </c>
      <c r="AB197" s="39" t="s">
        <v>497</v>
      </c>
      <c r="AC197" s="40">
        <v>607567040</v>
      </c>
      <c r="AD197" s="39" t="s">
        <v>498</v>
      </c>
      <c r="AE197" s="39" t="s">
        <v>495</v>
      </c>
      <c r="AF197" s="39" t="s">
        <v>499</v>
      </c>
    </row>
    <row r="198" spans="1:32" ht="14.25" customHeight="1" x14ac:dyDescent="0.25">
      <c r="A198" s="57">
        <v>3081596</v>
      </c>
      <c r="B198" s="52" t="s">
        <v>390</v>
      </c>
      <c r="C198" s="18">
        <v>3081596</v>
      </c>
      <c r="D198" s="52" t="s">
        <v>474</v>
      </c>
      <c r="E198" s="79">
        <v>600</v>
      </c>
      <c r="F198" s="79"/>
      <c r="G198" s="87"/>
      <c r="H198" s="31">
        <v>100</v>
      </c>
      <c r="I198" s="87"/>
      <c r="J198" s="31">
        <v>0</v>
      </c>
      <c r="K198" s="31"/>
      <c r="L198" s="87"/>
      <c r="M198" s="31">
        <v>0</v>
      </c>
      <c r="N198" s="87"/>
      <c r="O198" s="83">
        <v>250</v>
      </c>
      <c r="P198" s="31"/>
      <c r="Q198" s="87"/>
      <c r="R198" s="88">
        <v>0</v>
      </c>
      <c r="S198" s="88"/>
      <c r="T198" s="87"/>
      <c r="U198" s="31">
        <v>10</v>
      </c>
      <c r="V198" s="31"/>
      <c r="W198" s="31"/>
      <c r="X198" s="87">
        <f t="shared" si="3"/>
        <v>1</v>
      </c>
      <c r="Y198" s="52" t="s">
        <v>536</v>
      </c>
      <c r="Z198" s="52"/>
      <c r="AA198" s="52">
        <v>26996839</v>
      </c>
      <c r="AB198" s="52" t="s">
        <v>537</v>
      </c>
      <c r="AC198" s="17">
        <v>774427977</v>
      </c>
      <c r="AD198" s="52" t="s">
        <v>538</v>
      </c>
      <c r="AE198" s="52" t="s">
        <v>535</v>
      </c>
      <c r="AF198" s="52" t="s">
        <v>539</v>
      </c>
    </row>
    <row r="199" spans="1:32" ht="14.25" customHeight="1" x14ac:dyDescent="0.25">
      <c r="A199" s="15">
        <v>6964348</v>
      </c>
      <c r="B199" s="52" t="s">
        <v>43</v>
      </c>
      <c r="C199" s="18">
        <v>6964348</v>
      </c>
      <c r="D199" s="52" t="s">
        <v>1015</v>
      </c>
      <c r="E199" s="79">
        <v>0</v>
      </c>
      <c r="F199" s="79"/>
      <c r="G199" s="87"/>
      <c r="H199" s="31">
        <v>0</v>
      </c>
      <c r="I199" s="87"/>
      <c r="J199" s="31">
        <v>0</v>
      </c>
      <c r="K199" s="31"/>
      <c r="L199" s="87"/>
      <c r="M199" s="31">
        <v>0</v>
      </c>
      <c r="N199" s="87"/>
      <c r="O199" s="83">
        <v>0</v>
      </c>
      <c r="P199" s="31"/>
      <c r="Q199" s="87"/>
      <c r="R199" s="88">
        <v>0</v>
      </c>
      <c r="S199" s="88"/>
      <c r="T199" s="87"/>
      <c r="U199" s="31">
        <v>0</v>
      </c>
      <c r="V199" s="31"/>
      <c r="W199" s="31"/>
      <c r="X199" s="87">
        <f t="shared" si="3"/>
        <v>0</v>
      </c>
      <c r="Y199" s="52" t="s">
        <v>536</v>
      </c>
      <c r="Z199" s="52"/>
      <c r="AA199" s="52">
        <v>26996839</v>
      </c>
      <c r="AB199" s="52" t="s">
        <v>537</v>
      </c>
      <c r="AC199" s="17">
        <v>774427977</v>
      </c>
      <c r="AD199" s="52" t="s">
        <v>538</v>
      </c>
      <c r="AE199" s="52" t="s">
        <v>535</v>
      </c>
      <c r="AF199" s="52" t="s">
        <v>539</v>
      </c>
    </row>
    <row r="200" spans="1:32" ht="14.25" customHeight="1" x14ac:dyDescent="0.25">
      <c r="A200" s="15">
        <v>0</v>
      </c>
      <c r="B200" s="19" t="s">
        <v>1342</v>
      </c>
      <c r="C200" s="29"/>
      <c r="D200" s="19">
        <v>20</v>
      </c>
      <c r="E200" s="79">
        <v>800</v>
      </c>
      <c r="F200" s="79"/>
      <c r="G200" s="87"/>
      <c r="H200" s="31">
        <v>100</v>
      </c>
      <c r="I200" s="87"/>
      <c r="J200" s="31">
        <v>5</v>
      </c>
      <c r="K200" s="31"/>
      <c r="L200" s="87"/>
      <c r="M200" s="31">
        <v>30</v>
      </c>
      <c r="N200" s="87"/>
      <c r="O200" s="83">
        <v>600</v>
      </c>
      <c r="P200" s="31"/>
      <c r="Q200" s="87"/>
      <c r="R200" s="88">
        <v>10</v>
      </c>
      <c r="S200" s="88"/>
      <c r="T200" s="87"/>
      <c r="U200" s="31">
        <v>10</v>
      </c>
      <c r="V200" s="31"/>
      <c r="W200" s="31"/>
      <c r="X200" s="87">
        <f t="shared" si="3"/>
        <v>1</v>
      </c>
      <c r="Y200" s="10" t="s">
        <v>1300</v>
      </c>
      <c r="Z200" s="10"/>
      <c r="AA200" s="20"/>
      <c r="AB200" s="20"/>
      <c r="AC200" s="61">
        <v>776530220</v>
      </c>
      <c r="AD200" s="20" t="s">
        <v>1344</v>
      </c>
      <c r="AE200" s="19"/>
      <c r="AF200" s="20" t="s">
        <v>1343</v>
      </c>
    </row>
    <row r="201" spans="1:32" ht="14.25" customHeight="1" x14ac:dyDescent="0.25">
      <c r="A201" s="15">
        <v>3565313</v>
      </c>
      <c r="B201" s="52" t="s">
        <v>10</v>
      </c>
      <c r="C201" s="18">
        <v>3565313</v>
      </c>
      <c r="D201" s="52" t="s">
        <v>612</v>
      </c>
      <c r="E201" s="79">
        <v>800</v>
      </c>
      <c r="F201" s="79"/>
      <c r="G201" s="87"/>
      <c r="H201" s="31">
        <v>200</v>
      </c>
      <c r="I201" s="87"/>
      <c r="J201" s="31">
        <v>0</v>
      </c>
      <c r="K201" s="31"/>
      <c r="L201" s="87"/>
      <c r="M201" s="31">
        <v>0</v>
      </c>
      <c r="N201" s="87"/>
      <c r="O201" s="83">
        <v>900</v>
      </c>
      <c r="P201" s="31"/>
      <c r="Q201" s="87"/>
      <c r="R201" s="88">
        <v>0</v>
      </c>
      <c r="S201" s="88"/>
      <c r="T201" s="87"/>
      <c r="U201" s="31">
        <v>5</v>
      </c>
      <c r="V201" s="31"/>
      <c r="W201" s="31"/>
      <c r="X201" s="87">
        <f t="shared" si="3"/>
        <v>1</v>
      </c>
      <c r="Y201" s="52" t="s">
        <v>615</v>
      </c>
      <c r="Z201" s="52"/>
      <c r="AA201" s="52">
        <v>62933477</v>
      </c>
      <c r="AB201" s="52" t="s">
        <v>616</v>
      </c>
      <c r="AC201" s="18" t="s">
        <v>613</v>
      </c>
      <c r="AD201" s="52" t="s">
        <v>614</v>
      </c>
      <c r="AE201" s="52"/>
      <c r="AF201" s="52" t="s">
        <v>617</v>
      </c>
    </row>
    <row r="202" spans="1:32" ht="14.25" customHeight="1" x14ac:dyDescent="0.25">
      <c r="A202" s="15">
        <v>8323464</v>
      </c>
      <c r="B202" s="52" t="s">
        <v>10</v>
      </c>
      <c r="C202" s="18">
        <v>8323464</v>
      </c>
      <c r="D202" s="52" t="s">
        <v>1150</v>
      </c>
      <c r="E202" s="79">
        <v>800</v>
      </c>
      <c r="F202" s="79"/>
      <c r="G202" s="87"/>
      <c r="H202" s="31">
        <v>200</v>
      </c>
      <c r="I202" s="87"/>
      <c r="J202" s="31">
        <v>0</v>
      </c>
      <c r="K202" s="31"/>
      <c r="L202" s="87"/>
      <c r="M202" s="31">
        <v>20</v>
      </c>
      <c r="N202" s="87"/>
      <c r="O202" s="83">
        <v>900</v>
      </c>
      <c r="P202" s="31"/>
      <c r="Q202" s="87"/>
      <c r="R202" s="88">
        <v>20</v>
      </c>
      <c r="S202" s="88"/>
      <c r="T202" s="87"/>
      <c r="U202" s="31">
        <v>20</v>
      </c>
      <c r="V202" s="31"/>
      <c r="W202" s="31"/>
      <c r="X202" s="87">
        <f t="shared" si="3"/>
        <v>1</v>
      </c>
      <c r="Y202" s="52" t="s">
        <v>1153</v>
      </c>
      <c r="Z202" s="52"/>
      <c r="AA202" s="52">
        <v>45245606</v>
      </c>
      <c r="AB202" s="52" t="s">
        <v>1057</v>
      </c>
      <c r="AC202" s="17">
        <v>727821669</v>
      </c>
      <c r="AD202" s="52" t="s">
        <v>1151</v>
      </c>
      <c r="AE202" s="52" t="s">
        <v>1152</v>
      </c>
      <c r="AF202" s="52" t="s">
        <v>1154</v>
      </c>
    </row>
    <row r="203" spans="1:32" ht="14.25" customHeight="1" x14ac:dyDescent="0.25">
      <c r="A203" s="15">
        <v>4291112</v>
      </c>
      <c r="B203" s="52" t="s">
        <v>189</v>
      </c>
      <c r="C203" s="18">
        <v>4291112</v>
      </c>
      <c r="D203" s="52" t="s">
        <v>658</v>
      </c>
      <c r="E203" s="79">
        <v>800</v>
      </c>
      <c r="F203" s="79"/>
      <c r="G203" s="87"/>
      <c r="H203" s="31">
        <v>200</v>
      </c>
      <c r="I203" s="87"/>
      <c r="J203" s="31">
        <v>0</v>
      </c>
      <c r="K203" s="31"/>
      <c r="L203" s="87"/>
      <c r="M203" s="31">
        <v>0</v>
      </c>
      <c r="N203" s="87"/>
      <c r="O203" s="83">
        <v>250</v>
      </c>
      <c r="P203" s="31"/>
      <c r="Q203" s="87"/>
      <c r="R203" s="88">
        <v>0</v>
      </c>
      <c r="S203" s="88"/>
      <c r="T203" s="87"/>
      <c r="U203" s="31">
        <v>10</v>
      </c>
      <c r="V203" s="31"/>
      <c r="W203" s="31"/>
      <c r="X203" s="87">
        <f t="shared" si="3"/>
        <v>1</v>
      </c>
      <c r="Y203" s="52" t="s">
        <v>565</v>
      </c>
      <c r="Z203" s="52"/>
      <c r="AA203" s="52">
        <v>49367404</v>
      </c>
      <c r="AB203" s="52" t="s">
        <v>566</v>
      </c>
      <c r="AC203" s="17">
        <v>283850113</v>
      </c>
      <c r="AD203" s="52" t="s">
        <v>563</v>
      </c>
      <c r="AE203" s="52" t="s">
        <v>564</v>
      </c>
      <c r="AF203" s="52" t="s">
        <v>567</v>
      </c>
    </row>
    <row r="204" spans="1:32" ht="14.25" customHeight="1" x14ac:dyDescent="0.25">
      <c r="A204" s="15">
        <v>5212112</v>
      </c>
      <c r="B204" s="52" t="s">
        <v>519</v>
      </c>
      <c r="C204" s="18">
        <v>5212112</v>
      </c>
      <c r="D204" s="52" t="s">
        <v>859</v>
      </c>
      <c r="E204" s="79">
        <v>0</v>
      </c>
      <c r="F204" s="79"/>
      <c r="G204" s="87"/>
      <c r="H204" s="31">
        <v>0</v>
      </c>
      <c r="I204" s="87"/>
      <c r="J204" s="31">
        <v>0</v>
      </c>
      <c r="K204" s="31"/>
      <c r="L204" s="87"/>
      <c r="M204" s="31">
        <v>0</v>
      </c>
      <c r="N204" s="87"/>
      <c r="O204" s="83">
        <v>0</v>
      </c>
      <c r="P204" s="31"/>
      <c r="Q204" s="87"/>
      <c r="R204" s="88">
        <v>0</v>
      </c>
      <c r="S204" s="88"/>
      <c r="T204" s="87"/>
      <c r="U204" s="31">
        <v>0</v>
      </c>
      <c r="V204" s="31"/>
      <c r="W204" s="31"/>
      <c r="X204" s="87">
        <f t="shared" si="3"/>
        <v>0</v>
      </c>
      <c r="Y204" s="52" t="s">
        <v>565</v>
      </c>
      <c r="Z204" s="52"/>
      <c r="AA204" s="52">
        <v>49367404</v>
      </c>
      <c r="AB204" s="52" t="s">
        <v>566</v>
      </c>
      <c r="AC204" s="17">
        <v>283850113</v>
      </c>
      <c r="AD204" s="52" t="s">
        <v>563</v>
      </c>
      <c r="AE204" s="52" t="s">
        <v>564</v>
      </c>
      <c r="AF204" s="52" t="s">
        <v>567</v>
      </c>
    </row>
    <row r="205" spans="1:32" ht="14.25" customHeight="1" x14ac:dyDescent="0.25">
      <c r="A205" s="15">
        <v>7256088</v>
      </c>
      <c r="B205" s="52" t="s">
        <v>10</v>
      </c>
      <c r="C205" s="18">
        <v>7256088</v>
      </c>
      <c r="D205" s="52" t="s">
        <v>371</v>
      </c>
      <c r="E205" s="79">
        <v>600</v>
      </c>
      <c r="F205" s="79"/>
      <c r="G205" s="87"/>
      <c r="H205" s="31">
        <v>200</v>
      </c>
      <c r="I205" s="87"/>
      <c r="J205" s="31">
        <v>0</v>
      </c>
      <c r="K205" s="31"/>
      <c r="L205" s="87"/>
      <c r="M205" s="31">
        <v>0</v>
      </c>
      <c r="N205" s="87"/>
      <c r="O205" s="83">
        <v>500</v>
      </c>
      <c r="P205" s="31"/>
      <c r="Q205" s="87"/>
      <c r="R205" s="88">
        <v>0</v>
      </c>
      <c r="S205" s="88"/>
      <c r="T205" s="87"/>
      <c r="U205" s="31">
        <v>10</v>
      </c>
      <c r="V205" s="31"/>
      <c r="W205" s="31"/>
      <c r="X205" s="87">
        <f t="shared" si="3"/>
        <v>1</v>
      </c>
      <c r="Y205" s="52" t="s">
        <v>1037</v>
      </c>
      <c r="Z205" s="52"/>
      <c r="AA205" s="52">
        <v>3776395</v>
      </c>
      <c r="AB205" s="52" t="s">
        <v>1038</v>
      </c>
      <c r="AC205" s="17">
        <v>734363639</v>
      </c>
      <c r="AD205" s="52" t="s">
        <v>1039</v>
      </c>
      <c r="AE205" s="52" t="s">
        <v>1036</v>
      </c>
      <c r="AF205" s="52" t="s">
        <v>1040</v>
      </c>
    </row>
    <row r="206" spans="1:32" ht="14.25" customHeight="1" x14ac:dyDescent="0.25">
      <c r="A206" s="52">
        <v>3208328</v>
      </c>
      <c r="B206" s="52" t="s">
        <v>519</v>
      </c>
      <c r="C206" s="52">
        <v>3208328</v>
      </c>
      <c r="D206" s="52" t="s">
        <v>1388</v>
      </c>
      <c r="E206" s="79">
        <v>800</v>
      </c>
      <c r="F206" s="79"/>
      <c r="G206" s="87"/>
      <c r="H206" s="31">
        <v>200</v>
      </c>
      <c r="I206" s="87"/>
      <c r="J206" s="31">
        <v>0</v>
      </c>
      <c r="K206" s="31"/>
      <c r="L206" s="87"/>
      <c r="M206" s="31">
        <v>0</v>
      </c>
      <c r="N206" s="87"/>
      <c r="O206" s="83">
        <v>500</v>
      </c>
      <c r="P206" s="31"/>
      <c r="Q206" s="87"/>
      <c r="R206" s="88">
        <v>0</v>
      </c>
      <c r="S206" s="88"/>
      <c r="T206" s="87"/>
      <c r="U206" s="31">
        <v>10</v>
      </c>
      <c r="V206" s="31"/>
      <c r="W206" s="31"/>
      <c r="X206" s="87">
        <f t="shared" si="3"/>
        <v>1</v>
      </c>
      <c r="Y206" s="52" t="s">
        <v>1400</v>
      </c>
      <c r="Z206" s="52"/>
      <c r="AA206" s="18" t="s">
        <v>1389</v>
      </c>
      <c r="AB206" s="52" t="s">
        <v>1390</v>
      </c>
      <c r="AC206" s="60" t="s">
        <v>1391</v>
      </c>
      <c r="AD206" s="60" t="s">
        <v>1392</v>
      </c>
      <c r="AE206" s="52" t="s">
        <v>1393</v>
      </c>
      <c r="AF206" s="52" t="s">
        <v>1394</v>
      </c>
    </row>
    <row r="207" spans="1:32" ht="14.25" customHeight="1" x14ac:dyDescent="0.25">
      <c r="A207" s="52">
        <v>5684539</v>
      </c>
      <c r="B207" s="52" t="s">
        <v>189</v>
      </c>
      <c r="C207" s="52">
        <v>5684539</v>
      </c>
      <c r="D207" s="52" t="s">
        <v>1395</v>
      </c>
      <c r="E207" s="79">
        <v>0</v>
      </c>
      <c r="F207" s="79"/>
      <c r="G207" s="87"/>
      <c r="H207" s="31">
        <v>0</v>
      </c>
      <c r="I207" s="87"/>
      <c r="J207" s="31">
        <v>0</v>
      </c>
      <c r="K207" s="31"/>
      <c r="L207" s="87"/>
      <c r="M207" s="31">
        <v>0</v>
      </c>
      <c r="N207" s="87"/>
      <c r="O207" s="83">
        <v>0</v>
      </c>
      <c r="P207" s="31"/>
      <c r="Q207" s="87"/>
      <c r="R207" s="88">
        <v>0</v>
      </c>
      <c r="S207" s="88"/>
      <c r="T207" s="87"/>
      <c r="U207" s="31">
        <v>0</v>
      </c>
      <c r="V207" s="31"/>
      <c r="W207" s="31"/>
      <c r="X207" s="87">
        <f t="shared" si="3"/>
        <v>0</v>
      </c>
      <c r="Y207" s="52" t="s">
        <v>1400</v>
      </c>
      <c r="Z207" s="52"/>
      <c r="AA207" s="18" t="s">
        <v>1389</v>
      </c>
      <c r="AB207" s="52" t="s">
        <v>1390</v>
      </c>
      <c r="AC207" s="60" t="s">
        <v>1391</v>
      </c>
      <c r="AD207" s="60" t="s">
        <v>1392</v>
      </c>
      <c r="AE207" s="52" t="s">
        <v>1396</v>
      </c>
      <c r="AF207" s="52" t="s">
        <v>1394</v>
      </c>
    </row>
    <row r="208" spans="1:32" ht="14.25" customHeight="1" x14ac:dyDescent="0.25">
      <c r="A208" s="52">
        <v>2249180</v>
      </c>
      <c r="B208" s="52" t="s">
        <v>43</v>
      </c>
      <c r="C208" s="52">
        <v>2249180</v>
      </c>
      <c r="D208" s="52" t="s">
        <v>1397</v>
      </c>
      <c r="E208" s="79">
        <v>0</v>
      </c>
      <c r="F208" s="79"/>
      <c r="G208" s="87"/>
      <c r="H208" s="31">
        <v>0</v>
      </c>
      <c r="I208" s="87"/>
      <c r="J208" s="31">
        <v>0</v>
      </c>
      <c r="K208" s="31"/>
      <c r="L208" s="87"/>
      <c r="M208" s="31">
        <v>0</v>
      </c>
      <c r="N208" s="87"/>
      <c r="O208" s="83">
        <v>0</v>
      </c>
      <c r="P208" s="31"/>
      <c r="Q208" s="87"/>
      <c r="R208" s="88">
        <v>0</v>
      </c>
      <c r="S208" s="88"/>
      <c r="T208" s="87"/>
      <c r="U208" s="31">
        <v>0</v>
      </c>
      <c r="V208" s="31"/>
      <c r="W208" s="31"/>
      <c r="X208" s="87">
        <f t="shared" si="3"/>
        <v>0</v>
      </c>
      <c r="Y208" s="52" t="s">
        <v>1400</v>
      </c>
      <c r="Z208" s="52"/>
      <c r="AA208" s="18" t="s">
        <v>1389</v>
      </c>
      <c r="AB208" s="52" t="s">
        <v>1390</v>
      </c>
      <c r="AC208" s="60" t="s">
        <v>1391</v>
      </c>
      <c r="AD208" s="60" t="s">
        <v>1392</v>
      </c>
      <c r="AE208" s="52" t="s">
        <v>1396</v>
      </c>
      <c r="AF208" s="52" t="s">
        <v>1394</v>
      </c>
    </row>
    <row r="209" spans="1:32" ht="14.25" customHeight="1" x14ac:dyDescent="0.25">
      <c r="A209" s="52">
        <v>2299367</v>
      </c>
      <c r="B209" s="52" t="s">
        <v>239</v>
      </c>
      <c r="C209" s="52">
        <v>2299367</v>
      </c>
      <c r="D209" s="52" t="s">
        <v>1398</v>
      </c>
      <c r="E209" s="79">
        <v>0</v>
      </c>
      <c r="F209" s="79"/>
      <c r="G209" s="87"/>
      <c r="H209" s="31">
        <v>0</v>
      </c>
      <c r="I209" s="87"/>
      <c r="J209" s="31">
        <v>0</v>
      </c>
      <c r="K209" s="31"/>
      <c r="L209" s="87"/>
      <c r="M209" s="31">
        <v>0</v>
      </c>
      <c r="N209" s="87"/>
      <c r="O209" s="83">
        <v>0</v>
      </c>
      <c r="P209" s="31"/>
      <c r="Q209" s="87"/>
      <c r="R209" s="88">
        <v>0</v>
      </c>
      <c r="S209" s="88"/>
      <c r="T209" s="87"/>
      <c r="U209" s="31">
        <v>0</v>
      </c>
      <c r="V209" s="31"/>
      <c r="W209" s="31"/>
      <c r="X209" s="87">
        <f t="shared" si="3"/>
        <v>0</v>
      </c>
      <c r="Y209" s="52" t="s">
        <v>1400</v>
      </c>
      <c r="Z209" s="52"/>
      <c r="AA209" s="18" t="s">
        <v>1389</v>
      </c>
      <c r="AB209" s="52" t="s">
        <v>1390</v>
      </c>
      <c r="AC209" s="60" t="s">
        <v>1391</v>
      </c>
      <c r="AD209" s="60" t="s">
        <v>1392</v>
      </c>
      <c r="AE209" s="52" t="s">
        <v>1396</v>
      </c>
      <c r="AF209" s="52" t="s">
        <v>1394</v>
      </c>
    </row>
    <row r="210" spans="1:32" ht="14.25" customHeight="1" x14ac:dyDescent="0.25">
      <c r="A210" s="52">
        <v>3971849</v>
      </c>
      <c r="B210" s="52" t="s">
        <v>220</v>
      </c>
      <c r="C210" s="52">
        <v>3971849</v>
      </c>
      <c r="D210" s="52" t="s">
        <v>1399</v>
      </c>
      <c r="E210" s="79">
        <v>0</v>
      </c>
      <c r="F210" s="79"/>
      <c r="G210" s="87"/>
      <c r="H210" s="31">
        <v>0</v>
      </c>
      <c r="I210" s="87"/>
      <c r="J210" s="31">
        <v>0</v>
      </c>
      <c r="K210" s="31"/>
      <c r="L210" s="87"/>
      <c r="M210" s="31">
        <v>0</v>
      </c>
      <c r="N210" s="87"/>
      <c r="O210" s="83">
        <v>0</v>
      </c>
      <c r="P210" s="31"/>
      <c r="Q210" s="87"/>
      <c r="R210" s="88">
        <v>0</v>
      </c>
      <c r="S210" s="88"/>
      <c r="T210" s="87"/>
      <c r="U210" s="31">
        <v>0</v>
      </c>
      <c r="V210" s="31"/>
      <c r="W210" s="31"/>
      <c r="X210" s="87">
        <f t="shared" si="3"/>
        <v>0</v>
      </c>
      <c r="Y210" s="52" t="s">
        <v>1400</v>
      </c>
      <c r="Z210" s="52"/>
      <c r="AA210" s="18" t="s">
        <v>1389</v>
      </c>
      <c r="AB210" s="52" t="s">
        <v>1390</v>
      </c>
      <c r="AC210" s="60" t="s">
        <v>1391</v>
      </c>
      <c r="AD210" s="60" t="s">
        <v>1392</v>
      </c>
      <c r="AE210" s="52" t="s">
        <v>1396</v>
      </c>
      <c r="AF210" s="52" t="s">
        <v>1394</v>
      </c>
    </row>
    <row r="211" spans="1:32" ht="14.25" customHeight="1" x14ac:dyDescent="0.25">
      <c r="A211" s="57">
        <v>7589278</v>
      </c>
      <c r="B211" s="52" t="s">
        <v>123</v>
      </c>
      <c r="C211" s="18">
        <v>7589278</v>
      </c>
      <c r="D211" s="52" t="s">
        <v>859</v>
      </c>
      <c r="E211" s="79">
        <v>0</v>
      </c>
      <c r="F211" s="79"/>
      <c r="G211" s="87"/>
      <c r="H211" s="31">
        <v>0</v>
      </c>
      <c r="I211" s="87"/>
      <c r="J211" s="31">
        <v>0</v>
      </c>
      <c r="K211" s="31"/>
      <c r="L211" s="87"/>
      <c r="M211" s="31">
        <v>0</v>
      </c>
      <c r="N211" s="87"/>
      <c r="O211" s="83">
        <v>100</v>
      </c>
      <c r="P211" s="31"/>
      <c r="Q211" s="87"/>
      <c r="R211" s="88">
        <v>0</v>
      </c>
      <c r="S211" s="88"/>
      <c r="T211" s="87"/>
      <c r="U211" s="31">
        <v>5</v>
      </c>
      <c r="V211" s="31"/>
      <c r="W211" s="31"/>
      <c r="X211" s="87">
        <f t="shared" si="3"/>
        <v>1</v>
      </c>
      <c r="Y211" s="52" t="s">
        <v>1084</v>
      </c>
      <c r="Z211" s="52"/>
      <c r="AA211" s="52">
        <v>45243956</v>
      </c>
      <c r="AB211" s="52" t="s">
        <v>1085</v>
      </c>
      <c r="AC211" s="17">
        <v>251001223</v>
      </c>
      <c r="AD211" s="52" t="s">
        <v>1086</v>
      </c>
      <c r="AE211" s="52"/>
      <c r="AF211" s="52" t="s">
        <v>1087</v>
      </c>
    </row>
    <row r="212" spans="1:32" ht="14.25" customHeight="1" x14ac:dyDescent="0.25">
      <c r="A212" s="15">
        <v>8019644</v>
      </c>
      <c r="B212" s="52" t="s">
        <v>36</v>
      </c>
      <c r="C212" s="18">
        <v>8019644</v>
      </c>
      <c r="D212" s="52" t="s">
        <v>1119</v>
      </c>
      <c r="E212" s="79">
        <v>1000</v>
      </c>
      <c r="F212" s="79"/>
      <c r="G212" s="87"/>
      <c r="H212" s="31">
        <v>100</v>
      </c>
      <c r="I212" s="87"/>
      <c r="J212" s="31">
        <v>0</v>
      </c>
      <c r="K212" s="31"/>
      <c r="L212" s="87"/>
      <c r="M212" s="31">
        <v>0</v>
      </c>
      <c r="N212" s="87"/>
      <c r="O212" s="83">
        <v>250</v>
      </c>
      <c r="P212" s="31"/>
      <c r="Q212" s="87"/>
      <c r="R212" s="88">
        <v>0</v>
      </c>
      <c r="S212" s="88"/>
      <c r="T212" s="87"/>
      <c r="U212" s="31">
        <v>0</v>
      </c>
      <c r="V212" s="31"/>
      <c r="W212" s="31"/>
      <c r="X212" s="87">
        <f t="shared" si="3"/>
        <v>1</v>
      </c>
      <c r="Y212" s="52" t="s">
        <v>1122</v>
      </c>
      <c r="Z212" s="52"/>
      <c r="AA212" s="52">
        <v>65998201</v>
      </c>
      <c r="AB212" s="52" t="s">
        <v>1123</v>
      </c>
      <c r="AC212" s="17">
        <v>724151861</v>
      </c>
      <c r="AD212" s="52" t="s">
        <v>1120</v>
      </c>
      <c r="AE212" s="52" t="s">
        <v>1121</v>
      </c>
      <c r="AF212" s="52" t="s">
        <v>1124</v>
      </c>
    </row>
    <row r="213" spans="1:32" ht="14.25" customHeight="1" x14ac:dyDescent="0.25">
      <c r="A213" s="15">
        <v>1842029</v>
      </c>
      <c r="B213" s="52" t="s">
        <v>220</v>
      </c>
      <c r="C213" s="18">
        <v>1842029</v>
      </c>
      <c r="D213" s="52" t="s">
        <v>274</v>
      </c>
      <c r="E213" s="79">
        <v>200</v>
      </c>
      <c r="F213" s="79"/>
      <c r="G213" s="87"/>
      <c r="H213" s="31">
        <v>0</v>
      </c>
      <c r="I213" s="87"/>
      <c r="J213" s="31">
        <v>0</v>
      </c>
      <c r="K213" s="31"/>
      <c r="L213" s="87"/>
      <c r="M213" s="31">
        <v>0</v>
      </c>
      <c r="N213" s="87"/>
      <c r="O213" s="83">
        <v>0</v>
      </c>
      <c r="P213" s="31"/>
      <c r="Q213" s="87"/>
      <c r="R213" s="88">
        <v>0</v>
      </c>
      <c r="S213" s="88"/>
      <c r="T213" s="87"/>
      <c r="U213" s="31">
        <v>5</v>
      </c>
      <c r="V213" s="31"/>
      <c r="W213" s="31"/>
      <c r="X213" s="87">
        <f t="shared" si="3"/>
        <v>1</v>
      </c>
      <c r="Y213" s="52" t="s">
        <v>276</v>
      </c>
      <c r="Z213" s="52"/>
      <c r="AA213" s="52">
        <v>61383198</v>
      </c>
      <c r="AB213" s="52" t="s">
        <v>277</v>
      </c>
      <c r="AC213" s="17">
        <v>266727972</v>
      </c>
      <c r="AD213" s="52" t="s">
        <v>278</v>
      </c>
      <c r="AE213" s="52" t="s">
        <v>275</v>
      </c>
      <c r="AF213" s="52" t="s">
        <v>279</v>
      </c>
    </row>
    <row r="214" spans="1:32" ht="14.25" customHeight="1" x14ac:dyDescent="0.25">
      <c r="A214" s="15">
        <v>6206589</v>
      </c>
      <c r="B214" s="52" t="s">
        <v>220</v>
      </c>
      <c r="C214" s="18">
        <v>6206589</v>
      </c>
      <c r="D214" s="52" t="s">
        <v>954</v>
      </c>
      <c r="E214" s="79">
        <v>0</v>
      </c>
      <c r="F214" s="79"/>
      <c r="G214" s="87"/>
      <c r="H214" s="31">
        <v>0</v>
      </c>
      <c r="I214" s="87"/>
      <c r="J214" s="31">
        <v>0</v>
      </c>
      <c r="K214" s="31"/>
      <c r="L214" s="87"/>
      <c r="M214" s="31">
        <v>0</v>
      </c>
      <c r="N214" s="87"/>
      <c r="O214" s="83">
        <v>0</v>
      </c>
      <c r="P214" s="31"/>
      <c r="Q214" s="87"/>
      <c r="R214" s="88">
        <v>0</v>
      </c>
      <c r="S214" s="88"/>
      <c r="T214" s="87"/>
      <c r="U214" s="31">
        <v>0</v>
      </c>
      <c r="V214" s="31"/>
      <c r="W214" s="31"/>
      <c r="X214" s="87">
        <f t="shared" si="3"/>
        <v>0</v>
      </c>
      <c r="Y214" s="52" t="s">
        <v>276</v>
      </c>
      <c r="Z214" s="52"/>
      <c r="AA214" s="52">
        <v>61383198</v>
      </c>
      <c r="AB214" s="52" t="s">
        <v>277</v>
      </c>
      <c r="AC214" s="17">
        <v>266727972</v>
      </c>
      <c r="AD214" s="52" t="s">
        <v>278</v>
      </c>
      <c r="AE214" s="52" t="s">
        <v>275</v>
      </c>
      <c r="AF214" s="52" t="s">
        <v>279</v>
      </c>
    </row>
    <row r="215" spans="1:32" ht="14.25" customHeight="1" x14ac:dyDescent="0.25">
      <c r="A215" s="15">
        <v>2519377</v>
      </c>
      <c r="B215" s="52" t="s">
        <v>43</v>
      </c>
      <c r="C215" s="18">
        <v>2519377</v>
      </c>
      <c r="D215" s="52" t="s">
        <v>416</v>
      </c>
      <c r="E215" s="79">
        <v>600</v>
      </c>
      <c r="F215" s="79"/>
      <c r="G215" s="87"/>
      <c r="H215" s="31">
        <v>0</v>
      </c>
      <c r="I215" s="87"/>
      <c r="J215" s="31">
        <v>0</v>
      </c>
      <c r="K215" s="31"/>
      <c r="L215" s="87"/>
      <c r="M215" s="31">
        <v>0</v>
      </c>
      <c r="N215" s="87"/>
      <c r="O215" s="83">
        <v>100</v>
      </c>
      <c r="P215" s="31"/>
      <c r="Q215" s="87"/>
      <c r="R215" s="88">
        <v>0</v>
      </c>
      <c r="S215" s="88"/>
      <c r="T215" s="87"/>
      <c r="U215" s="31">
        <v>5</v>
      </c>
      <c r="V215" s="31"/>
      <c r="W215" s="31"/>
      <c r="X215" s="87">
        <f t="shared" si="3"/>
        <v>1</v>
      </c>
      <c r="Y215" s="52" t="s">
        <v>120</v>
      </c>
      <c r="Z215" s="52"/>
      <c r="AA215" s="52">
        <v>45246068</v>
      </c>
      <c r="AB215" s="52" t="s">
        <v>121</v>
      </c>
      <c r="AC215" s="61">
        <v>257314012</v>
      </c>
      <c r="AD215" s="52" t="s">
        <v>118</v>
      </c>
      <c r="AE215" s="52" t="s">
        <v>119</v>
      </c>
      <c r="AF215" s="52" t="s">
        <v>122</v>
      </c>
    </row>
    <row r="216" spans="1:32" ht="14.25" customHeight="1" x14ac:dyDescent="0.25">
      <c r="A216" s="15">
        <v>4123215</v>
      </c>
      <c r="B216" s="52" t="s">
        <v>36</v>
      </c>
      <c r="C216" s="18">
        <v>4123215</v>
      </c>
      <c r="D216" s="52" t="s">
        <v>688</v>
      </c>
      <c r="E216" s="79">
        <v>0</v>
      </c>
      <c r="F216" s="79"/>
      <c r="G216" s="87"/>
      <c r="H216" s="31">
        <v>0</v>
      </c>
      <c r="I216" s="87"/>
      <c r="J216" s="31">
        <v>0</v>
      </c>
      <c r="K216" s="31"/>
      <c r="L216" s="87"/>
      <c r="M216" s="31">
        <v>0</v>
      </c>
      <c r="N216" s="87"/>
      <c r="O216" s="83">
        <v>0</v>
      </c>
      <c r="P216" s="31"/>
      <c r="Q216" s="87"/>
      <c r="R216" s="88">
        <v>0</v>
      </c>
      <c r="S216" s="88"/>
      <c r="T216" s="87"/>
      <c r="U216" s="31">
        <v>0</v>
      </c>
      <c r="V216" s="31"/>
      <c r="W216" s="31"/>
      <c r="X216" s="87">
        <f t="shared" si="3"/>
        <v>0</v>
      </c>
      <c r="Y216" s="52" t="s">
        <v>120</v>
      </c>
      <c r="Z216" s="52"/>
      <c r="AA216" s="52">
        <v>45246068</v>
      </c>
      <c r="AB216" s="52" t="s">
        <v>121</v>
      </c>
      <c r="AC216" s="61">
        <v>257314012</v>
      </c>
      <c r="AD216" s="52" t="s">
        <v>118</v>
      </c>
      <c r="AE216" s="52" t="s">
        <v>119</v>
      </c>
      <c r="AF216" s="52" t="s">
        <v>122</v>
      </c>
    </row>
    <row r="217" spans="1:32" ht="14.25" customHeight="1" x14ac:dyDescent="0.25">
      <c r="A217" s="15">
        <v>1334269</v>
      </c>
      <c r="B217" s="52" t="s">
        <v>116</v>
      </c>
      <c r="C217" s="18">
        <v>1334269</v>
      </c>
      <c r="D217" s="52" t="s">
        <v>117</v>
      </c>
      <c r="E217" s="79">
        <v>0</v>
      </c>
      <c r="F217" s="79"/>
      <c r="G217" s="87"/>
      <c r="H217" s="31">
        <v>0</v>
      </c>
      <c r="I217" s="87"/>
      <c r="J217" s="31">
        <v>0</v>
      </c>
      <c r="K217" s="31"/>
      <c r="L217" s="87"/>
      <c r="M217" s="31">
        <v>0</v>
      </c>
      <c r="N217" s="87"/>
      <c r="O217" s="83">
        <v>0</v>
      </c>
      <c r="P217" s="31"/>
      <c r="Q217" s="87"/>
      <c r="R217" s="88">
        <v>0</v>
      </c>
      <c r="S217" s="88"/>
      <c r="T217" s="87"/>
      <c r="U217" s="31">
        <v>0</v>
      </c>
      <c r="V217" s="31"/>
      <c r="W217" s="31"/>
      <c r="X217" s="87">
        <f t="shared" si="3"/>
        <v>0</v>
      </c>
      <c r="Y217" s="52" t="s">
        <v>120</v>
      </c>
      <c r="Z217" s="52"/>
      <c r="AA217" s="52">
        <v>45246068</v>
      </c>
      <c r="AB217" s="52" t="s">
        <v>121</v>
      </c>
      <c r="AC217" s="61">
        <v>257314012</v>
      </c>
      <c r="AD217" s="52" t="s">
        <v>118</v>
      </c>
      <c r="AE217" s="52" t="s">
        <v>119</v>
      </c>
      <c r="AF217" s="52" t="s">
        <v>122</v>
      </c>
    </row>
    <row r="218" spans="1:32" ht="14.25" customHeight="1" x14ac:dyDescent="0.25">
      <c r="A218" s="15">
        <v>4232995</v>
      </c>
      <c r="B218" s="52" t="s">
        <v>80</v>
      </c>
      <c r="C218" s="18">
        <v>4232995</v>
      </c>
      <c r="D218" s="52" t="s">
        <v>207</v>
      </c>
      <c r="E218" s="79">
        <v>800</v>
      </c>
      <c r="F218" s="79"/>
      <c r="G218" s="87"/>
      <c r="H218" s="31">
        <v>200</v>
      </c>
      <c r="I218" s="87"/>
      <c r="J218" s="31">
        <v>0</v>
      </c>
      <c r="K218" s="31"/>
      <c r="L218" s="87"/>
      <c r="M218" s="31">
        <v>0</v>
      </c>
      <c r="N218" s="87"/>
      <c r="O218" s="83">
        <v>500</v>
      </c>
      <c r="P218" s="31"/>
      <c r="Q218" s="87"/>
      <c r="R218" s="88">
        <v>0</v>
      </c>
      <c r="S218" s="88"/>
      <c r="T218" s="87"/>
      <c r="U218" s="31">
        <v>10</v>
      </c>
      <c r="V218" s="31"/>
      <c r="W218" s="31"/>
      <c r="X218" s="87">
        <f t="shared" si="3"/>
        <v>1</v>
      </c>
      <c r="Y218" s="52" t="s">
        <v>699</v>
      </c>
      <c r="Z218" s="52"/>
      <c r="AA218" s="52">
        <v>24805807</v>
      </c>
      <c r="AB218" s="52" t="s">
        <v>700</v>
      </c>
      <c r="AC218" s="17">
        <v>281040771</v>
      </c>
      <c r="AD218" s="52" t="s">
        <v>697</v>
      </c>
      <c r="AE218" s="52" t="s">
        <v>698</v>
      </c>
      <c r="AF218" s="52" t="s">
        <v>701</v>
      </c>
    </row>
    <row r="219" spans="1:32" ht="14.25" customHeight="1" x14ac:dyDescent="0.25">
      <c r="A219" s="15">
        <v>4547688</v>
      </c>
      <c r="B219" s="52" t="s">
        <v>123</v>
      </c>
      <c r="C219" s="18">
        <v>4547688</v>
      </c>
      <c r="D219" s="52" t="s">
        <v>734</v>
      </c>
      <c r="E219" s="79">
        <v>0</v>
      </c>
      <c r="F219" s="79"/>
      <c r="G219" s="87"/>
      <c r="H219" s="31">
        <v>0</v>
      </c>
      <c r="I219" s="87"/>
      <c r="J219" s="31">
        <v>0</v>
      </c>
      <c r="K219" s="31"/>
      <c r="L219" s="87"/>
      <c r="M219" s="31">
        <v>0</v>
      </c>
      <c r="N219" s="87"/>
      <c r="O219" s="83">
        <v>0</v>
      </c>
      <c r="P219" s="31"/>
      <c r="Q219" s="87"/>
      <c r="R219" s="88">
        <v>0</v>
      </c>
      <c r="S219" s="88"/>
      <c r="T219" s="87"/>
      <c r="U219" s="31">
        <v>0</v>
      </c>
      <c r="V219" s="31"/>
      <c r="W219" s="31"/>
      <c r="X219" s="87">
        <f t="shared" si="3"/>
        <v>0</v>
      </c>
      <c r="Y219" s="52" t="s">
        <v>699</v>
      </c>
      <c r="Z219" s="52"/>
      <c r="AA219" s="52">
        <v>24805807</v>
      </c>
      <c r="AB219" s="52" t="s">
        <v>700</v>
      </c>
      <c r="AC219" s="17">
        <v>281040771</v>
      </c>
      <c r="AD219" s="52" t="s">
        <v>697</v>
      </c>
      <c r="AE219" s="52" t="s">
        <v>698</v>
      </c>
      <c r="AF219" s="52" t="s">
        <v>701</v>
      </c>
    </row>
    <row r="220" spans="1:32" ht="14.25" customHeight="1" x14ac:dyDescent="0.25">
      <c r="A220" s="15">
        <v>2436078</v>
      </c>
      <c r="B220" s="52" t="s">
        <v>390</v>
      </c>
      <c r="C220" s="18">
        <v>2436078</v>
      </c>
      <c r="D220" s="52" t="s">
        <v>391</v>
      </c>
      <c r="E220" s="79">
        <v>1000</v>
      </c>
      <c r="F220" s="79"/>
      <c r="G220" s="87"/>
      <c r="H220" s="31">
        <v>200</v>
      </c>
      <c r="I220" s="87"/>
      <c r="J220" s="31">
        <v>5</v>
      </c>
      <c r="K220" s="31"/>
      <c r="L220" s="87"/>
      <c r="M220" s="31">
        <v>30</v>
      </c>
      <c r="N220" s="87"/>
      <c r="O220" s="83">
        <v>500</v>
      </c>
      <c r="P220" s="31"/>
      <c r="Q220" s="87"/>
      <c r="R220" s="88">
        <v>0</v>
      </c>
      <c r="S220" s="88"/>
      <c r="T220" s="87"/>
      <c r="U220" s="31">
        <v>5</v>
      </c>
      <c r="V220" s="31"/>
      <c r="W220" s="31"/>
      <c r="X220" s="87">
        <f t="shared" si="3"/>
        <v>1</v>
      </c>
      <c r="Y220" s="52" t="s">
        <v>393</v>
      </c>
      <c r="Z220" s="52"/>
      <c r="AA220" s="52">
        <v>25617401</v>
      </c>
      <c r="AB220" s="52" t="s">
        <v>394</v>
      </c>
      <c r="AC220" s="10">
        <v>734622261</v>
      </c>
      <c r="AD220" s="20" t="s">
        <v>1350</v>
      </c>
      <c r="AE220" s="52" t="s">
        <v>392</v>
      </c>
      <c r="AF220" s="52" t="s">
        <v>395</v>
      </c>
    </row>
    <row r="221" spans="1:32" ht="14.25" customHeight="1" x14ac:dyDescent="0.25">
      <c r="A221" s="15">
        <v>2014388</v>
      </c>
      <c r="B221" s="52" t="s">
        <v>10</v>
      </c>
      <c r="C221" s="18">
        <v>2014388</v>
      </c>
      <c r="D221" s="52" t="s">
        <v>318</v>
      </c>
      <c r="E221" s="79">
        <v>7700</v>
      </c>
      <c r="F221" s="79"/>
      <c r="G221" s="87"/>
      <c r="H221" s="55">
        <v>1200</v>
      </c>
      <c r="I221" s="87"/>
      <c r="J221" s="55">
        <v>15</v>
      </c>
      <c r="K221" s="55"/>
      <c r="L221" s="87"/>
      <c r="M221" s="55">
        <v>80</v>
      </c>
      <c r="N221" s="87"/>
      <c r="O221" s="83">
        <v>3900</v>
      </c>
      <c r="P221" s="31"/>
      <c r="Q221" s="87"/>
      <c r="R221" s="88">
        <v>0</v>
      </c>
      <c r="S221" s="88"/>
      <c r="T221" s="87"/>
      <c r="U221" s="31">
        <v>35</v>
      </c>
      <c r="V221" s="31"/>
      <c r="W221" s="31"/>
      <c r="X221" s="87">
        <f t="shared" si="3"/>
        <v>1</v>
      </c>
      <c r="Y221" s="52" t="s">
        <v>320</v>
      </c>
      <c r="Z221" s="52"/>
      <c r="AA221" s="52">
        <v>26708451</v>
      </c>
      <c r="AB221" s="52" t="s">
        <v>321</v>
      </c>
      <c r="AC221" s="17">
        <v>257534935</v>
      </c>
      <c r="AD221" s="52" t="s">
        <v>322</v>
      </c>
      <c r="AE221" s="52" t="s">
        <v>319</v>
      </c>
      <c r="AF221" s="52" t="s">
        <v>323</v>
      </c>
    </row>
    <row r="222" spans="1:32" ht="14.25" customHeight="1" x14ac:dyDescent="0.25">
      <c r="A222" s="15">
        <v>3261046</v>
      </c>
      <c r="B222" s="52" t="s">
        <v>239</v>
      </c>
      <c r="C222" s="18">
        <v>3261046</v>
      </c>
      <c r="D222" s="52" t="s">
        <v>558</v>
      </c>
      <c r="E222" s="79">
        <v>0</v>
      </c>
      <c r="F222" s="79"/>
      <c r="G222" s="87"/>
      <c r="H222" s="31">
        <v>0</v>
      </c>
      <c r="I222" s="87"/>
      <c r="J222" s="31">
        <v>0</v>
      </c>
      <c r="K222" s="31"/>
      <c r="L222" s="87"/>
      <c r="M222" s="31">
        <v>0</v>
      </c>
      <c r="N222" s="87"/>
      <c r="O222" s="83">
        <v>0</v>
      </c>
      <c r="P222" s="31"/>
      <c r="Q222" s="87"/>
      <c r="R222" s="88">
        <v>0</v>
      </c>
      <c r="S222" s="88"/>
      <c r="T222" s="87"/>
      <c r="U222" s="31">
        <v>0</v>
      </c>
      <c r="V222" s="31"/>
      <c r="W222" s="31"/>
      <c r="X222" s="87">
        <f t="shared" si="3"/>
        <v>0</v>
      </c>
      <c r="Y222" s="52" t="s">
        <v>320</v>
      </c>
      <c r="Z222" s="52"/>
      <c r="AA222" s="52">
        <v>26708451</v>
      </c>
      <c r="AB222" s="52" t="s">
        <v>321</v>
      </c>
      <c r="AC222" s="17">
        <v>257534935</v>
      </c>
      <c r="AD222" s="52" t="s">
        <v>322</v>
      </c>
      <c r="AE222" s="52" t="s">
        <v>319</v>
      </c>
      <c r="AF222" s="52" t="s">
        <v>323</v>
      </c>
    </row>
    <row r="223" spans="1:32" ht="14.25" customHeight="1" x14ac:dyDescent="0.25">
      <c r="A223" s="15">
        <v>8642772</v>
      </c>
      <c r="B223" s="52" t="s">
        <v>80</v>
      </c>
      <c r="C223" s="18">
        <v>8642772</v>
      </c>
      <c r="D223" s="52" t="s">
        <v>919</v>
      </c>
      <c r="E223" s="79">
        <v>1000</v>
      </c>
      <c r="F223" s="79"/>
      <c r="G223" s="87"/>
      <c r="H223" s="31">
        <v>400</v>
      </c>
      <c r="I223" s="87"/>
      <c r="J223" s="31">
        <v>0</v>
      </c>
      <c r="K223" s="31"/>
      <c r="L223" s="87"/>
      <c r="M223" s="31">
        <v>0</v>
      </c>
      <c r="N223" s="87"/>
      <c r="O223" s="83">
        <v>900</v>
      </c>
      <c r="P223" s="31"/>
      <c r="Q223" s="87"/>
      <c r="R223" s="88">
        <v>0</v>
      </c>
      <c r="S223" s="88"/>
      <c r="T223" s="87"/>
      <c r="U223" s="31">
        <v>10</v>
      </c>
      <c r="V223" s="31"/>
      <c r="W223" s="31"/>
      <c r="X223" s="87">
        <f t="shared" si="3"/>
        <v>1</v>
      </c>
      <c r="Y223" s="52" t="s">
        <v>1187</v>
      </c>
      <c r="Z223" s="52"/>
      <c r="AA223" s="52">
        <v>240192</v>
      </c>
      <c r="AB223" s="52" t="s">
        <v>1188</v>
      </c>
      <c r="AC223" s="17">
        <v>271071640</v>
      </c>
      <c r="AD223" s="52" t="s">
        <v>1189</v>
      </c>
      <c r="AE223" s="52"/>
      <c r="AF223" s="52"/>
    </row>
    <row r="224" spans="1:32" ht="14.25" customHeight="1" x14ac:dyDescent="0.25">
      <c r="A224" s="15">
        <v>2517939</v>
      </c>
      <c r="B224" s="52" t="s">
        <v>80</v>
      </c>
      <c r="C224" s="18">
        <v>2517939</v>
      </c>
      <c r="D224" s="52" t="s">
        <v>410</v>
      </c>
      <c r="E224" s="79">
        <v>600</v>
      </c>
      <c r="F224" s="79"/>
      <c r="G224" s="87"/>
      <c r="H224" s="31">
        <v>200</v>
      </c>
      <c r="I224" s="87"/>
      <c r="J224" s="31">
        <v>0</v>
      </c>
      <c r="K224" s="31"/>
      <c r="L224" s="87"/>
      <c r="M224" s="31">
        <v>0</v>
      </c>
      <c r="N224" s="87"/>
      <c r="O224" s="83">
        <v>500</v>
      </c>
      <c r="P224" s="31"/>
      <c r="Q224" s="87"/>
      <c r="R224" s="88">
        <v>0</v>
      </c>
      <c r="S224" s="88"/>
      <c r="T224" s="87"/>
      <c r="U224" s="31">
        <v>10</v>
      </c>
      <c r="V224" s="31"/>
      <c r="W224" s="31"/>
      <c r="X224" s="87">
        <f t="shared" si="3"/>
        <v>1</v>
      </c>
      <c r="Y224" s="52" t="s">
        <v>412</v>
      </c>
      <c r="Z224" s="52"/>
      <c r="AA224" s="52">
        <v>240923</v>
      </c>
      <c r="AB224" s="52" t="s">
        <v>413</v>
      </c>
      <c r="AC224" s="17">
        <v>281012954</v>
      </c>
      <c r="AD224" s="52" t="s">
        <v>414</v>
      </c>
      <c r="AE224" s="52" t="s">
        <v>411</v>
      </c>
      <c r="AF224" s="52" t="s">
        <v>415</v>
      </c>
    </row>
    <row r="225" spans="1:15732" ht="14.25" customHeight="1" x14ac:dyDescent="0.25">
      <c r="A225" s="15">
        <v>6929444</v>
      </c>
      <c r="B225" s="52" t="s">
        <v>80</v>
      </c>
      <c r="C225" s="18">
        <v>6929444</v>
      </c>
      <c r="D225" s="52" t="s">
        <v>1007</v>
      </c>
      <c r="E225" s="79">
        <v>1000</v>
      </c>
      <c r="F225" s="79"/>
      <c r="G225" s="87"/>
      <c r="H225" s="31">
        <v>200</v>
      </c>
      <c r="I225" s="87"/>
      <c r="J225" s="31">
        <v>0</v>
      </c>
      <c r="K225" s="31"/>
      <c r="L225" s="87"/>
      <c r="M225" s="31">
        <v>0</v>
      </c>
      <c r="N225" s="87"/>
      <c r="O225" s="83">
        <v>600</v>
      </c>
      <c r="P225" s="31"/>
      <c r="Q225" s="87"/>
      <c r="R225" s="88">
        <v>0</v>
      </c>
      <c r="S225" s="88"/>
      <c r="T225" s="87"/>
      <c r="U225" s="31">
        <v>10</v>
      </c>
      <c r="V225" s="31"/>
      <c r="W225" s="31"/>
      <c r="X225" s="87">
        <f t="shared" si="3"/>
        <v>1</v>
      </c>
      <c r="Y225" s="52" t="s">
        <v>1009</v>
      </c>
      <c r="Z225" s="52"/>
      <c r="AA225" s="52">
        <v>240915</v>
      </c>
      <c r="AB225" s="52" t="s">
        <v>1010</v>
      </c>
      <c r="AC225" s="17">
        <v>271071812</v>
      </c>
      <c r="AD225" s="52" t="s">
        <v>1011</v>
      </c>
      <c r="AE225" s="52" t="s">
        <v>1008</v>
      </c>
      <c r="AF225" s="52" t="s">
        <v>1012</v>
      </c>
    </row>
    <row r="226" spans="1:15732" ht="14.25" customHeight="1" x14ac:dyDescent="0.25">
      <c r="A226" s="15">
        <v>9815948</v>
      </c>
      <c r="B226" s="52" t="s">
        <v>80</v>
      </c>
      <c r="C226" s="18">
        <v>9815948</v>
      </c>
      <c r="D226" s="52" t="s">
        <v>1271</v>
      </c>
      <c r="E226" s="79">
        <v>1000</v>
      </c>
      <c r="F226" s="79"/>
      <c r="G226" s="87"/>
      <c r="H226" s="31">
        <v>400</v>
      </c>
      <c r="I226" s="87"/>
      <c r="J226" s="31">
        <v>0</v>
      </c>
      <c r="K226" s="31"/>
      <c r="L226" s="87"/>
      <c r="M226" s="31">
        <v>0</v>
      </c>
      <c r="N226" s="87"/>
      <c r="O226" s="83">
        <v>800</v>
      </c>
      <c r="P226" s="31"/>
      <c r="Q226" s="87"/>
      <c r="R226" s="88">
        <v>0</v>
      </c>
      <c r="S226" s="88"/>
      <c r="T226" s="87"/>
      <c r="U226" s="31">
        <v>10</v>
      </c>
      <c r="V226" s="31"/>
      <c r="W226" s="31"/>
      <c r="X226" s="87">
        <f t="shared" si="3"/>
        <v>1</v>
      </c>
      <c r="Y226" s="52" t="s">
        <v>1273</v>
      </c>
      <c r="Z226" s="52"/>
      <c r="AA226" s="52">
        <v>241857</v>
      </c>
      <c r="AB226" s="52" t="s">
        <v>1274</v>
      </c>
      <c r="AC226" s="18" t="s">
        <v>1272</v>
      </c>
      <c r="AD226" s="68" t="s">
        <v>1439</v>
      </c>
      <c r="AE226" s="52" t="s">
        <v>1275</v>
      </c>
      <c r="AF226" s="52"/>
    </row>
    <row r="227" spans="1:15732" ht="14.25" customHeight="1" x14ac:dyDescent="0.25">
      <c r="A227" s="15">
        <v>5783652</v>
      </c>
      <c r="B227" s="52" t="s">
        <v>80</v>
      </c>
      <c r="C227" s="18">
        <v>5783652</v>
      </c>
      <c r="D227" s="52" t="s">
        <v>557</v>
      </c>
      <c r="E227" s="79">
        <v>600</v>
      </c>
      <c r="F227" s="79"/>
      <c r="G227" s="87"/>
      <c r="H227" s="31">
        <v>200</v>
      </c>
      <c r="I227" s="87"/>
      <c r="J227" s="31">
        <v>0</v>
      </c>
      <c r="K227" s="31"/>
      <c r="L227" s="87"/>
      <c r="M227" s="31">
        <v>0</v>
      </c>
      <c r="N227" s="87"/>
      <c r="O227" s="83">
        <v>250</v>
      </c>
      <c r="P227" s="31"/>
      <c r="Q227" s="87"/>
      <c r="R227" s="88">
        <v>0</v>
      </c>
      <c r="S227" s="88"/>
      <c r="T227" s="87"/>
      <c r="U227" s="31">
        <v>5</v>
      </c>
      <c r="V227" s="31"/>
      <c r="W227" s="31"/>
      <c r="X227" s="87">
        <f t="shared" si="3"/>
        <v>1</v>
      </c>
      <c r="Y227" s="52" t="s">
        <v>909</v>
      </c>
      <c r="Z227" s="52"/>
      <c r="AA227" s="52">
        <v>231185</v>
      </c>
      <c r="AB227" s="52" t="s">
        <v>910</v>
      </c>
      <c r="AC227" s="17">
        <v>257941041</v>
      </c>
      <c r="AD227" s="52" t="s">
        <v>907</v>
      </c>
      <c r="AE227" s="52" t="s">
        <v>908</v>
      </c>
      <c r="AF227" s="52" t="s">
        <v>911</v>
      </c>
    </row>
    <row r="228" spans="1:15732" ht="14.25" customHeight="1" x14ac:dyDescent="0.25">
      <c r="A228" s="15">
        <v>9967214</v>
      </c>
      <c r="B228" s="52" t="s">
        <v>123</v>
      </c>
      <c r="C228" s="18">
        <v>9967214</v>
      </c>
      <c r="D228" s="52" t="s">
        <v>554</v>
      </c>
      <c r="E228" s="79">
        <v>0</v>
      </c>
      <c r="F228" s="79"/>
      <c r="G228" s="87"/>
      <c r="H228" s="31">
        <v>0</v>
      </c>
      <c r="I228" s="87"/>
      <c r="J228" s="31">
        <v>0</v>
      </c>
      <c r="K228" s="31"/>
      <c r="L228" s="87"/>
      <c r="M228" s="31">
        <v>0</v>
      </c>
      <c r="N228" s="87"/>
      <c r="O228" s="83">
        <v>250</v>
      </c>
      <c r="P228" s="31"/>
      <c r="Q228" s="87"/>
      <c r="R228" s="88">
        <v>0</v>
      </c>
      <c r="S228" s="88"/>
      <c r="T228" s="87"/>
      <c r="U228" s="31">
        <v>0</v>
      </c>
      <c r="V228" s="31"/>
      <c r="W228" s="31"/>
      <c r="X228" s="87">
        <f t="shared" si="3"/>
        <v>1</v>
      </c>
      <c r="Y228" s="52" t="s">
        <v>1283</v>
      </c>
      <c r="Z228" s="52"/>
      <c r="AA228" s="52">
        <v>45245843</v>
      </c>
      <c r="AB228" s="52" t="s">
        <v>1284</v>
      </c>
      <c r="AC228" s="17">
        <v>284000813</v>
      </c>
      <c r="AD228" s="52" t="s">
        <v>1285</v>
      </c>
      <c r="AE228" s="52"/>
      <c r="AF228" s="52" t="s">
        <v>1286</v>
      </c>
    </row>
    <row r="229" spans="1:15732" ht="14.25" customHeight="1" x14ac:dyDescent="0.25">
      <c r="A229" s="15">
        <v>2795337</v>
      </c>
      <c r="B229" s="52" t="s">
        <v>43</v>
      </c>
      <c r="C229" s="18">
        <v>2795337</v>
      </c>
      <c r="D229" s="52" t="s">
        <v>481</v>
      </c>
      <c r="E229" s="79">
        <v>100</v>
      </c>
      <c r="F229" s="79"/>
      <c r="G229" s="87"/>
      <c r="H229" s="31">
        <v>0</v>
      </c>
      <c r="I229" s="87"/>
      <c r="J229" s="31">
        <v>0</v>
      </c>
      <c r="K229" s="31"/>
      <c r="L229" s="87"/>
      <c r="M229" s="31">
        <v>0</v>
      </c>
      <c r="N229" s="87"/>
      <c r="O229" s="83">
        <v>0</v>
      </c>
      <c r="P229" s="31"/>
      <c r="Q229" s="87"/>
      <c r="R229" s="88">
        <v>0</v>
      </c>
      <c r="S229" s="88"/>
      <c r="T229" s="87"/>
      <c r="U229" s="31">
        <v>0</v>
      </c>
      <c r="V229" s="31"/>
      <c r="W229" s="31"/>
      <c r="X229" s="87">
        <f t="shared" si="3"/>
        <v>1</v>
      </c>
      <c r="Y229" s="52" t="s">
        <v>484</v>
      </c>
      <c r="Z229" s="52"/>
      <c r="AA229" s="52">
        <v>26982633</v>
      </c>
      <c r="AB229" s="52" t="s">
        <v>485</v>
      </c>
      <c r="AC229" s="61">
        <v>773304464</v>
      </c>
      <c r="AD229" s="52" t="s">
        <v>482</v>
      </c>
      <c r="AE229" s="52" t="s">
        <v>483</v>
      </c>
      <c r="AF229" s="52" t="s">
        <v>486</v>
      </c>
    </row>
    <row r="230" spans="1:15732" ht="14.25" customHeight="1" x14ac:dyDescent="0.25">
      <c r="A230" s="15">
        <v>3296442</v>
      </c>
      <c r="B230" s="52" t="s">
        <v>17</v>
      </c>
      <c r="C230" s="18">
        <v>3296442</v>
      </c>
      <c r="D230" s="52" t="s">
        <v>561</v>
      </c>
      <c r="E230" s="79">
        <v>800</v>
      </c>
      <c r="F230" s="79"/>
      <c r="G230" s="87"/>
      <c r="H230" s="31">
        <v>200</v>
      </c>
      <c r="I230" s="87"/>
      <c r="J230" s="31">
        <v>0</v>
      </c>
      <c r="K230" s="31"/>
      <c r="L230" s="87"/>
      <c r="M230" s="31">
        <v>0</v>
      </c>
      <c r="N230" s="87"/>
      <c r="O230" s="83">
        <v>250</v>
      </c>
      <c r="P230" s="31"/>
      <c r="Q230" s="87"/>
      <c r="R230" s="88">
        <v>0</v>
      </c>
      <c r="S230" s="88"/>
      <c r="T230" s="87"/>
      <c r="U230" s="31">
        <v>5</v>
      </c>
      <c r="V230" s="31"/>
      <c r="W230" s="31"/>
      <c r="X230" s="87">
        <f t="shared" si="3"/>
        <v>1</v>
      </c>
      <c r="Y230" s="52" t="s">
        <v>334</v>
      </c>
      <c r="Z230" s="52"/>
      <c r="AA230" s="52">
        <v>29139376</v>
      </c>
      <c r="AB230" s="52" t="s">
        <v>335</v>
      </c>
      <c r="AC230" s="17">
        <v>241715375</v>
      </c>
      <c r="AD230" s="52" t="s">
        <v>332</v>
      </c>
      <c r="AE230" s="52" t="s">
        <v>333</v>
      </c>
      <c r="AF230" s="52" t="s">
        <v>336</v>
      </c>
    </row>
    <row r="231" spans="1:15732" ht="14.25" customHeight="1" x14ac:dyDescent="0.25">
      <c r="A231" s="15">
        <v>8207609</v>
      </c>
      <c r="B231" s="52" t="s">
        <v>123</v>
      </c>
      <c r="C231" s="18">
        <v>8207609</v>
      </c>
      <c r="D231" s="52" t="s">
        <v>301</v>
      </c>
      <c r="E231" s="79">
        <v>0</v>
      </c>
      <c r="F231" s="79"/>
      <c r="G231" s="87"/>
      <c r="H231" s="31">
        <v>0</v>
      </c>
      <c r="I231" s="87"/>
      <c r="J231" s="31">
        <v>0</v>
      </c>
      <c r="K231" s="31"/>
      <c r="L231" s="87"/>
      <c r="M231" s="31">
        <v>0</v>
      </c>
      <c r="N231" s="87"/>
      <c r="O231" s="83">
        <v>250</v>
      </c>
      <c r="P231" s="31"/>
      <c r="Q231" s="87"/>
      <c r="R231" s="88">
        <v>0</v>
      </c>
      <c r="S231" s="88"/>
      <c r="T231" s="87"/>
      <c r="U231" s="31">
        <v>5</v>
      </c>
      <c r="V231" s="31"/>
      <c r="W231" s="31"/>
      <c r="X231" s="87">
        <f t="shared" si="3"/>
        <v>1</v>
      </c>
      <c r="Y231" s="52" t="s">
        <v>1146</v>
      </c>
      <c r="Z231" s="52"/>
      <c r="AA231" s="52">
        <v>28509480</v>
      </c>
      <c r="AB231" s="52" t="s">
        <v>1147</v>
      </c>
      <c r="AC231" s="17">
        <v>777228484</v>
      </c>
      <c r="AD231" s="60" t="s">
        <v>1440</v>
      </c>
      <c r="AE231" s="52"/>
      <c r="AF231" s="52" t="s">
        <v>1148</v>
      </c>
    </row>
    <row r="232" spans="1:15732" ht="14.25" customHeight="1" x14ac:dyDescent="0.25">
      <c r="A232" s="15">
        <v>7331057</v>
      </c>
      <c r="B232" s="52" t="s">
        <v>10</v>
      </c>
      <c r="C232" s="18">
        <v>7331057</v>
      </c>
      <c r="D232" s="52" t="s">
        <v>665</v>
      </c>
      <c r="E232" s="79">
        <v>700</v>
      </c>
      <c r="F232" s="79"/>
      <c r="G232" s="87"/>
      <c r="H232" s="31">
        <v>200</v>
      </c>
      <c r="I232" s="87"/>
      <c r="J232" s="31">
        <v>0</v>
      </c>
      <c r="K232" s="31"/>
      <c r="L232" s="87"/>
      <c r="M232" s="31">
        <v>0</v>
      </c>
      <c r="N232" s="87"/>
      <c r="O232" s="83">
        <v>100</v>
      </c>
      <c r="P232" s="31"/>
      <c r="Q232" s="87"/>
      <c r="R232" s="88">
        <v>0</v>
      </c>
      <c r="S232" s="88"/>
      <c r="T232" s="87"/>
      <c r="U232" s="31">
        <v>5</v>
      </c>
      <c r="V232" s="31"/>
      <c r="W232" s="31"/>
      <c r="X232" s="87">
        <f t="shared" si="3"/>
        <v>1</v>
      </c>
      <c r="Y232" s="52" t="s">
        <v>1061</v>
      </c>
      <c r="Z232" s="52"/>
      <c r="AA232" s="52">
        <v>28523369</v>
      </c>
      <c r="AB232" s="52" t="s">
        <v>1062</v>
      </c>
      <c r="AC232" s="17">
        <v>608913698</v>
      </c>
      <c r="AD232" s="52" t="s">
        <v>1063</v>
      </c>
      <c r="AE232" s="52" t="s">
        <v>1060</v>
      </c>
      <c r="AF232" s="52" t="s">
        <v>1064</v>
      </c>
    </row>
    <row r="233" spans="1:15732" ht="14.25" customHeight="1" x14ac:dyDescent="0.25">
      <c r="A233" s="15">
        <v>1799976</v>
      </c>
      <c r="B233" s="52" t="s">
        <v>189</v>
      </c>
      <c r="C233" s="18">
        <v>1799976</v>
      </c>
      <c r="D233" s="52" t="s">
        <v>257</v>
      </c>
      <c r="E233" s="79">
        <v>6000</v>
      </c>
      <c r="F233" s="79"/>
      <c r="G233" s="87"/>
      <c r="H233" s="31">
        <v>1000</v>
      </c>
      <c r="I233" s="87"/>
      <c r="J233" s="31">
        <v>10</v>
      </c>
      <c r="K233" s="31"/>
      <c r="L233" s="87"/>
      <c r="M233" s="31">
        <v>50</v>
      </c>
      <c r="N233" s="87"/>
      <c r="O233" s="83">
        <v>2000</v>
      </c>
      <c r="P233" s="31"/>
      <c r="Q233" s="87"/>
      <c r="R233" s="88">
        <v>40</v>
      </c>
      <c r="S233" s="88"/>
      <c r="T233" s="87"/>
      <c r="U233" s="31">
        <v>35</v>
      </c>
      <c r="V233" s="31"/>
      <c r="W233" s="31"/>
      <c r="X233" s="87">
        <f t="shared" si="3"/>
        <v>1</v>
      </c>
      <c r="Y233" s="52" t="s">
        <v>258</v>
      </c>
      <c r="Z233" s="52"/>
      <c r="AA233" s="52">
        <v>570931</v>
      </c>
      <c r="AB233" s="52" t="s">
        <v>259</v>
      </c>
      <c r="AC233" s="17">
        <v>222521110</v>
      </c>
      <c r="AD233" s="52" t="s">
        <v>260</v>
      </c>
      <c r="AE233" s="52" t="s">
        <v>261</v>
      </c>
      <c r="AF233" s="52" t="s">
        <v>262</v>
      </c>
    </row>
    <row r="234" spans="1:15732" ht="14.25" customHeight="1" x14ac:dyDescent="0.25">
      <c r="A234" s="15">
        <v>5184987</v>
      </c>
      <c r="B234" s="52" t="s">
        <v>189</v>
      </c>
      <c r="C234" s="18">
        <v>5184987</v>
      </c>
      <c r="D234" s="52" t="s">
        <v>853</v>
      </c>
      <c r="E234" s="79">
        <v>0</v>
      </c>
      <c r="F234" s="79"/>
      <c r="G234" s="87"/>
      <c r="H234" s="31">
        <v>0</v>
      </c>
      <c r="I234" s="87"/>
      <c r="J234" s="31">
        <v>0</v>
      </c>
      <c r="K234" s="31"/>
      <c r="L234" s="87"/>
      <c r="M234" s="31">
        <v>0</v>
      </c>
      <c r="N234" s="87"/>
      <c r="O234" s="83">
        <v>0</v>
      </c>
      <c r="P234" s="31"/>
      <c r="Q234" s="87"/>
      <c r="R234" s="88">
        <v>0</v>
      </c>
      <c r="S234" s="88"/>
      <c r="T234" s="87"/>
      <c r="U234" s="31">
        <v>0</v>
      </c>
      <c r="V234" s="31"/>
      <c r="W234" s="31"/>
      <c r="X234" s="87">
        <f t="shared" si="3"/>
        <v>0</v>
      </c>
      <c r="Y234" s="52" t="s">
        <v>258</v>
      </c>
      <c r="Z234" s="52"/>
      <c r="AA234" s="52">
        <v>570931</v>
      </c>
      <c r="AB234" s="52" t="s">
        <v>259</v>
      </c>
      <c r="AC234" s="17">
        <v>222521110</v>
      </c>
      <c r="AD234" s="52" t="s">
        <v>260</v>
      </c>
      <c r="AE234" s="52" t="s">
        <v>261</v>
      </c>
      <c r="AF234" s="52" t="s">
        <v>262</v>
      </c>
    </row>
    <row r="235" spans="1:15732" ht="14.25" customHeight="1" x14ac:dyDescent="0.25">
      <c r="A235" s="15">
        <v>7129878</v>
      </c>
      <c r="B235" s="52" t="s">
        <v>189</v>
      </c>
      <c r="C235" s="18">
        <v>7129878</v>
      </c>
      <c r="D235" s="52" t="s">
        <v>351</v>
      </c>
      <c r="E235" s="79">
        <v>0</v>
      </c>
      <c r="F235" s="79"/>
      <c r="G235" s="87"/>
      <c r="H235" s="31">
        <v>0</v>
      </c>
      <c r="I235" s="87"/>
      <c r="J235" s="31">
        <v>0</v>
      </c>
      <c r="K235" s="31"/>
      <c r="L235" s="87"/>
      <c r="M235" s="31">
        <v>0</v>
      </c>
      <c r="N235" s="87"/>
      <c r="O235" s="83">
        <v>0</v>
      </c>
      <c r="P235" s="31"/>
      <c r="Q235" s="87"/>
      <c r="R235" s="88">
        <v>0</v>
      </c>
      <c r="S235" s="88"/>
      <c r="T235" s="87"/>
      <c r="U235" s="31">
        <v>0</v>
      </c>
      <c r="V235" s="31"/>
      <c r="W235" s="31"/>
      <c r="X235" s="87">
        <f t="shared" si="3"/>
        <v>0</v>
      </c>
      <c r="Y235" s="52" t="s">
        <v>258</v>
      </c>
      <c r="Z235" s="52"/>
      <c r="AA235" s="52">
        <v>570931</v>
      </c>
      <c r="AB235" s="52" t="s">
        <v>259</v>
      </c>
      <c r="AC235" s="17">
        <v>222521110</v>
      </c>
      <c r="AD235" s="52" t="s">
        <v>260</v>
      </c>
      <c r="AE235" s="52" t="s">
        <v>261</v>
      </c>
      <c r="AF235" s="52" t="s">
        <v>262</v>
      </c>
    </row>
    <row r="236" spans="1:15732" ht="14.25" customHeight="1" x14ac:dyDescent="0.25">
      <c r="A236" s="15">
        <v>7341586</v>
      </c>
      <c r="B236" s="52" t="s">
        <v>189</v>
      </c>
      <c r="C236" s="18">
        <v>7341586</v>
      </c>
      <c r="D236" s="52" t="s">
        <v>1066</v>
      </c>
      <c r="E236" s="79">
        <v>0</v>
      </c>
      <c r="F236" s="79"/>
      <c r="G236" s="87"/>
      <c r="H236" s="31">
        <v>0</v>
      </c>
      <c r="I236" s="87"/>
      <c r="J236" s="31">
        <v>0</v>
      </c>
      <c r="K236" s="31"/>
      <c r="L236" s="87"/>
      <c r="M236" s="31">
        <v>0</v>
      </c>
      <c r="N236" s="87"/>
      <c r="O236" s="83">
        <v>0</v>
      </c>
      <c r="P236" s="31"/>
      <c r="Q236" s="87"/>
      <c r="R236" s="88">
        <v>0</v>
      </c>
      <c r="S236" s="88"/>
      <c r="T236" s="87"/>
      <c r="U236" s="31">
        <v>0</v>
      </c>
      <c r="V236" s="31"/>
      <c r="W236" s="31"/>
      <c r="X236" s="87">
        <f t="shared" si="3"/>
        <v>0</v>
      </c>
      <c r="Y236" s="52" t="s">
        <v>258</v>
      </c>
      <c r="Z236" s="52"/>
      <c r="AA236" s="52">
        <v>570931</v>
      </c>
      <c r="AB236" s="52" t="s">
        <v>259</v>
      </c>
      <c r="AC236" s="17">
        <v>222521110</v>
      </c>
      <c r="AD236" s="52" t="s">
        <v>260</v>
      </c>
      <c r="AE236" s="52" t="s">
        <v>261</v>
      </c>
      <c r="AF236" s="52" t="s">
        <v>262</v>
      </c>
    </row>
    <row r="237" spans="1:15732" s="44" customFormat="1" ht="14.25" customHeight="1" x14ac:dyDescent="0.25">
      <c r="A237" s="15">
        <v>3169124</v>
      </c>
      <c r="B237" s="52" t="s">
        <v>344</v>
      </c>
      <c r="C237" s="18">
        <v>3169124</v>
      </c>
      <c r="D237" s="52" t="s">
        <v>553</v>
      </c>
      <c r="E237" s="79">
        <v>0</v>
      </c>
      <c r="F237" s="79"/>
      <c r="G237" s="87"/>
      <c r="H237" s="31">
        <v>0</v>
      </c>
      <c r="I237" s="87"/>
      <c r="J237" s="31">
        <v>0</v>
      </c>
      <c r="K237" s="31"/>
      <c r="L237" s="87"/>
      <c r="M237" s="31">
        <v>0</v>
      </c>
      <c r="N237" s="87"/>
      <c r="O237" s="83">
        <v>0</v>
      </c>
      <c r="P237" s="31"/>
      <c r="Q237" s="87"/>
      <c r="R237" s="88">
        <v>0</v>
      </c>
      <c r="S237" s="88"/>
      <c r="T237" s="87"/>
      <c r="U237" s="31">
        <v>0</v>
      </c>
      <c r="V237" s="31"/>
      <c r="W237" s="31"/>
      <c r="X237" s="87">
        <f t="shared" si="3"/>
        <v>0</v>
      </c>
      <c r="Y237" s="52" t="s">
        <v>258</v>
      </c>
      <c r="Z237" s="52"/>
      <c r="AA237" s="52">
        <v>570931</v>
      </c>
      <c r="AB237" s="52" t="s">
        <v>259</v>
      </c>
      <c r="AC237" s="17">
        <v>222521110</v>
      </c>
      <c r="AD237" s="52" t="s">
        <v>260</v>
      </c>
      <c r="AE237" s="52" t="s">
        <v>261</v>
      </c>
      <c r="AF237" s="52" t="s">
        <v>262</v>
      </c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"/>
      <c r="BB237" s="9"/>
      <c r="BC237" s="9"/>
      <c r="BD237" s="9"/>
      <c r="BE237" s="9"/>
      <c r="BF237" s="9"/>
      <c r="BG237" s="9"/>
      <c r="BH237" s="9"/>
      <c r="BI237" s="9"/>
      <c r="BJ237" s="9"/>
      <c r="BK237" s="9"/>
      <c r="BL237" s="9"/>
      <c r="BM237" s="9"/>
      <c r="BN237" s="9"/>
      <c r="BO237" s="9"/>
      <c r="BP237" s="9"/>
      <c r="BQ237" s="9"/>
      <c r="BR237" s="9"/>
      <c r="BS237" s="9"/>
      <c r="BT237" s="9"/>
      <c r="BU237" s="9"/>
      <c r="BV237" s="9"/>
      <c r="BW237" s="9"/>
      <c r="BX237" s="9"/>
      <c r="BY237" s="9"/>
      <c r="BZ237" s="9"/>
      <c r="CA237" s="9"/>
      <c r="CB237" s="9"/>
      <c r="CC237" s="9"/>
      <c r="CD237" s="9"/>
      <c r="CE237" s="9"/>
      <c r="CF237" s="9"/>
      <c r="CG237" s="9"/>
      <c r="CH237" s="9"/>
      <c r="CI237" s="9"/>
      <c r="CJ237" s="9"/>
      <c r="CK237" s="9"/>
      <c r="CL237" s="9"/>
      <c r="CM237" s="9"/>
      <c r="CN237" s="9"/>
      <c r="CO237" s="9"/>
      <c r="CP237" s="9"/>
      <c r="CQ237" s="9"/>
      <c r="CR237" s="9"/>
      <c r="CS237" s="9"/>
      <c r="CT237" s="9"/>
      <c r="CU237" s="9"/>
      <c r="CV237" s="9"/>
      <c r="CW237" s="9"/>
      <c r="CX237" s="9"/>
      <c r="CY237" s="9"/>
      <c r="CZ237" s="9"/>
      <c r="DA237" s="9"/>
      <c r="DB237" s="9"/>
      <c r="DC237" s="9"/>
      <c r="DD237" s="9"/>
      <c r="DE237" s="9"/>
      <c r="DF237" s="9"/>
      <c r="DG237" s="9"/>
      <c r="DH237" s="9"/>
      <c r="DI237" s="9"/>
      <c r="DJ237" s="9"/>
      <c r="DK237" s="9"/>
      <c r="DL237" s="9"/>
      <c r="DM237" s="9"/>
      <c r="DN237" s="9"/>
      <c r="DO237" s="9"/>
      <c r="DP237" s="9"/>
      <c r="DQ237" s="9"/>
      <c r="DR237" s="9"/>
      <c r="DS237" s="9"/>
      <c r="DT237" s="9"/>
      <c r="DU237" s="9"/>
      <c r="DV237" s="9"/>
      <c r="DW237" s="9"/>
      <c r="DX237" s="9"/>
      <c r="DY237" s="9"/>
      <c r="DZ237" s="9"/>
      <c r="EA237" s="9"/>
      <c r="EB237" s="9"/>
      <c r="EC237" s="9"/>
      <c r="ED237" s="9"/>
      <c r="EE237" s="9"/>
      <c r="EF237" s="9"/>
      <c r="EG237" s="9"/>
      <c r="EH237" s="9"/>
      <c r="EI237" s="9"/>
      <c r="EJ237" s="9"/>
      <c r="EK237" s="9"/>
      <c r="EL237" s="9"/>
      <c r="EM237" s="9"/>
      <c r="EN237" s="9"/>
      <c r="EO237" s="9"/>
      <c r="EP237" s="9"/>
      <c r="EQ237" s="9"/>
      <c r="ER237" s="9"/>
      <c r="ES237" s="9"/>
      <c r="ET237" s="9"/>
      <c r="EU237" s="9"/>
      <c r="EV237" s="9"/>
      <c r="EW237" s="9"/>
      <c r="EX237" s="9"/>
      <c r="EY237" s="9"/>
      <c r="EZ237" s="9"/>
      <c r="FA237" s="9"/>
      <c r="FB237" s="9"/>
      <c r="FC237" s="9"/>
      <c r="FD237" s="9"/>
      <c r="FE237" s="9"/>
      <c r="FF237" s="9"/>
      <c r="FG237" s="9"/>
      <c r="FH237" s="9"/>
      <c r="FI237" s="9"/>
      <c r="FJ237" s="9"/>
      <c r="FK237" s="9"/>
      <c r="FL237" s="9"/>
      <c r="FM237" s="9"/>
      <c r="FN237" s="9"/>
      <c r="FO237" s="9"/>
      <c r="FP237" s="9"/>
      <c r="FQ237" s="9"/>
      <c r="FR237" s="9"/>
      <c r="FS237" s="9"/>
      <c r="FT237" s="9"/>
      <c r="FU237" s="9"/>
      <c r="FV237" s="9"/>
      <c r="FW237" s="9"/>
      <c r="FX237" s="9"/>
      <c r="FY237" s="9"/>
      <c r="FZ237" s="9"/>
      <c r="GA237" s="9"/>
      <c r="GB237" s="9"/>
      <c r="GC237" s="9"/>
      <c r="GD237" s="9"/>
      <c r="GE237" s="9"/>
      <c r="GF237" s="9"/>
      <c r="GG237" s="9"/>
      <c r="GH237" s="9"/>
      <c r="GI237" s="9"/>
      <c r="GJ237" s="9"/>
      <c r="GK237" s="9"/>
      <c r="GL237" s="9"/>
      <c r="GM237" s="9"/>
      <c r="GN237" s="9"/>
      <c r="GO237" s="9"/>
      <c r="GP237" s="9"/>
      <c r="GQ237" s="9"/>
      <c r="GR237" s="9"/>
      <c r="GS237" s="9"/>
      <c r="GT237" s="9"/>
      <c r="GU237" s="9"/>
      <c r="GV237" s="9"/>
      <c r="GW237" s="9"/>
      <c r="GX237" s="9"/>
      <c r="GY237" s="9"/>
      <c r="GZ237" s="9"/>
      <c r="HA237" s="9"/>
      <c r="HB237" s="9"/>
      <c r="HC237" s="9"/>
      <c r="HD237" s="9"/>
      <c r="HE237" s="9"/>
      <c r="HF237" s="9"/>
      <c r="HG237" s="9"/>
      <c r="HH237" s="9"/>
      <c r="HI237" s="9"/>
      <c r="HJ237" s="9"/>
      <c r="HK237" s="9"/>
      <c r="HL237" s="9"/>
      <c r="HM237" s="9"/>
      <c r="HN237" s="9"/>
      <c r="HO237" s="9"/>
      <c r="HP237" s="9"/>
      <c r="HQ237" s="9"/>
      <c r="HR237" s="9"/>
      <c r="HS237" s="9"/>
      <c r="HT237" s="9"/>
      <c r="HU237" s="9"/>
      <c r="HV237" s="9"/>
      <c r="HW237" s="9"/>
      <c r="HX237" s="9"/>
      <c r="HY237" s="9"/>
      <c r="HZ237" s="9"/>
      <c r="IA237" s="9"/>
      <c r="IB237" s="9"/>
      <c r="IC237" s="9"/>
      <c r="ID237" s="9"/>
      <c r="IE237" s="9"/>
      <c r="IF237" s="9"/>
      <c r="IG237" s="9"/>
      <c r="IH237" s="9"/>
      <c r="II237" s="9"/>
      <c r="IJ237" s="9"/>
      <c r="IK237" s="9"/>
      <c r="IL237" s="9"/>
      <c r="IM237" s="9"/>
      <c r="IN237" s="9"/>
      <c r="IO237" s="9"/>
      <c r="IP237" s="9"/>
      <c r="IQ237" s="9"/>
      <c r="IR237" s="9"/>
      <c r="IS237" s="9"/>
      <c r="IT237" s="9"/>
      <c r="IU237" s="9"/>
      <c r="IV237" s="9"/>
      <c r="IW237" s="9"/>
      <c r="IX237" s="9"/>
      <c r="IY237" s="9"/>
      <c r="IZ237" s="9"/>
      <c r="JA237" s="9"/>
      <c r="JB237" s="9"/>
      <c r="JC237" s="9"/>
      <c r="JD237" s="9"/>
      <c r="JE237" s="9"/>
      <c r="JF237" s="9"/>
      <c r="JG237" s="9"/>
      <c r="JH237" s="9"/>
      <c r="JI237" s="9"/>
      <c r="JJ237" s="9"/>
      <c r="JK237" s="9"/>
      <c r="JL237" s="9"/>
      <c r="JM237" s="9"/>
      <c r="JN237" s="9"/>
      <c r="JO237" s="9"/>
      <c r="JP237" s="9"/>
      <c r="JQ237" s="9"/>
      <c r="JR237" s="9"/>
      <c r="JS237" s="9"/>
      <c r="JT237" s="9"/>
      <c r="JU237" s="9"/>
      <c r="JV237" s="9"/>
      <c r="JW237" s="9"/>
      <c r="JX237" s="9"/>
      <c r="JY237" s="9"/>
      <c r="JZ237" s="9"/>
      <c r="KA237" s="9"/>
      <c r="KB237" s="9"/>
      <c r="KC237" s="9"/>
      <c r="KD237" s="9"/>
      <c r="KE237" s="9"/>
      <c r="KF237" s="9"/>
      <c r="KG237" s="9"/>
      <c r="KH237" s="9"/>
      <c r="KI237" s="9"/>
      <c r="KJ237" s="9"/>
      <c r="KK237" s="9"/>
      <c r="KL237" s="9"/>
      <c r="KM237" s="9"/>
      <c r="KN237" s="9"/>
      <c r="KO237" s="9"/>
      <c r="KP237" s="9"/>
      <c r="KQ237" s="9"/>
      <c r="KR237" s="9"/>
      <c r="KS237" s="9"/>
      <c r="KT237" s="9"/>
      <c r="KU237" s="9"/>
      <c r="KV237" s="9"/>
      <c r="KW237" s="9"/>
      <c r="KX237" s="9"/>
      <c r="KY237" s="9"/>
      <c r="KZ237" s="9"/>
      <c r="LA237" s="9"/>
      <c r="LB237" s="9"/>
      <c r="LC237" s="9"/>
      <c r="LD237" s="9"/>
      <c r="LE237" s="9"/>
      <c r="LF237" s="9"/>
      <c r="LG237" s="9"/>
      <c r="LH237" s="9"/>
      <c r="LI237" s="9"/>
      <c r="LJ237" s="9"/>
      <c r="LK237" s="9"/>
      <c r="LL237" s="9"/>
      <c r="LM237" s="9"/>
      <c r="LN237" s="9"/>
      <c r="LO237" s="9"/>
      <c r="LP237" s="9"/>
      <c r="LQ237" s="9"/>
      <c r="LR237" s="9"/>
      <c r="LS237" s="9"/>
      <c r="LT237" s="9"/>
      <c r="LU237" s="9"/>
      <c r="LV237" s="9"/>
      <c r="LW237" s="9"/>
      <c r="LX237" s="9"/>
      <c r="LY237" s="9"/>
      <c r="LZ237" s="9"/>
      <c r="MA237" s="9"/>
      <c r="MB237" s="9"/>
      <c r="MC237" s="9"/>
      <c r="MD237" s="9"/>
      <c r="ME237" s="9"/>
      <c r="MF237" s="9"/>
      <c r="MG237" s="9"/>
      <c r="MH237" s="9"/>
      <c r="MI237" s="9"/>
      <c r="MJ237" s="9"/>
      <c r="MK237" s="9"/>
      <c r="ML237" s="9"/>
      <c r="MM237" s="9"/>
      <c r="MN237" s="9"/>
      <c r="MO237" s="9"/>
      <c r="MP237" s="9"/>
      <c r="MQ237" s="9"/>
      <c r="MR237" s="9"/>
      <c r="MS237" s="9"/>
      <c r="MT237" s="9"/>
      <c r="MU237" s="9"/>
      <c r="MV237" s="9"/>
      <c r="MW237" s="9"/>
      <c r="MX237" s="9"/>
      <c r="MY237" s="9"/>
      <c r="MZ237" s="9"/>
      <c r="NA237" s="9"/>
      <c r="NB237" s="9"/>
      <c r="NC237" s="9"/>
      <c r="ND237" s="9"/>
      <c r="NE237" s="9"/>
      <c r="NF237" s="9"/>
      <c r="NG237" s="9"/>
      <c r="NH237" s="9"/>
      <c r="NI237" s="9"/>
      <c r="NJ237" s="9"/>
      <c r="NK237" s="9"/>
      <c r="NL237" s="9"/>
      <c r="NM237" s="9"/>
      <c r="NN237" s="9"/>
      <c r="NO237" s="9"/>
      <c r="NP237" s="9"/>
      <c r="NQ237" s="9"/>
      <c r="NR237" s="9"/>
      <c r="NS237" s="9"/>
      <c r="NT237" s="9"/>
      <c r="NU237" s="9"/>
      <c r="NV237" s="9"/>
      <c r="NW237" s="9"/>
      <c r="NX237" s="9"/>
      <c r="NY237" s="9"/>
      <c r="NZ237" s="9"/>
      <c r="OA237" s="9"/>
      <c r="OB237" s="9"/>
      <c r="OC237" s="9"/>
      <c r="OD237" s="9"/>
      <c r="OE237" s="9"/>
      <c r="OF237" s="9"/>
      <c r="OG237" s="9"/>
      <c r="OH237" s="9"/>
      <c r="OI237" s="9"/>
      <c r="OJ237" s="9"/>
      <c r="OK237" s="9"/>
      <c r="OL237" s="9"/>
      <c r="OM237" s="9"/>
      <c r="ON237" s="9"/>
      <c r="OO237" s="9"/>
      <c r="OP237" s="9"/>
      <c r="OQ237" s="9"/>
      <c r="OR237" s="9"/>
      <c r="OS237" s="9"/>
      <c r="OT237" s="9"/>
      <c r="OU237" s="9"/>
      <c r="OV237" s="9"/>
      <c r="OW237" s="9"/>
      <c r="OX237" s="9"/>
      <c r="OY237" s="9"/>
      <c r="OZ237" s="9"/>
      <c r="PA237" s="9"/>
      <c r="PB237" s="9"/>
      <c r="PC237" s="9"/>
      <c r="PD237" s="9"/>
      <c r="PE237" s="9"/>
      <c r="PF237" s="9"/>
      <c r="PG237" s="9"/>
      <c r="PH237" s="9"/>
      <c r="PI237" s="9"/>
      <c r="PJ237" s="9"/>
      <c r="PK237" s="9"/>
      <c r="PL237" s="9"/>
      <c r="PM237" s="9"/>
      <c r="PN237" s="9"/>
      <c r="PO237" s="9"/>
      <c r="PP237" s="9"/>
      <c r="PQ237" s="9"/>
      <c r="PR237" s="9"/>
      <c r="PS237" s="9"/>
      <c r="PT237" s="9"/>
      <c r="PU237" s="9"/>
      <c r="PV237" s="9"/>
      <c r="PW237" s="9"/>
      <c r="PX237" s="9"/>
      <c r="PY237" s="9"/>
      <c r="PZ237" s="9"/>
      <c r="QA237" s="9"/>
      <c r="QB237" s="9"/>
      <c r="QC237" s="9"/>
      <c r="QD237" s="9"/>
      <c r="QE237" s="9"/>
      <c r="QF237" s="9"/>
      <c r="QG237" s="9"/>
      <c r="QH237" s="9"/>
      <c r="QI237" s="9"/>
      <c r="QJ237" s="9"/>
      <c r="QK237" s="9"/>
      <c r="QL237" s="9"/>
      <c r="QM237" s="9"/>
      <c r="QN237" s="9"/>
      <c r="QO237" s="9"/>
      <c r="QP237" s="9"/>
      <c r="QQ237" s="9"/>
      <c r="QR237" s="9"/>
      <c r="QS237" s="9"/>
      <c r="QT237" s="9"/>
      <c r="QU237" s="9"/>
      <c r="QV237" s="9"/>
      <c r="QW237" s="9"/>
      <c r="QX237" s="9"/>
      <c r="QY237" s="9"/>
      <c r="QZ237" s="9"/>
      <c r="RA237" s="9"/>
      <c r="RB237" s="9"/>
      <c r="RC237" s="9"/>
      <c r="RD237" s="9"/>
      <c r="RE237" s="9"/>
      <c r="RF237" s="9"/>
      <c r="RG237" s="9"/>
      <c r="RH237" s="9"/>
      <c r="RI237" s="9"/>
      <c r="RJ237" s="9"/>
      <c r="RK237" s="9"/>
      <c r="RL237" s="9"/>
      <c r="RM237" s="9"/>
      <c r="RN237" s="9"/>
      <c r="RO237" s="9"/>
      <c r="RP237" s="9"/>
      <c r="RQ237" s="9"/>
      <c r="RR237" s="9"/>
      <c r="RS237" s="9"/>
      <c r="RT237" s="9"/>
      <c r="RU237" s="9"/>
      <c r="RV237" s="9"/>
      <c r="RW237" s="9"/>
      <c r="RX237" s="9"/>
      <c r="RY237" s="9"/>
      <c r="RZ237" s="9"/>
      <c r="SA237" s="9"/>
      <c r="SB237" s="9"/>
      <c r="SC237" s="9"/>
      <c r="SD237" s="9"/>
      <c r="SE237" s="9"/>
      <c r="SF237" s="9"/>
      <c r="SG237" s="9"/>
      <c r="SH237" s="9"/>
      <c r="SI237" s="9"/>
      <c r="SJ237" s="9"/>
      <c r="SK237" s="9"/>
      <c r="SL237" s="9"/>
      <c r="SM237" s="9"/>
      <c r="SN237" s="9"/>
      <c r="SO237" s="9"/>
      <c r="SP237" s="9"/>
      <c r="SQ237" s="9"/>
      <c r="SR237" s="9"/>
      <c r="SS237" s="9"/>
      <c r="ST237" s="9"/>
      <c r="SU237" s="9"/>
      <c r="SV237" s="9"/>
      <c r="SW237" s="9"/>
      <c r="SX237" s="9"/>
      <c r="SY237" s="9"/>
      <c r="SZ237" s="9"/>
      <c r="TA237" s="9"/>
      <c r="TB237" s="9"/>
      <c r="TC237" s="9"/>
      <c r="TD237" s="9"/>
      <c r="TE237" s="9"/>
      <c r="TF237" s="9"/>
      <c r="TG237" s="9"/>
      <c r="TH237" s="9"/>
      <c r="TI237" s="9"/>
      <c r="TJ237" s="9"/>
      <c r="TK237" s="9"/>
      <c r="TL237" s="9"/>
      <c r="TM237" s="9"/>
      <c r="TN237" s="9"/>
      <c r="TO237" s="9"/>
      <c r="TP237" s="9"/>
      <c r="TQ237" s="9"/>
      <c r="TR237" s="9"/>
      <c r="TS237" s="9"/>
      <c r="TT237" s="9"/>
      <c r="TU237" s="9"/>
      <c r="TV237" s="9"/>
      <c r="TW237" s="9"/>
      <c r="TX237" s="9"/>
      <c r="TY237" s="9"/>
      <c r="TZ237" s="9"/>
      <c r="UA237" s="9"/>
      <c r="UB237" s="9"/>
      <c r="UC237" s="9"/>
      <c r="UD237" s="9"/>
      <c r="UE237" s="9"/>
      <c r="UF237" s="9"/>
      <c r="UG237" s="9"/>
      <c r="UH237" s="9"/>
      <c r="UI237" s="9"/>
      <c r="UJ237" s="9"/>
      <c r="UK237" s="9"/>
      <c r="UL237" s="9"/>
      <c r="UM237" s="9"/>
      <c r="UN237" s="9"/>
      <c r="UO237" s="9"/>
      <c r="UP237" s="9"/>
      <c r="UQ237" s="9"/>
      <c r="UR237" s="9"/>
      <c r="US237" s="9"/>
      <c r="UT237" s="9"/>
      <c r="UU237" s="9"/>
      <c r="UV237" s="9"/>
      <c r="UW237" s="9"/>
      <c r="UX237" s="9"/>
      <c r="UY237" s="9"/>
      <c r="UZ237" s="9"/>
      <c r="VA237" s="9"/>
      <c r="VB237" s="9"/>
      <c r="VC237" s="9"/>
      <c r="VD237" s="9"/>
      <c r="VE237" s="9"/>
      <c r="VF237" s="9"/>
      <c r="VG237" s="9"/>
      <c r="VH237" s="9"/>
      <c r="VI237" s="9"/>
      <c r="VJ237" s="9"/>
      <c r="VK237" s="9"/>
      <c r="VL237" s="9"/>
      <c r="VM237" s="9"/>
      <c r="VN237" s="9"/>
      <c r="VO237" s="9"/>
      <c r="VP237" s="9"/>
      <c r="VQ237" s="9"/>
      <c r="VR237" s="9"/>
      <c r="VS237" s="9"/>
      <c r="VT237" s="9"/>
      <c r="VU237" s="9"/>
      <c r="VV237" s="9"/>
      <c r="VW237" s="9"/>
      <c r="VX237" s="9"/>
      <c r="VY237" s="9"/>
      <c r="VZ237" s="9"/>
      <c r="WA237" s="9"/>
      <c r="WB237" s="9"/>
      <c r="WC237" s="9"/>
      <c r="WD237" s="9"/>
      <c r="WE237" s="9"/>
      <c r="WF237" s="9"/>
      <c r="WG237" s="9"/>
      <c r="WH237" s="9"/>
      <c r="WI237" s="9"/>
      <c r="WJ237" s="9"/>
      <c r="WK237" s="9"/>
      <c r="WL237" s="9"/>
      <c r="WM237" s="9"/>
      <c r="WN237" s="9"/>
      <c r="WO237" s="9"/>
      <c r="WP237" s="9"/>
      <c r="WQ237" s="9"/>
      <c r="WR237" s="9"/>
      <c r="WS237" s="9"/>
      <c r="WT237" s="9"/>
      <c r="WU237" s="9"/>
      <c r="WV237" s="9"/>
      <c r="WW237" s="9"/>
      <c r="WX237" s="9"/>
      <c r="WY237" s="9"/>
      <c r="WZ237" s="9"/>
      <c r="XA237" s="9"/>
      <c r="XB237" s="9"/>
      <c r="XC237" s="9"/>
      <c r="XD237" s="9"/>
      <c r="XE237" s="9"/>
      <c r="XF237" s="9"/>
      <c r="XG237" s="9"/>
      <c r="XH237" s="9"/>
      <c r="XI237" s="9"/>
      <c r="XJ237" s="9"/>
      <c r="XK237" s="9"/>
      <c r="XL237" s="9"/>
      <c r="XM237" s="9"/>
      <c r="XN237" s="9"/>
      <c r="XO237" s="9"/>
      <c r="XP237" s="9"/>
      <c r="XQ237" s="9"/>
      <c r="XR237" s="9"/>
      <c r="XS237" s="9"/>
      <c r="XT237" s="9"/>
      <c r="XU237" s="9"/>
      <c r="XV237" s="9"/>
      <c r="XW237" s="9"/>
      <c r="XX237" s="9"/>
      <c r="XY237" s="9"/>
      <c r="XZ237" s="9"/>
      <c r="YA237" s="9"/>
      <c r="YB237" s="9"/>
      <c r="YC237" s="9"/>
      <c r="YD237" s="9"/>
      <c r="YE237" s="9"/>
      <c r="YF237" s="9"/>
      <c r="YG237" s="9"/>
      <c r="YH237" s="9"/>
      <c r="YI237" s="9"/>
      <c r="YJ237" s="9"/>
      <c r="YK237" s="9"/>
      <c r="YL237" s="9"/>
      <c r="YM237" s="9"/>
      <c r="YN237" s="9"/>
      <c r="YO237" s="9"/>
      <c r="YP237" s="9"/>
      <c r="YQ237" s="9"/>
      <c r="YR237" s="9"/>
      <c r="YS237" s="9"/>
      <c r="YT237" s="9"/>
      <c r="YU237" s="9"/>
      <c r="YV237" s="9"/>
      <c r="YW237" s="9"/>
      <c r="YX237" s="9"/>
      <c r="YY237" s="9"/>
      <c r="YZ237" s="9"/>
      <c r="ZA237" s="9"/>
      <c r="ZB237" s="9"/>
      <c r="ZC237" s="9"/>
      <c r="ZD237" s="9"/>
      <c r="ZE237" s="9"/>
      <c r="ZF237" s="9"/>
      <c r="ZG237" s="9"/>
      <c r="ZH237" s="9"/>
      <c r="ZI237" s="9"/>
      <c r="ZJ237" s="9"/>
      <c r="ZK237" s="9"/>
      <c r="ZL237" s="9"/>
      <c r="ZM237" s="9"/>
      <c r="ZN237" s="9"/>
      <c r="ZO237" s="9"/>
      <c r="ZP237" s="9"/>
      <c r="ZQ237" s="9"/>
      <c r="ZR237" s="9"/>
      <c r="ZS237" s="9"/>
      <c r="ZT237" s="9"/>
      <c r="ZU237" s="9"/>
      <c r="ZV237" s="9"/>
      <c r="ZW237" s="9"/>
      <c r="ZX237" s="9"/>
      <c r="ZY237" s="9"/>
      <c r="ZZ237" s="9"/>
      <c r="AAA237" s="9"/>
      <c r="AAB237" s="9"/>
      <c r="AAC237" s="9"/>
      <c r="AAD237" s="9"/>
      <c r="AAE237" s="9"/>
      <c r="AAF237" s="9"/>
      <c r="AAG237" s="9"/>
      <c r="AAH237" s="9"/>
      <c r="AAI237" s="9"/>
      <c r="AAJ237" s="9"/>
      <c r="AAK237" s="9"/>
      <c r="AAL237" s="9"/>
      <c r="AAM237" s="9"/>
      <c r="AAN237" s="9"/>
      <c r="AAO237" s="9"/>
      <c r="AAP237" s="9"/>
      <c r="AAQ237" s="9"/>
      <c r="AAR237" s="9"/>
      <c r="AAS237" s="9"/>
      <c r="AAT237" s="9"/>
      <c r="AAU237" s="9"/>
      <c r="AAV237" s="9"/>
      <c r="AAW237" s="9"/>
      <c r="AAX237" s="9"/>
      <c r="AAY237" s="9"/>
      <c r="AAZ237" s="9"/>
      <c r="ABA237" s="9"/>
      <c r="ABB237" s="9"/>
      <c r="ABC237" s="9"/>
      <c r="ABD237" s="9"/>
      <c r="ABE237" s="9"/>
      <c r="ABF237" s="9"/>
      <c r="ABG237" s="9"/>
      <c r="ABH237" s="9"/>
      <c r="ABI237" s="9"/>
      <c r="ABJ237" s="9"/>
      <c r="ABK237" s="9"/>
      <c r="ABL237" s="9"/>
      <c r="ABM237" s="9"/>
      <c r="ABN237" s="9"/>
      <c r="ABO237" s="9"/>
      <c r="ABP237" s="9"/>
      <c r="ABQ237" s="9"/>
      <c r="ABR237" s="9"/>
      <c r="ABS237" s="9"/>
      <c r="ABT237" s="9"/>
      <c r="ABU237" s="9"/>
      <c r="ABV237" s="9"/>
      <c r="ABW237" s="9"/>
      <c r="ABX237" s="9"/>
      <c r="ABY237" s="9"/>
      <c r="ABZ237" s="9"/>
      <c r="ACA237" s="9"/>
      <c r="ACB237" s="9"/>
      <c r="ACC237" s="9"/>
      <c r="ACD237" s="9"/>
      <c r="ACE237" s="9"/>
      <c r="ACF237" s="9"/>
      <c r="ACG237" s="9"/>
      <c r="ACH237" s="9"/>
      <c r="ACI237" s="9"/>
      <c r="ACJ237" s="9"/>
      <c r="ACK237" s="9"/>
      <c r="ACL237" s="9"/>
      <c r="ACM237" s="9"/>
      <c r="ACN237" s="9"/>
      <c r="ACO237" s="9"/>
      <c r="ACP237" s="9"/>
      <c r="ACQ237" s="9"/>
      <c r="ACR237" s="9"/>
      <c r="ACS237" s="9"/>
      <c r="ACT237" s="9"/>
      <c r="ACU237" s="9"/>
      <c r="ACV237" s="9"/>
      <c r="ACW237" s="9"/>
      <c r="ACX237" s="9"/>
      <c r="ACY237" s="9"/>
      <c r="ACZ237" s="9"/>
      <c r="ADA237" s="9"/>
      <c r="ADB237" s="9"/>
      <c r="ADC237" s="9"/>
      <c r="ADD237" s="9"/>
      <c r="ADE237" s="9"/>
      <c r="ADF237" s="9"/>
      <c r="ADG237" s="9"/>
      <c r="ADH237" s="9"/>
      <c r="ADI237" s="9"/>
      <c r="ADJ237" s="9"/>
      <c r="ADK237" s="9"/>
      <c r="ADL237" s="9"/>
      <c r="ADM237" s="9"/>
      <c r="ADN237" s="9"/>
      <c r="ADO237" s="9"/>
      <c r="ADP237" s="9"/>
      <c r="ADQ237" s="9"/>
      <c r="ADR237" s="9"/>
      <c r="ADS237" s="9"/>
      <c r="ADT237" s="9"/>
      <c r="ADU237" s="9"/>
      <c r="ADV237" s="9"/>
      <c r="ADW237" s="9"/>
      <c r="ADX237" s="9"/>
      <c r="ADY237" s="9"/>
      <c r="ADZ237" s="9"/>
      <c r="AEA237" s="9"/>
      <c r="AEB237" s="9"/>
      <c r="AEC237" s="9"/>
      <c r="AED237" s="9"/>
      <c r="AEE237" s="9"/>
      <c r="AEF237" s="9"/>
      <c r="AEG237" s="9"/>
      <c r="AEH237" s="9"/>
      <c r="AEI237" s="9"/>
      <c r="AEJ237" s="9"/>
      <c r="AEK237" s="9"/>
      <c r="AEL237" s="9"/>
      <c r="AEM237" s="9"/>
      <c r="AEN237" s="9"/>
      <c r="AEO237" s="9"/>
      <c r="AEP237" s="9"/>
      <c r="AEQ237" s="9"/>
      <c r="AER237" s="9"/>
      <c r="AES237" s="9"/>
      <c r="AET237" s="9"/>
      <c r="AEU237" s="9"/>
      <c r="AEV237" s="9"/>
      <c r="AEW237" s="9"/>
      <c r="AEX237" s="9"/>
      <c r="AEY237" s="9"/>
      <c r="AEZ237" s="9"/>
      <c r="AFA237" s="9"/>
      <c r="AFB237" s="9"/>
      <c r="AFC237" s="9"/>
      <c r="AFD237" s="9"/>
      <c r="AFE237" s="9"/>
      <c r="AFF237" s="9"/>
      <c r="AFG237" s="9"/>
      <c r="AFH237" s="9"/>
      <c r="AFI237" s="9"/>
      <c r="AFJ237" s="9"/>
      <c r="AFK237" s="9"/>
      <c r="AFL237" s="9"/>
      <c r="AFM237" s="9"/>
      <c r="AFN237" s="9"/>
      <c r="AFO237" s="9"/>
      <c r="AFP237" s="9"/>
      <c r="AFQ237" s="9"/>
      <c r="AFR237" s="9"/>
      <c r="AFS237" s="9"/>
      <c r="AFT237" s="9"/>
      <c r="AFU237" s="9"/>
      <c r="AFV237" s="9"/>
      <c r="AFW237" s="9"/>
      <c r="AFX237" s="9"/>
      <c r="AFY237" s="9"/>
      <c r="AFZ237" s="9"/>
      <c r="AGA237" s="9"/>
      <c r="AGB237" s="9"/>
      <c r="AGC237" s="9"/>
      <c r="AGD237" s="9"/>
      <c r="AGE237" s="9"/>
      <c r="AGF237" s="9"/>
      <c r="AGG237" s="9"/>
      <c r="AGH237" s="9"/>
      <c r="AGI237" s="9"/>
      <c r="AGJ237" s="9"/>
      <c r="AGK237" s="9"/>
      <c r="AGL237" s="9"/>
      <c r="AGM237" s="9"/>
      <c r="AGN237" s="9"/>
      <c r="AGO237" s="9"/>
      <c r="AGP237" s="9"/>
      <c r="AGQ237" s="9"/>
      <c r="AGR237" s="9"/>
      <c r="AGS237" s="9"/>
      <c r="AGT237" s="9"/>
      <c r="AGU237" s="9"/>
      <c r="AGV237" s="9"/>
      <c r="AGW237" s="9"/>
      <c r="AGX237" s="9"/>
      <c r="AGY237" s="9"/>
      <c r="AGZ237" s="9"/>
      <c r="AHA237" s="9"/>
      <c r="AHB237" s="9"/>
      <c r="AHC237" s="9"/>
      <c r="AHD237" s="9"/>
      <c r="AHE237" s="9"/>
      <c r="AHF237" s="9"/>
      <c r="AHG237" s="9"/>
      <c r="AHH237" s="9"/>
      <c r="AHI237" s="9"/>
      <c r="AHJ237" s="9"/>
      <c r="AHK237" s="9"/>
      <c r="AHL237" s="9"/>
      <c r="AHM237" s="9"/>
      <c r="AHN237" s="9"/>
      <c r="AHO237" s="9"/>
      <c r="AHP237" s="9"/>
      <c r="AHQ237" s="9"/>
      <c r="AHR237" s="9"/>
      <c r="AHS237" s="9"/>
      <c r="AHT237" s="9"/>
      <c r="AHU237" s="9"/>
      <c r="AHV237" s="9"/>
      <c r="AHW237" s="9"/>
      <c r="AHX237" s="9"/>
      <c r="AHY237" s="9"/>
      <c r="AHZ237" s="9"/>
      <c r="AIA237" s="9"/>
      <c r="AIB237" s="9"/>
      <c r="AIC237" s="9"/>
      <c r="AID237" s="9"/>
      <c r="AIE237" s="9"/>
      <c r="AIF237" s="9"/>
      <c r="AIG237" s="9"/>
      <c r="AIH237" s="9"/>
      <c r="AII237" s="9"/>
      <c r="AIJ237" s="9"/>
      <c r="AIK237" s="9"/>
      <c r="AIL237" s="9"/>
      <c r="AIM237" s="9"/>
      <c r="AIN237" s="9"/>
      <c r="AIO237" s="9"/>
      <c r="AIP237" s="9"/>
      <c r="AIQ237" s="9"/>
      <c r="AIR237" s="9"/>
      <c r="AIS237" s="9"/>
      <c r="AIT237" s="9"/>
      <c r="AIU237" s="9"/>
      <c r="AIV237" s="9"/>
      <c r="AIW237" s="9"/>
      <c r="AIX237" s="9"/>
      <c r="AIY237" s="9"/>
      <c r="AIZ237" s="9"/>
      <c r="AJA237" s="9"/>
      <c r="AJB237" s="9"/>
      <c r="AJC237" s="9"/>
      <c r="AJD237" s="9"/>
      <c r="AJE237" s="9"/>
      <c r="AJF237" s="9"/>
      <c r="AJG237" s="9"/>
      <c r="AJH237" s="9"/>
      <c r="AJI237" s="9"/>
      <c r="AJJ237" s="9"/>
      <c r="AJK237" s="9"/>
      <c r="AJL237" s="9"/>
      <c r="AJM237" s="9"/>
      <c r="AJN237" s="9"/>
      <c r="AJO237" s="9"/>
      <c r="AJP237" s="9"/>
      <c r="AJQ237" s="9"/>
      <c r="AJR237" s="9"/>
      <c r="AJS237" s="9"/>
      <c r="AJT237" s="9"/>
      <c r="AJU237" s="9"/>
      <c r="AJV237" s="9"/>
      <c r="AJW237" s="9"/>
      <c r="AJX237" s="9"/>
      <c r="AJY237" s="9"/>
      <c r="AJZ237" s="9"/>
      <c r="AKA237" s="9"/>
      <c r="AKB237" s="9"/>
      <c r="AKC237" s="9"/>
      <c r="AKD237" s="9"/>
      <c r="AKE237" s="9"/>
      <c r="AKF237" s="9"/>
      <c r="AKG237" s="9"/>
      <c r="AKH237" s="9"/>
      <c r="AKI237" s="9"/>
      <c r="AKJ237" s="9"/>
      <c r="AKK237" s="9"/>
      <c r="AKL237" s="9"/>
      <c r="AKM237" s="9"/>
      <c r="AKN237" s="9"/>
      <c r="AKO237" s="9"/>
      <c r="AKP237" s="9"/>
      <c r="AKQ237" s="9"/>
      <c r="AKR237" s="9"/>
      <c r="AKS237" s="9"/>
      <c r="AKT237" s="9"/>
      <c r="AKU237" s="9"/>
      <c r="AKV237" s="9"/>
      <c r="AKW237" s="9"/>
      <c r="AKX237" s="9"/>
      <c r="AKY237" s="9"/>
      <c r="AKZ237" s="9"/>
      <c r="ALA237" s="9"/>
      <c r="ALB237" s="9"/>
      <c r="ALC237" s="9"/>
      <c r="ALD237" s="9"/>
      <c r="ALE237" s="9"/>
      <c r="ALF237" s="9"/>
      <c r="ALG237" s="9"/>
      <c r="ALH237" s="9"/>
      <c r="ALI237" s="9"/>
      <c r="ALJ237" s="9"/>
      <c r="ALK237" s="9"/>
      <c r="ALL237" s="9"/>
      <c r="ALM237" s="9"/>
      <c r="ALN237" s="9"/>
      <c r="ALO237" s="9"/>
      <c r="ALP237" s="9"/>
      <c r="ALQ237" s="9"/>
      <c r="ALR237" s="9"/>
      <c r="ALS237" s="9"/>
      <c r="ALT237" s="9"/>
      <c r="ALU237" s="9"/>
      <c r="ALV237" s="9"/>
      <c r="ALW237" s="9"/>
      <c r="ALX237" s="9"/>
      <c r="ALY237" s="9"/>
      <c r="ALZ237" s="9"/>
      <c r="AMA237" s="9"/>
      <c r="AMB237" s="9"/>
      <c r="AMC237" s="9"/>
      <c r="AMD237" s="9"/>
      <c r="AME237" s="9"/>
      <c r="AMF237" s="9"/>
      <c r="AMG237" s="9"/>
      <c r="AMH237" s="9"/>
      <c r="AMI237" s="9"/>
      <c r="AMJ237" s="9"/>
      <c r="AMK237" s="9"/>
      <c r="AML237" s="9"/>
      <c r="AMM237" s="9"/>
      <c r="AMN237" s="9"/>
      <c r="AMO237" s="9"/>
      <c r="AMP237" s="9"/>
      <c r="AMQ237" s="9"/>
      <c r="AMR237" s="9"/>
      <c r="AMS237" s="9"/>
      <c r="AMT237" s="9"/>
      <c r="AMU237" s="9"/>
      <c r="AMV237" s="9"/>
      <c r="AMW237" s="9"/>
      <c r="AMX237" s="9"/>
      <c r="AMY237" s="9"/>
      <c r="AMZ237" s="9"/>
      <c r="ANA237" s="9"/>
      <c r="ANB237" s="9"/>
      <c r="ANC237" s="9"/>
      <c r="AND237" s="9"/>
      <c r="ANE237" s="9"/>
      <c r="ANF237" s="9"/>
      <c r="ANG237" s="9"/>
      <c r="ANH237" s="9"/>
      <c r="ANI237" s="9"/>
      <c r="ANJ237" s="9"/>
      <c r="ANK237" s="9"/>
      <c r="ANL237" s="9"/>
      <c r="ANM237" s="9"/>
      <c r="ANN237" s="9"/>
      <c r="ANO237" s="9"/>
      <c r="ANP237" s="9"/>
      <c r="ANQ237" s="9"/>
      <c r="ANR237" s="9"/>
      <c r="ANS237" s="9"/>
      <c r="ANT237" s="9"/>
      <c r="ANU237" s="9"/>
      <c r="ANV237" s="9"/>
      <c r="ANW237" s="9"/>
      <c r="ANX237" s="9"/>
      <c r="ANY237" s="9"/>
      <c r="ANZ237" s="9"/>
      <c r="AOA237" s="9"/>
      <c r="AOB237" s="9"/>
      <c r="AOC237" s="9"/>
      <c r="AOD237" s="9"/>
      <c r="AOE237" s="9"/>
      <c r="AOF237" s="9"/>
      <c r="AOG237" s="9"/>
      <c r="AOH237" s="9"/>
      <c r="AOI237" s="9"/>
      <c r="AOJ237" s="9"/>
      <c r="AOK237" s="9"/>
      <c r="AOL237" s="9"/>
      <c r="AOM237" s="9"/>
      <c r="AON237" s="9"/>
      <c r="AOO237" s="9"/>
      <c r="AOP237" s="9"/>
      <c r="AOQ237" s="9"/>
      <c r="AOR237" s="9"/>
      <c r="AOS237" s="9"/>
      <c r="AOT237" s="9"/>
      <c r="AOU237" s="9"/>
      <c r="AOV237" s="9"/>
      <c r="AOW237" s="9"/>
      <c r="AOX237" s="9"/>
      <c r="AOY237" s="9"/>
      <c r="AOZ237" s="9"/>
      <c r="APA237" s="9"/>
      <c r="APB237" s="9"/>
      <c r="APC237" s="9"/>
      <c r="APD237" s="9"/>
      <c r="APE237" s="9"/>
      <c r="APF237" s="9"/>
      <c r="APG237" s="9"/>
      <c r="APH237" s="9"/>
      <c r="API237" s="9"/>
      <c r="APJ237" s="9"/>
      <c r="APK237" s="9"/>
      <c r="APL237" s="9"/>
      <c r="APM237" s="9"/>
      <c r="APN237" s="9"/>
      <c r="APO237" s="9"/>
      <c r="APP237" s="9"/>
      <c r="APQ237" s="9"/>
      <c r="APR237" s="9"/>
      <c r="APS237" s="9"/>
      <c r="APT237" s="9"/>
      <c r="APU237" s="9"/>
      <c r="APV237" s="9"/>
      <c r="APW237" s="9"/>
      <c r="APX237" s="9"/>
      <c r="APY237" s="9"/>
      <c r="APZ237" s="9"/>
      <c r="AQA237" s="9"/>
      <c r="AQB237" s="9"/>
      <c r="AQC237" s="9"/>
      <c r="AQD237" s="9"/>
      <c r="AQE237" s="9"/>
      <c r="AQF237" s="9"/>
      <c r="AQG237" s="9"/>
      <c r="AQH237" s="9"/>
      <c r="AQI237" s="9"/>
      <c r="AQJ237" s="9"/>
      <c r="AQK237" s="9"/>
      <c r="AQL237" s="9"/>
      <c r="AQM237" s="9"/>
      <c r="AQN237" s="9"/>
      <c r="AQO237" s="9"/>
      <c r="AQP237" s="9"/>
      <c r="AQQ237" s="9"/>
      <c r="AQR237" s="9"/>
      <c r="AQS237" s="9"/>
      <c r="AQT237" s="9"/>
      <c r="AQU237" s="9"/>
      <c r="AQV237" s="9"/>
      <c r="AQW237" s="9"/>
      <c r="AQX237" s="9"/>
      <c r="AQY237" s="9"/>
      <c r="AQZ237" s="9"/>
      <c r="ARA237" s="9"/>
      <c r="ARB237" s="9"/>
      <c r="ARC237" s="9"/>
      <c r="ARD237" s="9"/>
      <c r="ARE237" s="9"/>
      <c r="ARF237" s="9"/>
      <c r="ARG237" s="9"/>
      <c r="ARH237" s="9"/>
      <c r="ARI237" s="9"/>
      <c r="ARJ237" s="9"/>
      <c r="ARK237" s="9"/>
      <c r="ARL237" s="9"/>
      <c r="ARM237" s="9"/>
      <c r="ARN237" s="9"/>
      <c r="ARO237" s="9"/>
      <c r="ARP237" s="9"/>
      <c r="ARQ237" s="9"/>
      <c r="ARR237" s="9"/>
      <c r="ARS237" s="9"/>
      <c r="ART237" s="9"/>
      <c r="ARU237" s="9"/>
      <c r="ARV237" s="9"/>
      <c r="ARW237" s="9"/>
      <c r="ARX237" s="9"/>
      <c r="ARY237" s="9"/>
      <c r="ARZ237" s="9"/>
      <c r="ASA237" s="9"/>
      <c r="ASB237" s="9"/>
      <c r="ASC237" s="9"/>
      <c r="ASD237" s="9"/>
      <c r="ASE237" s="9"/>
      <c r="ASF237" s="9"/>
      <c r="ASG237" s="9"/>
      <c r="ASH237" s="9"/>
      <c r="ASI237" s="9"/>
      <c r="ASJ237" s="9"/>
      <c r="ASK237" s="9"/>
      <c r="ASL237" s="9"/>
      <c r="ASM237" s="9"/>
      <c r="ASN237" s="9"/>
      <c r="ASO237" s="9"/>
      <c r="ASP237" s="9"/>
      <c r="ASQ237" s="9"/>
      <c r="ASR237" s="9"/>
      <c r="ASS237" s="9"/>
      <c r="AST237" s="9"/>
      <c r="ASU237" s="9"/>
      <c r="ASV237" s="9"/>
      <c r="ASW237" s="9"/>
      <c r="ASX237" s="9"/>
      <c r="ASY237" s="9"/>
      <c r="ASZ237" s="9"/>
      <c r="ATA237" s="9"/>
      <c r="ATB237" s="9"/>
      <c r="ATC237" s="9"/>
      <c r="ATD237" s="9"/>
      <c r="ATE237" s="9"/>
      <c r="ATF237" s="9"/>
      <c r="ATG237" s="9"/>
      <c r="ATH237" s="9"/>
      <c r="ATI237" s="9"/>
      <c r="ATJ237" s="9"/>
      <c r="ATK237" s="9"/>
      <c r="ATL237" s="9"/>
      <c r="ATM237" s="9"/>
      <c r="ATN237" s="9"/>
      <c r="ATO237" s="9"/>
      <c r="ATP237" s="9"/>
      <c r="ATQ237" s="9"/>
      <c r="ATR237" s="9"/>
      <c r="ATS237" s="9"/>
      <c r="ATT237" s="9"/>
      <c r="ATU237" s="9"/>
      <c r="ATV237" s="9"/>
      <c r="ATW237" s="9"/>
      <c r="ATX237" s="9"/>
      <c r="ATY237" s="9"/>
      <c r="ATZ237" s="9"/>
      <c r="AUA237" s="9"/>
      <c r="AUB237" s="9"/>
      <c r="AUC237" s="9"/>
      <c r="AUD237" s="9"/>
      <c r="AUE237" s="9"/>
      <c r="AUF237" s="9"/>
      <c r="AUG237" s="9"/>
      <c r="AUH237" s="9"/>
      <c r="AUI237" s="9"/>
      <c r="AUJ237" s="9"/>
      <c r="AUK237" s="9"/>
      <c r="AUL237" s="9"/>
      <c r="AUM237" s="9"/>
      <c r="AUN237" s="9"/>
      <c r="AUO237" s="9"/>
      <c r="AUP237" s="9"/>
      <c r="AUQ237" s="9"/>
      <c r="AUR237" s="9"/>
      <c r="AUS237" s="9"/>
      <c r="AUT237" s="9"/>
      <c r="AUU237" s="9"/>
      <c r="AUV237" s="9"/>
      <c r="AUW237" s="9"/>
      <c r="AUX237" s="9"/>
      <c r="AUY237" s="9"/>
      <c r="AUZ237" s="9"/>
      <c r="AVA237" s="9"/>
      <c r="AVB237" s="9"/>
      <c r="AVC237" s="9"/>
      <c r="AVD237" s="9"/>
      <c r="AVE237" s="9"/>
      <c r="AVF237" s="9"/>
      <c r="AVG237" s="9"/>
      <c r="AVH237" s="9"/>
      <c r="AVI237" s="9"/>
      <c r="AVJ237" s="9"/>
      <c r="AVK237" s="9"/>
      <c r="AVL237" s="9"/>
      <c r="AVM237" s="9"/>
      <c r="AVN237" s="9"/>
      <c r="AVO237" s="9"/>
      <c r="AVP237" s="9"/>
      <c r="AVQ237" s="9"/>
      <c r="AVR237" s="9"/>
      <c r="AVS237" s="9"/>
      <c r="AVT237" s="9"/>
      <c r="AVU237" s="9"/>
      <c r="AVV237" s="9"/>
      <c r="AVW237" s="9"/>
      <c r="AVX237" s="9"/>
      <c r="AVY237" s="9"/>
      <c r="AVZ237" s="9"/>
      <c r="AWA237" s="9"/>
      <c r="AWB237" s="9"/>
      <c r="AWC237" s="9"/>
      <c r="AWD237" s="9"/>
      <c r="AWE237" s="9"/>
      <c r="AWF237" s="9"/>
      <c r="AWG237" s="9"/>
      <c r="AWH237" s="9"/>
      <c r="AWI237" s="9"/>
      <c r="AWJ237" s="9"/>
      <c r="AWK237" s="9"/>
      <c r="AWL237" s="9"/>
      <c r="AWM237" s="9"/>
      <c r="AWN237" s="9"/>
      <c r="AWO237" s="9"/>
      <c r="AWP237" s="9"/>
      <c r="AWQ237" s="9"/>
      <c r="AWR237" s="9"/>
      <c r="AWS237" s="9"/>
      <c r="AWT237" s="9"/>
      <c r="AWU237" s="9"/>
      <c r="AWV237" s="9"/>
      <c r="AWW237" s="9"/>
      <c r="AWX237" s="9"/>
      <c r="AWY237" s="9"/>
      <c r="AWZ237" s="9"/>
      <c r="AXA237" s="9"/>
      <c r="AXB237" s="9"/>
      <c r="AXC237" s="9"/>
      <c r="AXD237" s="9"/>
      <c r="AXE237" s="9"/>
      <c r="AXF237" s="9"/>
      <c r="AXG237" s="9"/>
      <c r="AXH237" s="9"/>
      <c r="AXI237" s="9"/>
      <c r="AXJ237" s="9"/>
      <c r="AXK237" s="9"/>
      <c r="AXL237" s="9"/>
      <c r="AXM237" s="9"/>
      <c r="AXN237" s="9"/>
      <c r="AXO237" s="9"/>
      <c r="AXP237" s="9"/>
      <c r="AXQ237" s="9"/>
      <c r="AXR237" s="9"/>
      <c r="AXS237" s="9"/>
      <c r="AXT237" s="9"/>
      <c r="AXU237" s="9"/>
      <c r="AXV237" s="9"/>
      <c r="AXW237" s="9"/>
      <c r="AXX237" s="9"/>
      <c r="AXY237" s="9"/>
      <c r="AXZ237" s="9"/>
      <c r="AYA237" s="9"/>
      <c r="AYB237" s="9"/>
      <c r="AYC237" s="9"/>
      <c r="AYD237" s="9"/>
      <c r="AYE237" s="9"/>
      <c r="AYF237" s="9"/>
      <c r="AYG237" s="9"/>
      <c r="AYH237" s="9"/>
      <c r="AYI237" s="9"/>
      <c r="AYJ237" s="9"/>
      <c r="AYK237" s="9"/>
      <c r="AYL237" s="9"/>
      <c r="AYM237" s="9"/>
      <c r="AYN237" s="9"/>
      <c r="AYO237" s="9"/>
      <c r="AYP237" s="9"/>
      <c r="AYQ237" s="9"/>
      <c r="AYR237" s="9"/>
      <c r="AYS237" s="9"/>
      <c r="AYT237" s="9"/>
      <c r="AYU237" s="9"/>
      <c r="AYV237" s="9"/>
      <c r="AYW237" s="9"/>
      <c r="AYX237" s="9"/>
      <c r="AYY237" s="9"/>
      <c r="AYZ237" s="9"/>
      <c r="AZA237" s="9"/>
      <c r="AZB237" s="9"/>
      <c r="AZC237" s="9"/>
      <c r="AZD237" s="9"/>
      <c r="AZE237" s="9"/>
      <c r="AZF237" s="9"/>
      <c r="AZG237" s="9"/>
      <c r="AZH237" s="9"/>
      <c r="AZI237" s="9"/>
      <c r="AZJ237" s="9"/>
      <c r="AZK237" s="9"/>
      <c r="AZL237" s="9"/>
      <c r="AZM237" s="9"/>
      <c r="AZN237" s="9"/>
      <c r="AZO237" s="9"/>
      <c r="AZP237" s="9"/>
      <c r="AZQ237" s="9"/>
      <c r="AZR237" s="9"/>
      <c r="AZS237" s="9"/>
      <c r="AZT237" s="9"/>
      <c r="AZU237" s="9"/>
      <c r="AZV237" s="9"/>
      <c r="AZW237" s="9"/>
      <c r="AZX237" s="9"/>
      <c r="AZY237" s="9"/>
      <c r="AZZ237" s="9"/>
      <c r="BAA237" s="9"/>
      <c r="BAB237" s="9"/>
      <c r="BAC237" s="9"/>
      <c r="BAD237" s="9"/>
      <c r="BAE237" s="9"/>
      <c r="BAF237" s="9"/>
      <c r="BAG237" s="9"/>
      <c r="BAH237" s="9"/>
      <c r="BAI237" s="9"/>
      <c r="BAJ237" s="9"/>
      <c r="BAK237" s="9"/>
      <c r="BAL237" s="9"/>
      <c r="BAM237" s="9"/>
      <c r="BAN237" s="9"/>
      <c r="BAO237" s="9"/>
      <c r="BAP237" s="9"/>
      <c r="BAQ237" s="9"/>
      <c r="BAR237" s="9"/>
      <c r="BAS237" s="9"/>
      <c r="BAT237" s="9"/>
      <c r="BAU237" s="9"/>
      <c r="BAV237" s="9"/>
      <c r="BAW237" s="9"/>
      <c r="BAX237" s="9"/>
      <c r="BAY237" s="9"/>
      <c r="BAZ237" s="9"/>
      <c r="BBA237" s="9"/>
      <c r="BBB237" s="9"/>
      <c r="BBC237" s="9"/>
      <c r="BBD237" s="9"/>
      <c r="BBE237" s="9"/>
      <c r="BBF237" s="9"/>
      <c r="BBG237" s="9"/>
      <c r="BBH237" s="9"/>
      <c r="BBI237" s="9"/>
      <c r="BBJ237" s="9"/>
      <c r="BBK237" s="9"/>
      <c r="BBL237" s="9"/>
      <c r="BBM237" s="9"/>
      <c r="BBN237" s="9"/>
      <c r="BBO237" s="9"/>
      <c r="BBP237" s="9"/>
      <c r="BBQ237" s="9"/>
      <c r="BBR237" s="9"/>
      <c r="BBS237" s="9"/>
      <c r="BBT237" s="9"/>
      <c r="BBU237" s="9"/>
      <c r="BBV237" s="9"/>
      <c r="BBW237" s="9"/>
      <c r="BBX237" s="9"/>
      <c r="BBY237" s="9"/>
      <c r="BBZ237" s="9"/>
      <c r="BCA237" s="9"/>
      <c r="BCB237" s="9"/>
      <c r="BCC237" s="9"/>
      <c r="BCD237" s="9"/>
      <c r="BCE237" s="9"/>
      <c r="BCF237" s="9"/>
      <c r="BCG237" s="9"/>
      <c r="BCH237" s="9"/>
      <c r="BCI237" s="9"/>
      <c r="BCJ237" s="9"/>
      <c r="BCK237" s="9"/>
      <c r="BCL237" s="9"/>
      <c r="BCM237" s="9"/>
      <c r="BCN237" s="9"/>
      <c r="BCO237" s="9"/>
      <c r="BCP237" s="9"/>
      <c r="BCQ237" s="9"/>
      <c r="BCR237" s="9"/>
      <c r="BCS237" s="9"/>
      <c r="BCT237" s="9"/>
      <c r="BCU237" s="9"/>
      <c r="BCV237" s="9"/>
      <c r="BCW237" s="9"/>
      <c r="BCX237" s="9"/>
      <c r="BCY237" s="9"/>
      <c r="BCZ237" s="9"/>
      <c r="BDA237" s="9"/>
      <c r="BDB237" s="9"/>
      <c r="BDC237" s="9"/>
      <c r="BDD237" s="9"/>
      <c r="BDE237" s="9"/>
      <c r="BDF237" s="9"/>
      <c r="BDG237" s="9"/>
      <c r="BDH237" s="9"/>
      <c r="BDI237" s="9"/>
      <c r="BDJ237" s="9"/>
      <c r="BDK237" s="9"/>
      <c r="BDL237" s="9"/>
      <c r="BDM237" s="9"/>
      <c r="BDN237" s="9"/>
      <c r="BDO237" s="9"/>
      <c r="BDP237" s="9"/>
      <c r="BDQ237" s="9"/>
      <c r="BDR237" s="9"/>
      <c r="BDS237" s="9"/>
      <c r="BDT237" s="9"/>
      <c r="BDU237" s="9"/>
      <c r="BDV237" s="9"/>
      <c r="BDW237" s="9"/>
      <c r="BDX237" s="9"/>
      <c r="BDY237" s="9"/>
      <c r="BDZ237" s="9"/>
      <c r="BEA237" s="9"/>
      <c r="BEB237" s="9"/>
      <c r="BEC237" s="9"/>
      <c r="BED237" s="9"/>
      <c r="BEE237" s="9"/>
      <c r="BEF237" s="9"/>
      <c r="BEG237" s="9"/>
      <c r="BEH237" s="9"/>
      <c r="BEI237" s="9"/>
      <c r="BEJ237" s="9"/>
      <c r="BEK237" s="9"/>
      <c r="BEL237" s="9"/>
      <c r="BEM237" s="9"/>
      <c r="BEN237" s="9"/>
      <c r="BEO237" s="9"/>
      <c r="BEP237" s="9"/>
      <c r="BEQ237" s="9"/>
      <c r="BER237" s="9"/>
      <c r="BES237" s="9"/>
      <c r="BET237" s="9"/>
      <c r="BEU237" s="9"/>
      <c r="BEV237" s="9"/>
      <c r="BEW237" s="9"/>
      <c r="BEX237" s="9"/>
      <c r="BEY237" s="9"/>
      <c r="BEZ237" s="9"/>
      <c r="BFA237" s="9"/>
      <c r="BFB237" s="9"/>
      <c r="BFC237" s="9"/>
      <c r="BFD237" s="9"/>
      <c r="BFE237" s="9"/>
      <c r="BFF237" s="9"/>
      <c r="BFG237" s="9"/>
      <c r="BFH237" s="9"/>
      <c r="BFI237" s="9"/>
      <c r="BFJ237" s="9"/>
      <c r="BFK237" s="9"/>
      <c r="BFL237" s="9"/>
      <c r="BFM237" s="9"/>
      <c r="BFN237" s="9"/>
      <c r="BFO237" s="9"/>
      <c r="BFP237" s="9"/>
      <c r="BFQ237" s="9"/>
      <c r="BFR237" s="9"/>
      <c r="BFS237" s="9"/>
      <c r="BFT237" s="9"/>
      <c r="BFU237" s="9"/>
      <c r="BFV237" s="9"/>
      <c r="BFW237" s="9"/>
      <c r="BFX237" s="9"/>
      <c r="BFY237" s="9"/>
      <c r="BFZ237" s="9"/>
      <c r="BGA237" s="9"/>
      <c r="BGB237" s="9"/>
      <c r="BGC237" s="9"/>
      <c r="BGD237" s="9"/>
      <c r="BGE237" s="9"/>
      <c r="BGF237" s="9"/>
      <c r="BGG237" s="9"/>
      <c r="BGH237" s="9"/>
      <c r="BGI237" s="9"/>
      <c r="BGJ237" s="9"/>
      <c r="BGK237" s="9"/>
      <c r="BGL237" s="9"/>
      <c r="BGM237" s="9"/>
      <c r="BGN237" s="9"/>
      <c r="BGO237" s="9"/>
      <c r="BGP237" s="9"/>
      <c r="BGQ237" s="9"/>
      <c r="BGR237" s="9"/>
      <c r="BGS237" s="9"/>
      <c r="BGT237" s="9"/>
      <c r="BGU237" s="9"/>
      <c r="BGV237" s="9"/>
      <c r="BGW237" s="9"/>
      <c r="BGX237" s="9"/>
      <c r="BGY237" s="9"/>
      <c r="BGZ237" s="9"/>
      <c r="BHA237" s="9"/>
      <c r="BHB237" s="9"/>
      <c r="BHC237" s="9"/>
      <c r="BHD237" s="9"/>
      <c r="BHE237" s="9"/>
      <c r="BHF237" s="9"/>
      <c r="BHG237" s="9"/>
      <c r="BHH237" s="9"/>
      <c r="BHI237" s="9"/>
      <c r="BHJ237" s="9"/>
      <c r="BHK237" s="9"/>
      <c r="BHL237" s="9"/>
      <c r="BHM237" s="9"/>
      <c r="BHN237" s="9"/>
      <c r="BHO237" s="9"/>
      <c r="BHP237" s="9"/>
      <c r="BHQ237" s="9"/>
      <c r="BHR237" s="9"/>
      <c r="BHS237" s="9"/>
      <c r="BHT237" s="9"/>
      <c r="BHU237" s="9"/>
      <c r="BHV237" s="9"/>
      <c r="BHW237" s="9"/>
      <c r="BHX237" s="9"/>
      <c r="BHY237" s="9"/>
      <c r="BHZ237" s="9"/>
      <c r="BIA237" s="9"/>
      <c r="BIB237" s="9"/>
      <c r="BIC237" s="9"/>
      <c r="BID237" s="9"/>
      <c r="BIE237" s="9"/>
      <c r="BIF237" s="9"/>
      <c r="BIG237" s="9"/>
      <c r="BIH237" s="9"/>
      <c r="BII237" s="9"/>
      <c r="BIJ237" s="9"/>
      <c r="BIK237" s="9"/>
      <c r="BIL237" s="9"/>
      <c r="BIM237" s="9"/>
      <c r="BIN237" s="9"/>
      <c r="BIO237" s="9"/>
      <c r="BIP237" s="9"/>
      <c r="BIQ237" s="9"/>
      <c r="BIR237" s="9"/>
      <c r="BIS237" s="9"/>
      <c r="BIT237" s="9"/>
      <c r="BIU237" s="9"/>
      <c r="BIV237" s="9"/>
      <c r="BIW237" s="9"/>
      <c r="BIX237" s="9"/>
      <c r="BIY237" s="9"/>
      <c r="BIZ237" s="9"/>
      <c r="BJA237" s="9"/>
      <c r="BJB237" s="9"/>
      <c r="BJC237" s="9"/>
      <c r="BJD237" s="9"/>
      <c r="BJE237" s="9"/>
      <c r="BJF237" s="9"/>
      <c r="BJG237" s="9"/>
      <c r="BJH237" s="9"/>
      <c r="BJI237" s="9"/>
      <c r="BJJ237" s="9"/>
      <c r="BJK237" s="9"/>
      <c r="BJL237" s="9"/>
      <c r="BJM237" s="9"/>
      <c r="BJN237" s="9"/>
      <c r="BJO237" s="9"/>
      <c r="BJP237" s="9"/>
      <c r="BJQ237" s="9"/>
      <c r="BJR237" s="9"/>
      <c r="BJS237" s="9"/>
      <c r="BJT237" s="9"/>
      <c r="BJU237" s="9"/>
      <c r="BJV237" s="9"/>
      <c r="BJW237" s="9"/>
      <c r="BJX237" s="9"/>
      <c r="BJY237" s="9"/>
      <c r="BJZ237" s="9"/>
      <c r="BKA237" s="9"/>
      <c r="BKB237" s="9"/>
      <c r="BKC237" s="9"/>
      <c r="BKD237" s="9"/>
      <c r="BKE237" s="9"/>
      <c r="BKF237" s="9"/>
      <c r="BKG237" s="9"/>
      <c r="BKH237" s="9"/>
      <c r="BKI237" s="9"/>
      <c r="BKJ237" s="9"/>
      <c r="BKK237" s="9"/>
      <c r="BKL237" s="9"/>
      <c r="BKM237" s="9"/>
      <c r="BKN237" s="9"/>
      <c r="BKO237" s="9"/>
      <c r="BKP237" s="9"/>
      <c r="BKQ237" s="9"/>
      <c r="BKR237" s="9"/>
      <c r="BKS237" s="9"/>
      <c r="BKT237" s="9"/>
      <c r="BKU237" s="9"/>
      <c r="BKV237" s="9"/>
      <c r="BKW237" s="9"/>
      <c r="BKX237" s="9"/>
      <c r="BKY237" s="9"/>
      <c r="BKZ237" s="9"/>
      <c r="BLA237" s="9"/>
      <c r="BLB237" s="9"/>
      <c r="BLC237" s="9"/>
      <c r="BLD237" s="9"/>
      <c r="BLE237" s="9"/>
      <c r="BLF237" s="9"/>
      <c r="BLG237" s="9"/>
      <c r="BLH237" s="9"/>
      <c r="BLI237" s="9"/>
      <c r="BLJ237" s="9"/>
      <c r="BLK237" s="9"/>
      <c r="BLL237" s="9"/>
      <c r="BLM237" s="9"/>
      <c r="BLN237" s="9"/>
      <c r="BLO237" s="9"/>
      <c r="BLP237" s="9"/>
      <c r="BLQ237" s="9"/>
      <c r="BLR237" s="9"/>
      <c r="BLS237" s="9"/>
      <c r="BLT237" s="9"/>
      <c r="BLU237" s="9"/>
      <c r="BLV237" s="9"/>
      <c r="BLW237" s="9"/>
      <c r="BLX237" s="9"/>
      <c r="BLY237" s="9"/>
      <c r="BLZ237" s="9"/>
      <c r="BMA237" s="9"/>
      <c r="BMB237" s="9"/>
      <c r="BMC237" s="9"/>
      <c r="BMD237" s="9"/>
      <c r="BME237" s="9"/>
      <c r="BMF237" s="9"/>
      <c r="BMG237" s="9"/>
      <c r="BMH237" s="9"/>
      <c r="BMI237" s="9"/>
      <c r="BMJ237" s="9"/>
      <c r="BMK237" s="9"/>
      <c r="BML237" s="9"/>
      <c r="BMM237" s="9"/>
      <c r="BMN237" s="9"/>
      <c r="BMO237" s="9"/>
      <c r="BMP237" s="9"/>
      <c r="BMQ237" s="9"/>
      <c r="BMR237" s="9"/>
      <c r="BMS237" s="9"/>
      <c r="BMT237" s="9"/>
      <c r="BMU237" s="9"/>
      <c r="BMV237" s="9"/>
      <c r="BMW237" s="9"/>
      <c r="BMX237" s="9"/>
      <c r="BMY237" s="9"/>
      <c r="BMZ237" s="9"/>
      <c r="BNA237" s="9"/>
      <c r="BNB237" s="9"/>
      <c r="BNC237" s="9"/>
      <c r="BND237" s="9"/>
      <c r="BNE237" s="9"/>
      <c r="BNF237" s="9"/>
      <c r="BNG237" s="9"/>
      <c r="BNH237" s="9"/>
      <c r="BNI237" s="9"/>
      <c r="BNJ237" s="9"/>
      <c r="BNK237" s="9"/>
      <c r="BNL237" s="9"/>
      <c r="BNM237" s="9"/>
      <c r="BNN237" s="9"/>
      <c r="BNO237" s="9"/>
      <c r="BNP237" s="9"/>
      <c r="BNQ237" s="9"/>
      <c r="BNR237" s="9"/>
      <c r="BNS237" s="9"/>
      <c r="BNT237" s="9"/>
      <c r="BNU237" s="9"/>
      <c r="BNV237" s="9"/>
      <c r="BNW237" s="9"/>
      <c r="BNX237" s="9"/>
      <c r="BNY237" s="9"/>
      <c r="BNZ237" s="9"/>
      <c r="BOA237" s="9"/>
      <c r="BOB237" s="9"/>
      <c r="BOC237" s="9"/>
      <c r="BOD237" s="9"/>
      <c r="BOE237" s="9"/>
      <c r="BOF237" s="9"/>
      <c r="BOG237" s="9"/>
      <c r="BOH237" s="9"/>
      <c r="BOI237" s="9"/>
      <c r="BOJ237" s="9"/>
      <c r="BOK237" s="9"/>
      <c r="BOL237" s="9"/>
      <c r="BOM237" s="9"/>
      <c r="BON237" s="9"/>
      <c r="BOO237" s="9"/>
      <c r="BOP237" s="9"/>
      <c r="BOQ237" s="9"/>
      <c r="BOR237" s="9"/>
      <c r="BOS237" s="9"/>
      <c r="BOT237" s="9"/>
      <c r="BOU237" s="9"/>
      <c r="BOV237" s="9"/>
      <c r="BOW237" s="9"/>
      <c r="BOX237" s="9"/>
      <c r="BOY237" s="9"/>
      <c r="BOZ237" s="9"/>
      <c r="BPA237" s="9"/>
      <c r="BPB237" s="9"/>
      <c r="BPC237" s="9"/>
      <c r="BPD237" s="9"/>
      <c r="BPE237" s="9"/>
      <c r="BPF237" s="9"/>
      <c r="BPG237" s="9"/>
      <c r="BPH237" s="9"/>
      <c r="BPI237" s="9"/>
      <c r="BPJ237" s="9"/>
      <c r="BPK237" s="9"/>
      <c r="BPL237" s="9"/>
      <c r="BPM237" s="9"/>
      <c r="BPN237" s="9"/>
      <c r="BPO237" s="9"/>
      <c r="BPP237" s="9"/>
      <c r="BPQ237" s="9"/>
      <c r="BPR237" s="9"/>
      <c r="BPS237" s="9"/>
      <c r="BPT237" s="9"/>
      <c r="BPU237" s="9"/>
      <c r="BPV237" s="9"/>
      <c r="BPW237" s="9"/>
      <c r="BPX237" s="9"/>
      <c r="BPY237" s="9"/>
      <c r="BPZ237" s="9"/>
      <c r="BQA237" s="9"/>
      <c r="BQB237" s="9"/>
      <c r="BQC237" s="9"/>
      <c r="BQD237" s="9"/>
      <c r="BQE237" s="9"/>
      <c r="BQF237" s="9"/>
      <c r="BQG237" s="9"/>
      <c r="BQH237" s="9"/>
      <c r="BQI237" s="9"/>
      <c r="BQJ237" s="9"/>
      <c r="BQK237" s="9"/>
      <c r="BQL237" s="9"/>
      <c r="BQM237" s="9"/>
      <c r="BQN237" s="9"/>
      <c r="BQO237" s="9"/>
      <c r="BQP237" s="9"/>
      <c r="BQQ237" s="9"/>
      <c r="BQR237" s="9"/>
      <c r="BQS237" s="9"/>
      <c r="BQT237" s="9"/>
      <c r="BQU237" s="9"/>
      <c r="BQV237" s="9"/>
      <c r="BQW237" s="9"/>
      <c r="BQX237" s="9"/>
      <c r="BQY237" s="9"/>
      <c r="BQZ237" s="9"/>
      <c r="BRA237" s="9"/>
      <c r="BRB237" s="9"/>
      <c r="BRC237" s="9"/>
      <c r="BRD237" s="9"/>
      <c r="BRE237" s="9"/>
      <c r="BRF237" s="9"/>
      <c r="BRG237" s="9"/>
      <c r="BRH237" s="9"/>
      <c r="BRI237" s="9"/>
      <c r="BRJ237" s="9"/>
      <c r="BRK237" s="9"/>
      <c r="BRL237" s="9"/>
      <c r="BRM237" s="9"/>
      <c r="BRN237" s="9"/>
      <c r="BRO237" s="9"/>
      <c r="BRP237" s="9"/>
      <c r="BRQ237" s="9"/>
      <c r="BRR237" s="9"/>
      <c r="BRS237" s="9"/>
      <c r="BRT237" s="9"/>
      <c r="BRU237" s="9"/>
      <c r="BRV237" s="9"/>
      <c r="BRW237" s="9"/>
      <c r="BRX237" s="9"/>
      <c r="BRY237" s="9"/>
      <c r="BRZ237" s="9"/>
      <c r="BSA237" s="9"/>
      <c r="BSB237" s="9"/>
      <c r="BSC237" s="9"/>
      <c r="BSD237" s="9"/>
      <c r="BSE237" s="9"/>
      <c r="BSF237" s="9"/>
      <c r="BSG237" s="9"/>
      <c r="BSH237" s="9"/>
      <c r="BSI237" s="9"/>
      <c r="BSJ237" s="9"/>
      <c r="BSK237" s="9"/>
      <c r="BSL237" s="9"/>
      <c r="BSM237" s="9"/>
      <c r="BSN237" s="9"/>
      <c r="BSO237" s="9"/>
      <c r="BSP237" s="9"/>
      <c r="BSQ237" s="9"/>
      <c r="BSR237" s="9"/>
      <c r="BSS237" s="9"/>
      <c r="BST237" s="9"/>
      <c r="BSU237" s="9"/>
      <c r="BSV237" s="9"/>
      <c r="BSW237" s="9"/>
      <c r="BSX237" s="9"/>
      <c r="BSY237" s="9"/>
      <c r="BSZ237" s="9"/>
      <c r="BTA237" s="9"/>
      <c r="BTB237" s="9"/>
      <c r="BTC237" s="9"/>
      <c r="BTD237" s="9"/>
      <c r="BTE237" s="9"/>
      <c r="BTF237" s="9"/>
      <c r="BTG237" s="9"/>
      <c r="BTH237" s="9"/>
      <c r="BTI237" s="9"/>
      <c r="BTJ237" s="9"/>
      <c r="BTK237" s="9"/>
      <c r="BTL237" s="9"/>
      <c r="BTM237" s="9"/>
      <c r="BTN237" s="9"/>
      <c r="BTO237" s="9"/>
      <c r="BTP237" s="9"/>
      <c r="BTQ237" s="9"/>
      <c r="BTR237" s="9"/>
      <c r="BTS237" s="9"/>
      <c r="BTT237" s="9"/>
      <c r="BTU237" s="9"/>
      <c r="BTV237" s="9"/>
      <c r="BTW237" s="9"/>
      <c r="BTX237" s="9"/>
      <c r="BTY237" s="9"/>
      <c r="BTZ237" s="9"/>
      <c r="BUA237" s="9"/>
      <c r="BUB237" s="9"/>
      <c r="BUC237" s="9"/>
      <c r="BUD237" s="9"/>
      <c r="BUE237" s="9"/>
      <c r="BUF237" s="9"/>
      <c r="BUG237" s="9"/>
      <c r="BUH237" s="9"/>
      <c r="BUI237" s="9"/>
      <c r="BUJ237" s="9"/>
      <c r="BUK237" s="9"/>
      <c r="BUL237" s="9"/>
      <c r="BUM237" s="9"/>
      <c r="BUN237" s="9"/>
      <c r="BUO237" s="9"/>
      <c r="BUP237" s="9"/>
      <c r="BUQ237" s="9"/>
      <c r="BUR237" s="9"/>
      <c r="BUS237" s="9"/>
      <c r="BUT237" s="9"/>
      <c r="BUU237" s="9"/>
      <c r="BUV237" s="9"/>
      <c r="BUW237" s="9"/>
      <c r="BUX237" s="9"/>
      <c r="BUY237" s="9"/>
      <c r="BUZ237" s="9"/>
      <c r="BVA237" s="9"/>
      <c r="BVB237" s="9"/>
      <c r="BVC237" s="9"/>
      <c r="BVD237" s="9"/>
      <c r="BVE237" s="9"/>
      <c r="BVF237" s="9"/>
      <c r="BVG237" s="9"/>
      <c r="BVH237" s="9"/>
      <c r="BVI237" s="9"/>
      <c r="BVJ237" s="9"/>
      <c r="BVK237" s="9"/>
      <c r="BVL237" s="9"/>
      <c r="BVM237" s="9"/>
      <c r="BVN237" s="9"/>
      <c r="BVO237" s="9"/>
      <c r="BVP237" s="9"/>
      <c r="BVQ237" s="9"/>
      <c r="BVR237" s="9"/>
      <c r="BVS237" s="9"/>
      <c r="BVT237" s="9"/>
      <c r="BVU237" s="9"/>
      <c r="BVV237" s="9"/>
      <c r="BVW237" s="9"/>
      <c r="BVX237" s="9"/>
      <c r="BVY237" s="9"/>
      <c r="BVZ237" s="9"/>
      <c r="BWA237" s="9"/>
      <c r="BWB237" s="9"/>
      <c r="BWC237" s="9"/>
      <c r="BWD237" s="9"/>
      <c r="BWE237" s="9"/>
      <c r="BWF237" s="9"/>
      <c r="BWG237" s="9"/>
      <c r="BWH237" s="9"/>
      <c r="BWI237" s="9"/>
      <c r="BWJ237" s="9"/>
      <c r="BWK237" s="9"/>
      <c r="BWL237" s="9"/>
      <c r="BWM237" s="9"/>
      <c r="BWN237" s="9"/>
      <c r="BWO237" s="9"/>
      <c r="BWP237" s="9"/>
      <c r="BWQ237" s="9"/>
      <c r="BWR237" s="9"/>
      <c r="BWS237" s="9"/>
      <c r="BWT237" s="9"/>
      <c r="BWU237" s="9"/>
      <c r="BWV237" s="9"/>
      <c r="BWW237" s="9"/>
      <c r="BWX237" s="9"/>
      <c r="BWY237" s="9"/>
      <c r="BWZ237" s="9"/>
      <c r="BXA237" s="9"/>
      <c r="BXB237" s="9"/>
      <c r="BXC237" s="9"/>
      <c r="BXD237" s="9"/>
      <c r="BXE237" s="9"/>
      <c r="BXF237" s="9"/>
      <c r="BXG237" s="9"/>
      <c r="BXH237" s="9"/>
      <c r="BXI237" s="9"/>
      <c r="BXJ237" s="9"/>
      <c r="BXK237" s="9"/>
      <c r="BXL237" s="9"/>
      <c r="BXM237" s="9"/>
      <c r="BXN237" s="9"/>
      <c r="BXO237" s="9"/>
      <c r="BXP237" s="9"/>
      <c r="BXQ237" s="9"/>
      <c r="BXR237" s="9"/>
      <c r="BXS237" s="9"/>
      <c r="BXT237" s="9"/>
      <c r="BXU237" s="9"/>
      <c r="BXV237" s="9"/>
      <c r="BXW237" s="9"/>
      <c r="BXX237" s="9"/>
      <c r="BXY237" s="9"/>
      <c r="BXZ237" s="9"/>
      <c r="BYA237" s="9"/>
      <c r="BYB237" s="9"/>
      <c r="BYC237" s="9"/>
      <c r="BYD237" s="9"/>
      <c r="BYE237" s="9"/>
      <c r="BYF237" s="9"/>
      <c r="BYG237" s="9"/>
      <c r="BYH237" s="9"/>
      <c r="BYI237" s="9"/>
      <c r="BYJ237" s="9"/>
      <c r="BYK237" s="9"/>
      <c r="BYL237" s="9"/>
      <c r="BYM237" s="9"/>
      <c r="BYN237" s="9"/>
      <c r="BYO237" s="9"/>
      <c r="BYP237" s="9"/>
      <c r="BYQ237" s="9"/>
      <c r="BYR237" s="9"/>
      <c r="BYS237" s="9"/>
      <c r="BYT237" s="9"/>
      <c r="BYU237" s="9"/>
      <c r="BYV237" s="9"/>
      <c r="BYW237" s="9"/>
      <c r="BYX237" s="9"/>
      <c r="BYY237" s="9"/>
      <c r="BYZ237" s="9"/>
      <c r="BZA237" s="9"/>
      <c r="BZB237" s="9"/>
      <c r="BZC237" s="9"/>
      <c r="BZD237" s="9"/>
      <c r="BZE237" s="9"/>
      <c r="BZF237" s="9"/>
      <c r="BZG237" s="9"/>
      <c r="BZH237" s="9"/>
      <c r="BZI237" s="9"/>
      <c r="BZJ237" s="9"/>
      <c r="BZK237" s="9"/>
      <c r="BZL237" s="9"/>
      <c r="BZM237" s="9"/>
      <c r="BZN237" s="9"/>
      <c r="BZO237" s="9"/>
      <c r="BZP237" s="9"/>
      <c r="BZQ237" s="9"/>
      <c r="BZR237" s="9"/>
      <c r="BZS237" s="9"/>
      <c r="BZT237" s="9"/>
      <c r="BZU237" s="9"/>
      <c r="BZV237" s="9"/>
      <c r="BZW237" s="9"/>
      <c r="BZX237" s="9"/>
      <c r="BZY237" s="9"/>
      <c r="BZZ237" s="9"/>
      <c r="CAA237" s="9"/>
      <c r="CAB237" s="9"/>
      <c r="CAC237" s="9"/>
      <c r="CAD237" s="9"/>
      <c r="CAE237" s="9"/>
      <c r="CAF237" s="9"/>
      <c r="CAG237" s="9"/>
      <c r="CAH237" s="9"/>
      <c r="CAI237" s="9"/>
      <c r="CAJ237" s="9"/>
      <c r="CAK237" s="9"/>
      <c r="CAL237" s="9"/>
      <c r="CAM237" s="9"/>
      <c r="CAN237" s="9"/>
      <c r="CAO237" s="9"/>
      <c r="CAP237" s="9"/>
      <c r="CAQ237" s="9"/>
      <c r="CAR237" s="9"/>
      <c r="CAS237" s="9"/>
      <c r="CAT237" s="9"/>
      <c r="CAU237" s="9"/>
      <c r="CAV237" s="9"/>
      <c r="CAW237" s="9"/>
      <c r="CAX237" s="9"/>
      <c r="CAY237" s="9"/>
      <c r="CAZ237" s="9"/>
      <c r="CBA237" s="9"/>
      <c r="CBB237" s="9"/>
      <c r="CBC237" s="9"/>
      <c r="CBD237" s="9"/>
      <c r="CBE237" s="9"/>
      <c r="CBF237" s="9"/>
      <c r="CBG237" s="9"/>
      <c r="CBH237" s="9"/>
      <c r="CBI237" s="9"/>
      <c r="CBJ237" s="9"/>
      <c r="CBK237" s="9"/>
      <c r="CBL237" s="9"/>
      <c r="CBM237" s="9"/>
      <c r="CBN237" s="9"/>
      <c r="CBO237" s="9"/>
      <c r="CBP237" s="9"/>
      <c r="CBQ237" s="9"/>
      <c r="CBR237" s="9"/>
      <c r="CBS237" s="9"/>
      <c r="CBT237" s="9"/>
      <c r="CBU237" s="9"/>
      <c r="CBV237" s="9"/>
      <c r="CBW237" s="9"/>
      <c r="CBX237" s="9"/>
      <c r="CBY237" s="9"/>
      <c r="CBZ237" s="9"/>
      <c r="CCA237" s="9"/>
      <c r="CCB237" s="9"/>
      <c r="CCC237" s="9"/>
      <c r="CCD237" s="9"/>
      <c r="CCE237" s="9"/>
      <c r="CCF237" s="9"/>
      <c r="CCG237" s="9"/>
      <c r="CCH237" s="9"/>
      <c r="CCI237" s="9"/>
      <c r="CCJ237" s="9"/>
      <c r="CCK237" s="9"/>
      <c r="CCL237" s="9"/>
      <c r="CCM237" s="9"/>
      <c r="CCN237" s="9"/>
      <c r="CCO237" s="9"/>
      <c r="CCP237" s="9"/>
      <c r="CCQ237" s="9"/>
      <c r="CCR237" s="9"/>
      <c r="CCS237" s="9"/>
      <c r="CCT237" s="9"/>
      <c r="CCU237" s="9"/>
      <c r="CCV237" s="9"/>
      <c r="CCW237" s="9"/>
      <c r="CCX237" s="9"/>
      <c r="CCY237" s="9"/>
      <c r="CCZ237" s="9"/>
      <c r="CDA237" s="9"/>
      <c r="CDB237" s="9"/>
      <c r="CDC237" s="9"/>
      <c r="CDD237" s="9"/>
      <c r="CDE237" s="9"/>
      <c r="CDF237" s="9"/>
      <c r="CDG237" s="9"/>
      <c r="CDH237" s="9"/>
      <c r="CDI237" s="9"/>
      <c r="CDJ237" s="9"/>
      <c r="CDK237" s="9"/>
      <c r="CDL237" s="9"/>
      <c r="CDM237" s="9"/>
      <c r="CDN237" s="9"/>
      <c r="CDO237" s="9"/>
      <c r="CDP237" s="9"/>
      <c r="CDQ237" s="9"/>
      <c r="CDR237" s="9"/>
      <c r="CDS237" s="9"/>
      <c r="CDT237" s="9"/>
      <c r="CDU237" s="9"/>
      <c r="CDV237" s="9"/>
      <c r="CDW237" s="9"/>
      <c r="CDX237" s="9"/>
      <c r="CDY237" s="9"/>
      <c r="CDZ237" s="9"/>
      <c r="CEA237" s="9"/>
      <c r="CEB237" s="9"/>
      <c r="CEC237" s="9"/>
      <c r="CED237" s="9"/>
      <c r="CEE237" s="9"/>
      <c r="CEF237" s="9"/>
      <c r="CEG237" s="9"/>
      <c r="CEH237" s="9"/>
      <c r="CEI237" s="9"/>
      <c r="CEJ237" s="9"/>
      <c r="CEK237" s="9"/>
      <c r="CEL237" s="9"/>
      <c r="CEM237" s="9"/>
      <c r="CEN237" s="9"/>
      <c r="CEO237" s="9"/>
      <c r="CEP237" s="9"/>
      <c r="CEQ237" s="9"/>
      <c r="CER237" s="9"/>
      <c r="CES237" s="9"/>
      <c r="CET237" s="9"/>
      <c r="CEU237" s="9"/>
      <c r="CEV237" s="9"/>
      <c r="CEW237" s="9"/>
      <c r="CEX237" s="9"/>
      <c r="CEY237" s="9"/>
      <c r="CEZ237" s="9"/>
      <c r="CFA237" s="9"/>
      <c r="CFB237" s="9"/>
      <c r="CFC237" s="9"/>
      <c r="CFD237" s="9"/>
      <c r="CFE237" s="9"/>
      <c r="CFF237" s="9"/>
      <c r="CFG237" s="9"/>
      <c r="CFH237" s="9"/>
      <c r="CFI237" s="9"/>
      <c r="CFJ237" s="9"/>
      <c r="CFK237" s="9"/>
      <c r="CFL237" s="9"/>
      <c r="CFM237" s="9"/>
      <c r="CFN237" s="9"/>
      <c r="CFO237" s="9"/>
      <c r="CFP237" s="9"/>
      <c r="CFQ237" s="9"/>
      <c r="CFR237" s="9"/>
      <c r="CFS237" s="9"/>
      <c r="CFT237" s="9"/>
      <c r="CFU237" s="9"/>
      <c r="CFV237" s="9"/>
      <c r="CFW237" s="9"/>
      <c r="CFX237" s="9"/>
      <c r="CFY237" s="9"/>
      <c r="CFZ237" s="9"/>
      <c r="CGA237" s="9"/>
      <c r="CGB237" s="9"/>
      <c r="CGC237" s="9"/>
      <c r="CGD237" s="9"/>
      <c r="CGE237" s="9"/>
      <c r="CGF237" s="9"/>
      <c r="CGG237" s="9"/>
      <c r="CGH237" s="9"/>
      <c r="CGI237" s="9"/>
      <c r="CGJ237" s="9"/>
      <c r="CGK237" s="9"/>
      <c r="CGL237" s="9"/>
      <c r="CGM237" s="9"/>
      <c r="CGN237" s="9"/>
      <c r="CGO237" s="9"/>
      <c r="CGP237" s="9"/>
      <c r="CGQ237" s="9"/>
      <c r="CGR237" s="9"/>
      <c r="CGS237" s="9"/>
      <c r="CGT237" s="9"/>
      <c r="CGU237" s="9"/>
      <c r="CGV237" s="9"/>
      <c r="CGW237" s="9"/>
      <c r="CGX237" s="9"/>
      <c r="CGY237" s="9"/>
      <c r="CGZ237" s="9"/>
      <c r="CHA237" s="9"/>
      <c r="CHB237" s="9"/>
      <c r="CHC237" s="9"/>
      <c r="CHD237" s="9"/>
      <c r="CHE237" s="9"/>
      <c r="CHF237" s="9"/>
      <c r="CHG237" s="9"/>
      <c r="CHH237" s="9"/>
      <c r="CHI237" s="9"/>
      <c r="CHJ237" s="9"/>
      <c r="CHK237" s="9"/>
      <c r="CHL237" s="9"/>
      <c r="CHM237" s="9"/>
      <c r="CHN237" s="9"/>
      <c r="CHO237" s="9"/>
      <c r="CHP237" s="9"/>
      <c r="CHQ237" s="9"/>
      <c r="CHR237" s="9"/>
      <c r="CHS237" s="9"/>
      <c r="CHT237" s="9"/>
      <c r="CHU237" s="9"/>
      <c r="CHV237" s="9"/>
      <c r="CHW237" s="9"/>
      <c r="CHX237" s="9"/>
      <c r="CHY237" s="9"/>
      <c r="CHZ237" s="9"/>
      <c r="CIA237" s="9"/>
      <c r="CIB237" s="9"/>
      <c r="CIC237" s="9"/>
      <c r="CID237" s="9"/>
      <c r="CIE237" s="9"/>
      <c r="CIF237" s="9"/>
      <c r="CIG237" s="9"/>
      <c r="CIH237" s="9"/>
      <c r="CII237" s="9"/>
      <c r="CIJ237" s="9"/>
      <c r="CIK237" s="9"/>
      <c r="CIL237" s="9"/>
      <c r="CIM237" s="9"/>
      <c r="CIN237" s="9"/>
      <c r="CIO237" s="9"/>
      <c r="CIP237" s="9"/>
      <c r="CIQ237" s="9"/>
      <c r="CIR237" s="9"/>
      <c r="CIS237" s="9"/>
      <c r="CIT237" s="9"/>
      <c r="CIU237" s="9"/>
      <c r="CIV237" s="9"/>
      <c r="CIW237" s="9"/>
      <c r="CIX237" s="9"/>
      <c r="CIY237" s="9"/>
      <c r="CIZ237" s="9"/>
      <c r="CJA237" s="9"/>
      <c r="CJB237" s="9"/>
      <c r="CJC237" s="9"/>
      <c r="CJD237" s="9"/>
      <c r="CJE237" s="9"/>
      <c r="CJF237" s="9"/>
      <c r="CJG237" s="9"/>
      <c r="CJH237" s="9"/>
      <c r="CJI237" s="9"/>
      <c r="CJJ237" s="9"/>
      <c r="CJK237" s="9"/>
      <c r="CJL237" s="9"/>
      <c r="CJM237" s="9"/>
      <c r="CJN237" s="9"/>
      <c r="CJO237" s="9"/>
      <c r="CJP237" s="9"/>
      <c r="CJQ237" s="9"/>
      <c r="CJR237" s="9"/>
      <c r="CJS237" s="9"/>
      <c r="CJT237" s="9"/>
      <c r="CJU237" s="9"/>
      <c r="CJV237" s="9"/>
      <c r="CJW237" s="9"/>
      <c r="CJX237" s="9"/>
      <c r="CJY237" s="9"/>
      <c r="CJZ237" s="9"/>
      <c r="CKA237" s="9"/>
      <c r="CKB237" s="9"/>
      <c r="CKC237" s="9"/>
      <c r="CKD237" s="9"/>
      <c r="CKE237" s="9"/>
      <c r="CKF237" s="9"/>
      <c r="CKG237" s="9"/>
      <c r="CKH237" s="9"/>
      <c r="CKI237" s="9"/>
      <c r="CKJ237" s="9"/>
      <c r="CKK237" s="9"/>
      <c r="CKL237" s="9"/>
      <c r="CKM237" s="9"/>
      <c r="CKN237" s="9"/>
      <c r="CKO237" s="9"/>
      <c r="CKP237" s="9"/>
      <c r="CKQ237" s="9"/>
      <c r="CKR237" s="9"/>
      <c r="CKS237" s="9"/>
      <c r="CKT237" s="9"/>
      <c r="CKU237" s="9"/>
      <c r="CKV237" s="9"/>
      <c r="CKW237" s="9"/>
      <c r="CKX237" s="9"/>
      <c r="CKY237" s="9"/>
      <c r="CKZ237" s="9"/>
      <c r="CLA237" s="9"/>
      <c r="CLB237" s="9"/>
      <c r="CLC237" s="9"/>
      <c r="CLD237" s="9"/>
      <c r="CLE237" s="9"/>
      <c r="CLF237" s="9"/>
      <c r="CLG237" s="9"/>
      <c r="CLH237" s="9"/>
      <c r="CLI237" s="9"/>
      <c r="CLJ237" s="9"/>
      <c r="CLK237" s="9"/>
      <c r="CLL237" s="9"/>
      <c r="CLM237" s="9"/>
      <c r="CLN237" s="9"/>
      <c r="CLO237" s="9"/>
      <c r="CLP237" s="9"/>
      <c r="CLQ237" s="9"/>
      <c r="CLR237" s="9"/>
      <c r="CLS237" s="9"/>
      <c r="CLT237" s="9"/>
      <c r="CLU237" s="9"/>
      <c r="CLV237" s="9"/>
      <c r="CLW237" s="9"/>
      <c r="CLX237" s="9"/>
      <c r="CLY237" s="9"/>
      <c r="CLZ237" s="9"/>
      <c r="CMA237" s="9"/>
      <c r="CMB237" s="9"/>
      <c r="CMC237" s="9"/>
      <c r="CMD237" s="9"/>
      <c r="CME237" s="9"/>
      <c r="CMF237" s="9"/>
      <c r="CMG237" s="9"/>
      <c r="CMH237" s="9"/>
      <c r="CMI237" s="9"/>
      <c r="CMJ237" s="9"/>
      <c r="CMK237" s="9"/>
      <c r="CML237" s="9"/>
      <c r="CMM237" s="9"/>
      <c r="CMN237" s="9"/>
      <c r="CMO237" s="9"/>
      <c r="CMP237" s="9"/>
      <c r="CMQ237" s="9"/>
      <c r="CMR237" s="9"/>
      <c r="CMS237" s="9"/>
      <c r="CMT237" s="9"/>
      <c r="CMU237" s="9"/>
      <c r="CMV237" s="9"/>
      <c r="CMW237" s="9"/>
      <c r="CMX237" s="9"/>
      <c r="CMY237" s="9"/>
      <c r="CMZ237" s="9"/>
      <c r="CNA237" s="9"/>
      <c r="CNB237" s="9"/>
      <c r="CNC237" s="9"/>
      <c r="CND237" s="9"/>
      <c r="CNE237" s="9"/>
      <c r="CNF237" s="9"/>
      <c r="CNG237" s="9"/>
      <c r="CNH237" s="9"/>
      <c r="CNI237" s="9"/>
      <c r="CNJ237" s="9"/>
      <c r="CNK237" s="9"/>
      <c r="CNL237" s="9"/>
      <c r="CNM237" s="9"/>
      <c r="CNN237" s="9"/>
      <c r="CNO237" s="9"/>
      <c r="CNP237" s="9"/>
      <c r="CNQ237" s="9"/>
      <c r="CNR237" s="9"/>
      <c r="CNS237" s="9"/>
      <c r="CNT237" s="9"/>
      <c r="CNU237" s="9"/>
      <c r="CNV237" s="9"/>
      <c r="CNW237" s="9"/>
      <c r="CNX237" s="9"/>
      <c r="CNY237" s="9"/>
      <c r="CNZ237" s="9"/>
      <c r="COA237" s="9"/>
      <c r="COB237" s="9"/>
      <c r="COC237" s="9"/>
      <c r="COD237" s="9"/>
      <c r="COE237" s="9"/>
      <c r="COF237" s="9"/>
      <c r="COG237" s="9"/>
      <c r="COH237" s="9"/>
      <c r="COI237" s="9"/>
      <c r="COJ237" s="9"/>
      <c r="COK237" s="9"/>
      <c r="COL237" s="9"/>
      <c r="COM237" s="9"/>
      <c r="CON237" s="9"/>
      <c r="COO237" s="9"/>
      <c r="COP237" s="9"/>
      <c r="COQ237" s="9"/>
      <c r="COR237" s="9"/>
      <c r="COS237" s="9"/>
      <c r="COT237" s="9"/>
      <c r="COU237" s="9"/>
      <c r="COV237" s="9"/>
      <c r="COW237" s="9"/>
      <c r="COX237" s="9"/>
      <c r="COY237" s="9"/>
      <c r="COZ237" s="9"/>
      <c r="CPA237" s="9"/>
      <c r="CPB237" s="9"/>
      <c r="CPC237" s="9"/>
      <c r="CPD237" s="9"/>
      <c r="CPE237" s="9"/>
      <c r="CPF237" s="9"/>
      <c r="CPG237" s="9"/>
      <c r="CPH237" s="9"/>
      <c r="CPI237" s="9"/>
      <c r="CPJ237" s="9"/>
      <c r="CPK237" s="9"/>
      <c r="CPL237" s="9"/>
      <c r="CPM237" s="9"/>
      <c r="CPN237" s="9"/>
      <c r="CPO237" s="9"/>
      <c r="CPP237" s="9"/>
      <c r="CPQ237" s="9"/>
      <c r="CPR237" s="9"/>
      <c r="CPS237" s="9"/>
      <c r="CPT237" s="9"/>
      <c r="CPU237" s="9"/>
      <c r="CPV237" s="9"/>
      <c r="CPW237" s="9"/>
      <c r="CPX237" s="9"/>
      <c r="CPY237" s="9"/>
      <c r="CPZ237" s="9"/>
      <c r="CQA237" s="9"/>
      <c r="CQB237" s="9"/>
      <c r="CQC237" s="9"/>
      <c r="CQD237" s="9"/>
      <c r="CQE237" s="9"/>
      <c r="CQF237" s="9"/>
      <c r="CQG237" s="9"/>
      <c r="CQH237" s="9"/>
      <c r="CQI237" s="9"/>
      <c r="CQJ237" s="9"/>
      <c r="CQK237" s="9"/>
      <c r="CQL237" s="9"/>
      <c r="CQM237" s="9"/>
      <c r="CQN237" s="9"/>
      <c r="CQO237" s="9"/>
      <c r="CQP237" s="9"/>
      <c r="CQQ237" s="9"/>
      <c r="CQR237" s="9"/>
      <c r="CQS237" s="9"/>
      <c r="CQT237" s="9"/>
      <c r="CQU237" s="9"/>
      <c r="CQV237" s="9"/>
      <c r="CQW237" s="9"/>
      <c r="CQX237" s="9"/>
      <c r="CQY237" s="9"/>
      <c r="CQZ237" s="9"/>
      <c r="CRA237" s="9"/>
      <c r="CRB237" s="9"/>
      <c r="CRC237" s="9"/>
      <c r="CRD237" s="9"/>
      <c r="CRE237" s="9"/>
      <c r="CRF237" s="9"/>
      <c r="CRG237" s="9"/>
      <c r="CRH237" s="9"/>
      <c r="CRI237" s="9"/>
      <c r="CRJ237" s="9"/>
      <c r="CRK237" s="9"/>
      <c r="CRL237" s="9"/>
      <c r="CRM237" s="9"/>
      <c r="CRN237" s="9"/>
      <c r="CRO237" s="9"/>
      <c r="CRP237" s="9"/>
      <c r="CRQ237" s="9"/>
      <c r="CRR237" s="9"/>
      <c r="CRS237" s="9"/>
      <c r="CRT237" s="9"/>
      <c r="CRU237" s="9"/>
      <c r="CRV237" s="9"/>
      <c r="CRW237" s="9"/>
      <c r="CRX237" s="9"/>
      <c r="CRY237" s="9"/>
      <c r="CRZ237" s="9"/>
      <c r="CSA237" s="9"/>
      <c r="CSB237" s="9"/>
      <c r="CSC237" s="9"/>
      <c r="CSD237" s="9"/>
      <c r="CSE237" s="9"/>
      <c r="CSF237" s="9"/>
      <c r="CSG237" s="9"/>
      <c r="CSH237" s="9"/>
      <c r="CSI237" s="9"/>
      <c r="CSJ237" s="9"/>
      <c r="CSK237" s="9"/>
      <c r="CSL237" s="9"/>
      <c r="CSM237" s="9"/>
      <c r="CSN237" s="9"/>
      <c r="CSO237" s="9"/>
      <c r="CSP237" s="9"/>
      <c r="CSQ237" s="9"/>
      <c r="CSR237" s="9"/>
      <c r="CSS237" s="9"/>
      <c r="CST237" s="9"/>
      <c r="CSU237" s="9"/>
      <c r="CSV237" s="9"/>
      <c r="CSW237" s="9"/>
      <c r="CSX237" s="9"/>
      <c r="CSY237" s="9"/>
      <c r="CSZ237" s="9"/>
      <c r="CTA237" s="9"/>
      <c r="CTB237" s="9"/>
      <c r="CTC237" s="9"/>
      <c r="CTD237" s="9"/>
      <c r="CTE237" s="9"/>
      <c r="CTF237" s="9"/>
      <c r="CTG237" s="9"/>
      <c r="CTH237" s="9"/>
      <c r="CTI237" s="9"/>
      <c r="CTJ237" s="9"/>
      <c r="CTK237" s="9"/>
      <c r="CTL237" s="9"/>
      <c r="CTM237" s="9"/>
      <c r="CTN237" s="9"/>
      <c r="CTO237" s="9"/>
      <c r="CTP237" s="9"/>
      <c r="CTQ237" s="9"/>
      <c r="CTR237" s="9"/>
      <c r="CTS237" s="9"/>
      <c r="CTT237" s="9"/>
      <c r="CTU237" s="9"/>
      <c r="CTV237" s="9"/>
      <c r="CTW237" s="9"/>
      <c r="CTX237" s="9"/>
      <c r="CTY237" s="9"/>
      <c r="CTZ237" s="9"/>
      <c r="CUA237" s="9"/>
      <c r="CUB237" s="9"/>
      <c r="CUC237" s="9"/>
      <c r="CUD237" s="9"/>
      <c r="CUE237" s="9"/>
      <c r="CUF237" s="9"/>
      <c r="CUG237" s="9"/>
      <c r="CUH237" s="9"/>
      <c r="CUI237" s="9"/>
      <c r="CUJ237" s="9"/>
      <c r="CUK237" s="9"/>
      <c r="CUL237" s="9"/>
      <c r="CUM237" s="9"/>
      <c r="CUN237" s="9"/>
      <c r="CUO237" s="9"/>
      <c r="CUP237" s="9"/>
      <c r="CUQ237" s="9"/>
      <c r="CUR237" s="9"/>
      <c r="CUS237" s="9"/>
      <c r="CUT237" s="9"/>
      <c r="CUU237" s="9"/>
      <c r="CUV237" s="9"/>
      <c r="CUW237" s="9"/>
      <c r="CUX237" s="9"/>
      <c r="CUY237" s="9"/>
      <c r="CUZ237" s="9"/>
      <c r="CVA237" s="9"/>
      <c r="CVB237" s="9"/>
      <c r="CVC237" s="9"/>
      <c r="CVD237" s="9"/>
      <c r="CVE237" s="9"/>
      <c r="CVF237" s="9"/>
      <c r="CVG237" s="9"/>
      <c r="CVH237" s="9"/>
      <c r="CVI237" s="9"/>
      <c r="CVJ237" s="9"/>
      <c r="CVK237" s="9"/>
      <c r="CVL237" s="9"/>
      <c r="CVM237" s="9"/>
      <c r="CVN237" s="9"/>
      <c r="CVO237" s="9"/>
      <c r="CVP237" s="9"/>
      <c r="CVQ237" s="9"/>
      <c r="CVR237" s="9"/>
      <c r="CVS237" s="9"/>
      <c r="CVT237" s="9"/>
      <c r="CVU237" s="9"/>
      <c r="CVV237" s="9"/>
      <c r="CVW237" s="9"/>
      <c r="CVX237" s="9"/>
      <c r="CVY237" s="9"/>
      <c r="CVZ237" s="9"/>
      <c r="CWA237" s="9"/>
      <c r="CWB237" s="9"/>
      <c r="CWC237" s="9"/>
      <c r="CWD237" s="9"/>
      <c r="CWE237" s="9"/>
      <c r="CWF237" s="9"/>
      <c r="CWG237" s="9"/>
      <c r="CWH237" s="9"/>
      <c r="CWI237" s="9"/>
      <c r="CWJ237" s="9"/>
      <c r="CWK237" s="9"/>
      <c r="CWL237" s="9"/>
      <c r="CWM237" s="9"/>
      <c r="CWN237" s="9"/>
      <c r="CWO237" s="9"/>
      <c r="CWP237" s="9"/>
      <c r="CWQ237" s="9"/>
      <c r="CWR237" s="9"/>
      <c r="CWS237" s="9"/>
      <c r="CWT237" s="9"/>
      <c r="CWU237" s="9"/>
      <c r="CWV237" s="9"/>
      <c r="CWW237" s="9"/>
      <c r="CWX237" s="9"/>
      <c r="CWY237" s="9"/>
      <c r="CWZ237" s="9"/>
      <c r="CXA237" s="9"/>
      <c r="CXB237" s="9"/>
      <c r="CXC237" s="9"/>
      <c r="CXD237" s="9"/>
      <c r="CXE237" s="9"/>
      <c r="CXF237" s="9"/>
      <c r="CXG237" s="9"/>
      <c r="CXH237" s="9"/>
      <c r="CXI237" s="9"/>
      <c r="CXJ237" s="9"/>
      <c r="CXK237" s="9"/>
      <c r="CXL237" s="9"/>
      <c r="CXM237" s="9"/>
      <c r="CXN237" s="9"/>
      <c r="CXO237" s="9"/>
      <c r="CXP237" s="9"/>
      <c r="CXQ237" s="9"/>
      <c r="CXR237" s="9"/>
      <c r="CXS237" s="9"/>
      <c r="CXT237" s="9"/>
      <c r="CXU237" s="9"/>
      <c r="CXV237" s="9"/>
      <c r="CXW237" s="9"/>
      <c r="CXX237" s="9"/>
      <c r="CXY237" s="9"/>
      <c r="CXZ237" s="9"/>
      <c r="CYA237" s="9"/>
      <c r="CYB237" s="9"/>
      <c r="CYC237" s="9"/>
      <c r="CYD237" s="9"/>
      <c r="CYE237" s="9"/>
      <c r="CYF237" s="9"/>
      <c r="CYG237" s="9"/>
      <c r="CYH237" s="9"/>
      <c r="CYI237" s="9"/>
      <c r="CYJ237" s="9"/>
      <c r="CYK237" s="9"/>
      <c r="CYL237" s="9"/>
      <c r="CYM237" s="9"/>
      <c r="CYN237" s="9"/>
      <c r="CYO237" s="9"/>
      <c r="CYP237" s="9"/>
      <c r="CYQ237" s="9"/>
      <c r="CYR237" s="9"/>
      <c r="CYS237" s="9"/>
      <c r="CYT237" s="9"/>
      <c r="CYU237" s="9"/>
      <c r="CYV237" s="9"/>
      <c r="CYW237" s="9"/>
      <c r="CYX237" s="9"/>
      <c r="CYY237" s="9"/>
      <c r="CYZ237" s="9"/>
      <c r="CZA237" s="9"/>
      <c r="CZB237" s="9"/>
      <c r="CZC237" s="9"/>
      <c r="CZD237" s="9"/>
      <c r="CZE237" s="9"/>
      <c r="CZF237" s="9"/>
      <c r="CZG237" s="9"/>
      <c r="CZH237" s="9"/>
      <c r="CZI237" s="9"/>
      <c r="CZJ237" s="9"/>
      <c r="CZK237" s="9"/>
      <c r="CZL237" s="9"/>
      <c r="CZM237" s="9"/>
      <c r="CZN237" s="9"/>
      <c r="CZO237" s="9"/>
      <c r="CZP237" s="9"/>
      <c r="CZQ237" s="9"/>
      <c r="CZR237" s="9"/>
      <c r="CZS237" s="9"/>
      <c r="CZT237" s="9"/>
      <c r="CZU237" s="9"/>
      <c r="CZV237" s="9"/>
      <c r="CZW237" s="9"/>
      <c r="CZX237" s="9"/>
      <c r="CZY237" s="9"/>
      <c r="CZZ237" s="9"/>
      <c r="DAA237" s="9"/>
      <c r="DAB237" s="9"/>
      <c r="DAC237" s="9"/>
      <c r="DAD237" s="9"/>
      <c r="DAE237" s="9"/>
      <c r="DAF237" s="9"/>
      <c r="DAG237" s="9"/>
      <c r="DAH237" s="9"/>
      <c r="DAI237" s="9"/>
      <c r="DAJ237" s="9"/>
      <c r="DAK237" s="9"/>
      <c r="DAL237" s="9"/>
      <c r="DAM237" s="9"/>
      <c r="DAN237" s="9"/>
      <c r="DAO237" s="9"/>
      <c r="DAP237" s="9"/>
      <c r="DAQ237" s="9"/>
      <c r="DAR237" s="9"/>
      <c r="DAS237" s="9"/>
      <c r="DAT237" s="9"/>
      <c r="DAU237" s="9"/>
      <c r="DAV237" s="9"/>
      <c r="DAW237" s="9"/>
      <c r="DAX237" s="9"/>
      <c r="DAY237" s="9"/>
      <c r="DAZ237" s="9"/>
      <c r="DBA237" s="9"/>
      <c r="DBB237" s="9"/>
      <c r="DBC237" s="9"/>
      <c r="DBD237" s="9"/>
      <c r="DBE237" s="9"/>
      <c r="DBF237" s="9"/>
      <c r="DBG237" s="9"/>
      <c r="DBH237" s="9"/>
      <c r="DBI237" s="9"/>
      <c r="DBJ237" s="9"/>
      <c r="DBK237" s="9"/>
      <c r="DBL237" s="9"/>
      <c r="DBM237" s="9"/>
      <c r="DBN237" s="9"/>
      <c r="DBO237" s="9"/>
      <c r="DBP237" s="9"/>
      <c r="DBQ237" s="9"/>
      <c r="DBR237" s="9"/>
      <c r="DBS237" s="9"/>
      <c r="DBT237" s="9"/>
      <c r="DBU237" s="9"/>
      <c r="DBV237" s="9"/>
      <c r="DBW237" s="9"/>
      <c r="DBX237" s="9"/>
      <c r="DBY237" s="9"/>
      <c r="DBZ237" s="9"/>
      <c r="DCA237" s="9"/>
      <c r="DCB237" s="9"/>
      <c r="DCC237" s="9"/>
      <c r="DCD237" s="9"/>
      <c r="DCE237" s="9"/>
      <c r="DCF237" s="9"/>
      <c r="DCG237" s="9"/>
      <c r="DCH237" s="9"/>
      <c r="DCI237" s="9"/>
      <c r="DCJ237" s="9"/>
      <c r="DCK237" s="9"/>
      <c r="DCL237" s="9"/>
      <c r="DCM237" s="9"/>
      <c r="DCN237" s="9"/>
      <c r="DCO237" s="9"/>
      <c r="DCP237" s="9"/>
      <c r="DCQ237" s="9"/>
      <c r="DCR237" s="9"/>
      <c r="DCS237" s="9"/>
      <c r="DCT237" s="9"/>
      <c r="DCU237" s="9"/>
      <c r="DCV237" s="9"/>
      <c r="DCW237" s="9"/>
      <c r="DCX237" s="9"/>
      <c r="DCY237" s="9"/>
      <c r="DCZ237" s="9"/>
      <c r="DDA237" s="9"/>
      <c r="DDB237" s="9"/>
      <c r="DDC237" s="9"/>
      <c r="DDD237" s="9"/>
      <c r="DDE237" s="9"/>
      <c r="DDF237" s="9"/>
      <c r="DDG237" s="9"/>
      <c r="DDH237" s="9"/>
      <c r="DDI237" s="9"/>
      <c r="DDJ237" s="9"/>
      <c r="DDK237" s="9"/>
      <c r="DDL237" s="9"/>
      <c r="DDM237" s="9"/>
      <c r="DDN237" s="9"/>
      <c r="DDO237" s="9"/>
      <c r="DDP237" s="9"/>
      <c r="DDQ237" s="9"/>
      <c r="DDR237" s="9"/>
      <c r="DDS237" s="9"/>
      <c r="DDT237" s="9"/>
      <c r="DDU237" s="9"/>
      <c r="DDV237" s="9"/>
      <c r="DDW237" s="9"/>
      <c r="DDX237" s="9"/>
      <c r="DDY237" s="9"/>
      <c r="DDZ237" s="9"/>
      <c r="DEA237" s="9"/>
      <c r="DEB237" s="9"/>
      <c r="DEC237" s="9"/>
      <c r="DED237" s="9"/>
      <c r="DEE237" s="9"/>
      <c r="DEF237" s="9"/>
      <c r="DEG237" s="9"/>
      <c r="DEH237" s="9"/>
      <c r="DEI237" s="9"/>
      <c r="DEJ237" s="9"/>
      <c r="DEK237" s="9"/>
      <c r="DEL237" s="9"/>
      <c r="DEM237" s="9"/>
      <c r="DEN237" s="9"/>
      <c r="DEO237" s="9"/>
      <c r="DEP237" s="9"/>
      <c r="DEQ237" s="9"/>
      <c r="DER237" s="9"/>
      <c r="DES237" s="9"/>
      <c r="DET237" s="9"/>
      <c r="DEU237" s="9"/>
      <c r="DEV237" s="9"/>
      <c r="DEW237" s="9"/>
      <c r="DEX237" s="9"/>
      <c r="DEY237" s="9"/>
      <c r="DEZ237" s="9"/>
      <c r="DFA237" s="9"/>
      <c r="DFB237" s="9"/>
      <c r="DFC237" s="9"/>
      <c r="DFD237" s="9"/>
      <c r="DFE237" s="9"/>
      <c r="DFF237" s="9"/>
      <c r="DFG237" s="9"/>
      <c r="DFH237" s="9"/>
      <c r="DFI237" s="9"/>
      <c r="DFJ237" s="9"/>
      <c r="DFK237" s="9"/>
      <c r="DFL237" s="9"/>
      <c r="DFM237" s="9"/>
      <c r="DFN237" s="9"/>
      <c r="DFO237" s="9"/>
      <c r="DFP237" s="9"/>
      <c r="DFQ237" s="9"/>
      <c r="DFR237" s="9"/>
      <c r="DFS237" s="9"/>
      <c r="DFT237" s="9"/>
      <c r="DFU237" s="9"/>
      <c r="DFV237" s="9"/>
      <c r="DFW237" s="9"/>
      <c r="DFX237" s="9"/>
      <c r="DFY237" s="9"/>
      <c r="DFZ237" s="9"/>
      <c r="DGA237" s="9"/>
      <c r="DGB237" s="9"/>
      <c r="DGC237" s="9"/>
      <c r="DGD237" s="9"/>
      <c r="DGE237" s="9"/>
      <c r="DGF237" s="9"/>
      <c r="DGG237" s="9"/>
      <c r="DGH237" s="9"/>
      <c r="DGI237" s="9"/>
      <c r="DGJ237" s="9"/>
      <c r="DGK237" s="9"/>
      <c r="DGL237" s="9"/>
      <c r="DGM237" s="9"/>
      <c r="DGN237" s="9"/>
      <c r="DGO237" s="9"/>
      <c r="DGP237" s="9"/>
      <c r="DGQ237" s="9"/>
      <c r="DGR237" s="9"/>
      <c r="DGS237" s="9"/>
      <c r="DGT237" s="9"/>
      <c r="DGU237" s="9"/>
      <c r="DGV237" s="9"/>
      <c r="DGW237" s="9"/>
      <c r="DGX237" s="9"/>
      <c r="DGY237" s="9"/>
      <c r="DGZ237" s="9"/>
      <c r="DHA237" s="9"/>
      <c r="DHB237" s="9"/>
      <c r="DHC237" s="9"/>
      <c r="DHD237" s="9"/>
      <c r="DHE237" s="9"/>
      <c r="DHF237" s="9"/>
      <c r="DHG237" s="9"/>
      <c r="DHH237" s="9"/>
      <c r="DHI237" s="9"/>
      <c r="DHJ237" s="9"/>
      <c r="DHK237" s="9"/>
      <c r="DHL237" s="9"/>
      <c r="DHM237" s="9"/>
      <c r="DHN237" s="9"/>
      <c r="DHO237" s="9"/>
      <c r="DHP237" s="9"/>
      <c r="DHQ237" s="9"/>
      <c r="DHR237" s="9"/>
      <c r="DHS237" s="9"/>
      <c r="DHT237" s="9"/>
      <c r="DHU237" s="9"/>
      <c r="DHV237" s="9"/>
      <c r="DHW237" s="9"/>
      <c r="DHX237" s="9"/>
      <c r="DHY237" s="9"/>
      <c r="DHZ237" s="9"/>
      <c r="DIA237" s="9"/>
      <c r="DIB237" s="9"/>
      <c r="DIC237" s="9"/>
      <c r="DID237" s="9"/>
      <c r="DIE237" s="9"/>
      <c r="DIF237" s="9"/>
      <c r="DIG237" s="9"/>
      <c r="DIH237" s="9"/>
      <c r="DII237" s="9"/>
      <c r="DIJ237" s="9"/>
      <c r="DIK237" s="9"/>
      <c r="DIL237" s="9"/>
      <c r="DIM237" s="9"/>
      <c r="DIN237" s="9"/>
      <c r="DIO237" s="9"/>
      <c r="DIP237" s="9"/>
      <c r="DIQ237" s="9"/>
      <c r="DIR237" s="9"/>
      <c r="DIS237" s="9"/>
      <c r="DIT237" s="9"/>
      <c r="DIU237" s="9"/>
      <c r="DIV237" s="9"/>
      <c r="DIW237" s="9"/>
      <c r="DIX237" s="9"/>
      <c r="DIY237" s="9"/>
      <c r="DIZ237" s="9"/>
      <c r="DJA237" s="9"/>
      <c r="DJB237" s="9"/>
      <c r="DJC237" s="9"/>
      <c r="DJD237" s="9"/>
      <c r="DJE237" s="9"/>
      <c r="DJF237" s="9"/>
      <c r="DJG237" s="9"/>
      <c r="DJH237" s="9"/>
      <c r="DJI237" s="9"/>
      <c r="DJJ237" s="9"/>
      <c r="DJK237" s="9"/>
      <c r="DJL237" s="9"/>
      <c r="DJM237" s="9"/>
      <c r="DJN237" s="9"/>
      <c r="DJO237" s="9"/>
      <c r="DJP237" s="9"/>
      <c r="DJQ237" s="9"/>
      <c r="DJR237" s="9"/>
      <c r="DJS237" s="9"/>
      <c r="DJT237" s="9"/>
      <c r="DJU237" s="9"/>
      <c r="DJV237" s="9"/>
      <c r="DJW237" s="9"/>
      <c r="DJX237" s="9"/>
      <c r="DJY237" s="9"/>
      <c r="DJZ237" s="9"/>
      <c r="DKA237" s="9"/>
      <c r="DKB237" s="9"/>
      <c r="DKC237" s="9"/>
      <c r="DKD237" s="9"/>
      <c r="DKE237" s="9"/>
      <c r="DKF237" s="9"/>
      <c r="DKG237" s="9"/>
      <c r="DKH237" s="9"/>
      <c r="DKI237" s="9"/>
      <c r="DKJ237" s="9"/>
      <c r="DKK237" s="9"/>
      <c r="DKL237" s="9"/>
      <c r="DKM237" s="9"/>
      <c r="DKN237" s="9"/>
      <c r="DKO237" s="9"/>
      <c r="DKP237" s="9"/>
      <c r="DKQ237" s="9"/>
      <c r="DKR237" s="9"/>
      <c r="DKS237" s="9"/>
      <c r="DKT237" s="9"/>
      <c r="DKU237" s="9"/>
      <c r="DKV237" s="9"/>
      <c r="DKW237" s="9"/>
      <c r="DKX237" s="9"/>
      <c r="DKY237" s="9"/>
      <c r="DKZ237" s="9"/>
      <c r="DLA237" s="9"/>
      <c r="DLB237" s="9"/>
      <c r="DLC237" s="9"/>
      <c r="DLD237" s="9"/>
      <c r="DLE237" s="9"/>
      <c r="DLF237" s="9"/>
      <c r="DLG237" s="9"/>
      <c r="DLH237" s="9"/>
      <c r="DLI237" s="9"/>
      <c r="DLJ237" s="9"/>
      <c r="DLK237" s="9"/>
      <c r="DLL237" s="9"/>
      <c r="DLM237" s="9"/>
      <c r="DLN237" s="9"/>
      <c r="DLO237" s="9"/>
      <c r="DLP237" s="9"/>
      <c r="DLQ237" s="9"/>
      <c r="DLR237" s="9"/>
      <c r="DLS237" s="9"/>
      <c r="DLT237" s="9"/>
      <c r="DLU237" s="9"/>
      <c r="DLV237" s="9"/>
      <c r="DLW237" s="9"/>
      <c r="DLX237" s="9"/>
      <c r="DLY237" s="9"/>
      <c r="DLZ237" s="9"/>
      <c r="DMA237" s="9"/>
      <c r="DMB237" s="9"/>
      <c r="DMC237" s="9"/>
      <c r="DMD237" s="9"/>
      <c r="DME237" s="9"/>
      <c r="DMF237" s="9"/>
      <c r="DMG237" s="9"/>
      <c r="DMH237" s="9"/>
      <c r="DMI237" s="9"/>
      <c r="DMJ237" s="9"/>
      <c r="DMK237" s="9"/>
      <c r="DML237" s="9"/>
      <c r="DMM237" s="9"/>
      <c r="DMN237" s="9"/>
      <c r="DMO237" s="9"/>
      <c r="DMP237" s="9"/>
      <c r="DMQ237" s="9"/>
      <c r="DMR237" s="9"/>
      <c r="DMS237" s="9"/>
      <c r="DMT237" s="9"/>
      <c r="DMU237" s="9"/>
      <c r="DMV237" s="9"/>
      <c r="DMW237" s="9"/>
      <c r="DMX237" s="9"/>
      <c r="DMY237" s="9"/>
      <c r="DMZ237" s="9"/>
      <c r="DNA237" s="9"/>
      <c r="DNB237" s="9"/>
      <c r="DNC237" s="9"/>
      <c r="DND237" s="9"/>
      <c r="DNE237" s="9"/>
      <c r="DNF237" s="9"/>
      <c r="DNG237" s="9"/>
      <c r="DNH237" s="9"/>
      <c r="DNI237" s="9"/>
      <c r="DNJ237" s="9"/>
      <c r="DNK237" s="9"/>
      <c r="DNL237" s="9"/>
      <c r="DNM237" s="9"/>
      <c r="DNN237" s="9"/>
      <c r="DNO237" s="9"/>
      <c r="DNP237" s="9"/>
      <c r="DNQ237" s="9"/>
      <c r="DNR237" s="9"/>
      <c r="DNS237" s="9"/>
      <c r="DNT237" s="9"/>
      <c r="DNU237" s="9"/>
      <c r="DNV237" s="9"/>
      <c r="DNW237" s="9"/>
      <c r="DNX237" s="9"/>
      <c r="DNY237" s="9"/>
      <c r="DNZ237" s="9"/>
      <c r="DOA237" s="9"/>
      <c r="DOB237" s="9"/>
      <c r="DOC237" s="9"/>
      <c r="DOD237" s="9"/>
      <c r="DOE237" s="9"/>
      <c r="DOF237" s="9"/>
      <c r="DOG237" s="9"/>
      <c r="DOH237" s="9"/>
      <c r="DOI237" s="9"/>
      <c r="DOJ237" s="9"/>
      <c r="DOK237" s="9"/>
      <c r="DOL237" s="9"/>
      <c r="DOM237" s="9"/>
      <c r="DON237" s="9"/>
      <c r="DOO237" s="9"/>
      <c r="DOP237" s="9"/>
      <c r="DOQ237" s="9"/>
      <c r="DOR237" s="9"/>
      <c r="DOS237" s="9"/>
      <c r="DOT237" s="9"/>
      <c r="DOU237" s="9"/>
      <c r="DOV237" s="9"/>
      <c r="DOW237" s="9"/>
      <c r="DOX237" s="9"/>
      <c r="DOY237" s="9"/>
      <c r="DOZ237" s="9"/>
      <c r="DPA237" s="9"/>
      <c r="DPB237" s="9"/>
      <c r="DPC237" s="9"/>
      <c r="DPD237" s="9"/>
      <c r="DPE237" s="9"/>
      <c r="DPF237" s="9"/>
      <c r="DPG237" s="9"/>
      <c r="DPH237" s="9"/>
      <c r="DPI237" s="9"/>
      <c r="DPJ237" s="9"/>
      <c r="DPK237" s="9"/>
      <c r="DPL237" s="9"/>
      <c r="DPM237" s="9"/>
      <c r="DPN237" s="9"/>
      <c r="DPO237" s="9"/>
      <c r="DPP237" s="9"/>
      <c r="DPQ237" s="9"/>
      <c r="DPR237" s="9"/>
      <c r="DPS237" s="9"/>
      <c r="DPT237" s="9"/>
      <c r="DPU237" s="9"/>
      <c r="DPV237" s="9"/>
      <c r="DPW237" s="9"/>
      <c r="DPX237" s="9"/>
      <c r="DPY237" s="9"/>
      <c r="DPZ237" s="9"/>
      <c r="DQA237" s="9"/>
      <c r="DQB237" s="9"/>
      <c r="DQC237" s="9"/>
      <c r="DQD237" s="9"/>
      <c r="DQE237" s="9"/>
      <c r="DQF237" s="9"/>
      <c r="DQG237" s="9"/>
      <c r="DQH237" s="9"/>
      <c r="DQI237" s="9"/>
      <c r="DQJ237" s="9"/>
      <c r="DQK237" s="9"/>
      <c r="DQL237" s="9"/>
      <c r="DQM237" s="9"/>
      <c r="DQN237" s="9"/>
      <c r="DQO237" s="9"/>
      <c r="DQP237" s="9"/>
      <c r="DQQ237" s="9"/>
      <c r="DQR237" s="9"/>
      <c r="DQS237" s="9"/>
      <c r="DQT237" s="9"/>
      <c r="DQU237" s="9"/>
      <c r="DQV237" s="9"/>
      <c r="DQW237" s="9"/>
      <c r="DQX237" s="9"/>
      <c r="DQY237" s="9"/>
      <c r="DQZ237" s="9"/>
      <c r="DRA237" s="9"/>
      <c r="DRB237" s="9"/>
      <c r="DRC237" s="9"/>
      <c r="DRD237" s="9"/>
      <c r="DRE237" s="9"/>
      <c r="DRF237" s="9"/>
      <c r="DRG237" s="9"/>
      <c r="DRH237" s="9"/>
      <c r="DRI237" s="9"/>
      <c r="DRJ237" s="9"/>
      <c r="DRK237" s="9"/>
      <c r="DRL237" s="9"/>
      <c r="DRM237" s="9"/>
      <c r="DRN237" s="9"/>
      <c r="DRO237" s="9"/>
      <c r="DRP237" s="9"/>
      <c r="DRQ237" s="9"/>
      <c r="DRR237" s="9"/>
      <c r="DRS237" s="9"/>
      <c r="DRT237" s="9"/>
      <c r="DRU237" s="9"/>
      <c r="DRV237" s="9"/>
      <c r="DRW237" s="9"/>
      <c r="DRX237" s="9"/>
      <c r="DRY237" s="9"/>
      <c r="DRZ237" s="9"/>
      <c r="DSA237" s="9"/>
      <c r="DSB237" s="9"/>
      <c r="DSC237" s="9"/>
      <c r="DSD237" s="9"/>
      <c r="DSE237" s="9"/>
      <c r="DSF237" s="9"/>
      <c r="DSG237" s="9"/>
      <c r="DSH237" s="9"/>
      <c r="DSI237" s="9"/>
      <c r="DSJ237" s="9"/>
      <c r="DSK237" s="9"/>
      <c r="DSL237" s="9"/>
      <c r="DSM237" s="9"/>
      <c r="DSN237" s="9"/>
      <c r="DSO237" s="9"/>
      <c r="DSP237" s="9"/>
      <c r="DSQ237" s="9"/>
      <c r="DSR237" s="9"/>
      <c r="DSS237" s="9"/>
      <c r="DST237" s="9"/>
      <c r="DSU237" s="9"/>
      <c r="DSV237" s="9"/>
      <c r="DSW237" s="9"/>
      <c r="DSX237" s="9"/>
      <c r="DSY237" s="9"/>
      <c r="DSZ237" s="9"/>
      <c r="DTA237" s="9"/>
      <c r="DTB237" s="9"/>
      <c r="DTC237" s="9"/>
      <c r="DTD237" s="9"/>
      <c r="DTE237" s="9"/>
      <c r="DTF237" s="9"/>
      <c r="DTG237" s="9"/>
      <c r="DTH237" s="9"/>
      <c r="DTI237" s="9"/>
      <c r="DTJ237" s="9"/>
      <c r="DTK237" s="9"/>
      <c r="DTL237" s="9"/>
      <c r="DTM237" s="9"/>
      <c r="DTN237" s="9"/>
      <c r="DTO237" s="9"/>
      <c r="DTP237" s="9"/>
      <c r="DTQ237" s="9"/>
      <c r="DTR237" s="9"/>
      <c r="DTS237" s="9"/>
      <c r="DTT237" s="9"/>
      <c r="DTU237" s="9"/>
      <c r="DTV237" s="9"/>
      <c r="DTW237" s="9"/>
      <c r="DTX237" s="9"/>
      <c r="DTY237" s="9"/>
      <c r="DTZ237" s="9"/>
      <c r="DUA237" s="9"/>
      <c r="DUB237" s="9"/>
      <c r="DUC237" s="9"/>
      <c r="DUD237" s="9"/>
      <c r="DUE237" s="9"/>
      <c r="DUF237" s="9"/>
      <c r="DUG237" s="9"/>
      <c r="DUH237" s="9"/>
      <c r="DUI237" s="9"/>
      <c r="DUJ237" s="9"/>
      <c r="DUK237" s="9"/>
      <c r="DUL237" s="9"/>
      <c r="DUM237" s="9"/>
      <c r="DUN237" s="9"/>
      <c r="DUO237" s="9"/>
      <c r="DUP237" s="9"/>
      <c r="DUQ237" s="9"/>
      <c r="DUR237" s="9"/>
      <c r="DUS237" s="9"/>
      <c r="DUT237" s="9"/>
      <c r="DUU237" s="9"/>
      <c r="DUV237" s="9"/>
      <c r="DUW237" s="9"/>
      <c r="DUX237" s="9"/>
      <c r="DUY237" s="9"/>
      <c r="DUZ237" s="9"/>
      <c r="DVA237" s="9"/>
      <c r="DVB237" s="9"/>
      <c r="DVC237" s="9"/>
      <c r="DVD237" s="9"/>
      <c r="DVE237" s="9"/>
      <c r="DVF237" s="9"/>
      <c r="DVG237" s="9"/>
      <c r="DVH237" s="9"/>
      <c r="DVI237" s="9"/>
      <c r="DVJ237" s="9"/>
      <c r="DVK237" s="9"/>
      <c r="DVL237" s="9"/>
      <c r="DVM237" s="9"/>
      <c r="DVN237" s="9"/>
      <c r="DVO237" s="9"/>
      <c r="DVP237" s="9"/>
      <c r="DVQ237" s="9"/>
      <c r="DVR237" s="9"/>
      <c r="DVS237" s="9"/>
      <c r="DVT237" s="9"/>
      <c r="DVU237" s="9"/>
      <c r="DVV237" s="9"/>
      <c r="DVW237" s="9"/>
      <c r="DVX237" s="9"/>
      <c r="DVY237" s="9"/>
      <c r="DVZ237" s="9"/>
      <c r="DWA237" s="9"/>
      <c r="DWB237" s="9"/>
      <c r="DWC237" s="9"/>
      <c r="DWD237" s="9"/>
      <c r="DWE237" s="9"/>
      <c r="DWF237" s="9"/>
      <c r="DWG237" s="9"/>
      <c r="DWH237" s="9"/>
      <c r="DWI237" s="9"/>
      <c r="DWJ237" s="9"/>
      <c r="DWK237" s="9"/>
      <c r="DWL237" s="9"/>
      <c r="DWM237" s="9"/>
      <c r="DWN237" s="9"/>
      <c r="DWO237" s="9"/>
      <c r="DWP237" s="9"/>
      <c r="DWQ237" s="9"/>
      <c r="DWR237" s="9"/>
      <c r="DWS237" s="9"/>
      <c r="DWT237" s="9"/>
      <c r="DWU237" s="9"/>
      <c r="DWV237" s="9"/>
      <c r="DWW237" s="9"/>
      <c r="DWX237" s="9"/>
      <c r="DWY237" s="9"/>
      <c r="DWZ237" s="9"/>
      <c r="DXA237" s="9"/>
      <c r="DXB237" s="9"/>
      <c r="DXC237" s="9"/>
      <c r="DXD237" s="9"/>
      <c r="DXE237" s="9"/>
      <c r="DXF237" s="9"/>
      <c r="DXG237" s="9"/>
      <c r="DXH237" s="9"/>
      <c r="DXI237" s="9"/>
      <c r="DXJ237" s="9"/>
      <c r="DXK237" s="9"/>
      <c r="DXL237" s="9"/>
      <c r="DXM237" s="9"/>
      <c r="DXN237" s="9"/>
      <c r="DXO237" s="9"/>
      <c r="DXP237" s="9"/>
      <c r="DXQ237" s="9"/>
      <c r="DXR237" s="9"/>
      <c r="DXS237" s="9"/>
      <c r="DXT237" s="9"/>
      <c r="DXU237" s="9"/>
      <c r="DXV237" s="9"/>
      <c r="DXW237" s="9"/>
      <c r="DXX237" s="9"/>
      <c r="DXY237" s="9"/>
      <c r="DXZ237" s="9"/>
      <c r="DYA237" s="9"/>
      <c r="DYB237" s="9"/>
      <c r="DYC237" s="9"/>
      <c r="DYD237" s="9"/>
      <c r="DYE237" s="9"/>
      <c r="DYF237" s="9"/>
      <c r="DYG237" s="9"/>
      <c r="DYH237" s="9"/>
      <c r="DYI237" s="9"/>
      <c r="DYJ237" s="9"/>
      <c r="DYK237" s="9"/>
      <c r="DYL237" s="9"/>
      <c r="DYM237" s="9"/>
      <c r="DYN237" s="9"/>
      <c r="DYO237" s="9"/>
      <c r="DYP237" s="9"/>
      <c r="DYQ237" s="9"/>
      <c r="DYR237" s="9"/>
      <c r="DYS237" s="9"/>
      <c r="DYT237" s="9"/>
      <c r="DYU237" s="9"/>
      <c r="DYV237" s="9"/>
      <c r="DYW237" s="9"/>
      <c r="DYX237" s="9"/>
      <c r="DYY237" s="9"/>
      <c r="DYZ237" s="9"/>
      <c r="DZA237" s="9"/>
      <c r="DZB237" s="9"/>
      <c r="DZC237" s="9"/>
      <c r="DZD237" s="9"/>
      <c r="DZE237" s="9"/>
      <c r="DZF237" s="9"/>
      <c r="DZG237" s="9"/>
      <c r="DZH237" s="9"/>
      <c r="DZI237" s="9"/>
      <c r="DZJ237" s="9"/>
      <c r="DZK237" s="9"/>
      <c r="DZL237" s="9"/>
      <c r="DZM237" s="9"/>
      <c r="DZN237" s="9"/>
      <c r="DZO237" s="9"/>
      <c r="DZP237" s="9"/>
      <c r="DZQ237" s="9"/>
      <c r="DZR237" s="9"/>
      <c r="DZS237" s="9"/>
      <c r="DZT237" s="9"/>
      <c r="DZU237" s="9"/>
      <c r="DZV237" s="9"/>
      <c r="DZW237" s="9"/>
      <c r="DZX237" s="9"/>
      <c r="DZY237" s="9"/>
      <c r="DZZ237" s="9"/>
      <c r="EAA237" s="9"/>
      <c r="EAB237" s="9"/>
      <c r="EAC237" s="9"/>
      <c r="EAD237" s="9"/>
      <c r="EAE237" s="9"/>
      <c r="EAF237" s="9"/>
      <c r="EAG237" s="9"/>
      <c r="EAH237" s="9"/>
      <c r="EAI237" s="9"/>
      <c r="EAJ237" s="9"/>
      <c r="EAK237" s="9"/>
      <c r="EAL237" s="9"/>
      <c r="EAM237" s="9"/>
      <c r="EAN237" s="9"/>
      <c r="EAO237" s="9"/>
      <c r="EAP237" s="9"/>
      <c r="EAQ237" s="9"/>
      <c r="EAR237" s="9"/>
      <c r="EAS237" s="9"/>
      <c r="EAT237" s="9"/>
      <c r="EAU237" s="9"/>
      <c r="EAV237" s="9"/>
      <c r="EAW237" s="9"/>
      <c r="EAX237" s="9"/>
      <c r="EAY237" s="9"/>
      <c r="EAZ237" s="9"/>
      <c r="EBA237" s="9"/>
      <c r="EBB237" s="9"/>
      <c r="EBC237" s="9"/>
      <c r="EBD237" s="9"/>
      <c r="EBE237" s="9"/>
      <c r="EBF237" s="9"/>
      <c r="EBG237" s="9"/>
      <c r="EBH237" s="9"/>
      <c r="EBI237" s="9"/>
      <c r="EBJ237" s="9"/>
      <c r="EBK237" s="9"/>
      <c r="EBL237" s="9"/>
      <c r="EBM237" s="9"/>
      <c r="EBN237" s="9"/>
      <c r="EBO237" s="9"/>
      <c r="EBP237" s="9"/>
      <c r="EBQ237" s="9"/>
      <c r="EBR237" s="9"/>
      <c r="EBS237" s="9"/>
      <c r="EBT237" s="9"/>
      <c r="EBU237" s="9"/>
      <c r="EBV237" s="9"/>
      <c r="EBW237" s="9"/>
      <c r="EBX237" s="9"/>
      <c r="EBY237" s="9"/>
      <c r="EBZ237" s="9"/>
      <c r="ECA237" s="9"/>
      <c r="ECB237" s="9"/>
      <c r="ECC237" s="9"/>
      <c r="ECD237" s="9"/>
      <c r="ECE237" s="9"/>
      <c r="ECF237" s="9"/>
      <c r="ECG237" s="9"/>
      <c r="ECH237" s="9"/>
      <c r="ECI237" s="9"/>
      <c r="ECJ237" s="9"/>
      <c r="ECK237" s="9"/>
      <c r="ECL237" s="9"/>
      <c r="ECM237" s="9"/>
      <c r="ECN237" s="9"/>
      <c r="ECO237" s="9"/>
      <c r="ECP237" s="9"/>
      <c r="ECQ237" s="9"/>
      <c r="ECR237" s="9"/>
      <c r="ECS237" s="9"/>
      <c r="ECT237" s="9"/>
      <c r="ECU237" s="9"/>
      <c r="ECV237" s="9"/>
      <c r="ECW237" s="9"/>
      <c r="ECX237" s="9"/>
      <c r="ECY237" s="9"/>
      <c r="ECZ237" s="9"/>
      <c r="EDA237" s="9"/>
      <c r="EDB237" s="9"/>
      <c r="EDC237" s="9"/>
      <c r="EDD237" s="9"/>
      <c r="EDE237" s="9"/>
      <c r="EDF237" s="9"/>
      <c r="EDG237" s="9"/>
      <c r="EDH237" s="9"/>
      <c r="EDI237" s="9"/>
      <c r="EDJ237" s="9"/>
      <c r="EDK237" s="9"/>
      <c r="EDL237" s="9"/>
      <c r="EDM237" s="9"/>
      <c r="EDN237" s="9"/>
      <c r="EDO237" s="9"/>
      <c r="EDP237" s="9"/>
      <c r="EDQ237" s="9"/>
      <c r="EDR237" s="9"/>
      <c r="EDS237" s="9"/>
      <c r="EDT237" s="9"/>
      <c r="EDU237" s="9"/>
      <c r="EDV237" s="9"/>
      <c r="EDW237" s="9"/>
      <c r="EDX237" s="9"/>
      <c r="EDY237" s="9"/>
      <c r="EDZ237" s="9"/>
      <c r="EEA237" s="9"/>
      <c r="EEB237" s="9"/>
      <c r="EEC237" s="9"/>
      <c r="EED237" s="9"/>
      <c r="EEE237" s="9"/>
      <c r="EEF237" s="9"/>
      <c r="EEG237" s="9"/>
      <c r="EEH237" s="9"/>
      <c r="EEI237" s="9"/>
      <c r="EEJ237" s="9"/>
      <c r="EEK237" s="9"/>
      <c r="EEL237" s="9"/>
      <c r="EEM237" s="9"/>
      <c r="EEN237" s="9"/>
      <c r="EEO237" s="9"/>
      <c r="EEP237" s="9"/>
      <c r="EEQ237" s="9"/>
      <c r="EER237" s="9"/>
      <c r="EES237" s="9"/>
      <c r="EET237" s="9"/>
      <c r="EEU237" s="9"/>
      <c r="EEV237" s="9"/>
      <c r="EEW237" s="9"/>
      <c r="EEX237" s="9"/>
      <c r="EEY237" s="9"/>
      <c r="EEZ237" s="9"/>
      <c r="EFA237" s="9"/>
      <c r="EFB237" s="9"/>
      <c r="EFC237" s="9"/>
      <c r="EFD237" s="9"/>
      <c r="EFE237" s="9"/>
      <c r="EFF237" s="9"/>
      <c r="EFG237" s="9"/>
      <c r="EFH237" s="9"/>
      <c r="EFI237" s="9"/>
      <c r="EFJ237" s="9"/>
      <c r="EFK237" s="9"/>
      <c r="EFL237" s="9"/>
      <c r="EFM237" s="9"/>
      <c r="EFN237" s="9"/>
      <c r="EFO237" s="9"/>
      <c r="EFP237" s="9"/>
      <c r="EFQ237" s="9"/>
      <c r="EFR237" s="9"/>
      <c r="EFS237" s="9"/>
      <c r="EFT237" s="9"/>
      <c r="EFU237" s="9"/>
      <c r="EFV237" s="9"/>
      <c r="EFW237" s="9"/>
      <c r="EFX237" s="9"/>
      <c r="EFY237" s="9"/>
      <c r="EFZ237" s="9"/>
      <c r="EGA237" s="9"/>
      <c r="EGB237" s="9"/>
      <c r="EGC237" s="9"/>
      <c r="EGD237" s="9"/>
      <c r="EGE237" s="9"/>
      <c r="EGF237" s="9"/>
      <c r="EGG237" s="9"/>
      <c r="EGH237" s="9"/>
      <c r="EGI237" s="9"/>
      <c r="EGJ237" s="9"/>
      <c r="EGK237" s="9"/>
      <c r="EGL237" s="9"/>
      <c r="EGM237" s="9"/>
      <c r="EGN237" s="9"/>
      <c r="EGO237" s="9"/>
      <c r="EGP237" s="9"/>
      <c r="EGQ237" s="9"/>
      <c r="EGR237" s="9"/>
      <c r="EGS237" s="9"/>
      <c r="EGT237" s="9"/>
      <c r="EGU237" s="9"/>
      <c r="EGV237" s="9"/>
      <c r="EGW237" s="9"/>
      <c r="EGX237" s="9"/>
      <c r="EGY237" s="9"/>
      <c r="EGZ237" s="9"/>
      <c r="EHA237" s="9"/>
      <c r="EHB237" s="9"/>
      <c r="EHC237" s="9"/>
      <c r="EHD237" s="9"/>
      <c r="EHE237" s="9"/>
      <c r="EHF237" s="9"/>
      <c r="EHG237" s="9"/>
      <c r="EHH237" s="9"/>
      <c r="EHI237" s="9"/>
      <c r="EHJ237" s="9"/>
      <c r="EHK237" s="9"/>
      <c r="EHL237" s="9"/>
      <c r="EHM237" s="9"/>
      <c r="EHN237" s="9"/>
      <c r="EHO237" s="9"/>
      <c r="EHP237" s="9"/>
      <c r="EHQ237" s="9"/>
      <c r="EHR237" s="9"/>
      <c r="EHS237" s="9"/>
      <c r="EHT237" s="9"/>
      <c r="EHU237" s="9"/>
      <c r="EHV237" s="9"/>
      <c r="EHW237" s="9"/>
      <c r="EHX237" s="9"/>
      <c r="EHY237" s="9"/>
      <c r="EHZ237" s="9"/>
      <c r="EIA237" s="9"/>
      <c r="EIB237" s="9"/>
      <c r="EIC237" s="9"/>
      <c r="EID237" s="9"/>
      <c r="EIE237" s="9"/>
      <c r="EIF237" s="9"/>
      <c r="EIG237" s="9"/>
      <c r="EIH237" s="9"/>
      <c r="EII237" s="9"/>
      <c r="EIJ237" s="9"/>
      <c r="EIK237" s="9"/>
      <c r="EIL237" s="9"/>
      <c r="EIM237" s="9"/>
      <c r="EIN237" s="9"/>
      <c r="EIO237" s="9"/>
      <c r="EIP237" s="9"/>
      <c r="EIQ237" s="9"/>
      <c r="EIR237" s="9"/>
      <c r="EIS237" s="9"/>
      <c r="EIT237" s="9"/>
      <c r="EIU237" s="9"/>
      <c r="EIV237" s="9"/>
      <c r="EIW237" s="9"/>
      <c r="EIX237" s="9"/>
      <c r="EIY237" s="9"/>
      <c r="EIZ237" s="9"/>
      <c r="EJA237" s="9"/>
      <c r="EJB237" s="9"/>
      <c r="EJC237" s="9"/>
      <c r="EJD237" s="9"/>
      <c r="EJE237" s="9"/>
      <c r="EJF237" s="9"/>
      <c r="EJG237" s="9"/>
      <c r="EJH237" s="9"/>
      <c r="EJI237" s="9"/>
      <c r="EJJ237" s="9"/>
      <c r="EJK237" s="9"/>
      <c r="EJL237" s="9"/>
      <c r="EJM237" s="9"/>
      <c r="EJN237" s="9"/>
      <c r="EJO237" s="9"/>
      <c r="EJP237" s="9"/>
      <c r="EJQ237" s="9"/>
      <c r="EJR237" s="9"/>
      <c r="EJS237" s="9"/>
      <c r="EJT237" s="9"/>
      <c r="EJU237" s="9"/>
      <c r="EJV237" s="9"/>
      <c r="EJW237" s="9"/>
      <c r="EJX237" s="9"/>
      <c r="EJY237" s="9"/>
      <c r="EJZ237" s="9"/>
      <c r="EKA237" s="9"/>
      <c r="EKB237" s="9"/>
      <c r="EKC237" s="9"/>
      <c r="EKD237" s="9"/>
      <c r="EKE237" s="9"/>
      <c r="EKF237" s="9"/>
      <c r="EKG237" s="9"/>
      <c r="EKH237" s="9"/>
      <c r="EKI237" s="9"/>
      <c r="EKJ237" s="9"/>
      <c r="EKK237" s="9"/>
      <c r="EKL237" s="9"/>
      <c r="EKM237" s="9"/>
      <c r="EKN237" s="9"/>
      <c r="EKO237" s="9"/>
      <c r="EKP237" s="9"/>
      <c r="EKQ237" s="9"/>
      <c r="EKR237" s="9"/>
      <c r="EKS237" s="9"/>
      <c r="EKT237" s="9"/>
      <c r="EKU237" s="9"/>
      <c r="EKV237" s="9"/>
      <c r="EKW237" s="9"/>
      <c r="EKX237" s="9"/>
      <c r="EKY237" s="9"/>
      <c r="EKZ237" s="9"/>
      <c r="ELA237" s="9"/>
      <c r="ELB237" s="9"/>
      <c r="ELC237" s="9"/>
      <c r="ELD237" s="9"/>
      <c r="ELE237" s="9"/>
      <c r="ELF237" s="9"/>
      <c r="ELG237" s="9"/>
      <c r="ELH237" s="9"/>
      <c r="ELI237" s="9"/>
      <c r="ELJ237" s="9"/>
      <c r="ELK237" s="9"/>
      <c r="ELL237" s="9"/>
      <c r="ELM237" s="9"/>
      <c r="ELN237" s="9"/>
      <c r="ELO237" s="9"/>
      <c r="ELP237" s="9"/>
      <c r="ELQ237" s="9"/>
      <c r="ELR237" s="9"/>
      <c r="ELS237" s="9"/>
      <c r="ELT237" s="9"/>
      <c r="ELU237" s="9"/>
      <c r="ELV237" s="9"/>
      <c r="ELW237" s="9"/>
      <c r="ELX237" s="9"/>
      <c r="ELY237" s="9"/>
      <c r="ELZ237" s="9"/>
      <c r="EMA237" s="9"/>
      <c r="EMB237" s="9"/>
      <c r="EMC237" s="9"/>
      <c r="EMD237" s="9"/>
      <c r="EME237" s="9"/>
      <c r="EMF237" s="9"/>
      <c r="EMG237" s="9"/>
      <c r="EMH237" s="9"/>
      <c r="EMI237" s="9"/>
      <c r="EMJ237" s="9"/>
      <c r="EMK237" s="9"/>
      <c r="EML237" s="9"/>
      <c r="EMM237" s="9"/>
      <c r="EMN237" s="9"/>
      <c r="EMO237" s="9"/>
      <c r="EMP237" s="9"/>
      <c r="EMQ237" s="9"/>
      <c r="EMR237" s="9"/>
      <c r="EMS237" s="9"/>
      <c r="EMT237" s="9"/>
      <c r="EMU237" s="9"/>
      <c r="EMV237" s="9"/>
      <c r="EMW237" s="9"/>
      <c r="EMX237" s="9"/>
      <c r="EMY237" s="9"/>
      <c r="EMZ237" s="9"/>
      <c r="ENA237" s="9"/>
      <c r="ENB237" s="9"/>
      <c r="ENC237" s="9"/>
      <c r="END237" s="9"/>
      <c r="ENE237" s="9"/>
      <c r="ENF237" s="9"/>
      <c r="ENG237" s="9"/>
      <c r="ENH237" s="9"/>
      <c r="ENI237" s="9"/>
      <c r="ENJ237" s="9"/>
      <c r="ENK237" s="9"/>
      <c r="ENL237" s="9"/>
      <c r="ENM237" s="9"/>
      <c r="ENN237" s="9"/>
      <c r="ENO237" s="9"/>
      <c r="ENP237" s="9"/>
      <c r="ENQ237" s="9"/>
      <c r="ENR237" s="9"/>
      <c r="ENS237" s="9"/>
      <c r="ENT237" s="9"/>
      <c r="ENU237" s="9"/>
      <c r="ENV237" s="9"/>
      <c r="ENW237" s="9"/>
      <c r="ENX237" s="9"/>
      <c r="ENY237" s="9"/>
      <c r="ENZ237" s="9"/>
      <c r="EOA237" s="9"/>
      <c r="EOB237" s="9"/>
      <c r="EOC237" s="9"/>
      <c r="EOD237" s="9"/>
      <c r="EOE237" s="9"/>
      <c r="EOF237" s="9"/>
      <c r="EOG237" s="9"/>
      <c r="EOH237" s="9"/>
      <c r="EOI237" s="9"/>
      <c r="EOJ237" s="9"/>
      <c r="EOK237" s="9"/>
      <c r="EOL237" s="9"/>
      <c r="EOM237" s="9"/>
      <c r="EON237" s="9"/>
      <c r="EOO237" s="9"/>
      <c r="EOP237" s="9"/>
      <c r="EOQ237" s="9"/>
      <c r="EOR237" s="9"/>
      <c r="EOS237" s="9"/>
      <c r="EOT237" s="9"/>
      <c r="EOU237" s="9"/>
      <c r="EOV237" s="9"/>
      <c r="EOW237" s="9"/>
      <c r="EOX237" s="9"/>
      <c r="EOY237" s="9"/>
      <c r="EOZ237" s="9"/>
      <c r="EPA237" s="9"/>
      <c r="EPB237" s="9"/>
      <c r="EPC237" s="9"/>
      <c r="EPD237" s="9"/>
      <c r="EPE237" s="9"/>
      <c r="EPF237" s="9"/>
      <c r="EPG237" s="9"/>
      <c r="EPH237" s="9"/>
      <c r="EPI237" s="9"/>
      <c r="EPJ237" s="9"/>
      <c r="EPK237" s="9"/>
      <c r="EPL237" s="9"/>
      <c r="EPM237" s="9"/>
      <c r="EPN237" s="9"/>
      <c r="EPO237" s="9"/>
      <c r="EPP237" s="9"/>
      <c r="EPQ237" s="9"/>
      <c r="EPR237" s="9"/>
      <c r="EPS237" s="9"/>
      <c r="EPT237" s="9"/>
      <c r="EPU237" s="9"/>
      <c r="EPV237" s="9"/>
      <c r="EPW237" s="9"/>
      <c r="EPX237" s="9"/>
      <c r="EPY237" s="9"/>
      <c r="EPZ237" s="9"/>
      <c r="EQA237" s="9"/>
      <c r="EQB237" s="9"/>
      <c r="EQC237" s="9"/>
      <c r="EQD237" s="9"/>
      <c r="EQE237" s="9"/>
      <c r="EQF237" s="9"/>
      <c r="EQG237" s="9"/>
      <c r="EQH237" s="9"/>
      <c r="EQI237" s="9"/>
      <c r="EQJ237" s="9"/>
      <c r="EQK237" s="9"/>
      <c r="EQL237" s="9"/>
      <c r="EQM237" s="9"/>
      <c r="EQN237" s="9"/>
      <c r="EQO237" s="9"/>
      <c r="EQP237" s="9"/>
      <c r="EQQ237" s="9"/>
      <c r="EQR237" s="9"/>
      <c r="EQS237" s="9"/>
      <c r="EQT237" s="9"/>
      <c r="EQU237" s="9"/>
      <c r="EQV237" s="9"/>
      <c r="EQW237" s="9"/>
      <c r="EQX237" s="9"/>
      <c r="EQY237" s="9"/>
      <c r="EQZ237" s="9"/>
      <c r="ERA237" s="9"/>
      <c r="ERB237" s="9"/>
      <c r="ERC237" s="9"/>
      <c r="ERD237" s="9"/>
      <c r="ERE237" s="9"/>
      <c r="ERF237" s="9"/>
      <c r="ERG237" s="9"/>
      <c r="ERH237" s="9"/>
      <c r="ERI237" s="9"/>
      <c r="ERJ237" s="9"/>
      <c r="ERK237" s="9"/>
      <c r="ERL237" s="9"/>
      <c r="ERM237" s="9"/>
      <c r="ERN237" s="9"/>
      <c r="ERO237" s="9"/>
      <c r="ERP237" s="9"/>
      <c r="ERQ237" s="9"/>
      <c r="ERR237" s="9"/>
      <c r="ERS237" s="9"/>
      <c r="ERT237" s="9"/>
      <c r="ERU237" s="9"/>
      <c r="ERV237" s="9"/>
      <c r="ERW237" s="9"/>
      <c r="ERX237" s="9"/>
      <c r="ERY237" s="9"/>
      <c r="ERZ237" s="9"/>
      <c r="ESA237" s="9"/>
      <c r="ESB237" s="9"/>
      <c r="ESC237" s="9"/>
      <c r="ESD237" s="9"/>
      <c r="ESE237" s="9"/>
      <c r="ESF237" s="9"/>
      <c r="ESG237" s="9"/>
      <c r="ESH237" s="9"/>
      <c r="ESI237" s="9"/>
      <c r="ESJ237" s="9"/>
      <c r="ESK237" s="9"/>
      <c r="ESL237" s="9"/>
      <c r="ESM237" s="9"/>
      <c r="ESN237" s="9"/>
      <c r="ESO237" s="9"/>
      <c r="ESP237" s="9"/>
      <c r="ESQ237" s="9"/>
      <c r="ESR237" s="9"/>
      <c r="ESS237" s="9"/>
      <c r="EST237" s="9"/>
      <c r="ESU237" s="9"/>
      <c r="ESV237" s="9"/>
      <c r="ESW237" s="9"/>
      <c r="ESX237" s="9"/>
      <c r="ESY237" s="9"/>
      <c r="ESZ237" s="9"/>
      <c r="ETA237" s="9"/>
      <c r="ETB237" s="9"/>
      <c r="ETC237" s="9"/>
      <c r="ETD237" s="9"/>
      <c r="ETE237" s="9"/>
      <c r="ETF237" s="9"/>
      <c r="ETG237" s="9"/>
      <c r="ETH237" s="9"/>
      <c r="ETI237" s="9"/>
      <c r="ETJ237" s="9"/>
      <c r="ETK237" s="9"/>
      <c r="ETL237" s="9"/>
      <c r="ETM237" s="9"/>
      <c r="ETN237" s="9"/>
      <c r="ETO237" s="9"/>
      <c r="ETP237" s="9"/>
      <c r="ETQ237" s="9"/>
      <c r="ETR237" s="9"/>
      <c r="ETS237" s="9"/>
      <c r="ETT237" s="9"/>
      <c r="ETU237" s="9"/>
      <c r="ETV237" s="9"/>
      <c r="ETW237" s="9"/>
      <c r="ETX237" s="9"/>
      <c r="ETY237" s="9"/>
      <c r="ETZ237" s="9"/>
      <c r="EUA237" s="9"/>
      <c r="EUB237" s="9"/>
      <c r="EUC237" s="9"/>
      <c r="EUD237" s="9"/>
      <c r="EUE237" s="9"/>
      <c r="EUF237" s="9"/>
      <c r="EUG237" s="9"/>
      <c r="EUH237" s="9"/>
      <c r="EUI237" s="9"/>
      <c r="EUJ237" s="9"/>
      <c r="EUK237" s="9"/>
      <c r="EUL237" s="9"/>
      <c r="EUM237" s="9"/>
      <c r="EUN237" s="9"/>
      <c r="EUO237" s="9"/>
      <c r="EUP237" s="9"/>
      <c r="EUQ237" s="9"/>
      <c r="EUR237" s="9"/>
      <c r="EUS237" s="9"/>
      <c r="EUT237" s="9"/>
      <c r="EUU237" s="9"/>
      <c r="EUV237" s="9"/>
      <c r="EUW237" s="9"/>
      <c r="EUX237" s="9"/>
      <c r="EUY237" s="9"/>
      <c r="EUZ237" s="9"/>
      <c r="EVA237" s="9"/>
      <c r="EVB237" s="9"/>
      <c r="EVC237" s="9"/>
      <c r="EVD237" s="9"/>
      <c r="EVE237" s="9"/>
      <c r="EVF237" s="9"/>
      <c r="EVG237" s="9"/>
      <c r="EVH237" s="9"/>
      <c r="EVI237" s="9"/>
      <c r="EVJ237" s="9"/>
      <c r="EVK237" s="9"/>
      <c r="EVL237" s="9"/>
      <c r="EVM237" s="9"/>
      <c r="EVN237" s="9"/>
      <c r="EVO237" s="9"/>
      <c r="EVP237" s="9"/>
      <c r="EVQ237" s="9"/>
      <c r="EVR237" s="9"/>
      <c r="EVS237" s="9"/>
      <c r="EVT237" s="9"/>
      <c r="EVU237" s="9"/>
      <c r="EVV237" s="9"/>
      <c r="EVW237" s="9"/>
      <c r="EVX237" s="9"/>
      <c r="EVY237" s="9"/>
      <c r="EVZ237" s="9"/>
      <c r="EWA237" s="9"/>
      <c r="EWB237" s="9"/>
      <c r="EWC237" s="9"/>
      <c r="EWD237" s="9"/>
      <c r="EWE237" s="9"/>
      <c r="EWF237" s="9"/>
      <c r="EWG237" s="9"/>
      <c r="EWH237" s="9"/>
      <c r="EWI237" s="9"/>
      <c r="EWJ237" s="9"/>
      <c r="EWK237" s="9"/>
      <c r="EWL237" s="9"/>
      <c r="EWM237" s="9"/>
      <c r="EWN237" s="9"/>
      <c r="EWO237" s="9"/>
      <c r="EWP237" s="9"/>
      <c r="EWQ237" s="9"/>
      <c r="EWR237" s="9"/>
      <c r="EWS237" s="9"/>
      <c r="EWT237" s="9"/>
      <c r="EWU237" s="9"/>
      <c r="EWV237" s="9"/>
      <c r="EWW237" s="9"/>
      <c r="EWX237" s="9"/>
      <c r="EWY237" s="9"/>
      <c r="EWZ237" s="9"/>
      <c r="EXA237" s="9"/>
      <c r="EXB237" s="9"/>
      <c r="EXC237" s="9"/>
      <c r="EXD237" s="9"/>
      <c r="EXE237" s="9"/>
      <c r="EXF237" s="9"/>
      <c r="EXG237" s="9"/>
      <c r="EXH237" s="9"/>
      <c r="EXI237" s="9"/>
      <c r="EXJ237" s="9"/>
      <c r="EXK237" s="9"/>
      <c r="EXL237" s="9"/>
      <c r="EXM237" s="9"/>
      <c r="EXN237" s="9"/>
      <c r="EXO237" s="9"/>
      <c r="EXP237" s="9"/>
      <c r="EXQ237" s="9"/>
      <c r="EXR237" s="9"/>
      <c r="EXS237" s="9"/>
      <c r="EXT237" s="9"/>
      <c r="EXU237" s="9"/>
      <c r="EXV237" s="9"/>
      <c r="EXW237" s="9"/>
      <c r="EXX237" s="9"/>
      <c r="EXY237" s="9"/>
      <c r="EXZ237" s="9"/>
      <c r="EYA237" s="9"/>
      <c r="EYB237" s="9"/>
      <c r="EYC237" s="9"/>
      <c r="EYD237" s="9"/>
      <c r="EYE237" s="9"/>
      <c r="EYF237" s="9"/>
      <c r="EYG237" s="9"/>
      <c r="EYH237" s="9"/>
      <c r="EYI237" s="9"/>
      <c r="EYJ237" s="9"/>
      <c r="EYK237" s="9"/>
      <c r="EYL237" s="9"/>
      <c r="EYM237" s="9"/>
      <c r="EYN237" s="9"/>
      <c r="EYO237" s="9"/>
      <c r="EYP237" s="9"/>
      <c r="EYQ237" s="9"/>
      <c r="EYR237" s="9"/>
      <c r="EYS237" s="9"/>
      <c r="EYT237" s="9"/>
      <c r="EYU237" s="9"/>
      <c r="EYV237" s="9"/>
      <c r="EYW237" s="9"/>
      <c r="EYX237" s="9"/>
      <c r="EYY237" s="9"/>
      <c r="EYZ237" s="9"/>
      <c r="EZA237" s="9"/>
      <c r="EZB237" s="9"/>
      <c r="EZC237" s="9"/>
      <c r="EZD237" s="9"/>
      <c r="EZE237" s="9"/>
      <c r="EZF237" s="9"/>
      <c r="EZG237" s="9"/>
      <c r="EZH237" s="9"/>
      <c r="EZI237" s="9"/>
      <c r="EZJ237" s="9"/>
      <c r="EZK237" s="9"/>
      <c r="EZL237" s="9"/>
      <c r="EZM237" s="9"/>
      <c r="EZN237" s="9"/>
      <c r="EZO237" s="9"/>
      <c r="EZP237" s="9"/>
      <c r="EZQ237" s="9"/>
      <c r="EZR237" s="9"/>
      <c r="EZS237" s="9"/>
      <c r="EZT237" s="9"/>
      <c r="EZU237" s="9"/>
      <c r="EZV237" s="9"/>
      <c r="EZW237" s="9"/>
      <c r="EZX237" s="9"/>
      <c r="EZY237" s="9"/>
      <c r="EZZ237" s="9"/>
      <c r="FAA237" s="9"/>
      <c r="FAB237" s="9"/>
      <c r="FAC237" s="9"/>
      <c r="FAD237" s="9"/>
      <c r="FAE237" s="9"/>
      <c r="FAF237" s="9"/>
      <c r="FAG237" s="9"/>
      <c r="FAH237" s="9"/>
      <c r="FAI237" s="9"/>
      <c r="FAJ237" s="9"/>
      <c r="FAK237" s="9"/>
      <c r="FAL237" s="9"/>
      <c r="FAM237" s="9"/>
      <c r="FAN237" s="9"/>
      <c r="FAO237" s="9"/>
      <c r="FAP237" s="9"/>
      <c r="FAQ237" s="9"/>
      <c r="FAR237" s="9"/>
      <c r="FAS237" s="9"/>
      <c r="FAT237" s="9"/>
      <c r="FAU237" s="9"/>
      <c r="FAV237" s="9"/>
      <c r="FAW237" s="9"/>
      <c r="FAX237" s="9"/>
      <c r="FAY237" s="9"/>
      <c r="FAZ237" s="9"/>
      <c r="FBA237" s="9"/>
      <c r="FBB237" s="9"/>
      <c r="FBC237" s="9"/>
      <c r="FBD237" s="9"/>
      <c r="FBE237" s="9"/>
      <c r="FBF237" s="9"/>
      <c r="FBG237" s="9"/>
      <c r="FBH237" s="9"/>
      <c r="FBI237" s="9"/>
      <c r="FBJ237" s="9"/>
      <c r="FBK237" s="9"/>
      <c r="FBL237" s="9"/>
      <c r="FBM237" s="9"/>
      <c r="FBN237" s="9"/>
      <c r="FBO237" s="9"/>
      <c r="FBP237" s="9"/>
      <c r="FBQ237" s="9"/>
      <c r="FBR237" s="9"/>
      <c r="FBS237" s="9"/>
      <c r="FBT237" s="9"/>
      <c r="FBU237" s="9"/>
      <c r="FBV237" s="9"/>
      <c r="FBW237" s="9"/>
      <c r="FBX237" s="9"/>
      <c r="FBY237" s="9"/>
      <c r="FBZ237" s="9"/>
      <c r="FCA237" s="9"/>
      <c r="FCB237" s="9"/>
      <c r="FCC237" s="9"/>
      <c r="FCD237" s="9"/>
      <c r="FCE237" s="9"/>
      <c r="FCF237" s="9"/>
      <c r="FCG237" s="9"/>
      <c r="FCH237" s="9"/>
      <c r="FCI237" s="9"/>
      <c r="FCJ237" s="9"/>
      <c r="FCK237" s="9"/>
      <c r="FCL237" s="9"/>
      <c r="FCM237" s="9"/>
      <c r="FCN237" s="9"/>
      <c r="FCO237" s="9"/>
      <c r="FCP237" s="9"/>
      <c r="FCQ237" s="9"/>
      <c r="FCR237" s="9"/>
      <c r="FCS237" s="9"/>
      <c r="FCT237" s="9"/>
      <c r="FCU237" s="9"/>
      <c r="FCV237" s="9"/>
      <c r="FCW237" s="9"/>
      <c r="FCX237" s="9"/>
      <c r="FCY237" s="9"/>
      <c r="FCZ237" s="9"/>
      <c r="FDA237" s="9"/>
      <c r="FDB237" s="9"/>
      <c r="FDC237" s="9"/>
      <c r="FDD237" s="9"/>
      <c r="FDE237" s="9"/>
      <c r="FDF237" s="9"/>
      <c r="FDG237" s="9"/>
      <c r="FDH237" s="9"/>
      <c r="FDI237" s="9"/>
      <c r="FDJ237" s="9"/>
      <c r="FDK237" s="9"/>
      <c r="FDL237" s="9"/>
      <c r="FDM237" s="9"/>
      <c r="FDN237" s="9"/>
      <c r="FDO237" s="9"/>
      <c r="FDP237" s="9"/>
      <c r="FDQ237" s="9"/>
      <c r="FDR237" s="9"/>
      <c r="FDS237" s="9"/>
      <c r="FDT237" s="9"/>
      <c r="FDU237" s="9"/>
      <c r="FDV237" s="9"/>
      <c r="FDW237" s="9"/>
      <c r="FDX237" s="9"/>
      <c r="FDY237" s="9"/>
      <c r="FDZ237" s="9"/>
      <c r="FEA237" s="9"/>
      <c r="FEB237" s="9"/>
      <c r="FEC237" s="9"/>
      <c r="FED237" s="9"/>
      <c r="FEE237" s="9"/>
      <c r="FEF237" s="9"/>
      <c r="FEG237" s="9"/>
      <c r="FEH237" s="9"/>
      <c r="FEI237" s="9"/>
      <c r="FEJ237" s="9"/>
      <c r="FEK237" s="9"/>
      <c r="FEL237" s="9"/>
      <c r="FEM237" s="9"/>
      <c r="FEN237" s="9"/>
      <c r="FEO237" s="9"/>
      <c r="FEP237" s="9"/>
      <c r="FEQ237" s="9"/>
      <c r="FER237" s="9"/>
      <c r="FES237" s="9"/>
      <c r="FET237" s="9"/>
      <c r="FEU237" s="9"/>
      <c r="FEV237" s="9"/>
      <c r="FEW237" s="9"/>
      <c r="FEX237" s="9"/>
      <c r="FEY237" s="9"/>
      <c r="FEZ237" s="9"/>
      <c r="FFA237" s="9"/>
      <c r="FFB237" s="9"/>
      <c r="FFC237" s="9"/>
      <c r="FFD237" s="9"/>
      <c r="FFE237" s="9"/>
      <c r="FFF237" s="9"/>
      <c r="FFG237" s="9"/>
      <c r="FFH237" s="9"/>
      <c r="FFI237" s="9"/>
      <c r="FFJ237" s="9"/>
      <c r="FFK237" s="9"/>
      <c r="FFL237" s="9"/>
      <c r="FFM237" s="9"/>
      <c r="FFN237" s="9"/>
      <c r="FFO237" s="9"/>
      <c r="FFP237" s="9"/>
      <c r="FFQ237" s="9"/>
      <c r="FFR237" s="9"/>
      <c r="FFS237" s="9"/>
      <c r="FFT237" s="9"/>
      <c r="FFU237" s="9"/>
      <c r="FFV237" s="9"/>
      <c r="FFW237" s="9"/>
      <c r="FFX237" s="9"/>
      <c r="FFY237" s="9"/>
      <c r="FFZ237" s="9"/>
      <c r="FGA237" s="9"/>
      <c r="FGB237" s="9"/>
      <c r="FGC237" s="9"/>
      <c r="FGD237" s="9"/>
      <c r="FGE237" s="9"/>
      <c r="FGF237" s="9"/>
      <c r="FGG237" s="9"/>
      <c r="FGH237" s="9"/>
      <c r="FGI237" s="9"/>
      <c r="FGJ237" s="9"/>
      <c r="FGK237" s="9"/>
      <c r="FGL237" s="9"/>
      <c r="FGM237" s="9"/>
      <c r="FGN237" s="9"/>
      <c r="FGO237" s="9"/>
      <c r="FGP237" s="9"/>
      <c r="FGQ237" s="9"/>
      <c r="FGR237" s="9"/>
      <c r="FGS237" s="9"/>
      <c r="FGT237" s="9"/>
      <c r="FGU237" s="9"/>
      <c r="FGV237" s="9"/>
      <c r="FGW237" s="9"/>
      <c r="FGX237" s="9"/>
      <c r="FGY237" s="9"/>
      <c r="FGZ237" s="9"/>
      <c r="FHA237" s="9"/>
      <c r="FHB237" s="9"/>
      <c r="FHC237" s="9"/>
      <c r="FHD237" s="9"/>
      <c r="FHE237" s="9"/>
      <c r="FHF237" s="9"/>
      <c r="FHG237" s="9"/>
      <c r="FHH237" s="9"/>
      <c r="FHI237" s="9"/>
      <c r="FHJ237" s="9"/>
      <c r="FHK237" s="9"/>
      <c r="FHL237" s="9"/>
      <c r="FHM237" s="9"/>
      <c r="FHN237" s="9"/>
      <c r="FHO237" s="9"/>
      <c r="FHP237" s="9"/>
      <c r="FHQ237" s="9"/>
      <c r="FHR237" s="9"/>
      <c r="FHS237" s="9"/>
      <c r="FHT237" s="9"/>
      <c r="FHU237" s="9"/>
      <c r="FHV237" s="9"/>
      <c r="FHW237" s="9"/>
      <c r="FHX237" s="9"/>
      <c r="FHY237" s="9"/>
      <c r="FHZ237" s="9"/>
      <c r="FIA237" s="9"/>
      <c r="FIB237" s="9"/>
      <c r="FIC237" s="9"/>
      <c r="FID237" s="9"/>
      <c r="FIE237" s="9"/>
      <c r="FIF237" s="9"/>
      <c r="FIG237" s="9"/>
      <c r="FIH237" s="9"/>
      <c r="FII237" s="9"/>
      <c r="FIJ237" s="9"/>
      <c r="FIK237" s="9"/>
      <c r="FIL237" s="9"/>
      <c r="FIM237" s="9"/>
      <c r="FIN237" s="9"/>
      <c r="FIO237" s="9"/>
      <c r="FIP237" s="9"/>
      <c r="FIQ237" s="9"/>
      <c r="FIR237" s="9"/>
      <c r="FIS237" s="9"/>
      <c r="FIT237" s="9"/>
      <c r="FIU237" s="9"/>
      <c r="FIV237" s="9"/>
      <c r="FIW237" s="9"/>
      <c r="FIX237" s="9"/>
      <c r="FIY237" s="9"/>
      <c r="FIZ237" s="9"/>
      <c r="FJA237" s="9"/>
      <c r="FJB237" s="9"/>
      <c r="FJC237" s="9"/>
      <c r="FJD237" s="9"/>
      <c r="FJE237" s="9"/>
      <c r="FJF237" s="9"/>
      <c r="FJG237" s="9"/>
      <c r="FJH237" s="9"/>
      <c r="FJI237" s="9"/>
      <c r="FJJ237" s="9"/>
      <c r="FJK237" s="9"/>
      <c r="FJL237" s="9"/>
      <c r="FJM237" s="9"/>
      <c r="FJN237" s="9"/>
      <c r="FJO237" s="9"/>
      <c r="FJP237" s="9"/>
      <c r="FJQ237" s="9"/>
      <c r="FJR237" s="9"/>
      <c r="FJS237" s="9"/>
      <c r="FJT237" s="9"/>
      <c r="FJU237" s="9"/>
      <c r="FJV237" s="9"/>
      <c r="FJW237" s="9"/>
      <c r="FJX237" s="9"/>
      <c r="FJY237" s="9"/>
      <c r="FJZ237" s="9"/>
      <c r="FKA237" s="9"/>
      <c r="FKB237" s="9"/>
      <c r="FKC237" s="9"/>
      <c r="FKD237" s="9"/>
      <c r="FKE237" s="9"/>
      <c r="FKF237" s="9"/>
      <c r="FKG237" s="9"/>
      <c r="FKH237" s="9"/>
      <c r="FKI237" s="9"/>
      <c r="FKJ237" s="9"/>
      <c r="FKK237" s="9"/>
      <c r="FKL237" s="9"/>
      <c r="FKM237" s="9"/>
      <c r="FKN237" s="9"/>
      <c r="FKO237" s="9"/>
      <c r="FKP237" s="9"/>
      <c r="FKQ237" s="9"/>
      <c r="FKR237" s="9"/>
      <c r="FKS237" s="9"/>
      <c r="FKT237" s="9"/>
      <c r="FKU237" s="9"/>
      <c r="FKV237" s="9"/>
      <c r="FKW237" s="9"/>
      <c r="FKX237" s="9"/>
      <c r="FKY237" s="9"/>
      <c r="FKZ237" s="9"/>
      <c r="FLA237" s="9"/>
      <c r="FLB237" s="9"/>
      <c r="FLC237" s="9"/>
      <c r="FLD237" s="9"/>
      <c r="FLE237" s="9"/>
      <c r="FLF237" s="9"/>
      <c r="FLG237" s="9"/>
      <c r="FLH237" s="9"/>
      <c r="FLI237" s="9"/>
      <c r="FLJ237" s="9"/>
      <c r="FLK237" s="9"/>
      <c r="FLL237" s="9"/>
      <c r="FLM237" s="9"/>
      <c r="FLN237" s="9"/>
      <c r="FLO237" s="9"/>
      <c r="FLP237" s="9"/>
      <c r="FLQ237" s="9"/>
      <c r="FLR237" s="9"/>
      <c r="FLS237" s="9"/>
      <c r="FLT237" s="9"/>
      <c r="FLU237" s="9"/>
      <c r="FLV237" s="9"/>
      <c r="FLW237" s="9"/>
      <c r="FLX237" s="9"/>
      <c r="FLY237" s="9"/>
      <c r="FLZ237" s="9"/>
      <c r="FMA237" s="9"/>
      <c r="FMB237" s="9"/>
      <c r="FMC237" s="9"/>
      <c r="FMD237" s="9"/>
      <c r="FME237" s="9"/>
      <c r="FMF237" s="9"/>
      <c r="FMG237" s="9"/>
      <c r="FMH237" s="9"/>
      <c r="FMI237" s="9"/>
      <c r="FMJ237" s="9"/>
      <c r="FMK237" s="9"/>
      <c r="FML237" s="9"/>
      <c r="FMM237" s="9"/>
      <c r="FMN237" s="9"/>
      <c r="FMO237" s="9"/>
      <c r="FMP237" s="9"/>
      <c r="FMQ237" s="9"/>
      <c r="FMR237" s="9"/>
      <c r="FMS237" s="9"/>
      <c r="FMT237" s="9"/>
      <c r="FMU237" s="9"/>
      <c r="FMV237" s="9"/>
      <c r="FMW237" s="9"/>
      <c r="FMX237" s="9"/>
      <c r="FMY237" s="9"/>
      <c r="FMZ237" s="9"/>
      <c r="FNA237" s="9"/>
      <c r="FNB237" s="9"/>
      <c r="FNC237" s="9"/>
      <c r="FND237" s="9"/>
      <c r="FNE237" s="9"/>
      <c r="FNF237" s="9"/>
      <c r="FNG237" s="9"/>
      <c r="FNH237" s="9"/>
      <c r="FNI237" s="9"/>
      <c r="FNJ237" s="9"/>
      <c r="FNK237" s="9"/>
      <c r="FNL237" s="9"/>
      <c r="FNM237" s="9"/>
      <c r="FNN237" s="9"/>
      <c r="FNO237" s="9"/>
      <c r="FNP237" s="9"/>
      <c r="FNQ237" s="9"/>
      <c r="FNR237" s="9"/>
      <c r="FNS237" s="9"/>
      <c r="FNT237" s="9"/>
      <c r="FNU237" s="9"/>
      <c r="FNV237" s="9"/>
      <c r="FNW237" s="9"/>
      <c r="FNX237" s="9"/>
      <c r="FNY237" s="9"/>
      <c r="FNZ237" s="9"/>
      <c r="FOA237" s="9"/>
      <c r="FOB237" s="9"/>
      <c r="FOC237" s="9"/>
      <c r="FOD237" s="9"/>
      <c r="FOE237" s="9"/>
      <c r="FOF237" s="9"/>
      <c r="FOG237" s="9"/>
      <c r="FOH237" s="9"/>
      <c r="FOI237" s="9"/>
      <c r="FOJ237" s="9"/>
      <c r="FOK237" s="9"/>
      <c r="FOL237" s="9"/>
      <c r="FOM237" s="9"/>
      <c r="FON237" s="9"/>
      <c r="FOO237" s="9"/>
      <c r="FOP237" s="9"/>
      <c r="FOQ237" s="9"/>
      <c r="FOR237" s="9"/>
      <c r="FOS237" s="9"/>
      <c r="FOT237" s="9"/>
      <c r="FOU237" s="9"/>
      <c r="FOV237" s="9"/>
      <c r="FOW237" s="9"/>
      <c r="FOX237" s="9"/>
      <c r="FOY237" s="9"/>
      <c r="FOZ237" s="9"/>
      <c r="FPA237" s="9"/>
      <c r="FPB237" s="9"/>
      <c r="FPC237" s="9"/>
      <c r="FPD237" s="9"/>
      <c r="FPE237" s="9"/>
      <c r="FPF237" s="9"/>
      <c r="FPG237" s="9"/>
      <c r="FPH237" s="9"/>
      <c r="FPI237" s="9"/>
      <c r="FPJ237" s="9"/>
      <c r="FPK237" s="9"/>
      <c r="FPL237" s="9"/>
      <c r="FPM237" s="9"/>
      <c r="FPN237" s="9"/>
      <c r="FPO237" s="9"/>
      <c r="FPP237" s="9"/>
      <c r="FPQ237" s="9"/>
      <c r="FPR237" s="9"/>
      <c r="FPS237" s="9"/>
      <c r="FPT237" s="9"/>
      <c r="FPU237" s="9"/>
      <c r="FPV237" s="9"/>
      <c r="FPW237" s="9"/>
      <c r="FPX237" s="9"/>
      <c r="FPY237" s="9"/>
      <c r="FPZ237" s="9"/>
      <c r="FQA237" s="9"/>
      <c r="FQB237" s="9"/>
      <c r="FQC237" s="9"/>
      <c r="FQD237" s="9"/>
      <c r="FQE237" s="9"/>
      <c r="FQF237" s="9"/>
      <c r="FQG237" s="9"/>
      <c r="FQH237" s="9"/>
      <c r="FQI237" s="9"/>
      <c r="FQJ237" s="9"/>
      <c r="FQK237" s="9"/>
      <c r="FQL237" s="9"/>
      <c r="FQM237" s="9"/>
      <c r="FQN237" s="9"/>
      <c r="FQO237" s="9"/>
      <c r="FQP237" s="9"/>
      <c r="FQQ237" s="9"/>
      <c r="FQR237" s="9"/>
      <c r="FQS237" s="9"/>
      <c r="FQT237" s="9"/>
      <c r="FQU237" s="9"/>
      <c r="FQV237" s="9"/>
      <c r="FQW237" s="9"/>
      <c r="FQX237" s="9"/>
      <c r="FQY237" s="9"/>
      <c r="FQZ237" s="9"/>
      <c r="FRA237" s="9"/>
      <c r="FRB237" s="9"/>
      <c r="FRC237" s="9"/>
      <c r="FRD237" s="9"/>
      <c r="FRE237" s="9"/>
      <c r="FRF237" s="9"/>
      <c r="FRG237" s="9"/>
      <c r="FRH237" s="9"/>
      <c r="FRI237" s="9"/>
      <c r="FRJ237" s="9"/>
      <c r="FRK237" s="9"/>
      <c r="FRL237" s="9"/>
      <c r="FRM237" s="9"/>
      <c r="FRN237" s="9"/>
      <c r="FRO237" s="9"/>
      <c r="FRP237" s="9"/>
      <c r="FRQ237" s="9"/>
      <c r="FRR237" s="9"/>
      <c r="FRS237" s="9"/>
      <c r="FRT237" s="9"/>
      <c r="FRU237" s="9"/>
      <c r="FRV237" s="9"/>
      <c r="FRW237" s="9"/>
      <c r="FRX237" s="9"/>
      <c r="FRY237" s="9"/>
      <c r="FRZ237" s="9"/>
      <c r="FSA237" s="9"/>
      <c r="FSB237" s="9"/>
      <c r="FSC237" s="9"/>
      <c r="FSD237" s="9"/>
      <c r="FSE237" s="9"/>
      <c r="FSF237" s="9"/>
      <c r="FSG237" s="9"/>
      <c r="FSH237" s="9"/>
      <c r="FSI237" s="9"/>
      <c r="FSJ237" s="9"/>
      <c r="FSK237" s="9"/>
      <c r="FSL237" s="9"/>
      <c r="FSM237" s="9"/>
      <c r="FSN237" s="9"/>
      <c r="FSO237" s="9"/>
      <c r="FSP237" s="9"/>
      <c r="FSQ237" s="9"/>
      <c r="FSR237" s="9"/>
      <c r="FSS237" s="9"/>
      <c r="FST237" s="9"/>
      <c r="FSU237" s="9"/>
      <c r="FSV237" s="9"/>
      <c r="FSW237" s="9"/>
      <c r="FSX237" s="9"/>
      <c r="FSY237" s="9"/>
      <c r="FSZ237" s="9"/>
      <c r="FTA237" s="9"/>
      <c r="FTB237" s="9"/>
      <c r="FTC237" s="9"/>
      <c r="FTD237" s="9"/>
      <c r="FTE237" s="9"/>
      <c r="FTF237" s="9"/>
      <c r="FTG237" s="9"/>
      <c r="FTH237" s="9"/>
      <c r="FTI237" s="9"/>
      <c r="FTJ237" s="9"/>
      <c r="FTK237" s="9"/>
      <c r="FTL237" s="9"/>
      <c r="FTM237" s="9"/>
      <c r="FTN237" s="9"/>
      <c r="FTO237" s="9"/>
      <c r="FTP237" s="9"/>
      <c r="FTQ237" s="9"/>
      <c r="FTR237" s="9"/>
      <c r="FTS237" s="9"/>
      <c r="FTT237" s="9"/>
      <c r="FTU237" s="9"/>
      <c r="FTV237" s="9"/>
      <c r="FTW237" s="9"/>
      <c r="FTX237" s="9"/>
      <c r="FTY237" s="9"/>
      <c r="FTZ237" s="9"/>
      <c r="FUA237" s="9"/>
      <c r="FUB237" s="9"/>
      <c r="FUC237" s="9"/>
      <c r="FUD237" s="9"/>
      <c r="FUE237" s="9"/>
      <c r="FUF237" s="9"/>
      <c r="FUG237" s="9"/>
      <c r="FUH237" s="9"/>
      <c r="FUI237" s="9"/>
      <c r="FUJ237" s="9"/>
      <c r="FUK237" s="9"/>
      <c r="FUL237" s="9"/>
      <c r="FUM237" s="9"/>
      <c r="FUN237" s="9"/>
      <c r="FUO237" s="9"/>
      <c r="FUP237" s="9"/>
      <c r="FUQ237" s="9"/>
      <c r="FUR237" s="9"/>
      <c r="FUS237" s="9"/>
      <c r="FUT237" s="9"/>
      <c r="FUU237" s="9"/>
      <c r="FUV237" s="9"/>
      <c r="FUW237" s="9"/>
      <c r="FUX237" s="9"/>
      <c r="FUY237" s="9"/>
      <c r="FUZ237" s="9"/>
      <c r="FVA237" s="9"/>
      <c r="FVB237" s="9"/>
      <c r="FVC237" s="9"/>
      <c r="FVD237" s="9"/>
      <c r="FVE237" s="9"/>
      <c r="FVF237" s="9"/>
      <c r="FVG237" s="9"/>
      <c r="FVH237" s="9"/>
      <c r="FVI237" s="9"/>
      <c r="FVJ237" s="9"/>
      <c r="FVK237" s="9"/>
      <c r="FVL237" s="9"/>
      <c r="FVM237" s="9"/>
      <c r="FVN237" s="9"/>
      <c r="FVO237" s="9"/>
      <c r="FVP237" s="9"/>
      <c r="FVQ237" s="9"/>
      <c r="FVR237" s="9"/>
      <c r="FVS237" s="9"/>
      <c r="FVT237" s="9"/>
      <c r="FVU237" s="9"/>
      <c r="FVV237" s="9"/>
      <c r="FVW237" s="9"/>
      <c r="FVX237" s="9"/>
      <c r="FVY237" s="9"/>
      <c r="FVZ237" s="9"/>
      <c r="FWA237" s="9"/>
      <c r="FWB237" s="9"/>
      <c r="FWC237" s="9"/>
      <c r="FWD237" s="9"/>
      <c r="FWE237" s="9"/>
      <c r="FWF237" s="9"/>
      <c r="FWG237" s="9"/>
      <c r="FWH237" s="9"/>
      <c r="FWI237" s="9"/>
      <c r="FWJ237" s="9"/>
      <c r="FWK237" s="9"/>
      <c r="FWL237" s="9"/>
      <c r="FWM237" s="9"/>
      <c r="FWN237" s="9"/>
      <c r="FWO237" s="9"/>
      <c r="FWP237" s="9"/>
      <c r="FWQ237" s="9"/>
      <c r="FWR237" s="9"/>
      <c r="FWS237" s="9"/>
      <c r="FWT237" s="9"/>
      <c r="FWU237" s="9"/>
      <c r="FWV237" s="9"/>
      <c r="FWW237" s="9"/>
      <c r="FWX237" s="9"/>
      <c r="FWY237" s="9"/>
      <c r="FWZ237" s="9"/>
      <c r="FXA237" s="9"/>
      <c r="FXB237" s="9"/>
      <c r="FXC237" s="9"/>
      <c r="FXD237" s="9"/>
      <c r="FXE237" s="9"/>
      <c r="FXF237" s="9"/>
      <c r="FXG237" s="9"/>
      <c r="FXH237" s="9"/>
      <c r="FXI237" s="9"/>
      <c r="FXJ237" s="9"/>
      <c r="FXK237" s="9"/>
      <c r="FXL237" s="9"/>
      <c r="FXM237" s="9"/>
      <c r="FXN237" s="9"/>
      <c r="FXO237" s="9"/>
      <c r="FXP237" s="9"/>
      <c r="FXQ237" s="9"/>
      <c r="FXR237" s="9"/>
      <c r="FXS237" s="9"/>
      <c r="FXT237" s="9"/>
      <c r="FXU237" s="9"/>
      <c r="FXV237" s="9"/>
      <c r="FXW237" s="9"/>
      <c r="FXX237" s="9"/>
      <c r="FXY237" s="9"/>
      <c r="FXZ237" s="9"/>
      <c r="FYA237" s="9"/>
      <c r="FYB237" s="9"/>
      <c r="FYC237" s="9"/>
      <c r="FYD237" s="9"/>
      <c r="FYE237" s="9"/>
      <c r="FYF237" s="9"/>
      <c r="FYG237" s="9"/>
      <c r="FYH237" s="9"/>
      <c r="FYI237" s="9"/>
      <c r="FYJ237" s="9"/>
      <c r="FYK237" s="9"/>
      <c r="FYL237" s="9"/>
      <c r="FYM237" s="9"/>
      <c r="FYN237" s="9"/>
      <c r="FYO237" s="9"/>
      <c r="FYP237" s="9"/>
      <c r="FYQ237" s="9"/>
      <c r="FYR237" s="9"/>
      <c r="FYS237" s="9"/>
      <c r="FYT237" s="9"/>
      <c r="FYU237" s="9"/>
      <c r="FYV237" s="9"/>
      <c r="FYW237" s="9"/>
      <c r="FYX237" s="9"/>
      <c r="FYY237" s="9"/>
      <c r="FYZ237" s="9"/>
      <c r="FZA237" s="9"/>
      <c r="FZB237" s="9"/>
      <c r="FZC237" s="9"/>
      <c r="FZD237" s="9"/>
      <c r="FZE237" s="9"/>
      <c r="FZF237" s="9"/>
      <c r="FZG237" s="9"/>
      <c r="FZH237" s="9"/>
      <c r="FZI237" s="9"/>
      <c r="FZJ237" s="9"/>
      <c r="FZK237" s="9"/>
      <c r="FZL237" s="9"/>
      <c r="FZM237" s="9"/>
      <c r="FZN237" s="9"/>
      <c r="FZO237" s="9"/>
      <c r="FZP237" s="9"/>
      <c r="FZQ237" s="9"/>
      <c r="FZR237" s="9"/>
      <c r="FZS237" s="9"/>
      <c r="FZT237" s="9"/>
      <c r="FZU237" s="9"/>
      <c r="FZV237" s="9"/>
      <c r="FZW237" s="9"/>
      <c r="FZX237" s="9"/>
      <c r="FZY237" s="9"/>
      <c r="FZZ237" s="9"/>
      <c r="GAA237" s="9"/>
      <c r="GAB237" s="9"/>
      <c r="GAC237" s="9"/>
      <c r="GAD237" s="9"/>
      <c r="GAE237" s="9"/>
      <c r="GAF237" s="9"/>
      <c r="GAG237" s="9"/>
      <c r="GAH237" s="9"/>
      <c r="GAI237" s="9"/>
      <c r="GAJ237" s="9"/>
      <c r="GAK237" s="9"/>
      <c r="GAL237" s="9"/>
      <c r="GAM237" s="9"/>
      <c r="GAN237" s="9"/>
      <c r="GAO237" s="9"/>
      <c r="GAP237" s="9"/>
      <c r="GAQ237" s="9"/>
      <c r="GAR237" s="9"/>
      <c r="GAS237" s="9"/>
      <c r="GAT237" s="9"/>
      <c r="GAU237" s="9"/>
      <c r="GAV237" s="9"/>
      <c r="GAW237" s="9"/>
      <c r="GAX237" s="9"/>
      <c r="GAY237" s="9"/>
      <c r="GAZ237" s="9"/>
      <c r="GBA237" s="9"/>
      <c r="GBB237" s="9"/>
      <c r="GBC237" s="9"/>
      <c r="GBD237" s="9"/>
      <c r="GBE237" s="9"/>
      <c r="GBF237" s="9"/>
      <c r="GBG237" s="9"/>
      <c r="GBH237" s="9"/>
      <c r="GBI237" s="9"/>
      <c r="GBJ237" s="9"/>
      <c r="GBK237" s="9"/>
      <c r="GBL237" s="9"/>
      <c r="GBM237" s="9"/>
      <c r="GBN237" s="9"/>
      <c r="GBO237" s="9"/>
      <c r="GBP237" s="9"/>
      <c r="GBQ237" s="9"/>
      <c r="GBR237" s="9"/>
      <c r="GBS237" s="9"/>
      <c r="GBT237" s="9"/>
      <c r="GBU237" s="9"/>
      <c r="GBV237" s="9"/>
      <c r="GBW237" s="9"/>
      <c r="GBX237" s="9"/>
      <c r="GBY237" s="9"/>
      <c r="GBZ237" s="9"/>
      <c r="GCA237" s="9"/>
      <c r="GCB237" s="9"/>
      <c r="GCC237" s="9"/>
      <c r="GCD237" s="9"/>
      <c r="GCE237" s="9"/>
      <c r="GCF237" s="9"/>
      <c r="GCG237" s="9"/>
      <c r="GCH237" s="9"/>
      <c r="GCI237" s="9"/>
      <c r="GCJ237" s="9"/>
      <c r="GCK237" s="9"/>
      <c r="GCL237" s="9"/>
      <c r="GCM237" s="9"/>
      <c r="GCN237" s="9"/>
      <c r="GCO237" s="9"/>
      <c r="GCP237" s="9"/>
      <c r="GCQ237" s="9"/>
      <c r="GCR237" s="9"/>
      <c r="GCS237" s="9"/>
      <c r="GCT237" s="9"/>
      <c r="GCU237" s="9"/>
      <c r="GCV237" s="9"/>
      <c r="GCW237" s="9"/>
      <c r="GCX237" s="9"/>
      <c r="GCY237" s="9"/>
      <c r="GCZ237" s="9"/>
      <c r="GDA237" s="9"/>
      <c r="GDB237" s="9"/>
      <c r="GDC237" s="9"/>
      <c r="GDD237" s="9"/>
      <c r="GDE237" s="9"/>
      <c r="GDF237" s="9"/>
      <c r="GDG237" s="9"/>
      <c r="GDH237" s="9"/>
      <c r="GDI237" s="9"/>
      <c r="GDJ237" s="9"/>
      <c r="GDK237" s="9"/>
      <c r="GDL237" s="9"/>
      <c r="GDM237" s="9"/>
      <c r="GDN237" s="9"/>
      <c r="GDO237" s="9"/>
      <c r="GDP237" s="9"/>
      <c r="GDQ237" s="9"/>
      <c r="GDR237" s="9"/>
      <c r="GDS237" s="9"/>
      <c r="GDT237" s="9"/>
      <c r="GDU237" s="9"/>
      <c r="GDV237" s="9"/>
      <c r="GDW237" s="9"/>
      <c r="GDX237" s="9"/>
      <c r="GDY237" s="9"/>
      <c r="GDZ237" s="9"/>
      <c r="GEA237" s="9"/>
      <c r="GEB237" s="9"/>
      <c r="GEC237" s="9"/>
      <c r="GED237" s="9"/>
      <c r="GEE237" s="9"/>
      <c r="GEF237" s="9"/>
      <c r="GEG237" s="9"/>
      <c r="GEH237" s="9"/>
      <c r="GEI237" s="9"/>
      <c r="GEJ237" s="9"/>
      <c r="GEK237" s="9"/>
      <c r="GEL237" s="9"/>
      <c r="GEM237" s="9"/>
      <c r="GEN237" s="9"/>
      <c r="GEO237" s="9"/>
      <c r="GEP237" s="9"/>
      <c r="GEQ237" s="9"/>
      <c r="GER237" s="9"/>
      <c r="GES237" s="9"/>
      <c r="GET237" s="9"/>
      <c r="GEU237" s="9"/>
      <c r="GEV237" s="9"/>
      <c r="GEW237" s="9"/>
      <c r="GEX237" s="9"/>
      <c r="GEY237" s="9"/>
      <c r="GEZ237" s="9"/>
      <c r="GFA237" s="9"/>
      <c r="GFB237" s="9"/>
      <c r="GFC237" s="9"/>
      <c r="GFD237" s="9"/>
      <c r="GFE237" s="9"/>
      <c r="GFF237" s="9"/>
      <c r="GFG237" s="9"/>
      <c r="GFH237" s="9"/>
      <c r="GFI237" s="9"/>
      <c r="GFJ237" s="9"/>
      <c r="GFK237" s="9"/>
      <c r="GFL237" s="9"/>
      <c r="GFM237" s="9"/>
      <c r="GFN237" s="9"/>
      <c r="GFO237" s="9"/>
      <c r="GFP237" s="9"/>
      <c r="GFQ237" s="9"/>
      <c r="GFR237" s="9"/>
      <c r="GFS237" s="9"/>
      <c r="GFT237" s="9"/>
      <c r="GFU237" s="9"/>
      <c r="GFV237" s="9"/>
      <c r="GFW237" s="9"/>
      <c r="GFX237" s="9"/>
      <c r="GFY237" s="9"/>
      <c r="GFZ237" s="9"/>
      <c r="GGA237" s="9"/>
      <c r="GGB237" s="9"/>
      <c r="GGC237" s="9"/>
      <c r="GGD237" s="9"/>
      <c r="GGE237" s="9"/>
      <c r="GGF237" s="9"/>
      <c r="GGG237" s="9"/>
      <c r="GGH237" s="9"/>
      <c r="GGI237" s="9"/>
      <c r="GGJ237" s="9"/>
      <c r="GGK237" s="9"/>
      <c r="GGL237" s="9"/>
      <c r="GGM237" s="9"/>
      <c r="GGN237" s="9"/>
      <c r="GGO237" s="9"/>
      <c r="GGP237" s="9"/>
      <c r="GGQ237" s="9"/>
      <c r="GGR237" s="9"/>
      <c r="GGS237" s="9"/>
      <c r="GGT237" s="9"/>
      <c r="GGU237" s="9"/>
      <c r="GGV237" s="9"/>
      <c r="GGW237" s="9"/>
      <c r="GGX237" s="9"/>
      <c r="GGY237" s="9"/>
      <c r="GGZ237" s="9"/>
      <c r="GHA237" s="9"/>
      <c r="GHB237" s="9"/>
      <c r="GHC237" s="9"/>
      <c r="GHD237" s="9"/>
      <c r="GHE237" s="9"/>
      <c r="GHF237" s="9"/>
      <c r="GHG237" s="9"/>
      <c r="GHH237" s="9"/>
      <c r="GHI237" s="9"/>
      <c r="GHJ237" s="9"/>
      <c r="GHK237" s="9"/>
      <c r="GHL237" s="9"/>
      <c r="GHM237" s="9"/>
      <c r="GHN237" s="9"/>
      <c r="GHO237" s="9"/>
      <c r="GHP237" s="9"/>
      <c r="GHQ237" s="9"/>
      <c r="GHR237" s="9"/>
      <c r="GHS237" s="9"/>
      <c r="GHT237" s="9"/>
      <c r="GHU237" s="9"/>
      <c r="GHV237" s="9"/>
      <c r="GHW237" s="9"/>
      <c r="GHX237" s="9"/>
      <c r="GHY237" s="9"/>
      <c r="GHZ237" s="9"/>
      <c r="GIA237" s="9"/>
      <c r="GIB237" s="9"/>
      <c r="GIC237" s="9"/>
      <c r="GID237" s="9"/>
      <c r="GIE237" s="9"/>
      <c r="GIF237" s="9"/>
      <c r="GIG237" s="9"/>
      <c r="GIH237" s="9"/>
      <c r="GII237" s="9"/>
      <c r="GIJ237" s="9"/>
      <c r="GIK237" s="9"/>
      <c r="GIL237" s="9"/>
      <c r="GIM237" s="9"/>
      <c r="GIN237" s="9"/>
      <c r="GIO237" s="9"/>
      <c r="GIP237" s="9"/>
      <c r="GIQ237" s="9"/>
      <c r="GIR237" s="9"/>
      <c r="GIS237" s="9"/>
      <c r="GIT237" s="9"/>
      <c r="GIU237" s="9"/>
      <c r="GIV237" s="9"/>
      <c r="GIW237" s="9"/>
      <c r="GIX237" s="9"/>
      <c r="GIY237" s="9"/>
      <c r="GIZ237" s="9"/>
      <c r="GJA237" s="9"/>
      <c r="GJB237" s="9"/>
      <c r="GJC237" s="9"/>
      <c r="GJD237" s="9"/>
      <c r="GJE237" s="9"/>
      <c r="GJF237" s="9"/>
      <c r="GJG237" s="9"/>
      <c r="GJH237" s="9"/>
      <c r="GJI237" s="9"/>
      <c r="GJJ237" s="9"/>
      <c r="GJK237" s="9"/>
      <c r="GJL237" s="9"/>
      <c r="GJM237" s="9"/>
      <c r="GJN237" s="9"/>
      <c r="GJO237" s="9"/>
      <c r="GJP237" s="9"/>
      <c r="GJQ237" s="9"/>
      <c r="GJR237" s="9"/>
      <c r="GJS237" s="9"/>
      <c r="GJT237" s="9"/>
      <c r="GJU237" s="9"/>
      <c r="GJV237" s="9"/>
      <c r="GJW237" s="9"/>
      <c r="GJX237" s="9"/>
      <c r="GJY237" s="9"/>
      <c r="GJZ237" s="9"/>
      <c r="GKA237" s="9"/>
      <c r="GKB237" s="9"/>
      <c r="GKC237" s="9"/>
      <c r="GKD237" s="9"/>
      <c r="GKE237" s="9"/>
      <c r="GKF237" s="9"/>
      <c r="GKG237" s="9"/>
      <c r="GKH237" s="9"/>
      <c r="GKI237" s="9"/>
      <c r="GKJ237" s="9"/>
      <c r="GKK237" s="9"/>
      <c r="GKL237" s="9"/>
      <c r="GKM237" s="9"/>
      <c r="GKN237" s="9"/>
      <c r="GKO237" s="9"/>
      <c r="GKP237" s="9"/>
      <c r="GKQ237" s="9"/>
      <c r="GKR237" s="9"/>
      <c r="GKS237" s="9"/>
      <c r="GKT237" s="9"/>
      <c r="GKU237" s="9"/>
      <c r="GKV237" s="9"/>
      <c r="GKW237" s="9"/>
      <c r="GKX237" s="9"/>
      <c r="GKY237" s="9"/>
      <c r="GKZ237" s="9"/>
      <c r="GLA237" s="9"/>
      <c r="GLB237" s="9"/>
      <c r="GLC237" s="9"/>
      <c r="GLD237" s="9"/>
      <c r="GLE237" s="9"/>
      <c r="GLF237" s="9"/>
      <c r="GLG237" s="9"/>
      <c r="GLH237" s="9"/>
      <c r="GLI237" s="9"/>
      <c r="GLJ237" s="9"/>
      <c r="GLK237" s="9"/>
      <c r="GLL237" s="9"/>
      <c r="GLM237" s="9"/>
      <c r="GLN237" s="9"/>
      <c r="GLO237" s="9"/>
      <c r="GLP237" s="9"/>
      <c r="GLQ237" s="9"/>
      <c r="GLR237" s="9"/>
      <c r="GLS237" s="9"/>
      <c r="GLT237" s="9"/>
      <c r="GLU237" s="9"/>
      <c r="GLV237" s="9"/>
      <c r="GLW237" s="9"/>
      <c r="GLX237" s="9"/>
      <c r="GLY237" s="9"/>
      <c r="GLZ237" s="9"/>
      <c r="GMA237" s="9"/>
      <c r="GMB237" s="9"/>
      <c r="GMC237" s="9"/>
      <c r="GMD237" s="9"/>
      <c r="GME237" s="9"/>
      <c r="GMF237" s="9"/>
      <c r="GMG237" s="9"/>
      <c r="GMH237" s="9"/>
      <c r="GMI237" s="9"/>
      <c r="GMJ237" s="9"/>
      <c r="GMK237" s="9"/>
      <c r="GML237" s="9"/>
      <c r="GMM237" s="9"/>
      <c r="GMN237" s="9"/>
      <c r="GMO237" s="9"/>
      <c r="GMP237" s="9"/>
      <c r="GMQ237" s="9"/>
      <c r="GMR237" s="9"/>
      <c r="GMS237" s="9"/>
      <c r="GMT237" s="9"/>
      <c r="GMU237" s="9"/>
      <c r="GMV237" s="9"/>
      <c r="GMW237" s="9"/>
      <c r="GMX237" s="9"/>
      <c r="GMY237" s="9"/>
      <c r="GMZ237" s="9"/>
      <c r="GNA237" s="9"/>
      <c r="GNB237" s="9"/>
      <c r="GNC237" s="9"/>
      <c r="GND237" s="9"/>
      <c r="GNE237" s="9"/>
      <c r="GNF237" s="9"/>
      <c r="GNG237" s="9"/>
      <c r="GNH237" s="9"/>
      <c r="GNI237" s="9"/>
      <c r="GNJ237" s="9"/>
      <c r="GNK237" s="9"/>
      <c r="GNL237" s="9"/>
      <c r="GNM237" s="9"/>
      <c r="GNN237" s="9"/>
      <c r="GNO237" s="9"/>
      <c r="GNP237" s="9"/>
      <c r="GNQ237" s="9"/>
      <c r="GNR237" s="9"/>
      <c r="GNS237" s="9"/>
      <c r="GNT237" s="9"/>
      <c r="GNU237" s="9"/>
      <c r="GNV237" s="9"/>
      <c r="GNW237" s="9"/>
      <c r="GNX237" s="9"/>
      <c r="GNY237" s="9"/>
      <c r="GNZ237" s="9"/>
      <c r="GOA237" s="9"/>
      <c r="GOB237" s="9"/>
      <c r="GOC237" s="9"/>
      <c r="GOD237" s="9"/>
      <c r="GOE237" s="9"/>
      <c r="GOF237" s="9"/>
      <c r="GOG237" s="9"/>
      <c r="GOH237" s="9"/>
      <c r="GOI237" s="9"/>
      <c r="GOJ237" s="9"/>
      <c r="GOK237" s="9"/>
      <c r="GOL237" s="9"/>
      <c r="GOM237" s="9"/>
      <c r="GON237" s="9"/>
      <c r="GOO237" s="9"/>
      <c r="GOP237" s="9"/>
      <c r="GOQ237" s="9"/>
      <c r="GOR237" s="9"/>
      <c r="GOS237" s="9"/>
      <c r="GOT237" s="9"/>
      <c r="GOU237" s="9"/>
      <c r="GOV237" s="9"/>
      <c r="GOW237" s="9"/>
      <c r="GOX237" s="9"/>
      <c r="GOY237" s="9"/>
      <c r="GOZ237" s="9"/>
      <c r="GPA237" s="9"/>
      <c r="GPB237" s="9"/>
      <c r="GPC237" s="9"/>
      <c r="GPD237" s="9"/>
      <c r="GPE237" s="9"/>
      <c r="GPF237" s="9"/>
      <c r="GPG237" s="9"/>
      <c r="GPH237" s="9"/>
      <c r="GPI237" s="9"/>
      <c r="GPJ237" s="9"/>
      <c r="GPK237" s="9"/>
      <c r="GPL237" s="9"/>
      <c r="GPM237" s="9"/>
      <c r="GPN237" s="9"/>
      <c r="GPO237" s="9"/>
      <c r="GPP237" s="9"/>
      <c r="GPQ237" s="9"/>
      <c r="GPR237" s="9"/>
      <c r="GPS237" s="9"/>
      <c r="GPT237" s="9"/>
      <c r="GPU237" s="9"/>
      <c r="GPV237" s="9"/>
      <c r="GPW237" s="9"/>
      <c r="GPX237" s="9"/>
      <c r="GPY237" s="9"/>
      <c r="GPZ237" s="9"/>
      <c r="GQA237" s="9"/>
      <c r="GQB237" s="9"/>
      <c r="GQC237" s="9"/>
      <c r="GQD237" s="9"/>
      <c r="GQE237" s="9"/>
      <c r="GQF237" s="9"/>
      <c r="GQG237" s="9"/>
      <c r="GQH237" s="9"/>
      <c r="GQI237" s="9"/>
      <c r="GQJ237" s="9"/>
      <c r="GQK237" s="9"/>
      <c r="GQL237" s="9"/>
      <c r="GQM237" s="9"/>
      <c r="GQN237" s="9"/>
      <c r="GQO237" s="9"/>
      <c r="GQP237" s="9"/>
      <c r="GQQ237" s="9"/>
      <c r="GQR237" s="9"/>
      <c r="GQS237" s="9"/>
      <c r="GQT237" s="9"/>
      <c r="GQU237" s="9"/>
      <c r="GQV237" s="9"/>
      <c r="GQW237" s="9"/>
      <c r="GQX237" s="9"/>
      <c r="GQY237" s="9"/>
      <c r="GQZ237" s="9"/>
      <c r="GRA237" s="9"/>
      <c r="GRB237" s="9"/>
      <c r="GRC237" s="9"/>
      <c r="GRD237" s="9"/>
      <c r="GRE237" s="9"/>
      <c r="GRF237" s="9"/>
      <c r="GRG237" s="9"/>
      <c r="GRH237" s="9"/>
      <c r="GRI237" s="9"/>
      <c r="GRJ237" s="9"/>
      <c r="GRK237" s="9"/>
      <c r="GRL237" s="9"/>
      <c r="GRM237" s="9"/>
      <c r="GRN237" s="9"/>
      <c r="GRO237" s="9"/>
      <c r="GRP237" s="9"/>
      <c r="GRQ237" s="9"/>
      <c r="GRR237" s="9"/>
      <c r="GRS237" s="9"/>
      <c r="GRT237" s="9"/>
      <c r="GRU237" s="9"/>
      <c r="GRV237" s="9"/>
      <c r="GRW237" s="9"/>
      <c r="GRX237" s="9"/>
      <c r="GRY237" s="9"/>
      <c r="GRZ237" s="9"/>
      <c r="GSA237" s="9"/>
      <c r="GSB237" s="9"/>
      <c r="GSC237" s="9"/>
      <c r="GSD237" s="9"/>
      <c r="GSE237" s="9"/>
      <c r="GSF237" s="9"/>
      <c r="GSG237" s="9"/>
      <c r="GSH237" s="9"/>
      <c r="GSI237" s="9"/>
      <c r="GSJ237" s="9"/>
      <c r="GSK237" s="9"/>
      <c r="GSL237" s="9"/>
      <c r="GSM237" s="9"/>
      <c r="GSN237" s="9"/>
      <c r="GSO237" s="9"/>
      <c r="GSP237" s="9"/>
      <c r="GSQ237" s="9"/>
      <c r="GSR237" s="9"/>
      <c r="GSS237" s="9"/>
      <c r="GST237" s="9"/>
      <c r="GSU237" s="9"/>
      <c r="GSV237" s="9"/>
      <c r="GSW237" s="9"/>
      <c r="GSX237" s="9"/>
      <c r="GSY237" s="9"/>
      <c r="GSZ237" s="9"/>
      <c r="GTA237" s="9"/>
      <c r="GTB237" s="9"/>
      <c r="GTC237" s="9"/>
      <c r="GTD237" s="9"/>
      <c r="GTE237" s="9"/>
      <c r="GTF237" s="9"/>
      <c r="GTG237" s="9"/>
      <c r="GTH237" s="9"/>
      <c r="GTI237" s="9"/>
      <c r="GTJ237" s="9"/>
      <c r="GTK237" s="9"/>
      <c r="GTL237" s="9"/>
      <c r="GTM237" s="9"/>
      <c r="GTN237" s="9"/>
      <c r="GTO237" s="9"/>
      <c r="GTP237" s="9"/>
      <c r="GTQ237" s="9"/>
      <c r="GTR237" s="9"/>
      <c r="GTS237" s="9"/>
      <c r="GTT237" s="9"/>
      <c r="GTU237" s="9"/>
      <c r="GTV237" s="9"/>
      <c r="GTW237" s="9"/>
      <c r="GTX237" s="9"/>
      <c r="GTY237" s="9"/>
      <c r="GTZ237" s="9"/>
      <c r="GUA237" s="9"/>
      <c r="GUB237" s="9"/>
      <c r="GUC237" s="9"/>
      <c r="GUD237" s="9"/>
      <c r="GUE237" s="9"/>
      <c r="GUF237" s="9"/>
      <c r="GUG237" s="9"/>
      <c r="GUH237" s="9"/>
      <c r="GUI237" s="9"/>
      <c r="GUJ237" s="9"/>
      <c r="GUK237" s="9"/>
      <c r="GUL237" s="9"/>
      <c r="GUM237" s="9"/>
      <c r="GUN237" s="9"/>
      <c r="GUO237" s="9"/>
      <c r="GUP237" s="9"/>
      <c r="GUQ237" s="9"/>
      <c r="GUR237" s="9"/>
      <c r="GUS237" s="9"/>
      <c r="GUT237" s="9"/>
      <c r="GUU237" s="9"/>
      <c r="GUV237" s="9"/>
      <c r="GUW237" s="9"/>
      <c r="GUX237" s="9"/>
      <c r="GUY237" s="9"/>
      <c r="GUZ237" s="9"/>
      <c r="GVA237" s="9"/>
      <c r="GVB237" s="9"/>
      <c r="GVC237" s="9"/>
      <c r="GVD237" s="9"/>
      <c r="GVE237" s="9"/>
      <c r="GVF237" s="9"/>
      <c r="GVG237" s="9"/>
      <c r="GVH237" s="9"/>
      <c r="GVI237" s="9"/>
      <c r="GVJ237" s="9"/>
      <c r="GVK237" s="9"/>
      <c r="GVL237" s="9"/>
      <c r="GVM237" s="9"/>
      <c r="GVN237" s="9"/>
      <c r="GVO237" s="9"/>
      <c r="GVP237" s="9"/>
      <c r="GVQ237" s="9"/>
      <c r="GVR237" s="9"/>
      <c r="GVS237" s="9"/>
      <c r="GVT237" s="9"/>
      <c r="GVU237" s="9"/>
      <c r="GVV237" s="9"/>
      <c r="GVW237" s="9"/>
      <c r="GVX237" s="9"/>
      <c r="GVY237" s="9"/>
      <c r="GVZ237" s="9"/>
      <c r="GWA237" s="9"/>
      <c r="GWB237" s="9"/>
      <c r="GWC237" s="9"/>
      <c r="GWD237" s="9"/>
      <c r="GWE237" s="9"/>
      <c r="GWF237" s="9"/>
      <c r="GWG237" s="9"/>
      <c r="GWH237" s="9"/>
      <c r="GWI237" s="9"/>
      <c r="GWJ237" s="9"/>
      <c r="GWK237" s="9"/>
      <c r="GWL237" s="9"/>
      <c r="GWM237" s="9"/>
      <c r="GWN237" s="9"/>
      <c r="GWO237" s="9"/>
      <c r="GWP237" s="9"/>
      <c r="GWQ237" s="9"/>
      <c r="GWR237" s="9"/>
      <c r="GWS237" s="9"/>
      <c r="GWT237" s="9"/>
      <c r="GWU237" s="9"/>
      <c r="GWV237" s="9"/>
      <c r="GWW237" s="9"/>
      <c r="GWX237" s="9"/>
      <c r="GWY237" s="9"/>
      <c r="GWZ237" s="9"/>
      <c r="GXA237" s="9"/>
      <c r="GXB237" s="9"/>
      <c r="GXC237" s="9"/>
      <c r="GXD237" s="9"/>
      <c r="GXE237" s="9"/>
      <c r="GXF237" s="9"/>
      <c r="GXG237" s="9"/>
      <c r="GXH237" s="9"/>
      <c r="GXI237" s="9"/>
      <c r="GXJ237" s="9"/>
      <c r="GXK237" s="9"/>
      <c r="GXL237" s="9"/>
      <c r="GXM237" s="9"/>
      <c r="GXN237" s="9"/>
      <c r="GXO237" s="9"/>
      <c r="GXP237" s="9"/>
      <c r="GXQ237" s="9"/>
      <c r="GXR237" s="9"/>
      <c r="GXS237" s="9"/>
      <c r="GXT237" s="9"/>
      <c r="GXU237" s="9"/>
      <c r="GXV237" s="9"/>
      <c r="GXW237" s="9"/>
      <c r="GXX237" s="9"/>
      <c r="GXY237" s="9"/>
      <c r="GXZ237" s="9"/>
      <c r="GYA237" s="9"/>
      <c r="GYB237" s="9"/>
      <c r="GYC237" s="9"/>
      <c r="GYD237" s="9"/>
      <c r="GYE237" s="9"/>
      <c r="GYF237" s="9"/>
      <c r="GYG237" s="9"/>
      <c r="GYH237" s="9"/>
      <c r="GYI237" s="9"/>
      <c r="GYJ237" s="9"/>
      <c r="GYK237" s="9"/>
      <c r="GYL237" s="9"/>
      <c r="GYM237" s="9"/>
      <c r="GYN237" s="9"/>
      <c r="GYO237" s="9"/>
      <c r="GYP237" s="9"/>
      <c r="GYQ237" s="9"/>
      <c r="GYR237" s="9"/>
      <c r="GYS237" s="9"/>
      <c r="GYT237" s="9"/>
      <c r="GYU237" s="9"/>
      <c r="GYV237" s="9"/>
      <c r="GYW237" s="9"/>
      <c r="GYX237" s="9"/>
      <c r="GYY237" s="9"/>
      <c r="GYZ237" s="9"/>
      <c r="GZA237" s="9"/>
      <c r="GZB237" s="9"/>
      <c r="GZC237" s="9"/>
      <c r="GZD237" s="9"/>
      <c r="GZE237" s="9"/>
      <c r="GZF237" s="9"/>
      <c r="GZG237" s="9"/>
      <c r="GZH237" s="9"/>
      <c r="GZI237" s="9"/>
      <c r="GZJ237" s="9"/>
      <c r="GZK237" s="9"/>
      <c r="GZL237" s="9"/>
      <c r="GZM237" s="9"/>
      <c r="GZN237" s="9"/>
      <c r="GZO237" s="9"/>
      <c r="GZP237" s="9"/>
      <c r="GZQ237" s="9"/>
      <c r="GZR237" s="9"/>
      <c r="GZS237" s="9"/>
      <c r="GZT237" s="9"/>
      <c r="GZU237" s="9"/>
      <c r="GZV237" s="9"/>
      <c r="GZW237" s="9"/>
      <c r="GZX237" s="9"/>
      <c r="GZY237" s="9"/>
      <c r="GZZ237" s="9"/>
      <c r="HAA237" s="9"/>
      <c r="HAB237" s="9"/>
      <c r="HAC237" s="9"/>
      <c r="HAD237" s="9"/>
      <c r="HAE237" s="9"/>
      <c r="HAF237" s="9"/>
      <c r="HAG237" s="9"/>
      <c r="HAH237" s="9"/>
      <c r="HAI237" s="9"/>
      <c r="HAJ237" s="9"/>
      <c r="HAK237" s="9"/>
      <c r="HAL237" s="9"/>
      <c r="HAM237" s="9"/>
      <c r="HAN237" s="9"/>
      <c r="HAO237" s="9"/>
      <c r="HAP237" s="9"/>
      <c r="HAQ237" s="9"/>
      <c r="HAR237" s="9"/>
      <c r="HAS237" s="9"/>
      <c r="HAT237" s="9"/>
      <c r="HAU237" s="9"/>
      <c r="HAV237" s="9"/>
      <c r="HAW237" s="9"/>
      <c r="HAX237" s="9"/>
      <c r="HAY237" s="9"/>
      <c r="HAZ237" s="9"/>
      <c r="HBA237" s="9"/>
      <c r="HBB237" s="9"/>
      <c r="HBC237" s="9"/>
      <c r="HBD237" s="9"/>
      <c r="HBE237" s="9"/>
      <c r="HBF237" s="9"/>
      <c r="HBG237" s="9"/>
      <c r="HBH237" s="9"/>
      <c r="HBI237" s="9"/>
      <c r="HBJ237" s="9"/>
      <c r="HBK237" s="9"/>
      <c r="HBL237" s="9"/>
      <c r="HBM237" s="9"/>
      <c r="HBN237" s="9"/>
      <c r="HBO237" s="9"/>
      <c r="HBP237" s="9"/>
      <c r="HBQ237" s="9"/>
      <c r="HBR237" s="9"/>
      <c r="HBS237" s="9"/>
      <c r="HBT237" s="9"/>
      <c r="HBU237" s="9"/>
      <c r="HBV237" s="9"/>
      <c r="HBW237" s="9"/>
      <c r="HBX237" s="9"/>
      <c r="HBY237" s="9"/>
      <c r="HBZ237" s="9"/>
      <c r="HCA237" s="9"/>
      <c r="HCB237" s="9"/>
      <c r="HCC237" s="9"/>
      <c r="HCD237" s="9"/>
      <c r="HCE237" s="9"/>
      <c r="HCF237" s="9"/>
      <c r="HCG237" s="9"/>
      <c r="HCH237" s="9"/>
      <c r="HCI237" s="9"/>
      <c r="HCJ237" s="9"/>
      <c r="HCK237" s="9"/>
      <c r="HCL237" s="9"/>
      <c r="HCM237" s="9"/>
      <c r="HCN237" s="9"/>
      <c r="HCO237" s="9"/>
      <c r="HCP237" s="9"/>
      <c r="HCQ237" s="9"/>
      <c r="HCR237" s="9"/>
      <c r="HCS237" s="9"/>
      <c r="HCT237" s="9"/>
      <c r="HCU237" s="9"/>
      <c r="HCV237" s="9"/>
      <c r="HCW237" s="9"/>
      <c r="HCX237" s="9"/>
      <c r="HCY237" s="9"/>
      <c r="HCZ237" s="9"/>
      <c r="HDA237" s="9"/>
      <c r="HDB237" s="9"/>
      <c r="HDC237" s="9"/>
      <c r="HDD237" s="9"/>
      <c r="HDE237" s="9"/>
      <c r="HDF237" s="9"/>
      <c r="HDG237" s="9"/>
      <c r="HDH237" s="9"/>
      <c r="HDI237" s="9"/>
      <c r="HDJ237" s="9"/>
      <c r="HDK237" s="9"/>
      <c r="HDL237" s="9"/>
      <c r="HDM237" s="9"/>
      <c r="HDN237" s="9"/>
      <c r="HDO237" s="9"/>
      <c r="HDP237" s="9"/>
      <c r="HDQ237" s="9"/>
      <c r="HDR237" s="9"/>
      <c r="HDS237" s="9"/>
      <c r="HDT237" s="9"/>
      <c r="HDU237" s="9"/>
      <c r="HDV237" s="9"/>
      <c r="HDW237" s="9"/>
      <c r="HDX237" s="9"/>
      <c r="HDY237" s="9"/>
      <c r="HDZ237" s="9"/>
      <c r="HEA237" s="9"/>
      <c r="HEB237" s="9"/>
      <c r="HEC237" s="9"/>
      <c r="HED237" s="9"/>
      <c r="HEE237" s="9"/>
      <c r="HEF237" s="9"/>
      <c r="HEG237" s="9"/>
      <c r="HEH237" s="9"/>
      <c r="HEI237" s="9"/>
      <c r="HEJ237" s="9"/>
      <c r="HEK237" s="9"/>
      <c r="HEL237" s="9"/>
      <c r="HEM237" s="9"/>
      <c r="HEN237" s="9"/>
      <c r="HEO237" s="9"/>
      <c r="HEP237" s="9"/>
      <c r="HEQ237" s="9"/>
      <c r="HER237" s="9"/>
      <c r="HES237" s="9"/>
      <c r="HET237" s="9"/>
      <c r="HEU237" s="9"/>
      <c r="HEV237" s="9"/>
      <c r="HEW237" s="9"/>
      <c r="HEX237" s="9"/>
      <c r="HEY237" s="9"/>
      <c r="HEZ237" s="9"/>
      <c r="HFA237" s="9"/>
      <c r="HFB237" s="9"/>
      <c r="HFC237" s="9"/>
      <c r="HFD237" s="9"/>
      <c r="HFE237" s="9"/>
      <c r="HFF237" s="9"/>
      <c r="HFG237" s="9"/>
      <c r="HFH237" s="9"/>
      <c r="HFI237" s="9"/>
      <c r="HFJ237" s="9"/>
      <c r="HFK237" s="9"/>
      <c r="HFL237" s="9"/>
      <c r="HFM237" s="9"/>
      <c r="HFN237" s="9"/>
      <c r="HFO237" s="9"/>
      <c r="HFP237" s="9"/>
      <c r="HFQ237" s="9"/>
      <c r="HFR237" s="9"/>
      <c r="HFS237" s="9"/>
      <c r="HFT237" s="9"/>
      <c r="HFU237" s="9"/>
      <c r="HFV237" s="9"/>
      <c r="HFW237" s="9"/>
      <c r="HFX237" s="9"/>
      <c r="HFY237" s="9"/>
      <c r="HFZ237" s="9"/>
      <c r="HGA237" s="9"/>
      <c r="HGB237" s="9"/>
      <c r="HGC237" s="9"/>
      <c r="HGD237" s="9"/>
      <c r="HGE237" s="9"/>
      <c r="HGF237" s="9"/>
      <c r="HGG237" s="9"/>
      <c r="HGH237" s="9"/>
      <c r="HGI237" s="9"/>
      <c r="HGJ237" s="9"/>
      <c r="HGK237" s="9"/>
      <c r="HGL237" s="9"/>
      <c r="HGM237" s="9"/>
      <c r="HGN237" s="9"/>
      <c r="HGO237" s="9"/>
      <c r="HGP237" s="9"/>
      <c r="HGQ237" s="9"/>
      <c r="HGR237" s="9"/>
      <c r="HGS237" s="9"/>
      <c r="HGT237" s="9"/>
      <c r="HGU237" s="9"/>
      <c r="HGV237" s="9"/>
      <c r="HGW237" s="9"/>
      <c r="HGX237" s="9"/>
      <c r="HGY237" s="9"/>
      <c r="HGZ237" s="9"/>
      <c r="HHA237" s="9"/>
      <c r="HHB237" s="9"/>
      <c r="HHC237" s="9"/>
      <c r="HHD237" s="9"/>
      <c r="HHE237" s="9"/>
      <c r="HHF237" s="9"/>
      <c r="HHG237" s="9"/>
      <c r="HHH237" s="9"/>
      <c r="HHI237" s="9"/>
      <c r="HHJ237" s="9"/>
      <c r="HHK237" s="9"/>
      <c r="HHL237" s="9"/>
      <c r="HHM237" s="9"/>
      <c r="HHN237" s="9"/>
      <c r="HHO237" s="9"/>
      <c r="HHP237" s="9"/>
      <c r="HHQ237" s="9"/>
      <c r="HHR237" s="9"/>
      <c r="HHS237" s="9"/>
      <c r="HHT237" s="9"/>
      <c r="HHU237" s="9"/>
      <c r="HHV237" s="9"/>
      <c r="HHW237" s="9"/>
      <c r="HHX237" s="9"/>
      <c r="HHY237" s="9"/>
      <c r="HHZ237" s="9"/>
      <c r="HIA237" s="9"/>
      <c r="HIB237" s="9"/>
      <c r="HIC237" s="9"/>
      <c r="HID237" s="9"/>
      <c r="HIE237" s="9"/>
      <c r="HIF237" s="9"/>
      <c r="HIG237" s="9"/>
      <c r="HIH237" s="9"/>
      <c r="HII237" s="9"/>
      <c r="HIJ237" s="9"/>
      <c r="HIK237" s="9"/>
      <c r="HIL237" s="9"/>
      <c r="HIM237" s="9"/>
      <c r="HIN237" s="9"/>
      <c r="HIO237" s="9"/>
      <c r="HIP237" s="9"/>
      <c r="HIQ237" s="9"/>
      <c r="HIR237" s="9"/>
      <c r="HIS237" s="9"/>
      <c r="HIT237" s="9"/>
      <c r="HIU237" s="9"/>
      <c r="HIV237" s="9"/>
      <c r="HIW237" s="9"/>
      <c r="HIX237" s="9"/>
      <c r="HIY237" s="9"/>
      <c r="HIZ237" s="9"/>
      <c r="HJA237" s="9"/>
      <c r="HJB237" s="9"/>
      <c r="HJC237" s="9"/>
      <c r="HJD237" s="9"/>
      <c r="HJE237" s="9"/>
      <c r="HJF237" s="9"/>
      <c r="HJG237" s="9"/>
      <c r="HJH237" s="9"/>
      <c r="HJI237" s="9"/>
      <c r="HJJ237" s="9"/>
      <c r="HJK237" s="9"/>
      <c r="HJL237" s="9"/>
      <c r="HJM237" s="9"/>
      <c r="HJN237" s="9"/>
      <c r="HJO237" s="9"/>
      <c r="HJP237" s="9"/>
      <c r="HJQ237" s="9"/>
      <c r="HJR237" s="9"/>
      <c r="HJS237" s="9"/>
      <c r="HJT237" s="9"/>
      <c r="HJU237" s="9"/>
      <c r="HJV237" s="9"/>
      <c r="HJW237" s="9"/>
      <c r="HJX237" s="9"/>
      <c r="HJY237" s="9"/>
      <c r="HJZ237" s="9"/>
      <c r="HKA237" s="9"/>
      <c r="HKB237" s="9"/>
      <c r="HKC237" s="9"/>
      <c r="HKD237" s="9"/>
      <c r="HKE237" s="9"/>
      <c r="HKF237" s="9"/>
      <c r="HKG237" s="9"/>
      <c r="HKH237" s="9"/>
      <c r="HKI237" s="9"/>
      <c r="HKJ237" s="9"/>
      <c r="HKK237" s="9"/>
      <c r="HKL237" s="9"/>
      <c r="HKM237" s="9"/>
      <c r="HKN237" s="9"/>
      <c r="HKO237" s="9"/>
      <c r="HKP237" s="9"/>
      <c r="HKQ237" s="9"/>
      <c r="HKR237" s="9"/>
      <c r="HKS237" s="9"/>
      <c r="HKT237" s="9"/>
      <c r="HKU237" s="9"/>
      <c r="HKV237" s="9"/>
      <c r="HKW237" s="9"/>
      <c r="HKX237" s="9"/>
      <c r="HKY237" s="9"/>
      <c r="HKZ237" s="9"/>
      <c r="HLA237" s="9"/>
      <c r="HLB237" s="9"/>
      <c r="HLC237" s="9"/>
      <c r="HLD237" s="9"/>
      <c r="HLE237" s="9"/>
      <c r="HLF237" s="9"/>
      <c r="HLG237" s="9"/>
      <c r="HLH237" s="9"/>
      <c r="HLI237" s="9"/>
      <c r="HLJ237" s="9"/>
      <c r="HLK237" s="9"/>
      <c r="HLL237" s="9"/>
      <c r="HLM237" s="9"/>
      <c r="HLN237" s="9"/>
      <c r="HLO237" s="9"/>
      <c r="HLP237" s="9"/>
      <c r="HLQ237" s="9"/>
      <c r="HLR237" s="9"/>
      <c r="HLS237" s="9"/>
      <c r="HLT237" s="9"/>
      <c r="HLU237" s="9"/>
      <c r="HLV237" s="9"/>
      <c r="HLW237" s="9"/>
      <c r="HLX237" s="9"/>
      <c r="HLY237" s="9"/>
      <c r="HLZ237" s="9"/>
      <c r="HMA237" s="9"/>
      <c r="HMB237" s="9"/>
      <c r="HMC237" s="9"/>
      <c r="HMD237" s="9"/>
      <c r="HME237" s="9"/>
      <c r="HMF237" s="9"/>
      <c r="HMG237" s="9"/>
      <c r="HMH237" s="9"/>
      <c r="HMI237" s="9"/>
      <c r="HMJ237" s="9"/>
      <c r="HMK237" s="9"/>
      <c r="HML237" s="9"/>
      <c r="HMM237" s="9"/>
      <c r="HMN237" s="9"/>
      <c r="HMO237" s="9"/>
      <c r="HMP237" s="9"/>
      <c r="HMQ237" s="9"/>
      <c r="HMR237" s="9"/>
      <c r="HMS237" s="9"/>
      <c r="HMT237" s="9"/>
      <c r="HMU237" s="9"/>
      <c r="HMV237" s="9"/>
      <c r="HMW237" s="9"/>
      <c r="HMX237" s="9"/>
      <c r="HMY237" s="9"/>
      <c r="HMZ237" s="9"/>
      <c r="HNA237" s="9"/>
      <c r="HNB237" s="9"/>
      <c r="HNC237" s="9"/>
      <c r="HND237" s="9"/>
      <c r="HNE237" s="9"/>
      <c r="HNF237" s="9"/>
      <c r="HNG237" s="9"/>
      <c r="HNH237" s="9"/>
      <c r="HNI237" s="9"/>
      <c r="HNJ237" s="9"/>
      <c r="HNK237" s="9"/>
      <c r="HNL237" s="9"/>
      <c r="HNM237" s="9"/>
      <c r="HNN237" s="9"/>
      <c r="HNO237" s="9"/>
      <c r="HNP237" s="9"/>
      <c r="HNQ237" s="9"/>
      <c r="HNR237" s="9"/>
      <c r="HNS237" s="9"/>
      <c r="HNT237" s="9"/>
      <c r="HNU237" s="9"/>
      <c r="HNV237" s="9"/>
      <c r="HNW237" s="9"/>
      <c r="HNX237" s="9"/>
      <c r="HNY237" s="9"/>
      <c r="HNZ237" s="9"/>
      <c r="HOA237" s="9"/>
      <c r="HOB237" s="9"/>
      <c r="HOC237" s="9"/>
      <c r="HOD237" s="9"/>
      <c r="HOE237" s="9"/>
      <c r="HOF237" s="9"/>
      <c r="HOG237" s="9"/>
      <c r="HOH237" s="9"/>
      <c r="HOI237" s="9"/>
      <c r="HOJ237" s="9"/>
      <c r="HOK237" s="9"/>
      <c r="HOL237" s="9"/>
      <c r="HOM237" s="9"/>
      <c r="HON237" s="9"/>
      <c r="HOO237" s="9"/>
      <c r="HOP237" s="9"/>
      <c r="HOQ237" s="9"/>
      <c r="HOR237" s="9"/>
      <c r="HOS237" s="9"/>
      <c r="HOT237" s="9"/>
      <c r="HOU237" s="9"/>
      <c r="HOV237" s="9"/>
      <c r="HOW237" s="9"/>
      <c r="HOX237" s="9"/>
      <c r="HOY237" s="9"/>
      <c r="HOZ237" s="9"/>
      <c r="HPA237" s="9"/>
      <c r="HPB237" s="9"/>
      <c r="HPC237" s="9"/>
      <c r="HPD237" s="9"/>
      <c r="HPE237" s="9"/>
      <c r="HPF237" s="9"/>
      <c r="HPG237" s="9"/>
      <c r="HPH237" s="9"/>
      <c r="HPI237" s="9"/>
      <c r="HPJ237" s="9"/>
      <c r="HPK237" s="9"/>
      <c r="HPL237" s="9"/>
      <c r="HPM237" s="9"/>
      <c r="HPN237" s="9"/>
      <c r="HPO237" s="9"/>
      <c r="HPP237" s="9"/>
      <c r="HPQ237" s="9"/>
      <c r="HPR237" s="9"/>
      <c r="HPS237" s="9"/>
      <c r="HPT237" s="9"/>
      <c r="HPU237" s="9"/>
      <c r="HPV237" s="9"/>
      <c r="HPW237" s="9"/>
      <c r="HPX237" s="9"/>
      <c r="HPY237" s="9"/>
      <c r="HPZ237" s="9"/>
      <c r="HQA237" s="9"/>
      <c r="HQB237" s="9"/>
      <c r="HQC237" s="9"/>
      <c r="HQD237" s="9"/>
      <c r="HQE237" s="9"/>
      <c r="HQF237" s="9"/>
      <c r="HQG237" s="9"/>
      <c r="HQH237" s="9"/>
      <c r="HQI237" s="9"/>
      <c r="HQJ237" s="9"/>
      <c r="HQK237" s="9"/>
      <c r="HQL237" s="9"/>
      <c r="HQM237" s="9"/>
      <c r="HQN237" s="9"/>
      <c r="HQO237" s="9"/>
      <c r="HQP237" s="9"/>
      <c r="HQQ237" s="9"/>
      <c r="HQR237" s="9"/>
      <c r="HQS237" s="9"/>
      <c r="HQT237" s="9"/>
      <c r="HQU237" s="9"/>
      <c r="HQV237" s="9"/>
      <c r="HQW237" s="9"/>
      <c r="HQX237" s="9"/>
      <c r="HQY237" s="9"/>
      <c r="HQZ237" s="9"/>
      <c r="HRA237" s="9"/>
      <c r="HRB237" s="9"/>
      <c r="HRC237" s="9"/>
      <c r="HRD237" s="9"/>
      <c r="HRE237" s="9"/>
      <c r="HRF237" s="9"/>
      <c r="HRG237" s="9"/>
      <c r="HRH237" s="9"/>
      <c r="HRI237" s="9"/>
      <c r="HRJ237" s="9"/>
      <c r="HRK237" s="9"/>
      <c r="HRL237" s="9"/>
      <c r="HRM237" s="9"/>
      <c r="HRN237" s="9"/>
      <c r="HRO237" s="9"/>
      <c r="HRP237" s="9"/>
      <c r="HRQ237" s="9"/>
      <c r="HRR237" s="9"/>
      <c r="HRS237" s="9"/>
      <c r="HRT237" s="9"/>
      <c r="HRU237" s="9"/>
      <c r="HRV237" s="9"/>
      <c r="HRW237" s="9"/>
      <c r="HRX237" s="9"/>
      <c r="HRY237" s="9"/>
      <c r="HRZ237" s="9"/>
      <c r="HSA237" s="9"/>
      <c r="HSB237" s="9"/>
      <c r="HSC237" s="9"/>
      <c r="HSD237" s="9"/>
      <c r="HSE237" s="9"/>
      <c r="HSF237" s="9"/>
      <c r="HSG237" s="9"/>
      <c r="HSH237" s="9"/>
      <c r="HSI237" s="9"/>
      <c r="HSJ237" s="9"/>
      <c r="HSK237" s="9"/>
      <c r="HSL237" s="9"/>
      <c r="HSM237" s="9"/>
      <c r="HSN237" s="9"/>
      <c r="HSO237" s="9"/>
      <c r="HSP237" s="9"/>
      <c r="HSQ237" s="9"/>
      <c r="HSR237" s="9"/>
      <c r="HSS237" s="9"/>
      <c r="HST237" s="9"/>
      <c r="HSU237" s="9"/>
      <c r="HSV237" s="9"/>
      <c r="HSW237" s="9"/>
      <c r="HSX237" s="9"/>
      <c r="HSY237" s="9"/>
      <c r="HSZ237" s="9"/>
      <c r="HTA237" s="9"/>
      <c r="HTB237" s="9"/>
      <c r="HTC237" s="9"/>
      <c r="HTD237" s="9"/>
      <c r="HTE237" s="9"/>
      <c r="HTF237" s="9"/>
      <c r="HTG237" s="9"/>
      <c r="HTH237" s="9"/>
      <c r="HTI237" s="9"/>
      <c r="HTJ237" s="9"/>
      <c r="HTK237" s="9"/>
      <c r="HTL237" s="9"/>
      <c r="HTM237" s="9"/>
      <c r="HTN237" s="9"/>
      <c r="HTO237" s="9"/>
      <c r="HTP237" s="9"/>
      <c r="HTQ237" s="9"/>
      <c r="HTR237" s="9"/>
      <c r="HTS237" s="9"/>
      <c r="HTT237" s="9"/>
      <c r="HTU237" s="9"/>
      <c r="HTV237" s="9"/>
      <c r="HTW237" s="9"/>
      <c r="HTX237" s="9"/>
      <c r="HTY237" s="9"/>
      <c r="HTZ237" s="9"/>
      <c r="HUA237" s="9"/>
      <c r="HUB237" s="9"/>
      <c r="HUC237" s="9"/>
      <c r="HUD237" s="9"/>
      <c r="HUE237" s="9"/>
      <c r="HUF237" s="9"/>
      <c r="HUG237" s="9"/>
      <c r="HUH237" s="9"/>
      <c r="HUI237" s="9"/>
      <c r="HUJ237" s="9"/>
      <c r="HUK237" s="9"/>
      <c r="HUL237" s="9"/>
      <c r="HUM237" s="9"/>
      <c r="HUN237" s="9"/>
      <c r="HUO237" s="9"/>
      <c r="HUP237" s="9"/>
      <c r="HUQ237" s="9"/>
      <c r="HUR237" s="9"/>
      <c r="HUS237" s="9"/>
      <c r="HUT237" s="9"/>
      <c r="HUU237" s="9"/>
      <c r="HUV237" s="9"/>
      <c r="HUW237" s="9"/>
      <c r="HUX237" s="9"/>
      <c r="HUY237" s="9"/>
      <c r="HUZ237" s="9"/>
      <c r="HVA237" s="9"/>
      <c r="HVB237" s="9"/>
      <c r="HVC237" s="9"/>
      <c r="HVD237" s="9"/>
      <c r="HVE237" s="9"/>
      <c r="HVF237" s="9"/>
      <c r="HVG237" s="9"/>
      <c r="HVH237" s="9"/>
      <c r="HVI237" s="9"/>
      <c r="HVJ237" s="9"/>
      <c r="HVK237" s="9"/>
      <c r="HVL237" s="9"/>
      <c r="HVM237" s="9"/>
      <c r="HVN237" s="9"/>
      <c r="HVO237" s="9"/>
      <c r="HVP237" s="9"/>
      <c r="HVQ237" s="9"/>
      <c r="HVR237" s="9"/>
      <c r="HVS237" s="9"/>
      <c r="HVT237" s="9"/>
      <c r="HVU237" s="9"/>
      <c r="HVV237" s="9"/>
      <c r="HVW237" s="9"/>
      <c r="HVX237" s="9"/>
      <c r="HVY237" s="9"/>
      <c r="HVZ237" s="9"/>
      <c r="HWA237" s="9"/>
      <c r="HWB237" s="9"/>
      <c r="HWC237" s="9"/>
      <c r="HWD237" s="9"/>
      <c r="HWE237" s="9"/>
      <c r="HWF237" s="9"/>
      <c r="HWG237" s="9"/>
      <c r="HWH237" s="9"/>
      <c r="HWI237" s="9"/>
      <c r="HWJ237" s="9"/>
      <c r="HWK237" s="9"/>
      <c r="HWL237" s="9"/>
      <c r="HWM237" s="9"/>
      <c r="HWN237" s="9"/>
      <c r="HWO237" s="9"/>
      <c r="HWP237" s="9"/>
      <c r="HWQ237" s="9"/>
      <c r="HWR237" s="9"/>
      <c r="HWS237" s="9"/>
      <c r="HWT237" s="9"/>
      <c r="HWU237" s="9"/>
      <c r="HWV237" s="9"/>
      <c r="HWW237" s="9"/>
      <c r="HWX237" s="9"/>
      <c r="HWY237" s="9"/>
      <c r="HWZ237" s="9"/>
      <c r="HXA237" s="9"/>
      <c r="HXB237" s="9"/>
      <c r="HXC237" s="9"/>
      <c r="HXD237" s="9"/>
      <c r="HXE237" s="9"/>
      <c r="HXF237" s="9"/>
      <c r="HXG237" s="9"/>
      <c r="HXH237" s="9"/>
      <c r="HXI237" s="9"/>
      <c r="HXJ237" s="9"/>
      <c r="HXK237" s="9"/>
      <c r="HXL237" s="9"/>
      <c r="HXM237" s="9"/>
      <c r="HXN237" s="9"/>
      <c r="HXO237" s="9"/>
      <c r="HXP237" s="9"/>
      <c r="HXQ237" s="9"/>
      <c r="HXR237" s="9"/>
      <c r="HXS237" s="9"/>
      <c r="HXT237" s="9"/>
      <c r="HXU237" s="9"/>
      <c r="HXV237" s="9"/>
      <c r="HXW237" s="9"/>
      <c r="HXX237" s="9"/>
      <c r="HXY237" s="9"/>
      <c r="HXZ237" s="9"/>
      <c r="HYA237" s="9"/>
      <c r="HYB237" s="9"/>
      <c r="HYC237" s="9"/>
      <c r="HYD237" s="9"/>
      <c r="HYE237" s="9"/>
      <c r="HYF237" s="9"/>
      <c r="HYG237" s="9"/>
      <c r="HYH237" s="9"/>
      <c r="HYI237" s="9"/>
      <c r="HYJ237" s="9"/>
      <c r="HYK237" s="9"/>
      <c r="HYL237" s="9"/>
      <c r="HYM237" s="9"/>
      <c r="HYN237" s="9"/>
      <c r="HYO237" s="9"/>
      <c r="HYP237" s="9"/>
      <c r="HYQ237" s="9"/>
      <c r="HYR237" s="9"/>
      <c r="HYS237" s="9"/>
      <c r="HYT237" s="9"/>
      <c r="HYU237" s="9"/>
      <c r="HYV237" s="9"/>
      <c r="HYW237" s="9"/>
      <c r="HYX237" s="9"/>
      <c r="HYY237" s="9"/>
      <c r="HYZ237" s="9"/>
      <c r="HZA237" s="9"/>
      <c r="HZB237" s="9"/>
      <c r="HZC237" s="9"/>
      <c r="HZD237" s="9"/>
      <c r="HZE237" s="9"/>
      <c r="HZF237" s="9"/>
      <c r="HZG237" s="9"/>
      <c r="HZH237" s="9"/>
      <c r="HZI237" s="9"/>
      <c r="HZJ237" s="9"/>
      <c r="HZK237" s="9"/>
      <c r="HZL237" s="9"/>
      <c r="HZM237" s="9"/>
      <c r="HZN237" s="9"/>
      <c r="HZO237" s="9"/>
      <c r="HZP237" s="9"/>
      <c r="HZQ237" s="9"/>
      <c r="HZR237" s="9"/>
      <c r="HZS237" s="9"/>
      <c r="HZT237" s="9"/>
      <c r="HZU237" s="9"/>
      <c r="HZV237" s="9"/>
      <c r="HZW237" s="9"/>
      <c r="HZX237" s="9"/>
      <c r="HZY237" s="9"/>
      <c r="HZZ237" s="9"/>
      <c r="IAA237" s="9"/>
      <c r="IAB237" s="9"/>
      <c r="IAC237" s="9"/>
      <c r="IAD237" s="9"/>
      <c r="IAE237" s="9"/>
      <c r="IAF237" s="9"/>
      <c r="IAG237" s="9"/>
      <c r="IAH237" s="9"/>
      <c r="IAI237" s="9"/>
      <c r="IAJ237" s="9"/>
      <c r="IAK237" s="9"/>
      <c r="IAL237" s="9"/>
      <c r="IAM237" s="9"/>
      <c r="IAN237" s="9"/>
      <c r="IAO237" s="9"/>
      <c r="IAP237" s="9"/>
      <c r="IAQ237" s="9"/>
      <c r="IAR237" s="9"/>
      <c r="IAS237" s="9"/>
      <c r="IAT237" s="9"/>
      <c r="IAU237" s="9"/>
      <c r="IAV237" s="9"/>
      <c r="IAW237" s="9"/>
      <c r="IAX237" s="9"/>
      <c r="IAY237" s="9"/>
      <c r="IAZ237" s="9"/>
      <c r="IBA237" s="9"/>
      <c r="IBB237" s="9"/>
      <c r="IBC237" s="9"/>
      <c r="IBD237" s="9"/>
      <c r="IBE237" s="9"/>
      <c r="IBF237" s="9"/>
      <c r="IBG237" s="9"/>
      <c r="IBH237" s="9"/>
      <c r="IBI237" s="9"/>
      <c r="IBJ237" s="9"/>
      <c r="IBK237" s="9"/>
      <c r="IBL237" s="9"/>
      <c r="IBM237" s="9"/>
      <c r="IBN237" s="9"/>
      <c r="IBO237" s="9"/>
      <c r="IBP237" s="9"/>
      <c r="IBQ237" s="9"/>
      <c r="IBR237" s="9"/>
      <c r="IBS237" s="9"/>
      <c r="IBT237" s="9"/>
      <c r="IBU237" s="9"/>
      <c r="IBV237" s="9"/>
      <c r="IBW237" s="9"/>
      <c r="IBX237" s="9"/>
      <c r="IBY237" s="9"/>
      <c r="IBZ237" s="9"/>
      <c r="ICA237" s="9"/>
      <c r="ICB237" s="9"/>
      <c r="ICC237" s="9"/>
      <c r="ICD237" s="9"/>
      <c r="ICE237" s="9"/>
      <c r="ICF237" s="9"/>
      <c r="ICG237" s="9"/>
      <c r="ICH237" s="9"/>
      <c r="ICI237" s="9"/>
      <c r="ICJ237" s="9"/>
      <c r="ICK237" s="9"/>
      <c r="ICL237" s="9"/>
      <c r="ICM237" s="9"/>
      <c r="ICN237" s="9"/>
      <c r="ICO237" s="9"/>
      <c r="ICP237" s="9"/>
      <c r="ICQ237" s="9"/>
      <c r="ICR237" s="9"/>
      <c r="ICS237" s="9"/>
      <c r="ICT237" s="9"/>
      <c r="ICU237" s="9"/>
      <c r="ICV237" s="9"/>
      <c r="ICW237" s="9"/>
      <c r="ICX237" s="9"/>
      <c r="ICY237" s="9"/>
      <c r="ICZ237" s="9"/>
      <c r="IDA237" s="9"/>
      <c r="IDB237" s="9"/>
      <c r="IDC237" s="9"/>
      <c r="IDD237" s="9"/>
      <c r="IDE237" s="9"/>
      <c r="IDF237" s="9"/>
      <c r="IDG237" s="9"/>
      <c r="IDH237" s="9"/>
      <c r="IDI237" s="9"/>
      <c r="IDJ237" s="9"/>
      <c r="IDK237" s="9"/>
      <c r="IDL237" s="9"/>
      <c r="IDM237" s="9"/>
      <c r="IDN237" s="9"/>
      <c r="IDO237" s="9"/>
      <c r="IDP237" s="9"/>
      <c r="IDQ237" s="9"/>
      <c r="IDR237" s="9"/>
      <c r="IDS237" s="9"/>
      <c r="IDT237" s="9"/>
      <c r="IDU237" s="9"/>
      <c r="IDV237" s="9"/>
      <c r="IDW237" s="9"/>
      <c r="IDX237" s="9"/>
      <c r="IDY237" s="9"/>
      <c r="IDZ237" s="9"/>
      <c r="IEA237" s="9"/>
      <c r="IEB237" s="9"/>
      <c r="IEC237" s="9"/>
      <c r="IED237" s="9"/>
      <c r="IEE237" s="9"/>
      <c r="IEF237" s="9"/>
      <c r="IEG237" s="9"/>
      <c r="IEH237" s="9"/>
      <c r="IEI237" s="9"/>
      <c r="IEJ237" s="9"/>
      <c r="IEK237" s="9"/>
      <c r="IEL237" s="9"/>
      <c r="IEM237" s="9"/>
      <c r="IEN237" s="9"/>
      <c r="IEO237" s="9"/>
      <c r="IEP237" s="9"/>
      <c r="IEQ237" s="9"/>
      <c r="IER237" s="9"/>
      <c r="IES237" s="9"/>
      <c r="IET237" s="9"/>
      <c r="IEU237" s="9"/>
      <c r="IEV237" s="9"/>
      <c r="IEW237" s="9"/>
      <c r="IEX237" s="9"/>
      <c r="IEY237" s="9"/>
      <c r="IEZ237" s="9"/>
      <c r="IFA237" s="9"/>
      <c r="IFB237" s="9"/>
      <c r="IFC237" s="9"/>
      <c r="IFD237" s="9"/>
      <c r="IFE237" s="9"/>
      <c r="IFF237" s="9"/>
      <c r="IFG237" s="9"/>
      <c r="IFH237" s="9"/>
      <c r="IFI237" s="9"/>
      <c r="IFJ237" s="9"/>
      <c r="IFK237" s="9"/>
      <c r="IFL237" s="9"/>
      <c r="IFM237" s="9"/>
      <c r="IFN237" s="9"/>
      <c r="IFO237" s="9"/>
      <c r="IFP237" s="9"/>
      <c r="IFQ237" s="9"/>
      <c r="IFR237" s="9"/>
      <c r="IFS237" s="9"/>
      <c r="IFT237" s="9"/>
      <c r="IFU237" s="9"/>
      <c r="IFV237" s="9"/>
      <c r="IFW237" s="9"/>
      <c r="IFX237" s="9"/>
      <c r="IFY237" s="9"/>
      <c r="IFZ237" s="9"/>
      <c r="IGA237" s="9"/>
      <c r="IGB237" s="9"/>
      <c r="IGC237" s="9"/>
      <c r="IGD237" s="9"/>
      <c r="IGE237" s="9"/>
      <c r="IGF237" s="9"/>
      <c r="IGG237" s="9"/>
      <c r="IGH237" s="9"/>
      <c r="IGI237" s="9"/>
      <c r="IGJ237" s="9"/>
      <c r="IGK237" s="9"/>
      <c r="IGL237" s="9"/>
      <c r="IGM237" s="9"/>
      <c r="IGN237" s="9"/>
      <c r="IGO237" s="9"/>
      <c r="IGP237" s="9"/>
      <c r="IGQ237" s="9"/>
      <c r="IGR237" s="9"/>
      <c r="IGS237" s="9"/>
      <c r="IGT237" s="9"/>
      <c r="IGU237" s="9"/>
      <c r="IGV237" s="9"/>
      <c r="IGW237" s="9"/>
      <c r="IGX237" s="9"/>
      <c r="IGY237" s="9"/>
      <c r="IGZ237" s="9"/>
      <c r="IHA237" s="9"/>
      <c r="IHB237" s="9"/>
      <c r="IHC237" s="9"/>
      <c r="IHD237" s="9"/>
      <c r="IHE237" s="9"/>
      <c r="IHF237" s="9"/>
      <c r="IHG237" s="9"/>
      <c r="IHH237" s="9"/>
      <c r="IHI237" s="9"/>
      <c r="IHJ237" s="9"/>
      <c r="IHK237" s="9"/>
      <c r="IHL237" s="9"/>
      <c r="IHM237" s="9"/>
      <c r="IHN237" s="9"/>
      <c r="IHO237" s="9"/>
      <c r="IHP237" s="9"/>
      <c r="IHQ237" s="9"/>
      <c r="IHR237" s="9"/>
      <c r="IHS237" s="9"/>
      <c r="IHT237" s="9"/>
      <c r="IHU237" s="9"/>
      <c r="IHV237" s="9"/>
      <c r="IHW237" s="9"/>
      <c r="IHX237" s="9"/>
      <c r="IHY237" s="9"/>
      <c r="IHZ237" s="9"/>
      <c r="IIA237" s="9"/>
      <c r="IIB237" s="9"/>
      <c r="IIC237" s="9"/>
      <c r="IID237" s="9"/>
      <c r="IIE237" s="9"/>
      <c r="IIF237" s="9"/>
      <c r="IIG237" s="9"/>
      <c r="IIH237" s="9"/>
      <c r="III237" s="9"/>
      <c r="IIJ237" s="9"/>
      <c r="IIK237" s="9"/>
      <c r="IIL237" s="9"/>
      <c r="IIM237" s="9"/>
      <c r="IIN237" s="9"/>
      <c r="IIO237" s="9"/>
      <c r="IIP237" s="9"/>
      <c r="IIQ237" s="9"/>
      <c r="IIR237" s="9"/>
      <c r="IIS237" s="9"/>
      <c r="IIT237" s="9"/>
      <c r="IIU237" s="9"/>
      <c r="IIV237" s="9"/>
      <c r="IIW237" s="9"/>
      <c r="IIX237" s="9"/>
      <c r="IIY237" s="9"/>
      <c r="IIZ237" s="9"/>
      <c r="IJA237" s="9"/>
      <c r="IJB237" s="9"/>
      <c r="IJC237" s="9"/>
      <c r="IJD237" s="9"/>
      <c r="IJE237" s="9"/>
      <c r="IJF237" s="9"/>
      <c r="IJG237" s="9"/>
      <c r="IJH237" s="9"/>
      <c r="IJI237" s="9"/>
      <c r="IJJ237" s="9"/>
      <c r="IJK237" s="9"/>
      <c r="IJL237" s="9"/>
      <c r="IJM237" s="9"/>
      <c r="IJN237" s="9"/>
      <c r="IJO237" s="9"/>
      <c r="IJP237" s="9"/>
      <c r="IJQ237" s="9"/>
      <c r="IJR237" s="9"/>
      <c r="IJS237" s="9"/>
      <c r="IJT237" s="9"/>
      <c r="IJU237" s="9"/>
      <c r="IJV237" s="9"/>
      <c r="IJW237" s="9"/>
      <c r="IJX237" s="9"/>
      <c r="IJY237" s="9"/>
      <c r="IJZ237" s="9"/>
      <c r="IKA237" s="9"/>
      <c r="IKB237" s="9"/>
      <c r="IKC237" s="9"/>
      <c r="IKD237" s="9"/>
      <c r="IKE237" s="9"/>
      <c r="IKF237" s="9"/>
      <c r="IKG237" s="9"/>
      <c r="IKH237" s="9"/>
      <c r="IKI237" s="9"/>
      <c r="IKJ237" s="9"/>
      <c r="IKK237" s="9"/>
      <c r="IKL237" s="9"/>
      <c r="IKM237" s="9"/>
      <c r="IKN237" s="9"/>
      <c r="IKO237" s="9"/>
      <c r="IKP237" s="9"/>
      <c r="IKQ237" s="9"/>
      <c r="IKR237" s="9"/>
      <c r="IKS237" s="9"/>
      <c r="IKT237" s="9"/>
      <c r="IKU237" s="9"/>
      <c r="IKV237" s="9"/>
      <c r="IKW237" s="9"/>
      <c r="IKX237" s="9"/>
      <c r="IKY237" s="9"/>
      <c r="IKZ237" s="9"/>
      <c r="ILA237" s="9"/>
      <c r="ILB237" s="9"/>
      <c r="ILC237" s="9"/>
      <c r="ILD237" s="9"/>
      <c r="ILE237" s="9"/>
      <c r="ILF237" s="9"/>
      <c r="ILG237" s="9"/>
      <c r="ILH237" s="9"/>
      <c r="ILI237" s="9"/>
      <c r="ILJ237" s="9"/>
      <c r="ILK237" s="9"/>
      <c r="ILL237" s="9"/>
      <c r="ILM237" s="9"/>
      <c r="ILN237" s="9"/>
      <c r="ILO237" s="9"/>
      <c r="ILP237" s="9"/>
      <c r="ILQ237" s="9"/>
      <c r="ILR237" s="9"/>
      <c r="ILS237" s="9"/>
      <c r="ILT237" s="9"/>
      <c r="ILU237" s="9"/>
      <c r="ILV237" s="9"/>
      <c r="ILW237" s="9"/>
      <c r="ILX237" s="9"/>
      <c r="ILY237" s="9"/>
      <c r="ILZ237" s="9"/>
      <c r="IMA237" s="9"/>
      <c r="IMB237" s="9"/>
      <c r="IMC237" s="9"/>
      <c r="IMD237" s="9"/>
      <c r="IME237" s="9"/>
      <c r="IMF237" s="9"/>
      <c r="IMG237" s="9"/>
      <c r="IMH237" s="9"/>
      <c r="IMI237" s="9"/>
      <c r="IMJ237" s="9"/>
      <c r="IMK237" s="9"/>
      <c r="IML237" s="9"/>
      <c r="IMM237" s="9"/>
      <c r="IMN237" s="9"/>
      <c r="IMO237" s="9"/>
      <c r="IMP237" s="9"/>
      <c r="IMQ237" s="9"/>
      <c r="IMR237" s="9"/>
      <c r="IMS237" s="9"/>
      <c r="IMT237" s="9"/>
      <c r="IMU237" s="9"/>
      <c r="IMV237" s="9"/>
      <c r="IMW237" s="9"/>
      <c r="IMX237" s="9"/>
      <c r="IMY237" s="9"/>
      <c r="IMZ237" s="9"/>
      <c r="INA237" s="9"/>
      <c r="INB237" s="9"/>
      <c r="INC237" s="9"/>
      <c r="IND237" s="9"/>
      <c r="INE237" s="9"/>
      <c r="INF237" s="9"/>
      <c r="ING237" s="9"/>
      <c r="INH237" s="9"/>
      <c r="INI237" s="9"/>
      <c r="INJ237" s="9"/>
      <c r="INK237" s="9"/>
      <c r="INL237" s="9"/>
      <c r="INM237" s="9"/>
      <c r="INN237" s="9"/>
      <c r="INO237" s="9"/>
      <c r="INP237" s="9"/>
      <c r="INQ237" s="9"/>
      <c r="INR237" s="9"/>
      <c r="INS237" s="9"/>
      <c r="INT237" s="9"/>
      <c r="INU237" s="9"/>
      <c r="INV237" s="9"/>
      <c r="INW237" s="9"/>
      <c r="INX237" s="9"/>
      <c r="INY237" s="9"/>
      <c r="INZ237" s="9"/>
      <c r="IOA237" s="9"/>
      <c r="IOB237" s="9"/>
      <c r="IOC237" s="9"/>
      <c r="IOD237" s="9"/>
      <c r="IOE237" s="9"/>
      <c r="IOF237" s="9"/>
      <c r="IOG237" s="9"/>
      <c r="IOH237" s="9"/>
      <c r="IOI237" s="9"/>
      <c r="IOJ237" s="9"/>
      <c r="IOK237" s="9"/>
      <c r="IOL237" s="9"/>
      <c r="IOM237" s="9"/>
      <c r="ION237" s="9"/>
      <c r="IOO237" s="9"/>
      <c r="IOP237" s="9"/>
      <c r="IOQ237" s="9"/>
      <c r="IOR237" s="9"/>
      <c r="IOS237" s="9"/>
      <c r="IOT237" s="9"/>
      <c r="IOU237" s="9"/>
      <c r="IOV237" s="9"/>
      <c r="IOW237" s="9"/>
      <c r="IOX237" s="9"/>
      <c r="IOY237" s="9"/>
      <c r="IOZ237" s="9"/>
      <c r="IPA237" s="9"/>
      <c r="IPB237" s="9"/>
      <c r="IPC237" s="9"/>
      <c r="IPD237" s="9"/>
      <c r="IPE237" s="9"/>
      <c r="IPF237" s="9"/>
      <c r="IPG237" s="9"/>
      <c r="IPH237" s="9"/>
      <c r="IPI237" s="9"/>
      <c r="IPJ237" s="9"/>
      <c r="IPK237" s="9"/>
      <c r="IPL237" s="9"/>
      <c r="IPM237" s="9"/>
      <c r="IPN237" s="9"/>
      <c r="IPO237" s="9"/>
      <c r="IPP237" s="9"/>
      <c r="IPQ237" s="9"/>
      <c r="IPR237" s="9"/>
      <c r="IPS237" s="9"/>
      <c r="IPT237" s="9"/>
      <c r="IPU237" s="9"/>
      <c r="IPV237" s="9"/>
      <c r="IPW237" s="9"/>
      <c r="IPX237" s="9"/>
      <c r="IPY237" s="9"/>
      <c r="IPZ237" s="9"/>
      <c r="IQA237" s="9"/>
      <c r="IQB237" s="9"/>
      <c r="IQC237" s="9"/>
      <c r="IQD237" s="9"/>
      <c r="IQE237" s="9"/>
      <c r="IQF237" s="9"/>
      <c r="IQG237" s="9"/>
      <c r="IQH237" s="9"/>
      <c r="IQI237" s="9"/>
      <c r="IQJ237" s="9"/>
      <c r="IQK237" s="9"/>
      <c r="IQL237" s="9"/>
      <c r="IQM237" s="9"/>
      <c r="IQN237" s="9"/>
      <c r="IQO237" s="9"/>
      <c r="IQP237" s="9"/>
      <c r="IQQ237" s="9"/>
      <c r="IQR237" s="9"/>
      <c r="IQS237" s="9"/>
      <c r="IQT237" s="9"/>
      <c r="IQU237" s="9"/>
      <c r="IQV237" s="9"/>
      <c r="IQW237" s="9"/>
      <c r="IQX237" s="9"/>
      <c r="IQY237" s="9"/>
      <c r="IQZ237" s="9"/>
      <c r="IRA237" s="9"/>
      <c r="IRB237" s="9"/>
      <c r="IRC237" s="9"/>
      <c r="IRD237" s="9"/>
      <c r="IRE237" s="9"/>
      <c r="IRF237" s="9"/>
      <c r="IRG237" s="9"/>
      <c r="IRH237" s="9"/>
      <c r="IRI237" s="9"/>
      <c r="IRJ237" s="9"/>
      <c r="IRK237" s="9"/>
      <c r="IRL237" s="9"/>
      <c r="IRM237" s="9"/>
      <c r="IRN237" s="9"/>
      <c r="IRO237" s="9"/>
      <c r="IRP237" s="9"/>
      <c r="IRQ237" s="9"/>
      <c r="IRR237" s="9"/>
      <c r="IRS237" s="9"/>
      <c r="IRT237" s="9"/>
      <c r="IRU237" s="9"/>
      <c r="IRV237" s="9"/>
      <c r="IRW237" s="9"/>
      <c r="IRX237" s="9"/>
      <c r="IRY237" s="9"/>
      <c r="IRZ237" s="9"/>
      <c r="ISA237" s="9"/>
      <c r="ISB237" s="9"/>
      <c r="ISC237" s="9"/>
      <c r="ISD237" s="9"/>
      <c r="ISE237" s="9"/>
      <c r="ISF237" s="9"/>
      <c r="ISG237" s="9"/>
      <c r="ISH237" s="9"/>
      <c r="ISI237" s="9"/>
      <c r="ISJ237" s="9"/>
      <c r="ISK237" s="9"/>
      <c r="ISL237" s="9"/>
      <c r="ISM237" s="9"/>
      <c r="ISN237" s="9"/>
      <c r="ISO237" s="9"/>
      <c r="ISP237" s="9"/>
      <c r="ISQ237" s="9"/>
      <c r="ISR237" s="9"/>
      <c r="ISS237" s="9"/>
      <c r="IST237" s="9"/>
      <c r="ISU237" s="9"/>
      <c r="ISV237" s="9"/>
      <c r="ISW237" s="9"/>
      <c r="ISX237" s="9"/>
      <c r="ISY237" s="9"/>
      <c r="ISZ237" s="9"/>
      <c r="ITA237" s="9"/>
      <c r="ITB237" s="9"/>
      <c r="ITC237" s="9"/>
      <c r="ITD237" s="9"/>
      <c r="ITE237" s="9"/>
      <c r="ITF237" s="9"/>
      <c r="ITG237" s="9"/>
      <c r="ITH237" s="9"/>
      <c r="ITI237" s="9"/>
      <c r="ITJ237" s="9"/>
      <c r="ITK237" s="9"/>
      <c r="ITL237" s="9"/>
      <c r="ITM237" s="9"/>
      <c r="ITN237" s="9"/>
      <c r="ITO237" s="9"/>
      <c r="ITP237" s="9"/>
      <c r="ITQ237" s="9"/>
      <c r="ITR237" s="9"/>
      <c r="ITS237" s="9"/>
      <c r="ITT237" s="9"/>
      <c r="ITU237" s="9"/>
      <c r="ITV237" s="9"/>
      <c r="ITW237" s="9"/>
      <c r="ITX237" s="9"/>
      <c r="ITY237" s="9"/>
      <c r="ITZ237" s="9"/>
      <c r="IUA237" s="9"/>
      <c r="IUB237" s="9"/>
      <c r="IUC237" s="9"/>
      <c r="IUD237" s="9"/>
      <c r="IUE237" s="9"/>
      <c r="IUF237" s="9"/>
      <c r="IUG237" s="9"/>
      <c r="IUH237" s="9"/>
      <c r="IUI237" s="9"/>
      <c r="IUJ237" s="9"/>
      <c r="IUK237" s="9"/>
      <c r="IUL237" s="9"/>
      <c r="IUM237" s="9"/>
      <c r="IUN237" s="9"/>
      <c r="IUO237" s="9"/>
      <c r="IUP237" s="9"/>
      <c r="IUQ237" s="9"/>
      <c r="IUR237" s="9"/>
      <c r="IUS237" s="9"/>
      <c r="IUT237" s="9"/>
      <c r="IUU237" s="9"/>
      <c r="IUV237" s="9"/>
      <c r="IUW237" s="9"/>
      <c r="IUX237" s="9"/>
      <c r="IUY237" s="9"/>
      <c r="IUZ237" s="9"/>
      <c r="IVA237" s="9"/>
      <c r="IVB237" s="9"/>
      <c r="IVC237" s="9"/>
      <c r="IVD237" s="9"/>
      <c r="IVE237" s="9"/>
      <c r="IVF237" s="9"/>
      <c r="IVG237" s="9"/>
      <c r="IVH237" s="9"/>
      <c r="IVI237" s="9"/>
      <c r="IVJ237" s="9"/>
      <c r="IVK237" s="9"/>
      <c r="IVL237" s="9"/>
      <c r="IVM237" s="9"/>
      <c r="IVN237" s="9"/>
      <c r="IVO237" s="9"/>
      <c r="IVP237" s="9"/>
      <c r="IVQ237" s="9"/>
      <c r="IVR237" s="9"/>
      <c r="IVS237" s="9"/>
      <c r="IVT237" s="9"/>
      <c r="IVU237" s="9"/>
      <c r="IVV237" s="9"/>
      <c r="IVW237" s="9"/>
      <c r="IVX237" s="9"/>
      <c r="IVY237" s="9"/>
      <c r="IVZ237" s="9"/>
      <c r="IWA237" s="9"/>
      <c r="IWB237" s="9"/>
      <c r="IWC237" s="9"/>
      <c r="IWD237" s="9"/>
      <c r="IWE237" s="9"/>
      <c r="IWF237" s="9"/>
      <c r="IWG237" s="9"/>
      <c r="IWH237" s="9"/>
      <c r="IWI237" s="9"/>
      <c r="IWJ237" s="9"/>
      <c r="IWK237" s="9"/>
      <c r="IWL237" s="9"/>
      <c r="IWM237" s="9"/>
      <c r="IWN237" s="9"/>
      <c r="IWO237" s="9"/>
      <c r="IWP237" s="9"/>
      <c r="IWQ237" s="9"/>
      <c r="IWR237" s="9"/>
      <c r="IWS237" s="9"/>
      <c r="IWT237" s="9"/>
      <c r="IWU237" s="9"/>
      <c r="IWV237" s="9"/>
      <c r="IWW237" s="9"/>
      <c r="IWX237" s="9"/>
      <c r="IWY237" s="9"/>
      <c r="IWZ237" s="9"/>
      <c r="IXA237" s="9"/>
      <c r="IXB237" s="9"/>
      <c r="IXC237" s="9"/>
      <c r="IXD237" s="9"/>
      <c r="IXE237" s="9"/>
      <c r="IXF237" s="9"/>
      <c r="IXG237" s="9"/>
      <c r="IXH237" s="9"/>
      <c r="IXI237" s="9"/>
      <c r="IXJ237" s="9"/>
      <c r="IXK237" s="9"/>
      <c r="IXL237" s="9"/>
      <c r="IXM237" s="9"/>
      <c r="IXN237" s="9"/>
      <c r="IXO237" s="9"/>
      <c r="IXP237" s="9"/>
      <c r="IXQ237" s="9"/>
      <c r="IXR237" s="9"/>
      <c r="IXS237" s="9"/>
      <c r="IXT237" s="9"/>
      <c r="IXU237" s="9"/>
      <c r="IXV237" s="9"/>
      <c r="IXW237" s="9"/>
      <c r="IXX237" s="9"/>
      <c r="IXY237" s="9"/>
      <c r="IXZ237" s="9"/>
      <c r="IYA237" s="9"/>
      <c r="IYB237" s="9"/>
      <c r="IYC237" s="9"/>
      <c r="IYD237" s="9"/>
      <c r="IYE237" s="9"/>
      <c r="IYF237" s="9"/>
      <c r="IYG237" s="9"/>
      <c r="IYH237" s="9"/>
      <c r="IYI237" s="9"/>
      <c r="IYJ237" s="9"/>
      <c r="IYK237" s="9"/>
      <c r="IYL237" s="9"/>
      <c r="IYM237" s="9"/>
      <c r="IYN237" s="9"/>
      <c r="IYO237" s="9"/>
      <c r="IYP237" s="9"/>
      <c r="IYQ237" s="9"/>
      <c r="IYR237" s="9"/>
      <c r="IYS237" s="9"/>
      <c r="IYT237" s="9"/>
      <c r="IYU237" s="9"/>
      <c r="IYV237" s="9"/>
      <c r="IYW237" s="9"/>
      <c r="IYX237" s="9"/>
      <c r="IYY237" s="9"/>
      <c r="IYZ237" s="9"/>
      <c r="IZA237" s="9"/>
      <c r="IZB237" s="9"/>
      <c r="IZC237" s="9"/>
      <c r="IZD237" s="9"/>
      <c r="IZE237" s="9"/>
      <c r="IZF237" s="9"/>
      <c r="IZG237" s="9"/>
      <c r="IZH237" s="9"/>
      <c r="IZI237" s="9"/>
      <c r="IZJ237" s="9"/>
      <c r="IZK237" s="9"/>
      <c r="IZL237" s="9"/>
      <c r="IZM237" s="9"/>
      <c r="IZN237" s="9"/>
      <c r="IZO237" s="9"/>
      <c r="IZP237" s="9"/>
      <c r="IZQ237" s="9"/>
      <c r="IZR237" s="9"/>
      <c r="IZS237" s="9"/>
      <c r="IZT237" s="9"/>
      <c r="IZU237" s="9"/>
      <c r="IZV237" s="9"/>
      <c r="IZW237" s="9"/>
      <c r="IZX237" s="9"/>
      <c r="IZY237" s="9"/>
      <c r="IZZ237" s="9"/>
      <c r="JAA237" s="9"/>
      <c r="JAB237" s="9"/>
      <c r="JAC237" s="9"/>
      <c r="JAD237" s="9"/>
      <c r="JAE237" s="9"/>
      <c r="JAF237" s="9"/>
      <c r="JAG237" s="9"/>
      <c r="JAH237" s="9"/>
      <c r="JAI237" s="9"/>
      <c r="JAJ237" s="9"/>
      <c r="JAK237" s="9"/>
      <c r="JAL237" s="9"/>
      <c r="JAM237" s="9"/>
      <c r="JAN237" s="9"/>
      <c r="JAO237" s="9"/>
      <c r="JAP237" s="9"/>
      <c r="JAQ237" s="9"/>
      <c r="JAR237" s="9"/>
      <c r="JAS237" s="9"/>
      <c r="JAT237" s="9"/>
      <c r="JAU237" s="9"/>
      <c r="JAV237" s="9"/>
      <c r="JAW237" s="9"/>
      <c r="JAX237" s="9"/>
      <c r="JAY237" s="9"/>
      <c r="JAZ237" s="9"/>
      <c r="JBA237" s="9"/>
      <c r="JBB237" s="9"/>
      <c r="JBC237" s="9"/>
      <c r="JBD237" s="9"/>
      <c r="JBE237" s="9"/>
      <c r="JBF237" s="9"/>
      <c r="JBG237" s="9"/>
      <c r="JBH237" s="9"/>
      <c r="JBI237" s="9"/>
      <c r="JBJ237" s="9"/>
      <c r="JBK237" s="9"/>
      <c r="JBL237" s="9"/>
      <c r="JBM237" s="9"/>
      <c r="JBN237" s="9"/>
      <c r="JBO237" s="9"/>
      <c r="JBP237" s="9"/>
      <c r="JBQ237" s="9"/>
      <c r="JBR237" s="9"/>
      <c r="JBS237" s="9"/>
      <c r="JBT237" s="9"/>
      <c r="JBU237" s="9"/>
      <c r="JBV237" s="9"/>
      <c r="JBW237" s="9"/>
      <c r="JBX237" s="9"/>
      <c r="JBY237" s="9"/>
      <c r="JBZ237" s="9"/>
      <c r="JCA237" s="9"/>
      <c r="JCB237" s="9"/>
      <c r="JCC237" s="9"/>
      <c r="JCD237" s="9"/>
      <c r="JCE237" s="9"/>
      <c r="JCF237" s="9"/>
      <c r="JCG237" s="9"/>
      <c r="JCH237" s="9"/>
      <c r="JCI237" s="9"/>
      <c r="JCJ237" s="9"/>
      <c r="JCK237" s="9"/>
      <c r="JCL237" s="9"/>
      <c r="JCM237" s="9"/>
      <c r="JCN237" s="9"/>
      <c r="JCO237" s="9"/>
      <c r="JCP237" s="9"/>
      <c r="JCQ237" s="9"/>
      <c r="JCR237" s="9"/>
      <c r="JCS237" s="9"/>
      <c r="JCT237" s="9"/>
      <c r="JCU237" s="9"/>
      <c r="JCV237" s="9"/>
      <c r="JCW237" s="9"/>
      <c r="JCX237" s="9"/>
      <c r="JCY237" s="9"/>
      <c r="JCZ237" s="9"/>
      <c r="JDA237" s="9"/>
      <c r="JDB237" s="9"/>
      <c r="JDC237" s="9"/>
      <c r="JDD237" s="9"/>
      <c r="JDE237" s="9"/>
      <c r="JDF237" s="9"/>
      <c r="JDG237" s="9"/>
      <c r="JDH237" s="9"/>
      <c r="JDI237" s="9"/>
      <c r="JDJ237" s="9"/>
      <c r="JDK237" s="9"/>
      <c r="JDL237" s="9"/>
      <c r="JDM237" s="9"/>
      <c r="JDN237" s="9"/>
      <c r="JDO237" s="9"/>
      <c r="JDP237" s="9"/>
      <c r="JDQ237" s="9"/>
      <c r="JDR237" s="9"/>
      <c r="JDS237" s="9"/>
      <c r="JDT237" s="9"/>
      <c r="JDU237" s="9"/>
      <c r="JDV237" s="9"/>
      <c r="JDW237" s="9"/>
      <c r="JDX237" s="9"/>
      <c r="JDY237" s="9"/>
      <c r="JDZ237" s="9"/>
      <c r="JEA237" s="9"/>
      <c r="JEB237" s="9"/>
      <c r="JEC237" s="9"/>
      <c r="JED237" s="9"/>
      <c r="JEE237" s="9"/>
      <c r="JEF237" s="9"/>
      <c r="JEG237" s="9"/>
      <c r="JEH237" s="9"/>
      <c r="JEI237" s="9"/>
      <c r="JEJ237" s="9"/>
      <c r="JEK237" s="9"/>
      <c r="JEL237" s="9"/>
      <c r="JEM237" s="9"/>
      <c r="JEN237" s="9"/>
      <c r="JEO237" s="9"/>
      <c r="JEP237" s="9"/>
      <c r="JEQ237" s="9"/>
      <c r="JER237" s="9"/>
      <c r="JES237" s="9"/>
      <c r="JET237" s="9"/>
      <c r="JEU237" s="9"/>
      <c r="JEV237" s="9"/>
      <c r="JEW237" s="9"/>
      <c r="JEX237" s="9"/>
      <c r="JEY237" s="9"/>
      <c r="JEZ237" s="9"/>
      <c r="JFA237" s="9"/>
      <c r="JFB237" s="9"/>
      <c r="JFC237" s="9"/>
      <c r="JFD237" s="9"/>
      <c r="JFE237" s="9"/>
      <c r="JFF237" s="9"/>
      <c r="JFG237" s="9"/>
      <c r="JFH237" s="9"/>
      <c r="JFI237" s="9"/>
      <c r="JFJ237" s="9"/>
      <c r="JFK237" s="9"/>
      <c r="JFL237" s="9"/>
      <c r="JFM237" s="9"/>
      <c r="JFN237" s="9"/>
      <c r="JFO237" s="9"/>
      <c r="JFP237" s="9"/>
      <c r="JFQ237" s="9"/>
      <c r="JFR237" s="9"/>
      <c r="JFS237" s="9"/>
      <c r="JFT237" s="9"/>
      <c r="JFU237" s="9"/>
      <c r="JFV237" s="9"/>
      <c r="JFW237" s="9"/>
      <c r="JFX237" s="9"/>
      <c r="JFY237" s="9"/>
      <c r="JFZ237" s="9"/>
      <c r="JGA237" s="9"/>
      <c r="JGB237" s="9"/>
      <c r="JGC237" s="9"/>
      <c r="JGD237" s="9"/>
      <c r="JGE237" s="9"/>
      <c r="JGF237" s="9"/>
      <c r="JGG237" s="9"/>
      <c r="JGH237" s="9"/>
      <c r="JGI237" s="9"/>
      <c r="JGJ237" s="9"/>
      <c r="JGK237" s="9"/>
      <c r="JGL237" s="9"/>
      <c r="JGM237" s="9"/>
      <c r="JGN237" s="9"/>
      <c r="JGO237" s="9"/>
      <c r="JGP237" s="9"/>
      <c r="JGQ237" s="9"/>
      <c r="JGR237" s="9"/>
      <c r="JGS237" s="9"/>
      <c r="JGT237" s="9"/>
      <c r="JGU237" s="9"/>
      <c r="JGV237" s="9"/>
      <c r="JGW237" s="9"/>
      <c r="JGX237" s="9"/>
      <c r="JGY237" s="9"/>
      <c r="JGZ237" s="9"/>
      <c r="JHA237" s="9"/>
      <c r="JHB237" s="9"/>
      <c r="JHC237" s="9"/>
      <c r="JHD237" s="9"/>
      <c r="JHE237" s="9"/>
      <c r="JHF237" s="9"/>
      <c r="JHG237" s="9"/>
      <c r="JHH237" s="9"/>
      <c r="JHI237" s="9"/>
      <c r="JHJ237" s="9"/>
      <c r="JHK237" s="9"/>
      <c r="JHL237" s="9"/>
      <c r="JHM237" s="9"/>
      <c r="JHN237" s="9"/>
      <c r="JHO237" s="9"/>
      <c r="JHP237" s="9"/>
      <c r="JHQ237" s="9"/>
      <c r="JHR237" s="9"/>
      <c r="JHS237" s="9"/>
      <c r="JHT237" s="9"/>
      <c r="JHU237" s="9"/>
      <c r="JHV237" s="9"/>
      <c r="JHW237" s="9"/>
      <c r="JHX237" s="9"/>
      <c r="JHY237" s="9"/>
      <c r="JHZ237" s="9"/>
      <c r="JIA237" s="9"/>
      <c r="JIB237" s="9"/>
      <c r="JIC237" s="9"/>
      <c r="JID237" s="9"/>
      <c r="JIE237" s="9"/>
      <c r="JIF237" s="9"/>
      <c r="JIG237" s="9"/>
      <c r="JIH237" s="9"/>
      <c r="JII237" s="9"/>
      <c r="JIJ237" s="9"/>
      <c r="JIK237" s="9"/>
      <c r="JIL237" s="9"/>
      <c r="JIM237" s="9"/>
      <c r="JIN237" s="9"/>
      <c r="JIO237" s="9"/>
      <c r="JIP237" s="9"/>
      <c r="JIQ237" s="9"/>
      <c r="JIR237" s="9"/>
      <c r="JIS237" s="9"/>
      <c r="JIT237" s="9"/>
      <c r="JIU237" s="9"/>
      <c r="JIV237" s="9"/>
      <c r="JIW237" s="9"/>
      <c r="JIX237" s="9"/>
      <c r="JIY237" s="9"/>
      <c r="JIZ237" s="9"/>
      <c r="JJA237" s="9"/>
      <c r="JJB237" s="9"/>
      <c r="JJC237" s="9"/>
      <c r="JJD237" s="9"/>
      <c r="JJE237" s="9"/>
      <c r="JJF237" s="9"/>
      <c r="JJG237" s="9"/>
      <c r="JJH237" s="9"/>
      <c r="JJI237" s="9"/>
      <c r="JJJ237" s="9"/>
      <c r="JJK237" s="9"/>
      <c r="JJL237" s="9"/>
      <c r="JJM237" s="9"/>
      <c r="JJN237" s="9"/>
      <c r="JJO237" s="9"/>
      <c r="JJP237" s="9"/>
      <c r="JJQ237" s="9"/>
      <c r="JJR237" s="9"/>
      <c r="JJS237" s="9"/>
      <c r="JJT237" s="9"/>
      <c r="JJU237" s="9"/>
      <c r="JJV237" s="9"/>
      <c r="JJW237" s="9"/>
      <c r="JJX237" s="9"/>
      <c r="JJY237" s="9"/>
      <c r="JJZ237" s="9"/>
      <c r="JKA237" s="9"/>
      <c r="JKB237" s="9"/>
      <c r="JKC237" s="9"/>
      <c r="JKD237" s="9"/>
      <c r="JKE237" s="9"/>
      <c r="JKF237" s="9"/>
      <c r="JKG237" s="9"/>
      <c r="JKH237" s="9"/>
      <c r="JKI237" s="9"/>
      <c r="JKJ237" s="9"/>
      <c r="JKK237" s="9"/>
      <c r="JKL237" s="9"/>
      <c r="JKM237" s="9"/>
      <c r="JKN237" s="9"/>
      <c r="JKO237" s="9"/>
      <c r="JKP237" s="9"/>
      <c r="JKQ237" s="9"/>
      <c r="JKR237" s="9"/>
      <c r="JKS237" s="9"/>
      <c r="JKT237" s="9"/>
      <c r="JKU237" s="9"/>
      <c r="JKV237" s="9"/>
      <c r="JKW237" s="9"/>
      <c r="JKX237" s="9"/>
      <c r="JKY237" s="9"/>
      <c r="JKZ237" s="9"/>
      <c r="JLA237" s="9"/>
      <c r="JLB237" s="9"/>
      <c r="JLC237" s="9"/>
      <c r="JLD237" s="9"/>
      <c r="JLE237" s="9"/>
      <c r="JLF237" s="9"/>
      <c r="JLG237" s="9"/>
      <c r="JLH237" s="9"/>
      <c r="JLI237" s="9"/>
      <c r="JLJ237" s="9"/>
      <c r="JLK237" s="9"/>
      <c r="JLL237" s="9"/>
      <c r="JLM237" s="9"/>
      <c r="JLN237" s="9"/>
      <c r="JLO237" s="9"/>
      <c r="JLP237" s="9"/>
      <c r="JLQ237" s="9"/>
      <c r="JLR237" s="9"/>
      <c r="JLS237" s="9"/>
      <c r="JLT237" s="9"/>
      <c r="JLU237" s="9"/>
      <c r="JLV237" s="9"/>
      <c r="JLW237" s="9"/>
      <c r="JLX237" s="9"/>
      <c r="JLY237" s="9"/>
      <c r="JLZ237" s="9"/>
      <c r="JMA237" s="9"/>
      <c r="JMB237" s="9"/>
      <c r="JMC237" s="9"/>
      <c r="JMD237" s="9"/>
      <c r="JME237" s="9"/>
      <c r="JMF237" s="9"/>
      <c r="JMG237" s="9"/>
      <c r="JMH237" s="9"/>
      <c r="JMI237" s="9"/>
      <c r="JMJ237" s="9"/>
      <c r="JMK237" s="9"/>
      <c r="JML237" s="9"/>
      <c r="JMM237" s="9"/>
      <c r="JMN237" s="9"/>
      <c r="JMO237" s="9"/>
      <c r="JMP237" s="9"/>
      <c r="JMQ237" s="9"/>
      <c r="JMR237" s="9"/>
      <c r="JMS237" s="9"/>
      <c r="JMT237" s="9"/>
      <c r="JMU237" s="9"/>
      <c r="JMV237" s="9"/>
      <c r="JMW237" s="9"/>
      <c r="JMX237" s="9"/>
      <c r="JMY237" s="9"/>
      <c r="JMZ237" s="9"/>
      <c r="JNA237" s="9"/>
      <c r="JNB237" s="9"/>
      <c r="JNC237" s="9"/>
      <c r="JND237" s="9"/>
      <c r="JNE237" s="9"/>
      <c r="JNF237" s="9"/>
      <c r="JNG237" s="9"/>
      <c r="JNH237" s="9"/>
      <c r="JNI237" s="9"/>
      <c r="JNJ237" s="9"/>
      <c r="JNK237" s="9"/>
      <c r="JNL237" s="9"/>
      <c r="JNM237" s="9"/>
      <c r="JNN237" s="9"/>
      <c r="JNO237" s="9"/>
      <c r="JNP237" s="9"/>
      <c r="JNQ237" s="9"/>
      <c r="JNR237" s="9"/>
      <c r="JNS237" s="9"/>
      <c r="JNT237" s="9"/>
      <c r="JNU237" s="9"/>
      <c r="JNV237" s="9"/>
      <c r="JNW237" s="9"/>
      <c r="JNX237" s="9"/>
      <c r="JNY237" s="9"/>
      <c r="JNZ237" s="9"/>
      <c r="JOA237" s="9"/>
      <c r="JOB237" s="9"/>
      <c r="JOC237" s="9"/>
      <c r="JOD237" s="9"/>
      <c r="JOE237" s="9"/>
      <c r="JOF237" s="9"/>
      <c r="JOG237" s="9"/>
      <c r="JOH237" s="9"/>
      <c r="JOI237" s="9"/>
      <c r="JOJ237" s="9"/>
      <c r="JOK237" s="9"/>
      <c r="JOL237" s="9"/>
      <c r="JOM237" s="9"/>
      <c r="JON237" s="9"/>
      <c r="JOO237" s="9"/>
      <c r="JOP237" s="9"/>
      <c r="JOQ237" s="9"/>
      <c r="JOR237" s="9"/>
      <c r="JOS237" s="9"/>
      <c r="JOT237" s="9"/>
      <c r="JOU237" s="9"/>
      <c r="JOV237" s="9"/>
      <c r="JOW237" s="9"/>
      <c r="JOX237" s="9"/>
      <c r="JOY237" s="9"/>
      <c r="JOZ237" s="9"/>
      <c r="JPA237" s="9"/>
      <c r="JPB237" s="9"/>
      <c r="JPC237" s="9"/>
      <c r="JPD237" s="9"/>
      <c r="JPE237" s="9"/>
      <c r="JPF237" s="9"/>
      <c r="JPG237" s="9"/>
      <c r="JPH237" s="9"/>
      <c r="JPI237" s="9"/>
      <c r="JPJ237" s="9"/>
      <c r="JPK237" s="9"/>
      <c r="JPL237" s="9"/>
      <c r="JPM237" s="9"/>
      <c r="JPN237" s="9"/>
      <c r="JPO237" s="9"/>
      <c r="JPP237" s="9"/>
      <c r="JPQ237" s="9"/>
      <c r="JPR237" s="9"/>
      <c r="JPS237" s="9"/>
      <c r="JPT237" s="9"/>
      <c r="JPU237" s="9"/>
      <c r="JPV237" s="9"/>
      <c r="JPW237" s="9"/>
      <c r="JPX237" s="9"/>
      <c r="JPY237" s="9"/>
      <c r="JPZ237" s="9"/>
      <c r="JQA237" s="9"/>
      <c r="JQB237" s="9"/>
      <c r="JQC237" s="9"/>
      <c r="JQD237" s="9"/>
      <c r="JQE237" s="9"/>
      <c r="JQF237" s="9"/>
      <c r="JQG237" s="9"/>
      <c r="JQH237" s="9"/>
      <c r="JQI237" s="9"/>
      <c r="JQJ237" s="9"/>
      <c r="JQK237" s="9"/>
      <c r="JQL237" s="9"/>
      <c r="JQM237" s="9"/>
      <c r="JQN237" s="9"/>
      <c r="JQO237" s="9"/>
      <c r="JQP237" s="9"/>
      <c r="JQQ237" s="9"/>
      <c r="JQR237" s="9"/>
      <c r="JQS237" s="9"/>
      <c r="JQT237" s="9"/>
      <c r="JQU237" s="9"/>
      <c r="JQV237" s="9"/>
      <c r="JQW237" s="9"/>
      <c r="JQX237" s="9"/>
      <c r="JQY237" s="9"/>
      <c r="JQZ237" s="9"/>
      <c r="JRA237" s="9"/>
      <c r="JRB237" s="9"/>
      <c r="JRC237" s="9"/>
      <c r="JRD237" s="9"/>
      <c r="JRE237" s="9"/>
      <c r="JRF237" s="9"/>
      <c r="JRG237" s="9"/>
      <c r="JRH237" s="9"/>
      <c r="JRI237" s="9"/>
      <c r="JRJ237" s="9"/>
      <c r="JRK237" s="9"/>
      <c r="JRL237" s="9"/>
      <c r="JRM237" s="9"/>
      <c r="JRN237" s="9"/>
      <c r="JRO237" s="9"/>
      <c r="JRP237" s="9"/>
      <c r="JRQ237" s="9"/>
      <c r="JRR237" s="9"/>
      <c r="JRS237" s="9"/>
      <c r="JRT237" s="9"/>
      <c r="JRU237" s="9"/>
      <c r="JRV237" s="9"/>
      <c r="JRW237" s="9"/>
      <c r="JRX237" s="9"/>
      <c r="JRY237" s="9"/>
      <c r="JRZ237" s="9"/>
      <c r="JSA237" s="9"/>
      <c r="JSB237" s="9"/>
      <c r="JSC237" s="9"/>
      <c r="JSD237" s="9"/>
      <c r="JSE237" s="9"/>
      <c r="JSF237" s="9"/>
      <c r="JSG237" s="9"/>
      <c r="JSH237" s="9"/>
      <c r="JSI237" s="9"/>
      <c r="JSJ237" s="9"/>
      <c r="JSK237" s="9"/>
      <c r="JSL237" s="9"/>
      <c r="JSM237" s="9"/>
      <c r="JSN237" s="9"/>
      <c r="JSO237" s="9"/>
      <c r="JSP237" s="9"/>
      <c r="JSQ237" s="9"/>
      <c r="JSR237" s="9"/>
      <c r="JSS237" s="9"/>
      <c r="JST237" s="9"/>
      <c r="JSU237" s="9"/>
      <c r="JSV237" s="9"/>
      <c r="JSW237" s="9"/>
      <c r="JSX237" s="9"/>
      <c r="JSY237" s="9"/>
      <c r="JSZ237" s="9"/>
      <c r="JTA237" s="9"/>
      <c r="JTB237" s="9"/>
      <c r="JTC237" s="9"/>
      <c r="JTD237" s="9"/>
      <c r="JTE237" s="9"/>
      <c r="JTF237" s="9"/>
      <c r="JTG237" s="9"/>
      <c r="JTH237" s="9"/>
      <c r="JTI237" s="9"/>
      <c r="JTJ237" s="9"/>
      <c r="JTK237" s="9"/>
      <c r="JTL237" s="9"/>
      <c r="JTM237" s="9"/>
      <c r="JTN237" s="9"/>
      <c r="JTO237" s="9"/>
      <c r="JTP237" s="9"/>
      <c r="JTQ237" s="9"/>
      <c r="JTR237" s="9"/>
      <c r="JTS237" s="9"/>
      <c r="JTT237" s="9"/>
      <c r="JTU237" s="9"/>
      <c r="JTV237" s="9"/>
      <c r="JTW237" s="9"/>
      <c r="JTX237" s="9"/>
      <c r="JTY237" s="9"/>
      <c r="JTZ237" s="9"/>
      <c r="JUA237" s="9"/>
      <c r="JUB237" s="9"/>
      <c r="JUC237" s="9"/>
      <c r="JUD237" s="9"/>
      <c r="JUE237" s="9"/>
      <c r="JUF237" s="9"/>
      <c r="JUG237" s="9"/>
      <c r="JUH237" s="9"/>
      <c r="JUI237" s="9"/>
      <c r="JUJ237" s="9"/>
      <c r="JUK237" s="9"/>
      <c r="JUL237" s="9"/>
      <c r="JUM237" s="9"/>
      <c r="JUN237" s="9"/>
      <c r="JUO237" s="9"/>
      <c r="JUP237" s="9"/>
      <c r="JUQ237" s="9"/>
      <c r="JUR237" s="9"/>
      <c r="JUS237" s="9"/>
      <c r="JUT237" s="9"/>
      <c r="JUU237" s="9"/>
      <c r="JUV237" s="9"/>
      <c r="JUW237" s="9"/>
      <c r="JUX237" s="9"/>
      <c r="JUY237" s="9"/>
      <c r="JUZ237" s="9"/>
      <c r="JVA237" s="9"/>
      <c r="JVB237" s="9"/>
      <c r="JVC237" s="9"/>
      <c r="JVD237" s="9"/>
      <c r="JVE237" s="9"/>
      <c r="JVF237" s="9"/>
      <c r="JVG237" s="9"/>
      <c r="JVH237" s="9"/>
      <c r="JVI237" s="9"/>
      <c r="JVJ237" s="9"/>
      <c r="JVK237" s="9"/>
      <c r="JVL237" s="9"/>
      <c r="JVM237" s="9"/>
      <c r="JVN237" s="9"/>
      <c r="JVO237" s="9"/>
      <c r="JVP237" s="9"/>
      <c r="JVQ237" s="9"/>
      <c r="JVR237" s="9"/>
      <c r="JVS237" s="9"/>
      <c r="JVT237" s="9"/>
      <c r="JVU237" s="9"/>
      <c r="JVV237" s="9"/>
      <c r="JVW237" s="9"/>
      <c r="JVX237" s="9"/>
      <c r="JVY237" s="9"/>
      <c r="JVZ237" s="9"/>
      <c r="JWA237" s="9"/>
      <c r="JWB237" s="9"/>
      <c r="JWC237" s="9"/>
      <c r="JWD237" s="9"/>
      <c r="JWE237" s="9"/>
      <c r="JWF237" s="9"/>
      <c r="JWG237" s="9"/>
      <c r="JWH237" s="9"/>
      <c r="JWI237" s="9"/>
      <c r="JWJ237" s="9"/>
      <c r="JWK237" s="9"/>
      <c r="JWL237" s="9"/>
      <c r="JWM237" s="9"/>
      <c r="JWN237" s="9"/>
      <c r="JWO237" s="9"/>
      <c r="JWP237" s="9"/>
      <c r="JWQ237" s="9"/>
      <c r="JWR237" s="9"/>
      <c r="JWS237" s="9"/>
      <c r="JWT237" s="9"/>
      <c r="JWU237" s="9"/>
      <c r="JWV237" s="9"/>
      <c r="JWW237" s="9"/>
      <c r="JWX237" s="9"/>
      <c r="JWY237" s="9"/>
      <c r="JWZ237" s="9"/>
      <c r="JXA237" s="9"/>
      <c r="JXB237" s="9"/>
      <c r="JXC237" s="9"/>
      <c r="JXD237" s="9"/>
      <c r="JXE237" s="9"/>
      <c r="JXF237" s="9"/>
      <c r="JXG237" s="9"/>
      <c r="JXH237" s="9"/>
      <c r="JXI237" s="9"/>
      <c r="JXJ237" s="9"/>
      <c r="JXK237" s="9"/>
      <c r="JXL237" s="9"/>
      <c r="JXM237" s="9"/>
      <c r="JXN237" s="9"/>
      <c r="JXO237" s="9"/>
      <c r="JXP237" s="9"/>
      <c r="JXQ237" s="9"/>
      <c r="JXR237" s="9"/>
      <c r="JXS237" s="9"/>
      <c r="JXT237" s="9"/>
      <c r="JXU237" s="9"/>
      <c r="JXV237" s="9"/>
      <c r="JXW237" s="9"/>
      <c r="JXX237" s="9"/>
      <c r="JXY237" s="9"/>
      <c r="JXZ237" s="9"/>
      <c r="JYA237" s="9"/>
      <c r="JYB237" s="9"/>
      <c r="JYC237" s="9"/>
      <c r="JYD237" s="9"/>
      <c r="JYE237" s="9"/>
      <c r="JYF237" s="9"/>
      <c r="JYG237" s="9"/>
      <c r="JYH237" s="9"/>
      <c r="JYI237" s="9"/>
      <c r="JYJ237" s="9"/>
      <c r="JYK237" s="9"/>
      <c r="JYL237" s="9"/>
      <c r="JYM237" s="9"/>
      <c r="JYN237" s="9"/>
      <c r="JYO237" s="9"/>
      <c r="JYP237" s="9"/>
      <c r="JYQ237" s="9"/>
      <c r="JYR237" s="9"/>
      <c r="JYS237" s="9"/>
      <c r="JYT237" s="9"/>
      <c r="JYU237" s="9"/>
      <c r="JYV237" s="9"/>
      <c r="JYW237" s="9"/>
      <c r="JYX237" s="9"/>
      <c r="JYY237" s="9"/>
      <c r="JYZ237" s="9"/>
      <c r="JZA237" s="9"/>
      <c r="JZB237" s="9"/>
      <c r="JZC237" s="9"/>
      <c r="JZD237" s="9"/>
      <c r="JZE237" s="9"/>
      <c r="JZF237" s="9"/>
      <c r="JZG237" s="9"/>
      <c r="JZH237" s="9"/>
      <c r="JZI237" s="9"/>
      <c r="JZJ237" s="9"/>
      <c r="JZK237" s="9"/>
      <c r="JZL237" s="9"/>
      <c r="JZM237" s="9"/>
      <c r="JZN237" s="9"/>
      <c r="JZO237" s="9"/>
      <c r="JZP237" s="9"/>
      <c r="JZQ237" s="9"/>
      <c r="JZR237" s="9"/>
      <c r="JZS237" s="9"/>
      <c r="JZT237" s="9"/>
      <c r="JZU237" s="9"/>
      <c r="JZV237" s="9"/>
      <c r="JZW237" s="9"/>
      <c r="JZX237" s="9"/>
      <c r="JZY237" s="9"/>
      <c r="JZZ237" s="9"/>
      <c r="KAA237" s="9"/>
      <c r="KAB237" s="9"/>
      <c r="KAC237" s="9"/>
      <c r="KAD237" s="9"/>
      <c r="KAE237" s="9"/>
      <c r="KAF237" s="9"/>
      <c r="KAG237" s="9"/>
      <c r="KAH237" s="9"/>
      <c r="KAI237" s="9"/>
      <c r="KAJ237" s="9"/>
      <c r="KAK237" s="9"/>
      <c r="KAL237" s="9"/>
      <c r="KAM237" s="9"/>
      <c r="KAN237" s="9"/>
      <c r="KAO237" s="9"/>
      <c r="KAP237" s="9"/>
      <c r="KAQ237" s="9"/>
      <c r="KAR237" s="9"/>
      <c r="KAS237" s="9"/>
      <c r="KAT237" s="9"/>
      <c r="KAU237" s="9"/>
      <c r="KAV237" s="9"/>
      <c r="KAW237" s="9"/>
      <c r="KAX237" s="9"/>
      <c r="KAY237" s="9"/>
      <c r="KAZ237" s="9"/>
      <c r="KBA237" s="9"/>
      <c r="KBB237" s="9"/>
      <c r="KBC237" s="9"/>
      <c r="KBD237" s="9"/>
      <c r="KBE237" s="9"/>
      <c r="KBF237" s="9"/>
      <c r="KBG237" s="9"/>
      <c r="KBH237" s="9"/>
      <c r="KBI237" s="9"/>
      <c r="KBJ237" s="9"/>
      <c r="KBK237" s="9"/>
      <c r="KBL237" s="9"/>
      <c r="KBM237" s="9"/>
      <c r="KBN237" s="9"/>
      <c r="KBO237" s="9"/>
      <c r="KBP237" s="9"/>
      <c r="KBQ237" s="9"/>
      <c r="KBR237" s="9"/>
      <c r="KBS237" s="9"/>
      <c r="KBT237" s="9"/>
      <c r="KBU237" s="9"/>
      <c r="KBV237" s="9"/>
      <c r="KBW237" s="9"/>
      <c r="KBX237" s="9"/>
      <c r="KBY237" s="9"/>
      <c r="KBZ237" s="9"/>
      <c r="KCA237" s="9"/>
      <c r="KCB237" s="9"/>
      <c r="KCC237" s="9"/>
      <c r="KCD237" s="9"/>
      <c r="KCE237" s="9"/>
      <c r="KCF237" s="9"/>
      <c r="KCG237" s="9"/>
      <c r="KCH237" s="9"/>
      <c r="KCI237" s="9"/>
      <c r="KCJ237" s="9"/>
      <c r="KCK237" s="9"/>
      <c r="KCL237" s="9"/>
      <c r="KCM237" s="9"/>
      <c r="KCN237" s="9"/>
      <c r="KCO237" s="9"/>
      <c r="KCP237" s="9"/>
      <c r="KCQ237" s="9"/>
      <c r="KCR237" s="9"/>
      <c r="KCS237" s="9"/>
      <c r="KCT237" s="9"/>
      <c r="KCU237" s="9"/>
      <c r="KCV237" s="9"/>
      <c r="KCW237" s="9"/>
      <c r="KCX237" s="9"/>
      <c r="KCY237" s="9"/>
      <c r="KCZ237" s="9"/>
      <c r="KDA237" s="9"/>
      <c r="KDB237" s="9"/>
      <c r="KDC237" s="9"/>
      <c r="KDD237" s="9"/>
      <c r="KDE237" s="9"/>
      <c r="KDF237" s="9"/>
      <c r="KDG237" s="9"/>
      <c r="KDH237" s="9"/>
      <c r="KDI237" s="9"/>
      <c r="KDJ237" s="9"/>
      <c r="KDK237" s="9"/>
      <c r="KDL237" s="9"/>
      <c r="KDM237" s="9"/>
      <c r="KDN237" s="9"/>
      <c r="KDO237" s="9"/>
      <c r="KDP237" s="9"/>
      <c r="KDQ237" s="9"/>
      <c r="KDR237" s="9"/>
      <c r="KDS237" s="9"/>
      <c r="KDT237" s="9"/>
      <c r="KDU237" s="9"/>
      <c r="KDV237" s="9"/>
      <c r="KDW237" s="9"/>
      <c r="KDX237" s="9"/>
      <c r="KDY237" s="9"/>
      <c r="KDZ237" s="9"/>
      <c r="KEA237" s="9"/>
      <c r="KEB237" s="9"/>
      <c r="KEC237" s="9"/>
      <c r="KED237" s="9"/>
      <c r="KEE237" s="9"/>
      <c r="KEF237" s="9"/>
      <c r="KEG237" s="9"/>
      <c r="KEH237" s="9"/>
      <c r="KEI237" s="9"/>
      <c r="KEJ237" s="9"/>
      <c r="KEK237" s="9"/>
      <c r="KEL237" s="9"/>
      <c r="KEM237" s="9"/>
      <c r="KEN237" s="9"/>
      <c r="KEO237" s="9"/>
      <c r="KEP237" s="9"/>
      <c r="KEQ237" s="9"/>
      <c r="KER237" s="9"/>
      <c r="KES237" s="9"/>
      <c r="KET237" s="9"/>
      <c r="KEU237" s="9"/>
      <c r="KEV237" s="9"/>
      <c r="KEW237" s="9"/>
      <c r="KEX237" s="9"/>
      <c r="KEY237" s="9"/>
      <c r="KEZ237" s="9"/>
      <c r="KFA237" s="9"/>
      <c r="KFB237" s="9"/>
      <c r="KFC237" s="9"/>
      <c r="KFD237" s="9"/>
      <c r="KFE237" s="9"/>
      <c r="KFF237" s="9"/>
      <c r="KFG237" s="9"/>
      <c r="KFH237" s="9"/>
      <c r="KFI237" s="9"/>
      <c r="KFJ237" s="9"/>
      <c r="KFK237" s="9"/>
      <c r="KFL237" s="9"/>
      <c r="KFM237" s="9"/>
      <c r="KFN237" s="9"/>
      <c r="KFO237" s="9"/>
      <c r="KFP237" s="9"/>
      <c r="KFQ237" s="9"/>
      <c r="KFR237" s="9"/>
      <c r="KFS237" s="9"/>
      <c r="KFT237" s="9"/>
      <c r="KFU237" s="9"/>
      <c r="KFV237" s="9"/>
      <c r="KFW237" s="9"/>
      <c r="KFX237" s="9"/>
      <c r="KFY237" s="9"/>
      <c r="KFZ237" s="9"/>
      <c r="KGA237" s="9"/>
      <c r="KGB237" s="9"/>
      <c r="KGC237" s="9"/>
      <c r="KGD237" s="9"/>
      <c r="KGE237" s="9"/>
      <c r="KGF237" s="9"/>
      <c r="KGG237" s="9"/>
      <c r="KGH237" s="9"/>
      <c r="KGI237" s="9"/>
      <c r="KGJ237" s="9"/>
      <c r="KGK237" s="9"/>
      <c r="KGL237" s="9"/>
      <c r="KGM237" s="9"/>
      <c r="KGN237" s="9"/>
      <c r="KGO237" s="9"/>
      <c r="KGP237" s="9"/>
      <c r="KGQ237" s="9"/>
      <c r="KGR237" s="9"/>
      <c r="KGS237" s="9"/>
      <c r="KGT237" s="9"/>
      <c r="KGU237" s="9"/>
      <c r="KGV237" s="9"/>
      <c r="KGW237" s="9"/>
      <c r="KGX237" s="9"/>
      <c r="KGY237" s="9"/>
      <c r="KGZ237" s="9"/>
      <c r="KHA237" s="9"/>
      <c r="KHB237" s="9"/>
      <c r="KHC237" s="9"/>
      <c r="KHD237" s="9"/>
      <c r="KHE237" s="9"/>
      <c r="KHF237" s="9"/>
      <c r="KHG237" s="9"/>
      <c r="KHH237" s="9"/>
      <c r="KHI237" s="9"/>
      <c r="KHJ237" s="9"/>
      <c r="KHK237" s="9"/>
      <c r="KHL237" s="9"/>
      <c r="KHM237" s="9"/>
      <c r="KHN237" s="9"/>
      <c r="KHO237" s="9"/>
      <c r="KHP237" s="9"/>
      <c r="KHQ237" s="9"/>
      <c r="KHR237" s="9"/>
      <c r="KHS237" s="9"/>
      <c r="KHT237" s="9"/>
      <c r="KHU237" s="9"/>
      <c r="KHV237" s="9"/>
      <c r="KHW237" s="9"/>
      <c r="KHX237" s="9"/>
      <c r="KHY237" s="9"/>
      <c r="KHZ237" s="9"/>
      <c r="KIA237" s="9"/>
      <c r="KIB237" s="9"/>
      <c r="KIC237" s="9"/>
      <c r="KID237" s="9"/>
      <c r="KIE237" s="9"/>
      <c r="KIF237" s="9"/>
      <c r="KIG237" s="9"/>
      <c r="KIH237" s="9"/>
      <c r="KII237" s="9"/>
      <c r="KIJ237" s="9"/>
      <c r="KIK237" s="9"/>
      <c r="KIL237" s="9"/>
      <c r="KIM237" s="9"/>
      <c r="KIN237" s="9"/>
      <c r="KIO237" s="9"/>
      <c r="KIP237" s="9"/>
      <c r="KIQ237" s="9"/>
      <c r="KIR237" s="9"/>
      <c r="KIS237" s="9"/>
      <c r="KIT237" s="9"/>
      <c r="KIU237" s="9"/>
      <c r="KIV237" s="9"/>
      <c r="KIW237" s="9"/>
      <c r="KIX237" s="9"/>
      <c r="KIY237" s="9"/>
      <c r="KIZ237" s="9"/>
      <c r="KJA237" s="9"/>
      <c r="KJB237" s="9"/>
      <c r="KJC237" s="9"/>
      <c r="KJD237" s="9"/>
      <c r="KJE237" s="9"/>
      <c r="KJF237" s="9"/>
      <c r="KJG237" s="9"/>
      <c r="KJH237" s="9"/>
      <c r="KJI237" s="9"/>
      <c r="KJJ237" s="9"/>
      <c r="KJK237" s="9"/>
      <c r="KJL237" s="9"/>
      <c r="KJM237" s="9"/>
      <c r="KJN237" s="9"/>
      <c r="KJO237" s="9"/>
      <c r="KJP237" s="9"/>
      <c r="KJQ237" s="9"/>
      <c r="KJR237" s="9"/>
      <c r="KJS237" s="9"/>
      <c r="KJT237" s="9"/>
      <c r="KJU237" s="9"/>
      <c r="KJV237" s="9"/>
      <c r="KJW237" s="9"/>
      <c r="KJX237" s="9"/>
      <c r="KJY237" s="9"/>
      <c r="KJZ237" s="9"/>
      <c r="KKA237" s="9"/>
      <c r="KKB237" s="9"/>
      <c r="KKC237" s="9"/>
      <c r="KKD237" s="9"/>
      <c r="KKE237" s="9"/>
      <c r="KKF237" s="9"/>
      <c r="KKG237" s="9"/>
      <c r="KKH237" s="9"/>
      <c r="KKI237" s="9"/>
      <c r="KKJ237" s="9"/>
      <c r="KKK237" s="9"/>
      <c r="KKL237" s="9"/>
      <c r="KKM237" s="9"/>
      <c r="KKN237" s="9"/>
      <c r="KKO237" s="9"/>
      <c r="KKP237" s="9"/>
      <c r="KKQ237" s="9"/>
      <c r="KKR237" s="9"/>
      <c r="KKS237" s="9"/>
      <c r="KKT237" s="9"/>
      <c r="KKU237" s="9"/>
      <c r="KKV237" s="9"/>
      <c r="KKW237" s="9"/>
      <c r="KKX237" s="9"/>
      <c r="KKY237" s="9"/>
      <c r="KKZ237" s="9"/>
      <c r="KLA237" s="9"/>
      <c r="KLB237" s="9"/>
      <c r="KLC237" s="9"/>
      <c r="KLD237" s="9"/>
      <c r="KLE237" s="9"/>
      <c r="KLF237" s="9"/>
      <c r="KLG237" s="9"/>
      <c r="KLH237" s="9"/>
      <c r="KLI237" s="9"/>
      <c r="KLJ237" s="9"/>
      <c r="KLK237" s="9"/>
      <c r="KLL237" s="9"/>
      <c r="KLM237" s="9"/>
      <c r="KLN237" s="9"/>
      <c r="KLO237" s="9"/>
      <c r="KLP237" s="9"/>
      <c r="KLQ237" s="9"/>
      <c r="KLR237" s="9"/>
      <c r="KLS237" s="9"/>
      <c r="KLT237" s="9"/>
      <c r="KLU237" s="9"/>
      <c r="KLV237" s="9"/>
      <c r="KLW237" s="9"/>
      <c r="KLX237" s="9"/>
      <c r="KLY237" s="9"/>
      <c r="KLZ237" s="9"/>
      <c r="KMA237" s="9"/>
      <c r="KMB237" s="9"/>
      <c r="KMC237" s="9"/>
      <c r="KMD237" s="9"/>
      <c r="KME237" s="9"/>
      <c r="KMF237" s="9"/>
      <c r="KMG237" s="9"/>
      <c r="KMH237" s="9"/>
      <c r="KMI237" s="9"/>
      <c r="KMJ237" s="9"/>
      <c r="KMK237" s="9"/>
      <c r="KML237" s="9"/>
      <c r="KMM237" s="9"/>
      <c r="KMN237" s="9"/>
      <c r="KMO237" s="9"/>
      <c r="KMP237" s="9"/>
      <c r="KMQ237" s="9"/>
      <c r="KMR237" s="9"/>
      <c r="KMS237" s="9"/>
      <c r="KMT237" s="9"/>
      <c r="KMU237" s="9"/>
      <c r="KMV237" s="9"/>
      <c r="KMW237" s="9"/>
      <c r="KMX237" s="9"/>
      <c r="KMY237" s="9"/>
      <c r="KMZ237" s="9"/>
      <c r="KNA237" s="9"/>
      <c r="KNB237" s="9"/>
      <c r="KNC237" s="9"/>
      <c r="KND237" s="9"/>
      <c r="KNE237" s="9"/>
      <c r="KNF237" s="9"/>
      <c r="KNG237" s="9"/>
      <c r="KNH237" s="9"/>
      <c r="KNI237" s="9"/>
      <c r="KNJ237" s="9"/>
      <c r="KNK237" s="9"/>
      <c r="KNL237" s="9"/>
      <c r="KNM237" s="9"/>
      <c r="KNN237" s="9"/>
      <c r="KNO237" s="9"/>
      <c r="KNP237" s="9"/>
      <c r="KNQ237" s="9"/>
      <c r="KNR237" s="9"/>
      <c r="KNS237" s="9"/>
      <c r="KNT237" s="9"/>
      <c r="KNU237" s="9"/>
      <c r="KNV237" s="9"/>
      <c r="KNW237" s="9"/>
      <c r="KNX237" s="9"/>
      <c r="KNY237" s="9"/>
      <c r="KNZ237" s="9"/>
      <c r="KOA237" s="9"/>
      <c r="KOB237" s="9"/>
      <c r="KOC237" s="9"/>
      <c r="KOD237" s="9"/>
      <c r="KOE237" s="9"/>
      <c r="KOF237" s="9"/>
      <c r="KOG237" s="9"/>
      <c r="KOH237" s="9"/>
      <c r="KOI237" s="9"/>
      <c r="KOJ237" s="9"/>
      <c r="KOK237" s="9"/>
      <c r="KOL237" s="9"/>
      <c r="KOM237" s="9"/>
      <c r="KON237" s="9"/>
      <c r="KOO237" s="9"/>
      <c r="KOP237" s="9"/>
      <c r="KOQ237" s="9"/>
      <c r="KOR237" s="9"/>
      <c r="KOS237" s="9"/>
      <c r="KOT237" s="9"/>
      <c r="KOU237" s="9"/>
      <c r="KOV237" s="9"/>
      <c r="KOW237" s="9"/>
      <c r="KOX237" s="9"/>
      <c r="KOY237" s="9"/>
      <c r="KOZ237" s="9"/>
      <c r="KPA237" s="9"/>
      <c r="KPB237" s="9"/>
      <c r="KPC237" s="9"/>
      <c r="KPD237" s="9"/>
      <c r="KPE237" s="9"/>
      <c r="KPF237" s="9"/>
      <c r="KPG237" s="9"/>
      <c r="KPH237" s="9"/>
      <c r="KPI237" s="9"/>
      <c r="KPJ237" s="9"/>
      <c r="KPK237" s="9"/>
      <c r="KPL237" s="9"/>
      <c r="KPM237" s="9"/>
      <c r="KPN237" s="9"/>
      <c r="KPO237" s="9"/>
      <c r="KPP237" s="9"/>
      <c r="KPQ237" s="9"/>
      <c r="KPR237" s="9"/>
      <c r="KPS237" s="9"/>
      <c r="KPT237" s="9"/>
      <c r="KPU237" s="9"/>
      <c r="KPV237" s="9"/>
      <c r="KPW237" s="9"/>
      <c r="KPX237" s="9"/>
      <c r="KPY237" s="9"/>
      <c r="KPZ237" s="9"/>
      <c r="KQA237" s="9"/>
      <c r="KQB237" s="9"/>
      <c r="KQC237" s="9"/>
      <c r="KQD237" s="9"/>
      <c r="KQE237" s="9"/>
      <c r="KQF237" s="9"/>
      <c r="KQG237" s="9"/>
      <c r="KQH237" s="9"/>
      <c r="KQI237" s="9"/>
      <c r="KQJ237" s="9"/>
      <c r="KQK237" s="9"/>
      <c r="KQL237" s="9"/>
      <c r="KQM237" s="9"/>
      <c r="KQN237" s="9"/>
      <c r="KQO237" s="9"/>
      <c r="KQP237" s="9"/>
      <c r="KQQ237" s="9"/>
      <c r="KQR237" s="9"/>
      <c r="KQS237" s="9"/>
      <c r="KQT237" s="9"/>
      <c r="KQU237" s="9"/>
      <c r="KQV237" s="9"/>
      <c r="KQW237" s="9"/>
      <c r="KQX237" s="9"/>
      <c r="KQY237" s="9"/>
      <c r="KQZ237" s="9"/>
      <c r="KRA237" s="9"/>
      <c r="KRB237" s="9"/>
      <c r="KRC237" s="9"/>
      <c r="KRD237" s="9"/>
      <c r="KRE237" s="9"/>
      <c r="KRF237" s="9"/>
      <c r="KRG237" s="9"/>
      <c r="KRH237" s="9"/>
      <c r="KRI237" s="9"/>
      <c r="KRJ237" s="9"/>
      <c r="KRK237" s="9"/>
      <c r="KRL237" s="9"/>
      <c r="KRM237" s="9"/>
      <c r="KRN237" s="9"/>
      <c r="KRO237" s="9"/>
      <c r="KRP237" s="9"/>
      <c r="KRQ237" s="9"/>
      <c r="KRR237" s="9"/>
      <c r="KRS237" s="9"/>
      <c r="KRT237" s="9"/>
      <c r="KRU237" s="9"/>
      <c r="KRV237" s="9"/>
      <c r="KRW237" s="9"/>
      <c r="KRX237" s="9"/>
      <c r="KRY237" s="9"/>
      <c r="KRZ237" s="9"/>
      <c r="KSA237" s="9"/>
      <c r="KSB237" s="9"/>
      <c r="KSC237" s="9"/>
      <c r="KSD237" s="9"/>
      <c r="KSE237" s="9"/>
      <c r="KSF237" s="9"/>
      <c r="KSG237" s="9"/>
      <c r="KSH237" s="9"/>
      <c r="KSI237" s="9"/>
      <c r="KSJ237" s="9"/>
      <c r="KSK237" s="9"/>
      <c r="KSL237" s="9"/>
      <c r="KSM237" s="9"/>
      <c r="KSN237" s="9"/>
      <c r="KSO237" s="9"/>
      <c r="KSP237" s="9"/>
      <c r="KSQ237" s="9"/>
      <c r="KSR237" s="9"/>
      <c r="KSS237" s="9"/>
      <c r="KST237" s="9"/>
      <c r="KSU237" s="9"/>
      <c r="KSV237" s="9"/>
      <c r="KSW237" s="9"/>
      <c r="KSX237" s="9"/>
      <c r="KSY237" s="9"/>
      <c r="KSZ237" s="9"/>
      <c r="KTA237" s="9"/>
      <c r="KTB237" s="9"/>
      <c r="KTC237" s="9"/>
      <c r="KTD237" s="9"/>
      <c r="KTE237" s="9"/>
      <c r="KTF237" s="9"/>
      <c r="KTG237" s="9"/>
      <c r="KTH237" s="9"/>
      <c r="KTI237" s="9"/>
      <c r="KTJ237" s="9"/>
      <c r="KTK237" s="9"/>
      <c r="KTL237" s="9"/>
      <c r="KTM237" s="9"/>
      <c r="KTN237" s="9"/>
      <c r="KTO237" s="9"/>
      <c r="KTP237" s="9"/>
      <c r="KTQ237" s="9"/>
      <c r="KTR237" s="9"/>
      <c r="KTS237" s="9"/>
      <c r="KTT237" s="9"/>
      <c r="KTU237" s="9"/>
      <c r="KTV237" s="9"/>
      <c r="KTW237" s="9"/>
      <c r="KTX237" s="9"/>
      <c r="KTY237" s="9"/>
      <c r="KTZ237" s="9"/>
      <c r="KUA237" s="9"/>
      <c r="KUB237" s="9"/>
      <c r="KUC237" s="9"/>
      <c r="KUD237" s="9"/>
      <c r="KUE237" s="9"/>
      <c r="KUF237" s="9"/>
      <c r="KUG237" s="9"/>
      <c r="KUH237" s="9"/>
      <c r="KUI237" s="9"/>
      <c r="KUJ237" s="9"/>
      <c r="KUK237" s="9"/>
      <c r="KUL237" s="9"/>
      <c r="KUM237" s="9"/>
      <c r="KUN237" s="9"/>
      <c r="KUO237" s="9"/>
      <c r="KUP237" s="9"/>
      <c r="KUQ237" s="9"/>
      <c r="KUR237" s="9"/>
      <c r="KUS237" s="9"/>
      <c r="KUT237" s="9"/>
      <c r="KUU237" s="9"/>
      <c r="KUV237" s="9"/>
      <c r="KUW237" s="9"/>
      <c r="KUX237" s="9"/>
      <c r="KUY237" s="9"/>
      <c r="KUZ237" s="9"/>
      <c r="KVA237" s="9"/>
      <c r="KVB237" s="9"/>
      <c r="KVC237" s="9"/>
      <c r="KVD237" s="9"/>
      <c r="KVE237" s="9"/>
      <c r="KVF237" s="9"/>
      <c r="KVG237" s="9"/>
      <c r="KVH237" s="9"/>
      <c r="KVI237" s="9"/>
      <c r="KVJ237" s="9"/>
      <c r="KVK237" s="9"/>
      <c r="KVL237" s="9"/>
      <c r="KVM237" s="9"/>
      <c r="KVN237" s="9"/>
      <c r="KVO237" s="9"/>
      <c r="KVP237" s="9"/>
      <c r="KVQ237" s="9"/>
      <c r="KVR237" s="9"/>
      <c r="KVS237" s="9"/>
      <c r="KVT237" s="9"/>
      <c r="KVU237" s="9"/>
      <c r="KVV237" s="9"/>
      <c r="KVW237" s="9"/>
      <c r="KVX237" s="9"/>
      <c r="KVY237" s="9"/>
      <c r="KVZ237" s="9"/>
      <c r="KWA237" s="9"/>
      <c r="KWB237" s="9"/>
      <c r="KWC237" s="9"/>
      <c r="KWD237" s="9"/>
      <c r="KWE237" s="9"/>
      <c r="KWF237" s="9"/>
      <c r="KWG237" s="9"/>
      <c r="KWH237" s="9"/>
      <c r="KWI237" s="9"/>
      <c r="KWJ237" s="9"/>
      <c r="KWK237" s="9"/>
      <c r="KWL237" s="9"/>
      <c r="KWM237" s="9"/>
      <c r="KWN237" s="9"/>
      <c r="KWO237" s="9"/>
      <c r="KWP237" s="9"/>
      <c r="KWQ237" s="9"/>
      <c r="KWR237" s="9"/>
      <c r="KWS237" s="9"/>
      <c r="KWT237" s="9"/>
      <c r="KWU237" s="9"/>
      <c r="KWV237" s="9"/>
      <c r="KWW237" s="9"/>
      <c r="KWX237" s="9"/>
      <c r="KWY237" s="9"/>
      <c r="KWZ237" s="9"/>
      <c r="KXA237" s="9"/>
      <c r="KXB237" s="9"/>
      <c r="KXC237" s="9"/>
      <c r="KXD237" s="9"/>
      <c r="KXE237" s="9"/>
      <c r="KXF237" s="9"/>
      <c r="KXG237" s="9"/>
      <c r="KXH237" s="9"/>
      <c r="KXI237" s="9"/>
      <c r="KXJ237" s="9"/>
      <c r="KXK237" s="9"/>
      <c r="KXL237" s="9"/>
      <c r="KXM237" s="9"/>
      <c r="KXN237" s="9"/>
      <c r="KXO237" s="9"/>
      <c r="KXP237" s="9"/>
      <c r="KXQ237" s="9"/>
      <c r="KXR237" s="9"/>
      <c r="KXS237" s="9"/>
      <c r="KXT237" s="9"/>
      <c r="KXU237" s="9"/>
      <c r="KXV237" s="9"/>
      <c r="KXW237" s="9"/>
      <c r="KXX237" s="9"/>
      <c r="KXY237" s="9"/>
      <c r="KXZ237" s="9"/>
      <c r="KYA237" s="9"/>
      <c r="KYB237" s="9"/>
      <c r="KYC237" s="9"/>
      <c r="KYD237" s="9"/>
      <c r="KYE237" s="9"/>
      <c r="KYF237" s="9"/>
      <c r="KYG237" s="9"/>
      <c r="KYH237" s="9"/>
      <c r="KYI237" s="9"/>
      <c r="KYJ237" s="9"/>
      <c r="KYK237" s="9"/>
      <c r="KYL237" s="9"/>
      <c r="KYM237" s="9"/>
      <c r="KYN237" s="9"/>
      <c r="KYO237" s="9"/>
      <c r="KYP237" s="9"/>
      <c r="KYQ237" s="9"/>
      <c r="KYR237" s="9"/>
      <c r="KYS237" s="9"/>
      <c r="KYT237" s="9"/>
      <c r="KYU237" s="9"/>
      <c r="KYV237" s="9"/>
      <c r="KYW237" s="9"/>
      <c r="KYX237" s="9"/>
      <c r="KYY237" s="9"/>
      <c r="KYZ237" s="9"/>
      <c r="KZA237" s="9"/>
      <c r="KZB237" s="9"/>
      <c r="KZC237" s="9"/>
      <c r="KZD237" s="9"/>
      <c r="KZE237" s="9"/>
      <c r="KZF237" s="9"/>
      <c r="KZG237" s="9"/>
      <c r="KZH237" s="9"/>
      <c r="KZI237" s="9"/>
      <c r="KZJ237" s="9"/>
      <c r="KZK237" s="9"/>
      <c r="KZL237" s="9"/>
      <c r="KZM237" s="9"/>
      <c r="KZN237" s="9"/>
      <c r="KZO237" s="9"/>
      <c r="KZP237" s="9"/>
      <c r="KZQ237" s="9"/>
      <c r="KZR237" s="9"/>
      <c r="KZS237" s="9"/>
      <c r="KZT237" s="9"/>
      <c r="KZU237" s="9"/>
      <c r="KZV237" s="9"/>
      <c r="KZW237" s="9"/>
      <c r="KZX237" s="9"/>
      <c r="KZY237" s="9"/>
      <c r="KZZ237" s="9"/>
      <c r="LAA237" s="9"/>
      <c r="LAB237" s="9"/>
      <c r="LAC237" s="9"/>
      <c r="LAD237" s="9"/>
      <c r="LAE237" s="9"/>
      <c r="LAF237" s="9"/>
      <c r="LAG237" s="9"/>
      <c r="LAH237" s="9"/>
      <c r="LAI237" s="9"/>
      <c r="LAJ237" s="9"/>
      <c r="LAK237" s="9"/>
      <c r="LAL237" s="9"/>
      <c r="LAM237" s="9"/>
      <c r="LAN237" s="9"/>
      <c r="LAO237" s="9"/>
      <c r="LAP237" s="9"/>
      <c r="LAQ237" s="9"/>
      <c r="LAR237" s="9"/>
      <c r="LAS237" s="9"/>
      <c r="LAT237" s="9"/>
      <c r="LAU237" s="9"/>
      <c r="LAV237" s="9"/>
      <c r="LAW237" s="9"/>
      <c r="LAX237" s="9"/>
      <c r="LAY237" s="9"/>
      <c r="LAZ237" s="9"/>
      <c r="LBA237" s="9"/>
      <c r="LBB237" s="9"/>
      <c r="LBC237" s="9"/>
      <c r="LBD237" s="9"/>
      <c r="LBE237" s="9"/>
      <c r="LBF237" s="9"/>
      <c r="LBG237" s="9"/>
      <c r="LBH237" s="9"/>
      <c r="LBI237" s="9"/>
      <c r="LBJ237" s="9"/>
      <c r="LBK237" s="9"/>
      <c r="LBL237" s="9"/>
      <c r="LBM237" s="9"/>
      <c r="LBN237" s="9"/>
      <c r="LBO237" s="9"/>
      <c r="LBP237" s="9"/>
      <c r="LBQ237" s="9"/>
      <c r="LBR237" s="9"/>
      <c r="LBS237" s="9"/>
      <c r="LBT237" s="9"/>
      <c r="LBU237" s="9"/>
      <c r="LBV237" s="9"/>
      <c r="LBW237" s="9"/>
      <c r="LBX237" s="9"/>
      <c r="LBY237" s="9"/>
      <c r="LBZ237" s="9"/>
      <c r="LCA237" s="9"/>
      <c r="LCB237" s="9"/>
      <c r="LCC237" s="9"/>
      <c r="LCD237" s="9"/>
      <c r="LCE237" s="9"/>
      <c r="LCF237" s="9"/>
      <c r="LCG237" s="9"/>
      <c r="LCH237" s="9"/>
      <c r="LCI237" s="9"/>
      <c r="LCJ237" s="9"/>
      <c r="LCK237" s="9"/>
      <c r="LCL237" s="9"/>
      <c r="LCM237" s="9"/>
      <c r="LCN237" s="9"/>
      <c r="LCO237" s="9"/>
      <c r="LCP237" s="9"/>
      <c r="LCQ237" s="9"/>
      <c r="LCR237" s="9"/>
      <c r="LCS237" s="9"/>
      <c r="LCT237" s="9"/>
      <c r="LCU237" s="9"/>
      <c r="LCV237" s="9"/>
      <c r="LCW237" s="9"/>
      <c r="LCX237" s="9"/>
      <c r="LCY237" s="9"/>
      <c r="LCZ237" s="9"/>
      <c r="LDA237" s="9"/>
      <c r="LDB237" s="9"/>
      <c r="LDC237" s="9"/>
      <c r="LDD237" s="9"/>
      <c r="LDE237" s="9"/>
      <c r="LDF237" s="9"/>
      <c r="LDG237" s="9"/>
      <c r="LDH237" s="9"/>
      <c r="LDI237" s="9"/>
      <c r="LDJ237" s="9"/>
      <c r="LDK237" s="9"/>
      <c r="LDL237" s="9"/>
      <c r="LDM237" s="9"/>
      <c r="LDN237" s="9"/>
      <c r="LDO237" s="9"/>
      <c r="LDP237" s="9"/>
      <c r="LDQ237" s="9"/>
      <c r="LDR237" s="9"/>
      <c r="LDS237" s="9"/>
      <c r="LDT237" s="9"/>
      <c r="LDU237" s="9"/>
      <c r="LDV237" s="9"/>
      <c r="LDW237" s="9"/>
      <c r="LDX237" s="9"/>
      <c r="LDY237" s="9"/>
      <c r="LDZ237" s="9"/>
      <c r="LEA237" s="9"/>
      <c r="LEB237" s="9"/>
      <c r="LEC237" s="9"/>
      <c r="LED237" s="9"/>
      <c r="LEE237" s="9"/>
      <c r="LEF237" s="9"/>
      <c r="LEG237" s="9"/>
      <c r="LEH237" s="9"/>
      <c r="LEI237" s="9"/>
      <c r="LEJ237" s="9"/>
      <c r="LEK237" s="9"/>
      <c r="LEL237" s="9"/>
      <c r="LEM237" s="9"/>
      <c r="LEN237" s="9"/>
      <c r="LEO237" s="9"/>
      <c r="LEP237" s="9"/>
      <c r="LEQ237" s="9"/>
      <c r="LER237" s="9"/>
      <c r="LES237" s="9"/>
      <c r="LET237" s="9"/>
      <c r="LEU237" s="9"/>
      <c r="LEV237" s="9"/>
      <c r="LEW237" s="9"/>
      <c r="LEX237" s="9"/>
      <c r="LEY237" s="9"/>
      <c r="LEZ237" s="9"/>
      <c r="LFA237" s="9"/>
      <c r="LFB237" s="9"/>
      <c r="LFC237" s="9"/>
      <c r="LFD237" s="9"/>
      <c r="LFE237" s="9"/>
      <c r="LFF237" s="9"/>
      <c r="LFG237" s="9"/>
      <c r="LFH237" s="9"/>
      <c r="LFI237" s="9"/>
      <c r="LFJ237" s="9"/>
      <c r="LFK237" s="9"/>
      <c r="LFL237" s="9"/>
      <c r="LFM237" s="9"/>
      <c r="LFN237" s="9"/>
      <c r="LFO237" s="9"/>
      <c r="LFP237" s="9"/>
      <c r="LFQ237" s="9"/>
      <c r="LFR237" s="9"/>
      <c r="LFS237" s="9"/>
      <c r="LFT237" s="9"/>
      <c r="LFU237" s="9"/>
      <c r="LFV237" s="9"/>
      <c r="LFW237" s="9"/>
      <c r="LFX237" s="9"/>
      <c r="LFY237" s="9"/>
      <c r="LFZ237" s="9"/>
      <c r="LGA237" s="9"/>
      <c r="LGB237" s="9"/>
      <c r="LGC237" s="9"/>
      <c r="LGD237" s="9"/>
      <c r="LGE237" s="9"/>
      <c r="LGF237" s="9"/>
      <c r="LGG237" s="9"/>
      <c r="LGH237" s="9"/>
      <c r="LGI237" s="9"/>
      <c r="LGJ237" s="9"/>
      <c r="LGK237" s="9"/>
      <c r="LGL237" s="9"/>
      <c r="LGM237" s="9"/>
      <c r="LGN237" s="9"/>
      <c r="LGO237" s="9"/>
      <c r="LGP237" s="9"/>
      <c r="LGQ237" s="9"/>
      <c r="LGR237" s="9"/>
      <c r="LGS237" s="9"/>
      <c r="LGT237" s="9"/>
      <c r="LGU237" s="9"/>
      <c r="LGV237" s="9"/>
      <c r="LGW237" s="9"/>
      <c r="LGX237" s="9"/>
      <c r="LGY237" s="9"/>
      <c r="LGZ237" s="9"/>
      <c r="LHA237" s="9"/>
      <c r="LHB237" s="9"/>
      <c r="LHC237" s="9"/>
      <c r="LHD237" s="9"/>
      <c r="LHE237" s="9"/>
      <c r="LHF237" s="9"/>
      <c r="LHG237" s="9"/>
      <c r="LHH237" s="9"/>
      <c r="LHI237" s="9"/>
      <c r="LHJ237" s="9"/>
      <c r="LHK237" s="9"/>
      <c r="LHL237" s="9"/>
      <c r="LHM237" s="9"/>
      <c r="LHN237" s="9"/>
      <c r="LHO237" s="9"/>
      <c r="LHP237" s="9"/>
      <c r="LHQ237" s="9"/>
      <c r="LHR237" s="9"/>
      <c r="LHS237" s="9"/>
      <c r="LHT237" s="9"/>
      <c r="LHU237" s="9"/>
      <c r="LHV237" s="9"/>
      <c r="LHW237" s="9"/>
      <c r="LHX237" s="9"/>
      <c r="LHY237" s="9"/>
      <c r="LHZ237" s="9"/>
      <c r="LIA237" s="9"/>
      <c r="LIB237" s="9"/>
      <c r="LIC237" s="9"/>
      <c r="LID237" s="9"/>
      <c r="LIE237" s="9"/>
      <c r="LIF237" s="9"/>
      <c r="LIG237" s="9"/>
      <c r="LIH237" s="9"/>
      <c r="LII237" s="9"/>
      <c r="LIJ237" s="9"/>
      <c r="LIK237" s="9"/>
      <c r="LIL237" s="9"/>
      <c r="LIM237" s="9"/>
      <c r="LIN237" s="9"/>
      <c r="LIO237" s="9"/>
      <c r="LIP237" s="9"/>
      <c r="LIQ237" s="9"/>
      <c r="LIR237" s="9"/>
      <c r="LIS237" s="9"/>
      <c r="LIT237" s="9"/>
      <c r="LIU237" s="9"/>
      <c r="LIV237" s="9"/>
      <c r="LIW237" s="9"/>
      <c r="LIX237" s="9"/>
      <c r="LIY237" s="9"/>
      <c r="LIZ237" s="9"/>
      <c r="LJA237" s="9"/>
      <c r="LJB237" s="9"/>
      <c r="LJC237" s="9"/>
      <c r="LJD237" s="9"/>
      <c r="LJE237" s="9"/>
      <c r="LJF237" s="9"/>
      <c r="LJG237" s="9"/>
      <c r="LJH237" s="9"/>
      <c r="LJI237" s="9"/>
      <c r="LJJ237" s="9"/>
      <c r="LJK237" s="9"/>
      <c r="LJL237" s="9"/>
      <c r="LJM237" s="9"/>
      <c r="LJN237" s="9"/>
      <c r="LJO237" s="9"/>
      <c r="LJP237" s="9"/>
      <c r="LJQ237" s="9"/>
      <c r="LJR237" s="9"/>
      <c r="LJS237" s="9"/>
      <c r="LJT237" s="9"/>
      <c r="LJU237" s="9"/>
      <c r="LJV237" s="9"/>
      <c r="LJW237" s="9"/>
      <c r="LJX237" s="9"/>
      <c r="LJY237" s="9"/>
      <c r="LJZ237" s="9"/>
      <c r="LKA237" s="9"/>
      <c r="LKB237" s="9"/>
      <c r="LKC237" s="9"/>
      <c r="LKD237" s="9"/>
      <c r="LKE237" s="9"/>
      <c r="LKF237" s="9"/>
      <c r="LKG237" s="9"/>
      <c r="LKH237" s="9"/>
      <c r="LKI237" s="9"/>
      <c r="LKJ237" s="9"/>
      <c r="LKK237" s="9"/>
      <c r="LKL237" s="9"/>
      <c r="LKM237" s="9"/>
      <c r="LKN237" s="9"/>
      <c r="LKO237" s="9"/>
      <c r="LKP237" s="9"/>
      <c r="LKQ237" s="9"/>
      <c r="LKR237" s="9"/>
      <c r="LKS237" s="9"/>
      <c r="LKT237" s="9"/>
      <c r="LKU237" s="9"/>
      <c r="LKV237" s="9"/>
      <c r="LKW237" s="9"/>
      <c r="LKX237" s="9"/>
      <c r="LKY237" s="9"/>
      <c r="LKZ237" s="9"/>
      <c r="LLA237" s="9"/>
      <c r="LLB237" s="9"/>
      <c r="LLC237" s="9"/>
      <c r="LLD237" s="9"/>
      <c r="LLE237" s="9"/>
      <c r="LLF237" s="9"/>
      <c r="LLG237" s="9"/>
      <c r="LLH237" s="9"/>
      <c r="LLI237" s="9"/>
      <c r="LLJ237" s="9"/>
      <c r="LLK237" s="9"/>
      <c r="LLL237" s="9"/>
      <c r="LLM237" s="9"/>
      <c r="LLN237" s="9"/>
      <c r="LLO237" s="9"/>
      <c r="LLP237" s="9"/>
      <c r="LLQ237" s="9"/>
      <c r="LLR237" s="9"/>
      <c r="LLS237" s="9"/>
      <c r="LLT237" s="9"/>
      <c r="LLU237" s="9"/>
      <c r="LLV237" s="9"/>
      <c r="LLW237" s="9"/>
      <c r="LLX237" s="9"/>
      <c r="LLY237" s="9"/>
      <c r="LLZ237" s="9"/>
      <c r="LMA237" s="9"/>
      <c r="LMB237" s="9"/>
      <c r="LMC237" s="9"/>
      <c r="LMD237" s="9"/>
      <c r="LME237" s="9"/>
      <c r="LMF237" s="9"/>
      <c r="LMG237" s="9"/>
      <c r="LMH237" s="9"/>
      <c r="LMI237" s="9"/>
      <c r="LMJ237" s="9"/>
      <c r="LMK237" s="9"/>
      <c r="LML237" s="9"/>
      <c r="LMM237" s="9"/>
      <c r="LMN237" s="9"/>
      <c r="LMO237" s="9"/>
      <c r="LMP237" s="9"/>
      <c r="LMQ237" s="9"/>
      <c r="LMR237" s="9"/>
      <c r="LMS237" s="9"/>
      <c r="LMT237" s="9"/>
      <c r="LMU237" s="9"/>
      <c r="LMV237" s="9"/>
      <c r="LMW237" s="9"/>
      <c r="LMX237" s="9"/>
      <c r="LMY237" s="9"/>
      <c r="LMZ237" s="9"/>
      <c r="LNA237" s="9"/>
      <c r="LNB237" s="9"/>
      <c r="LNC237" s="9"/>
      <c r="LND237" s="9"/>
      <c r="LNE237" s="9"/>
      <c r="LNF237" s="9"/>
      <c r="LNG237" s="9"/>
      <c r="LNH237" s="9"/>
      <c r="LNI237" s="9"/>
      <c r="LNJ237" s="9"/>
      <c r="LNK237" s="9"/>
      <c r="LNL237" s="9"/>
      <c r="LNM237" s="9"/>
      <c r="LNN237" s="9"/>
      <c r="LNO237" s="9"/>
      <c r="LNP237" s="9"/>
      <c r="LNQ237" s="9"/>
      <c r="LNR237" s="9"/>
      <c r="LNS237" s="9"/>
      <c r="LNT237" s="9"/>
      <c r="LNU237" s="9"/>
      <c r="LNV237" s="9"/>
      <c r="LNW237" s="9"/>
      <c r="LNX237" s="9"/>
      <c r="LNY237" s="9"/>
      <c r="LNZ237" s="9"/>
      <c r="LOA237" s="9"/>
      <c r="LOB237" s="9"/>
      <c r="LOC237" s="9"/>
      <c r="LOD237" s="9"/>
      <c r="LOE237" s="9"/>
      <c r="LOF237" s="9"/>
      <c r="LOG237" s="9"/>
      <c r="LOH237" s="9"/>
      <c r="LOI237" s="9"/>
      <c r="LOJ237" s="9"/>
      <c r="LOK237" s="9"/>
      <c r="LOL237" s="9"/>
      <c r="LOM237" s="9"/>
      <c r="LON237" s="9"/>
      <c r="LOO237" s="9"/>
      <c r="LOP237" s="9"/>
      <c r="LOQ237" s="9"/>
      <c r="LOR237" s="9"/>
      <c r="LOS237" s="9"/>
      <c r="LOT237" s="9"/>
      <c r="LOU237" s="9"/>
      <c r="LOV237" s="9"/>
      <c r="LOW237" s="9"/>
      <c r="LOX237" s="9"/>
      <c r="LOY237" s="9"/>
      <c r="LOZ237" s="9"/>
      <c r="LPA237" s="9"/>
      <c r="LPB237" s="9"/>
      <c r="LPC237" s="9"/>
      <c r="LPD237" s="9"/>
      <c r="LPE237" s="9"/>
      <c r="LPF237" s="9"/>
      <c r="LPG237" s="9"/>
      <c r="LPH237" s="9"/>
      <c r="LPI237" s="9"/>
      <c r="LPJ237" s="9"/>
      <c r="LPK237" s="9"/>
      <c r="LPL237" s="9"/>
      <c r="LPM237" s="9"/>
      <c r="LPN237" s="9"/>
      <c r="LPO237" s="9"/>
      <c r="LPP237" s="9"/>
      <c r="LPQ237" s="9"/>
      <c r="LPR237" s="9"/>
      <c r="LPS237" s="9"/>
      <c r="LPT237" s="9"/>
      <c r="LPU237" s="9"/>
      <c r="LPV237" s="9"/>
      <c r="LPW237" s="9"/>
      <c r="LPX237" s="9"/>
      <c r="LPY237" s="9"/>
      <c r="LPZ237" s="9"/>
      <c r="LQA237" s="9"/>
      <c r="LQB237" s="9"/>
      <c r="LQC237" s="9"/>
      <c r="LQD237" s="9"/>
      <c r="LQE237" s="9"/>
      <c r="LQF237" s="9"/>
      <c r="LQG237" s="9"/>
      <c r="LQH237" s="9"/>
      <c r="LQI237" s="9"/>
      <c r="LQJ237" s="9"/>
      <c r="LQK237" s="9"/>
      <c r="LQL237" s="9"/>
      <c r="LQM237" s="9"/>
      <c r="LQN237" s="9"/>
      <c r="LQO237" s="9"/>
      <c r="LQP237" s="9"/>
      <c r="LQQ237" s="9"/>
      <c r="LQR237" s="9"/>
      <c r="LQS237" s="9"/>
      <c r="LQT237" s="9"/>
      <c r="LQU237" s="9"/>
      <c r="LQV237" s="9"/>
      <c r="LQW237" s="9"/>
      <c r="LQX237" s="9"/>
      <c r="LQY237" s="9"/>
      <c r="LQZ237" s="9"/>
      <c r="LRA237" s="9"/>
      <c r="LRB237" s="9"/>
      <c r="LRC237" s="9"/>
      <c r="LRD237" s="9"/>
      <c r="LRE237" s="9"/>
      <c r="LRF237" s="9"/>
      <c r="LRG237" s="9"/>
      <c r="LRH237" s="9"/>
      <c r="LRI237" s="9"/>
      <c r="LRJ237" s="9"/>
      <c r="LRK237" s="9"/>
      <c r="LRL237" s="9"/>
      <c r="LRM237" s="9"/>
      <c r="LRN237" s="9"/>
      <c r="LRO237" s="9"/>
      <c r="LRP237" s="9"/>
      <c r="LRQ237" s="9"/>
      <c r="LRR237" s="9"/>
      <c r="LRS237" s="9"/>
      <c r="LRT237" s="9"/>
      <c r="LRU237" s="9"/>
      <c r="LRV237" s="9"/>
      <c r="LRW237" s="9"/>
      <c r="LRX237" s="9"/>
      <c r="LRY237" s="9"/>
      <c r="LRZ237" s="9"/>
      <c r="LSA237" s="9"/>
      <c r="LSB237" s="9"/>
      <c r="LSC237" s="9"/>
      <c r="LSD237" s="9"/>
      <c r="LSE237" s="9"/>
      <c r="LSF237" s="9"/>
      <c r="LSG237" s="9"/>
      <c r="LSH237" s="9"/>
      <c r="LSI237" s="9"/>
      <c r="LSJ237" s="9"/>
      <c r="LSK237" s="9"/>
      <c r="LSL237" s="9"/>
      <c r="LSM237" s="9"/>
      <c r="LSN237" s="9"/>
      <c r="LSO237" s="9"/>
      <c r="LSP237" s="9"/>
      <c r="LSQ237" s="9"/>
      <c r="LSR237" s="9"/>
      <c r="LSS237" s="9"/>
      <c r="LST237" s="9"/>
      <c r="LSU237" s="9"/>
      <c r="LSV237" s="9"/>
      <c r="LSW237" s="9"/>
      <c r="LSX237" s="9"/>
      <c r="LSY237" s="9"/>
      <c r="LSZ237" s="9"/>
      <c r="LTA237" s="9"/>
      <c r="LTB237" s="9"/>
      <c r="LTC237" s="9"/>
      <c r="LTD237" s="9"/>
      <c r="LTE237" s="9"/>
      <c r="LTF237" s="9"/>
      <c r="LTG237" s="9"/>
      <c r="LTH237" s="9"/>
      <c r="LTI237" s="9"/>
      <c r="LTJ237" s="9"/>
      <c r="LTK237" s="9"/>
      <c r="LTL237" s="9"/>
      <c r="LTM237" s="9"/>
      <c r="LTN237" s="9"/>
      <c r="LTO237" s="9"/>
      <c r="LTP237" s="9"/>
      <c r="LTQ237" s="9"/>
      <c r="LTR237" s="9"/>
      <c r="LTS237" s="9"/>
      <c r="LTT237" s="9"/>
      <c r="LTU237" s="9"/>
      <c r="LTV237" s="9"/>
      <c r="LTW237" s="9"/>
      <c r="LTX237" s="9"/>
      <c r="LTY237" s="9"/>
      <c r="LTZ237" s="9"/>
      <c r="LUA237" s="9"/>
      <c r="LUB237" s="9"/>
      <c r="LUC237" s="9"/>
      <c r="LUD237" s="9"/>
      <c r="LUE237" s="9"/>
      <c r="LUF237" s="9"/>
      <c r="LUG237" s="9"/>
      <c r="LUH237" s="9"/>
      <c r="LUI237" s="9"/>
      <c r="LUJ237" s="9"/>
      <c r="LUK237" s="9"/>
      <c r="LUL237" s="9"/>
      <c r="LUM237" s="9"/>
      <c r="LUN237" s="9"/>
      <c r="LUO237" s="9"/>
      <c r="LUP237" s="9"/>
      <c r="LUQ237" s="9"/>
      <c r="LUR237" s="9"/>
      <c r="LUS237" s="9"/>
      <c r="LUT237" s="9"/>
      <c r="LUU237" s="9"/>
      <c r="LUV237" s="9"/>
      <c r="LUW237" s="9"/>
      <c r="LUX237" s="9"/>
      <c r="LUY237" s="9"/>
      <c r="LUZ237" s="9"/>
      <c r="LVA237" s="9"/>
      <c r="LVB237" s="9"/>
      <c r="LVC237" s="9"/>
      <c r="LVD237" s="9"/>
      <c r="LVE237" s="9"/>
      <c r="LVF237" s="9"/>
      <c r="LVG237" s="9"/>
      <c r="LVH237" s="9"/>
      <c r="LVI237" s="9"/>
      <c r="LVJ237" s="9"/>
      <c r="LVK237" s="9"/>
      <c r="LVL237" s="9"/>
      <c r="LVM237" s="9"/>
      <c r="LVN237" s="9"/>
      <c r="LVO237" s="9"/>
      <c r="LVP237" s="9"/>
      <c r="LVQ237" s="9"/>
      <c r="LVR237" s="9"/>
      <c r="LVS237" s="9"/>
      <c r="LVT237" s="9"/>
      <c r="LVU237" s="9"/>
      <c r="LVV237" s="9"/>
      <c r="LVW237" s="9"/>
      <c r="LVX237" s="9"/>
      <c r="LVY237" s="9"/>
      <c r="LVZ237" s="9"/>
      <c r="LWA237" s="9"/>
      <c r="LWB237" s="9"/>
      <c r="LWC237" s="9"/>
      <c r="LWD237" s="9"/>
      <c r="LWE237" s="9"/>
      <c r="LWF237" s="9"/>
      <c r="LWG237" s="9"/>
      <c r="LWH237" s="9"/>
      <c r="LWI237" s="9"/>
      <c r="LWJ237" s="9"/>
      <c r="LWK237" s="9"/>
      <c r="LWL237" s="9"/>
      <c r="LWM237" s="9"/>
      <c r="LWN237" s="9"/>
      <c r="LWO237" s="9"/>
      <c r="LWP237" s="9"/>
      <c r="LWQ237" s="9"/>
      <c r="LWR237" s="9"/>
      <c r="LWS237" s="9"/>
      <c r="LWT237" s="9"/>
      <c r="LWU237" s="9"/>
      <c r="LWV237" s="9"/>
      <c r="LWW237" s="9"/>
      <c r="LWX237" s="9"/>
      <c r="LWY237" s="9"/>
      <c r="LWZ237" s="9"/>
      <c r="LXA237" s="9"/>
      <c r="LXB237" s="9"/>
      <c r="LXC237" s="9"/>
      <c r="LXD237" s="9"/>
      <c r="LXE237" s="9"/>
      <c r="LXF237" s="9"/>
      <c r="LXG237" s="9"/>
      <c r="LXH237" s="9"/>
      <c r="LXI237" s="9"/>
      <c r="LXJ237" s="9"/>
      <c r="LXK237" s="9"/>
      <c r="LXL237" s="9"/>
      <c r="LXM237" s="9"/>
      <c r="LXN237" s="9"/>
      <c r="LXO237" s="9"/>
      <c r="LXP237" s="9"/>
      <c r="LXQ237" s="9"/>
      <c r="LXR237" s="9"/>
      <c r="LXS237" s="9"/>
      <c r="LXT237" s="9"/>
      <c r="LXU237" s="9"/>
      <c r="LXV237" s="9"/>
      <c r="LXW237" s="9"/>
      <c r="LXX237" s="9"/>
      <c r="LXY237" s="9"/>
      <c r="LXZ237" s="9"/>
      <c r="LYA237" s="9"/>
      <c r="LYB237" s="9"/>
      <c r="LYC237" s="9"/>
      <c r="LYD237" s="9"/>
      <c r="LYE237" s="9"/>
      <c r="LYF237" s="9"/>
      <c r="LYG237" s="9"/>
      <c r="LYH237" s="9"/>
      <c r="LYI237" s="9"/>
      <c r="LYJ237" s="9"/>
      <c r="LYK237" s="9"/>
      <c r="LYL237" s="9"/>
      <c r="LYM237" s="9"/>
      <c r="LYN237" s="9"/>
      <c r="LYO237" s="9"/>
      <c r="LYP237" s="9"/>
      <c r="LYQ237" s="9"/>
      <c r="LYR237" s="9"/>
      <c r="LYS237" s="9"/>
      <c r="LYT237" s="9"/>
      <c r="LYU237" s="9"/>
      <c r="LYV237" s="9"/>
      <c r="LYW237" s="9"/>
      <c r="LYX237" s="9"/>
      <c r="LYY237" s="9"/>
      <c r="LYZ237" s="9"/>
      <c r="LZA237" s="9"/>
      <c r="LZB237" s="9"/>
      <c r="LZC237" s="9"/>
      <c r="LZD237" s="9"/>
      <c r="LZE237" s="9"/>
      <c r="LZF237" s="9"/>
      <c r="LZG237" s="9"/>
      <c r="LZH237" s="9"/>
      <c r="LZI237" s="9"/>
      <c r="LZJ237" s="9"/>
      <c r="LZK237" s="9"/>
      <c r="LZL237" s="9"/>
      <c r="LZM237" s="9"/>
      <c r="LZN237" s="9"/>
      <c r="LZO237" s="9"/>
      <c r="LZP237" s="9"/>
      <c r="LZQ237" s="9"/>
      <c r="LZR237" s="9"/>
      <c r="LZS237" s="9"/>
      <c r="LZT237" s="9"/>
      <c r="LZU237" s="9"/>
      <c r="LZV237" s="9"/>
      <c r="LZW237" s="9"/>
      <c r="LZX237" s="9"/>
      <c r="LZY237" s="9"/>
      <c r="LZZ237" s="9"/>
      <c r="MAA237" s="9"/>
      <c r="MAB237" s="9"/>
      <c r="MAC237" s="9"/>
      <c r="MAD237" s="9"/>
      <c r="MAE237" s="9"/>
      <c r="MAF237" s="9"/>
      <c r="MAG237" s="9"/>
      <c r="MAH237" s="9"/>
      <c r="MAI237" s="9"/>
      <c r="MAJ237" s="9"/>
      <c r="MAK237" s="9"/>
      <c r="MAL237" s="9"/>
      <c r="MAM237" s="9"/>
      <c r="MAN237" s="9"/>
      <c r="MAO237" s="9"/>
      <c r="MAP237" s="9"/>
      <c r="MAQ237" s="9"/>
      <c r="MAR237" s="9"/>
      <c r="MAS237" s="9"/>
      <c r="MAT237" s="9"/>
      <c r="MAU237" s="9"/>
      <c r="MAV237" s="9"/>
      <c r="MAW237" s="9"/>
      <c r="MAX237" s="9"/>
      <c r="MAY237" s="9"/>
      <c r="MAZ237" s="9"/>
      <c r="MBA237" s="9"/>
      <c r="MBB237" s="9"/>
      <c r="MBC237" s="9"/>
      <c r="MBD237" s="9"/>
      <c r="MBE237" s="9"/>
      <c r="MBF237" s="9"/>
      <c r="MBG237" s="9"/>
      <c r="MBH237" s="9"/>
      <c r="MBI237" s="9"/>
      <c r="MBJ237" s="9"/>
      <c r="MBK237" s="9"/>
      <c r="MBL237" s="9"/>
      <c r="MBM237" s="9"/>
      <c r="MBN237" s="9"/>
      <c r="MBO237" s="9"/>
      <c r="MBP237" s="9"/>
      <c r="MBQ237" s="9"/>
      <c r="MBR237" s="9"/>
      <c r="MBS237" s="9"/>
      <c r="MBT237" s="9"/>
      <c r="MBU237" s="9"/>
      <c r="MBV237" s="9"/>
      <c r="MBW237" s="9"/>
      <c r="MBX237" s="9"/>
      <c r="MBY237" s="9"/>
      <c r="MBZ237" s="9"/>
      <c r="MCA237" s="9"/>
      <c r="MCB237" s="9"/>
      <c r="MCC237" s="9"/>
      <c r="MCD237" s="9"/>
      <c r="MCE237" s="9"/>
      <c r="MCF237" s="9"/>
      <c r="MCG237" s="9"/>
      <c r="MCH237" s="9"/>
      <c r="MCI237" s="9"/>
      <c r="MCJ237" s="9"/>
      <c r="MCK237" s="9"/>
      <c r="MCL237" s="9"/>
      <c r="MCM237" s="9"/>
      <c r="MCN237" s="9"/>
      <c r="MCO237" s="9"/>
      <c r="MCP237" s="9"/>
      <c r="MCQ237" s="9"/>
      <c r="MCR237" s="9"/>
      <c r="MCS237" s="9"/>
      <c r="MCT237" s="9"/>
      <c r="MCU237" s="9"/>
      <c r="MCV237" s="9"/>
      <c r="MCW237" s="9"/>
      <c r="MCX237" s="9"/>
      <c r="MCY237" s="9"/>
      <c r="MCZ237" s="9"/>
      <c r="MDA237" s="9"/>
      <c r="MDB237" s="9"/>
      <c r="MDC237" s="9"/>
      <c r="MDD237" s="9"/>
      <c r="MDE237" s="9"/>
      <c r="MDF237" s="9"/>
      <c r="MDG237" s="9"/>
      <c r="MDH237" s="9"/>
      <c r="MDI237" s="9"/>
      <c r="MDJ237" s="9"/>
      <c r="MDK237" s="9"/>
      <c r="MDL237" s="9"/>
      <c r="MDM237" s="9"/>
      <c r="MDN237" s="9"/>
      <c r="MDO237" s="9"/>
      <c r="MDP237" s="9"/>
      <c r="MDQ237" s="9"/>
      <c r="MDR237" s="9"/>
      <c r="MDS237" s="9"/>
      <c r="MDT237" s="9"/>
      <c r="MDU237" s="9"/>
      <c r="MDV237" s="9"/>
      <c r="MDW237" s="9"/>
      <c r="MDX237" s="9"/>
      <c r="MDY237" s="9"/>
      <c r="MDZ237" s="9"/>
      <c r="MEA237" s="9"/>
      <c r="MEB237" s="9"/>
      <c r="MEC237" s="9"/>
      <c r="MED237" s="9"/>
      <c r="MEE237" s="9"/>
      <c r="MEF237" s="9"/>
      <c r="MEG237" s="9"/>
      <c r="MEH237" s="9"/>
      <c r="MEI237" s="9"/>
      <c r="MEJ237" s="9"/>
      <c r="MEK237" s="9"/>
      <c r="MEL237" s="9"/>
      <c r="MEM237" s="9"/>
      <c r="MEN237" s="9"/>
      <c r="MEO237" s="9"/>
      <c r="MEP237" s="9"/>
      <c r="MEQ237" s="9"/>
      <c r="MER237" s="9"/>
      <c r="MES237" s="9"/>
      <c r="MET237" s="9"/>
      <c r="MEU237" s="9"/>
      <c r="MEV237" s="9"/>
      <c r="MEW237" s="9"/>
      <c r="MEX237" s="9"/>
      <c r="MEY237" s="9"/>
      <c r="MEZ237" s="9"/>
      <c r="MFA237" s="9"/>
      <c r="MFB237" s="9"/>
      <c r="MFC237" s="9"/>
      <c r="MFD237" s="9"/>
      <c r="MFE237" s="9"/>
      <c r="MFF237" s="9"/>
      <c r="MFG237" s="9"/>
      <c r="MFH237" s="9"/>
      <c r="MFI237" s="9"/>
      <c r="MFJ237" s="9"/>
      <c r="MFK237" s="9"/>
      <c r="MFL237" s="9"/>
      <c r="MFM237" s="9"/>
      <c r="MFN237" s="9"/>
      <c r="MFO237" s="9"/>
      <c r="MFP237" s="9"/>
      <c r="MFQ237" s="9"/>
      <c r="MFR237" s="9"/>
      <c r="MFS237" s="9"/>
      <c r="MFT237" s="9"/>
      <c r="MFU237" s="9"/>
      <c r="MFV237" s="9"/>
      <c r="MFW237" s="9"/>
      <c r="MFX237" s="9"/>
      <c r="MFY237" s="9"/>
      <c r="MFZ237" s="9"/>
      <c r="MGA237" s="9"/>
      <c r="MGB237" s="9"/>
      <c r="MGC237" s="9"/>
      <c r="MGD237" s="9"/>
      <c r="MGE237" s="9"/>
      <c r="MGF237" s="9"/>
      <c r="MGG237" s="9"/>
      <c r="MGH237" s="9"/>
      <c r="MGI237" s="9"/>
      <c r="MGJ237" s="9"/>
      <c r="MGK237" s="9"/>
      <c r="MGL237" s="9"/>
      <c r="MGM237" s="9"/>
      <c r="MGN237" s="9"/>
      <c r="MGO237" s="9"/>
      <c r="MGP237" s="9"/>
      <c r="MGQ237" s="9"/>
      <c r="MGR237" s="9"/>
      <c r="MGS237" s="9"/>
      <c r="MGT237" s="9"/>
      <c r="MGU237" s="9"/>
      <c r="MGV237" s="9"/>
      <c r="MGW237" s="9"/>
      <c r="MGX237" s="9"/>
      <c r="MGY237" s="9"/>
      <c r="MGZ237" s="9"/>
      <c r="MHA237" s="9"/>
      <c r="MHB237" s="9"/>
      <c r="MHC237" s="9"/>
      <c r="MHD237" s="9"/>
      <c r="MHE237" s="9"/>
      <c r="MHF237" s="9"/>
      <c r="MHG237" s="9"/>
      <c r="MHH237" s="9"/>
      <c r="MHI237" s="9"/>
      <c r="MHJ237" s="9"/>
      <c r="MHK237" s="9"/>
      <c r="MHL237" s="9"/>
      <c r="MHM237" s="9"/>
      <c r="MHN237" s="9"/>
      <c r="MHO237" s="9"/>
      <c r="MHP237" s="9"/>
      <c r="MHQ237" s="9"/>
      <c r="MHR237" s="9"/>
      <c r="MHS237" s="9"/>
      <c r="MHT237" s="9"/>
      <c r="MHU237" s="9"/>
      <c r="MHV237" s="9"/>
      <c r="MHW237" s="9"/>
      <c r="MHX237" s="9"/>
      <c r="MHY237" s="9"/>
      <c r="MHZ237" s="9"/>
      <c r="MIA237" s="9"/>
      <c r="MIB237" s="9"/>
      <c r="MIC237" s="9"/>
      <c r="MID237" s="9"/>
      <c r="MIE237" s="9"/>
      <c r="MIF237" s="9"/>
      <c r="MIG237" s="9"/>
      <c r="MIH237" s="9"/>
      <c r="MII237" s="9"/>
      <c r="MIJ237" s="9"/>
      <c r="MIK237" s="9"/>
      <c r="MIL237" s="9"/>
      <c r="MIM237" s="9"/>
      <c r="MIN237" s="9"/>
      <c r="MIO237" s="9"/>
      <c r="MIP237" s="9"/>
      <c r="MIQ237" s="9"/>
      <c r="MIR237" s="9"/>
      <c r="MIS237" s="9"/>
      <c r="MIT237" s="9"/>
      <c r="MIU237" s="9"/>
      <c r="MIV237" s="9"/>
      <c r="MIW237" s="9"/>
      <c r="MIX237" s="9"/>
      <c r="MIY237" s="9"/>
      <c r="MIZ237" s="9"/>
      <c r="MJA237" s="9"/>
      <c r="MJB237" s="9"/>
      <c r="MJC237" s="9"/>
      <c r="MJD237" s="9"/>
      <c r="MJE237" s="9"/>
      <c r="MJF237" s="9"/>
      <c r="MJG237" s="9"/>
      <c r="MJH237" s="9"/>
      <c r="MJI237" s="9"/>
      <c r="MJJ237" s="9"/>
      <c r="MJK237" s="9"/>
      <c r="MJL237" s="9"/>
      <c r="MJM237" s="9"/>
      <c r="MJN237" s="9"/>
      <c r="MJO237" s="9"/>
      <c r="MJP237" s="9"/>
      <c r="MJQ237" s="9"/>
      <c r="MJR237" s="9"/>
      <c r="MJS237" s="9"/>
      <c r="MJT237" s="9"/>
      <c r="MJU237" s="9"/>
      <c r="MJV237" s="9"/>
      <c r="MJW237" s="9"/>
      <c r="MJX237" s="9"/>
      <c r="MJY237" s="9"/>
      <c r="MJZ237" s="9"/>
      <c r="MKA237" s="9"/>
      <c r="MKB237" s="9"/>
      <c r="MKC237" s="9"/>
      <c r="MKD237" s="9"/>
      <c r="MKE237" s="9"/>
      <c r="MKF237" s="9"/>
      <c r="MKG237" s="9"/>
      <c r="MKH237" s="9"/>
      <c r="MKI237" s="9"/>
      <c r="MKJ237" s="9"/>
      <c r="MKK237" s="9"/>
      <c r="MKL237" s="9"/>
      <c r="MKM237" s="9"/>
      <c r="MKN237" s="9"/>
      <c r="MKO237" s="9"/>
      <c r="MKP237" s="9"/>
      <c r="MKQ237" s="9"/>
      <c r="MKR237" s="9"/>
      <c r="MKS237" s="9"/>
      <c r="MKT237" s="9"/>
      <c r="MKU237" s="9"/>
      <c r="MKV237" s="9"/>
      <c r="MKW237" s="9"/>
      <c r="MKX237" s="9"/>
      <c r="MKY237" s="9"/>
      <c r="MKZ237" s="9"/>
      <c r="MLA237" s="9"/>
      <c r="MLB237" s="9"/>
      <c r="MLC237" s="9"/>
      <c r="MLD237" s="9"/>
      <c r="MLE237" s="9"/>
      <c r="MLF237" s="9"/>
      <c r="MLG237" s="9"/>
      <c r="MLH237" s="9"/>
      <c r="MLI237" s="9"/>
      <c r="MLJ237" s="9"/>
      <c r="MLK237" s="9"/>
      <c r="MLL237" s="9"/>
      <c r="MLM237" s="9"/>
      <c r="MLN237" s="9"/>
      <c r="MLO237" s="9"/>
      <c r="MLP237" s="9"/>
      <c r="MLQ237" s="9"/>
      <c r="MLR237" s="9"/>
      <c r="MLS237" s="9"/>
      <c r="MLT237" s="9"/>
      <c r="MLU237" s="9"/>
      <c r="MLV237" s="9"/>
      <c r="MLW237" s="9"/>
      <c r="MLX237" s="9"/>
      <c r="MLY237" s="9"/>
      <c r="MLZ237" s="9"/>
      <c r="MMA237" s="9"/>
      <c r="MMB237" s="9"/>
      <c r="MMC237" s="9"/>
      <c r="MMD237" s="9"/>
      <c r="MME237" s="9"/>
      <c r="MMF237" s="9"/>
      <c r="MMG237" s="9"/>
      <c r="MMH237" s="9"/>
      <c r="MMI237" s="9"/>
      <c r="MMJ237" s="9"/>
      <c r="MMK237" s="9"/>
      <c r="MML237" s="9"/>
      <c r="MMM237" s="9"/>
      <c r="MMN237" s="9"/>
      <c r="MMO237" s="9"/>
      <c r="MMP237" s="9"/>
      <c r="MMQ237" s="9"/>
      <c r="MMR237" s="9"/>
      <c r="MMS237" s="9"/>
      <c r="MMT237" s="9"/>
      <c r="MMU237" s="9"/>
      <c r="MMV237" s="9"/>
      <c r="MMW237" s="9"/>
      <c r="MMX237" s="9"/>
      <c r="MMY237" s="9"/>
      <c r="MMZ237" s="9"/>
      <c r="MNA237" s="9"/>
      <c r="MNB237" s="9"/>
      <c r="MNC237" s="9"/>
      <c r="MND237" s="9"/>
      <c r="MNE237" s="9"/>
      <c r="MNF237" s="9"/>
      <c r="MNG237" s="9"/>
      <c r="MNH237" s="9"/>
      <c r="MNI237" s="9"/>
      <c r="MNJ237" s="9"/>
      <c r="MNK237" s="9"/>
      <c r="MNL237" s="9"/>
      <c r="MNM237" s="9"/>
      <c r="MNN237" s="9"/>
      <c r="MNO237" s="9"/>
      <c r="MNP237" s="9"/>
      <c r="MNQ237" s="9"/>
      <c r="MNR237" s="9"/>
      <c r="MNS237" s="9"/>
      <c r="MNT237" s="9"/>
      <c r="MNU237" s="9"/>
      <c r="MNV237" s="9"/>
      <c r="MNW237" s="9"/>
      <c r="MNX237" s="9"/>
      <c r="MNY237" s="9"/>
      <c r="MNZ237" s="9"/>
      <c r="MOA237" s="9"/>
      <c r="MOB237" s="9"/>
      <c r="MOC237" s="9"/>
      <c r="MOD237" s="9"/>
      <c r="MOE237" s="9"/>
      <c r="MOF237" s="9"/>
      <c r="MOG237" s="9"/>
      <c r="MOH237" s="9"/>
      <c r="MOI237" s="9"/>
      <c r="MOJ237" s="9"/>
      <c r="MOK237" s="9"/>
      <c r="MOL237" s="9"/>
      <c r="MOM237" s="9"/>
      <c r="MON237" s="9"/>
      <c r="MOO237" s="9"/>
      <c r="MOP237" s="9"/>
      <c r="MOQ237" s="9"/>
      <c r="MOR237" s="9"/>
      <c r="MOS237" s="9"/>
      <c r="MOT237" s="9"/>
      <c r="MOU237" s="9"/>
      <c r="MOV237" s="9"/>
      <c r="MOW237" s="9"/>
      <c r="MOX237" s="9"/>
      <c r="MOY237" s="9"/>
      <c r="MOZ237" s="9"/>
      <c r="MPA237" s="9"/>
      <c r="MPB237" s="9"/>
      <c r="MPC237" s="9"/>
      <c r="MPD237" s="9"/>
      <c r="MPE237" s="9"/>
      <c r="MPF237" s="9"/>
      <c r="MPG237" s="9"/>
      <c r="MPH237" s="9"/>
      <c r="MPI237" s="9"/>
      <c r="MPJ237" s="9"/>
      <c r="MPK237" s="9"/>
      <c r="MPL237" s="9"/>
      <c r="MPM237" s="9"/>
      <c r="MPN237" s="9"/>
      <c r="MPO237" s="9"/>
      <c r="MPP237" s="9"/>
      <c r="MPQ237" s="9"/>
      <c r="MPR237" s="9"/>
      <c r="MPS237" s="9"/>
      <c r="MPT237" s="9"/>
      <c r="MPU237" s="9"/>
      <c r="MPV237" s="9"/>
      <c r="MPW237" s="9"/>
      <c r="MPX237" s="9"/>
      <c r="MPY237" s="9"/>
      <c r="MPZ237" s="9"/>
      <c r="MQA237" s="9"/>
      <c r="MQB237" s="9"/>
      <c r="MQC237" s="9"/>
      <c r="MQD237" s="9"/>
      <c r="MQE237" s="9"/>
      <c r="MQF237" s="9"/>
      <c r="MQG237" s="9"/>
      <c r="MQH237" s="9"/>
      <c r="MQI237" s="9"/>
      <c r="MQJ237" s="9"/>
      <c r="MQK237" s="9"/>
      <c r="MQL237" s="9"/>
      <c r="MQM237" s="9"/>
      <c r="MQN237" s="9"/>
      <c r="MQO237" s="9"/>
      <c r="MQP237" s="9"/>
      <c r="MQQ237" s="9"/>
      <c r="MQR237" s="9"/>
      <c r="MQS237" s="9"/>
      <c r="MQT237" s="9"/>
      <c r="MQU237" s="9"/>
      <c r="MQV237" s="9"/>
      <c r="MQW237" s="9"/>
      <c r="MQX237" s="9"/>
      <c r="MQY237" s="9"/>
      <c r="MQZ237" s="9"/>
      <c r="MRA237" s="9"/>
      <c r="MRB237" s="9"/>
      <c r="MRC237" s="9"/>
      <c r="MRD237" s="9"/>
      <c r="MRE237" s="9"/>
      <c r="MRF237" s="9"/>
      <c r="MRG237" s="9"/>
      <c r="MRH237" s="9"/>
      <c r="MRI237" s="9"/>
      <c r="MRJ237" s="9"/>
      <c r="MRK237" s="9"/>
      <c r="MRL237" s="9"/>
      <c r="MRM237" s="9"/>
      <c r="MRN237" s="9"/>
      <c r="MRO237" s="9"/>
      <c r="MRP237" s="9"/>
      <c r="MRQ237" s="9"/>
      <c r="MRR237" s="9"/>
      <c r="MRS237" s="9"/>
      <c r="MRT237" s="9"/>
      <c r="MRU237" s="9"/>
      <c r="MRV237" s="9"/>
      <c r="MRW237" s="9"/>
      <c r="MRX237" s="9"/>
      <c r="MRY237" s="9"/>
      <c r="MRZ237" s="9"/>
      <c r="MSA237" s="9"/>
      <c r="MSB237" s="9"/>
      <c r="MSC237" s="9"/>
      <c r="MSD237" s="9"/>
      <c r="MSE237" s="9"/>
      <c r="MSF237" s="9"/>
      <c r="MSG237" s="9"/>
      <c r="MSH237" s="9"/>
      <c r="MSI237" s="9"/>
      <c r="MSJ237" s="9"/>
      <c r="MSK237" s="9"/>
      <c r="MSL237" s="9"/>
      <c r="MSM237" s="9"/>
      <c r="MSN237" s="9"/>
      <c r="MSO237" s="9"/>
      <c r="MSP237" s="9"/>
      <c r="MSQ237" s="9"/>
      <c r="MSR237" s="9"/>
      <c r="MSS237" s="9"/>
      <c r="MST237" s="9"/>
      <c r="MSU237" s="9"/>
      <c r="MSV237" s="9"/>
      <c r="MSW237" s="9"/>
      <c r="MSX237" s="9"/>
      <c r="MSY237" s="9"/>
      <c r="MSZ237" s="9"/>
      <c r="MTA237" s="9"/>
      <c r="MTB237" s="9"/>
      <c r="MTC237" s="9"/>
      <c r="MTD237" s="9"/>
      <c r="MTE237" s="9"/>
      <c r="MTF237" s="9"/>
      <c r="MTG237" s="9"/>
      <c r="MTH237" s="9"/>
      <c r="MTI237" s="9"/>
      <c r="MTJ237" s="9"/>
      <c r="MTK237" s="9"/>
      <c r="MTL237" s="9"/>
      <c r="MTM237" s="9"/>
      <c r="MTN237" s="9"/>
      <c r="MTO237" s="9"/>
      <c r="MTP237" s="9"/>
      <c r="MTQ237" s="9"/>
      <c r="MTR237" s="9"/>
      <c r="MTS237" s="9"/>
      <c r="MTT237" s="9"/>
      <c r="MTU237" s="9"/>
      <c r="MTV237" s="9"/>
      <c r="MTW237" s="9"/>
      <c r="MTX237" s="9"/>
      <c r="MTY237" s="9"/>
      <c r="MTZ237" s="9"/>
      <c r="MUA237" s="9"/>
      <c r="MUB237" s="9"/>
      <c r="MUC237" s="9"/>
      <c r="MUD237" s="9"/>
      <c r="MUE237" s="9"/>
      <c r="MUF237" s="9"/>
      <c r="MUG237" s="9"/>
      <c r="MUH237" s="9"/>
      <c r="MUI237" s="9"/>
      <c r="MUJ237" s="9"/>
      <c r="MUK237" s="9"/>
      <c r="MUL237" s="9"/>
      <c r="MUM237" s="9"/>
      <c r="MUN237" s="9"/>
      <c r="MUO237" s="9"/>
      <c r="MUP237" s="9"/>
      <c r="MUQ237" s="9"/>
      <c r="MUR237" s="9"/>
      <c r="MUS237" s="9"/>
      <c r="MUT237" s="9"/>
      <c r="MUU237" s="9"/>
      <c r="MUV237" s="9"/>
      <c r="MUW237" s="9"/>
      <c r="MUX237" s="9"/>
      <c r="MUY237" s="9"/>
      <c r="MUZ237" s="9"/>
      <c r="MVA237" s="9"/>
      <c r="MVB237" s="9"/>
      <c r="MVC237" s="9"/>
      <c r="MVD237" s="9"/>
      <c r="MVE237" s="9"/>
      <c r="MVF237" s="9"/>
      <c r="MVG237" s="9"/>
      <c r="MVH237" s="9"/>
      <c r="MVI237" s="9"/>
      <c r="MVJ237" s="9"/>
      <c r="MVK237" s="9"/>
      <c r="MVL237" s="9"/>
      <c r="MVM237" s="9"/>
      <c r="MVN237" s="9"/>
      <c r="MVO237" s="9"/>
      <c r="MVP237" s="9"/>
      <c r="MVQ237" s="9"/>
      <c r="MVR237" s="9"/>
      <c r="MVS237" s="9"/>
      <c r="MVT237" s="9"/>
      <c r="MVU237" s="9"/>
      <c r="MVV237" s="9"/>
      <c r="MVW237" s="9"/>
      <c r="MVX237" s="9"/>
      <c r="MVY237" s="9"/>
      <c r="MVZ237" s="9"/>
      <c r="MWA237" s="9"/>
      <c r="MWB237" s="9"/>
      <c r="MWC237" s="9"/>
      <c r="MWD237" s="9"/>
      <c r="MWE237" s="9"/>
      <c r="MWF237" s="9"/>
      <c r="MWG237" s="9"/>
      <c r="MWH237" s="9"/>
      <c r="MWI237" s="9"/>
      <c r="MWJ237" s="9"/>
      <c r="MWK237" s="9"/>
      <c r="MWL237" s="9"/>
      <c r="MWM237" s="9"/>
      <c r="MWN237" s="9"/>
      <c r="MWO237" s="9"/>
      <c r="MWP237" s="9"/>
      <c r="MWQ237" s="9"/>
      <c r="MWR237" s="9"/>
      <c r="MWS237" s="9"/>
      <c r="MWT237" s="9"/>
      <c r="MWU237" s="9"/>
      <c r="MWV237" s="9"/>
      <c r="MWW237" s="9"/>
      <c r="MWX237" s="9"/>
      <c r="MWY237" s="9"/>
      <c r="MWZ237" s="9"/>
      <c r="MXA237" s="9"/>
      <c r="MXB237" s="9"/>
      <c r="MXC237" s="9"/>
      <c r="MXD237" s="9"/>
      <c r="MXE237" s="9"/>
      <c r="MXF237" s="9"/>
      <c r="MXG237" s="9"/>
      <c r="MXH237" s="9"/>
      <c r="MXI237" s="9"/>
      <c r="MXJ237" s="9"/>
      <c r="MXK237" s="9"/>
      <c r="MXL237" s="9"/>
      <c r="MXM237" s="9"/>
      <c r="MXN237" s="9"/>
      <c r="MXO237" s="9"/>
      <c r="MXP237" s="9"/>
      <c r="MXQ237" s="9"/>
      <c r="MXR237" s="9"/>
      <c r="MXS237" s="9"/>
      <c r="MXT237" s="9"/>
      <c r="MXU237" s="9"/>
      <c r="MXV237" s="9"/>
      <c r="MXW237" s="9"/>
      <c r="MXX237" s="9"/>
      <c r="MXY237" s="9"/>
      <c r="MXZ237" s="9"/>
      <c r="MYA237" s="9"/>
      <c r="MYB237" s="9"/>
      <c r="MYC237" s="9"/>
      <c r="MYD237" s="9"/>
      <c r="MYE237" s="9"/>
      <c r="MYF237" s="9"/>
      <c r="MYG237" s="9"/>
      <c r="MYH237" s="9"/>
      <c r="MYI237" s="9"/>
      <c r="MYJ237" s="9"/>
      <c r="MYK237" s="9"/>
      <c r="MYL237" s="9"/>
      <c r="MYM237" s="9"/>
      <c r="MYN237" s="9"/>
      <c r="MYO237" s="9"/>
      <c r="MYP237" s="9"/>
      <c r="MYQ237" s="9"/>
      <c r="MYR237" s="9"/>
      <c r="MYS237" s="9"/>
      <c r="MYT237" s="9"/>
      <c r="MYU237" s="9"/>
      <c r="MYV237" s="9"/>
      <c r="MYW237" s="9"/>
      <c r="MYX237" s="9"/>
      <c r="MYY237" s="9"/>
      <c r="MYZ237" s="9"/>
      <c r="MZA237" s="9"/>
      <c r="MZB237" s="9"/>
      <c r="MZC237" s="9"/>
      <c r="MZD237" s="9"/>
      <c r="MZE237" s="9"/>
      <c r="MZF237" s="9"/>
      <c r="MZG237" s="9"/>
      <c r="MZH237" s="9"/>
      <c r="MZI237" s="9"/>
      <c r="MZJ237" s="9"/>
      <c r="MZK237" s="9"/>
      <c r="MZL237" s="9"/>
      <c r="MZM237" s="9"/>
      <c r="MZN237" s="9"/>
      <c r="MZO237" s="9"/>
      <c r="MZP237" s="9"/>
      <c r="MZQ237" s="9"/>
      <c r="MZR237" s="9"/>
      <c r="MZS237" s="9"/>
      <c r="MZT237" s="9"/>
      <c r="MZU237" s="9"/>
      <c r="MZV237" s="9"/>
      <c r="MZW237" s="9"/>
      <c r="MZX237" s="9"/>
      <c r="MZY237" s="9"/>
      <c r="MZZ237" s="9"/>
      <c r="NAA237" s="9"/>
      <c r="NAB237" s="9"/>
      <c r="NAC237" s="9"/>
      <c r="NAD237" s="9"/>
      <c r="NAE237" s="9"/>
      <c r="NAF237" s="9"/>
      <c r="NAG237" s="9"/>
      <c r="NAH237" s="9"/>
      <c r="NAI237" s="9"/>
      <c r="NAJ237" s="9"/>
      <c r="NAK237" s="9"/>
      <c r="NAL237" s="9"/>
      <c r="NAM237" s="9"/>
      <c r="NAN237" s="9"/>
      <c r="NAO237" s="9"/>
      <c r="NAP237" s="9"/>
      <c r="NAQ237" s="9"/>
      <c r="NAR237" s="9"/>
      <c r="NAS237" s="9"/>
      <c r="NAT237" s="9"/>
      <c r="NAU237" s="9"/>
      <c r="NAV237" s="9"/>
      <c r="NAW237" s="9"/>
      <c r="NAX237" s="9"/>
      <c r="NAY237" s="9"/>
      <c r="NAZ237" s="9"/>
      <c r="NBA237" s="9"/>
      <c r="NBB237" s="9"/>
      <c r="NBC237" s="9"/>
      <c r="NBD237" s="9"/>
      <c r="NBE237" s="9"/>
      <c r="NBF237" s="9"/>
      <c r="NBG237" s="9"/>
      <c r="NBH237" s="9"/>
      <c r="NBI237" s="9"/>
      <c r="NBJ237" s="9"/>
      <c r="NBK237" s="9"/>
      <c r="NBL237" s="9"/>
      <c r="NBM237" s="9"/>
      <c r="NBN237" s="9"/>
      <c r="NBO237" s="9"/>
      <c r="NBP237" s="9"/>
      <c r="NBQ237" s="9"/>
      <c r="NBR237" s="9"/>
      <c r="NBS237" s="9"/>
      <c r="NBT237" s="9"/>
      <c r="NBU237" s="9"/>
      <c r="NBV237" s="9"/>
      <c r="NBW237" s="9"/>
      <c r="NBX237" s="9"/>
      <c r="NBY237" s="9"/>
      <c r="NBZ237" s="9"/>
      <c r="NCA237" s="9"/>
      <c r="NCB237" s="9"/>
      <c r="NCC237" s="9"/>
      <c r="NCD237" s="9"/>
      <c r="NCE237" s="9"/>
      <c r="NCF237" s="9"/>
      <c r="NCG237" s="9"/>
      <c r="NCH237" s="9"/>
      <c r="NCI237" s="9"/>
      <c r="NCJ237" s="9"/>
      <c r="NCK237" s="9"/>
      <c r="NCL237" s="9"/>
      <c r="NCM237" s="9"/>
      <c r="NCN237" s="9"/>
      <c r="NCO237" s="9"/>
      <c r="NCP237" s="9"/>
      <c r="NCQ237" s="9"/>
      <c r="NCR237" s="9"/>
      <c r="NCS237" s="9"/>
      <c r="NCT237" s="9"/>
      <c r="NCU237" s="9"/>
      <c r="NCV237" s="9"/>
      <c r="NCW237" s="9"/>
      <c r="NCX237" s="9"/>
      <c r="NCY237" s="9"/>
      <c r="NCZ237" s="9"/>
      <c r="NDA237" s="9"/>
      <c r="NDB237" s="9"/>
      <c r="NDC237" s="9"/>
      <c r="NDD237" s="9"/>
      <c r="NDE237" s="9"/>
      <c r="NDF237" s="9"/>
      <c r="NDG237" s="9"/>
      <c r="NDH237" s="9"/>
      <c r="NDI237" s="9"/>
      <c r="NDJ237" s="9"/>
      <c r="NDK237" s="9"/>
      <c r="NDL237" s="9"/>
      <c r="NDM237" s="9"/>
      <c r="NDN237" s="9"/>
      <c r="NDO237" s="9"/>
      <c r="NDP237" s="9"/>
      <c r="NDQ237" s="9"/>
      <c r="NDR237" s="9"/>
      <c r="NDS237" s="9"/>
      <c r="NDT237" s="9"/>
      <c r="NDU237" s="9"/>
      <c r="NDV237" s="9"/>
      <c r="NDW237" s="9"/>
      <c r="NDX237" s="9"/>
      <c r="NDY237" s="9"/>
      <c r="NDZ237" s="9"/>
      <c r="NEA237" s="9"/>
      <c r="NEB237" s="9"/>
      <c r="NEC237" s="9"/>
      <c r="NED237" s="9"/>
      <c r="NEE237" s="9"/>
      <c r="NEF237" s="9"/>
      <c r="NEG237" s="9"/>
      <c r="NEH237" s="9"/>
      <c r="NEI237" s="9"/>
      <c r="NEJ237" s="9"/>
      <c r="NEK237" s="9"/>
      <c r="NEL237" s="9"/>
      <c r="NEM237" s="9"/>
      <c r="NEN237" s="9"/>
      <c r="NEO237" s="9"/>
      <c r="NEP237" s="9"/>
      <c r="NEQ237" s="9"/>
      <c r="NER237" s="9"/>
      <c r="NES237" s="9"/>
      <c r="NET237" s="9"/>
      <c r="NEU237" s="9"/>
      <c r="NEV237" s="9"/>
      <c r="NEW237" s="9"/>
      <c r="NEX237" s="9"/>
      <c r="NEY237" s="9"/>
      <c r="NEZ237" s="9"/>
      <c r="NFA237" s="9"/>
      <c r="NFB237" s="9"/>
      <c r="NFC237" s="9"/>
      <c r="NFD237" s="9"/>
      <c r="NFE237" s="9"/>
      <c r="NFF237" s="9"/>
      <c r="NFG237" s="9"/>
      <c r="NFH237" s="9"/>
      <c r="NFI237" s="9"/>
      <c r="NFJ237" s="9"/>
      <c r="NFK237" s="9"/>
      <c r="NFL237" s="9"/>
      <c r="NFM237" s="9"/>
      <c r="NFN237" s="9"/>
      <c r="NFO237" s="9"/>
      <c r="NFP237" s="9"/>
      <c r="NFQ237" s="9"/>
      <c r="NFR237" s="9"/>
      <c r="NFS237" s="9"/>
      <c r="NFT237" s="9"/>
      <c r="NFU237" s="9"/>
      <c r="NFV237" s="9"/>
      <c r="NFW237" s="9"/>
      <c r="NFX237" s="9"/>
      <c r="NFY237" s="9"/>
      <c r="NFZ237" s="9"/>
      <c r="NGA237" s="9"/>
      <c r="NGB237" s="9"/>
      <c r="NGC237" s="9"/>
      <c r="NGD237" s="9"/>
      <c r="NGE237" s="9"/>
      <c r="NGF237" s="9"/>
      <c r="NGG237" s="9"/>
      <c r="NGH237" s="9"/>
      <c r="NGI237" s="9"/>
      <c r="NGJ237" s="9"/>
      <c r="NGK237" s="9"/>
      <c r="NGL237" s="9"/>
      <c r="NGM237" s="9"/>
      <c r="NGN237" s="9"/>
      <c r="NGO237" s="9"/>
      <c r="NGP237" s="9"/>
      <c r="NGQ237" s="9"/>
      <c r="NGR237" s="9"/>
      <c r="NGS237" s="9"/>
      <c r="NGT237" s="9"/>
      <c r="NGU237" s="9"/>
      <c r="NGV237" s="9"/>
      <c r="NGW237" s="9"/>
      <c r="NGX237" s="9"/>
      <c r="NGY237" s="9"/>
      <c r="NGZ237" s="9"/>
      <c r="NHA237" s="9"/>
      <c r="NHB237" s="9"/>
      <c r="NHC237" s="9"/>
      <c r="NHD237" s="9"/>
      <c r="NHE237" s="9"/>
      <c r="NHF237" s="9"/>
      <c r="NHG237" s="9"/>
      <c r="NHH237" s="9"/>
      <c r="NHI237" s="9"/>
      <c r="NHJ237" s="9"/>
      <c r="NHK237" s="9"/>
      <c r="NHL237" s="9"/>
      <c r="NHM237" s="9"/>
      <c r="NHN237" s="9"/>
      <c r="NHO237" s="9"/>
      <c r="NHP237" s="9"/>
      <c r="NHQ237" s="9"/>
      <c r="NHR237" s="9"/>
      <c r="NHS237" s="9"/>
      <c r="NHT237" s="9"/>
      <c r="NHU237" s="9"/>
      <c r="NHV237" s="9"/>
      <c r="NHW237" s="9"/>
      <c r="NHX237" s="9"/>
      <c r="NHY237" s="9"/>
      <c r="NHZ237" s="9"/>
      <c r="NIA237" s="9"/>
      <c r="NIB237" s="9"/>
      <c r="NIC237" s="9"/>
      <c r="NID237" s="9"/>
      <c r="NIE237" s="9"/>
      <c r="NIF237" s="9"/>
      <c r="NIG237" s="9"/>
      <c r="NIH237" s="9"/>
      <c r="NII237" s="9"/>
      <c r="NIJ237" s="9"/>
      <c r="NIK237" s="9"/>
      <c r="NIL237" s="9"/>
      <c r="NIM237" s="9"/>
      <c r="NIN237" s="9"/>
      <c r="NIO237" s="9"/>
      <c r="NIP237" s="9"/>
      <c r="NIQ237" s="9"/>
      <c r="NIR237" s="9"/>
      <c r="NIS237" s="9"/>
      <c r="NIT237" s="9"/>
      <c r="NIU237" s="9"/>
      <c r="NIV237" s="9"/>
      <c r="NIW237" s="9"/>
      <c r="NIX237" s="9"/>
      <c r="NIY237" s="9"/>
      <c r="NIZ237" s="9"/>
      <c r="NJA237" s="9"/>
      <c r="NJB237" s="9"/>
      <c r="NJC237" s="9"/>
      <c r="NJD237" s="9"/>
      <c r="NJE237" s="9"/>
      <c r="NJF237" s="9"/>
      <c r="NJG237" s="9"/>
      <c r="NJH237" s="9"/>
      <c r="NJI237" s="9"/>
      <c r="NJJ237" s="9"/>
      <c r="NJK237" s="9"/>
      <c r="NJL237" s="9"/>
      <c r="NJM237" s="9"/>
      <c r="NJN237" s="9"/>
      <c r="NJO237" s="9"/>
      <c r="NJP237" s="9"/>
      <c r="NJQ237" s="9"/>
      <c r="NJR237" s="9"/>
      <c r="NJS237" s="9"/>
      <c r="NJT237" s="9"/>
      <c r="NJU237" s="9"/>
      <c r="NJV237" s="9"/>
      <c r="NJW237" s="9"/>
      <c r="NJX237" s="9"/>
      <c r="NJY237" s="9"/>
      <c r="NJZ237" s="9"/>
      <c r="NKA237" s="9"/>
      <c r="NKB237" s="9"/>
      <c r="NKC237" s="9"/>
      <c r="NKD237" s="9"/>
      <c r="NKE237" s="9"/>
      <c r="NKF237" s="9"/>
      <c r="NKG237" s="9"/>
      <c r="NKH237" s="9"/>
      <c r="NKI237" s="9"/>
      <c r="NKJ237" s="9"/>
      <c r="NKK237" s="9"/>
      <c r="NKL237" s="9"/>
      <c r="NKM237" s="9"/>
      <c r="NKN237" s="9"/>
      <c r="NKO237" s="9"/>
      <c r="NKP237" s="9"/>
      <c r="NKQ237" s="9"/>
      <c r="NKR237" s="9"/>
      <c r="NKS237" s="9"/>
      <c r="NKT237" s="9"/>
      <c r="NKU237" s="9"/>
      <c r="NKV237" s="9"/>
      <c r="NKW237" s="9"/>
      <c r="NKX237" s="9"/>
      <c r="NKY237" s="9"/>
      <c r="NKZ237" s="9"/>
      <c r="NLA237" s="9"/>
      <c r="NLB237" s="9"/>
      <c r="NLC237" s="9"/>
      <c r="NLD237" s="9"/>
      <c r="NLE237" s="9"/>
      <c r="NLF237" s="9"/>
      <c r="NLG237" s="9"/>
      <c r="NLH237" s="9"/>
      <c r="NLI237" s="9"/>
      <c r="NLJ237" s="9"/>
      <c r="NLK237" s="9"/>
      <c r="NLL237" s="9"/>
      <c r="NLM237" s="9"/>
      <c r="NLN237" s="9"/>
      <c r="NLO237" s="9"/>
      <c r="NLP237" s="9"/>
      <c r="NLQ237" s="9"/>
      <c r="NLR237" s="9"/>
      <c r="NLS237" s="9"/>
      <c r="NLT237" s="9"/>
      <c r="NLU237" s="9"/>
      <c r="NLV237" s="9"/>
      <c r="NLW237" s="9"/>
      <c r="NLX237" s="9"/>
      <c r="NLY237" s="9"/>
      <c r="NLZ237" s="9"/>
      <c r="NMA237" s="9"/>
      <c r="NMB237" s="9"/>
      <c r="NMC237" s="9"/>
      <c r="NMD237" s="9"/>
      <c r="NME237" s="9"/>
      <c r="NMF237" s="9"/>
      <c r="NMG237" s="9"/>
      <c r="NMH237" s="9"/>
      <c r="NMI237" s="9"/>
      <c r="NMJ237" s="9"/>
      <c r="NMK237" s="9"/>
      <c r="NML237" s="9"/>
      <c r="NMM237" s="9"/>
      <c r="NMN237" s="9"/>
      <c r="NMO237" s="9"/>
      <c r="NMP237" s="9"/>
      <c r="NMQ237" s="9"/>
      <c r="NMR237" s="9"/>
      <c r="NMS237" s="9"/>
      <c r="NMT237" s="9"/>
      <c r="NMU237" s="9"/>
      <c r="NMV237" s="9"/>
      <c r="NMW237" s="9"/>
      <c r="NMX237" s="9"/>
      <c r="NMY237" s="9"/>
      <c r="NMZ237" s="9"/>
      <c r="NNA237" s="9"/>
      <c r="NNB237" s="9"/>
      <c r="NNC237" s="9"/>
      <c r="NND237" s="9"/>
      <c r="NNE237" s="9"/>
      <c r="NNF237" s="9"/>
      <c r="NNG237" s="9"/>
      <c r="NNH237" s="9"/>
      <c r="NNI237" s="9"/>
      <c r="NNJ237" s="9"/>
      <c r="NNK237" s="9"/>
      <c r="NNL237" s="9"/>
      <c r="NNM237" s="9"/>
      <c r="NNN237" s="9"/>
      <c r="NNO237" s="9"/>
      <c r="NNP237" s="9"/>
      <c r="NNQ237" s="9"/>
      <c r="NNR237" s="9"/>
      <c r="NNS237" s="9"/>
      <c r="NNT237" s="9"/>
      <c r="NNU237" s="9"/>
      <c r="NNV237" s="9"/>
      <c r="NNW237" s="9"/>
      <c r="NNX237" s="9"/>
      <c r="NNY237" s="9"/>
      <c r="NNZ237" s="9"/>
      <c r="NOA237" s="9"/>
      <c r="NOB237" s="9"/>
      <c r="NOC237" s="9"/>
      <c r="NOD237" s="9"/>
      <c r="NOE237" s="9"/>
      <c r="NOF237" s="9"/>
      <c r="NOG237" s="9"/>
      <c r="NOH237" s="9"/>
      <c r="NOI237" s="9"/>
      <c r="NOJ237" s="9"/>
      <c r="NOK237" s="9"/>
      <c r="NOL237" s="9"/>
      <c r="NOM237" s="9"/>
      <c r="NON237" s="9"/>
      <c r="NOO237" s="9"/>
      <c r="NOP237" s="9"/>
      <c r="NOQ237" s="9"/>
      <c r="NOR237" s="9"/>
      <c r="NOS237" s="9"/>
      <c r="NOT237" s="9"/>
      <c r="NOU237" s="9"/>
      <c r="NOV237" s="9"/>
      <c r="NOW237" s="9"/>
      <c r="NOX237" s="9"/>
      <c r="NOY237" s="9"/>
      <c r="NOZ237" s="9"/>
      <c r="NPA237" s="9"/>
      <c r="NPB237" s="9"/>
      <c r="NPC237" s="9"/>
      <c r="NPD237" s="9"/>
      <c r="NPE237" s="9"/>
      <c r="NPF237" s="9"/>
      <c r="NPG237" s="9"/>
      <c r="NPH237" s="9"/>
      <c r="NPI237" s="9"/>
      <c r="NPJ237" s="9"/>
      <c r="NPK237" s="9"/>
      <c r="NPL237" s="9"/>
      <c r="NPM237" s="9"/>
      <c r="NPN237" s="9"/>
      <c r="NPO237" s="9"/>
      <c r="NPP237" s="9"/>
      <c r="NPQ237" s="9"/>
      <c r="NPR237" s="9"/>
      <c r="NPS237" s="9"/>
      <c r="NPT237" s="9"/>
      <c r="NPU237" s="9"/>
      <c r="NPV237" s="9"/>
      <c r="NPW237" s="9"/>
      <c r="NPX237" s="9"/>
      <c r="NPY237" s="9"/>
      <c r="NPZ237" s="9"/>
      <c r="NQA237" s="9"/>
      <c r="NQB237" s="9"/>
      <c r="NQC237" s="9"/>
      <c r="NQD237" s="9"/>
      <c r="NQE237" s="9"/>
      <c r="NQF237" s="9"/>
      <c r="NQG237" s="9"/>
      <c r="NQH237" s="9"/>
      <c r="NQI237" s="9"/>
      <c r="NQJ237" s="9"/>
      <c r="NQK237" s="9"/>
      <c r="NQL237" s="9"/>
      <c r="NQM237" s="9"/>
      <c r="NQN237" s="9"/>
      <c r="NQO237" s="9"/>
      <c r="NQP237" s="9"/>
      <c r="NQQ237" s="9"/>
      <c r="NQR237" s="9"/>
      <c r="NQS237" s="9"/>
      <c r="NQT237" s="9"/>
      <c r="NQU237" s="9"/>
      <c r="NQV237" s="9"/>
      <c r="NQW237" s="9"/>
      <c r="NQX237" s="9"/>
      <c r="NQY237" s="9"/>
      <c r="NQZ237" s="9"/>
      <c r="NRA237" s="9"/>
      <c r="NRB237" s="9"/>
      <c r="NRC237" s="9"/>
      <c r="NRD237" s="9"/>
      <c r="NRE237" s="9"/>
      <c r="NRF237" s="9"/>
      <c r="NRG237" s="9"/>
      <c r="NRH237" s="9"/>
      <c r="NRI237" s="9"/>
      <c r="NRJ237" s="9"/>
      <c r="NRK237" s="9"/>
      <c r="NRL237" s="9"/>
      <c r="NRM237" s="9"/>
      <c r="NRN237" s="9"/>
      <c r="NRO237" s="9"/>
      <c r="NRP237" s="9"/>
      <c r="NRQ237" s="9"/>
      <c r="NRR237" s="9"/>
      <c r="NRS237" s="9"/>
      <c r="NRT237" s="9"/>
      <c r="NRU237" s="9"/>
      <c r="NRV237" s="9"/>
      <c r="NRW237" s="9"/>
      <c r="NRX237" s="9"/>
      <c r="NRY237" s="9"/>
      <c r="NRZ237" s="9"/>
      <c r="NSA237" s="9"/>
      <c r="NSB237" s="9"/>
      <c r="NSC237" s="9"/>
      <c r="NSD237" s="9"/>
      <c r="NSE237" s="9"/>
      <c r="NSF237" s="9"/>
      <c r="NSG237" s="9"/>
      <c r="NSH237" s="9"/>
      <c r="NSI237" s="9"/>
      <c r="NSJ237" s="9"/>
      <c r="NSK237" s="9"/>
      <c r="NSL237" s="9"/>
      <c r="NSM237" s="9"/>
      <c r="NSN237" s="9"/>
      <c r="NSO237" s="9"/>
      <c r="NSP237" s="9"/>
      <c r="NSQ237" s="9"/>
      <c r="NSR237" s="9"/>
      <c r="NSS237" s="9"/>
      <c r="NST237" s="9"/>
      <c r="NSU237" s="9"/>
      <c r="NSV237" s="9"/>
      <c r="NSW237" s="9"/>
      <c r="NSX237" s="9"/>
      <c r="NSY237" s="9"/>
      <c r="NSZ237" s="9"/>
      <c r="NTA237" s="9"/>
      <c r="NTB237" s="9"/>
      <c r="NTC237" s="9"/>
      <c r="NTD237" s="9"/>
      <c r="NTE237" s="9"/>
      <c r="NTF237" s="9"/>
      <c r="NTG237" s="9"/>
      <c r="NTH237" s="9"/>
      <c r="NTI237" s="9"/>
      <c r="NTJ237" s="9"/>
      <c r="NTK237" s="9"/>
      <c r="NTL237" s="9"/>
      <c r="NTM237" s="9"/>
      <c r="NTN237" s="9"/>
      <c r="NTO237" s="9"/>
      <c r="NTP237" s="9"/>
      <c r="NTQ237" s="9"/>
      <c r="NTR237" s="9"/>
      <c r="NTS237" s="9"/>
      <c r="NTT237" s="9"/>
      <c r="NTU237" s="9"/>
      <c r="NTV237" s="9"/>
      <c r="NTW237" s="9"/>
      <c r="NTX237" s="9"/>
      <c r="NTY237" s="9"/>
      <c r="NTZ237" s="9"/>
      <c r="NUA237" s="9"/>
      <c r="NUB237" s="9"/>
      <c r="NUC237" s="9"/>
      <c r="NUD237" s="9"/>
      <c r="NUE237" s="9"/>
      <c r="NUF237" s="9"/>
      <c r="NUG237" s="9"/>
      <c r="NUH237" s="9"/>
      <c r="NUI237" s="9"/>
      <c r="NUJ237" s="9"/>
      <c r="NUK237" s="9"/>
      <c r="NUL237" s="9"/>
      <c r="NUM237" s="9"/>
      <c r="NUN237" s="9"/>
      <c r="NUO237" s="9"/>
      <c r="NUP237" s="9"/>
      <c r="NUQ237" s="9"/>
      <c r="NUR237" s="9"/>
      <c r="NUS237" s="9"/>
      <c r="NUT237" s="9"/>
      <c r="NUU237" s="9"/>
      <c r="NUV237" s="9"/>
      <c r="NUW237" s="9"/>
      <c r="NUX237" s="9"/>
      <c r="NUY237" s="9"/>
      <c r="NUZ237" s="9"/>
      <c r="NVA237" s="9"/>
      <c r="NVB237" s="9"/>
      <c r="NVC237" s="9"/>
      <c r="NVD237" s="9"/>
      <c r="NVE237" s="9"/>
      <c r="NVF237" s="9"/>
      <c r="NVG237" s="9"/>
      <c r="NVH237" s="9"/>
      <c r="NVI237" s="9"/>
      <c r="NVJ237" s="9"/>
      <c r="NVK237" s="9"/>
      <c r="NVL237" s="9"/>
      <c r="NVM237" s="9"/>
      <c r="NVN237" s="9"/>
      <c r="NVO237" s="9"/>
      <c r="NVP237" s="9"/>
      <c r="NVQ237" s="9"/>
      <c r="NVR237" s="9"/>
      <c r="NVS237" s="9"/>
      <c r="NVT237" s="9"/>
      <c r="NVU237" s="9"/>
      <c r="NVV237" s="9"/>
      <c r="NVW237" s="9"/>
      <c r="NVX237" s="9"/>
      <c r="NVY237" s="9"/>
      <c r="NVZ237" s="9"/>
      <c r="NWA237" s="9"/>
      <c r="NWB237" s="9"/>
      <c r="NWC237" s="9"/>
      <c r="NWD237" s="9"/>
      <c r="NWE237" s="9"/>
      <c r="NWF237" s="9"/>
      <c r="NWG237" s="9"/>
      <c r="NWH237" s="9"/>
      <c r="NWI237" s="9"/>
      <c r="NWJ237" s="9"/>
      <c r="NWK237" s="9"/>
      <c r="NWL237" s="9"/>
      <c r="NWM237" s="9"/>
      <c r="NWN237" s="9"/>
      <c r="NWO237" s="9"/>
      <c r="NWP237" s="9"/>
      <c r="NWQ237" s="9"/>
      <c r="NWR237" s="9"/>
      <c r="NWS237" s="9"/>
      <c r="NWT237" s="9"/>
      <c r="NWU237" s="9"/>
      <c r="NWV237" s="9"/>
      <c r="NWW237" s="9"/>
      <c r="NWX237" s="9"/>
      <c r="NWY237" s="9"/>
      <c r="NWZ237" s="9"/>
      <c r="NXA237" s="9"/>
      <c r="NXB237" s="9"/>
      <c r="NXC237" s="9"/>
      <c r="NXD237" s="9"/>
      <c r="NXE237" s="9"/>
      <c r="NXF237" s="9"/>
      <c r="NXG237" s="9"/>
      <c r="NXH237" s="9"/>
      <c r="NXI237" s="9"/>
      <c r="NXJ237" s="9"/>
      <c r="NXK237" s="9"/>
      <c r="NXL237" s="9"/>
      <c r="NXM237" s="9"/>
      <c r="NXN237" s="9"/>
      <c r="NXO237" s="9"/>
      <c r="NXP237" s="9"/>
      <c r="NXQ237" s="9"/>
      <c r="NXR237" s="9"/>
      <c r="NXS237" s="9"/>
      <c r="NXT237" s="9"/>
      <c r="NXU237" s="9"/>
      <c r="NXV237" s="9"/>
      <c r="NXW237" s="9"/>
      <c r="NXX237" s="9"/>
      <c r="NXY237" s="9"/>
      <c r="NXZ237" s="9"/>
      <c r="NYA237" s="9"/>
      <c r="NYB237" s="9"/>
      <c r="NYC237" s="9"/>
      <c r="NYD237" s="9"/>
      <c r="NYE237" s="9"/>
      <c r="NYF237" s="9"/>
      <c r="NYG237" s="9"/>
      <c r="NYH237" s="9"/>
      <c r="NYI237" s="9"/>
      <c r="NYJ237" s="9"/>
      <c r="NYK237" s="9"/>
      <c r="NYL237" s="9"/>
      <c r="NYM237" s="9"/>
      <c r="NYN237" s="9"/>
      <c r="NYO237" s="9"/>
      <c r="NYP237" s="9"/>
      <c r="NYQ237" s="9"/>
      <c r="NYR237" s="9"/>
      <c r="NYS237" s="9"/>
      <c r="NYT237" s="9"/>
      <c r="NYU237" s="9"/>
      <c r="NYV237" s="9"/>
      <c r="NYW237" s="9"/>
      <c r="NYX237" s="9"/>
      <c r="NYY237" s="9"/>
      <c r="NYZ237" s="9"/>
      <c r="NZA237" s="9"/>
      <c r="NZB237" s="9"/>
      <c r="NZC237" s="9"/>
      <c r="NZD237" s="9"/>
      <c r="NZE237" s="9"/>
      <c r="NZF237" s="9"/>
      <c r="NZG237" s="9"/>
      <c r="NZH237" s="9"/>
      <c r="NZI237" s="9"/>
      <c r="NZJ237" s="9"/>
      <c r="NZK237" s="9"/>
      <c r="NZL237" s="9"/>
      <c r="NZM237" s="9"/>
      <c r="NZN237" s="9"/>
      <c r="NZO237" s="9"/>
      <c r="NZP237" s="9"/>
      <c r="NZQ237" s="9"/>
      <c r="NZR237" s="9"/>
      <c r="NZS237" s="9"/>
      <c r="NZT237" s="9"/>
      <c r="NZU237" s="9"/>
      <c r="NZV237" s="9"/>
      <c r="NZW237" s="9"/>
      <c r="NZX237" s="9"/>
      <c r="NZY237" s="9"/>
      <c r="NZZ237" s="9"/>
      <c r="OAA237" s="9"/>
      <c r="OAB237" s="9"/>
      <c r="OAC237" s="9"/>
      <c r="OAD237" s="9"/>
      <c r="OAE237" s="9"/>
      <c r="OAF237" s="9"/>
      <c r="OAG237" s="9"/>
      <c r="OAH237" s="9"/>
      <c r="OAI237" s="9"/>
      <c r="OAJ237" s="9"/>
      <c r="OAK237" s="9"/>
      <c r="OAL237" s="9"/>
      <c r="OAM237" s="9"/>
      <c r="OAN237" s="9"/>
      <c r="OAO237" s="9"/>
      <c r="OAP237" s="9"/>
      <c r="OAQ237" s="9"/>
      <c r="OAR237" s="9"/>
      <c r="OAS237" s="9"/>
      <c r="OAT237" s="9"/>
      <c r="OAU237" s="9"/>
      <c r="OAV237" s="9"/>
      <c r="OAW237" s="9"/>
      <c r="OAX237" s="9"/>
      <c r="OAY237" s="9"/>
      <c r="OAZ237" s="9"/>
      <c r="OBA237" s="9"/>
      <c r="OBB237" s="9"/>
      <c r="OBC237" s="9"/>
      <c r="OBD237" s="9"/>
      <c r="OBE237" s="9"/>
      <c r="OBF237" s="9"/>
      <c r="OBG237" s="9"/>
      <c r="OBH237" s="9"/>
      <c r="OBI237" s="9"/>
      <c r="OBJ237" s="9"/>
      <c r="OBK237" s="9"/>
      <c r="OBL237" s="9"/>
      <c r="OBM237" s="9"/>
      <c r="OBN237" s="9"/>
      <c r="OBO237" s="9"/>
      <c r="OBP237" s="9"/>
      <c r="OBQ237" s="9"/>
      <c r="OBR237" s="9"/>
      <c r="OBS237" s="9"/>
      <c r="OBT237" s="9"/>
      <c r="OBU237" s="9"/>
      <c r="OBV237" s="9"/>
      <c r="OBW237" s="9"/>
      <c r="OBX237" s="9"/>
      <c r="OBY237" s="9"/>
      <c r="OBZ237" s="9"/>
      <c r="OCA237" s="9"/>
      <c r="OCB237" s="9"/>
      <c r="OCC237" s="9"/>
      <c r="OCD237" s="9"/>
      <c r="OCE237" s="9"/>
      <c r="OCF237" s="9"/>
      <c r="OCG237" s="9"/>
      <c r="OCH237" s="9"/>
      <c r="OCI237" s="9"/>
      <c r="OCJ237" s="9"/>
      <c r="OCK237" s="9"/>
      <c r="OCL237" s="9"/>
      <c r="OCM237" s="9"/>
      <c r="OCN237" s="9"/>
      <c r="OCO237" s="9"/>
      <c r="OCP237" s="9"/>
      <c r="OCQ237" s="9"/>
      <c r="OCR237" s="9"/>
      <c r="OCS237" s="9"/>
      <c r="OCT237" s="9"/>
      <c r="OCU237" s="9"/>
      <c r="OCV237" s="9"/>
      <c r="OCW237" s="9"/>
      <c r="OCX237" s="9"/>
      <c r="OCY237" s="9"/>
      <c r="OCZ237" s="9"/>
      <c r="ODA237" s="9"/>
      <c r="ODB237" s="9"/>
      <c r="ODC237" s="9"/>
      <c r="ODD237" s="9"/>
      <c r="ODE237" s="9"/>
      <c r="ODF237" s="9"/>
      <c r="ODG237" s="9"/>
      <c r="ODH237" s="9"/>
      <c r="ODI237" s="9"/>
      <c r="ODJ237" s="9"/>
      <c r="ODK237" s="9"/>
      <c r="ODL237" s="9"/>
      <c r="ODM237" s="9"/>
      <c r="ODN237" s="9"/>
      <c r="ODO237" s="9"/>
      <c r="ODP237" s="9"/>
      <c r="ODQ237" s="9"/>
      <c r="ODR237" s="9"/>
      <c r="ODS237" s="9"/>
      <c r="ODT237" s="9"/>
      <c r="ODU237" s="9"/>
      <c r="ODV237" s="9"/>
      <c r="ODW237" s="9"/>
      <c r="ODX237" s="9"/>
      <c r="ODY237" s="9"/>
      <c r="ODZ237" s="9"/>
      <c r="OEA237" s="9"/>
      <c r="OEB237" s="9"/>
      <c r="OEC237" s="9"/>
      <c r="OED237" s="9"/>
      <c r="OEE237" s="9"/>
      <c r="OEF237" s="9"/>
      <c r="OEG237" s="9"/>
      <c r="OEH237" s="9"/>
      <c r="OEI237" s="9"/>
      <c r="OEJ237" s="9"/>
      <c r="OEK237" s="9"/>
      <c r="OEL237" s="9"/>
      <c r="OEM237" s="9"/>
      <c r="OEN237" s="9"/>
      <c r="OEO237" s="9"/>
      <c r="OEP237" s="9"/>
      <c r="OEQ237" s="9"/>
      <c r="OER237" s="9"/>
      <c r="OES237" s="9"/>
      <c r="OET237" s="9"/>
      <c r="OEU237" s="9"/>
      <c r="OEV237" s="9"/>
      <c r="OEW237" s="9"/>
      <c r="OEX237" s="9"/>
      <c r="OEY237" s="9"/>
      <c r="OEZ237" s="9"/>
      <c r="OFA237" s="9"/>
      <c r="OFB237" s="9"/>
      <c r="OFC237" s="9"/>
      <c r="OFD237" s="9"/>
      <c r="OFE237" s="9"/>
      <c r="OFF237" s="9"/>
      <c r="OFG237" s="9"/>
      <c r="OFH237" s="9"/>
      <c r="OFI237" s="9"/>
      <c r="OFJ237" s="9"/>
      <c r="OFK237" s="9"/>
      <c r="OFL237" s="9"/>
      <c r="OFM237" s="9"/>
      <c r="OFN237" s="9"/>
      <c r="OFO237" s="9"/>
      <c r="OFP237" s="9"/>
      <c r="OFQ237" s="9"/>
      <c r="OFR237" s="9"/>
      <c r="OFS237" s="9"/>
      <c r="OFT237" s="9"/>
      <c r="OFU237" s="9"/>
      <c r="OFV237" s="9"/>
      <c r="OFW237" s="9"/>
      <c r="OFX237" s="9"/>
      <c r="OFY237" s="9"/>
      <c r="OFZ237" s="9"/>
      <c r="OGA237" s="9"/>
      <c r="OGB237" s="9"/>
      <c r="OGC237" s="9"/>
      <c r="OGD237" s="9"/>
      <c r="OGE237" s="9"/>
      <c r="OGF237" s="9"/>
      <c r="OGG237" s="9"/>
      <c r="OGH237" s="9"/>
      <c r="OGI237" s="9"/>
      <c r="OGJ237" s="9"/>
      <c r="OGK237" s="9"/>
      <c r="OGL237" s="9"/>
      <c r="OGM237" s="9"/>
      <c r="OGN237" s="9"/>
      <c r="OGO237" s="9"/>
      <c r="OGP237" s="9"/>
      <c r="OGQ237" s="9"/>
      <c r="OGR237" s="9"/>
      <c r="OGS237" s="9"/>
      <c r="OGT237" s="9"/>
      <c r="OGU237" s="9"/>
      <c r="OGV237" s="9"/>
      <c r="OGW237" s="9"/>
      <c r="OGX237" s="9"/>
      <c r="OGY237" s="9"/>
      <c r="OGZ237" s="9"/>
      <c r="OHA237" s="9"/>
      <c r="OHB237" s="9"/>
      <c r="OHC237" s="9"/>
      <c r="OHD237" s="9"/>
      <c r="OHE237" s="9"/>
      <c r="OHF237" s="9"/>
      <c r="OHG237" s="9"/>
      <c r="OHH237" s="9"/>
      <c r="OHI237" s="9"/>
      <c r="OHJ237" s="9"/>
      <c r="OHK237" s="9"/>
      <c r="OHL237" s="9"/>
      <c r="OHM237" s="9"/>
      <c r="OHN237" s="9"/>
      <c r="OHO237" s="9"/>
      <c r="OHP237" s="9"/>
      <c r="OHQ237" s="9"/>
      <c r="OHR237" s="9"/>
      <c r="OHS237" s="9"/>
      <c r="OHT237" s="9"/>
      <c r="OHU237" s="9"/>
      <c r="OHV237" s="9"/>
      <c r="OHW237" s="9"/>
      <c r="OHX237" s="9"/>
      <c r="OHY237" s="9"/>
      <c r="OHZ237" s="9"/>
      <c r="OIA237" s="9"/>
      <c r="OIB237" s="9"/>
      <c r="OIC237" s="9"/>
      <c r="OID237" s="9"/>
      <c r="OIE237" s="9"/>
      <c r="OIF237" s="9"/>
      <c r="OIG237" s="9"/>
      <c r="OIH237" s="9"/>
      <c r="OII237" s="9"/>
      <c r="OIJ237" s="9"/>
      <c r="OIK237" s="9"/>
      <c r="OIL237" s="9"/>
      <c r="OIM237" s="9"/>
      <c r="OIN237" s="9"/>
      <c r="OIO237" s="9"/>
      <c r="OIP237" s="9"/>
      <c r="OIQ237" s="9"/>
      <c r="OIR237" s="9"/>
      <c r="OIS237" s="9"/>
      <c r="OIT237" s="9"/>
      <c r="OIU237" s="9"/>
      <c r="OIV237" s="9"/>
      <c r="OIW237" s="9"/>
      <c r="OIX237" s="9"/>
      <c r="OIY237" s="9"/>
      <c r="OIZ237" s="9"/>
      <c r="OJA237" s="9"/>
      <c r="OJB237" s="9"/>
      <c r="OJC237" s="9"/>
      <c r="OJD237" s="9"/>
      <c r="OJE237" s="9"/>
      <c r="OJF237" s="9"/>
      <c r="OJG237" s="9"/>
      <c r="OJH237" s="9"/>
      <c r="OJI237" s="9"/>
      <c r="OJJ237" s="9"/>
      <c r="OJK237" s="9"/>
      <c r="OJL237" s="9"/>
      <c r="OJM237" s="9"/>
      <c r="OJN237" s="9"/>
      <c r="OJO237" s="9"/>
      <c r="OJP237" s="9"/>
      <c r="OJQ237" s="9"/>
      <c r="OJR237" s="9"/>
      <c r="OJS237" s="9"/>
      <c r="OJT237" s="9"/>
      <c r="OJU237" s="9"/>
      <c r="OJV237" s="9"/>
      <c r="OJW237" s="9"/>
      <c r="OJX237" s="9"/>
      <c r="OJY237" s="9"/>
      <c r="OJZ237" s="9"/>
      <c r="OKA237" s="9"/>
      <c r="OKB237" s="9"/>
      <c r="OKC237" s="9"/>
      <c r="OKD237" s="9"/>
      <c r="OKE237" s="9"/>
      <c r="OKF237" s="9"/>
      <c r="OKG237" s="9"/>
      <c r="OKH237" s="9"/>
      <c r="OKI237" s="9"/>
      <c r="OKJ237" s="9"/>
      <c r="OKK237" s="9"/>
      <c r="OKL237" s="9"/>
      <c r="OKM237" s="9"/>
      <c r="OKN237" s="9"/>
      <c r="OKO237" s="9"/>
      <c r="OKP237" s="9"/>
      <c r="OKQ237" s="9"/>
      <c r="OKR237" s="9"/>
      <c r="OKS237" s="9"/>
      <c r="OKT237" s="9"/>
      <c r="OKU237" s="9"/>
      <c r="OKV237" s="9"/>
      <c r="OKW237" s="9"/>
      <c r="OKX237" s="9"/>
      <c r="OKY237" s="9"/>
      <c r="OKZ237" s="9"/>
      <c r="OLA237" s="9"/>
      <c r="OLB237" s="9"/>
      <c r="OLC237" s="9"/>
      <c r="OLD237" s="9"/>
      <c r="OLE237" s="9"/>
      <c r="OLF237" s="9"/>
      <c r="OLG237" s="9"/>
      <c r="OLH237" s="9"/>
      <c r="OLI237" s="9"/>
      <c r="OLJ237" s="9"/>
      <c r="OLK237" s="9"/>
      <c r="OLL237" s="9"/>
      <c r="OLM237" s="9"/>
      <c r="OLN237" s="9"/>
      <c r="OLO237" s="9"/>
      <c r="OLP237" s="9"/>
      <c r="OLQ237" s="9"/>
      <c r="OLR237" s="9"/>
      <c r="OLS237" s="9"/>
      <c r="OLT237" s="9"/>
      <c r="OLU237" s="9"/>
      <c r="OLV237" s="9"/>
      <c r="OLW237" s="9"/>
      <c r="OLX237" s="9"/>
      <c r="OLY237" s="9"/>
      <c r="OLZ237" s="9"/>
      <c r="OMA237" s="9"/>
      <c r="OMB237" s="9"/>
      <c r="OMC237" s="9"/>
      <c r="OMD237" s="9"/>
      <c r="OME237" s="9"/>
      <c r="OMF237" s="9"/>
      <c r="OMG237" s="9"/>
      <c r="OMH237" s="9"/>
      <c r="OMI237" s="9"/>
      <c r="OMJ237" s="9"/>
      <c r="OMK237" s="9"/>
      <c r="OML237" s="9"/>
      <c r="OMM237" s="9"/>
      <c r="OMN237" s="9"/>
      <c r="OMO237" s="9"/>
      <c r="OMP237" s="9"/>
      <c r="OMQ237" s="9"/>
      <c r="OMR237" s="9"/>
      <c r="OMS237" s="9"/>
      <c r="OMT237" s="9"/>
      <c r="OMU237" s="9"/>
      <c r="OMV237" s="9"/>
      <c r="OMW237" s="9"/>
      <c r="OMX237" s="9"/>
      <c r="OMY237" s="9"/>
      <c r="OMZ237" s="9"/>
      <c r="ONA237" s="9"/>
      <c r="ONB237" s="9"/>
      <c r="ONC237" s="9"/>
      <c r="OND237" s="9"/>
      <c r="ONE237" s="9"/>
      <c r="ONF237" s="9"/>
      <c r="ONG237" s="9"/>
      <c r="ONH237" s="9"/>
      <c r="ONI237" s="9"/>
      <c r="ONJ237" s="9"/>
      <c r="ONK237" s="9"/>
      <c r="ONL237" s="9"/>
      <c r="ONM237" s="9"/>
      <c r="ONN237" s="9"/>
      <c r="ONO237" s="9"/>
      <c r="ONP237" s="9"/>
      <c r="ONQ237" s="9"/>
      <c r="ONR237" s="9"/>
      <c r="ONS237" s="9"/>
      <c r="ONT237" s="9"/>
      <c r="ONU237" s="9"/>
      <c r="ONV237" s="9"/>
      <c r="ONW237" s="9"/>
      <c r="ONX237" s="9"/>
      <c r="ONY237" s="9"/>
      <c r="ONZ237" s="9"/>
      <c r="OOA237" s="9"/>
      <c r="OOB237" s="9"/>
      <c r="OOC237" s="9"/>
      <c r="OOD237" s="9"/>
      <c r="OOE237" s="9"/>
      <c r="OOF237" s="9"/>
      <c r="OOG237" s="9"/>
      <c r="OOH237" s="9"/>
      <c r="OOI237" s="9"/>
      <c r="OOJ237" s="9"/>
      <c r="OOK237" s="9"/>
      <c r="OOL237" s="9"/>
      <c r="OOM237" s="9"/>
      <c r="OON237" s="9"/>
      <c r="OOO237" s="9"/>
      <c r="OOP237" s="9"/>
      <c r="OOQ237" s="9"/>
      <c r="OOR237" s="9"/>
      <c r="OOS237" s="9"/>
      <c r="OOT237" s="9"/>
      <c r="OOU237" s="9"/>
      <c r="OOV237" s="9"/>
      <c r="OOW237" s="9"/>
      <c r="OOX237" s="9"/>
      <c r="OOY237" s="9"/>
      <c r="OOZ237" s="9"/>
      <c r="OPA237" s="9"/>
      <c r="OPB237" s="9"/>
      <c r="OPC237" s="9"/>
      <c r="OPD237" s="9"/>
      <c r="OPE237" s="9"/>
      <c r="OPF237" s="9"/>
      <c r="OPG237" s="9"/>
      <c r="OPH237" s="9"/>
      <c r="OPI237" s="9"/>
      <c r="OPJ237" s="9"/>
      <c r="OPK237" s="9"/>
      <c r="OPL237" s="9"/>
      <c r="OPM237" s="9"/>
      <c r="OPN237" s="9"/>
      <c r="OPO237" s="9"/>
      <c r="OPP237" s="9"/>
      <c r="OPQ237" s="9"/>
      <c r="OPR237" s="9"/>
      <c r="OPS237" s="9"/>
      <c r="OPT237" s="9"/>
      <c r="OPU237" s="9"/>
      <c r="OPV237" s="9"/>
      <c r="OPW237" s="9"/>
      <c r="OPX237" s="9"/>
      <c r="OPY237" s="9"/>
      <c r="OPZ237" s="9"/>
      <c r="OQA237" s="9"/>
      <c r="OQB237" s="9"/>
      <c r="OQC237" s="9"/>
      <c r="OQD237" s="9"/>
      <c r="OQE237" s="9"/>
      <c r="OQF237" s="9"/>
      <c r="OQG237" s="9"/>
      <c r="OQH237" s="9"/>
      <c r="OQI237" s="9"/>
      <c r="OQJ237" s="9"/>
      <c r="OQK237" s="9"/>
      <c r="OQL237" s="9"/>
      <c r="OQM237" s="9"/>
      <c r="OQN237" s="9"/>
      <c r="OQO237" s="9"/>
      <c r="OQP237" s="9"/>
      <c r="OQQ237" s="9"/>
      <c r="OQR237" s="9"/>
      <c r="OQS237" s="9"/>
      <c r="OQT237" s="9"/>
      <c r="OQU237" s="9"/>
      <c r="OQV237" s="9"/>
      <c r="OQW237" s="9"/>
      <c r="OQX237" s="9"/>
      <c r="OQY237" s="9"/>
      <c r="OQZ237" s="9"/>
      <c r="ORA237" s="9"/>
      <c r="ORB237" s="9"/>
      <c r="ORC237" s="9"/>
      <c r="ORD237" s="9"/>
      <c r="ORE237" s="9"/>
      <c r="ORF237" s="9"/>
      <c r="ORG237" s="9"/>
      <c r="ORH237" s="9"/>
      <c r="ORI237" s="9"/>
      <c r="ORJ237" s="9"/>
      <c r="ORK237" s="9"/>
      <c r="ORL237" s="9"/>
      <c r="ORM237" s="9"/>
      <c r="ORN237" s="9"/>
      <c r="ORO237" s="9"/>
      <c r="ORP237" s="9"/>
      <c r="ORQ237" s="9"/>
      <c r="ORR237" s="9"/>
      <c r="ORS237" s="9"/>
      <c r="ORT237" s="9"/>
      <c r="ORU237" s="9"/>
      <c r="ORV237" s="9"/>
      <c r="ORW237" s="9"/>
      <c r="ORX237" s="9"/>
      <c r="ORY237" s="9"/>
      <c r="ORZ237" s="9"/>
      <c r="OSA237" s="9"/>
      <c r="OSB237" s="9"/>
      <c r="OSC237" s="9"/>
      <c r="OSD237" s="9"/>
      <c r="OSE237" s="9"/>
      <c r="OSF237" s="9"/>
      <c r="OSG237" s="9"/>
      <c r="OSH237" s="9"/>
      <c r="OSI237" s="9"/>
      <c r="OSJ237" s="9"/>
      <c r="OSK237" s="9"/>
      <c r="OSL237" s="9"/>
      <c r="OSM237" s="9"/>
      <c r="OSN237" s="9"/>
      <c r="OSO237" s="9"/>
      <c r="OSP237" s="9"/>
      <c r="OSQ237" s="9"/>
      <c r="OSR237" s="9"/>
      <c r="OSS237" s="9"/>
      <c r="OST237" s="9"/>
      <c r="OSU237" s="9"/>
      <c r="OSV237" s="9"/>
      <c r="OSW237" s="9"/>
      <c r="OSX237" s="9"/>
      <c r="OSY237" s="9"/>
      <c r="OSZ237" s="9"/>
      <c r="OTA237" s="9"/>
      <c r="OTB237" s="9"/>
      <c r="OTC237" s="9"/>
      <c r="OTD237" s="9"/>
      <c r="OTE237" s="9"/>
      <c r="OTF237" s="9"/>
      <c r="OTG237" s="9"/>
      <c r="OTH237" s="9"/>
      <c r="OTI237" s="9"/>
      <c r="OTJ237" s="9"/>
      <c r="OTK237" s="9"/>
      <c r="OTL237" s="9"/>
      <c r="OTM237" s="9"/>
      <c r="OTN237" s="9"/>
      <c r="OTO237" s="9"/>
      <c r="OTP237" s="9"/>
      <c r="OTQ237" s="9"/>
      <c r="OTR237" s="9"/>
      <c r="OTS237" s="9"/>
      <c r="OTT237" s="9"/>
      <c r="OTU237" s="9"/>
      <c r="OTV237" s="9"/>
      <c r="OTW237" s="9"/>
      <c r="OTX237" s="9"/>
      <c r="OTY237" s="9"/>
      <c r="OTZ237" s="9"/>
      <c r="OUA237" s="9"/>
      <c r="OUB237" s="9"/>
      <c r="OUC237" s="9"/>
      <c r="OUD237" s="9"/>
      <c r="OUE237" s="9"/>
      <c r="OUF237" s="9"/>
      <c r="OUG237" s="9"/>
      <c r="OUH237" s="9"/>
      <c r="OUI237" s="9"/>
      <c r="OUJ237" s="9"/>
      <c r="OUK237" s="9"/>
      <c r="OUL237" s="9"/>
      <c r="OUM237" s="9"/>
      <c r="OUN237" s="9"/>
      <c r="OUO237" s="9"/>
      <c r="OUP237" s="9"/>
      <c r="OUQ237" s="9"/>
      <c r="OUR237" s="9"/>
      <c r="OUS237" s="9"/>
      <c r="OUT237" s="9"/>
      <c r="OUU237" s="9"/>
      <c r="OUV237" s="9"/>
      <c r="OUW237" s="9"/>
      <c r="OUX237" s="9"/>
      <c r="OUY237" s="9"/>
      <c r="OUZ237" s="9"/>
      <c r="OVA237" s="9"/>
      <c r="OVB237" s="9"/>
      <c r="OVC237" s="9"/>
      <c r="OVD237" s="9"/>
      <c r="OVE237" s="9"/>
      <c r="OVF237" s="9"/>
      <c r="OVG237" s="9"/>
      <c r="OVH237" s="9"/>
      <c r="OVI237" s="9"/>
      <c r="OVJ237" s="9"/>
      <c r="OVK237" s="9"/>
      <c r="OVL237" s="9"/>
      <c r="OVM237" s="9"/>
      <c r="OVN237" s="9"/>
      <c r="OVO237" s="9"/>
      <c r="OVP237" s="9"/>
      <c r="OVQ237" s="9"/>
      <c r="OVR237" s="9"/>
      <c r="OVS237" s="9"/>
      <c r="OVT237" s="9"/>
      <c r="OVU237" s="9"/>
      <c r="OVV237" s="9"/>
      <c r="OVW237" s="9"/>
      <c r="OVX237" s="9"/>
      <c r="OVY237" s="9"/>
      <c r="OVZ237" s="9"/>
      <c r="OWA237" s="9"/>
      <c r="OWB237" s="9"/>
      <c r="OWC237" s="9"/>
      <c r="OWD237" s="9"/>
      <c r="OWE237" s="9"/>
      <c r="OWF237" s="9"/>
      <c r="OWG237" s="9"/>
      <c r="OWH237" s="9"/>
      <c r="OWI237" s="9"/>
      <c r="OWJ237" s="9"/>
      <c r="OWK237" s="9"/>
      <c r="OWL237" s="9"/>
      <c r="OWM237" s="9"/>
      <c r="OWN237" s="9"/>
      <c r="OWO237" s="9"/>
      <c r="OWP237" s="9"/>
      <c r="OWQ237" s="9"/>
      <c r="OWR237" s="9"/>
      <c r="OWS237" s="9"/>
      <c r="OWT237" s="9"/>
      <c r="OWU237" s="9"/>
      <c r="OWV237" s="9"/>
      <c r="OWW237" s="9"/>
      <c r="OWX237" s="9"/>
      <c r="OWY237" s="9"/>
      <c r="OWZ237" s="9"/>
      <c r="OXA237" s="9"/>
      <c r="OXB237" s="9"/>
      <c r="OXC237" s="9"/>
      <c r="OXD237" s="9"/>
      <c r="OXE237" s="9"/>
      <c r="OXF237" s="9"/>
      <c r="OXG237" s="9"/>
      <c r="OXH237" s="9"/>
      <c r="OXI237" s="9"/>
      <c r="OXJ237" s="9"/>
      <c r="OXK237" s="9"/>
      <c r="OXL237" s="9"/>
      <c r="OXM237" s="9"/>
      <c r="OXN237" s="9"/>
      <c r="OXO237" s="9"/>
      <c r="OXP237" s="9"/>
      <c r="OXQ237" s="9"/>
      <c r="OXR237" s="9"/>
      <c r="OXS237" s="9"/>
      <c r="OXT237" s="9"/>
      <c r="OXU237" s="9"/>
      <c r="OXV237" s="9"/>
      <c r="OXW237" s="9"/>
      <c r="OXX237" s="9"/>
      <c r="OXY237" s="9"/>
      <c r="OXZ237" s="9"/>
      <c r="OYA237" s="9"/>
      <c r="OYB237" s="9"/>
      <c r="OYC237" s="9"/>
      <c r="OYD237" s="9"/>
      <c r="OYE237" s="9"/>
      <c r="OYF237" s="9"/>
      <c r="OYG237" s="9"/>
      <c r="OYH237" s="9"/>
      <c r="OYI237" s="9"/>
      <c r="OYJ237" s="9"/>
      <c r="OYK237" s="9"/>
      <c r="OYL237" s="9"/>
      <c r="OYM237" s="9"/>
      <c r="OYN237" s="9"/>
      <c r="OYO237" s="9"/>
      <c r="OYP237" s="9"/>
      <c r="OYQ237" s="9"/>
      <c r="OYR237" s="9"/>
      <c r="OYS237" s="9"/>
      <c r="OYT237" s="9"/>
      <c r="OYU237" s="9"/>
      <c r="OYV237" s="9"/>
      <c r="OYW237" s="9"/>
      <c r="OYX237" s="9"/>
      <c r="OYY237" s="9"/>
      <c r="OYZ237" s="9"/>
      <c r="OZA237" s="9"/>
      <c r="OZB237" s="9"/>
      <c r="OZC237" s="9"/>
      <c r="OZD237" s="9"/>
      <c r="OZE237" s="9"/>
      <c r="OZF237" s="9"/>
      <c r="OZG237" s="9"/>
      <c r="OZH237" s="9"/>
      <c r="OZI237" s="9"/>
      <c r="OZJ237" s="9"/>
      <c r="OZK237" s="9"/>
      <c r="OZL237" s="9"/>
      <c r="OZM237" s="9"/>
      <c r="OZN237" s="9"/>
      <c r="OZO237" s="9"/>
      <c r="OZP237" s="9"/>
      <c r="OZQ237" s="9"/>
      <c r="OZR237" s="9"/>
      <c r="OZS237" s="9"/>
      <c r="OZT237" s="9"/>
      <c r="OZU237" s="9"/>
      <c r="OZV237" s="9"/>
      <c r="OZW237" s="9"/>
      <c r="OZX237" s="9"/>
      <c r="OZY237" s="9"/>
      <c r="OZZ237" s="9"/>
      <c r="PAA237" s="9"/>
      <c r="PAB237" s="9"/>
      <c r="PAC237" s="9"/>
      <c r="PAD237" s="9"/>
      <c r="PAE237" s="9"/>
      <c r="PAF237" s="9"/>
      <c r="PAG237" s="9"/>
      <c r="PAH237" s="9"/>
      <c r="PAI237" s="9"/>
      <c r="PAJ237" s="9"/>
      <c r="PAK237" s="9"/>
      <c r="PAL237" s="9"/>
      <c r="PAM237" s="9"/>
      <c r="PAN237" s="9"/>
      <c r="PAO237" s="9"/>
      <c r="PAP237" s="9"/>
      <c r="PAQ237" s="9"/>
      <c r="PAR237" s="9"/>
      <c r="PAS237" s="9"/>
      <c r="PAT237" s="9"/>
      <c r="PAU237" s="9"/>
      <c r="PAV237" s="9"/>
      <c r="PAW237" s="9"/>
      <c r="PAX237" s="9"/>
      <c r="PAY237" s="9"/>
      <c r="PAZ237" s="9"/>
      <c r="PBA237" s="9"/>
      <c r="PBB237" s="9"/>
      <c r="PBC237" s="9"/>
      <c r="PBD237" s="9"/>
      <c r="PBE237" s="9"/>
      <c r="PBF237" s="9"/>
      <c r="PBG237" s="9"/>
      <c r="PBH237" s="9"/>
      <c r="PBI237" s="9"/>
      <c r="PBJ237" s="9"/>
      <c r="PBK237" s="9"/>
      <c r="PBL237" s="9"/>
      <c r="PBM237" s="9"/>
      <c r="PBN237" s="9"/>
      <c r="PBO237" s="9"/>
      <c r="PBP237" s="9"/>
      <c r="PBQ237" s="9"/>
      <c r="PBR237" s="9"/>
      <c r="PBS237" s="9"/>
      <c r="PBT237" s="9"/>
      <c r="PBU237" s="9"/>
      <c r="PBV237" s="9"/>
      <c r="PBW237" s="9"/>
      <c r="PBX237" s="9"/>
      <c r="PBY237" s="9"/>
      <c r="PBZ237" s="9"/>
      <c r="PCA237" s="9"/>
      <c r="PCB237" s="9"/>
      <c r="PCC237" s="9"/>
      <c r="PCD237" s="9"/>
      <c r="PCE237" s="9"/>
      <c r="PCF237" s="9"/>
      <c r="PCG237" s="9"/>
      <c r="PCH237" s="9"/>
      <c r="PCI237" s="9"/>
      <c r="PCJ237" s="9"/>
      <c r="PCK237" s="9"/>
      <c r="PCL237" s="9"/>
      <c r="PCM237" s="9"/>
      <c r="PCN237" s="9"/>
      <c r="PCO237" s="9"/>
      <c r="PCP237" s="9"/>
      <c r="PCQ237" s="9"/>
      <c r="PCR237" s="9"/>
      <c r="PCS237" s="9"/>
      <c r="PCT237" s="9"/>
      <c r="PCU237" s="9"/>
      <c r="PCV237" s="9"/>
      <c r="PCW237" s="9"/>
      <c r="PCX237" s="9"/>
      <c r="PCY237" s="9"/>
      <c r="PCZ237" s="9"/>
      <c r="PDA237" s="9"/>
      <c r="PDB237" s="9"/>
      <c r="PDC237" s="9"/>
      <c r="PDD237" s="9"/>
      <c r="PDE237" s="9"/>
      <c r="PDF237" s="9"/>
      <c r="PDG237" s="9"/>
      <c r="PDH237" s="9"/>
      <c r="PDI237" s="9"/>
      <c r="PDJ237" s="9"/>
      <c r="PDK237" s="9"/>
      <c r="PDL237" s="9"/>
      <c r="PDM237" s="9"/>
      <c r="PDN237" s="9"/>
      <c r="PDO237" s="9"/>
      <c r="PDP237" s="9"/>
      <c r="PDQ237" s="9"/>
      <c r="PDR237" s="9"/>
      <c r="PDS237" s="9"/>
      <c r="PDT237" s="9"/>
      <c r="PDU237" s="9"/>
      <c r="PDV237" s="9"/>
      <c r="PDW237" s="9"/>
      <c r="PDX237" s="9"/>
      <c r="PDY237" s="9"/>
      <c r="PDZ237" s="9"/>
      <c r="PEA237" s="9"/>
      <c r="PEB237" s="9"/>
      <c r="PEC237" s="9"/>
      <c r="PED237" s="9"/>
      <c r="PEE237" s="9"/>
      <c r="PEF237" s="9"/>
      <c r="PEG237" s="9"/>
      <c r="PEH237" s="9"/>
      <c r="PEI237" s="9"/>
      <c r="PEJ237" s="9"/>
      <c r="PEK237" s="9"/>
      <c r="PEL237" s="9"/>
      <c r="PEM237" s="9"/>
      <c r="PEN237" s="9"/>
      <c r="PEO237" s="9"/>
      <c r="PEP237" s="9"/>
      <c r="PEQ237" s="9"/>
      <c r="PER237" s="9"/>
      <c r="PES237" s="9"/>
      <c r="PET237" s="9"/>
      <c r="PEU237" s="9"/>
      <c r="PEV237" s="9"/>
      <c r="PEW237" s="9"/>
      <c r="PEX237" s="9"/>
      <c r="PEY237" s="9"/>
      <c r="PEZ237" s="9"/>
      <c r="PFA237" s="9"/>
      <c r="PFB237" s="9"/>
      <c r="PFC237" s="9"/>
      <c r="PFD237" s="9"/>
      <c r="PFE237" s="9"/>
      <c r="PFF237" s="9"/>
      <c r="PFG237" s="9"/>
      <c r="PFH237" s="9"/>
      <c r="PFI237" s="9"/>
      <c r="PFJ237" s="9"/>
      <c r="PFK237" s="9"/>
      <c r="PFL237" s="9"/>
      <c r="PFM237" s="9"/>
      <c r="PFN237" s="9"/>
      <c r="PFO237" s="9"/>
      <c r="PFP237" s="9"/>
      <c r="PFQ237" s="9"/>
      <c r="PFR237" s="9"/>
      <c r="PFS237" s="9"/>
      <c r="PFT237" s="9"/>
      <c r="PFU237" s="9"/>
      <c r="PFV237" s="9"/>
      <c r="PFW237" s="9"/>
      <c r="PFX237" s="9"/>
      <c r="PFY237" s="9"/>
      <c r="PFZ237" s="9"/>
      <c r="PGA237" s="9"/>
      <c r="PGB237" s="9"/>
      <c r="PGC237" s="9"/>
      <c r="PGD237" s="9"/>
      <c r="PGE237" s="9"/>
      <c r="PGF237" s="9"/>
      <c r="PGG237" s="9"/>
      <c r="PGH237" s="9"/>
      <c r="PGI237" s="9"/>
      <c r="PGJ237" s="9"/>
      <c r="PGK237" s="9"/>
      <c r="PGL237" s="9"/>
      <c r="PGM237" s="9"/>
      <c r="PGN237" s="9"/>
      <c r="PGO237" s="9"/>
      <c r="PGP237" s="9"/>
      <c r="PGQ237" s="9"/>
      <c r="PGR237" s="9"/>
      <c r="PGS237" s="9"/>
      <c r="PGT237" s="9"/>
      <c r="PGU237" s="9"/>
      <c r="PGV237" s="9"/>
      <c r="PGW237" s="9"/>
      <c r="PGX237" s="9"/>
      <c r="PGY237" s="9"/>
      <c r="PGZ237" s="9"/>
      <c r="PHA237" s="9"/>
      <c r="PHB237" s="9"/>
      <c r="PHC237" s="9"/>
      <c r="PHD237" s="9"/>
      <c r="PHE237" s="9"/>
      <c r="PHF237" s="9"/>
      <c r="PHG237" s="9"/>
      <c r="PHH237" s="9"/>
      <c r="PHI237" s="9"/>
      <c r="PHJ237" s="9"/>
      <c r="PHK237" s="9"/>
      <c r="PHL237" s="9"/>
      <c r="PHM237" s="9"/>
      <c r="PHN237" s="9"/>
      <c r="PHO237" s="9"/>
      <c r="PHP237" s="9"/>
      <c r="PHQ237" s="9"/>
      <c r="PHR237" s="9"/>
      <c r="PHS237" s="9"/>
      <c r="PHT237" s="9"/>
      <c r="PHU237" s="9"/>
      <c r="PHV237" s="9"/>
      <c r="PHW237" s="9"/>
      <c r="PHX237" s="9"/>
      <c r="PHY237" s="9"/>
      <c r="PHZ237" s="9"/>
      <c r="PIA237" s="9"/>
      <c r="PIB237" s="9"/>
      <c r="PIC237" s="9"/>
      <c r="PID237" s="9"/>
      <c r="PIE237" s="9"/>
      <c r="PIF237" s="9"/>
      <c r="PIG237" s="9"/>
      <c r="PIH237" s="9"/>
      <c r="PII237" s="9"/>
      <c r="PIJ237" s="9"/>
      <c r="PIK237" s="9"/>
      <c r="PIL237" s="9"/>
      <c r="PIM237" s="9"/>
      <c r="PIN237" s="9"/>
      <c r="PIO237" s="9"/>
      <c r="PIP237" s="9"/>
      <c r="PIQ237" s="9"/>
      <c r="PIR237" s="9"/>
      <c r="PIS237" s="9"/>
      <c r="PIT237" s="9"/>
      <c r="PIU237" s="9"/>
      <c r="PIV237" s="9"/>
      <c r="PIW237" s="9"/>
      <c r="PIX237" s="9"/>
      <c r="PIY237" s="9"/>
      <c r="PIZ237" s="9"/>
      <c r="PJA237" s="9"/>
      <c r="PJB237" s="9"/>
      <c r="PJC237" s="9"/>
      <c r="PJD237" s="9"/>
      <c r="PJE237" s="9"/>
      <c r="PJF237" s="9"/>
      <c r="PJG237" s="9"/>
      <c r="PJH237" s="9"/>
      <c r="PJI237" s="9"/>
      <c r="PJJ237" s="9"/>
      <c r="PJK237" s="9"/>
      <c r="PJL237" s="9"/>
      <c r="PJM237" s="9"/>
      <c r="PJN237" s="9"/>
      <c r="PJO237" s="9"/>
      <c r="PJP237" s="9"/>
      <c r="PJQ237" s="9"/>
      <c r="PJR237" s="9"/>
      <c r="PJS237" s="9"/>
      <c r="PJT237" s="9"/>
      <c r="PJU237" s="9"/>
      <c r="PJV237" s="9"/>
      <c r="PJW237" s="9"/>
      <c r="PJX237" s="9"/>
      <c r="PJY237" s="9"/>
      <c r="PJZ237" s="9"/>
      <c r="PKA237" s="9"/>
      <c r="PKB237" s="9"/>
      <c r="PKC237" s="9"/>
      <c r="PKD237" s="9"/>
      <c r="PKE237" s="9"/>
      <c r="PKF237" s="9"/>
      <c r="PKG237" s="9"/>
      <c r="PKH237" s="9"/>
      <c r="PKI237" s="9"/>
      <c r="PKJ237" s="9"/>
      <c r="PKK237" s="9"/>
      <c r="PKL237" s="9"/>
      <c r="PKM237" s="9"/>
      <c r="PKN237" s="9"/>
      <c r="PKO237" s="9"/>
      <c r="PKP237" s="9"/>
      <c r="PKQ237" s="9"/>
      <c r="PKR237" s="9"/>
      <c r="PKS237" s="9"/>
      <c r="PKT237" s="9"/>
      <c r="PKU237" s="9"/>
      <c r="PKV237" s="9"/>
      <c r="PKW237" s="9"/>
      <c r="PKX237" s="9"/>
      <c r="PKY237" s="9"/>
      <c r="PKZ237" s="9"/>
      <c r="PLA237" s="9"/>
      <c r="PLB237" s="9"/>
      <c r="PLC237" s="9"/>
      <c r="PLD237" s="9"/>
      <c r="PLE237" s="9"/>
      <c r="PLF237" s="9"/>
      <c r="PLG237" s="9"/>
      <c r="PLH237" s="9"/>
      <c r="PLI237" s="9"/>
      <c r="PLJ237" s="9"/>
      <c r="PLK237" s="9"/>
      <c r="PLL237" s="9"/>
      <c r="PLM237" s="9"/>
      <c r="PLN237" s="9"/>
      <c r="PLO237" s="9"/>
      <c r="PLP237" s="9"/>
      <c r="PLQ237" s="9"/>
      <c r="PLR237" s="9"/>
      <c r="PLS237" s="9"/>
      <c r="PLT237" s="9"/>
      <c r="PLU237" s="9"/>
      <c r="PLV237" s="9"/>
      <c r="PLW237" s="9"/>
      <c r="PLX237" s="9"/>
      <c r="PLY237" s="9"/>
      <c r="PLZ237" s="9"/>
      <c r="PMA237" s="9"/>
      <c r="PMB237" s="9"/>
      <c r="PMC237" s="9"/>
      <c r="PMD237" s="9"/>
      <c r="PME237" s="9"/>
      <c r="PMF237" s="9"/>
      <c r="PMG237" s="9"/>
      <c r="PMH237" s="9"/>
      <c r="PMI237" s="9"/>
      <c r="PMJ237" s="9"/>
      <c r="PMK237" s="9"/>
      <c r="PML237" s="9"/>
      <c r="PMM237" s="9"/>
      <c r="PMN237" s="9"/>
      <c r="PMO237" s="9"/>
      <c r="PMP237" s="9"/>
      <c r="PMQ237" s="9"/>
      <c r="PMR237" s="9"/>
      <c r="PMS237" s="9"/>
      <c r="PMT237" s="9"/>
      <c r="PMU237" s="9"/>
      <c r="PMV237" s="9"/>
      <c r="PMW237" s="9"/>
      <c r="PMX237" s="9"/>
      <c r="PMY237" s="9"/>
      <c r="PMZ237" s="9"/>
      <c r="PNA237" s="9"/>
      <c r="PNB237" s="9"/>
      <c r="PNC237" s="9"/>
      <c r="PND237" s="9"/>
      <c r="PNE237" s="9"/>
      <c r="PNF237" s="9"/>
      <c r="PNG237" s="9"/>
      <c r="PNH237" s="9"/>
      <c r="PNI237" s="9"/>
      <c r="PNJ237" s="9"/>
      <c r="PNK237" s="9"/>
      <c r="PNL237" s="9"/>
      <c r="PNM237" s="9"/>
      <c r="PNN237" s="9"/>
      <c r="PNO237" s="9"/>
      <c r="PNP237" s="9"/>
      <c r="PNQ237" s="9"/>
      <c r="PNR237" s="9"/>
      <c r="PNS237" s="9"/>
      <c r="PNT237" s="9"/>
      <c r="PNU237" s="9"/>
      <c r="PNV237" s="9"/>
      <c r="PNW237" s="9"/>
      <c r="PNX237" s="9"/>
      <c r="PNY237" s="9"/>
      <c r="PNZ237" s="9"/>
      <c r="POA237" s="9"/>
      <c r="POB237" s="9"/>
      <c r="POC237" s="9"/>
      <c r="POD237" s="9"/>
      <c r="POE237" s="9"/>
      <c r="POF237" s="9"/>
      <c r="POG237" s="9"/>
      <c r="POH237" s="9"/>
      <c r="POI237" s="9"/>
      <c r="POJ237" s="9"/>
      <c r="POK237" s="9"/>
      <c r="POL237" s="9"/>
      <c r="POM237" s="9"/>
      <c r="PON237" s="9"/>
      <c r="POO237" s="9"/>
      <c r="POP237" s="9"/>
      <c r="POQ237" s="9"/>
      <c r="POR237" s="9"/>
      <c r="POS237" s="9"/>
      <c r="POT237" s="9"/>
      <c r="POU237" s="9"/>
      <c r="POV237" s="9"/>
      <c r="POW237" s="9"/>
      <c r="POX237" s="9"/>
      <c r="POY237" s="9"/>
      <c r="POZ237" s="9"/>
      <c r="PPA237" s="9"/>
      <c r="PPB237" s="9"/>
      <c r="PPC237" s="9"/>
      <c r="PPD237" s="9"/>
      <c r="PPE237" s="9"/>
      <c r="PPF237" s="9"/>
      <c r="PPG237" s="9"/>
      <c r="PPH237" s="9"/>
      <c r="PPI237" s="9"/>
      <c r="PPJ237" s="9"/>
      <c r="PPK237" s="9"/>
      <c r="PPL237" s="9"/>
      <c r="PPM237" s="9"/>
      <c r="PPN237" s="9"/>
      <c r="PPO237" s="9"/>
      <c r="PPP237" s="9"/>
      <c r="PPQ237" s="9"/>
      <c r="PPR237" s="9"/>
      <c r="PPS237" s="9"/>
      <c r="PPT237" s="9"/>
      <c r="PPU237" s="9"/>
      <c r="PPV237" s="9"/>
      <c r="PPW237" s="9"/>
      <c r="PPX237" s="9"/>
      <c r="PPY237" s="9"/>
      <c r="PPZ237" s="9"/>
      <c r="PQA237" s="9"/>
      <c r="PQB237" s="9"/>
      <c r="PQC237" s="9"/>
      <c r="PQD237" s="9"/>
      <c r="PQE237" s="9"/>
      <c r="PQF237" s="9"/>
      <c r="PQG237" s="9"/>
      <c r="PQH237" s="9"/>
      <c r="PQI237" s="9"/>
      <c r="PQJ237" s="9"/>
      <c r="PQK237" s="9"/>
      <c r="PQL237" s="9"/>
      <c r="PQM237" s="9"/>
      <c r="PQN237" s="9"/>
      <c r="PQO237" s="9"/>
      <c r="PQP237" s="9"/>
      <c r="PQQ237" s="9"/>
      <c r="PQR237" s="9"/>
      <c r="PQS237" s="9"/>
      <c r="PQT237" s="9"/>
      <c r="PQU237" s="9"/>
      <c r="PQV237" s="9"/>
      <c r="PQW237" s="9"/>
      <c r="PQX237" s="9"/>
      <c r="PQY237" s="9"/>
      <c r="PQZ237" s="9"/>
      <c r="PRA237" s="9"/>
      <c r="PRB237" s="9"/>
      <c r="PRC237" s="9"/>
      <c r="PRD237" s="9"/>
      <c r="PRE237" s="9"/>
      <c r="PRF237" s="9"/>
      <c r="PRG237" s="9"/>
      <c r="PRH237" s="9"/>
      <c r="PRI237" s="9"/>
      <c r="PRJ237" s="9"/>
      <c r="PRK237" s="9"/>
      <c r="PRL237" s="9"/>
      <c r="PRM237" s="9"/>
      <c r="PRN237" s="9"/>
      <c r="PRO237" s="9"/>
      <c r="PRP237" s="9"/>
      <c r="PRQ237" s="9"/>
      <c r="PRR237" s="9"/>
      <c r="PRS237" s="9"/>
      <c r="PRT237" s="9"/>
      <c r="PRU237" s="9"/>
      <c r="PRV237" s="9"/>
      <c r="PRW237" s="9"/>
      <c r="PRX237" s="9"/>
      <c r="PRY237" s="9"/>
      <c r="PRZ237" s="9"/>
      <c r="PSA237" s="9"/>
      <c r="PSB237" s="9"/>
      <c r="PSC237" s="9"/>
      <c r="PSD237" s="9"/>
      <c r="PSE237" s="9"/>
      <c r="PSF237" s="9"/>
      <c r="PSG237" s="9"/>
      <c r="PSH237" s="9"/>
      <c r="PSI237" s="9"/>
      <c r="PSJ237" s="9"/>
      <c r="PSK237" s="9"/>
      <c r="PSL237" s="9"/>
      <c r="PSM237" s="9"/>
      <c r="PSN237" s="9"/>
      <c r="PSO237" s="9"/>
      <c r="PSP237" s="9"/>
      <c r="PSQ237" s="9"/>
      <c r="PSR237" s="9"/>
      <c r="PSS237" s="9"/>
      <c r="PST237" s="9"/>
      <c r="PSU237" s="9"/>
      <c r="PSV237" s="9"/>
      <c r="PSW237" s="9"/>
      <c r="PSX237" s="9"/>
      <c r="PSY237" s="9"/>
      <c r="PSZ237" s="9"/>
      <c r="PTA237" s="9"/>
      <c r="PTB237" s="9"/>
      <c r="PTC237" s="9"/>
      <c r="PTD237" s="9"/>
      <c r="PTE237" s="9"/>
      <c r="PTF237" s="9"/>
      <c r="PTG237" s="9"/>
      <c r="PTH237" s="9"/>
      <c r="PTI237" s="9"/>
      <c r="PTJ237" s="9"/>
      <c r="PTK237" s="9"/>
      <c r="PTL237" s="9"/>
      <c r="PTM237" s="9"/>
      <c r="PTN237" s="9"/>
      <c r="PTO237" s="9"/>
      <c r="PTP237" s="9"/>
      <c r="PTQ237" s="9"/>
      <c r="PTR237" s="9"/>
      <c r="PTS237" s="9"/>
      <c r="PTT237" s="9"/>
      <c r="PTU237" s="9"/>
      <c r="PTV237" s="9"/>
      <c r="PTW237" s="9"/>
      <c r="PTX237" s="9"/>
      <c r="PTY237" s="9"/>
      <c r="PTZ237" s="9"/>
      <c r="PUA237" s="9"/>
      <c r="PUB237" s="9"/>
      <c r="PUC237" s="9"/>
      <c r="PUD237" s="9"/>
      <c r="PUE237" s="9"/>
      <c r="PUF237" s="9"/>
      <c r="PUG237" s="9"/>
      <c r="PUH237" s="9"/>
      <c r="PUI237" s="9"/>
      <c r="PUJ237" s="9"/>
      <c r="PUK237" s="9"/>
      <c r="PUL237" s="9"/>
      <c r="PUM237" s="9"/>
      <c r="PUN237" s="9"/>
      <c r="PUO237" s="9"/>
      <c r="PUP237" s="9"/>
      <c r="PUQ237" s="9"/>
      <c r="PUR237" s="9"/>
      <c r="PUS237" s="9"/>
      <c r="PUT237" s="9"/>
      <c r="PUU237" s="9"/>
      <c r="PUV237" s="9"/>
      <c r="PUW237" s="9"/>
      <c r="PUX237" s="9"/>
      <c r="PUY237" s="9"/>
      <c r="PUZ237" s="9"/>
      <c r="PVA237" s="9"/>
      <c r="PVB237" s="9"/>
      <c r="PVC237" s="9"/>
      <c r="PVD237" s="9"/>
      <c r="PVE237" s="9"/>
      <c r="PVF237" s="9"/>
      <c r="PVG237" s="9"/>
      <c r="PVH237" s="9"/>
      <c r="PVI237" s="9"/>
      <c r="PVJ237" s="9"/>
      <c r="PVK237" s="9"/>
      <c r="PVL237" s="9"/>
      <c r="PVM237" s="9"/>
      <c r="PVN237" s="9"/>
      <c r="PVO237" s="9"/>
      <c r="PVP237" s="9"/>
      <c r="PVQ237" s="9"/>
      <c r="PVR237" s="9"/>
      <c r="PVS237" s="9"/>
      <c r="PVT237" s="9"/>
      <c r="PVU237" s="9"/>
      <c r="PVV237" s="9"/>
      <c r="PVW237" s="9"/>
      <c r="PVX237" s="9"/>
      <c r="PVY237" s="9"/>
      <c r="PVZ237" s="9"/>
      <c r="PWA237" s="9"/>
      <c r="PWB237" s="9"/>
      <c r="PWC237" s="9"/>
      <c r="PWD237" s="9"/>
      <c r="PWE237" s="9"/>
      <c r="PWF237" s="9"/>
      <c r="PWG237" s="9"/>
      <c r="PWH237" s="9"/>
      <c r="PWI237" s="9"/>
      <c r="PWJ237" s="9"/>
      <c r="PWK237" s="9"/>
      <c r="PWL237" s="9"/>
      <c r="PWM237" s="9"/>
      <c r="PWN237" s="9"/>
      <c r="PWO237" s="9"/>
      <c r="PWP237" s="9"/>
      <c r="PWQ237" s="9"/>
      <c r="PWR237" s="9"/>
      <c r="PWS237" s="9"/>
      <c r="PWT237" s="9"/>
      <c r="PWU237" s="9"/>
      <c r="PWV237" s="9"/>
      <c r="PWW237" s="9"/>
      <c r="PWX237" s="9"/>
      <c r="PWY237" s="9"/>
      <c r="PWZ237" s="9"/>
      <c r="PXA237" s="9"/>
      <c r="PXB237" s="9"/>
      <c r="PXC237" s="9"/>
      <c r="PXD237" s="9"/>
      <c r="PXE237" s="9"/>
      <c r="PXF237" s="9"/>
      <c r="PXG237" s="9"/>
      <c r="PXH237" s="9"/>
      <c r="PXI237" s="9"/>
      <c r="PXJ237" s="9"/>
      <c r="PXK237" s="9"/>
      <c r="PXL237" s="9"/>
      <c r="PXM237" s="9"/>
      <c r="PXN237" s="9"/>
      <c r="PXO237" s="9"/>
      <c r="PXP237" s="9"/>
      <c r="PXQ237" s="9"/>
      <c r="PXR237" s="9"/>
      <c r="PXS237" s="9"/>
      <c r="PXT237" s="9"/>
      <c r="PXU237" s="9"/>
      <c r="PXV237" s="9"/>
      <c r="PXW237" s="9"/>
      <c r="PXX237" s="9"/>
      <c r="PXY237" s="9"/>
      <c r="PXZ237" s="9"/>
      <c r="PYA237" s="9"/>
      <c r="PYB237" s="9"/>
      <c r="PYC237" s="9"/>
      <c r="PYD237" s="9"/>
      <c r="PYE237" s="9"/>
      <c r="PYF237" s="9"/>
      <c r="PYG237" s="9"/>
      <c r="PYH237" s="9"/>
      <c r="PYI237" s="9"/>
      <c r="PYJ237" s="9"/>
      <c r="PYK237" s="9"/>
      <c r="PYL237" s="9"/>
      <c r="PYM237" s="9"/>
      <c r="PYN237" s="9"/>
      <c r="PYO237" s="9"/>
      <c r="PYP237" s="9"/>
      <c r="PYQ237" s="9"/>
      <c r="PYR237" s="9"/>
      <c r="PYS237" s="9"/>
      <c r="PYT237" s="9"/>
      <c r="PYU237" s="9"/>
      <c r="PYV237" s="9"/>
      <c r="PYW237" s="9"/>
      <c r="PYX237" s="9"/>
      <c r="PYY237" s="9"/>
      <c r="PYZ237" s="9"/>
      <c r="PZA237" s="9"/>
      <c r="PZB237" s="9"/>
      <c r="PZC237" s="9"/>
      <c r="PZD237" s="9"/>
      <c r="PZE237" s="9"/>
      <c r="PZF237" s="9"/>
      <c r="PZG237" s="9"/>
      <c r="PZH237" s="9"/>
      <c r="PZI237" s="9"/>
      <c r="PZJ237" s="9"/>
      <c r="PZK237" s="9"/>
      <c r="PZL237" s="9"/>
      <c r="PZM237" s="9"/>
      <c r="PZN237" s="9"/>
      <c r="PZO237" s="9"/>
      <c r="PZP237" s="9"/>
      <c r="PZQ237" s="9"/>
      <c r="PZR237" s="9"/>
      <c r="PZS237" s="9"/>
      <c r="PZT237" s="9"/>
      <c r="PZU237" s="9"/>
      <c r="PZV237" s="9"/>
      <c r="PZW237" s="9"/>
      <c r="PZX237" s="9"/>
      <c r="PZY237" s="9"/>
      <c r="PZZ237" s="9"/>
      <c r="QAA237" s="9"/>
      <c r="QAB237" s="9"/>
      <c r="QAC237" s="9"/>
      <c r="QAD237" s="9"/>
      <c r="QAE237" s="9"/>
      <c r="QAF237" s="9"/>
      <c r="QAG237" s="9"/>
      <c r="QAH237" s="9"/>
      <c r="QAI237" s="9"/>
      <c r="QAJ237" s="9"/>
      <c r="QAK237" s="9"/>
      <c r="QAL237" s="9"/>
      <c r="QAM237" s="9"/>
      <c r="QAN237" s="9"/>
      <c r="QAO237" s="9"/>
      <c r="QAP237" s="9"/>
      <c r="QAQ237" s="9"/>
      <c r="QAR237" s="9"/>
      <c r="QAS237" s="9"/>
      <c r="QAT237" s="9"/>
      <c r="QAU237" s="9"/>
      <c r="QAV237" s="9"/>
      <c r="QAW237" s="9"/>
      <c r="QAX237" s="9"/>
      <c r="QAY237" s="9"/>
      <c r="QAZ237" s="9"/>
      <c r="QBA237" s="9"/>
      <c r="QBB237" s="9"/>
      <c r="QBC237" s="9"/>
      <c r="QBD237" s="9"/>
      <c r="QBE237" s="9"/>
      <c r="QBF237" s="9"/>
      <c r="QBG237" s="9"/>
      <c r="QBH237" s="9"/>
      <c r="QBI237" s="9"/>
      <c r="QBJ237" s="9"/>
      <c r="QBK237" s="9"/>
      <c r="QBL237" s="9"/>
      <c r="QBM237" s="9"/>
      <c r="QBN237" s="9"/>
      <c r="QBO237" s="9"/>
      <c r="QBP237" s="9"/>
      <c r="QBQ237" s="9"/>
      <c r="QBR237" s="9"/>
      <c r="QBS237" s="9"/>
      <c r="QBT237" s="9"/>
      <c r="QBU237" s="9"/>
      <c r="QBV237" s="9"/>
      <c r="QBW237" s="9"/>
      <c r="QBX237" s="9"/>
      <c r="QBY237" s="9"/>
      <c r="QBZ237" s="9"/>
      <c r="QCA237" s="9"/>
      <c r="QCB237" s="9"/>
      <c r="QCC237" s="9"/>
      <c r="QCD237" s="9"/>
      <c r="QCE237" s="9"/>
      <c r="QCF237" s="9"/>
      <c r="QCG237" s="9"/>
      <c r="QCH237" s="9"/>
      <c r="QCI237" s="9"/>
      <c r="QCJ237" s="9"/>
      <c r="QCK237" s="9"/>
      <c r="QCL237" s="9"/>
      <c r="QCM237" s="9"/>
      <c r="QCN237" s="9"/>
      <c r="QCO237" s="9"/>
      <c r="QCP237" s="9"/>
      <c r="QCQ237" s="9"/>
      <c r="QCR237" s="9"/>
      <c r="QCS237" s="9"/>
      <c r="QCT237" s="9"/>
      <c r="QCU237" s="9"/>
      <c r="QCV237" s="9"/>
      <c r="QCW237" s="9"/>
      <c r="QCX237" s="9"/>
      <c r="QCY237" s="9"/>
      <c r="QCZ237" s="9"/>
      <c r="QDA237" s="9"/>
      <c r="QDB237" s="9"/>
      <c r="QDC237" s="9"/>
      <c r="QDD237" s="9"/>
      <c r="QDE237" s="9"/>
      <c r="QDF237" s="9"/>
      <c r="QDG237" s="9"/>
      <c r="QDH237" s="9"/>
      <c r="QDI237" s="9"/>
      <c r="QDJ237" s="9"/>
      <c r="QDK237" s="9"/>
      <c r="QDL237" s="9"/>
      <c r="QDM237" s="9"/>
      <c r="QDN237" s="9"/>
      <c r="QDO237" s="9"/>
      <c r="QDP237" s="9"/>
      <c r="QDQ237" s="9"/>
      <c r="QDR237" s="9"/>
      <c r="QDS237" s="9"/>
      <c r="QDT237" s="9"/>
      <c r="QDU237" s="9"/>
      <c r="QDV237" s="9"/>
      <c r="QDW237" s="9"/>
      <c r="QDX237" s="9"/>
      <c r="QDY237" s="9"/>
      <c r="QDZ237" s="9"/>
      <c r="QEA237" s="9"/>
      <c r="QEB237" s="9"/>
      <c r="QEC237" s="9"/>
      <c r="QED237" s="9"/>
      <c r="QEE237" s="9"/>
      <c r="QEF237" s="9"/>
      <c r="QEG237" s="9"/>
      <c r="QEH237" s="9"/>
      <c r="QEI237" s="9"/>
      <c r="QEJ237" s="9"/>
      <c r="QEK237" s="9"/>
      <c r="QEL237" s="9"/>
      <c r="QEM237" s="9"/>
      <c r="QEN237" s="9"/>
      <c r="QEO237" s="9"/>
      <c r="QEP237" s="9"/>
      <c r="QEQ237" s="9"/>
      <c r="QER237" s="9"/>
      <c r="QES237" s="9"/>
      <c r="QET237" s="9"/>
      <c r="QEU237" s="9"/>
      <c r="QEV237" s="9"/>
      <c r="QEW237" s="9"/>
      <c r="QEX237" s="9"/>
      <c r="QEY237" s="9"/>
      <c r="QEZ237" s="9"/>
      <c r="QFA237" s="9"/>
      <c r="QFB237" s="9"/>
      <c r="QFC237" s="9"/>
      <c r="QFD237" s="9"/>
      <c r="QFE237" s="9"/>
      <c r="QFF237" s="9"/>
      <c r="QFG237" s="9"/>
      <c r="QFH237" s="9"/>
      <c r="QFI237" s="9"/>
      <c r="QFJ237" s="9"/>
      <c r="QFK237" s="9"/>
      <c r="QFL237" s="9"/>
      <c r="QFM237" s="9"/>
      <c r="QFN237" s="9"/>
      <c r="QFO237" s="9"/>
      <c r="QFP237" s="9"/>
      <c r="QFQ237" s="9"/>
      <c r="QFR237" s="9"/>
      <c r="QFS237" s="9"/>
      <c r="QFT237" s="9"/>
      <c r="QFU237" s="9"/>
      <c r="QFV237" s="9"/>
      <c r="QFW237" s="9"/>
      <c r="QFX237" s="9"/>
      <c r="QFY237" s="9"/>
      <c r="QFZ237" s="9"/>
      <c r="QGA237" s="9"/>
      <c r="QGB237" s="9"/>
      <c r="QGC237" s="9"/>
      <c r="QGD237" s="9"/>
      <c r="QGE237" s="9"/>
      <c r="QGF237" s="9"/>
      <c r="QGG237" s="9"/>
      <c r="QGH237" s="9"/>
      <c r="QGI237" s="9"/>
      <c r="QGJ237" s="9"/>
      <c r="QGK237" s="9"/>
      <c r="QGL237" s="9"/>
      <c r="QGM237" s="9"/>
      <c r="QGN237" s="9"/>
      <c r="QGO237" s="9"/>
      <c r="QGP237" s="9"/>
      <c r="QGQ237" s="9"/>
      <c r="QGR237" s="9"/>
      <c r="QGS237" s="9"/>
      <c r="QGT237" s="9"/>
      <c r="QGU237" s="9"/>
      <c r="QGV237" s="9"/>
      <c r="QGW237" s="9"/>
      <c r="QGX237" s="9"/>
      <c r="QGY237" s="9"/>
      <c r="QGZ237" s="9"/>
      <c r="QHA237" s="9"/>
      <c r="QHB237" s="9"/>
      <c r="QHC237" s="9"/>
      <c r="QHD237" s="9"/>
      <c r="QHE237" s="9"/>
      <c r="QHF237" s="9"/>
      <c r="QHG237" s="9"/>
      <c r="QHH237" s="9"/>
      <c r="QHI237" s="9"/>
      <c r="QHJ237" s="9"/>
      <c r="QHK237" s="9"/>
      <c r="QHL237" s="9"/>
      <c r="QHM237" s="9"/>
      <c r="QHN237" s="9"/>
      <c r="QHO237" s="9"/>
      <c r="QHP237" s="9"/>
      <c r="QHQ237" s="9"/>
      <c r="QHR237" s="9"/>
      <c r="QHS237" s="9"/>
      <c r="QHT237" s="9"/>
      <c r="QHU237" s="9"/>
      <c r="QHV237" s="9"/>
      <c r="QHW237" s="9"/>
      <c r="QHX237" s="9"/>
      <c r="QHY237" s="9"/>
      <c r="QHZ237" s="9"/>
      <c r="QIA237" s="9"/>
      <c r="QIB237" s="9"/>
      <c r="QIC237" s="9"/>
      <c r="QID237" s="9"/>
      <c r="QIE237" s="9"/>
      <c r="QIF237" s="9"/>
      <c r="QIG237" s="9"/>
      <c r="QIH237" s="9"/>
      <c r="QII237" s="9"/>
      <c r="QIJ237" s="9"/>
      <c r="QIK237" s="9"/>
      <c r="QIL237" s="9"/>
      <c r="QIM237" s="9"/>
      <c r="QIN237" s="9"/>
      <c r="QIO237" s="9"/>
      <c r="QIP237" s="9"/>
      <c r="QIQ237" s="9"/>
      <c r="QIR237" s="9"/>
      <c r="QIS237" s="9"/>
      <c r="QIT237" s="9"/>
      <c r="QIU237" s="9"/>
      <c r="QIV237" s="9"/>
      <c r="QIW237" s="9"/>
      <c r="QIX237" s="9"/>
      <c r="QIY237" s="9"/>
      <c r="QIZ237" s="9"/>
      <c r="QJA237" s="9"/>
      <c r="QJB237" s="9"/>
      <c r="QJC237" s="9"/>
      <c r="QJD237" s="9"/>
      <c r="QJE237" s="9"/>
      <c r="QJF237" s="9"/>
      <c r="QJG237" s="9"/>
      <c r="QJH237" s="9"/>
      <c r="QJI237" s="9"/>
      <c r="QJJ237" s="9"/>
      <c r="QJK237" s="9"/>
      <c r="QJL237" s="9"/>
      <c r="QJM237" s="9"/>
      <c r="QJN237" s="9"/>
      <c r="QJO237" s="9"/>
      <c r="QJP237" s="9"/>
      <c r="QJQ237" s="9"/>
      <c r="QJR237" s="9"/>
      <c r="QJS237" s="9"/>
      <c r="QJT237" s="9"/>
      <c r="QJU237" s="9"/>
      <c r="QJV237" s="9"/>
      <c r="QJW237" s="9"/>
      <c r="QJX237" s="9"/>
      <c r="QJY237" s="9"/>
      <c r="QJZ237" s="9"/>
      <c r="QKA237" s="9"/>
      <c r="QKB237" s="9"/>
      <c r="QKC237" s="9"/>
      <c r="QKD237" s="9"/>
      <c r="QKE237" s="9"/>
      <c r="QKF237" s="9"/>
      <c r="QKG237" s="9"/>
      <c r="QKH237" s="9"/>
      <c r="QKI237" s="9"/>
      <c r="QKJ237" s="9"/>
      <c r="QKK237" s="9"/>
      <c r="QKL237" s="9"/>
      <c r="QKM237" s="9"/>
      <c r="QKN237" s="9"/>
      <c r="QKO237" s="9"/>
      <c r="QKP237" s="9"/>
      <c r="QKQ237" s="9"/>
      <c r="QKR237" s="9"/>
      <c r="QKS237" s="9"/>
      <c r="QKT237" s="9"/>
      <c r="QKU237" s="9"/>
      <c r="QKV237" s="9"/>
      <c r="QKW237" s="9"/>
      <c r="QKX237" s="9"/>
      <c r="QKY237" s="9"/>
      <c r="QKZ237" s="9"/>
      <c r="QLA237" s="9"/>
      <c r="QLB237" s="9"/>
      <c r="QLC237" s="9"/>
      <c r="QLD237" s="9"/>
      <c r="QLE237" s="9"/>
      <c r="QLF237" s="9"/>
      <c r="QLG237" s="9"/>
      <c r="QLH237" s="9"/>
      <c r="QLI237" s="9"/>
      <c r="QLJ237" s="9"/>
      <c r="QLK237" s="9"/>
      <c r="QLL237" s="9"/>
      <c r="QLM237" s="9"/>
      <c r="QLN237" s="9"/>
      <c r="QLO237" s="9"/>
      <c r="QLP237" s="9"/>
      <c r="QLQ237" s="9"/>
      <c r="QLR237" s="9"/>
      <c r="QLS237" s="9"/>
      <c r="QLT237" s="9"/>
      <c r="QLU237" s="9"/>
      <c r="QLV237" s="9"/>
      <c r="QLW237" s="9"/>
      <c r="QLX237" s="9"/>
      <c r="QLY237" s="9"/>
      <c r="QLZ237" s="9"/>
      <c r="QMA237" s="9"/>
      <c r="QMB237" s="9"/>
      <c r="QMC237" s="9"/>
      <c r="QMD237" s="9"/>
      <c r="QME237" s="9"/>
      <c r="QMF237" s="9"/>
      <c r="QMG237" s="9"/>
      <c r="QMH237" s="9"/>
      <c r="QMI237" s="9"/>
      <c r="QMJ237" s="9"/>
      <c r="QMK237" s="9"/>
      <c r="QML237" s="9"/>
      <c r="QMM237" s="9"/>
      <c r="QMN237" s="9"/>
      <c r="QMO237" s="9"/>
      <c r="QMP237" s="9"/>
      <c r="QMQ237" s="9"/>
      <c r="QMR237" s="9"/>
      <c r="QMS237" s="9"/>
      <c r="QMT237" s="9"/>
      <c r="QMU237" s="9"/>
      <c r="QMV237" s="9"/>
      <c r="QMW237" s="9"/>
      <c r="QMX237" s="9"/>
      <c r="QMY237" s="9"/>
      <c r="QMZ237" s="9"/>
      <c r="QNA237" s="9"/>
      <c r="QNB237" s="9"/>
      <c r="QNC237" s="9"/>
      <c r="QND237" s="9"/>
      <c r="QNE237" s="9"/>
      <c r="QNF237" s="9"/>
      <c r="QNG237" s="9"/>
      <c r="QNH237" s="9"/>
      <c r="QNI237" s="9"/>
      <c r="QNJ237" s="9"/>
      <c r="QNK237" s="9"/>
      <c r="QNL237" s="9"/>
      <c r="QNM237" s="9"/>
      <c r="QNN237" s="9"/>
      <c r="QNO237" s="9"/>
      <c r="QNP237" s="9"/>
      <c r="QNQ237" s="9"/>
      <c r="QNR237" s="9"/>
      <c r="QNS237" s="9"/>
      <c r="QNT237" s="9"/>
      <c r="QNU237" s="9"/>
      <c r="QNV237" s="9"/>
      <c r="QNW237" s="9"/>
      <c r="QNX237" s="9"/>
      <c r="QNY237" s="9"/>
      <c r="QNZ237" s="9"/>
      <c r="QOA237" s="9"/>
      <c r="QOB237" s="9"/>
      <c r="QOC237" s="9"/>
      <c r="QOD237" s="9"/>
      <c r="QOE237" s="9"/>
      <c r="QOF237" s="9"/>
      <c r="QOG237" s="9"/>
      <c r="QOH237" s="9"/>
      <c r="QOI237" s="9"/>
      <c r="QOJ237" s="9"/>
      <c r="QOK237" s="9"/>
      <c r="QOL237" s="9"/>
      <c r="QOM237" s="9"/>
      <c r="QON237" s="9"/>
      <c r="QOO237" s="9"/>
      <c r="QOP237" s="9"/>
      <c r="QOQ237" s="9"/>
      <c r="QOR237" s="9"/>
      <c r="QOS237" s="9"/>
      <c r="QOT237" s="9"/>
      <c r="QOU237" s="9"/>
      <c r="QOV237" s="9"/>
      <c r="QOW237" s="9"/>
      <c r="QOX237" s="9"/>
      <c r="QOY237" s="9"/>
      <c r="QOZ237" s="9"/>
      <c r="QPA237" s="9"/>
      <c r="QPB237" s="9"/>
      <c r="QPC237" s="9"/>
      <c r="QPD237" s="9"/>
      <c r="QPE237" s="9"/>
      <c r="QPF237" s="9"/>
      <c r="QPG237" s="9"/>
      <c r="QPH237" s="9"/>
      <c r="QPI237" s="9"/>
      <c r="QPJ237" s="9"/>
      <c r="QPK237" s="9"/>
      <c r="QPL237" s="9"/>
      <c r="QPM237" s="9"/>
      <c r="QPN237" s="9"/>
      <c r="QPO237" s="9"/>
      <c r="QPP237" s="9"/>
      <c r="QPQ237" s="9"/>
      <c r="QPR237" s="9"/>
      <c r="QPS237" s="9"/>
      <c r="QPT237" s="9"/>
      <c r="QPU237" s="9"/>
      <c r="QPV237" s="9"/>
      <c r="QPW237" s="9"/>
      <c r="QPX237" s="9"/>
      <c r="QPY237" s="9"/>
      <c r="QPZ237" s="9"/>
      <c r="QQA237" s="9"/>
      <c r="QQB237" s="9"/>
      <c r="QQC237" s="9"/>
      <c r="QQD237" s="9"/>
      <c r="QQE237" s="9"/>
      <c r="QQF237" s="9"/>
      <c r="QQG237" s="9"/>
      <c r="QQH237" s="9"/>
      <c r="QQI237" s="9"/>
      <c r="QQJ237" s="9"/>
      <c r="QQK237" s="9"/>
      <c r="QQL237" s="9"/>
      <c r="QQM237" s="9"/>
      <c r="QQN237" s="9"/>
      <c r="QQO237" s="9"/>
      <c r="QQP237" s="9"/>
      <c r="QQQ237" s="9"/>
      <c r="QQR237" s="9"/>
      <c r="QQS237" s="9"/>
      <c r="QQT237" s="9"/>
      <c r="QQU237" s="9"/>
      <c r="QQV237" s="9"/>
      <c r="QQW237" s="9"/>
      <c r="QQX237" s="9"/>
      <c r="QQY237" s="9"/>
      <c r="QQZ237" s="9"/>
      <c r="QRA237" s="9"/>
      <c r="QRB237" s="9"/>
      <c r="QRC237" s="9"/>
      <c r="QRD237" s="9"/>
      <c r="QRE237" s="9"/>
      <c r="QRF237" s="9"/>
      <c r="QRG237" s="9"/>
      <c r="QRH237" s="9"/>
      <c r="QRI237" s="9"/>
      <c r="QRJ237" s="9"/>
      <c r="QRK237" s="9"/>
      <c r="QRL237" s="9"/>
      <c r="QRM237" s="9"/>
      <c r="QRN237" s="9"/>
      <c r="QRO237" s="9"/>
      <c r="QRP237" s="9"/>
      <c r="QRQ237" s="9"/>
      <c r="QRR237" s="9"/>
      <c r="QRS237" s="9"/>
      <c r="QRT237" s="9"/>
      <c r="QRU237" s="9"/>
      <c r="QRV237" s="9"/>
      <c r="QRW237" s="9"/>
      <c r="QRX237" s="9"/>
      <c r="QRY237" s="9"/>
      <c r="QRZ237" s="9"/>
      <c r="QSA237" s="9"/>
      <c r="QSB237" s="9"/>
      <c r="QSC237" s="9"/>
      <c r="QSD237" s="9"/>
      <c r="QSE237" s="9"/>
      <c r="QSF237" s="9"/>
      <c r="QSG237" s="9"/>
      <c r="QSH237" s="9"/>
      <c r="QSI237" s="9"/>
      <c r="QSJ237" s="9"/>
      <c r="QSK237" s="9"/>
      <c r="QSL237" s="9"/>
      <c r="QSM237" s="9"/>
      <c r="QSN237" s="9"/>
      <c r="QSO237" s="9"/>
      <c r="QSP237" s="9"/>
      <c r="QSQ237" s="9"/>
      <c r="QSR237" s="9"/>
      <c r="QSS237" s="9"/>
      <c r="QST237" s="9"/>
      <c r="QSU237" s="9"/>
      <c r="QSV237" s="9"/>
      <c r="QSW237" s="9"/>
      <c r="QSX237" s="9"/>
      <c r="QSY237" s="9"/>
      <c r="QSZ237" s="9"/>
      <c r="QTA237" s="9"/>
      <c r="QTB237" s="9"/>
      <c r="QTC237" s="9"/>
      <c r="QTD237" s="9"/>
      <c r="QTE237" s="9"/>
      <c r="QTF237" s="9"/>
      <c r="QTG237" s="9"/>
      <c r="QTH237" s="9"/>
      <c r="QTI237" s="9"/>
      <c r="QTJ237" s="9"/>
      <c r="QTK237" s="9"/>
      <c r="QTL237" s="9"/>
      <c r="QTM237" s="9"/>
      <c r="QTN237" s="9"/>
      <c r="QTO237" s="9"/>
      <c r="QTP237" s="9"/>
      <c r="QTQ237" s="9"/>
      <c r="QTR237" s="9"/>
      <c r="QTS237" s="9"/>
      <c r="QTT237" s="9"/>
      <c r="QTU237" s="9"/>
      <c r="QTV237" s="9"/>
      <c r="QTW237" s="9"/>
      <c r="QTX237" s="9"/>
      <c r="QTY237" s="9"/>
      <c r="QTZ237" s="9"/>
      <c r="QUA237" s="9"/>
      <c r="QUB237" s="9"/>
      <c r="QUC237" s="9"/>
      <c r="QUD237" s="9"/>
      <c r="QUE237" s="9"/>
      <c r="QUF237" s="9"/>
      <c r="QUG237" s="9"/>
      <c r="QUH237" s="9"/>
      <c r="QUI237" s="9"/>
      <c r="QUJ237" s="9"/>
      <c r="QUK237" s="9"/>
      <c r="QUL237" s="9"/>
      <c r="QUM237" s="9"/>
      <c r="QUN237" s="9"/>
      <c r="QUO237" s="9"/>
      <c r="QUP237" s="9"/>
      <c r="QUQ237" s="9"/>
      <c r="QUR237" s="9"/>
      <c r="QUS237" s="9"/>
      <c r="QUT237" s="9"/>
      <c r="QUU237" s="9"/>
      <c r="QUV237" s="9"/>
      <c r="QUW237" s="9"/>
      <c r="QUX237" s="9"/>
      <c r="QUY237" s="9"/>
      <c r="QUZ237" s="9"/>
      <c r="QVA237" s="9"/>
      <c r="QVB237" s="9"/>
      <c r="QVC237" s="9"/>
      <c r="QVD237" s="9"/>
      <c r="QVE237" s="9"/>
      <c r="QVF237" s="9"/>
      <c r="QVG237" s="9"/>
      <c r="QVH237" s="9"/>
      <c r="QVI237" s="9"/>
      <c r="QVJ237" s="9"/>
      <c r="QVK237" s="9"/>
      <c r="QVL237" s="9"/>
      <c r="QVM237" s="9"/>
      <c r="QVN237" s="9"/>
      <c r="QVO237" s="9"/>
      <c r="QVP237" s="9"/>
      <c r="QVQ237" s="9"/>
      <c r="QVR237" s="9"/>
      <c r="QVS237" s="9"/>
      <c r="QVT237" s="9"/>
      <c r="QVU237" s="9"/>
      <c r="QVV237" s="9"/>
      <c r="QVW237" s="9"/>
      <c r="QVX237" s="9"/>
      <c r="QVY237" s="9"/>
      <c r="QVZ237" s="9"/>
      <c r="QWA237" s="9"/>
      <c r="QWB237" s="9"/>
      <c r="QWC237" s="9"/>
      <c r="QWD237" s="9"/>
      <c r="QWE237" s="9"/>
      <c r="QWF237" s="9"/>
      <c r="QWG237" s="9"/>
      <c r="QWH237" s="9"/>
      <c r="QWI237" s="9"/>
      <c r="QWJ237" s="9"/>
      <c r="QWK237" s="9"/>
      <c r="QWL237" s="9"/>
      <c r="QWM237" s="9"/>
      <c r="QWN237" s="9"/>
      <c r="QWO237" s="9"/>
      <c r="QWP237" s="9"/>
      <c r="QWQ237" s="9"/>
      <c r="QWR237" s="9"/>
      <c r="QWS237" s="9"/>
      <c r="QWT237" s="9"/>
      <c r="QWU237" s="9"/>
      <c r="QWV237" s="9"/>
      <c r="QWW237" s="9"/>
      <c r="QWX237" s="9"/>
      <c r="QWY237" s="9"/>
      <c r="QWZ237" s="9"/>
      <c r="QXA237" s="9"/>
      <c r="QXB237" s="9"/>
      <c r="QXC237" s="9"/>
      <c r="QXD237" s="9"/>
      <c r="QXE237" s="9"/>
      <c r="QXF237" s="9"/>
      <c r="QXG237" s="9"/>
      <c r="QXH237" s="9"/>
      <c r="QXI237" s="9"/>
      <c r="QXJ237" s="9"/>
      <c r="QXK237" s="9"/>
      <c r="QXL237" s="9"/>
      <c r="QXM237" s="9"/>
      <c r="QXN237" s="9"/>
      <c r="QXO237" s="9"/>
      <c r="QXP237" s="9"/>
      <c r="QXQ237" s="9"/>
      <c r="QXR237" s="9"/>
      <c r="QXS237" s="9"/>
      <c r="QXT237" s="9"/>
      <c r="QXU237" s="9"/>
      <c r="QXV237" s="9"/>
      <c r="QXW237" s="9"/>
      <c r="QXX237" s="9"/>
      <c r="QXY237" s="9"/>
      <c r="QXZ237" s="9"/>
      <c r="QYA237" s="9"/>
      <c r="QYB237" s="9"/>
      <c r="QYC237" s="9"/>
      <c r="QYD237" s="9"/>
      <c r="QYE237" s="9"/>
      <c r="QYF237" s="9"/>
      <c r="QYG237" s="9"/>
      <c r="QYH237" s="9"/>
      <c r="QYI237" s="9"/>
      <c r="QYJ237" s="9"/>
      <c r="QYK237" s="9"/>
      <c r="QYL237" s="9"/>
      <c r="QYM237" s="9"/>
      <c r="QYN237" s="9"/>
      <c r="QYO237" s="9"/>
      <c r="QYP237" s="9"/>
      <c r="QYQ237" s="9"/>
      <c r="QYR237" s="9"/>
      <c r="QYS237" s="9"/>
      <c r="QYT237" s="9"/>
      <c r="QYU237" s="9"/>
      <c r="QYV237" s="9"/>
      <c r="QYW237" s="9"/>
      <c r="QYX237" s="9"/>
      <c r="QYY237" s="9"/>
      <c r="QYZ237" s="9"/>
      <c r="QZA237" s="9"/>
      <c r="QZB237" s="9"/>
      <c r="QZC237" s="9"/>
      <c r="QZD237" s="9"/>
      <c r="QZE237" s="9"/>
      <c r="QZF237" s="9"/>
      <c r="QZG237" s="9"/>
      <c r="QZH237" s="9"/>
      <c r="QZI237" s="9"/>
      <c r="QZJ237" s="9"/>
      <c r="QZK237" s="9"/>
      <c r="QZL237" s="9"/>
      <c r="QZM237" s="9"/>
      <c r="QZN237" s="9"/>
      <c r="QZO237" s="9"/>
      <c r="QZP237" s="9"/>
      <c r="QZQ237" s="9"/>
      <c r="QZR237" s="9"/>
      <c r="QZS237" s="9"/>
      <c r="QZT237" s="9"/>
      <c r="QZU237" s="9"/>
      <c r="QZV237" s="9"/>
      <c r="QZW237" s="9"/>
      <c r="QZX237" s="9"/>
      <c r="QZY237" s="9"/>
      <c r="QZZ237" s="9"/>
      <c r="RAA237" s="9"/>
      <c r="RAB237" s="9"/>
      <c r="RAC237" s="9"/>
      <c r="RAD237" s="9"/>
      <c r="RAE237" s="9"/>
      <c r="RAF237" s="9"/>
      <c r="RAG237" s="9"/>
      <c r="RAH237" s="9"/>
      <c r="RAI237" s="9"/>
      <c r="RAJ237" s="9"/>
      <c r="RAK237" s="9"/>
      <c r="RAL237" s="9"/>
      <c r="RAM237" s="9"/>
      <c r="RAN237" s="9"/>
      <c r="RAO237" s="9"/>
      <c r="RAP237" s="9"/>
      <c r="RAQ237" s="9"/>
      <c r="RAR237" s="9"/>
      <c r="RAS237" s="9"/>
      <c r="RAT237" s="9"/>
      <c r="RAU237" s="9"/>
      <c r="RAV237" s="9"/>
      <c r="RAW237" s="9"/>
      <c r="RAX237" s="9"/>
      <c r="RAY237" s="9"/>
      <c r="RAZ237" s="9"/>
      <c r="RBA237" s="9"/>
      <c r="RBB237" s="9"/>
      <c r="RBC237" s="9"/>
      <c r="RBD237" s="9"/>
      <c r="RBE237" s="9"/>
      <c r="RBF237" s="9"/>
      <c r="RBG237" s="9"/>
      <c r="RBH237" s="9"/>
      <c r="RBI237" s="9"/>
      <c r="RBJ237" s="9"/>
      <c r="RBK237" s="9"/>
      <c r="RBL237" s="9"/>
      <c r="RBM237" s="9"/>
      <c r="RBN237" s="9"/>
      <c r="RBO237" s="9"/>
      <c r="RBP237" s="9"/>
      <c r="RBQ237" s="9"/>
      <c r="RBR237" s="9"/>
      <c r="RBS237" s="9"/>
      <c r="RBT237" s="9"/>
      <c r="RBU237" s="9"/>
      <c r="RBV237" s="9"/>
      <c r="RBW237" s="9"/>
      <c r="RBX237" s="9"/>
      <c r="RBY237" s="9"/>
      <c r="RBZ237" s="9"/>
      <c r="RCA237" s="9"/>
      <c r="RCB237" s="9"/>
      <c r="RCC237" s="9"/>
      <c r="RCD237" s="9"/>
      <c r="RCE237" s="9"/>
      <c r="RCF237" s="9"/>
      <c r="RCG237" s="9"/>
      <c r="RCH237" s="9"/>
      <c r="RCI237" s="9"/>
      <c r="RCJ237" s="9"/>
      <c r="RCK237" s="9"/>
      <c r="RCL237" s="9"/>
      <c r="RCM237" s="9"/>
      <c r="RCN237" s="9"/>
      <c r="RCO237" s="9"/>
      <c r="RCP237" s="9"/>
      <c r="RCQ237" s="9"/>
      <c r="RCR237" s="9"/>
      <c r="RCS237" s="9"/>
      <c r="RCT237" s="9"/>
      <c r="RCU237" s="9"/>
      <c r="RCV237" s="9"/>
      <c r="RCW237" s="9"/>
      <c r="RCX237" s="9"/>
      <c r="RCY237" s="9"/>
      <c r="RCZ237" s="9"/>
      <c r="RDA237" s="9"/>
      <c r="RDB237" s="9"/>
      <c r="RDC237" s="9"/>
      <c r="RDD237" s="9"/>
      <c r="RDE237" s="9"/>
      <c r="RDF237" s="9"/>
      <c r="RDG237" s="9"/>
      <c r="RDH237" s="9"/>
      <c r="RDI237" s="9"/>
      <c r="RDJ237" s="9"/>
      <c r="RDK237" s="9"/>
      <c r="RDL237" s="9"/>
      <c r="RDM237" s="9"/>
      <c r="RDN237" s="9"/>
      <c r="RDO237" s="9"/>
      <c r="RDP237" s="9"/>
      <c r="RDQ237" s="9"/>
      <c r="RDR237" s="9"/>
      <c r="RDS237" s="9"/>
      <c r="RDT237" s="9"/>
      <c r="RDU237" s="9"/>
      <c r="RDV237" s="9"/>
      <c r="RDW237" s="9"/>
      <c r="RDX237" s="9"/>
      <c r="RDY237" s="9"/>
      <c r="RDZ237" s="9"/>
      <c r="REA237" s="9"/>
      <c r="REB237" s="9"/>
      <c r="REC237" s="9"/>
      <c r="RED237" s="9"/>
      <c r="REE237" s="9"/>
      <c r="REF237" s="9"/>
      <c r="REG237" s="9"/>
      <c r="REH237" s="9"/>
      <c r="REI237" s="9"/>
      <c r="REJ237" s="9"/>
      <c r="REK237" s="9"/>
      <c r="REL237" s="9"/>
      <c r="REM237" s="9"/>
      <c r="REN237" s="9"/>
      <c r="REO237" s="9"/>
      <c r="REP237" s="9"/>
      <c r="REQ237" s="9"/>
      <c r="RER237" s="9"/>
      <c r="RES237" s="9"/>
      <c r="RET237" s="9"/>
      <c r="REU237" s="9"/>
      <c r="REV237" s="9"/>
      <c r="REW237" s="9"/>
      <c r="REX237" s="9"/>
      <c r="REY237" s="9"/>
      <c r="REZ237" s="9"/>
      <c r="RFA237" s="9"/>
      <c r="RFB237" s="9"/>
      <c r="RFC237" s="9"/>
      <c r="RFD237" s="9"/>
      <c r="RFE237" s="9"/>
      <c r="RFF237" s="9"/>
      <c r="RFG237" s="9"/>
      <c r="RFH237" s="9"/>
      <c r="RFI237" s="9"/>
      <c r="RFJ237" s="9"/>
      <c r="RFK237" s="9"/>
      <c r="RFL237" s="9"/>
      <c r="RFM237" s="9"/>
      <c r="RFN237" s="9"/>
      <c r="RFO237" s="9"/>
      <c r="RFP237" s="9"/>
      <c r="RFQ237" s="9"/>
      <c r="RFR237" s="9"/>
      <c r="RFS237" s="9"/>
      <c r="RFT237" s="9"/>
      <c r="RFU237" s="9"/>
      <c r="RFV237" s="9"/>
      <c r="RFW237" s="9"/>
      <c r="RFX237" s="9"/>
      <c r="RFY237" s="9"/>
      <c r="RFZ237" s="9"/>
      <c r="RGA237" s="9"/>
      <c r="RGB237" s="9"/>
      <c r="RGC237" s="9"/>
      <c r="RGD237" s="9"/>
      <c r="RGE237" s="9"/>
      <c r="RGF237" s="9"/>
      <c r="RGG237" s="9"/>
      <c r="RGH237" s="9"/>
      <c r="RGI237" s="9"/>
      <c r="RGJ237" s="9"/>
      <c r="RGK237" s="9"/>
      <c r="RGL237" s="9"/>
      <c r="RGM237" s="9"/>
      <c r="RGN237" s="9"/>
      <c r="RGO237" s="9"/>
      <c r="RGP237" s="9"/>
      <c r="RGQ237" s="9"/>
      <c r="RGR237" s="9"/>
      <c r="RGS237" s="9"/>
      <c r="RGT237" s="9"/>
      <c r="RGU237" s="9"/>
      <c r="RGV237" s="9"/>
      <c r="RGW237" s="9"/>
      <c r="RGX237" s="9"/>
      <c r="RGY237" s="9"/>
      <c r="RGZ237" s="9"/>
      <c r="RHA237" s="9"/>
      <c r="RHB237" s="9"/>
      <c r="RHC237" s="9"/>
      <c r="RHD237" s="9"/>
      <c r="RHE237" s="9"/>
      <c r="RHF237" s="9"/>
      <c r="RHG237" s="9"/>
      <c r="RHH237" s="9"/>
      <c r="RHI237" s="9"/>
      <c r="RHJ237" s="9"/>
      <c r="RHK237" s="9"/>
      <c r="RHL237" s="9"/>
      <c r="RHM237" s="9"/>
      <c r="RHN237" s="9"/>
      <c r="RHO237" s="9"/>
      <c r="RHP237" s="9"/>
      <c r="RHQ237" s="9"/>
      <c r="RHR237" s="9"/>
      <c r="RHS237" s="9"/>
      <c r="RHT237" s="9"/>
      <c r="RHU237" s="9"/>
      <c r="RHV237" s="9"/>
      <c r="RHW237" s="9"/>
      <c r="RHX237" s="9"/>
      <c r="RHY237" s="9"/>
      <c r="RHZ237" s="9"/>
      <c r="RIA237" s="9"/>
      <c r="RIB237" s="9"/>
      <c r="RIC237" s="9"/>
      <c r="RID237" s="9"/>
      <c r="RIE237" s="9"/>
      <c r="RIF237" s="9"/>
      <c r="RIG237" s="9"/>
      <c r="RIH237" s="9"/>
      <c r="RII237" s="9"/>
      <c r="RIJ237" s="9"/>
      <c r="RIK237" s="9"/>
      <c r="RIL237" s="9"/>
      <c r="RIM237" s="9"/>
      <c r="RIN237" s="9"/>
      <c r="RIO237" s="9"/>
      <c r="RIP237" s="9"/>
      <c r="RIQ237" s="9"/>
      <c r="RIR237" s="9"/>
      <c r="RIS237" s="9"/>
      <c r="RIT237" s="9"/>
      <c r="RIU237" s="9"/>
      <c r="RIV237" s="9"/>
      <c r="RIW237" s="9"/>
      <c r="RIX237" s="9"/>
      <c r="RIY237" s="9"/>
      <c r="RIZ237" s="9"/>
      <c r="RJA237" s="9"/>
      <c r="RJB237" s="9"/>
      <c r="RJC237" s="9"/>
      <c r="RJD237" s="9"/>
      <c r="RJE237" s="9"/>
      <c r="RJF237" s="9"/>
      <c r="RJG237" s="9"/>
      <c r="RJH237" s="9"/>
      <c r="RJI237" s="9"/>
      <c r="RJJ237" s="9"/>
      <c r="RJK237" s="9"/>
      <c r="RJL237" s="9"/>
      <c r="RJM237" s="9"/>
      <c r="RJN237" s="9"/>
      <c r="RJO237" s="9"/>
      <c r="RJP237" s="9"/>
      <c r="RJQ237" s="9"/>
      <c r="RJR237" s="9"/>
      <c r="RJS237" s="9"/>
      <c r="RJT237" s="9"/>
      <c r="RJU237" s="9"/>
      <c r="RJV237" s="9"/>
      <c r="RJW237" s="9"/>
      <c r="RJX237" s="9"/>
      <c r="RJY237" s="9"/>
      <c r="RJZ237" s="9"/>
      <c r="RKA237" s="9"/>
      <c r="RKB237" s="9"/>
      <c r="RKC237" s="9"/>
      <c r="RKD237" s="9"/>
      <c r="RKE237" s="9"/>
      <c r="RKF237" s="9"/>
      <c r="RKG237" s="9"/>
      <c r="RKH237" s="9"/>
      <c r="RKI237" s="9"/>
      <c r="RKJ237" s="9"/>
      <c r="RKK237" s="9"/>
      <c r="RKL237" s="9"/>
      <c r="RKM237" s="9"/>
      <c r="RKN237" s="9"/>
      <c r="RKO237" s="9"/>
      <c r="RKP237" s="9"/>
      <c r="RKQ237" s="9"/>
      <c r="RKR237" s="9"/>
      <c r="RKS237" s="9"/>
      <c r="RKT237" s="9"/>
      <c r="RKU237" s="9"/>
      <c r="RKV237" s="9"/>
      <c r="RKW237" s="9"/>
      <c r="RKX237" s="9"/>
      <c r="RKY237" s="9"/>
      <c r="RKZ237" s="9"/>
      <c r="RLA237" s="9"/>
      <c r="RLB237" s="9"/>
      <c r="RLC237" s="9"/>
      <c r="RLD237" s="9"/>
      <c r="RLE237" s="9"/>
      <c r="RLF237" s="9"/>
      <c r="RLG237" s="9"/>
      <c r="RLH237" s="9"/>
      <c r="RLI237" s="9"/>
      <c r="RLJ237" s="9"/>
      <c r="RLK237" s="9"/>
      <c r="RLL237" s="9"/>
      <c r="RLM237" s="9"/>
      <c r="RLN237" s="9"/>
      <c r="RLO237" s="9"/>
      <c r="RLP237" s="9"/>
      <c r="RLQ237" s="9"/>
      <c r="RLR237" s="9"/>
      <c r="RLS237" s="9"/>
      <c r="RLT237" s="9"/>
      <c r="RLU237" s="9"/>
      <c r="RLV237" s="9"/>
      <c r="RLW237" s="9"/>
      <c r="RLX237" s="9"/>
      <c r="RLY237" s="9"/>
      <c r="RLZ237" s="9"/>
      <c r="RMA237" s="9"/>
      <c r="RMB237" s="9"/>
      <c r="RMC237" s="9"/>
      <c r="RMD237" s="9"/>
      <c r="RME237" s="9"/>
      <c r="RMF237" s="9"/>
      <c r="RMG237" s="9"/>
      <c r="RMH237" s="9"/>
      <c r="RMI237" s="9"/>
      <c r="RMJ237" s="9"/>
      <c r="RMK237" s="9"/>
      <c r="RML237" s="9"/>
      <c r="RMM237" s="9"/>
      <c r="RMN237" s="9"/>
      <c r="RMO237" s="9"/>
      <c r="RMP237" s="9"/>
      <c r="RMQ237" s="9"/>
      <c r="RMR237" s="9"/>
      <c r="RMS237" s="9"/>
      <c r="RMT237" s="9"/>
      <c r="RMU237" s="9"/>
      <c r="RMV237" s="9"/>
      <c r="RMW237" s="9"/>
      <c r="RMX237" s="9"/>
      <c r="RMY237" s="9"/>
      <c r="RMZ237" s="9"/>
      <c r="RNA237" s="9"/>
      <c r="RNB237" s="9"/>
      <c r="RNC237" s="9"/>
      <c r="RND237" s="9"/>
      <c r="RNE237" s="9"/>
      <c r="RNF237" s="9"/>
      <c r="RNG237" s="9"/>
      <c r="RNH237" s="9"/>
      <c r="RNI237" s="9"/>
      <c r="RNJ237" s="9"/>
      <c r="RNK237" s="9"/>
      <c r="RNL237" s="9"/>
      <c r="RNM237" s="9"/>
      <c r="RNN237" s="9"/>
      <c r="RNO237" s="9"/>
      <c r="RNP237" s="9"/>
      <c r="RNQ237" s="9"/>
      <c r="RNR237" s="9"/>
      <c r="RNS237" s="9"/>
      <c r="RNT237" s="9"/>
      <c r="RNU237" s="9"/>
      <c r="RNV237" s="9"/>
      <c r="RNW237" s="9"/>
      <c r="RNX237" s="9"/>
      <c r="RNY237" s="9"/>
      <c r="RNZ237" s="9"/>
      <c r="ROA237" s="9"/>
      <c r="ROB237" s="9"/>
      <c r="ROC237" s="9"/>
      <c r="ROD237" s="9"/>
      <c r="ROE237" s="9"/>
      <c r="ROF237" s="9"/>
      <c r="ROG237" s="9"/>
      <c r="ROH237" s="9"/>
      <c r="ROI237" s="9"/>
      <c r="ROJ237" s="9"/>
      <c r="ROK237" s="9"/>
      <c r="ROL237" s="9"/>
      <c r="ROM237" s="9"/>
      <c r="RON237" s="9"/>
      <c r="ROO237" s="9"/>
      <c r="ROP237" s="9"/>
      <c r="ROQ237" s="9"/>
      <c r="ROR237" s="9"/>
      <c r="ROS237" s="9"/>
      <c r="ROT237" s="9"/>
      <c r="ROU237" s="9"/>
      <c r="ROV237" s="9"/>
      <c r="ROW237" s="9"/>
      <c r="ROX237" s="9"/>
      <c r="ROY237" s="9"/>
      <c r="ROZ237" s="9"/>
      <c r="RPA237" s="9"/>
      <c r="RPB237" s="9"/>
      <c r="RPC237" s="9"/>
      <c r="RPD237" s="9"/>
      <c r="RPE237" s="9"/>
      <c r="RPF237" s="9"/>
      <c r="RPG237" s="9"/>
      <c r="RPH237" s="9"/>
      <c r="RPI237" s="9"/>
      <c r="RPJ237" s="9"/>
      <c r="RPK237" s="9"/>
      <c r="RPL237" s="9"/>
      <c r="RPM237" s="9"/>
      <c r="RPN237" s="9"/>
      <c r="RPO237" s="9"/>
      <c r="RPP237" s="9"/>
      <c r="RPQ237" s="9"/>
      <c r="RPR237" s="9"/>
      <c r="RPS237" s="9"/>
      <c r="RPT237" s="9"/>
      <c r="RPU237" s="9"/>
      <c r="RPV237" s="9"/>
      <c r="RPW237" s="9"/>
      <c r="RPX237" s="9"/>
      <c r="RPY237" s="9"/>
      <c r="RPZ237" s="9"/>
      <c r="RQA237" s="9"/>
      <c r="RQB237" s="9"/>
      <c r="RQC237" s="9"/>
      <c r="RQD237" s="9"/>
      <c r="RQE237" s="9"/>
      <c r="RQF237" s="9"/>
      <c r="RQG237" s="9"/>
      <c r="RQH237" s="9"/>
      <c r="RQI237" s="9"/>
      <c r="RQJ237" s="9"/>
      <c r="RQK237" s="9"/>
      <c r="RQL237" s="9"/>
      <c r="RQM237" s="9"/>
      <c r="RQN237" s="9"/>
      <c r="RQO237" s="9"/>
      <c r="RQP237" s="9"/>
      <c r="RQQ237" s="9"/>
      <c r="RQR237" s="9"/>
      <c r="RQS237" s="9"/>
      <c r="RQT237" s="9"/>
      <c r="RQU237" s="9"/>
      <c r="RQV237" s="9"/>
      <c r="RQW237" s="9"/>
      <c r="RQX237" s="9"/>
      <c r="RQY237" s="9"/>
      <c r="RQZ237" s="9"/>
      <c r="RRA237" s="9"/>
      <c r="RRB237" s="9"/>
      <c r="RRC237" s="9"/>
      <c r="RRD237" s="9"/>
      <c r="RRE237" s="9"/>
      <c r="RRF237" s="9"/>
      <c r="RRG237" s="9"/>
      <c r="RRH237" s="9"/>
      <c r="RRI237" s="9"/>
      <c r="RRJ237" s="9"/>
      <c r="RRK237" s="9"/>
      <c r="RRL237" s="9"/>
      <c r="RRM237" s="9"/>
      <c r="RRN237" s="9"/>
      <c r="RRO237" s="9"/>
      <c r="RRP237" s="9"/>
      <c r="RRQ237" s="9"/>
      <c r="RRR237" s="9"/>
      <c r="RRS237" s="9"/>
      <c r="RRT237" s="9"/>
      <c r="RRU237" s="9"/>
      <c r="RRV237" s="9"/>
      <c r="RRW237" s="9"/>
      <c r="RRX237" s="9"/>
      <c r="RRY237" s="9"/>
      <c r="RRZ237" s="9"/>
      <c r="RSA237" s="9"/>
      <c r="RSB237" s="9"/>
      <c r="RSC237" s="9"/>
      <c r="RSD237" s="9"/>
      <c r="RSE237" s="9"/>
      <c r="RSF237" s="9"/>
      <c r="RSG237" s="9"/>
      <c r="RSH237" s="9"/>
      <c r="RSI237" s="9"/>
      <c r="RSJ237" s="9"/>
      <c r="RSK237" s="9"/>
      <c r="RSL237" s="9"/>
      <c r="RSM237" s="9"/>
      <c r="RSN237" s="9"/>
      <c r="RSO237" s="9"/>
      <c r="RSP237" s="9"/>
      <c r="RSQ237" s="9"/>
      <c r="RSR237" s="9"/>
      <c r="RSS237" s="9"/>
      <c r="RST237" s="9"/>
      <c r="RSU237" s="9"/>
      <c r="RSV237" s="9"/>
      <c r="RSW237" s="9"/>
      <c r="RSX237" s="9"/>
      <c r="RSY237" s="9"/>
      <c r="RSZ237" s="9"/>
      <c r="RTA237" s="9"/>
      <c r="RTB237" s="9"/>
      <c r="RTC237" s="9"/>
      <c r="RTD237" s="9"/>
      <c r="RTE237" s="9"/>
      <c r="RTF237" s="9"/>
      <c r="RTG237" s="9"/>
      <c r="RTH237" s="9"/>
      <c r="RTI237" s="9"/>
      <c r="RTJ237" s="9"/>
      <c r="RTK237" s="9"/>
      <c r="RTL237" s="9"/>
      <c r="RTM237" s="9"/>
      <c r="RTN237" s="9"/>
      <c r="RTO237" s="9"/>
      <c r="RTP237" s="9"/>
      <c r="RTQ237" s="9"/>
      <c r="RTR237" s="9"/>
      <c r="RTS237" s="9"/>
      <c r="RTT237" s="9"/>
      <c r="RTU237" s="9"/>
      <c r="RTV237" s="9"/>
      <c r="RTW237" s="9"/>
      <c r="RTX237" s="9"/>
      <c r="RTY237" s="9"/>
      <c r="RTZ237" s="9"/>
      <c r="RUA237" s="9"/>
      <c r="RUB237" s="9"/>
      <c r="RUC237" s="9"/>
      <c r="RUD237" s="9"/>
      <c r="RUE237" s="9"/>
      <c r="RUF237" s="9"/>
      <c r="RUG237" s="9"/>
      <c r="RUH237" s="9"/>
      <c r="RUI237" s="9"/>
      <c r="RUJ237" s="9"/>
      <c r="RUK237" s="9"/>
      <c r="RUL237" s="9"/>
      <c r="RUM237" s="9"/>
      <c r="RUN237" s="9"/>
      <c r="RUO237" s="9"/>
      <c r="RUP237" s="9"/>
      <c r="RUQ237" s="9"/>
      <c r="RUR237" s="9"/>
      <c r="RUS237" s="9"/>
      <c r="RUT237" s="9"/>
      <c r="RUU237" s="9"/>
      <c r="RUV237" s="9"/>
      <c r="RUW237" s="9"/>
      <c r="RUX237" s="9"/>
      <c r="RUY237" s="9"/>
      <c r="RUZ237" s="9"/>
      <c r="RVA237" s="9"/>
      <c r="RVB237" s="9"/>
      <c r="RVC237" s="9"/>
      <c r="RVD237" s="9"/>
      <c r="RVE237" s="9"/>
      <c r="RVF237" s="9"/>
      <c r="RVG237" s="9"/>
      <c r="RVH237" s="9"/>
      <c r="RVI237" s="9"/>
      <c r="RVJ237" s="9"/>
      <c r="RVK237" s="9"/>
      <c r="RVL237" s="9"/>
      <c r="RVM237" s="9"/>
      <c r="RVN237" s="9"/>
      <c r="RVO237" s="9"/>
      <c r="RVP237" s="9"/>
      <c r="RVQ237" s="9"/>
      <c r="RVR237" s="9"/>
      <c r="RVS237" s="9"/>
      <c r="RVT237" s="9"/>
      <c r="RVU237" s="9"/>
      <c r="RVV237" s="9"/>
      <c r="RVW237" s="9"/>
      <c r="RVX237" s="9"/>
      <c r="RVY237" s="9"/>
      <c r="RVZ237" s="9"/>
      <c r="RWA237" s="9"/>
      <c r="RWB237" s="9"/>
      <c r="RWC237" s="9"/>
      <c r="RWD237" s="9"/>
      <c r="RWE237" s="9"/>
      <c r="RWF237" s="9"/>
      <c r="RWG237" s="9"/>
      <c r="RWH237" s="9"/>
      <c r="RWI237" s="9"/>
      <c r="RWJ237" s="9"/>
      <c r="RWK237" s="9"/>
      <c r="RWL237" s="9"/>
      <c r="RWM237" s="9"/>
      <c r="RWN237" s="9"/>
      <c r="RWO237" s="9"/>
      <c r="RWP237" s="9"/>
      <c r="RWQ237" s="9"/>
      <c r="RWR237" s="9"/>
      <c r="RWS237" s="9"/>
      <c r="RWT237" s="9"/>
      <c r="RWU237" s="9"/>
      <c r="RWV237" s="9"/>
      <c r="RWW237" s="9"/>
      <c r="RWX237" s="9"/>
      <c r="RWY237" s="9"/>
      <c r="RWZ237" s="9"/>
      <c r="RXA237" s="9"/>
      <c r="RXB237" s="9"/>
      <c r="RXC237" s="9"/>
      <c r="RXD237" s="9"/>
      <c r="RXE237" s="9"/>
      <c r="RXF237" s="9"/>
      <c r="RXG237" s="9"/>
      <c r="RXH237" s="9"/>
      <c r="RXI237" s="9"/>
      <c r="RXJ237" s="9"/>
      <c r="RXK237" s="9"/>
      <c r="RXL237" s="9"/>
      <c r="RXM237" s="9"/>
      <c r="RXN237" s="9"/>
      <c r="RXO237" s="9"/>
      <c r="RXP237" s="9"/>
      <c r="RXQ237" s="9"/>
      <c r="RXR237" s="9"/>
      <c r="RXS237" s="9"/>
      <c r="RXT237" s="9"/>
      <c r="RXU237" s="9"/>
      <c r="RXV237" s="9"/>
      <c r="RXW237" s="9"/>
      <c r="RXX237" s="9"/>
      <c r="RXY237" s="9"/>
      <c r="RXZ237" s="9"/>
      <c r="RYA237" s="9"/>
      <c r="RYB237" s="9"/>
      <c r="RYC237" s="9"/>
      <c r="RYD237" s="9"/>
      <c r="RYE237" s="9"/>
      <c r="RYF237" s="9"/>
      <c r="RYG237" s="9"/>
      <c r="RYH237" s="9"/>
      <c r="RYI237" s="9"/>
      <c r="RYJ237" s="9"/>
      <c r="RYK237" s="9"/>
      <c r="RYL237" s="9"/>
      <c r="RYM237" s="9"/>
      <c r="RYN237" s="9"/>
      <c r="RYO237" s="9"/>
      <c r="RYP237" s="9"/>
      <c r="RYQ237" s="9"/>
      <c r="RYR237" s="9"/>
      <c r="RYS237" s="9"/>
      <c r="RYT237" s="9"/>
      <c r="RYU237" s="9"/>
      <c r="RYV237" s="9"/>
      <c r="RYW237" s="9"/>
      <c r="RYX237" s="9"/>
      <c r="RYY237" s="9"/>
      <c r="RYZ237" s="9"/>
      <c r="RZA237" s="9"/>
      <c r="RZB237" s="9"/>
      <c r="RZC237" s="9"/>
      <c r="RZD237" s="9"/>
      <c r="RZE237" s="9"/>
      <c r="RZF237" s="9"/>
      <c r="RZG237" s="9"/>
      <c r="RZH237" s="9"/>
      <c r="RZI237" s="9"/>
      <c r="RZJ237" s="9"/>
      <c r="RZK237" s="9"/>
      <c r="RZL237" s="9"/>
      <c r="RZM237" s="9"/>
      <c r="RZN237" s="9"/>
      <c r="RZO237" s="9"/>
      <c r="RZP237" s="9"/>
      <c r="RZQ237" s="9"/>
      <c r="RZR237" s="9"/>
      <c r="RZS237" s="9"/>
      <c r="RZT237" s="9"/>
      <c r="RZU237" s="9"/>
      <c r="RZV237" s="9"/>
      <c r="RZW237" s="9"/>
      <c r="RZX237" s="9"/>
      <c r="RZY237" s="9"/>
      <c r="RZZ237" s="9"/>
      <c r="SAA237" s="9"/>
      <c r="SAB237" s="9"/>
      <c r="SAC237" s="9"/>
      <c r="SAD237" s="9"/>
      <c r="SAE237" s="9"/>
      <c r="SAF237" s="9"/>
      <c r="SAG237" s="9"/>
      <c r="SAH237" s="9"/>
      <c r="SAI237" s="9"/>
      <c r="SAJ237" s="9"/>
      <c r="SAK237" s="9"/>
      <c r="SAL237" s="9"/>
      <c r="SAM237" s="9"/>
      <c r="SAN237" s="9"/>
      <c r="SAO237" s="9"/>
      <c r="SAP237" s="9"/>
      <c r="SAQ237" s="9"/>
      <c r="SAR237" s="9"/>
      <c r="SAS237" s="9"/>
      <c r="SAT237" s="9"/>
      <c r="SAU237" s="9"/>
      <c r="SAV237" s="9"/>
      <c r="SAW237" s="9"/>
      <c r="SAX237" s="9"/>
      <c r="SAY237" s="9"/>
      <c r="SAZ237" s="9"/>
      <c r="SBA237" s="9"/>
      <c r="SBB237" s="9"/>
      <c r="SBC237" s="9"/>
      <c r="SBD237" s="9"/>
      <c r="SBE237" s="9"/>
      <c r="SBF237" s="9"/>
      <c r="SBG237" s="9"/>
      <c r="SBH237" s="9"/>
      <c r="SBI237" s="9"/>
      <c r="SBJ237" s="9"/>
      <c r="SBK237" s="9"/>
      <c r="SBL237" s="9"/>
      <c r="SBM237" s="9"/>
      <c r="SBN237" s="9"/>
      <c r="SBO237" s="9"/>
      <c r="SBP237" s="9"/>
      <c r="SBQ237" s="9"/>
      <c r="SBR237" s="9"/>
      <c r="SBS237" s="9"/>
      <c r="SBT237" s="9"/>
      <c r="SBU237" s="9"/>
      <c r="SBV237" s="9"/>
      <c r="SBW237" s="9"/>
      <c r="SBX237" s="9"/>
      <c r="SBY237" s="9"/>
      <c r="SBZ237" s="9"/>
      <c r="SCA237" s="9"/>
      <c r="SCB237" s="9"/>
      <c r="SCC237" s="9"/>
      <c r="SCD237" s="9"/>
      <c r="SCE237" s="9"/>
      <c r="SCF237" s="9"/>
      <c r="SCG237" s="9"/>
      <c r="SCH237" s="9"/>
      <c r="SCI237" s="9"/>
      <c r="SCJ237" s="9"/>
      <c r="SCK237" s="9"/>
      <c r="SCL237" s="9"/>
      <c r="SCM237" s="9"/>
      <c r="SCN237" s="9"/>
      <c r="SCO237" s="9"/>
      <c r="SCP237" s="9"/>
      <c r="SCQ237" s="9"/>
      <c r="SCR237" s="9"/>
      <c r="SCS237" s="9"/>
      <c r="SCT237" s="9"/>
      <c r="SCU237" s="9"/>
      <c r="SCV237" s="9"/>
      <c r="SCW237" s="9"/>
      <c r="SCX237" s="9"/>
      <c r="SCY237" s="9"/>
      <c r="SCZ237" s="9"/>
      <c r="SDA237" s="9"/>
      <c r="SDB237" s="9"/>
      <c r="SDC237" s="9"/>
      <c r="SDD237" s="9"/>
      <c r="SDE237" s="9"/>
      <c r="SDF237" s="9"/>
      <c r="SDG237" s="9"/>
      <c r="SDH237" s="9"/>
      <c r="SDI237" s="9"/>
      <c r="SDJ237" s="9"/>
      <c r="SDK237" s="9"/>
      <c r="SDL237" s="9"/>
      <c r="SDM237" s="9"/>
      <c r="SDN237" s="9"/>
      <c r="SDO237" s="9"/>
      <c r="SDP237" s="9"/>
      <c r="SDQ237" s="9"/>
      <c r="SDR237" s="9"/>
      <c r="SDS237" s="9"/>
      <c r="SDT237" s="9"/>
      <c r="SDU237" s="9"/>
      <c r="SDV237" s="9"/>
      <c r="SDW237" s="9"/>
      <c r="SDX237" s="9"/>
      <c r="SDY237" s="9"/>
      <c r="SDZ237" s="9"/>
      <c r="SEA237" s="9"/>
      <c r="SEB237" s="9"/>
      <c r="SEC237" s="9"/>
      <c r="SED237" s="9"/>
      <c r="SEE237" s="9"/>
      <c r="SEF237" s="9"/>
      <c r="SEG237" s="9"/>
      <c r="SEH237" s="9"/>
      <c r="SEI237" s="9"/>
      <c r="SEJ237" s="9"/>
      <c r="SEK237" s="9"/>
      <c r="SEL237" s="9"/>
      <c r="SEM237" s="9"/>
      <c r="SEN237" s="9"/>
      <c r="SEO237" s="9"/>
      <c r="SEP237" s="9"/>
      <c r="SEQ237" s="9"/>
      <c r="SER237" s="9"/>
      <c r="SES237" s="9"/>
      <c r="SET237" s="9"/>
      <c r="SEU237" s="9"/>
      <c r="SEV237" s="9"/>
      <c r="SEW237" s="9"/>
      <c r="SEX237" s="9"/>
      <c r="SEY237" s="9"/>
      <c r="SEZ237" s="9"/>
      <c r="SFA237" s="9"/>
      <c r="SFB237" s="9"/>
      <c r="SFC237" s="9"/>
      <c r="SFD237" s="9"/>
      <c r="SFE237" s="9"/>
      <c r="SFF237" s="9"/>
      <c r="SFG237" s="9"/>
      <c r="SFH237" s="9"/>
      <c r="SFI237" s="9"/>
      <c r="SFJ237" s="9"/>
      <c r="SFK237" s="9"/>
      <c r="SFL237" s="9"/>
      <c r="SFM237" s="9"/>
      <c r="SFN237" s="9"/>
      <c r="SFO237" s="9"/>
      <c r="SFP237" s="9"/>
      <c r="SFQ237" s="9"/>
      <c r="SFR237" s="9"/>
      <c r="SFS237" s="9"/>
      <c r="SFT237" s="9"/>
      <c r="SFU237" s="9"/>
      <c r="SFV237" s="9"/>
      <c r="SFW237" s="9"/>
      <c r="SFX237" s="9"/>
      <c r="SFY237" s="9"/>
      <c r="SFZ237" s="9"/>
      <c r="SGA237" s="9"/>
      <c r="SGB237" s="9"/>
      <c r="SGC237" s="9"/>
      <c r="SGD237" s="9"/>
      <c r="SGE237" s="9"/>
      <c r="SGF237" s="9"/>
      <c r="SGG237" s="9"/>
      <c r="SGH237" s="9"/>
      <c r="SGI237" s="9"/>
      <c r="SGJ237" s="9"/>
      <c r="SGK237" s="9"/>
      <c r="SGL237" s="9"/>
      <c r="SGM237" s="9"/>
      <c r="SGN237" s="9"/>
      <c r="SGO237" s="9"/>
      <c r="SGP237" s="9"/>
      <c r="SGQ237" s="9"/>
      <c r="SGR237" s="9"/>
      <c r="SGS237" s="9"/>
      <c r="SGT237" s="9"/>
      <c r="SGU237" s="9"/>
      <c r="SGV237" s="9"/>
      <c r="SGW237" s="9"/>
      <c r="SGX237" s="9"/>
      <c r="SGY237" s="9"/>
      <c r="SGZ237" s="9"/>
      <c r="SHA237" s="9"/>
      <c r="SHB237" s="9"/>
      <c r="SHC237" s="9"/>
      <c r="SHD237" s="9"/>
      <c r="SHE237" s="9"/>
      <c r="SHF237" s="9"/>
      <c r="SHG237" s="9"/>
      <c r="SHH237" s="9"/>
      <c r="SHI237" s="9"/>
      <c r="SHJ237" s="9"/>
      <c r="SHK237" s="9"/>
      <c r="SHL237" s="9"/>
      <c r="SHM237" s="9"/>
      <c r="SHN237" s="9"/>
      <c r="SHO237" s="9"/>
      <c r="SHP237" s="9"/>
      <c r="SHQ237" s="9"/>
      <c r="SHR237" s="9"/>
      <c r="SHS237" s="9"/>
      <c r="SHT237" s="9"/>
      <c r="SHU237" s="9"/>
      <c r="SHV237" s="9"/>
      <c r="SHW237" s="9"/>
      <c r="SHX237" s="9"/>
      <c r="SHY237" s="9"/>
      <c r="SHZ237" s="9"/>
      <c r="SIA237" s="9"/>
      <c r="SIB237" s="9"/>
      <c r="SIC237" s="9"/>
      <c r="SID237" s="9"/>
      <c r="SIE237" s="9"/>
      <c r="SIF237" s="9"/>
      <c r="SIG237" s="9"/>
      <c r="SIH237" s="9"/>
      <c r="SII237" s="9"/>
      <c r="SIJ237" s="9"/>
      <c r="SIK237" s="9"/>
      <c r="SIL237" s="9"/>
      <c r="SIM237" s="9"/>
      <c r="SIN237" s="9"/>
      <c r="SIO237" s="9"/>
      <c r="SIP237" s="9"/>
      <c r="SIQ237" s="9"/>
      <c r="SIR237" s="9"/>
      <c r="SIS237" s="9"/>
      <c r="SIT237" s="9"/>
      <c r="SIU237" s="9"/>
      <c r="SIV237" s="9"/>
      <c r="SIW237" s="9"/>
      <c r="SIX237" s="9"/>
      <c r="SIY237" s="9"/>
      <c r="SIZ237" s="9"/>
      <c r="SJA237" s="9"/>
      <c r="SJB237" s="9"/>
      <c r="SJC237" s="9"/>
      <c r="SJD237" s="9"/>
      <c r="SJE237" s="9"/>
      <c r="SJF237" s="9"/>
      <c r="SJG237" s="9"/>
      <c r="SJH237" s="9"/>
      <c r="SJI237" s="9"/>
      <c r="SJJ237" s="9"/>
      <c r="SJK237" s="9"/>
      <c r="SJL237" s="9"/>
      <c r="SJM237" s="9"/>
      <c r="SJN237" s="9"/>
      <c r="SJO237" s="9"/>
      <c r="SJP237" s="9"/>
      <c r="SJQ237" s="9"/>
      <c r="SJR237" s="9"/>
      <c r="SJS237" s="9"/>
      <c r="SJT237" s="9"/>
      <c r="SJU237" s="9"/>
      <c r="SJV237" s="9"/>
      <c r="SJW237" s="9"/>
      <c r="SJX237" s="9"/>
      <c r="SJY237" s="9"/>
      <c r="SJZ237" s="9"/>
      <c r="SKA237" s="9"/>
      <c r="SKB237" s="9"/>
      <c r="SKC237" s="9"/>
      <c r="SKD237" s="9"/>
      <c r="SKE237" s="9"/>
      <c r="SKF237" s="9"/>
      <c r="SKG237" s="9"/>
      <c r="SKH237" s="9"/>
      <c r="SKI237" s="9"/>
      <c r="SKJ237" s="9"/>
      <c r="SKK237" s="9"/>
      <c r="SKL237" s="9"/>
      <c r="SKM237" s="9"/>
      <c r="SKN237" s="9"/>
      <c r="SKO237" s="9"/>
      <c r="SKP237" s="9"/>
      <c r="SKQ237" s="9"/>
      <c r="SKR237" s="9"/>
      <c r="SKS237" s="9"/>
      <c r="SKT237" s="9"/>
      <c r="SKU237" s="9"/>
      <c r="SKV237" s="9"/>
      <c r="SKW237" s="9"/>
      <c r="SKX237" s="9"/>
      <c r="SKY237" s="9"/>
      <c r="SKZ237" s="9"/>
      <c r="SLA237" s="9"/>
      <c r="SLB237" s="9"/>
      <c r="SLC237" s="9"/>
      <c r="SLD237" s="9"/>
      <c r="SLE237" s="9"/>
      <c r="SLF237" s="9"/>
      <c r="SLG237" s="9"/>
      <c r="SLH237" s="9"/>
      <c r="SLI237" s="9"/>
      <c r="SLJ237" s="9"/>
      <c r="SLK237" s="9"/>
      <c r="SLL237" s="9"/>
      <c r="SLM237" s="9"/>
      <c r="SLN237" s="9"/>
      <c r="SLO237" s="9"/>
      <c r="SLP237" s="9"/>
      <c r="SLQ237" s="9"/>
      <c r="SLR237" s="9"/>
      <c r="SLS237" s="9"/>
      <c r="SLT237" s="9"/>
      <c r="SLU237" s="9"/>
      <c r="SLV237" s="9"/>
      <c r="SLW237" s="9"/>
      <c r="SLX237" s="9"/>
      <c r="SLY237" s="9"/>
      <c r="SLZ237" s="9"/>
      <c r="SMA237" s="9"/>
      <c r="SMB237" s="9"/>
      <c r="SMC237" s="9"/>
      <c r="SMD237" s="9"/>
      <c r="SME237" s="9"/>
      <c r="SMF237" s="9"/>
      <c r="SMG237" s="9"/>
      <c r="SMH237" s="9"/>
      <c r="SMI237" s="9"/>
      <c r="SMJ237" s="9"/>
      <c r="SMK237" s="9"/>
      <c r="SML237" s="9"/>
      <c r="SMM237" s="9"/>
      <c r="SMN237" s="9"/>
      <c r="SMO237" s="9"/>
      <c r="SMP237" s="9"/>
      <c r="SMQ237" s="9"/>
      <c r="SMR237" s="9"/>
      <c r="SMS237" s="9"/>
      <c r="SMT237" s="9"/>
      <c r="SMU237" s="9"/>
      <c r="SMV237" s="9"/>
      <c r="SMW237" s="9"/>
      <c r="SMX237" s="9"/>
      <c r="SMY237" s="9"/>
      <c r="SMZ237" s="9"/>
      <c r="SNA237" s="9"/>
      <c r="SNB237" s="9"/>
      <c r="SNC237" s="9"/>
      <c r="SND237" s="9"/>
      <c r="SNE237" s="9"/>
      <c r="SNF237" s="9"/>
      <c r="SNG237" s="9"/>
      <c r="SNH237" s="9"/>
      <c r="SNI237" s="9"/>
      <c r="SNJ237" s="9"/>
      <c r="SNK237" s="9"/>
      <c r="SNL237" s="9"/>
      <c r="SNM237" s="9"/>
      <c r="SNN237" s="9"/>
      <c r="SNO237" s="9"/>
      <c r="SNP237" s="9"/>
      <c r="SNQ237" s="9"/>
      <c r="SNR237" s="9"/>
      <c r="SNS237" s="9"/>
      <c r="SNT237" s="9"/>
      <c r="SNU237" s="9"/>
      <c r="SNV237" s="9"/>
      <c r="SNW237" s="9"/>
      <c r="SNX237" s="9"/>
      <c r="SNY237" s="9"/>
      <c r="SNZ237" s="9"/>
      <c r="SOA237" s="9"/>
      <c r="SOB237" s="9"/>
      <c r="SOC237" s="9"/>
      <c r="SOD237" s="9"/>
      <c r="SOE237" s="9"/>
      <c r="SOF237" s="9"/>
      <c r="SOG237" s="9"/>
      <c r="SOH237" s="9"/>
      <c r="SOI237" s="9"/>
      <c r="SOJ237" s="9"/>
      <c r="SOK237" s="9"/>
      <c r="SOL237" s="9"/>
      <c r="SOM237" s="9"/>
      <c r="SON237" s="9"/>
      <c r="SOO237" s="9"/>
      <c r="SOP237" s="9"/>
      <c r="SOQ237" s="9"/>
      <c r="SOR237" s="9"/>
      <c r="SOS237" s="9"/>
      <c r="SOT237" s="9"/>
      <c r="SOU237" s="9"/>
      <c r="SOV237" s="9"/>
      <c r="SOW237" s="9"/>
      <c r="SOX237" s="9"/>
      <c r="SOY237" s="9"/>
      <c r="SOZ237" s="9"/>
      <c r="SPA237" s="9"/>
      <c r="SPB237" s="9"/>
      <c r="SPC237" s="9"/>
      <c r="SPD237" s="9"/>
      <c r="SPE237" s="9"/>
      <c r="SPF237" s="9"/>
      <c r="SPG237" s="9"/>
      <c r="SPH237" s="9"/>
      <c r="SPI237" s="9"/>
      <c r="SPJ237" s="9"/>
      <c r="SPK237" s="9"/>
      <c r="SPL237" s="9"/>
      <c r="SPM237" s="9"/>
      <c r="SPN237" s="9"/>
      <c r="SPO237" s="9"/>
      <c r="SPP237" s="9"/>
      <c r="SPQ237" s="9"/>
      <c r="SPR237" s="9"/>
      <c r="SPS237" s="9"/>
      <c r="SPT237" s="9"/>
      <c r="SPU237" s="9"/>
      <c r="SPV237" s="9"/>
      <c r="SPW237" s="9"/>
      <c r="SPX237" s="9"/>
      <c r="SPY237" s="9"/>
      <c r="SPZ237" s="9"/>
      <c r="SQA237" s="9"/>
      <c r="SQB237" s="9"/>
      <c r="SQC237" s="9"/>
      <c r="SQD237" s="9"/>
      <c r="SQE237" s="9"/>
      <c r="SQF237" s="9"/>
      <c r="SQG237" s="9"/>
      <c r="SQH237" s="9"/>
      <c r="SQI237" s="9"/>
      <c r="SQJ237" s="9"/>
      <c r="SQK237" s="9"/>
      <c r="SQL237" s="9"/>
      <c r="SQM237" s="9"/>
      <c r="SQN237" s="9"/>
      <c r="SQO237" s="9"/>
      <c r="SQP237" s="9"/>
      <c r="SQQ237" s="9"/>
      <c r="SQR237" s="9"/>
      <c r="SQS237" s="9"/>
      <c r="SQT237" s="9"/>
      <c r="SQU237" s="9"/>
      <c r="SQV237" s="9"/>
      <c r="SQW237" s="9"/>
      <c r="SQX237" s="9"/>
      <c r="SQY237" s="9"/>
      <c r="SQZ237" s="9"/>
      <c r="SRA237" s="9"/>
      <c r="SRB237" s="9"/>
      <c r="SRC237" s="9"/>
      <c r="SRD237" s="9"/>
      <c r="SRE237" s="9"/>
      <c r="SRF237" s="9"/>
      <c r="SRG237" s="9"/>
      <c r="SRH237" s="9"/>
      <c r="SRI237" s="9"/>
      <c r="SRJ237" s="9"/>
      <c r="SRK237" s="9"/>
      <c r="SRL237" s="9"/>
      <c r="SRM237" s="9"/>
      <c r="SRN237" s="9"/>
      <c r="SRO237" s="9"/>
      <c r="SRP237" s="9"/>
      <c r="SRQ237" s="9"/>
      <c r="SRR237" s="9"/>
      <c r="SRS237" s="9"/>
      <c r="SRT237" s="9"/>
      <c r="SRU237" s="9"/>
      <c r="SRV237" s="9"/>
      <c r="SRW237" s="9"/>
      <c r="SRX237" s="9"/>
      <c r="SRY237" s="9"/>
      <c r="SRZ237" s="9"/>
      <c r="SSA237" s="9"/>
      <c r="SSB237" s="9"/>
      <c r="SSC237" s="9"/>
      <c r="SSD237" s="9"/>
      <c r="SSE237" s="9"/>
      <c r="SSF237" s="9"/>
      <c r="SSG237" s="9"/>
      <c r="SSH237" s="9"/>
      <c r="SSI237" s="9"/>
      <c r="SSJ237" s="9"/>
      <c r="SSK237" s="9"/>
      <c r="SSL237" s="9"/>
      <c r="SSM237" s="9"/>
      <c r="SSN237" s="9"/>
      <c r="SSO237" s="9"/>
      <c r="SSP237" s="9"/>
      <c r="SSQ237" s="9"/>
      <c r="SSR237" s="9"/>
      <c r="SSS237" s="9"/>
      <c r="SST237" s="9"/>
      <c r="SSU237" s="9"/>
      <c r="SSV237" s="9"/>
      <c r="SSW237" s="9"/>
      <c r="SSX237" s="9"/>
      <c r="SSY237" s="9"/>
      <c r="SSZ237" s="9"/>
      <c r="STA237" s="9"/>
      <c r="STB237" s="9"/>
      <c r="STC237" s="9"/>
      <c r="STD237" s="9"/>
      <c r="STE237" s="9"/>
      <c r="STF237" s="9"/>
      <c r="STG237" s="9"/>
      <c r="STH237" s="9"/>
      <c r="STI237" s="9"/>
      <c r="STJ237" s="9"/>
      <c r="STK237" s="9"/>
      <c r="STL237" s="9"/>
      <c r="STM237" s="9"/>
      <c r="STN237" s="9"/>
      <c r="STO237" s="9"/>
      <c r="STP237" s="9"/>
      <c r="STQ237" s="9"/>
      <c r="STR237" s="9"/>
      <c r="STS237" s="9"/>
      <c r="STT237" s="9"/>
      <c r="STU237" s="9"/>
      <c r="STV237" s="9"/>
      <c r="STW237" s="9"/>
      <c r="STX237" s="9"/>
      <c r="STY237" s="9"/>
      <c r="STZ237" s="9"/>
      <c r="SUA237" s="9"/>
      <c r="SUB237" s="9"/>
      <c r="SUC237" s="9"/>
      <c r="SUD237" s="9"/>
      <c r="SUE237" s="9"/>
      <c r="SUF237" s="9"/>
      <c r="SUG237" s="9"/>
      <c r="SUH237" s="9"/>
      <c r="SUI237" s="9"/>
      <c r="SUJ237" s="9"/>
      <c r="SUK237" s="9"/>
      <c r="SUL237" s="9"/>
      <c r="SUM237" s="9"/>
      <c r="SUN237" s="9"/>
      <c r="SUO237" s="9"/>
      <c r="SUP237" s="9"/>
      <c r="SUQ237" s="9"/>
      <c r="SUR237" s="9"/>
      <c r="SUS237" s="9"/>
      <c r="SUT237" s="9"/>
      <c r="SUU237" s="9"/>
      <c r="SUV237" s="9"/>
      <c r="SUW237" s="9"/>
      <c r="SUX237" s="9"/>
      <c r="SUY237" s="9"/>
      <c r="SUZ237" s="9"/>
      <c r="SVA237" s="9"/>
      <c r="SVB237" s="9"/>
      <c r="SVC237" s="9"/>
      <c r="SVD237" s="9"/>
      <c r="SVE237" s="9"/>
      <c r="SVF237" s="9"/>
      <c r="SVG237" s="9"/>
      <c r="SVH237" s="9"/>
      <c r="SVI237" s="9"/>
      <c r="SVJ237" s="9"/>
      <c r="SVK237" s="9"/>
      <c r="SVL237" s="9"/>
      <c r="SVM237" s="9"/>
      <c r="SVN237" s="9"/>
      <c r="SVO237" s="9"/>
      <c r="SVP237" s="9"/>
      <c r="SVQ237" s="9"/>
      <c r="SVR237" s="9"/>
      <c r="SVS237" s="9"/>
      <c r="SVT237" s="9"/>
      <c r="SVU237" s="9"/>
      <c r="SVV237" s="9"/>
      <c r="SVW237" s="9"/>
      <c r="SVX237" s="9"/>
      <c r="SVY237" s="9"/>
      <c r="SVZ237" s="9"/>
      <c r="SWA237" s="9"/>
      <c r="SWB237" s="9"/>
      <c r="SWC237" s="9"/>
      <c r="SWD237" s="9"/>
      <c r="SWE237" s="9"/>
      <c r="SWF237" s="9"/>
      <c r="SWG237" s="9"/>
      <c r="SWH237" s="9"/>
      <c r="SWI237" s="9"/>
      <c r="SWJ237" s="9"/>
      <c r="SWK237" s="9"/>
      <c r="SWL237" s="9"/>
      <c r="SWM237" s="9"/>
      <c r="SWN237" s="9"/>
      <c r="SWO237" s="9"/>
      <c r="SWP237" s="9"/>
      <c r="SWQ237" s="9"/>
      <c r="SWR237" s="9"/>
      <c r="SWS237" s="9"/>
      <c r="SWT237" s="9"/>
      <c r="SWU237" s="9"/>
      <c r="SWV237" s="9"/>
      <c r="SWW237" s="9"/>
      <c r="SWX237" s="9"/>
      <c r="SWY237" s="9"/>
      <c r="SWZ237" s="9"/>
      <c r="SXA237" s="9"/>
      <c r="SXB237" s="9"/>
      <c r="SXC237" s="9"/>
      <c r="SXD237" s="9"/>
      <c r="SXE237" s="9"/>
      <c r="SXF237" s="9"/>
      <c r="SXG237" s="9"/>
      <c r="SXH237" s="9"/>
      <c r="SXI237" s="9"/>
      <c r="SXJ237" s="9"/>
      <c r="SXK237" s="9"/>
      <c r="SXL237" s="9"/>
      <c r="SXM237" s="9"/>
      <c r="SXN237" s="9"/>
      <c r="SXO237" s="9"/>
      <c r="SXP237" s="9"/>
      <c r="SXQ237" s="9"/>
      <c r="SXR237" s="9"/>
      <c r="SXS237" s="9"/>
      <c r="SXT237" s="9"/>
      <c r="SXU237" s="9"/>
      <c r="SXV237" s="9"/>
      <c r="SXW237" s="9"/>
      <c r="SXX237" s="9"/>
      <c r="SXY237" s="9"/>
      <c r="SXZ237" s="9"/>
      <c r="SYA237" s="9"/>
      <c r="SYB237" s="9"/>
      <c r="SYC237" s="9"/>
      <c r="SYD237" s="9"/>
      <c r="SYE237" s="9"/>
      <c r="SYF237" s="9"/>
      <c r="SYG237" s="9"/>
      <c r="SYH237" s="9"/>
      <c r="SYI237" s="9"/>
      <c r="SYJ237" s="9"/>
      <c r="SYK237" s="9"/>
      <c r="SYL237" s="9"/>
      <c r="SYM237" s="9"/>
      <c r="SYN237" s="9"/>
      <c r="SYO237" s="9"/>
      <c r="SYP237" s="9"/>
      <c r="SYQ237" s="9"/>
      <c r="SYR237" s="9"/>
      <c r="SYS237" s="9"/>
      <c r="SYT237" s="9"/>
      <c r="SYU237" s="9"/>
      <c r="SYV237" s="9"/>
      <c r="SYW237" s="9"/>
      <c r="SYX237" s="9"/>
      <c r="SYY237" s="9"/>
      <c r="SYZ237" s="9"/>
      <c r="SZA237" s="9"/>
      <c r="SZB237" s="9"/>
      <c r="SZC237" s="9"/>
      <c r="SZD237" s="9"/>
      <c r="SZE237" s="9"/>
      <c r="SZF237" s="9"/>
      <c r="SZG237" s="9"/>
      <c r="SZH237" s="9"/>
      <c r="SZI237" s="9"/>
      <c r="SZJ237" s="9"/>
      <c r="SZK237" s="9"/>
      <c r="SZL237" s="9"/>
      <c r="SZM237" s="9"/>
      <c r="SZN237" s="9"/>
      <c r="SZO237" s="9"/>
      <c r="SZP237" s="9"/>
      <c r="SZQ237" s="9"/>
      <c r="SZR237" s="9"/>
      <c r="SZS237" s="9"/>
      <c r="SZT237" s="9"/>
      <c r="SZU237" s="9"/>
      <c r="SZV237" s="9"/>
      <c r="SZW237" s="9"/>
      <c r="SZX237" s="9"/>
      <c r="SZY237" s="9"/>
      <c r="SZZ237" s="9"/>
      <c r="TAA237" s="9"/>
      <c r="TAB237" s="9"/>
      <c r="TAC237" s="9"/>
      <c r="TAD237" s="9"/>
      <c r="TAE237" s="9"/>
      <c r="TAF237" s="9"/>
      <c r="TAG237" s="9"/>
      <c r="TAH237" s="9"/>
      <c r="TAI237" s="9"/>
      <c r="TAJ237" s="9"/>
      <c r="TAK237" s="9"/>
      <c r="TAL237" s="9"/>
      <c r="TAM237" s="9"/>
      <c r="TAN237" s="9"/>
      <c r="TAO237" s="9"/>
      <c r="TAP237" s="9"/>
      <c r="TAQ237" s="9"/>
      <c r="TAR237" s="9"/>
      <c r="TAS237" s="9"/>
      <c r="TAT237" s="9"/>
      <c r="TAU237" s="9"/>
      <c r="TAV237" s="9"/>
      <c r="TAW237" s="9"/>
      <c r="TAX237" s="9"/>
      <c r="TAY237" s="9"/>
      <c r="TAZ237" s="9"/>
      <c r="TBA237" s="9"/>
      <c r="TBB237" s="9"/>
      <c r="TBC237" s="9"/>
      <c r="TBD237" s="9"/>
      <c r="TBE237" s="9"/>
      <c r="TBF237" s="9"/>
      <c r="TBG237" s="9"/>
      <c r="TBH237" s="9"/>
      <c r="TBI237" s="9"/>
      <c r="TBJ237" s="9"/>
      <c r="TBK237" s="9"/>
      <c r="TBL237" s="9"/>
      <c r="TBM237" s="9"/>
      <c r="TBN237" s="9"/>
      <c r="TBO237" s="9"/>
      <c r="TBP237" s="9"/>
      <c r="TBQ237" s="9"/>
      <c r="TBR237" s="9"/>
      <c r="TBS237" s="9"/>
      <c r="TBT237" s="9"/>
      <c r="TBU237" s="9"/>
      <c r="TBV237" s="9"/>
      <c r="TBW237" s="9"/>
      <c r="TBX237" s="9"/>
      <c r="TBY237" s="9"/>
      <c r="TBZ237" s="9"/>
      <c r="TCA237" s="9"/>
      <c r="TCB237" s="9"/>
      <c r="TCC237" s="9"/>
      <c r="TCD237" s="9"/>
      <c r="TCE237" s="9"/>
      <c r="TCF237" s="9"/>
      <c r="TCG237" s="9"/>
      <c r="TCH237" s="9"/>
      <c r="TCI237" s="9"/>
      <c r="TCJ237" s="9"/>
      <c r="TCK237" s="9"/>
      <c r="TCL237" s="9"/>
      <c r="TCM237" s="9"/>
      <c r="TCN237" s="9"/>
      <c r="TCO237" s="9"/>
      <c r="TCP237" s="9"/>
      <c r="TCQ237" s="9"/>
      <c r="TCR237" s="9"/>
      <c r="TCS237" s="9"/>
      <c r="TCT237" s="9"/>
      <c r="TCU237" s="9"/>
      <c r="TCV237" s="9"/>
      <c r="TCW237" s="9"/>
      <c r="TCX237" s="9"/>
      <c r="TCY237" s="9"/>
      <c r="TCZ237" s="9"/>
      <c r="TDA237" s="9"/>
      <c r="TDB237" s="9"/>
      <c r="TDC237" s="9"/>
      <c r="TDD237" s="9"/>
      <c r="TDE237" s="9"/>
      <c r="TDF237" s="9"/>
      <c r="TDG237" s="9"/>
      <c r="TDH237" s="9"/>
      <c r="TDI237" s="9"/>
      <c r="TDJ237" s="9"/>
      <c r="TDK237" s="9"/>
      <c r="TDL237" s="9"/>
      <c r="TDM237" s="9"/>
      <c r="TDN237" s="9"/>
      <c r="TDO237" s="9"/>
      <c r="TDP237" s="9"/>
      <c r="TDQ237" s="9"/>
      <c r="TDR237" s="9"/>
      <c r="TDS237" s="9"/>
      <c r="TDT237" s="9"/>
      <c r="TDU237" s="9"/>
      <c r="TDV237" s="9"/>
      <c r="TDW237" s="9"/>
      <c r="TDX237" s="9"/>
      <c r="TDY237" s="9"/>
      <c r="TDZ237" s="9"/>
      <c r="TEA237" s="9"/>
      <c r="TEB237" s="9"/>
      <c r="TEC237" s="9"/>
      <c r="TED237" s="9"/>
      <c r="TEE237" s="9"/>
      <c r="TEF237" s="9"/>
      <c r="TEG237" s="9"/>
      <c r="TEH237" s="9"/>
      <c r="TEI237" s="9"/>
      <c r="TEJ237" s="9"/>
      <c r="TEK237" s="9"/>
      <c r="TEL237" s="9"/>
      <c r="TEM237" s="9"/>
      <c r="TEN237" s="9"/>
      <c r="TEO237" s="9"/>
      <c r="TEP237" s="9"/>
      <c r="TEQ237" s="9"/>
      <c r="TER237" s="9"/>
      <c r="TES237" s="9"/>
      <c r="TET237" s="9"/>
      <c r="TEU237" s="9"/>
      <c r="TEV237" s="9"/>
      <c r="TEW237" s="9"/>
      <c r="TEX237" s="9"/>
      <c r="TEY237" s="9"/>
      <c r="TEZ237" s="9"/>
      <c r="TFA237" s="9"/>
      <c r="TFB237" s="9"/>
      <c r="TFC237" s="9"/>
      <c r="TFD237" s="9"/>
      <c r="TFE237" s="9"/>
      <c r="TFF237" s="9"/>
      <c r="TFG237" s="9"/>
      <c r="TFH237" s="9"/>
      <c r="TFI237" s="9"/>
      <c r="TFJ237" s="9"/>
      <c r="TFK237" s="9"/>
      <c r="TFL237" s="9"/>
      <c r="TFM237" s="9"/>
      <c r="TFN237" s="9"/>
      <c r="TFO237" s="9"/>
      <c r="TFP237" s="9"/>
      <c r="TFQ237" s="9"/>
      <c r="TFR237" s="9"/>
      <c r="TFS237" s="9"/>
      <c r="TFT237" s="9"/>
      <c r="TFU237" s="9"/>
      <c r="TFV237" s="9"/>
      <c r="TFW237" s="9"/>
      <c r="TFX237" s="9"/>
      <c r="TFY237" s="9"/>
      <c r="TFZ237" s="9"/>
      <c r="TGA237" s="9"/>
      <c r="TGB237" s="9"/>
      <c r="TGC237" s="9"/>
      <c r="TGD237" s="9"/>
      <c r="TGE237" s="9"/>
      <c r="TGF237" s="9"/>
      <c r="TGG237" s="9"/>
      <c r="TGH237" s="9"/>
      <c r="TGI237" s="9"/>
      <c r="TGJ237" s="9"/>
      <c r="TGK237" s="9"/>
      <c r="TGL237" s="9"/>
      <c r="TGM237" s="9"/>
      <c r="TGN237" s="9"/>
      <c r="TGO237" s="9"/>
      <c r="TGP237" s="9"/>
      <c r="TGQ237" s="9"/>
      <c r="TGR237" s="9"/>
      <c r="TGS237" s="9"/>
      <c r="TGT237" s="9"/>
      <c r="TGU237" s="9"/>
      <c r="TGV237" s="9"/>
      <c r="TGW237" s="9"/>
      <c r="TGX237" s="9"/>
      <c r="TGY237" s="9"/>
      <c r="TGZ237" s="9"/>
      <c r="THA237" s="9"/>
      <c r="THB237" s="9"/>
      <c r="THC237" s="9"/>
      <c r="THD237" s="9"/>
      <c r="THE237" s="9"/>
      <c r="THF237" s="9"/>
      <c r="THG237" s="9"/>
      <c r="THH237" s="9"/>
      <c r="THI237" s="9"/>
      <c r="THJ237" s="9"/>
      <c r="THK237" s="9"/>
      <c r="THL237" s="9"/>
      <c r="THM237" s="9"/>
      <c r="THN237" s="9"/>
      <c r="THO237" s="9"/>
      <c r="THP237" s="9"/>
      <c r="THQ237" s="9"/>
      <c r="THR237" s="9"/>
      <c r="THS237" s="9"/>
      <c r="THT237" s="9"/>
      <c r="THU237" s="9"/>
      <c r="THV237" s="9"/>
      <c r="THW237" s="9"/>
      <c r="THX237" s="9"/>
      <c r="THY237" s="9"/>
      <c r="THZ237" s="9"/>
      <c r="TIA237" s="9"/>
      <c r="TIB237" s="9"/>
      <c r="TIC237" s="9"/>
      <c r="TID237" s="9"/>
      <c r="TIE237" s="9"/>
      <c r="TIF237" s="9"/>
      <c r="TIG237" s="9"/>
      <c r="TIH237" s="9"/>
      <c r="TII237" s="9"/>
      <c r="TIJ237" s="9"/>
      <c r="TIK237" s="9"/>
      <c r="TIL237" s="9"/>
      <c r="TIM237" s="9"/>
      <c r="TIN237" s="9"/>
      <c r="TIO237" s="9"/>
      <c r="TIP237" s="9"/>
      <c r="TIQ237" s="9"/>
      <c r="TIR237" s="9"/>
      <c r="TIS237" s="9"/>
      <c r="TIT237" s="9"/>
      <c r="TIU237" s="9"/>
      <c r="TIV237" s="9"/>
      <c r="TIW237" s="9"/>
      <c r="TIX237" s="9"/>
      <c r="TIY237" s="9"/>
      <c r="TIZ237" s="9"/>
      <c r="TJA237" s="9"/>
      <c r="TJB237" s="9"/>
      <c r="TJC237" s="9"/>
      <c r="TJD237" s="9"/>
      <c r="TJE237" s="9"/>
      <c r="TJF237" s="9"/>
      <c r="TJG237" s="9"/>
      <c r="TJH237" s="9"/>
      <c r="TJI237" s="9"/>
      <c r="TJJ237" s="9"/>
      <c r="TJK237" s="9"/>
      <c r="TJL237" s="9"/>
      <c r="TJM237" s="9"/>
      <c r="TJN237" s="9"/>
      <c r="TJO237" s="9"/>
      <c r="TJP237" s="9"/>
      <c r="TJQ237" s="9"/>
      <c r="TJR237" s="9"/>
      <c r="TJS237" s="9"/>
      <c r="TJT237" s="9"/>
      <c r="TJU237" s="9"/>
      <c r="TJV237" s="9"/>
      <c r="TJW237" s="9"/>
      <c r="TJX237" s="9"/>
      <c r="TJY237" s="9"/>
      <c r="TJZ237" s="9"/>
      <c r="TKA237" s="9"/>
      <c r="TKB237" s="9"/>
      <c r="TKC237" s="9"/>
      <c r="TKD237" s="9"/>
      <c r="TKE237" s="9"/>
      <c r="TKF237" s="9"/>
      <c r="TKG237" s="9"/>
      <c r="TKH237" s="9"/>
      <c r="TKI237" s="9"/>
      <c r="TKJ237" s="9"/>
      <c r="TKK237" s="9"/>
      <c r="TKL237" s="9"/>
      <c r="TKM237" s="9"/>
      <c r="TKN237" s="9"/>
      <c r="TKO237" s="9"/>
      <c r="TKP237" s="9"/>
      <c r="TKQ237" s="9"/>
      <c r="TKR237" s="9"/>
      <c r="TKS237" s="9"/>
      <c r="TKT237" s="9"/>
      <c r="TKU237" s="9"/>
      <c r="TKV237" s="9"/>
      <c r="TKW237" s="9"/>
      <c r="TKX237" s="9"/>
      <c r="TKY237" s="9"/>
      <c r="TKZ237" s="9"/>
      <c r="TLA237" s="9"/>
      <c r="TLB237" s="9"/>
      <c r="TLC237" s="9"/>
      <c r="TLD237" s="9"/>
      <c r="TLE237" s="9"/>
      <c r="TLF237" s="9"/>
      <c r="TLG237" s="9"/>
      <c r="TLH237" s="9"/>
      <c r="TLI237" s="9"/>
      <c r="TLJ237" s="9"/>
      <c r="TLK237" s="9"/>
      <c r="TLL237" s="9"/>
      <c r="TLM237" s="9"/>
      <c r="TLN237" s="9"/>
      <c r="TLO237" s="9"/>
      <c r="TLP237" s="9"/>
      <c r="TLQ237" s="9"/>
      <c r="TLR237" s="9"/>
      <c r="TLS237" s="9"/>
      <c r="TLT237" s="9"/>
      <c r="TLU237" s="9"/>
      <c r="TLV237" s="9"/>
      <c r="TLW237" s="9"/>
      <c r="TLX237" s="9"/>
      <c r="TLY237" s="9"/>
      <c r="TLZ237" s="9"/>
      <c r="TMA237" s="9"/>
      <c r="TMB237" s="9"/>
      <c r="TMC237" s="9"/>
      <c r="TMD237" s="9"/>
      <c r="TME237" s="9"/>
      <c r="TMF237" s="9"/>
      <c r="TMG237" s="9"/>
      <c r="TMH237" s="9"/>
      <c r="TMI237" s="9"/>
      <c r="TMJ237" s="9"/>
      <c r="TMK237" s="9"/>
      <c r="TML237" s="9"/>
      <c r="TMM237" s="9"/>
      <c r="TMN237" s="9"/>
      <c r="TMO237" s="9"/>
      <c r="TMP237" s="9"/>
      <c r="TMQ237" s="9"/>
      <c r="TMR237" s="9"/>
      <c r="TMS237" s="9"/>
      <c r="TMT237" s="9"/>
      <c r="TMU237" s="9"/>
      <c r="TMV237" s="9"/>
      <c r="TMW237" s="9"/>
      <c r="TMX237" s="9"/>
      <c r="TMY237" s="9"/>
      <c r="TMZ237" s="9"/>
      <c r="TNA237" s="9"/>
      <c r="TNB237" s="9"/>
      <c r="TNC237" s="9"/>
      <c r="TND237" s="9"/>
      <c r="TNE237" s="9"/>
      <c r="TNF237" s="9"/>
      <c r="TNG237" s="9"/>
      <c r="TNH237" s="9"/>
      <c r="TNI237" s="9"/>
      <c r="TNJ237" s="9"/>
      <c r="TNK237" s="9"/>
      <c r="TNL237" s="9"/>
      <c r="TNM237" s="9"/>
      <c r="TNN237" s="9"/>
      <c r="TNO237" s="9"/>
      <c r="TNP237" s="9"/>
      <c r="TNQ237" s="9"/>
      <c r="TNR237" s="9"/>
      <c r="TNS237" s="9"/>
      <c r="TNT237" s="9"/>
      <c r="TNU237" s="9"/>
      <c r="TNV237" s="9"/>
      <c r="TNW237" s="9"/>
      <c r="TNX237" s="9"/>
      <c r="TNY237" s="9"/>
      <c r="TNZ237" s="9"/>
      <c r="TOA237" s="9"/>
      <c r="TOB237" s="9"/>
      <c r="TOC237" s="9"/>
      <c r="TOD237" s="9"/>
      <c r="TOE237" s="9"/>
      <c r="TOF237" s="9"/>
      <c r="TOG237" s="9"/>
      <c r="TOH237" s="9"/>
      <c r="TOI237" s="9"/>
      <c r="TOJ237" s="9"/>
      <c r="TOK237" s="9"/>
      <c r="TOL237" s="9"/>
      <c r="TOM237" s="9"/>
      <c r="TON237" s="9"/>
      <c r="TOO237" s="9"/>
      <c r="TOP237" s="9"/>
      <c r="TOQ237" s="9"/>
      <c r="TOR237" s="9"/>
      <c r="TOS237" s="9"/>
      <c r="TOT237" s="9"/>
      <c r="TOU237" s="9"/>
      <c r="TOV237" s="9"/>
      <c r="TOW237" s="9"/>
      <c r="TOX237" s="9"/>
      <c r="TOY237" s="9"/>
      <c r="TOZ237" s="9"/>
      <c r="TPA237" s="9"/>
      <c r="TPB237" s="9"/>
      <c r="TPC237" s="9"/>
      <c r="TPD237" s="9"/>
      <c r="TPE237" s="9"/>
      <c r="TPF237" s="9"/>
      <c r="TPG237" s="9"/>
      <c r="TPH237" s="9"/>
      <c r="TPI237" s="9"/>
      <c r="TPJ237" s="9"/>
      <c r="TPK237" s="9"/>
      <c r="TPL237" s="9"/>
      <c r="TPM237" s="9"/>
      <c r="TPN237" s="9"/>
      <c r="TPO237" s="9"/>
      <c r="TPP237" s="9"/>
      <c r="TPQ237" s="9"/>
      <c r="TPR237" s="9"/>
      <c r="TPS237" s="9"/>
      <c r="TPT237" s="9"/>
      <c r="TPU237" s="9"/>
      <c r="TPV237" s="9"/>
      <c r="TPW237" s="9"/>
      <c r="TPX237" s="9"/>
      <c r="TPY237" s="9"/>
      <c r="TPZ237" s="9"/>
      <c r="TQA237" s="9"/>
      <c r="TQB237" s="9"/>
      <c r="TQC237" s="9"/>
      <c r="TQD237" s="9"/>
      <c r="TQE237" s="9"/>
      <c r="TQF237" s="9"/>
      <c r="TQG237" s="9"/>
      <c r="TQH237" s="9"/>
      <c r="TQI237" s="9"/>
      <c r="TQJ237" s="9"/>
      <c r="TQK237" s="9"/>
      <c r="TQL237" s="9"/>
      <c r="TQM237" s="9"/>
      <c r="TQN237" s="9"/>
      <c r="TQO237" s="9"/>
      <c r="TQP237" s="9"/>
      <c r="TQQ237" s="9"/>
      <c r="TQR237" s="9"/>
      <c r="TQS237" s="9"/>
      <c r="TQT237" s="9"/>
      <c r="TQU237" s="9"/>
      <c r="TQV237" s="9"/>
      <c r="TQW237" s="9"/>
      <c r="TQX237" s="9"/>
      <c r="TQY237" s="9"/>
      <c r="TQZ237" s="9"/>
      <c r="TRA237" s="9"/>
      <c r="TRB237" s="9"/>
      <c r="TRC237" s="9"/>
      <c r="TRD237" s="9"/>
      <c r="TRE237" s="9"/>
      <c r="TRF237" s="9"/>
      <c r="TRG237" s="9"/>
      <c r="TRH237" s="9"/>
      <c r="TRI237" s="9"/>
      <c r="TRJ237" s="9"/>
      <c r="TRK237" s="9"/>
      <c r="TRL237" s="9"/>
      <c r="TRM237" s="9"/>
      <c r="TRN237" s="9"/>
      <c r="TRO237" s="9"/>
      <c r="TRP237" s="9"/>
      <c r="TRQ237" s="9"/>
      <c r="TRR237" s="9"/>
      <c r="TRS237" s="9"/>
      <c r="TRT237" s="9"/>
      <c r="TRU237" s="9"/>
      <c r="TRV237" s="9"/>
      <c r="TRW237" s="9"/>
      <c r="TRX237" s="9"/>
      <c r="TRY237" s="9"/>
      <c r="TRZ237" s="9"/>
      <c r="TSA237" s="9"/>
      <c r="TSB237" s="9"/>
      <c r="TSC237" s="9"/>
      <c r="TSD237" s="9"/>
      <c r="TSE237" s="9"/>
      <c r="TSF237" s="9"/>
      <c r="TSG237" s="9"/>
      <c r="TSH237" s="9"/>
      <c r="TSI237" s="9"/>
      <c r="TSJ237" s="9"/>
      <c r="TSK237" s="9"/>
      <c r="TSL237" s="9"/>
      <c r="TSM237" s="9"/>
      <c r="TSN237" s="9"/>
      <c r="TSO237" s="9"/>
      <c r="TSP237" s="9"/>
      <c r="TSQ237" s="9"/>
      <c r="TSR237" s="9"/>
      <c r="TSS237" s="9"/>
      <c r="TST237" s="9"/>
      <c r="TSU237" s="9"/>
      <c r="TSV237" s="9"/>
      <c r="TSW237" s="9"/>
      <c r="TSX237" s="9"/>
      <c r="TSY237" s="9"/>
      <c r="TSZ237" s="9"/>
      <c r="TTA237" s="9"/>
      <c r="TTB237" s="9"/>
      <c r="TTC237" s="9"/>
      <c r="TTD237" s="9"/>
      <c r="TTE237" s="9"/>
      <c r="TTF237" s="9"/>
      <c r="TTG237" s="9"/>
      <c r="TTH237" s="9"/>
      <c r="TTI237" s="9"/>
      <c r="TTJ237" s="9"/>
      <c r="TTK237" s="9"/>
      <c r="TTL237" s="9"/>
      <c r="TTM237" s="9"/>
      <c r="TTN237" s="9"/>
      <c r="TTO237" s="9"/>
      <c r="TTP237" s="9"/>
      <c r="TTQ237" s="9"/>
      <c r="TTR237" s="9"/>
      <c r="TTS237" s="9"/>
      <c r="TTT237" s="9"/>
      <c r="TTU237" s="9"/>
      <c r="TTV237" s="9"/>
      <c r="TTW237" s="9"/>
      <c r="TTX237" s="9"/>
      <c r="TTY237" s="9"/>
      <c r="TTZ237" s="9"/>
      <c r="TUA237" s="9"/>
      <c r="TUB237" s="9"/>
      <c r="TUC237" s="9"/>
      <c r="TUD237" s="9"/>
      <c r="TUE237" s="9"/>
      <c r="TUF237" s="9"/>
      <c r="TUG237" s="9"/>
      <c r="TUH237" s="9"/>
      <c r="TUI237" s="9"/>
      <c r="TUJ237" s="9"/>
      <c r="TUK237" s="9"/>
      <c r="TUL237" s="9"/>
      <c r="TUM237" s="9"/>
      <c r="TUN237" s="9"/>
      <c r="TUO237" s="9"/>
      <c r="TUP237" s="9"/>
      <c r="TUQ237" s="9"/>
      <c r="TUR237" s="9"/>
      <c r="TUS237" s="9"/>
      <c r="TUT237" s="9"/>
      <c r="TUU237" s="9"/>
      <c r="TUV237" s="9"/>
      <c r="TUW237" s="9"/>
      <c r="TUX237" s="9"/>
      <c r="TUY237" s="9"/>
      <c r="TUZ237" s="9"/>
      <c r="TVA237" s="9"/>
      <c r="TVB237" s="9"/>
      <c r="TVC237" s="9"/>
      <c r="TVD237" s="9"/>
      <c r="TVE237" s="9"/>
      <c r="TVF237" s="9"/>
      <c r="TVG237" s="9"/>
      <c r="TVH237" s="9"/>
      <c r="TVI237" s="9"/>
      <c r="TVJ237" s="9"/>
      <c r="TVK237" s="9"/>
      <c r="TVL237" s="9"/>
      <c r="TVM237" s="9"/>
      <c r="TVN237" s="9"/>
      <c r="TVO237" s="9"/>
      <c r="TVP237" s="9"/>
      <c r="TVQ237" s="9"/>
      <c r="TVR237" s="9"/>
      <c r="TVS237" s="9"/>
      <c r="TVT237" s="9"/>
      <c r="TVU237" s="9"/>
      <c r="TVV237" s="9"/>
      <c r="TVW237" s="9"/>
      <c r="TVX237" s="9"/>
      <c r="TVY237" s="9"/>
      <c r="TVZ237" s="9"/>
      <c r="TWA237" s="9"/>
      <c r="TWB237" s="9"/>
      <c r="TWC237" s="9"/>
      <c r="TWD237" s="9"/>
      <c r="TWE237" s="9"/>
      <c r="TWF237" s="9"/>
      <c r="TWG237" s="9"/>
      <c r="TWH237" s="9"/>
      <c r="TWI237" s="9"/>
      <c r="TWJ237" s="9"/>
      <c r="TWK237" s="9"/>
      <c r="TWL237" s="9"/>
      <c r="TWM237" s="9"/>
      <c r="TWN237" s="9"/>
      <c r="TWO237" s="9"/>
      <c r="TWP237" s="9"/>
      <c r="TWQ237" s="9"/>
      <c r="TWR237" s="9"/>
      <c r="TWS237" s="9"/>
      <c r="TWT237" s="9"/>
      <c r="TWU237" s="9"/>
      <c r="TWV237" s="9"/>
      <c r="TWW237" s="9"/>
      <c r="TWX237" s="9"/>
      <c r="TWY237" s="9"/>
      <c r="TWZ237" s="9"/>
      <c r="TXA237" s="9"/>
      <c r="TXB237" s="9"/>
      <c r="TXC237" s="9"/>
      <c r="TXD237" s="9"/>
      <c r="TXE237" s="9"/>
      <c r="TXF237" s="9"/>
      <c r="TXG237" s="9"/>
      <c r="TXH237" s="9"/>
      <c r="TXI237" s="9"/>
      <c r="TXJ237" s="9"/>
      <c r="TXK237" s="9"/>
      <c r="TXL237" s="9"/>
      <c r="TXM237" s="9"/>
      <c r="TXN237" s="9"/>
      <c r="TXO237" s="9"/>
      <c r="TXP237" s="9"/>
      <c r="TXQ237" s="9"/>
      <c r="TXR237" s="9"/>
      <c r="TXS237" s="9"/>
      <c r="TXT237" s="9"/>
      <c r="TXU237" s="9"/>
      <c r="TXV237" s="9"/>
      <c r="TXW237" s="9"/>
      <c r="TXX237" s="9"/>
      <c r="TXY237" s="9"/>
      <c r="TXZ237" s="9"/>
      <c r="TYA237" s="9"/>
      <c r="TYB237" s="9"/>
      <c r="TYC237" s="9"/>
      <c r="TYD237" s="9"/>
      <c r="TYE237" s="9"/>
      <c r="TYF237" s="9"/>
      <c r="TYG237" s="9"/>
      <c r="TYH237" s="9"/>
      <c r="TYI237" s="9"/>
      <c r="TYJ237" s="9"/>
      <c r="TYK237" s="9"/>
      <c r="TYL237" s="9"/>
      <c r="TYM237" s="9"/>
      <c r="TYN237" s="9"/>
      <c r="TYO237" s="9"/>
      <c r="TYP237" s="9"/>
      <c r="TYQ237" s="9"/>
      <c r="TYR237" s="9"/>
      <c r="TYS237" s="9"/>
      <c r="TYT237" s="9"/>
      <c r="TYU237" s="9"/>
      <c r="TYV237" s="9"/>
      <c r="TYW237" s="9"/>
      <c r="TYX237" s="9"/>
      <c r="TYY237" s="9"/>
      <c r="TYZ237" s="9"/>
      <c r="TZA237" s="9"/>
      <c r="TZB237" s="9"/>
      <c r="TZC237" s="9"/>
      <c r="TZD237" s="9"/>
      <c r="TZE237" s="9"/>
      <c r="TZF237" s="9"/>
      <c r="TZG237" s="9"/>
      <c r="TZH237" s="9"/>
      <c r="TZI237" s="9"/>
      <c r="TZJ237" s="9"/>
      <c r="TZK237" s="9"/>
      <c r="TZL237" s="9"/>
      <c r="TZM237" s="9"/>
      <c r="TZN237" s="9"/>
      <c r="TZO237" s="9"/>
      <c r="TZP237" s="9"/>
      <c r="TZQ237" s="9"/>
      <c r="TZR237" s="9"/>
      <c r="TZS237" s="9"/>
      <c r="TZT237" s="9"/>
      <c r="TZU237" s="9"/>
      <c r="TZV237" s="9"/>
      <c r="TZW237" s="9"/>
      <c r="TZX237" s="9"/>
      <c r="TZY237" s="9"/>
      <c r="TZZ237" s="9"/>
      <c r="UAA237" s="9"/>
      <c r="UAB237" s="9"/>
      <c r="UAC237" s="9"/>
      <c r="UAD237" s="9"/>
      <c r="UAE237" s="9"/>
      <c r="UAF237" s="9"/>
      <c r="UAG237" s="9"/>
      <c r="UAH237" s="9"/>
      <c r="UAI237" s="9"/>
      <c r="UAJ237" s="9"/>
      <c r="UAK237" s="9"/>
      <c r="UAL237" s="9"/>
      <c r="UAM237" s="9"/>
      <c r="UAN237" s="9"/>
      <c r="UAO237" s="9"/>
      <c r="UAP237" s="9"/>
      <c r="UAQ237" s="9"/>
      <c r="UAR237" s="9"/>
      <c r="UAS237" s="9"/>
      <c r="UAT237" s="9"/>
      <c r="UAU237" s="9"/>
      <c r="UAV237" s="9"/>
      <c r="UAW237" s="9"/>
      <c r="UAX237" s="9"/>
      <c r="UAY237" s="9"/>
      <c r="UAZ237" s="9"/>
      <c r="UBA237" s="9"/>
      <c r="UBB237" s="9"/>
      <c r="UBC237" s="9"/>
      <c r="UBD237" s="9"/>
      <c r="UBE237" s="9"/>
      <c r="UBF237" s="9"/>
      <c r="UBG237" s="9"/>
      <c r="UBH237" s="9"/>
      <c r="UBI237" s="9"/>
      <c r="UBJ237" s="9"/>
      <c r="UBK237" s="9"/>
      <c r="UBL237" s="9"/>
      <c r="UBM237" s="9"/>
      <c r="UBN237" s="9"/>
      <c r="UBO237" s="9"/>
      <c r="UBP237" s="9"/>
      <c r="UBQ237" s="9"/>
      <c r="UBR237" s="9"/>
      <c r="UBS237" s="9"/>
      <c r="UBT237" s="9"/>
      <c r="UBU237" s="9"/>
      <c r="UBV237" s="9"/>
      <c r="UBW237" s="9"/>
      <c r="UBX237" s="9"/>
      <c r="UBY237" s="9"/>
      <c r="UBZ237" s="9"/>
      <c r="UCA237" s="9"/>
      <c r="UCB237" s="9"/>
      <c r="UCC237" s="9"/>
      <c r="UCD237" s="9"/>
      <c r="UCE237" s="9"/>
      <c r="UCF237" s="9"/>
      <c r="UCG237" s="9"/>
      <c r="UCH237" s="9"/>
      <c r="UCI237" s="9"/>
      <c r="UCJ237" s="9"/>
      <c r="UCK237" s="9"/>
      <c r="UCL237" s="9"/>
      <c r="UCM237" s="9"/>
      <c r="UCN237" s="9"/>
      <c r="UCO237" s="9"/>
      <c r="UCP237" s="9"/>
      <c r="UCQ237" s="9"/>
      <c r="UCR237" s="9"/>
      <c r="UCS237" s="9"/>
      <c r="UCT237" s="9"/>
      <c r="UCU237" s="9"/>
      <c r="UCV237" s="9"/>
      <c r="UCW237" s="9"/>
      <c r="UCX237" s="9"/>
      <c r="UCY237" s="9"/>
      <c r="UCZ237" s="9"/>
      <c r="UDA237" s="9"/>
      <c r="UDB237" s="9"/>
      <c r="UDC237" s="9"/>
      <c r="UDD237" s="9"/>
      <c r="UDE237" s="9"/>
      <c r="UDF237" s="9"/>
      <c r="UDG237" s="9"/>
      <c r="UDH237" s="9"/>
      <c r="UDI237" s="9"/>
      <c r="UDJ237" s="9"/>
      <c r="UDK237" s="9"/>
      <c r="UDL237" s="9"/>
      <c r="UDM237" s="9"/>
      <c r="UDN237" s="9"/>
      <c r="UDO237" s="9"/>
      <c r="UDP237" s="9"/>
      <c r="UDQ237" s="9"/>
      <c r="UDR237" s="9"/>
      <c r="UDS237" s="9"/>
      <c r="UDT237" s="9"/>
      <c r="UDU237" s="9"/>
      <c r="UDV237" s="9"/>
      <c r="UDW237" s="9"/>
      <c r="UDX237" s="9"/>
      <c r="UDY237" s="9"/>
      <c r="UDZ237" s="9"/>
      <c r="UEA237" s="9"/>
      <c r="UEB237" s="9"/>
      <c r="UEC237" s="9"/>
      <c r="UED237" s="9"/>
      <c r="UEE237" s="9"/>
      <c r="UEF237" s="9"/>
      <c r="UEG237" s="9"/>
      <c r="UEH237" s="9"/>
      <c r="UEI237" s="9"/>
      <c r="UEJ237" s="9"/>
      <c r="UEK237" s="9"/>
      <c r="UEL237" s="9"/>
      <c r="UEM237" s="9"/>
      <c r="UEN237" s="9"/>
      <c r="UEO237" s="9"/>
      <c r="UEP237" s="9"/>
      <c r="UEQ237" s="9"/>
      <c r="UER237" s="9"/>
      <c r="UES237" s="9"/>
      <c r="UET237" s="9"/>
      <c r="UEU237" s="9"/>
      <c r="UEV237" s="9"/>
      <c r="UEW237" s="9"/>
      <c r="UEX237" s="9"/>
      <c r="UEY237" s="9"/>
      <c r="UEZ237" s="9"/>
      <c r="UFA237" s="9"/>
      <c r="UFB237" s="9"/>
      <c r="UFC237" s="9"/>
      <c r="UFD237" s="9"/>
      <c r="UFE237" s="9"/>
      <c r="UFF237" s="9"/>
      <c r="UFG237" s="9"/>
      <c r="UFH237" s="9"/>
      <c r="UFI237" s="9"/>
      <c r="UFJ237" s="9"/>
      <c r="UFK237" s="9"/>
      <c r="UFL237" s="9"/>
      <c r="UFM237" s="9"/>
      <c r="UFN237" s="9"/>
      <c r="UFO237" s="9"/>
      <c r="UFP237" s="9"/>
      <c r="UFQ237" s="9"/>
      <c r="UFR237" s="9"/>
      <c r="UFS237" s="9"/>
      <c r="UFT237" s="9"/>
      <c r="UFU237" s="9"/>
      <c r="UFV237" s="9"/>
      <c r="UFW237" s="9"/>
      <c r="UFX237" s="9"/>
      <c r="UFY237" s="9"/>
      <c r="UFZ237" s="9"/>
      <c r="UGA237" s="9"/>
      <c r="UGB237" s="9"/>
      <c r="UGC237" s="9"/>
      <c r="UGD237" s="9"/>
      <c r="UGE237" s="9"/>
      <c r="UGF237" s="9"/>
      <c r="UGG237" s="9"/>
      <c r="UGH237" s="9"/>
      <c r="UGI237" s="9"/>
      <c r="UGJ237" s="9"/>
      <c r="UGK237" s="9"/>
      <c r="UGL237" s="9"/>
      <c r="UGM237" s="9"/>
      <c r="UGN237" s="9"/>
      <c r="UGO237" s="9"/>
      <c r="UGP237" s="9"/>
      <c r="UGQ237" s="9"/>
      <c r="UGR237" s="9"/>
      <c r="UGS237" s="9"/>
      <c r="UGT237" s="9"/>
      <c r="UGU237" s="9"/>
      <c r="UGV237" s="9"/>
      <c r="UGW237" s="9"/>
      <c r="UGX237" s="9"/>
      <c r="UGY237" s="9"/>
      <c r="UGZ237" s="9"/>
      <c r="UHA237" s="9"/>
      <c r="UHB237" s="9"/>
      <c r="UHC237" s="9"/>
      <c r="UHD237" s="9"/>
      <c r="UHE237" s="9"/>
      <c r="UHF237" s="9"/>
      <c r="UHG237" s="9"/>
      <c r="UHH237" s="9"/>
      <c r="UHI237" s="9"/>
      <c r="UHJ237" s="9"/>
      <c r="UHK237" s="9"/>
      <c r="UHL237" s="9"/>
      <c r="UHM237" s="9"/>
      <c r="UHN237" s="9"/>
      <c r="UHO237" s="9"/>
      <c r="UHP237" s="9"/>
      <c r="UHQ237" s="9"/>
      <c r="UHR237" s="9"/>
      <c r="UHS237" s="9"/>
      <c r="UHT237" s="9"/>
      <c r="UHU237" s="9"/>
      <c r="UHV237" s="9"/>
      <c r="UHW237" s="9"/>
      <c r="UHX237" s="9"/>
      <c r="UHY237" s="9"/>
      <c r="UHZ237" s="9"/>
      <c r="UIA237" s="9"/>
      <c r="UIB237" s="9"/>
      <c r="UIC237" s="9"/>
      <c r="UID237" s="9"/>
      <c r="UIE237" s="9"/>
      <c r="UIF237" s="9"/>
      <c r="UIG237" s="9"/>
      <c r="UIH237" s="9"/>
      <c r="UII237" s="9"/>
      <c r="UIJ237" s="9"/>
      <c r="UIK237" s="9"/>
      <c r="UIL237" s="9"/>
      <c r="UIM237" s="9"/>
      <c r="UIN237" s="9"/>
      <c r="UIO237" s="9"/>
      <c r="UIP237" s="9"/>
      <c r="UIQ237" s="9"/>
      <c r="UIR237" s="9"/>
      <c r="UIS237" s="9"/>
      <c r="UIT237" s="9"/>
      <c r="UIU237" s="9"/>
      <c r="UIV237" s="9"/>
      <c r="UIW237" s="9"/>
      <c r="UIX237" s="9"/>
      <c r="UIY237" s="9"/>
      <c r="UIZ237" s="9"/>
      <c r="UJA237" s="9"/>
      <c r="UJB237" s="9"/>
      <c r="UJC237" s="9"/>
      <c r="UJD237" s="9"/>
      <c r="UJE237" s="9"/>
      <c r="UJF237" s="9"/>
      <c r="UJG237" s="9"/>
      <c r="UJH237" s="9"/>
      <c r="UJI237" s="9"/>
      <c r="UJJ237" s="9"/>
      <c r="UJK237" s="9"/>
      <c r="UJL237" s="9"/>
      <c r="UJM237" s="9"/>
      <c r="UJN237" s="9"/>
      <c r="UJO237" s="9"/>
      <c r="UJP237" s="9"/>
      <c r="UJQ237" s="9"/>
      <c r="UJR237" s="9"/>
      <c r="UJS237" s="9"/>
      <c r="UJT237" s="9"/>
      <c r="UJU237" s="9"/>
      <c r="UJV237" s="9"/>
      <c r="UJW237" s="9"/>
      <c r="UJX237" s="9"/>
      <c r="UJY237" s="9"/>
      <c r="UJZ237" s="9"/>
      <c r="UKA237" s="9"/>
      <c r="UKB237" s="9"/>
      <c r="UKC237" s="9"/>
      <c r="UKD237" s="9"/>
      <c r="UKE237" s="9"/>
      <c r="UKF237" s="9"/>
      <c r="UKG237" s="9"/>
      <c r="UKH237" s="9"/>
      <c r="UKI237" s="9"/>
      <c r="UKJ237" s="9"/>
      <c r="UKK237" s="9"/>
      <c r="UKL237" s="9"/>
      <c r="UKM237" s="9"/>
      <c r="UKN237" s="9"/>
      <c r="UKO237" s="9"/>
      <c r="UKP237" s="9"/>
      <c r="UKQ237" s="9"/>
      <c r="UKR237" s="9"/>
      <c r="UKS237" s="9"/>
      <c r="UKT237" s="9"/>
      <c r="UKU237" s="9"/>
      <c r="UKV237" s="9"/>
      <c r="UKW237" s="9"/>
      <c r="UKX237" s="9"/>
      <c r="UKY237" s="9"/>
      <c r="UKZ237" s="9"/>
      <c r="ULA237" s="9"/>
      <c r="ULB237" s="9"/>
      <c r="ULC237" s="9"/>
      <c r="ULD237" s="9"/>
      <c r="ULE237" s="9"/>
      <c r="ULF237" s="9"/>
      <c r="ULG237" s="9"/>
      <c r="ULH237" s="9"/>
      <c r="ULI237" s="9"/>
      <c r="ULJ237" s="9"/>
      <c r="ULK237" s="9"/>
      <c r="ULL237" s="9"/>
      <c r="ULM237" s="9"/>
      <c r="ULN237" s="9"/>
      <c r="ULO237" s="9"/>
      <c r="ULP237" s="9"/>
      <c r="ULQ237" s="9"/>
      <c r="ULR237" s="9"/>
      <c r="ULS237" s="9"/>
      <c r="ULT237" s="9"/>
      <c r="ULU237" s="9"/>
      <c r="ULV237" s="9"/>
      <c r="ULW237" s="9"/>
      <c r="ULX237" s="9"/>
      <c r="ULY237" s="9"/>
      <c r="ULZ237" s="9"/>
      <c r="UMA237" s="9"/>
      <c r="UMB237" s="9"/>
      <c r="UMC237" s="9"/>
      <c r="UMD237" s="9"/>
      <c r="UME237" s="9"/>
      <c r="UMF237" s="9"/>
      <c r="UMG237" s="9"/>
      <c r="UMH237" s="9"/>
      <c r="UMI237" s="9"/>
      <c r="UMJ237" s="9"/>
      <c r="UMK237" s="9"/>
      <c r="UML237" s="9"/>
      <c r="UMM237" s="9"/>
      <c r="UMN237" s="9"/>
      <c r="UMO237" s="9"/>
      <c r="UMP237" s="9"/>
      <c r="UMQ237" s="9"/>
      <c r="UMR237" s="9"/>
      <c r="UMS237" s="9"/>
      <c r="UMT237" s="9"/>
      <c r="UMU237" s="9"/>
      <c r="UMV237" s="9"/>
      <c r="UMW237" s="9"/>
      <c r="UMX237" s="9"/>
      <c r="UMY237" s="9"/>
      <c r="UMZ237" s="9"/>
      <c r="UNA237" s="9"/>
      <c r="UNB237" s="9"/>
      <c r="UNC237" s="9"/>
      <c r="UND237" s="9"/>
      <c r="UNE237" s="9"/>
      <c r="UNF237" s="9"/>
      <c r="UNG237" s="9"/>
      <c r="UNH237" s="9"/>
      <c r="UNI237" s="9"/>
      <c r="UNJ237" s="9"/>
      <c r="UNK237" s="9"/>
      <c r="UNL237" s="9"/>
      <c r="UNM237" s="9"/>
      <c r="UNN237" s="9"/>
      <c r="UNO237" s="9"/>
      <c r="UNP237" s="9"/>
      <c r="UNQ237" s="9"/>
      <c r="UNR237" s="9"/>
      <c r="UNS237" s="9"/>
      <c r="UNT237" s="9"/>
      <c r="UNU237" s="9"/>
      <c r="UNV237" s="9"/>
      <c r="UNW237" s="9"/>
      <c r="UNX237" s="9"/>
      <c r="UNY237" s="9"/>
      <c r="UNZ237" s="9"/>
      <c r="UOA237" s="9"/>
      <c r="UOB237" s="9"/>
      <c r="UOC237" s="9"/>
      <c r="UOD237" s="9"/>
      <c r="UOE237" s="9"/>
      <c r="UOF237" s="9"/>
      <c r="UOG237" s="9"/>
      <c r="UOH237" s="9"/>
      <c r="UOI237" s="9"/>
      <c r="UOJ237" s="9"/>
      <c r="UOK237" s="9"/>
      <c r="UOL237" s="9"/>
      <c r="UOM237" s="9"/>
      <c r="UON237" s="9"/>
      <c r="UOO237" s="9"/>
      <c r="UOP237" s="9"/>
      <c r="UOQ237" s="9"/>
      <c r="UOR237" s="9"/>
      <c r="UOS237" s="9"/>
      <c r="UOT237" s="9"/>
      <c r="UOU237" s="9"/>
      <c r="UOV237" s="9"/>
      <c r="UOW237" s="9"/>
      <c r="UOX237" s="9"/>
      <c r="UOY237" s="9"/>
      <c r="UOZ237" s="9"/>
      <c r="UPA237" s="9"/>
      <c r="UPB237" s="9"/>
      <c r="UPC237" s="9"/>
      <c r="UPD237" s="9"/>
      <c r="UPE237" s="9"/>
      <c r="UPF237" s="9"/>
      <c r="UPG237" s="9"/>
      <c r="UPH237" s="9"/>
      <c r="UPI237" s="9"/>
      <c r="UPJ237" s="9"/>
      <c r="UPK237" s="9"/>
      <c r="UPL237" s="9"/>
      <c r="UPM237" s="9"/>
      <c r="UPN237" s="9"/>
      <c r="UPO237" s="9"/>
      <c r="UPP237" s="9"/>
      <c r="UPQ237" s="9"/>
      <c r="UPR237" s="9"/>
      <c r="UPS237" s="9"/>
      <c r="UPT237" s="9"/>
      <c r="UPU237" s="9"/>
      <c r="UPV237" s="9"/>
      <c r="UPW237" s="9"/>
      <c r="UPX237" s="9"/>
      <c r="UPY237" s="9"/>
      <c r="UPZ237" s="9"/>
      <c r="UQA237" s="9"/>
      <c r="UQB237" s="9"/>
      <c r="UQC237" s="9"/>
      <c r="UQD237" s="9"/>
      <c r="UQE237" s="9"/>
      <c r="UQF237" s="9"/>
      <c r="UQG237" s="9"/>
      <c r="UQH237" s="9"/>
      <c r="UQI237" s="9"/>
      <c r="UQJ237" s="9"/>
      <c r="UQK237" s="9"/>
      <c r="UQL237" s="9"/>
      <c r="UQM237" s="9"/>
      <c r="UQN237" s="9"/>
      <c r="UQO237" s="9"/>
      <c r="UQP237" s="9"/>
      <c r="UQQ237" s="9"/>
      <c r="UQR237" s="9"/>
      <c r="UQS237" s="9"/>
      <c r="UQT237" s="9"/>
      <c r="UQU237" s="9"/>
      <c r="UQV237" s="9"/>
      <c r="UQW237" s="9"/>
      <c r="UQX237" s="9"/>
      <c r="UQY237" s="9"/>
      <c r="UQZ237" s="9"/>
      <c r="URA237" s="9"/>
      <c r="URB237" s="9"/>
      <c r="URC237" s="9"/>
      <c r="URD237" s="9"/>
      <c r="URE237" s="9"/>
      <c r="URF237" s="9"/>
      <c r="URG237" s="9"/>
      <c r="URH237" s="9"/>
      <c r="URI237" s="9"/>
      <c r="URJ237" s="9"/>
      <c r="URK237" s="9"/>
      <c r="URL237" s="9"/>
      <c r="URM237" s="9"/>
      <c r="URN237" s="9"/>
      <c r="URO237" s="9"/>
      <c r="URP237" s="9"/>
      <c r="URQ237" s="9"/>
      <c r="URR237" s="9"/>
      <c r="URS237" s="9"/>
      <c r="URT237" s="9"/>
      <c r="URU237" s="9"/>
      <c r="URV237" s="9"/>
      <c r="URW237" s="9"/>
      <c r="URX237" s="9"/>
      <c r="URY237" s="9"/>
      <c r="URZ237" s="9"/>
      <c r="USA237" s="9"/>
      <c r="USB237" s="9"/>
      <c r="USC237" s="9"/>
      <c r="USD237" s="9"/>
      <c r="USE237" s="9"/>
      <c r="USF237" s="9"/>
      <c r="USG237" s="9"/>
      <c r="USH237" s="9"/>
      <c r="USI237" s="9"/>
      <c r="USJ237" s="9"/>
      <c r="USK237" s="9"/>
      <c r="USL237" s="9"/>
      <c r="USM237" s="9"/>
      <c r="USN237" s="9"/>
      <c r="USO237" s="9"/>
      <c r="USP237" s="9"/>
      <c r="USQ237" s="9"/>
      <c r="USR237" s="9"/>
      <c r="USS237" s="9"/>
      <c r="UST237" s="9"/>
      <c r="USU237" s="9"/>
      <c r="USV237" s="9"/>
      <c r="USW237" s="9"/>
      <c r="USX237" s="9"/>
      <c r="USY237" s="9"/>
      <c r="USZ237" s="9"/>
      <c r="UTA237" s="9"/>
      <c r="UTB237" s="9"/>
      <c r="UTC237" s="9"/>
      <c r="UTD237" s="9"/>
      <c r="UTE237" s="9"/>
      <c r="UTF237" s="9"/>
      <c r="UTG237" s="9"/>
      <c r="UTH237" s="9"/>
      <c r="UTI237" s="9"/>
      <c r="UTJ237" s="9"/>
      <c r="UTK237" s="9"/>
      <c r="UTL237" s="9"/>
      <c r="UTM237" s="9"/>
      <c r="UTN237" s="9"/>
      <c r="UTO237" s="9"/>
      <c r="UTP237" s="9"/>
      <c r="UTQ237" s="9"/>
      <c r="UTR237" s="9"/>
      <c r="UTS237" s="9"/>
      <c r="UTT237" s="9"/>
      <c r="UTU237" s="9"/>
      <c r="UTV237" s="9"/>
      <c r="UTW237" s="9"/>
      <c r="UTX237" s="9"/>
      <c r="UTY237" s="9"/>
      <c r="UTZ237" s="9"/>
      <c r="UUA237" s="9"/>
      <c r="UUB237" s="9"/>
      <c r="UUC237" s="9"/>
      <c r="UUD237" s="9"/>
      <c r="UUE237" s="9"/>
      <c r="UUF237" s="9"/>
      <c r="UUG237" s="9"/>
      <c r="UUH237" s="9"/>
      <c r="UUI237" s="9"/>
      <c r="UUJ237" s="9"/>
      <c r="UUK237" s="9"/>
      <c r="UUL237" s="9"/>
      <c r="UUM237" s="9"/>
      <c r="UUN237" s="9"/>
      <c r="UUO237" s="9"/>
      <c r="UUP237" s="9"/>
      <c r="UUQ237" s="9"/>
      <c r="UUR237" s="9"/>
      <c r="UUS237" s="9"/>
      <c r="UUT237" s="9"/>
      <c r="UUU237" s="9"/>
      <c r="UUV237" s="9"/>
      <c r="UUW237" s="9"/>
      <c r="UUX237" s="9"/>
      <c r="UUY237" s="9"/>
      <c r="UUZ237" s="9"/>
      <c r="UVA237" s="9"/>
      <c r="UVB237" s="9"/>
      <c r="UVC237" s="9"/>
      <c r="UVD237" s="9"/>
      <c r="UVE237" s="9"/>
      <c r="UVF237" s="9"/>
      <c r="UVG237" s="9"/>
      <c r="UVH237" s="9"/>
      <c r="UVI237" s="9"/>
      <c r="UVJ237" s="9"/>
      <c r="UVK237" s="9"/>
      <c r="UVL237" s="9"/>
      <c r="UVM237" s="9"/>
      <c r="UVN237" s="9"/>
      <c r="UVO237" s="9"/>
      <c r="UVP237" s="9"/>
      <c r="UVQ237" s="9"/>
      <c r="UVR237" s="9"/>
      <c r="UVS237" s="9"/>
      <c r="UVT237" s="9"/>
      <c r="UVU237" s="9"/>
      <c r="UVV237" s="9"/>
      <c r="UVW237" s="9"/>
      <c r="UVX237" s="9"/>
      <c r="UVY237" s="9"/>
      <c r="UVZ237" s="9"/>
      <c r="UWA237" s="9"/>
      <c r="UWB237" s="9"/>
      <c r="UWC237" s="9"/>
      <c r="UWD237" s="9"/>
      <c r="UWE237" s="9"/>
      <c r="UWF237" s="9"/>
      <c r="UWG237" s="9"/>
      <c r="UWH237" s="9"/>
      <c r="UWI237" s="9"/>
      <c r="UWJ237" s="9"/>
      <c r="UWK237" s="9"/>
      <c r="UWL237" s="9"/>
      <c r="UWM237" s="9"/>
      <c r="UWN237" s="9"/>
      <c r="UWO237" s="9"/>
      <c r="UWP237" s="9"/>
      <c r="UWQ237" s="9"/>
      <c r="UWR237" s="9"/>
      <c r="UWS237" s="9"/>
      <c r="UWT237" s="9"/>
      <c r="UWU237" s="9"/>
      <c r="UWV237" s="9"/>
      <c r="UWW237" s="9"/>
      <c r="UWX237" s="9"/>
      <c r="UWY237" s="9"/>
      <c r="UWZ237" s="9"/>
      <c r="UXA237" s="9"/>
      <c r="UXB237" s="9"/>
      <c r="UXC237" s="9"/>
      <c r="UXD237" s="9"/>
      <c r="UXE237" s="9"/>
      <c r="UXF237" s="9"/>
      <c r="UXG237" s="9"/>
      <c r="UXH237" s="9"/>
      <c r="UXI237" s="9"/>
      <c r="UXJ237" s="9"/>
      <c r="UXK237" s="9"/>
      <c r="UXL237" s="9"/>
      <c r="UXM237" s="9"/>
      <c r="UXN237" s="9"/>
      <c r="UXO237" s="9"/>
      <c r="UXP237" s="9"/>
      <c r="UXQ237" s="9"/>
      <c r="UXR237" s="9"/>
      <c r="UXS237" s="9"/>
      <c r="UXT237" s="9"/>
      <c r="UXU237" s="9"/>
      <c r="UXV237" s="9"/>
      <c r="UXW237" s="9"/>
      <c r="UXX237" s="9"/>
      <c r="UXY237" s="9"/>
      <c r="UXZ237" s="9"/>
      <c r="UYA237" s="9"/>
      <c r="UYB237" s="9"/>
      <c r="UYC237" s="9"/>
      <c r="UYD237" s="9"/>
      <c r="UYE237" s="9"/>
      <c r="UYF237" s="9"/>
      <c r="UYG237" s="9"/>
      <c r="UYH237" s="9"/>
      <c r="UYI237" s="9"/>
      <c r="UYJ237" s="9"/>
      <c r="UYK237" s="9"/>
      <c r="UYL237" s="9"/>
      <c r="UYM237" s="9"/>
      <c r="UYN237" s="9"/>
      <c r="UYO237" s="9"/>
      <c r="UYP237" s="9"/>
      <c r="UYQ237" s="9"/>
      <c r="UYR237" s="9"/>
      <c r="UYS237" s="9"/>
      <c r="UYT237" s="9"/>
      <c r="UYU237" s="9"/>
      <c r="UYV237" s="9"/>
      <c r="UYW237" s="9"/>
      <c r="UYX237" s="9"/>
      <c r="UYY237" s="9"/>
      <c r="UYZ237" s="9"/>
      <c r="UZA237" s="9"/>
      <c r="UZB237" s="9"/>
      <c r="UZC237" s="9"/>
      <c r="UZD237" s="9"/>
      <c r="UZE237" s="9"/>
      <c r="UZF237" s="9"/>
      <c r="UZG237" s="9"/>
      <c r="UZH237" s="9"/>
      <c r="UZI237" s="9"/>
      <c r="UZJ237" s="9"/>
      <c r="UZK237" s="9"/>
      <c r="UZL237" s="9"/>
      <c r="UZM237" s="9"/>
      <c r="UZN237" s="9"/>
      <c r="UZO237" s="9"/>
      <c r="UZP237" s="9"/>
      <c r="UZQ237" s="9"/>
      <c r="UZR237" s="9"/>
      <c r="UZS237" s="9"/>
      <c r="UZT237" s="9"/>
      <c r="UZU237" s="9"/>
      <c r="UZV237" s="9"/>
      <c r="UZW237" s="9"/>
      <c r="UZX237" s="9"/>
      <c r="UZY237" s="9"/>
      <c r="UZZ237" s="9"/>
      <c r="VAA237" s="9"/>
      <c r="VAB237" s="9"/>
      <c r="VAC237" s="9"/>
      <c r="VAD237" s="9"/>
      <c r="VAE237" s="9"/>
      <c r="VAF237" s="9"/>
      <c r="VAG237" s="9"/>
      <c r="VAH237" s="9"/>
      <c r="VAI237" s="9"/>
      <c r="VAJ237" s="9"/>
      <c r="VAK237" s="9"/>
      <c r="VAL237" s="9"/>
      <c r="VAM237" s="9"/>
      <c r="VAN237" s="9"/>
      <c r="VAO237" s="9"/>
      <c r="VAP237" s="9"/>
      <c r="VAQ237" s="9"/>
      <c r="VAR237" s="9"/>
      <c r="VAS237" s="9"/>
      <c r="VAT237" s="9"/>
      <c r="VAU237" s="9"/>
      <c r="VAV237" s="9"/>
      <c r="VAW237" s="9"/>
      <c r="VAX237" s="9"/>
      <c r="VAY237" s="9"/>
      <c r="VAZ237" s="9"/>
      <c r="VBA237" s="9"/>
      <c r="VBB237" s="9"/>
      <c r="VBC237" s="9"/>
      <c r="VBD237" s="9"/>
      <c r="VBE237" s="9"/>
      <c r="VBF237" s="9"/>
      <c r="VBG237" s="9"/>
      <c r="VBH237" s="9"/>
      <c r="VBI237" s="9"/>
      <c r="VBJ237" s="9"/>
      <c r="VBK237" s="9"/>
      <c r="VBL237" s="9"/>
      <c r="VBM237" s="9"/>
      <c r="VBN237" s="9"/>
      <c r="VBO237" s="9"/>
      <c r="VBP237" s="9"/>
      <c r="VBQ237" s="9"/>
      <c r="VBR237" s="9"/>
      <c r="VBS237" s="9"/>
      <c r="VBT237" s="9"/>
      <c r="VBU237" s="9"/>
      <c r="VBV237" s="9"/>
      <c r="VBW237" s="9"/>
      <c r="VBX237" s="9"/>
      <c r="VBY237" s="9"/>
      <c r="VBZ237" s="9"/>
      <c r="VCA237" s="9"/>
      <c r="VCB237" s="9"/>
      <c r="VCC237" s="9"/>
      <c r="VCD237" s="9"/>
      <c r="VCE237" s="9"/>
      <c r="VCF237" s="9"/>
      <c r="VCG237" s="9"/>
      <c r="VCH237" s="9"/>
      <c r="VCI237" s="9"/>
      <c r="VCJ237" s="9"/>
      <c r="VCK237" s="9"/>
      <c r="VCL237" s="9"/>
      <c r="VCM237" s="9"/>
      <c r="VCN237" s="9"/>
      <c r="VCO237" s="9"/>
      <c r="VCP237" s="9"/>
      <c r="VCQ237" s="9"/>
      <c r="VCR237" s="9"/>
      <c r="VCS237" s="9"/>
      <c r="VCT237" s="9"/>
      <c r="VCU237" s="9"/>
      <c r="VCV237" s="9"/>
      <c r="VCW237" s="9"/>
      <c r="VCX237" s="9"/>
      <c r="VCY237" s="9"/>
      <c r="VCZ237" s="9"/>
      <c r="VDA237" s="9"/>
      <c r="VDB237" s="9"/>
      <c r="VDC237" s="9"/>
      <c r="VDD237" s="9"/>
      <c r="VDE237" s="9"/>
      <c r="VDF237" s="9"/>
      <c r="VDG237" s="9"/>
      <c r="VDH237" s="9"/>
      <c r="VDI237" s="9"/>
      <c r="VDJ237" s="9"/>
      <c r="VDK237" s="9"/>
      <c r="VDL237" s="9"/>
      <c r="VDM237" s="9"/>
      <c r="VDN237" s="9"/>
      <c r="VDO237" s="9"/>
      <c r="VDP237" s="9"/>
      <c r="VDQ237" s="9"/>
      <c r="VDR237" s="9"/>
      <c r="VDS237" s="9"/>
      <c r="VDT237" s="9"/>
      <c r="VDU237" s="9"/>
      <c r="VDV237" s="9"/>
      <c r="VDW237" s="9"/>
      <c r="VDX237" s="9"/>
      <c r="VDY237" s="9"/>
      <c r="VDZ237" s="9"/>
      <c r="VEA237" s="9"/>
      <c r="VEB237" s="9"/>
      <c r="VEC237" s="9"/>
      <c r="VED237" s="9"/>
      <c r="VEE237" s="9"/>
      <c r="VEF237" s="9"/>
      <c r="VEG237" s="9"/>
      <c r="VEH237" s="9"/>
      <c r="VEI237" s="9"/>
      <c r="VEJ237" s="9"/>
      <c r="VEK237" s="9"/>
      <c r="VEL237" s="9"/>
      <c r="VEM237" s="9"/>
      <c r="VEN237" s="9"/>
      <c r="VEO237" s="9"/>
      <c r="VEP237" s="9"/>
      <c r="VEQ237" s="9"/>
      <c r="VER237" s="9"/>
      <c r="VES237" s="9"/>
      <c r="VET237" s="9"/>
      <c r="VEU237" s="9"/>
      <c r="VEV237" s="9"/>
      <c r="VEW237" s="9"/>
      <c r="VEX237" s="9"/>
      <c r="VEY237" s="9"/>
      <c r="VEZ237" s="9"/>
      <c r="VFA237" s="9"/>
      <c r="VFB237" s="9"/>
      <c r="VFC237" s="9"/>
      <c r="VFD237" s="9"/>
      <c r="VFE237" s="9"/>
      <c r="VFF237" s="9"/>
      <c r="VFG237" s="9"/>
      <c r="VFH237" s="9"/>
      <c r="VFI237" s="9"/>
      <c r="VFJ237" s="9"/>
      <c r="VFK237" s="9"/>
      <c r="VFL237" s="9"/>
      <c r="VFM237" s="9"/>
      <c r="VFN237" s="9"/>
      <c r="VFO237" s="9"/>
      <c r="VFP237" s="9"/>
      <c r="VFQ237" s="9"/>
      <c r="VFR237" s="9"/>
      <c r="VFS237" s="9"/>
      <c r="VFT237" s="9"/>
      <c r="VFU237" s="9"/>
      <c r="VFV237" s="9"/>
      <c r="VFW237" s="9"/>
      <c r="VFX237" s="9"/>
      <c r="VFY237" s="9"/>
      <c r="VFZ237" s="9"/>
      <c r="VGA237" s="9"/>
      <c r="VGB237" s="9"/>
      <c r="VGC237" s="9"/>
      <c r="VGD237" s="9"/>
      <c r="VGE237" s="9"/>
      <c r="VGF237" s="9"/>
      <c r="VGG237" s="9"/>
      <c r="VGH237" s="9"/>
      <c r="VGI237" s="9"/>
      <c r="VGJ237" s="9"/>
      <c r="VGK237" s="9"/>
      <c r="VGL237" s="9"/>
      <c r="VGM237" s="9"/>
      <c r="VGN237" s="9"/>
      <c r="VGO237" s="9"/>
      <c r="VGP237" s="9"/>
      <c r="VGQ237" s="9"/>
      <c r="VGR237" s="9"/>
      <c r="VGS237" s="9"/>
      <c r="VGT237" s="9"/>
      <c r="VGU237" s="9"/>
      <c r="VGV237" s="9"/>
      <c r="VGW237" s="9"/>
      <c r="VGX237" s="9"/>
      <c r="VGY237" s="9"/>
      <c r="VGZ237" s="9"/>
      <c r="VHA237" s="9"/>
      <c r="VHB237" s="9"/>
      <c r="VHC237" s="9"/>
      <c r="VHD237" s="9"/>
      <c r="VHE237" s="9"/>
      <c r="VHF237" s="9"/>
      <c r="VHG237" s="9"/>
      <c r="VHH237" s="9"/>
      <c r="VHI237" s="9"/>
      <c r="VHJ237" s="9"/>
      <c r="VHK237" s="9"/>
      <c r="VHL237" s="9"/>
      <c r="VHM237" s="9"/>
      <c r="VHN237" s="9"/>
      <c r="VHO237" s="9"/>
      <c r="VHP237" s="9"/>
      <c r="VHQ237" s="9"/>
      <c r="VHR237" s="9"/>
      <c r="VHS237" s="9"/>
      <c r="VHT237" s="9"/>
      <c r="VHU237" s="9"/>
      <c r="VHV237" s="9"/>
      <c r="VHW237" s="9"/>
      <c r="VHX237" s="9"/>
      <c r="VHY237" s="9"/>
      <c r="VHZ237" s="9"/>
      <c r="VIA237" s="9"/>
      <c r="VIB237" s="9"/>
      <c r="VIC237" s="9"/>
      <c r="VID237" s="9"/>
      <c r="VIE237" s="9"/>
      <c r="VIF237" s="9"/>
      <c r="VIG237" s="9"/>
      <c r="VIH237" s="9"/>
      <c r="VII237" s="9"/>
      <c r="VIJ237" s="9"/>
      <c r="VIK237" s="9"/>
      <c r="VIL237" s="9"/>
      <c r="VIM237" s="9"/>
      <c r="VIN237" s="9"/>
      <c r="VIO237" s="9"/>
      <c r="VIP237" s="9"/>
      <c r="VIQ237" s="9"/>
      <c r="VIR237" s="9"/>
      <c r="VIS237" s="9"/>
      <c r="VIT237" s="9"/>
      <c r="VIU237" s="9"/>
      <c r="VIV237" s="9"/>
      <c r="VIW237" s="9"/>
      <c r="VIX237" s="9"/>
      <c r="VIY237" s="9"/>
      <c r="VIZ237" s="9"/>
      <c r="VJA237" s="9"/>
      <c r="VJB237" s="9"/>
      <c r="VJC237" s="9"/>
      <c r="VJD237" s="9"/>
      <c r="VJE237" s="9"/>
      <c r="VJF237" s="9"/>
      <c r="VJG237" s="9"/>
      <c r="VJH237" s="9"/>
      <c r="VJI237" s="9"/>
      <c r="VJJ237" s="9"/>
      <c r="VJK237" s="9"/>
      <c r="VJL237" s="9"/>
      <c r="VJM237" s="9"/>
      <c r="VJN237" s="9"/>
      <c r="VJO237" s="9"/>
      <c r="VJP237" s="9"/>
      <c r="VJQ237" s="9"/>
      <c r="VJR237" s="9"/>
      <c r="VJS237" s="9"/>
      <c r="VJT237" s="9"/>
      <c r="VJU237" s="9"/>
      <c r="VJV237" s="9"/>
      <c r="VJW237" s="9"/>
      <c r="VJX237" s="9"/>
      <c r="VJY237" s="9"/>
      <c r="VJZ237" s="9"/>
      <c r="VKA237" s="9"/>
      <c r="VKB237" s="9"/>
      <c r="VKC237" s="9"/>
      <c r="VKD237" s="9"/>
      <c r="VKE237" s="9"/>
      <c r="VKF237" s="9"/>
      <c r="VKG237" s="9"/>
      <c r="VKH237" s="9"/>
      <c r="VKI237" s="9"/>
      <c r="VKJ237" s="9"/>
      <c r="VKK237" s="9"/>
      <c r="VKL237" s="9"/>
      <c r="VKM237" s="9"/>
      <c r="VKN237" s="9"/>
      <c r="VKO237" s="9"/>
      <c r="VKP237" s="9"/>
      <c r="VKQ237" s="9"/>
      <c r="VKR237" s="9"/>
      <c r="VKS237" s="9"/>
      <c r="VKT237" s="9"/>
      <c r="VKU237" s="9"/>
      <c r="VKV237" s="9"/>
      <c r="VKW237" s="9"/>
      <c r="VKX237" s="9"/>
      <c r="VKY237" s="9"/>
      <c r="VKZ237" s="9"/>
      <c r="VLA237" s="9"/>
      <c r="VLB237" s="9"/>
      <c r="VLC237" s="9"/>
      <c r="VLD237" s="9"/>
      <c r="VLE237" s="9"/>
      <c r="VLF237" s="9"/>
      <c r="VLG237" s="9"/>
      <c r="VLH237" s="9"/>
      <c r="VLI237" s="9"/>
      <c r="VLJ237" s="9"/>
      <c r="VLK237" s="9"/>
      <c r="VLL237" s="9"/>
      <c r="VLM237" s="9"/>
      <c r="VLN237" s="9"/>
      <c r="VLO237" s="9"/>
      <c r="VLP237" s="9"/>
      <c r="VLQ237" s="9"/>
      <c r="VLR237" s="9"/>
      <c r="VLS237" s="9"/>
      <c r="VLT237" s="9"/>
      <c r="VLU237" s="9"/>
      <c r="VLV237" s="9"/>
      <c r="VLW237" s="9"/>
      <c r="VLX237" s="9"/>
      <c r="VLY237" s="9"/>
      <c r="VLZ237" s="9"/>
      <c r="VMA237" s="9"/>
      <c r="VMB237" s="9"/>
      <c r="VMC237" s="9"/>
      <c r="VMD237" s="9"/>
      <c r="VME237" s="9"/>
      <c r="VMF237" s="9"/>
      <c r="VMG237" s="9"/>
      <c r="VMH237" s="9"/>
      <c r="VMI237" s="9"/>
      <c r="VMJ237" s="9"/>
      <c r="VMK237" s="9"/>
      <c r="VML237" s="9"/>
      <c r="VMM237" s="9"/>
      <c r="VMN237" s="9"/>
      <c r="VMO237" s="9"/>
      <c r="VMP237" s="9"/>
      <c r="VMQ237" s="9"/>
      <c r="VMR237" s="9"/>
      <c r="VMS237" s="9"/>
      <c r="VMT237" s="9"/>
      <c r="VMU237" s="9"/>
      <c r="VMV237" s="9"/>
      <c r="VMW237" s="9"/>
      <c r="VMX237" s="9"/>
      <c r="VMY237" s="9"/>
      <c r="VMZ237" s="9"/>
      <c r="VNA237" s="9"/>
      <c r="VNB237" s="9"/>
      <c r="VNC237" s="9"/>
      <c r="VND237" s="9"/>
      <c r="VNE237" s="9"/>
      <c r="VNF237" s="9"/>
      <c r="VNG237" s="9"/>
      <c r="VNH237" s="9"/>
      <c r="VNI237" s="9"/>
      <c r="VNJ237" s="9"/>
      <c r="VNK237" s="9"/>
      <c r="VNL237" s="9"/>
      <c r="VNM237" s="9"/>
      <c r="VNN237" s="9"/>
      <c r="VNO237" s="9"/>
      <c r="VNP237" s="9"/>
      <c r="VNQ237" s="9"/>
      <c r="VNR237" s="9"/>
      <c r="VNS237" s="9"/>
      <c r="VNT237" s="9"/>
      <c r="VNU237" s="9"/>
      <c r="VNV237" s="9"/>
      <c r="VNW237" s="9"/>
      <c r="VNX237" s="9"/>
      <c r="VNY237" s="9"/>
      <c r="VNZ237" s="9"/>
      <c r="VOA237" s="9"/>
      <c r="VOB237" s="9"/>
      <c r="VOC237" s="9"/>
      <c r="VOD237" s="9"/>
      <c r="VOE237" s="9"/>
      <c r="VOF237" s="9"/>
      <c r="VOG237" s="9"/>
      <c r="VOH237" s="9"/>
      <c r="VOI237" s="9"/>
      <c r="VOJ237" s="9"/>
      <c r="VOK237" s="9"/>
      <c r="VOL237" s="9"/>
      <c r="VOM237" s="9"/>
      <c r="VON237" s="9"/>
      <c r="VOO237" s="9"/>
      <c r="VOP237" s="9"/>
      <c r="VOQ237" s="9"/>
      <c r="VOR237" s="9"/>
      <c r="VOS237" s="9"/>
      <c r="VOT237" s="9"/>
      <c r="VOU237" s="9"/>
      <c r="VOV237" s="9"/>
      <c r="VOW237" s="9"/>
      <c r="VOX237" s="9"/>
      <c r="VOY237" s="9"/>
      <c r="VOZ237" s="9"/>
      <c r="VPA237" s="9"/>
      <c r="VPB237" s="9"/>
      <c r="VPC237" s="9"/>
      <c r="VPD237" s="9"/>
      <c r="VPE237" s="9"/>
      <c r="VPF237" s="9"/>
      <c r="VPG237" s="9"/>
      <c r="VPH237" s="9"/>
      <c r="VPI237" s="9"/>
      <c r="VPJ237" s="9"/>
      <c r="VPK237" s="9"/>
      <c r="VPL237" s="9"/>
      <c r="VPM237" s="9"/>
      <c r="VPN237" s="9"/>
      <c r="VPO237" s="9"/>
      <c r="VPP237" s="9"/>
      <c r="VPQ237" s="9"/>
      <c r="VPR237" s="9"/>
      <c r="VPS237" s="9"/>
      <c r="VPT237" s="9"/>
      <c r="VPU237" s="9"/>
      <c r="VPV237" s="9"/>
      <c r="VPW237" s="9"/>
      <c r="VPX237" s="9"/>
      <c r="VPY237" s="9"/>
      <c r="VPZ237" s="9"/>
      <c r="VQA237" s="9"/>
      <c r="VQB237" s="9"/>
      <c r="VQC237" s="9"/>
      <c r="VQD237" s="9"/>
      <c r="VQE237" s="9"/>
      <c r="VQF237" s="9"/>
      <c r="VQG237" s="9"/>
      <c r="VQH237" s="9"/>
      <c r="VQI237" s="9"/>
      <c r="VQJ237" s="9"/>
      <c r="VQK237" s="9"/>
      <c r="VQL237" s="9"/>
      <c r="VQM237" s="9"/>
      <c r="VQN237" s="9"/>
      <c r="VQO237" s="9"/>
      <c r="VQP237" s="9"/>
      <c r="VQQ237" s="9"/>
      <c r="VQR237" s="9"/>
      <c r="VQS237" s="9"/>
      <c r="VQT237" s="9"/>
      <c r="VQU237" s="9"/>
      <c r="VQV237" s="9"/>
      <c r="VQW237" s="9"/>
      <c r="VQX237" s="9"/>
      <c r="VQY237" s="9"/>
      <c r="VQZ237" s="9"/>
      <c r="VRA237" s="9"/>
      <c r="VRB237" s="9"/>
      <c r="VRC237" s="9"/>
      <c r="VRD237" s="9"/>
      <c r="VRE237" s="9"/>
      <c r="VRF237" s="9"/>
      <c r="VRG237" s="9"/>
      <c r="VRH237" s="9"/>
      <c r="VRI237" s="9"/>
      <c r="VRJ237" s="9"/>
      <c r="VRK237" s="9"/>
      <c r="VRL237" s="9"/>
      <c r="VRM237" s="9"/>
      <c r="VRN237" s="9"/>
      <c r="VRO237" s="9"/>
      <c r="VRP237" s="9"/>
      <c r="VRQ237" s="9"/>
      <c r="VRR237" s="9"/>
      <c r="VRS237" s="9"/>
      <c r="VRT237" s="9"/>
      <c r="VRU237" s="9"/>
      <c r="VRV237" s="9"/>
      <c r="VRW237" s="9"/>
      <c r="VRX237" s="9"/>
      <c r="VRY237" s="9"/>
      <c r="VRZ237" s="9"/>
      <c r="VSA237" s="9"/>
      <c r="VSB237" s="9"/>
      <c r="VSC237" s="9"/>
      <c r="VSD237" s="9"/>
      <c r="VSE237" s="9"/>
      <c r="VSF237" s="9"/>
      <c r="VSG237" s="9"/>
      <c r="VSH237" s="9"/>
      <c r="VSI237" s="9"/>
      <c r="VSJ237" s="9"/>
      <c r="VSK237" s="9"/>
      <c r="VSL237" s="9"/>
      <c r="VSM237" s="9"/>
      <c r="VSN237" s="9"/>
      <c r="VSO237" s="9"/>
      <c r="VSP237" s="9"/>
      <c r="VSQ237" s="9"/>
      <c r="VSR237" s="9"/>
      <c r="VSS237" s="9"/>
      <c r="VST237" s="9"/>
      <c r="VSU237" s="9"/>
      <c r="VSV237" s="9"/>
      <c r="VSW237" s="9"/>
      <c r="VSX237" s="9"/>
      <c r="VSY237" s="9"/>
      <c r="VSZ237" s="9"/>
      <c r="VTA237" s="9"/>
      <c r="VTB237" s="9"/>
      <c r="VTC237" s="9"/>
      <c r="VTD237" s="9"/>
      <c r="VTE237" s="9"/>
      <c r="VTF237" s="9"/>
      <c r="VTG237" s="9"/>
      <c r="VTH237" s="9"/>
      <c r="VTI237" s="9"/>
      <c r="VTJ237" s="9"/>
      <c r="VTK237" s="9"/>
      <c r="VTL237" s="9"/>
      <c r="VTM237" s="9"/>
      <c r="VTN237" s="9"/>
      <c r="VTO237" s="9"/>
      <c r="VTP237" s="9"/>
      <c r="VTQ237" s="9"/>
      <c r="VTR237" s="9"/>
      <c r="VTS237" s="9"/>
      <c r="VTT237" s="9"/>
      <c r="VTU237" s="9"/>
      <c r="VTV237" s="9"/>
      <c r="VTW237" s="9"/>
      <c r="VTX237" s="9"/>
      <c r="VTY237" s="9"/>
      <c r="VTZ237" s="9"/>
      <c r="VUA237" s="9"/>
      <c r="VUB237" s="9"/>
      <c r="VUC237" s="9"/>
      <c r="VUD237" s="9"/>
      <c r="VUE237" s="9"/>
      <c r="VUF237" s="9"/>
      <c r="VUG237" s="9"/>
      <c r="VUH237" s="9"/>
      <c r="VUI237" s="9"/>
      <c r="VUJ237" s="9"/>
      <c r="VUK237" s="9"/>
      <c r="VUL237" s="9"/>
      <c r="VUM237" s="9"/>
      <c r="VUN237" s="9"/>
      <c r="VUO237" s="9"/>
      <c r="VUP237" s="9"/>
      <c r="VUQ237" s="9"/>
      <c r="VUR237" s="9"/>
      <c r="VUS237" s="9"/>
      <c r="VUT237" s="9"/>
      <c r="VUU237" s="9"/>
      <c r="VUV237" s="9"/>
      <c r="VUW237" s="9"/>
      <c r="VUX237" s="9"/>
      <c r="VUY237" s="9"/>
      <c r="VUZ237" s="9"/>
      <c r="VVA237" s="9"/>
      <c r="VVB237" s="9"/>
      <c r="VVC237" s="9"/>
      <c r="VVD237" s="9"/>
      <c r="VVE237" s="9"/>
      <c r="VVF237" s="9"/>
      <c r="VVG237" s="9"/>
      <c r="VVH237" s="9"/>
      <c r="VVI237" s="9"/>
      <c r="VVJ237" s="9"/>
      <c r="VVK237" s="9"/>
      <c r="VVL237" s="9"/>
      <c r="VVM237" s="9"/>
      <c r="VVN237" s="9"/>
      <c r="VVO237" s="9"/>
      <c r="VVP237" s="9"/>
      <c r="VVQ237" s="9"/>
      <c r="VVR237" s="9"/>
      <c r="VVS237" s="9"/>
      <c r="VVT237" s="9"/>
      <c r="VVU237" s="9"/>
      <c r="VVV237" s="9"/>
      <c r="VVW237" s="9"/>
      <c r="VVX237" s="9"/>
      <c r="VVY237" s="9"/>
      <c r="VVZ237" s="9"/>
      <c r="VWA237" s="9"/>
      <c r="VWB237" s="9"/>
      <c r="VWC237" s="9"/>
      <c r="VWD237" s="9"/>
      <c r="VWE237" s="9"/>
      <c r="VWF237" s="9"/>
      <c r="VWG237" s="9"/>
      <c r="VWH237" s="9"/>
      <c r="VWI237" s="9"/>
      <c r="VWJ237" s="9"/>
      <c r="VWK237" s="9"/>
      <c r="VWL237" s="9"/>
      <c r="VWM237" s="9"/>
      <c r="VWN237" s="9"/>
      <c r="VWO237" s="9"/>
      <c r="VWP237" s="9"/>
      <c r="VWQ237" s="9"/>
      <c r="VWR237" s="9"/>
      <c r="VWS237" s="9"/>
      <c r="VWT237" s="9"/>
      <c r="VWU237" s="9"/>
      <c r="VWV237" s="9"/>
      <c r="VWW237" s="9"/>
      <c r="VWX237" s="9"/>
      <c r="VWY237" s="9"/>
      <c r="VWZ237" s="9"/>
      <c r="VXA237" s="9"/>
      <c r="VXB237" s="9"/>
      <c r="VXC237" s="9"/>
      <c r="VXD237" s="9"/>
      <c r="VXE237" s="9"/>
      <c r="VXF237" s="9"/>
      <c r="VXG237" s="9"/>
      <c r="VXH237" s="9"/>
      <c r="VXI237" s="9"/>
      <c r="VXJ237" s="9"/>
      <c r="VXK237" s="9"/>
      <c r="VXL237" s="9"/>
      <c r="VXM237" s="9"/>
      <c r="VXN237" s="9"/>
      <c r="VXO237" s="9"/>
      <c r="VXP237" s="9"/>
      <c r="VXQ237" s="9"/>
      <c r="VXR237" s="9"/>
      <c r="VXS237" s="9"/>
      <c r="VXT237" s="9"/>
      <c r="VXU237" s="9"/>
      <c r="VXV237" s="9"/>
      <c r="VXW237" s="9"/>
      <c r="VXX237" s="9"/>
      <c r="VXY237" s="9"/>
      <c r="VXZ237" s="9"/>
      <c r="VYA237" s="9"/>
      <c r="VYB237" s="9"/>
      <c r="VYC237" s="9"/>
      <c r="VYD237" s="9"/>
      <c r="VYE237" s="9"/>
      <c r="VYF237" s="9"/>
      <c r="VYG237" s="9"/>
      <c r="VYH237" s="9"/>
      <c r="VYI237" s="9"/>
      <c r="VYJ237" s="9"/>
      <c r="VYK237" s="9"/>
      <c r="VYL237" s="9"/>
      <c r="VYM237" s="9"/>
      <c r="VYN237" s="9"/>
      <c r="VYO237" s="9"/>
      <c r="VYP237" s="9"/>
      <c r="VYQ237" s="9"/>
      <c r="VYR237" s="9"/>
      <c r="VYS237" s="9"/>
      <c r="VYT237" s="9"/>
      <c r="VYU237" s="9"/>
      <c r="VYV237" s="9"/>
      <c r="VYW237" s="9"/>
      <c r="VYX237" s="9"/>
      <c r="VYY237" s="9"/>
      <c r="VYZ237" s="9"/>
      <c r="VZA237" s="9"/>
      <c r="VZB237" s="9"/>
      <c r="VZC237" s="9"/>
      <c r="VZD237" s="9"/>
      <c r="VZE237" s="9"/>
      <c r="VZF237" s="9"/>
      <c r="VZG237" s="9"/>
      <c r="VZH237" s="9"/>
      <c r="VZI237" s="9"/>
      <c r="VZJ237" s="9"/>
      <c r="VZK237" s="9"/>
      <c r="VZL237" s="9"/>
      <c r="VZM237" s="9"/>
      <c r="VZN237" s="9"/>
      <c r="VZO237" s="9"/>
      <c r="VZP237" s="9"/>
      <c r="VZQ237" s="9"/>
      <c r="VZR237" s="9"/>
      <c r="VZS237" s="9"/>
      <c r="VZT237" s="9"/>
      <c r="VZU237" s="9"/>
      <c r="VZV237" s="9"/>
      <c r="VZW237" s="9"/>
      <c r="VZX237" s="9"/>
      <c r="VZY237" s="9"/>
      <c r="VZZ237" s="9"/>
      <c r="WAA237" s="9"/>
      <c r="WAB237" s="9"/>
      <c r="WAC237" s="9"/>
      <c r="WAD237" s="9"/>
      <c r="WAE237" s="9"/>
      <c r="WAF237" s="9"/>
      <c r="WAG237" s="9"/>
      <c r="WAH237" s="9"/>
      <c r="WAI237" s="9"/>
      <c r="WAJ237" s="9"/>
      <c r="WAK237" s="9"/>
      <c r="WAL237" s="9"/>
      <c r="WAM237" s="9"/>
      <c r="WAN237" s="9"/>
      <c r="WAO237" s="9"/>
      <c r="WAP237" s="9"/>
      <c r="WAQ237" s="9"/>
      <c r="WAR237" s="9"/>
      <c r="WAS237" s="9"/>
      <c r="WAT237" s="9"/>
      <c r="WAU237" s="9"/>
      <c r="WAV237" s="9"/>
      <c r="WAW237" s="9"/>
      <c r="WAX237" s="9"/>
      <c r="WAY237" s="9"/>
      <c r="WAZ237" s="9"/>
      <c r="WBA237" s="9"/>
      <c r="WBB237" s="9"/>
      <c r="WBC237" s="9"/>
      <c r="WBD237" s="9"/>
      <c r="WBE237" s="9"/>
      <c r="WBF237" s="9"/>
      <c r="WBG237" s="9"/>
      <c r="WBH237" s="9"/>
      <c r="WBI237" s="9"/>
      <c r="WBJ237" s="9"/>
      <c r="WBK237" s="9"/>
      <c r="WBL237" s="9"/>
      <c r="WBM237" s="9"/>
      <c r="WBN237" s="9"/>
      <c r="WBO237" s="9"/>
      <c r="WBP237" s="9"/>
      <c r="WBQ237" s="9"/>
      <c r="WBR237" s="9"/>
      <c r="WBS237" s="9"/>
      <c r="WBT237" s="9"/>
      <c r="WBU237" s="9"/>
      <c r="WBV237" s="9"/>
      <c r="WBW237" s="9"/>
      <c r="WBX237" s="9"/>
      <c r="WBY237" s="9"/>
      <c r="WBZ237" s="9"/>
      <c r="WCA237" s="9"/>
      <c r="WCB237" s="9"/>
      <c r="WCC237" s="9"/>
      <c r="WCD237" s="9"/>
      <c r="WCE237" s="9"/>
      <c r="WCF237" s="9"/>
      <c r="WCG237" s="9"/>
      <c r="WCH237" s="9"/>
      <c r="WCI237" s="9"/>
      <c r="WCJ237" s="9"/>
      <c r="WCK237" s="9"/>
      <c r="WCL237" s="9"/>
      <c r="WCM237" s="9"/>
      <c r="WCN237" s="9"/>
      <c r="WCO237" s="9"/>
      <c r="WCP237" s="9"/>
      <c r="WCQ237" s="9"/>
      <c r="WCR237" s="9"/>
      <c r="WCS237" s="9"/>
      <c r="WCT237" s="9"/>
      <c r="WCU237" s="9"/>
      <c r="WCV237" s="9"/>
      <c r="WCW237" s="9"/>
      <c r="WCX237" s="9"/>
      <c r="WCY237" s="9"/>
      <c r="WCZ237" s="9"/>
      <c r="WDA237" s="9"/>
      <c r="WDB237" s="9"/>
      <c r="WDC237" s="9"/>
      <c r="WDD237" s="9"/>
      <c r="WDE237" s="9"/>
      <c r="WDF237" s="9"/>
      <c r="WDG237" s="9"/>
      <c r="WDH237" s="9"/>
      <c r="WDI237" s="9"/>
      <c r="WDJ237" s="9"/>
      <c r="WDK237" s="9"/>
      <c r="WDL237" s="9"/>
      <c r="WDM237" s="9"/>
      <c r="WDN237" s="9"/>
      <c r="WDO237" s="9"/>
      <c r="WDP237" s="9"/>
      <c r="WDQ237" s="9"/>
      <c r="WDR237" s="9"/>
      <c r="WDS237" s="9"/>
      <c r="WDT237" s="9"/>
      <c r="WDU237" s="9"/>
      <c r="WDV237" s="9"/>
      <c r="WDW237" s="9"/>
      <c r="WDX237" s="9"/>
      <c r="WDY237" s="9"/>
      <c r="WDZ237" s="9"/>
      <c r="WEA237" s="9"/>
      <c r="WEB237" s="9"/>
      <c r="WEC237" s="9"/>
      <c r="WED237" s="9"/>
      <c r="WEE237" s="9"/>
      <c r="WEF237" s="9"/>
      <c r="WEG237" s="9"/>
      <c r="WEH237" s="9"/>
      <c r="WEI237" s="9"/>
      <c r="WEJ237" s="9"/>
      <c r="WEK237" s="9"/>
      <c r="WEL237" s="9"/>
      <c r="WEM237" s="9"/>
      <c r="WEN237" s="9"/>
      <c r="WEO237" s="9"/>
      <c r="WEP237" s="9"/>
      <c r="WEQ237" s="9"/>
      <c r="WER237" s="9"/>
      <c r="WES237" s="9"/>
      <c r="WET237" s="9"/>
      <c r="WEU237" s="9"/>
      <c r="WEV237" s="9"/>
      <c r="WEW237" s="9"/>
      <c r="WEX237" s="9"/>
      <c r="WEY237" s="9"/>
      <c r="WEZ237" s="9"/>
      <c r="WFA237" s="9"/>
      <c r="WFB237" s="9"/>
      <c r="WFC237" s="9"/>
      <c r="WFD237" s="9"/>
      <c r="WFE237" s="9"/>
      <c r="WFF237" s="9"/>
      <c r="WFG237" s="9"/>
      <c r="WFH237" s="9"/>
      <c r="WFI237" s="9"/>
      <c r="WFJ237" s="9"/>
      <c r="WFK237" s="9"/>
      <c r="WFL237" s="9"/>
      <c r="WFM237" s="9"/>
      <c r="WFN237" s="9"/>
      <c r="WFO237" s="9"/>
      <c r="WFP237" s="9"/>
      <c r="WFQ237" s="9"/>
      <c r="WFR237" s="9"/>
      <c r="WFS237" s="9"/>
      <c r="WFT237" s="9"/>
      <c r="WFU237" s="9"/>
      <c r="WFV237" s="9"/>
      <c r="WFW237" s="9"/>
      <c r="WFX237" s="9"/>
      <c r="WFY237" s="9"/>
      <c r="WFZ237" s="9"/>
      <c r="WGA237" s="9"/>
      <c r="WGB237" s="9"/>
    </row>
    <row r="238" spans="1:15732" ht="14.25" customHeight="1" x14ac:dyDescent="0.25">
      <c r="A238" s="15">
        <v>9199909</v>
      </c>
      <c r="B238" s="52" t="s">
        <v>344</v>
      </c>
      <c r="C238" s="18">
        <v>9199909</v>
      </c>
      <c r="D238" s="52" t="s">
        <v>1067</v>
      </c>
      <c r="E238" s="79">
        <v>0</v>
      </c>
      <c r="F238" s="79"/>
      <c r="G238" s="87"/>
      <c r="H238" s="31">
        <v>0</v>
      </c>
      <c r="I238" s="87"/>
      <c r="J238" s="31">
        <v>0</v>
      </c>
      <c r="K238" s="31"/>
      <c r="L238" s="87"/>
      <c r="M238" s="31">
        <v>0</v>
      </c>
      <c r="N238" s="87"/>
      <c r="O238" s="83">
        <v>0</v>
      </c>
      <c r="P238" s="31"/>
      <c r="Q238" s="87"/>
      <c r="R238" s="88">
        <v>0</v>
      </c>
      <c r="S238" s="88"/>
      <c r="T238" s="87"/>
      <c r="U238" s="31">
        <v>0</v>
      </c>
      <c r="V238" s="31"/>
      <c r="W238" s="31"/>
      <c r="X238" s="87">
        <f t="shared" si="3"/>
        <v>0</v>
      </c>
      <c r="Y238" s="52" t="s">
        <v>258</v>
      </c>
      <c r="Z238" s="52"/>
      <c r="AA238" s="52">
        <v>570931</v>
      </c>
      <c r="AB238" s="52" t="s">
        <v>259</v>
      </c>
      <c r="AC238" s="17">
        <v>222521110</v>
      </c>
      <c r="AD238" s="52" t="s">
        <v>260</v>
      </c>
      <c r="AE238" s="52" t="s">
        <v>261</v>
      </c>
      <c r="AF238" s="52" t="s">
        <v>262</v>
      </c>
      <c r="AG238" s="44"/>
      <c r="AH238" s="44"/>
      <c r="AI238" s="44"/>
      <c r="AJ238" s="44"/>
      <c r="AK238" s="44"/>
      <c r="AL238" s="44"/>
      <c r="AM238" s="44"/>
      <c r="AN238" s="44"/>
      <c r="AO238" s="44"/>
      <c r="AP238" s="44"/>
      <c r="AQ238" s="44"/>
      <c r="AR238" s="44"/>
      <c r="AS238" s="44"/>
      <c r="AT238" s="44"/>
      <c r="AU238" s="44"/>
      <c r="AV238" s="44"/>
      <c r="AW238" s="44"/>
      <c r="AX238" s="44"/>
      <c r="AY238" s="44"/>
      <c r="AZ238" s="44"/>
      <c r="BA238" s="44"/>
      <c r="BB238" s="44"/>
      <c r="BC238" s="44"/>
      <c r="BD238" s="44"/>
      <c r="BE238" s="44"/>
      <c r="BF238" s="44"/>
      <c r="BG238" s="44"/>
      <c r="BH238" s="44"/>
      <c r="BI238" s="44"/>
      <c r="BJ238" s="44"/>
      <c r="BK238" s="44"/>
      <c r="BL238" s="44"/>
      <c r="BM238" s="44"/>
      <c r="BN238" s="44"/>
      <c r="BO238" s="44"/>
      <c r="BP238" s="44"/>
      <c r="BQ238" s="44"/>
      <c r="BR238" s="44"/>
      <c r="BS238" s="44"/>
      <c r="BT238" s="44"/>
      <c r="BU238" s="44"/>
      <c r="BV238" s="44"/>
      <c r="BW238" s="44"/>
      <c r="BX238" s="44"/>
      <c r="BY238" s="44"/>
      <c r="BZ238" s="44"/>
      <c r="CA238" s="44"/>
      <c r="CB238" s="44"/>
      <c r="CC238" s="44"/>
      <c r="CD238" s="44"/>
      <c r="CE238" s="44"/>
      <c r="CF238" s="44"/>
      <c r="CG238" s="44"/>
      <c r="CH238" s="44"/>
      <c r="CI238" s="44"/>
      <c r="CJ238" s="44"/>
      <c r="CK238" s="44"/>
      <c r="CL238" s="44"/>
      <c r="CM238" s="44"/>
      <c r="CN238" s="44"/>
      <c r="CO238" s="44"/>
      <c r="CP238" s="44"/>
      <c r="CQ238" s="44"/>
      <c r="CR238" s="44"/>
      <c r="CS238" s="44"/>
      <c r="CT238" s="44"/>
      <c r="CU238" s="44"/>
      <c r="CV238" s="44"/>
      <c r="CW238" s="44"/>
      <c r="CX238" s="44"/>
      <c r="CY238" s="44"/>
      <c r="CZ238" s="44"/>
      <c r="DA238" s="44"/>
      <c r="DB238" s="44"/>
      <c r="DC238" s="44"/>
      <c r="DD238" s="44"/>
      <c r="DE238" s="44"/>
      <c r="DF238" s="44"/>
      <c r="DG238" s="44"/>
      <c r="DH238" s="44"/>
      <c r="DI238" s="44"/>
      <c r="DJ238" s="44"/>
      <c r="DK238" s="44"/>
      <c r="DL238" s="44"/>
      <c r="DM238" s="44"/>
      <c r="DN238" s="44"/>
      <c r="DO238" s="44"/>
      <c r="DP238" s="44"/>
      <c r="DQ238" s="44"/>
      <c r="DR238" s="44"/>
      <c r="DS238" s="44"/>
      <c r="DT238" s="44"/>
      <c r="DU238" s="44"/>
      <c r="DV238" s="44"/>
      <c r="DW238" s="44"/>
      <c r="DX238" s="44"/>
      <c r="DY238" s="44"/>
      <c r="DZ238" s="44"/>
      <c r="EA238" s="44"/>
      <c r="EB238" s="44"/>
      <c r="EC238" s="44"/>
      <c r="ED238" s="44"/>
      <c r="EE238" s="44"/>
      <c r="EF238" s="44"/>
      <c r="EG238" s="44"/>
      <c r="EH238" s="44"/>
      <c r="EI238" s="44"/>
      <c r="EJ238" s="44"/>
      <c r="EK238" s="44"/>
      <c r="EL238" s="44"/>
      <c r="EM238" s="44"/>
      <c r="EN238" s="44"/>
      <c r="EO238" s="44"/>
      <c r="EP238" s="44"/>
      <c r="EQ238" s="44"/>
      <c r="ER238" s="44"/>
      <c r="ES238" s="44"/>
      <c r="ET238" s="44"/>
      <c r="EU238" s="44"/>
      <c r="EV238" s="44"/>
      <c r="EW238" s="44"/>
      <c r="EX238" s="44"/>
      <c r="EY238" s="44"/>
      <c r="EZ238" s="44"/>
      <c r="FA238" s="44"/>
      <c r="FB238" s="44"/>
      <c r="FC238" s="44"/>
      <c r="FD238" s="44"/>
      <c r="FE238" s="44"/>
      <c r="FF238" s="44"/>
      <c r="FG238" s="44"/>
      <c r="FH238" s="44"/>
      <c r="FI238" s="44"/>
      <c r="FJ238" s="44"/>
      <c r="FK238" s="44"/>
      <c r="FL238" s="44"/>
      <c r="FM238" s="44"/>
      <c r="FN238" s="44"/>
      <c r="FO238" s="44"/>
      <c r="FP238" s="44"/>
      <c r="FQ238" s="44"/>
      <c r="FR238" s="44"/>
      <c r="FS238" s="44"/>
      <c r="FT238" s="44"/>
      <c r="FU238" s="44"/>
      <c r="FV238" s="44"/>
      <c r="FW238" s="44"/>
      <c r="FX238" s="44"/>
      <c r="FY238" s="44"/>
      <c r="FZ238" s="44"/>
      <c r="GA238" s="44"/>
      <c r="GB238" s="44"/>
      <c r="GC238" s="44"/>
      <c r="GD238" s="44"/>
      <c r="GE238" s="44"/>
      <c r="GF238" s="44"/>
      <c r="GG238" s="44"/>
      <c r="GH238" s="44"/>
      <c r="GI238" s="44"/>
      <c r="GJ238" s="44"/>
      <c r="GK238" s="44"/>
      <c r="GL238" s="44"/>
      <c r="GM238" s="44"/>
      <c r="GN238" s="44"/>
      <c r="GO238" s="44"/>
      <c r="GP238" s="44"/>
      <c r="GQ238" s="44"/>
      <c r="GR238" s="44"/>
      <c r="GS238" s="44"/>
      <c r="GT238" s="44"/>
      <c r="GU238" s="44"/>
      <c r="GV238" s="44"/>
      <c r="GW238" s="44"/>
      <c r="GX238" s="44"/>
      <c r="GY238" s="44"/>
      <c r="GZ238" s="44"/>
      <c r="HA238" s="44"/>
      <c r="HB238" s="44"/>
      <c r="HC238" s="44"/>
      <c r="HD238" s="44"/>
      <c r="HE238" s="44"/>
      <c r="HF238" s="44"/>
      <c r="HG238" s="44"/>
      <c r="HH238" s="44"/>
      <c r="HI238" s="44"/>
      <c r="HJ238" s="44"/>
      <c r="HK238" s="44"/>
      <c r="HL238" s="44"/>
      <c r="HM238" s="44"/>
      <c r="HN238" s="44"/>
      <c r="HO238" s="44"/>
      <c r="HP238" s="44"/>
      <c r="HQ238" s="44"/>
      <c r="HR238" s="44"/>
      <c r="HS238" s="44"/>
      <c r="HT238" s="44"/>
      <c r="HU238" s="44"/>
      <c r="HV238" s="44"/>
      <c r="HW238" s="44"/>
      <c r="HX238" s="44"/>
      <c r="HY238" s="44"/>
      <c r="HZ238" s="44"/>
      <c r="IA238" s="44"/>
      <c r="IB238" s="44"/>
      <c r="IC238" s="44"/>
      <c r="ID238" s="44"/>
      <c r="IE238" s="44"/>
      <c r="IF238" s="44"/>
      <c r="IG238" s="44"/>
      <c r="IH238" s="44"/>
      <c r="II238" s="44"/>
      <c r="IJ238" s="44"/>
      <c r="IK238" s="44"/>
      <c r="IL238" s="44"/>
      <c r="IM238" s="44"/>
      <c r="IN238" s="44"/>
      <c r="IO238" s="44"/>
      <c r="IP238" s="44"/>
      <c r="IQ238" s="44"/>
      <c r="IR238" s="44"/>
      <c r="IS238" s="44"/>
      <c r="IT238" s="44"/>
      <c r="IU238" s="44"/>
      <c r="IV238" s="44"/>
      <c r="IW238" s="44"/>
      <c r="IX238" s="44"/>
      <c r="IY238" s="44"/>
      <c r="IZ238" s="44"/>
      <c r="JA238" s="44"/>
      <c r="JB238" s="44"/>
      <c r="JC238" s="44"/>
      <c r="JD238" s="44"/>
      <c r="JE238" s="44"/>
      <c r="JF238" s="44"/>
      <c r="JG238" s="44"/>
      <c r="JH238" s="44"/>
      <c r="JI238" s="44"/>
      <c r="JJ238" s="44"/>
      <c r="JK238" s="44"/>
      <c r="JL238" s="44"/>
      <c r="JM238" s="44"/>
      <c r="JN238" s="44"/>
      <c r="JO238" s="44"/>
      <c r="JP238" s="44"/>
      <c r="JQ238" s="44"/>
      <c r="JR238" s="44"/>
      <c r="JS238" s="44"/>
      <c r="JT238" s="44"/>
      <c r="JU238" s="44"/>
      <c r="JV238" s="44"/>
      <c r="JW238" s="44"/>
      <c r="JX238" s="44"/>
      <c r="JY238" s="44"/>
      <c r="JZ238" s="44"/>
      <c r="KA238" s="44"/>
      <c r="KB238" s="44"/>
      <c r="KC238" s="44"/>
      <c r="KD238" s="44"/>
      <c r="KE238" s="44"/>
      <c r="KF238" s="44"/>
      <c r="KG238" s="44"/>
      <c r="KH238" s="44"/>
      <c r="KI238" s="44"/>
      <c r="KJ238" s="44"/>
      <c r="KK238" s="44"/>
      <c r="KL238" s="44"/>
      <c r="KM238" s="44"/>
      <c r="KN238" s="44"/>
      <c r="KO238" s="44"/>
      <c r="KP238" s="44"/>
      <c r="KQ238" s="44"/>
      <c r="KR238" s="44"/>
      <c r="KS238" s="44"/>
      <c r="KT238" s="44"/>
      <c r="KU238" s="44"/>
      <c r="KV238" s="44"/>
      <c r="KW238" s="44"/>
      <c r="KX238" s="44"/>
      <c r="KY238" s="44"/>
      <c r="KZ238" s="44"/>
      <c r="LA238" s="44"/>
      <c r="LB238" s="44"/>
      <c r="LC238" s="44"/>
      <c r="LD238" s="44"/>
      <c r="LE238" s="44"/>
      <c r="LF238" s="44"/>
      <c r="LG238" s="44"/>
      <c r="LH238" s="44"/>
      <c r="LI238" s="44"/>
      <c r="LJ238" s="44"/>
      <c r="LK238" s="44"/>
      <c r="LL238" s="44"/>
      <c r="LM238" s="44"/>
      <c r="LN238" s="44"/>
      <c r="LO238" s="44"/>
      <c r="LP238" s="44"/>
      <c r="LQ238" s="44"/>
      <c r="LR238" s="44"/>
      <c r="LS238" s="44"/>
      <c r="LT238" s="44"/>
      <c r="LU238" s="44"/>
      <c r="LV238" s="44"/>
      <c r="LW238" s="44"/>
      <c r="LX238" s="44"/>
      <c r="LY238" s="44"/>
      <c r="LZ238" s="44"/>
      <c r="MA238" s="44"/>
      <c r="MB238" s="44"/>
      <c r="MC238" s="44"/>
      <c r="MD238" s="44"/>
      <c r="ME238" s="44"/>
      <c r="MF238" s="44"/>
      <c r="MG238" s="44"/>
      <c r="MH238" s="44"/>
      <c r="MI238" s="44"/>
      <c r="MJ238" s="44"/>
      <c r="MK238" s="44"/>
      <c r="ML238" s="44"/>
      <c r="MM238" s="44"/>
      <c r="MN238" s="44"/>
      <c r="MO238" s="44"/>
      <c r="MP238" s="44"/>
      <c r="MQ238" s="44"/>
      <c r="MR238" s="44"/>
      <c r="MS238" s="44"/>
      <c r="MT238" s="44"/>
      <c r="MU238" s="44"/>
      <c r="MV238" s="44"/>
      <c r="MW238" s="44"/>
      <c r="MX238" s="44"/>
      <c r="MY238" s="44"/>
      <c r="MZ238" s="44"/>
      <c r="NA238" s="44"/>
      <c r="NB238" s="44"/>
      <c r="NC238" s="44"/>
      <c r="ND238" s="44"/>
      <c r="NE238" s="44"/>
      <c r="NF238" s="44"/>
      <c r="NG238" s="44"/>
      <c r="NH238" s="44"/>
      <c r="NI238" s="44"/>
      <c r="NJ238" s="44"/>
      <c r="NK238" s="44"/>
      <c r="NL238" s="44"/>
      <c r="NM238" s="44"/>
      <c r="NN238" s="44"/>
      <c r="NO238" s="44"/>
      <c r="NP238" s="44"/>
      <c r="NQ238" s="44"/>
      <c r="NR238" s="44"/>
      <c r="NS238" s="44"/>
      <c r="NT238" s="44"/>
      <c r="NU238" s="44"/>
      <c r="NV238" s="44"/>
      <c r="NW238" s="44"/>
      <c r="NX238" s="44"/>
      <c r="NY238" s="44"/>
      <c r="NZ238" s="44"/>
      <c r="OA238" s="44"/>
      <c r="OB238" s="44"/>
      <c r="OC238" s="44"/>
      <c r="OD238" s="44"/>
      <c r="OE238" s="44"/>
      <c r="OF238" s="44"/>
      <c r="OG238" s="44"/>
      <c r="OH238" s="44"/>
      <c r="OI238" s="44"/>
      <c r="OJ238" s="44"/>
      <c r="OK238" s="44"/>
      <c r="OL238" s="44"/>
      <c r="OM238" s="44"/>
      <c r="ON238" s="44"/>
      <c r="OO238" s="44"/>
      <c r="OP238" s="44"/>
      <c r="OQ238" s="44"/>
      <c r="OR238" s="44"/>
      <c r="OS238" s="44"/>
      <c r="OT238" s="44"/>
      <c r="OU238" s="44"/>
      <c r="OV238" s="44"/>
      <c r="OW238" s="44"/>
      <c r="OX238" s="44"/>
      <c r="OY238" s="44"/>
      <c r="OZ238" s="44"/>
      <c r="PA238" s="44"/>
      <c r="PB238" s="44"/>
      <c r="PC238" s="44"/>
      <c r="PD238" s="44"/>
      <c r="PE238" s="44"/>
      <c r="PF238" s="44"/>
      <c r="PG238" s="44"/>
      <c r="PH238" s="44"/>
      <c r="PI238" s="44"/>
      <c r="PJ238" s="44"/>
      <c r="PK238" s="44"/>
      <c r="PL238" s="44"/>
      <c r="PM238" s="44"/>
      <c r="PN238" s="44"/>
      <c r="PO238" s="44"/>
      <c r="PP238" s="44"/>
      <c r="PQ238" s="44"/>
      <c r="PR238" s="44"/>
      <c r="PS238" s="44"/>
      <c r="PT238" s="44"/>
      <c r="PU238" s="44"/>
      <c r="PV238" s="44"/>
      <c r="PW238" s="44"/>
      <c r="PX238" s="44"/>
      <c r="PY238" s="44"/>
      <c r="PZ238" s="44"/>
      <c r="QA238" s="44"/>
      <c r="QB238" s="44"/>
      <c r="QC238" s="44"/>
      <c r="QD238" s="44"/>
      <c r="QE238" s="44"/>
      <c r="QF238" s="44"/>
      <c r="QG238" s="44"/>
      <c r="QH238" s="44"/>
      <c r="QI238" s="44"/>
      <c r="QJ238" s="44"/>
      <c r="QK238" s="44"/>
      <c r="QL238" s="44"/>
      <c r="QM238" s="44"/>
      <c r="QN238" s="44"/>
      <c r="QO238" s="44"/>
      <c r="QP238" s="44"/>
      <c r="QQ238" s="44"/>
      <c r="QR238" s="44"/>
      <c r="QS238" s="44"/>
      <c r="QT238" s="44"/>
      <c r="QU238" s="44"/>
      <c r="QV238" s="44"/>
      <c r="QW238" s="44"/>
      <c r="QX238" s="44"/>
      <c r="QY238" s="44"/>
      <c r="QZ238" s="44"/>
      <c r="RA238" s="44"/>
      <c r="RB238" s="44"/>
      <c r="RC238" s="44"/>
      <c r="RD238" s="44"/>
      <c r="RE238" s="44"/>
      <c r="RF238" s="44"/>
      <c r="RG238" s="44"/>
      <c r="RH238" s="44"/>
      <c r="RI238" s="44"/>
      <c r="RJ238" s="44"/>
      <c r="RK238" s="44"/>
      <c r="RL238" s="44"/>
      <c r="RM238" s="44"/>
      <c r="RN238" s="44"/>
      <c r="RO238" s="44"/>
      <c r="RP238" s="44"/>
      <c r="RQ238" s="44"/>
      <c r="RR238" s="44"/>
      <c r="RS238" s="44"/>
      <c r="RT238" s="44"/>
      <c r="RU238" s="44"/>
      <c r="RV238" s="44"/>
      <c r="RW238" s="44"/>
      <c r="RX238" s="44"/>
      <c r="RY238" s="44"/>
      <c r="RZ238" s="44"/>
      <c r="SA238" s="44"/>
      <c r="SB238" s="44"/>
      <c r="SC238" s="44"/>
      <c r="SD238" s="44"/>
      <c r="SE238" s="44"/>
      <c r="SF238" s="44"/>
      <c r="SG238" s="44"/>
      <c r="SH238" s="44"/>
      <c r="SI238" s="44"/>
      <c r="SJ238" s="44"/>
      <c r="SK238" s="44"/>
      <c r="SL238" s="44"/>
      <c r="SM238" s="44"/>
      <c r="SN238" s="44"/>
      <c r="SO238" s="44"/>
      <c r="SP238" s="44"/>
      <c r="SQ238" s="44"/>
      <c r="SR238" s="44"/>
      <c r="SS238" s="44"/>
      <c r="ST238" s="44"/>
      <c r="SU238" s="44"/>
      <c r="SV238" s="44"/>
      <c r="SW238" s="44"/>
      <c r="SX238" s="44"/>
      <c r="SY238" s="44"/>
      <c r="SZ238" s="44"/>
      <c r="TA238" s="44"/>
      <c r="TB238" s="44"/>
      <c r="TC238" s="44"/>
      <c r="TD238" s="44"/>
      <c r="TE238" s="44"/>
      <c r="TF238" s="44"/>
      <c r="TG238" s="44"/>
      <c r="TH238" s="44"/>
      <c r="TI238" s="44"/>
      <c r="TJ238" s="44"/>
      <c r="TK238" s="44"/>
      <c r="TL238" s="44"/>
      <c r="TM238" s="44"/>
      <c r="TN238" s="44"/>
      <c r="TO238" s="44"/>
      <c r="TP238" s="44"/>
      <c r="TQ238" s="44"/>
      <c r="TR238" s="44"/>
      <c r="TS238" s="44"/>
      <c r="TT238" s="44"/>
      <c r="TU238" s="44"/>
      <c r="TV238" s="44"/>
      <c r="TW238" s="44"/>
      <c r="TX238" s="44"/>
      <c r="TY238" s="44"/>
      <c r="TZ238" s="44"/>
      <c r="UA238" s="44"/>
      <c r="UB238" s="44"/>
      <c r="UC238" s="44"/>
      <c r="UD238" s="44"/>
      <c r="UE238" s="44"/>
      <c r="UF238" s="44"/>
      <c r="UG238" s="44"/>
      <c r="UH238" s="44"/>
      <c r="UI238" s="44"/>
      <c r="UJ238" s="44"/>
      <c r="UK238" s="44"/>
      <c r="UL238" s="44"/>
      <c r="UM238" s="44"/>
      <c r="UN238" s="44"/>
      <c r="UO238" s="44"/>
      <c r="UP238" s="44"/>
      <c r="UQ238" s="44"/>
      <c r="UR238" s="44"/>
      <c r="US238" s="44"/>
      <c r="UT238" s="44"/>
      <c r="UU238" s="44"/>
      <c r="UV238" s="44"/>
      <c r="UW238" s="44"/>
      <c r="UX238" s="44"/>
      <c r="UY238" s="44"/>
      <c r="UZ238" s="44"/>
      <c r="VA238" s="44"/>
      <c r="VB238" s="44"/>
      <c r="VC238" s="44"/>
      <c r="VD238" s="44"/>
      <c r="VE238" s="44"/>
      <c r="VF238" s="44"/>
      <c r="VG238" s="44"/>
      <c r="VH238" s="44"/>
      <c r="VI238" s="44"/>
      <c r="VJ238" s="44"/>
      <c r="VK238" s="44"/>
      <c r="VL238" s="44"/>
      <c r="VM238" s="44"/>
      <c r="VN238" s="44"/>
      <c r="VO238" s="44"/>
      <c r="VP238" s="44"/>
      <c r="VQ238" s="44"/>
      <c r="VR238" s="44"/>
      <c r="VS238" s="44"/>
      <c r="VT238" s="44"/>
      <c r="VU238" s="44"/>
      <c r="VV238" s="44"/>
      <c r="VW238" s="44"/>
      <c r="VX238" s="44"/>
      <c r="VY238" s="44"/>
      <c r="VZ238" s="44"/>
      <c r="WA238" s="44"/>
      <c r="WB238" s="44"/>
      <c r="WC238" s="44"/>
      <c r="WD238" s="44"/>
      <c r="WE238" s="44"/>
      <c r="WF238" s="44"/>
      <c r="WG238" s="44"/>
      <c r="WH238" s="44"/>
      <c r="WI238" s="44"/>
      <c r="WJ238" s="44"/>
      <c r="WK238" s="44"/>
      <c r="WL238" s="44"/>
      <c r="WM238" s="44"/>
      <c r="WN238" s="44"/>
      <c r="WO238" s="44"/>
      <c r="WP238" s="44"/>
      <c r="WQ238" s="44"/>
      <c r="WR238" s="44"/>
      <c r="WS238" s="44"/>
      <c r="WT238" s="44"/>
      <c r="WU238" s="44"/>
      <c r="WV238" s="44"/>
      <c r="WW238" s="44"/>
      <c r="WX238" s="44"/>
      <c r="WY238" s="44"/>
      <c r="WZ238" s="44"/>
      <c r="XA238" s="44"/>
      <c r="XB238" s="44"/>
      <c r="XC238" s="44"/>
      <c r="XD238" s="44"/>
      <c r="XE238" s="44"/>
      <c r="XF238" s="44"/>
      <c r="XG238" s="44"/>
      <c r="XH238" s="44"/>
      <c r="XI238" s="44"/>
      <c r="XJ238" s="44"/>
      <c r="XK238" s="44"/>
      <c r="XL238" s="44"/>
      <c r="XM238" s="44"/>
      <c r="XN238" s="44"/>
      <c r="XO238" s="44"/>
      <c r="XP238" s="44"/>
      <c r="XQ238" s="44"/>
      <c r="XR238" s="44"/>
      <c r="XS238" s="44"/>
      <c r="XT238" s="44"/>
      <c r="XU238" s="44"/>
      <c r="XV238" s="44"/>
      <c r="XW238" s="44"/>
      <c r="XX238" s="44"/>
      <c r="XY238" s="44"/>
      <c r="XZ238" s="44"/>
      <c r="YA238" s="44"/>
      <c r="YB238" s="44"/>
      <c r="YC238" s="44"/>
      <c r="YD238" s="44"/>
      <c r="YE238" s="44"/>
      <c r="YF238" s="44"/>
      <c r="YG238" s="44"/>
      <c r="YH238" s="44"/>
      <c r="YI238" s="44"/>
      <c r="YJ238" s="44"/>
      <c r="YK238" s="44"/>
      <c r="YL238" s="44"/>
      <c r="YM238" s="44"/>
      <c r="YN238" s="44"/>
      <c r="YO238" s="44"/>
      <c r="YP238" s="44"/>
      <c r="YQ238" s="44"/>
      <c r="YR238" s="44"/>
      <c r="YS238" s="44"/>
      <c r="YT238" s="44"/>
      <c r="YU238" s="44"/>
      <c r="YV238" s="44"/>
      <c r="YW238" s="44"/>
      <c r="YX238" s="44"/>
      <c r="YY238" s="44"/>
      <c r="YZ238" s="44"/>
      <c r="ZA238" s="44"/>
      <c r="ZB238" s="44"/>
      <c r="ZC238" s="44"/>
      <c r="ZD238" s="44"/>
      <c r="ZE238" s="44"/>
      <c r="ZF238" s="44"/>
      <c r="ZG238" s="44"/>
      <c r="ZH238" s="44"/>
      <c r="ZI238" s="44"/>
      <c r="ZJ238" s="44"/>
      <c r="ZK238" s="44"/>
      <c r="ZL238" s="44"/>
      <c r="ZM238" s="44"/>
      <c r="ZN238" s="44"/>
      <c r="ZO238" s="44"/>
      <c r="ZP238" s="44"/>
      <c r="ZQ238" s="44"/>
      <c r="ZR238" s="44"/>
      <c r="ZS238" s="44"/>
      <c r="ZT238" s="44"/>
      <c r="ZU238" s="44"/>
      <c r="ZV238" s="44"/>
      <c r="ZW238" s="44"/>
      <c r="ZX238" s="44"/>
      <c r="ZY238" s="44"/>
      <c r="ZZ238" s="44"/>
      <c r="AAA238" s="44"/>
      <c r="AAB238" s="44"/>
      <c r="AAC238" s="44"/>
      <c r="AAD238" s="44"/>
      <c r="AAE238" s="44"/>
      <c r="AAF238" s="44"/>
      <c r="AAG238" s="44"/>
      <c r="AAH238" s="44"/>
      <c r="AAI238" s="44"/>
      <c r="AAJ238" s="44"/>
      <c r="AAK238" s="44"/>
      <c r="AAL238" s="44"/>
      <c r="AAM238" s="44"/>
      <c r="AAN238" s="44"/>
      <c r="AAO238" s="44"/>
      <c r="AAP238" s="44"/>
      <c r="AAQ238" s="44"/>
      <c r="AAR238" s="44"/>
      <c r="AAS238" s="44"/>
      <c r="AAT238" s="44"/>
      <c r="AAU238" s="44"/>
      <c r="AAV238" s="44"/>
      <c r="AAW238" s="44"/>
      <c r="AAX238" s="44"/>
      <c r="AAY238" s="44"/>
      <c r="AAZ238" s="44"/>
      <c r="ABA238" s="44"/>
      <c r="ABB238" s="44"/>
      <c r="ABC238" s="44"/>
      <c r="ABD238" s="44"/>
      <c r="ABE238" s="44"/>
      <c r="ABF238" s="44"/>
      <c r="ABG238" s="44"/>
      <c r="ABH238" s="44"/>
      <c r="ABI238" s="44"/>
      <c r="ABJ238" s="44"/>
      <c r="ABK238" s="44"/>
      <c r="ABL238" s="44"/>
      <c r="ABM238" s="44"/>
      <c r="ABN238" s="44"/>
      <c r="ABO238" s="44"/>
      <c r="ABP238" s="44"/>
      <c r="ABQ238" s="44"/>
      <c r="ABR238" s="44"/>
      <c r="ABS238" s="44"/>
      <c r="ABT238" s="44"/>
      <c r="ABU238" s="44"/>
      <c r="ABV238" s="44"/>
      <c r="ABW238" s="44"/>
      <c r="ABX238" s="44"/>
      <c r="ABY238" s="44"/>
      <c r="ABZ238" s="44"/>
      <c r="ACA238" s="44"/>
      <c r="ACB238" s="44"/>
      <c r="ACC238" s="44"/>
      <c r="ACD238" s="44"/>
      <c r="ACE238" s="44"/>
      <c r="ACF238" s="44"/>
      <c r="ACG238" s="44"/>
      <c r="ACH238" s="44"/>
      <c r="ACI238" s="44"/>
      <c r="ACJ238" s="44"/>
      <c r="ACK238" s="44"/>
      <c r="ACL238" s="44"/>
      <c r="ACM238" s="44"/>
      <c r="ACN238" s="44"/>
      <c r="ACO238" s="44"/>
      <c r="ACP238" s="44"/>
      <c r="ACQ238" s="44"/>
      <c r="ACR238" s="44"/>
      <c r="ACS238" s="44"/>
      <c r="ACT238" s="44"/>
      <c r="ACU238" s="44"/>
      <c r="ACV238" s="44"/>
      <c r="ACW238" s="44"/>
      <c r="ACX238" s="44"/>
      <c r="ACY238" s="44"/>
      <c r="ACZ238" s="44"/>
      <c r="ADA238" s="44"/>
      <c r="ADB238" s="44"/>
      <c r="ADC238" s="44"/>
      <c r="ADD238" s="44"/>
      <c r="ADE238" s="44"/>
      <c r="ADF238" s="44"/>
      <c r="ADG238" s="44"/>
      <c r="ADH238" s="44"/>
      <c r="ADI238" s="44"/>
      <c r="ADJ238" s="44"/>
      <c r="ADK238" s="44"/>
      <c r="ADL238" s="44"/>
      <c r="ADM238" s="44"/>
      <c r="ADN238" s="44"/>
      <c r="ADO238" s="44"/>
      <c r="ADP238" s="44"/>
      <c r="ADQ238" s="44"/>
      <c r="ADR238" s="44"/>
      <c r="ADS238" s="44"/>
      <c r="ADT238" s="44"/>
      <c r="ADU238" s="44"/>
      <c r="ADV238" s="44"/>
      <c r="ADW238" s="44"/>
      <c r="ADX238" s="44"/>
      <c r="ADY238" s="44"/>
      <c r="ADZ238" s="44"/>
      <c r="AEA238" s="44"/>
      <c r="AEB238" s="44"/>
      <c r="AEC238" s="44"/>
      <c r="AED238" s="44"/>
      <c r="AEE238" s="44"/>
      <c r="AEF238" s="44"/>
      <c r="AEG238" s="44"/>
      <c r="AEH238" s="44"/>
      <c r="AEI238" s="44"/>
      <c r="AEJ238" s="44"/>
      <c r="AEK238" s="44"/>
      <c r="AEL238" s="44"/>
      <c r="AEM238" s="44"/>
      <c r="AEN238" s="44"/>
      <c r="AEO238" s="44"/>
      <c r="AEP238" s="44"/>
      <c r="AEQ238" s="44"/>
      <c r="AER238" s="44"/>
      <c r="AES238" s="44"/>
      <c r="AET238" s="44"/>
      <c r="AEU238" s="44"/>
      <c r="AEV238" s="44"/>
      <c r="AEW238" s="44"/>
      <c r="AEX238" s="44"/>
      <c r="AEY238" s="44"/>
      <c r="AEZ238" s="44"/>
      <c r="AFA238" s="44"/>
      <c r="AFB238" s="44"/>
      <c r="AFC238" s="44"/>
      <c r="AFD238" s="44"/>
      <c r="AFE238" s="44"/>
      <c r="AFF238" s="44"/>
      <c r="AFG238" s="44"/>
      <c r="AFH238" s="44"/>
      <c r="AFI238" s="44"/>
      <c r="AFJ238" s="44"/>
      <c r="AFK238" s="44"/>
      <c r="AFL238" s="44"/>
      <c r="AFM238" s="44"/>
      <c r="AFN238" s="44"/>
      <c r="AFO238" s="44"/>
      <c r="AFP238" s="44"/>
      <c r="AFQ238" s="44"/>
      <c r="AFR238" s="44"/>
      <c r="AFS238" s="44"/>
      <c r="AFT238" s="44"/>
      <c r="AFU238" s="44"/>
      <c r="AFV238" s="44"/>
      <c r="AFW238" s="44"/>
      <c r="AFX238" s="44"/>
      <c r="AFY238" s="44"/>
      <c r="AFZ238" s="44"/>
      <c r="AGA238" s="44"/>
      <c r="AGB238" s="44"/>
      <c r="AGC238" s="44"/>
      <c r="AGD238" s="44"/>
      <c r="AGE238" s="44"/>
      <c r="AGF238" s="44"/>
      <c r="AGG238" s="44"/>
      <c r="AGH238" s="44"/>
      <c r="AGI238" s="44"/>
      <c r="AGJ238" s="44"/>
      <c r="AGK238" s="44"/>
      <c r="AGL238" s="44"/>
      <c r="AGM238" s="44"/>
      <c r="AGN238" s="44"/>
      <c r="AGO238" s="44"/>
      <c r="AGP238" s="44"/>
      <c r="AGQ238" s="44"/>
      <c r="AGR238" s="44"/>
      <c r="AGS238" s="44"/>
      <c r="AGT238" s="44"/>
      <c r="AGU238" s="44"/>
      <c r="AGV238" s="44"/>
      <c r="AGW238" s="44"/>
      <c r="AGX238" s="44"/>
      <c r="AGY238" s="44"/>
      <c r="AGZ238" s="44"/>
      <c r="AHA238" s="44"/>
      <c r="AHB238" s="44"/>
      <c r="AHC238" s="44"/>
      <c r="AHD238" s="44"/>
      <c r="AHE238" s="44"/>
      <c r="AHF238" s="44"/>
      <c r="AHG238" s="44"/>
      <c r="AHH238" s="44"/>
      <c r="AHI238" s="44"/>
      <c r="AHJ238" s="44"/>
      <c r="AHK238" s="44"/>
      <c r="AHL238" s="44"/>
      <c r="AHM238" s="44"/>
      <c r="AHN238" s="44"/>
      <c r="AHO238" s="44"/>
      <c r="AHP238" s="44"/>
      <c r="AHQ238" s="44"/>
      <c r="AHR238" s="44"/>
      <c r="AHS238" s="44"/>
      <c r="AHT238" s="44"/>
      <c r="AHU238" s="44"/>
      <c r="AHV238" s="44"/>
      <c r="AHW238" s="44"/>
      <c r="AHX238" s="44"/>
      <c r="AHY238" s="44"/>
      <c r="AHZ238" s="44"/>
      <c r="AIA238" s="44"/>
      <c r="AIB238" s="44"/>
      <c r="AIC238" s="44"/>
      <c r="AID238" s="44"/>
      <c r="AIE238" s="44"/>
      <c r="AIF238" s="44"/>
      <c r="AIG238" s="44"/>
      <c r="AIH238" s="44"/>
      <c r="AII238" s="44"/>
      <c r="AIJ238" s="44"/>
      <c r="AIK238" s="44"/>
      <c r="AIL238" s="44"/>
      <c r="AIM238" s="44"/>
      <c r="AIN238" s="44"/>
      <c r="AIO238" s="44"/>
      <c r="AIP238" s="44"/>
      <c r="AIQ238" s="44"/>
      <c r="AIR238" s="44"/>
      <c r="AIS238" s="44"/>
      <c r="AIT238" s="44"/>
      <c r="AIU238" s="44"/>
      <c r="AIV238" s="44"/>
      <c r="AIW238" s="44"/>
      <c r="AIX238" s="44"/>
      <c r="AIY238" s="44"/>
      <c r="AIZ238" s="44"/>
      <c r="AJA238" s="44"/>
      <c r="AJB238" s="44"/>
      <c r="AJC238" s="44"/>
      <c r="AJD238" s="44"/>
      <c r="AJE238" s="44"/>
      <c r="AJF238" s="44"/>
      <c r="AJG238" s="44"/>
      <c r="AJH238" s="44"/>
      <c r="AJI238" s="44"/>
      <c r="AJJ238" s="44"/>
      <c r="AJK238" s="44"/>
      <c r="AJL238" s="44"/>
      <c r="AJM238" s="44"/>
      <c r="AJN238" s="44"/>
      <c r="AJO238" s="44"/>
      <c r="AJP238" s="44"/>
      <c r="AJQ238" s="44"/>
      <c r="AJR238" s="44"/>
      <c r="AJS238" s="44"/>
      <c r="AJT238" s="44"/>
      <c r="AJU238" s="44"/>
      <c r="AJV238" s="44"/>
      <c r="AJW238" s="44"/>
      <c r="AJX238" s="44"/>
      <c r="AJY238" s="44"/>
      <c r="AJZ238" s="44"/>
      <c r="AKA238" s="44"/>
      <c r="AKB238" s="44"/>
      <c r="AKC238" s="44"/>
      <c r="AKD238" s="44"/>
      <c r="AKE238" s="44"/>
      <c r="AKF238" s="44"/>
      <c r="AKG238" s="44"/>
      <c r="AKH238" s="44"/>
      <c r="AKI238" s="44"/>
      <c r="AKJ238" s="44"/>
      <c r="AKK238" s="44"/>
      <c r="AKL238" s="44"/>
      <c r="AKM238" s="44"/>
      <c r="AKN238" s="44"/>
      <c r="AKO238" s="44"/>
      <c r="AKP238" s="44"/>
      <c r="AKQ238" s="44"/>
      <c r="AKR238" s="44"/>
      <c r="AKS238" s="44"/>
      <c r="AKT238" s="44"/>
      <c r="AKU238" s="44"/>
      <c r="AKV238" s="44"/>
      <c r="AKW238" s="44"/>
      <c r="AKX238" s="44"/>
      <c r="AKY238" s="44"/>
      <c r="AKZ238" s="44"/>
      <c r="ALA238" s="44"/>
      <c r="ALB238" s="44"/>
      <c r="ALC238" s="44"/>
      <c r="ALD238" s="44"/>
      <c r="ALE238" s="44"/>
      <c r="ALF238" s="44"/>
      <c r="ALG238" s="44"/>
      <c r="ALH238" s="44"/>
      <c r="ALI238" s="44"/>
      <c r="ALJ238" s="44"/>
      <c r="ALK238" s="44"/>
      <c r="ALL238" s="44"/>
      <c r="ALM238" s="44"/>
      <c r="ALN238" s="44"/>
      <c r="ALO238" s="44"/>
      <c r="ALP238" s="44"/>
      <c r="ALQ238" s="44"/>
      <c r="ALR238" s="44"/>
      <c r="ALS238" s="44"/>
      <c r="ALT238" s="44"/>
      <c r="ALU238" s="44"/>
      <c r="ALV238" s="44"/>
      <c r="ALW238" s="44"/>
      <c r="ALX238" s="44"/>
      <c r="ALY238" s="44"/>
      <c r="ALZ238" s="44"/>
      <c r="AMA238" s="44"/>
      <c r="AMB238" s="44"/>
      <c r="AMC238" s="44"/>
      <c r="AMD238" s="44"/>
      <c r="AME238" s="44"/>
      <c r="AMF238" s="44"/>
      <c r="AMG238" s="44"/>
      <c r="AMH238" s="44"/>
      <c r="AMI238" s="44"/>
      <c r="AMJ238" s="44"/>
      <c r="AMK238" s="44"/>
      <c r="AML238" s="44"/>
      <c r="AMM238" s="44"/>
      <c r="AMN238" s="44"/>
      <c r="AMO238" s="44"/>
      <c r="AMP238" s="44"/>
      <c r="AMQ238" s="44"/>
      <c r="AMR238" s="44"/>
      <c r="AMS238" s="44"/>
      <c r="AMT238" s="44"/>
      <c r="AMU238" s="44"/>
      <c r="AMV238" s="44"/>
      <c r="AMW238" s="44"/>
      <c r="AMX238" s="44"/>
      <c r="AMY238" s="44"/>
      <c r="AMZ238" s="44"/>
      <c r="ANA238" s="44"/>
      <c r="ANB238" s="44"/>
      <c r="ANC238" s="44"/>
      <c r="AND238" s="44"/>
      <c r="ANE238" s="44"/>
      <c r="ANF238" s="44"/>
      <c r="ANG238" s="44"/>
      <c r="ANH238" s="44"/>
      <c r="ANI238" s="44"/>
      <c r="ANJ238" s="44"/>
      <c r="ANK238" s="44"/>
      <c r="ANL238" s="44"/>
      <c r="ANM238" s="44"/>
      <c r="ANN238" s="44"/>
      <c r="ANO238" s="44"/>
      <c r="ANP238" s="44"/>
      <c r="ANQ238" s="44"/>
      <c r="ANR238" s="44"/>
      <c r="ANS238" s="44"/>
      <c r="ANT238" s="44"/>
      <c r="ANU238" s="44"/>
      <c r="ANV238" s="44"/>
      <c r="ANW238" s="44"/>
      <c r="ANX238" s="44"/>
      <c r="ANY238" s="44"/>
      <c r="ANZ238" s="44"/>
      <c r="AOA238" s="44"/>
      <c r="AOB238" s="44"/>
      <c r="AOC238" s="44"/>
      <c r="AOD238" s="44"/>
      <c r="AOE238" s="44"/>
      <c r="AOF238" s="44"/>
      <c r="AOG238" s="44"/>
      <c r="AOH238" s="44"/>
      <c r="AOI238" s="44"/>
      <c r="AOJ238" s="44"/>
      <c r="AOK238" s="44"/>
      <c r="AOL238" s="44"/>
      <c r="AOM238" s="44"/>
      <c r="AON238" s="44"/>
      <c r="AOO238" s="44"/>
      <c r="AOP238" s="44"/>
      <c r="AOQ238" s="44"/>
      <c r="AOR238" s="44"/>
      <c r="AOS238" s="44"/>
      <c r="AOT238" s="44"/>
      <c r="AOU238" s="44"/>
      <c r="AOV238" s="44"/>
      <c r="AOW238" s="44"/>
      <c r="AOX238" s="44"/>
      <c r="AOY238" s="44"/>
      <c r="AOZ238" s="44"/>
      <c r="APA238" s="44"/>
      <c r="APB238" s="44"/>
      <c r="APC238" s="44"/>
      <c r="APD238" s="44"/>
      <c r="APE238" s="44"/>
      <c r="APF238" s="44"/>
      <c r="APG238" s="44"/>
      <c r="APH238" s="44"/>
      <c r="API238" s="44"/>
      <c r="APJ238" s="44"/>
      <c r="APK238" s="44"/>
      <c r="APL238" s="44"/>
      <c r="APM238" s="44"/>
      <c r="APN238" s="44"/>
      <c r="APO238" s="44"/>
      <c r="APP238" s="44"/>
      <c r="APQ238" s="44"/>
      <c r="APR238" s="44"/>
      <c r="APS238" s="44"/>
      <c r="APT238" s="44"/>
      <c r="APU238" s="44"/>
      <c r="APV238" s="44"/>
      <c r="APW238" s="44"/>
      <c r="APX238" s="44"/>
      <c r="APY238" s="44"/>
      <c r="APZ238" s="44"/>
      <c r="AQA238" s="44"/>
      <c r="AQB238" s="44"/>
      <c r="AQC238" s="44"/>
      <c r="AQD238" s="44"/>
      <c r="AQE238" s="44"/>
      <c r="AQF238" s="44"/>
      <c r="AQG238" s="44"/>
      <c r="AQH238" s="44"/>
      <c r="AQI238" s="44"/>
      <c r="AQJ238" s="44"/>
      <c r="AQK238" s="44"/>
      <c r="AQL238" s="44"/>
      <c r="AQM238" s="44"/>
      <c r="AQN238" s="44"/>
      <c r="AQO238" s="44"/>
      <c r="AQP238" s="44"/>
      <c r="AQQ238" s="44"/>
      <c r="AQR238" s="44"/>
      <c r="AQS238" s="44"/>
      <c r="AQT238" s="44"/>
      <c r="AQU238" s="44"/>
      <c r="AQV238" s="44"/>
      <c r="AQW238" s="44"/>
      <c r="AQX238" s="44"/>
      <c r="AQY238" s="44"/>
      <c r="AQZ238" s="44"/>
      <c r="ARA238" s="44"/>
      <c r="ARB238" s="44"/>
      <c r="ARC238" s="44"/>
      <c r="ARD238" s="44"/>
      <c r="ARE238" s="44"/>
      <c r="ARF238" s="44"/>
      <c r="ARG238" s="44"/>
      <c r="ARH238" s="44"/>
      <c r="ARI238" s="44"/>
      <c r="ARJ238" s="44"/>
      <c r="ARK238" s="44"/>
      <c r="ARL238" s="44"/>
      <c r="ARM238" s="44"/>
      <c r="ARN238" s="44"/>
      <c r="ARO238" s="44"/>
      <c r="ARP238" s="44"/>
      <c r="ARQ238" s="44"/>
      <c r="ARR238" s="44"/>
      <c r="ARS238" s="44"/>
      <c r="ART238" s="44"/>
      <c r="ARU238" s="44"/>
      <c r="ARV238" s="44"/>
      <c r="ARW238" s="44"/>
      <c r="ARX238" s="44"/>
      <c r="ARY238" s="44"/>
      <c r="ARZ238" s="44"/>
      <c r="ASA238" s="44"/>
      <c r="ASB238" s="44"/>
      <c r="ASC238" s="44"/>
      <c r="ASD238" s="44"/>
      <c r="ASE238" s="44"/>
      <c r="ASF238" s="44"/>
      <c r="ASG238" s="44"/>
      <c r="ASH238" s="44"/>
      <c r="ASI238" s="44"/>
      <c r="ASJ238" s="44"/>
      <c r="ASK238" s="44"/>
      <c r="ASL238" s="44"/>
      <c r="ASM238" s="44"/>
      <c r="ASN238" s="44"/>
      <c r="ASO238" s="44"/>
      <c r="ASP238" s="44"/>
      <c r="ASQ238" s="44"/>
      <c r="ASR238" s="44"/>
      <c r="ASS238" s="44"/>
      <c r="AST238" s="44"/>
      <c r="ASU238" s="44"/>
      <c r="ASV238" s="44"/>
      <c r="ASW238" s="44"/>
      <c r="ASX238" s="44"/>
      <c r="ASY238" s="44"/>
      <c r="ASZ238" s="44"/>
      <c r="ATA238" s="44"/>
      <c r="ATB238" s="44"/>
      <c r="ATC238" s="44"/>
      <c r="ATD238" s="44"/>
      <c r="ATE238" s="44"/>
      <c r="ATF238" s="44"/>
      <c r="ATG238" s="44"/>
      <c r="ATH238" s="44"/>
      <c r="ATI238" s="44"/>
      <c r="ATJ238" s="44"/>
      <c r="ATK238" s="44"/>
      <c r="ATL238" s="44"/>
      <c r="ATM238" s="44"/>
      <c r="ATN238" s="44"/>
      <c r="ATO238" s="44"/>
      <c r="ATP238" s="44"/>
      <c r="ATQ238" s="44"/>
      <c r="ATR238" s="44"/>
      <c r="ATS238" s="44"/>
      <c r="ATT238" s="44"/>
      <c r="ATU238" s="44"/>
      <c r="ATV238" s="44"/>
      <c r="ATW238" s="44"/>
      <c r="ATX238" s="44"/>
      <c r="ATY238" s="44"/>
      <c r="ATZ238" s="44"/>
      <c r="AUA238" s="44"/>
      <c r="AUB238" s="44"/>
      <c r="AUC238" s="44"/>
      <c r="AUD238" s="44"/>
      <c r="AUE238" s="44"/>
      <c r="AUF238" s="44"/>
      <c r="AUG238" s="44"/>
      <c r="AUH238" s="44"/>
      <c r="AUI238" s="44"/>
      <c r="AUJ238" s="44"/>
      <c r="AUK238" s="44"/>
      <c r="AUL238" s="44"/>
      <c r="AUM238" s="44"/>
      <c r="AUN238" s="44"/>
      <c r="AUO238" s="44"/>
      <c r="AUP238" s="44"/>
      <c r="AUQ238" s="44"/>
      <c r="AUR238" s="44"/>
      <c r="AUS238" s="44"/>
      <c r="AUT238" s="44"/>
      <c r="AUU238" s="44"/>
      <c r="AUV238" s="44"/>
      <c r="AUW238" s="44"/>
      <c r="AUX238" s="44"/>
      <c r="AUY238" s="44"/>
      <c r="AUZ238" s="44"/>
      <c r="AVA238" s="44"/>
      <c r="AVB238" s="44"/>
      <c r="AVC238" s="44"/>
      <c r="AVD238" s="44"/>
      <c r="AVE238" s="44"/>
      <c r="AVF238" s="44"/>
      <c r="AVG238" s="44"/>
      <c r="AVH238" s="44"/>
      <c r="AVI238" s="44"/>
      <c r="AVJ238" s="44"/>
      <c r="AVK238" s="44"/>
      <c r="AVL238" s="44"/>
      <c r="AVM238" s="44"/>
      <c r="AVN238" s="44"/>
      <c r="AVO238" s="44"/>
      <c r="AVP238" s="44"/>
      <c r="AVQ238" s="44"/>
      <c r="AVR238" s="44"/>
      <c r="AVS238" s="44"/>
      <c r="AVT238" s="44"/>
      <c r="AVU238" s="44"/>
      <c r="AVV238" s="44"/>
      <c r="AVW238" s="44"/>
      <c r="AVX238" s="44"/>
      <c r="AVY238" s="44"/>
      <c r="AVZ238" s="44"/>
      <c r="AWA238" s="44"/>
      <c r="AWB238" s="44"/>
      <c r="AWC238" s="44"/>
      <c r="AWD238" s="44"/>
      <c r="AWE238" s="44"/>
      <c r="AWF238" s="44"/>
      <c r="AWG238" s="44"/>
      <c r="AWH238" s="44"/>
      <c r="AWI238" s="44"/>
      <c r="AWJ238" s="44"/>
      <c r="AWK238" s="44"/>
      <c r="AWL238" s="44"/>
      <c r="AWM238" s="44"/>
      <c r="AWN238" s="44"/>
      <c r="AWO238" s="44"/>
      <c r="AWP238" s="44"/>
      <c r="AWQ238" s="44"/>
      <c r="AWR238" s="44"/>
      <c r="AWS238" s="44"/>
      <c r="AWT238" s="44"/>
      <c r="AWU238" s="44"/>
      <c r="AWV238" s="44"/>
      <c r="AWW238" s="44"/>
      <c r="AWX238" s="44"/>
      <c r="AWY238" s="44"/>
      <c r="AWZ238" s="44"/>
      <c r="AXA238" s="44"/>
      <c r="AXB238" s="44"/>
      <c r="AXC238" s="44"/>
      <c r="AXD238" s="44"/>
      <c r="AXE238" s="44"/>
      <c r="AXF238" s="44"/>
      <c r="AXG238" s="44"/>
      <c r="AXH238" s="44"/>
      <c r="AXI238" s="44"/>
      <c r="AXJ238" s="44"/>
      <c r="AXK238" s="44"/>
      <c r="AXL238" s="44"/>
      <c r="AXM238" s="44"/>
      <c r="AXN238" s="44"/>
      <c r="AXO238" s="44"/>
      <c r="AXP238" s="44"/>
      <c r="AXQ238" s="44"/>
      <c r="AXR238" s="44"/>
      <c r="AXS238" s="44"/>
      <c r="AXT238" s="44"/>
      <c r="AXU238" s="44"/>
      <c r="AXV238" s="44"/>
      <c r="AXW238" s="44"/>
      <c r="AXX238" s="44"/>
      <c r="AXY238" s="44"/>
      <c r="AXZ238" s="44"/>
      <c r="AYA238" s="44"/>
      <c r="AYB238" s="44"/>
      <c r="AYC238" s="44"/>
      <c r="AYD238" s="44"/>
      <c r="AYE238" s="44"/>
      <c r="AYF238" s="44"/>
      <c r="AYG238" s="44"/>
      <c r="AYH238" s="44"/>
      <c r="AYI238" s="44"/>
      <c r="AYJ238" s="44"/>
      <c r="AYK238" s="44"/>
      <c r="AYL238" s="44"/>
      <c r="AYM238" s="44"/>
      <c r="AYN238" s="44"/>
      <c r="AYO238" s="44"/>
      <c r="AYP238" s="44"/>
      <c r="AYQ238" s="44"/>
      <c r="AYR238" s="44"/>
      <c r="AYS238" s="44"/>
      <c r="AYT238" s="44"/>
      <c r="AYU238" s="44"/>
      <c r="AYV238" s="44"/>
      <c r="AYW238" s="44"/>
      <c r="AYX238" s="44"/>
      <c r="AYY238" s="44"/>
      <c r="AYZ238" s="44"/>
      <c r="AZA238" s="44"/>
      <c r="AZB238" s="44"/>
      <c r="AZC238" s="44"/>
      <c r="AZD238" s="44"/>
      <c r="AZE238" s="44"/>
      <c r="AZF238" s="44"/>
      <c r="AZG238" s="44"/>
      <c r="AZH238" s="44"/>
      <c r="AZI238" s="44"/>
      <c r="AZJ238" s="44"/>
      <c r="AZK238" s="44"/>
      <c r="AZL238" s="44"/>
      <c r="AZM238" s="44"/>
      <c r="AZN238" s="44"/>
      <c r="AZO238" s="44"/>
      <c r="AZP238" s="44"/>
      <c r="AZQ238" s="44"/>
      <c r="AZR238" s="44"/>
      <c r="AZS238" s="44"/>
      <c r="AZT238" s="44"/>
      <c r="AZU238" s="44"/>
      <c r="AZV238" s="44"/>
      <c r="AZW238" s="44"/>
      <c r="AZX238" s="44"/>
      <c r="AZY238" s="44"/>
      <c r="AZZ238" s="44"/>
      <c r="BAA238" s="44"/>
      <c r="BAB238" s="44"/>
      <c r="BAC238" s="44"/>
      <c r="BAD238" s="44"/>
      <c r="BAE238" s="44"/>
      <c r="BAF238" s="44"/>
      <c r="BAG238" s="44"/>
      <c r="BAH238" s="44"/>
      <c r="BAI238" s="44"/>
      <c r="BAJ238" s="44"/>
      <c r="BAK238" s="44"/>
      <c r="BAL238" s="44"/>
      <c r="BAM238" s="44"/>
      <c r="BAN238" s="44"/>
      <c r="BAO238" s="44"/>
      <c r="BAP238" s="44"/>
      <c r="BAQ238" s="44"/>
      <c r="BAR238" s="44"/>
      <c r="BAS238" s="44"/>
      <c r="BAT238" s="44"/>
      <c r="BAU238" s="44"/>
      <c r="BAV238" s="44"/>
      <c r="BAW238" s="44"/>
      <c r="BAX238" s="44"/>
      <c r="BAY238" s="44"/>
      <c r="BAZ238" s="44"/>
      <c r="BBA238" s="44"/>
      <c r="BBB238" s="44"/>
      <c r="BBC238" s="44"/>
      <c r="BBD238" s="44"/>
      <c r="BBE238" s="44"/>
      <c r="BBF238" s="44"/>
      <c r="BBG238" s="44"/>
      <c r="BBH238" s="44"/>
      <c r="BBI238" s="44"/>
      <c r="BBJ238" s="44"/>
      <c r="BBK238" s="44"/>
      <c r="BBL238" s="44"/>
      <c r="BBM238" s="44"/>
      <c r="BBN238" s="44"/>
      <c r="BBO238" s="44"/>
      <c r="BBP238" s="44"/>
      <c r="BBQ238" s="44"/>
      <c r="BBR238" s="44"/>
      <c r="BBS238" s="44"/>
      <c r="BBT238" s="44"/>
      <c r="BBU238" s="44"/>
      <c r="BBV238" s="44"/>
      <c r="BBW238" s="44"/>
      <c r="BBX238" s="44"/>
      <c r="BBY238" s="44"/>
      <c r="BBZ238" s="44"/>
      <c r="BCA238" s="44"/>
      <c r="BCB238" s="44"/>
      <c r="BCC238" s="44"/>
      <c r="BCD238" s="44"/>
      <c r="BCE238" s="44"/>
      <c r="BCF238" s="44"/>
      <c r="BCG238" s="44"/>
      <c r="BCH238" s="44"/>
      <c r="BCI238" s="44"/>
      <c r="BCJ238" s="44"/>
      <c r="BCK238" s="44"/>
      <c r="BCL238" s="44"/>
      <c r="BCM238" s="44"/>
      <c r="BCN238" s="44"/>
      <c r="BCO238" s="44"/>
      <c r="BCP238" s="44"/>
      <c r="BCQ238" s="44"/>
      <c r="BCR238" s="44"/>
      <c r="BCS238" s="44"/>
      <c r="BCT238" s="44"/>
      <c r="BCU238" s="44"/>
      <c r="BCV238" s="44"/>
      <c r="BCW238" s="44"/>
      <c r="BCX238" s="44"/>
      <c r="BCY238" s="44"/>
      <c r="BCZ238" s="44"/>
      <c r="BDA238" s="44"/>
      <c r="BDB238" s="44"/>
      <c r="BDC238" s="44"/>
      <c r="BDD238" s="44"/>
      <c r="BDE238" s="44"/>
      <c r="BDF238" s="44"/>
      <c r="BDG238" s="44"/>
      <c r="BDH238" s="44"/>
      <c r="BDI238" s="44"/>
      <c r="BDJ238" s="44"/>
      <c r="BDK238" s="44"/>
      <c r="BDL238" s="44"/>
      <c r="BDM238" s="44"/>
      <c r="BDN238" s="44"/>
      <c r="BDO238" s="44"/>
      <c r="BDP238" s="44"/>
      <c r="BDQ238" s="44"/>
      <c r="BDR238" s="44"/>
      <c r="BDS238" s="44"/>
      <c r="BDT238" s="44"/>
      <c r="BDU238" s="44"/>
      <c r="BDV238" s="44"/>
      <c r="BDW238" s="44"/>
      <c r="BDX238" s="44"/>
      <c r="BDY238" s="44"/>
      <c r="BDZ238" s="44"/>
      <c r="BEA238" s="44"/>
      <c r="BEB238" s="44"/>
      <c r="BEC238" s="44"/>
      <c r="BED238" s="44"/>
      <c r="BEE238" s="44"/>
      <c r="BEF238" s="44"/>
      <c r="BEG238" s="44"/>
      <c r="BEH238" s="44"/>
      <c r="BEI238" s="44"/>
      <c r="BEJ238" s="44"/>
      <c r="BEK238" s="44"/>
      <c r="BEL238" s="44"/>
      <c r="BEM238" s="44"/>
      <c r="BEN238" s="44"/>
      <c r="BEO238" s="44"/>
      <c r="BEP238" s="44"/>
      <c r="BEQ238" s="44"/>
      <c r="BER238" s="44"/>
      <c r="BES238" s="44"/>
      <c r="BET238" s="44"/>
      <c r="BEU238" s="44"/>
      <c r="BEV238" s="44"/>
      <c r="BEW238" s="44"/>
      <c r="BEX238" s="44"/>
      <c r="BEY238" s="44"/>
      <c r="BEZ238" s="44"/>
      <c r="BFA238" s="44"/>
      <c r="BFB238" s="44"/>
      <c r="BFC238" s="44"/>
      <c r="BFD238" s="44"/>
      <c r="BFE238" s="44"/>
      <c r="BFF238" s="44"/>
      <c r="BFG238" s="44"/>
      <c r="BFH238" s="44"/>
      <c r="BFI238" s="44"/>
      <c r="BFJ238" s="44"/>
      <c r="BFK238" s="44"/>
      <c r="BFL238" s="44"/>
      <c r="BFM238" s="44"/>
      <c r="BFN238" s="44"/>
      <c r="BFO238" s="44"/>
      <c r="BFP238" s="44"/>
      <c r="BFQ238" s="44"/>
      <c r="BFR238" s="44"/>
      <c r="BFS238" s="44"/>
      <c r="BFT238" s="44"/>
      <c r="BFU238" s="44"/>
      <c r="BFV238" s="44"/>
      <c r="BFW238" s="44"/>
      <c r="BFX238" s="44"/>
      <c r="BFY238" s="44"/>
      <c r="BFZ238" s="44"/>
      <c r="BGA238" s="44"/>
      <c r="BGB238" s="44"/>
      <c r="BGC238" s="44"/>
      <c r="BGD238" s="44"/>
      <c r="BGE238" s="44"/>
      <c r="BGF238" s="44"/>
      <c r="BGG238" s="44"/>
      <c r="BGH238" s="44"/>
      <c r="BGI238" s="44"/>
      <c r="BGJ238" s="44"/>
      <c r="BGK238" s="44"/>
      <c r="BGL238" s="44"/>
      <c r="BGM238" s="44"/>
      <c r="BGN238" s="44"/>
      <c r="BGO238" s="44"/>
      <c r="BGP238" s="44"/>
      <c r="BGQ238" s="44"/>
      <c r="BGR238" s="44"/>
      <c r="BGS238" s="44"/>
      <c r="BGT238" s="44"/>
      <c r="BGU238" s="44"/>
      <c r="BGV238" s="44"/>
      <c r="BGW238" s="44"/>
      <c r="BGX238" s="44"/>
      <c r="BGY238" s="44"/>
      <c r="BGZ238" s="44"/>
      <c r="BHA238" s="44"/>
      <c r="BHB238" s="44"/>
      <c r="BHC238" s="44"/>
      <c r="BHD238" s="44"/>
      <c r="BHE238" s="44"/>
      <c r="BHF238" s="44"/>
      <c r="BHG238" s="44"/>
      <c r="BHH238" s="44"/>
      <c r="BHI238" s="44"/>
      <c r="BHJ238" s="44"/>
      <c r="BHK238" s="44"/>
      <c r="BHL238" s="44"/>
      <c r="BHM238" s="44"/>
      <c r="BHN238" s="44"/>
      <c r="BHO238" s="44"/>
      <c r="BHP238" s="44"/>
      <c r="BHQ238" s="44"/>
      <c r="BHR238" s="44"/>
      <c r="BHS238" s="44"/>
      <c r="BHT238" s="44"/>
      <c r="BHU238" s="44"/>
      <c r="BHV238" s="44"/>
      <c r="BHW238" s="44"/>
      <c r="BHX238" s="44"/>
      <c r="BHY238" s="44"/>
      <c r="BHZ238" s="44"/>
      <c r="BIA238" s="44"/>
      <c r="BIB238" s="44"/>
      <c r="BIC238" s="44"/>
      <c r="BID238" s="44"/>
      <c r="BIE238" s="44"/>
      <c r="BIF238" s="44"/>
      <c r="BIG238" s="44"/>
      <c r="BIH238" s="44"/>
      <c r="BII238" s="44"/>
      <c r="BIJ238" s="44"/>
      <c r="BIK238" s="44"/>
      <c r="BIL238" s="44"/>
      <c r="BIM238" s="44"/>
      <c r="BIN238" s="44"/>
      <c r="BIO238" s="44"/>
      <c r="BIP238" s="44"/>
      <c r="BIQ238" s="44"/>
      <c r="BIR238" s="44"/>
      <c r="BIS238" s="44"/>
      <c r="BIT238" s="44"/>
      <c r="BIU238" s="44"/>
      <c r="BIV238" s="44"/>
      <c r="BIW238" s="44"/>
      <c r="BIX238" s="44"/>
      <c r="BIY238" s="44"/>
      <c r="BIZ238" s="44"/>
      <c r="BJA238" s="44"/>
      <c r="BJB238" s="44"/>
      <c r="BJC238" s="44"/>
      <c r="BJD238" s="44"/>
      <c r="BJE238" s="44"/>
      <c r="BJF238" s="44"/>
      <c r="BJG238" s="44"/>
      <c r="BJH238" s="44"/>
      <c r="BJI238" s="44"/>
      <c r="BJJ238" s="44"/>
      <c r="BJK238" s="44"/>
      <c r="BJL238" s="44"/>
      <c r="BJM238" s="44"/>
      <c r="BJN238" s="44"/>
      <c r="BJO238" s="44"/>
      <c r="BJP238" s="44"/>
      <c r="BJQ238" s="44"/>
      <c r="BJR238" s="44"/>
      <c r="BJS238" s="44"/>
      <c r="BJT238" s="44"/>
      <c r="BJU238" s="44"/>
      <c r="BJV238" s="44"/>
      <c r="BJW238" s="44"/>
      <c r="BJX238" s="44"/>
      <c r="BJY238" s="44"/>
      <c r="BJZ238" s="44"/>
      <c r="BKA238" s="44"/>
      <c r="BKB238" s="44"/>
      <c r="BKC238" s="44"/>
      <c r="BKD238" s="44"/>
      <c r="BKE238" s="44"/>
      <c r="BKF238" s="44"/>
      <c r="BKG238" s="44"/>
      <c r="BKH238" s="44"/>
      <c r="BKI238" s="44"/>
      <c r="BKJ238" s="44"/>
      <c r="BKK238" s="44"/>
      <c r="BKL238" s="44"/>
      <c r="BKM238" s="44"/>
      <c r="BKN238" s="44"/>
      <c r="BKO238" s="44"/>
      <c r="BKP238" s="44"/>
      <c r="BKQ238" s="44"/>
      <c r="BKR238" s="44"/>
      <c r="BKS238" s="44"/>
      <c r="BKT238" s="44"/>
      <c r="BKU238" s="44"/>
      <c r="BKV238" s="44"/>
      <c r="BKW238" s="44"/>
      <c r="BKX238" s="44"/>
      <c r="BKY238" s="44"/>
      <c r="BKZ238" s="44"/>
      <c r="BLA238" s="44"/>
      <c r="BLB238" s="44"/>
      <c r="BLC238" s="44"/>
      <c r="BLD238" s="44"/>
      <c r="BLE238" s="44"/>
      <c r="BLF238" s="44"/>
      <c r="BLG238" s="44"/>
      <c r="BLH238" s="44"/>
      <c r="BLI238" s="44"/>
      <c r="BLJ238" s="44"/>
      <c r="BLK238" s="44"/>
      <c r="BLL238" s="44"/>
      <c r="BLM238" s="44"/>
      <c r="BLN238" s="44"/>
      <c r="BLO238" s="44"/>
      <c r="BLP238" s="44"/>
      <c r="BLQ238" s="44"/>
      <c r="BLR238" s="44"/>
      <c r="BLS238" s="44"/>
      <c r="BLT238" s="44"/>
      <c r="BLU238" s="44"/>
      <c r="BLV238" s="44"/>
      <c r="BLW238" s="44"/>
      <c r="BLX238" s="44"/>
      <c r="BLY238" s="44"/>
      <c r="BLZ238" s="44"/>
      <c r="BMA238" s="44"/>
      <c r="BMB238" s="44"/>
      <c r="BMC238" s="44"/>
      <c r="BMD238" s="44"/>
      <c r="BME238" s="44"/>
      <c r="BMF238" s="44"/>
      <c r="BMG238" s="44"/>
      <c r="BMH238" s="44"/>
      <c r="BMI238" s="44"/>
      <c r="BMJ238" s="44"/>
      <c r="BMK238" s="44"/>
      <c r="BML238" s="44"/>
      <c r="BMM238" s="44"/>
      <c r="BMN238" s="44"/>
      <c r="BMO238" s="44"/>
      <c r="BMP238" s="44"/>
      <c r="BMQ238" s="44"/>
      <c r="BMR238" s="44"/>
      <c r="BMS238" s="44"/>
      <c r="BMT238" s="44"/>
      <c r="BMU238" s="44"/>
      <c r="BMV238" s="44"/>
      <c r="BMW238" s="44"/>
      <c r="BMX238" s="44"/>
      <c r="BMY238" s="44"/>
      <c r="BMZ238" s="44"/>
      <c r="BNA238" s="44"/>
      <c r="BNB238" s="44"/>
      <c r="BNC238" s="44"/>
      <c r="BND238" s="44"/>
      <c r="BNE238" s="44"/>
      <c r="BNF238" s="44"/>
      <c r="BNG238" s="44"/>
      <c r="BNH238" s="44"/>
      <c r="BNI238" s="44"/>
      <c r="BNJ238" s="44"/>
      <c r="BNK238" s="44"/>
      <c r="BNL238" s="44"/>
      <c r="BNM238" s="44"/>
      <c r="BNN238" s="44"/>
      <c r="BNO238" s="44"/>
      <c r="BNP238" s="44"/>
      <c r="BNQ238" s="44"/>
      <c r="BNR238" s="44"/>
      <c r="BNS238" s="44"/>
      <c r="BNT238" s="44"/>
      <c r="BNU238" s="44"/>
      <c r="BNV238" s="44"/>
      <c r="BNW238" s="44"/>
      <c r="BNX238" s="44"/>
      <c r="BNY238" s="44"/>
      <c r="BNZ238" s="44"/>
      <c r="BOA238" s="44"/>
      <c r="BOB238" s="44"/>
      <c r="BOC238" s="44"/>
      <c r="BOD238" s="44"/>
      <c r="BOE238" s="44"/>
      <c r="BOF238" s="44"/>
      <c r="BOG238" s="44"/>
      <c r="BOH238" s="44"/>
      <c r="BOI238" s="44"/>
      <c r="BOJ238" s="44"/>
      <c r="BOK238" s="44"/>
      <c r="BOL238" s="44"/>
      <c r="BOM238" s="44"/>
      <c r="BON238" s="44"/>
      <c r="BOO238" s="44"/>
      <c r="BOP238" s="44"/>
      <c r="BOQ238" s="44"/>
      <c r="BOR238" s="44"/>
      <c r="BOS238" s="44"/>
      <c r="BOT238" s="44"/>
      <c r="BOU238" s="44"/>
      <c r="BOV238" s="44"/>
      <c r="BOW238" s="44"/>
      <c r="BOX238" s="44"/>
      <c r="BOY238" s="44"/>
      <c r="BOZ238" s="44"/>
      <c r="BPA238" s="44"/>
      <c r="BPB238" s="44"/>
      <c r="BPC238" s="44"/>
      <c r="BPD238" s="44"/>
      <c r="BPE238" s="44"/>
      <c r="BPF238" s="44"/>
      <c r="BPG238" s="44"/>
      <c r="BPH238" s="44"/>
      <c r="BPI238" s="44"/>
      <c r="BPJ238" s="44"/>
      <c r="BPK238" s="44"/>
      <c r="BPL238" s="44"/>
      <c r="BPM238" s="44"/>
      <c r="BPN238" s="44"/>
      <c r="BPO238" s="44"/>
      <c r="BPP238" s="44"/>
      <c r="BPQ238" s="44"/>
      <c r="BPR238" s="44"/>
      <c r="BPS238" s="44"/>
      <c r="BPT238" s="44"/>
      <c r="BPU238" s="44"/>
      <c r="BPV238" s="44"/>
      <c r="BPW238" s="44"/>
      <c r="BPX238" s="44"/>
      <c r="BPY238" s="44"/>
      <c r="BPZ238" s="44"/>
      <c r="BQA238" s="44"/>
      <c r="BQB238" s="44"/>
      <c r="BQC238" s="44"/>
      <c r="BQD238" s="44"/>
      <c r="BQE238" s="44"/>
      <c r="BQF238" s="44"/>
      <c r="BQG238" s="44"/>
      <c r="BQH238" s="44"/>
      <c r="BQI238" s="44"/>
      <c r="BQJ238" s="44"/>
      <c r="BQK238" s="44"/>
      <c r="BQL238" s="44"/>
      <c r="BQM238" s="44"/>
      <c r="BQN238" s="44"/>
      <c r="BQO238" s="44"/>
      <c r="BQP238" s="44"/>
      <c r="BQQ238" s="44"/>
      <c r="BQR238" s="44"/>
      <c r="BQS238" s="44"/>
      <c r="BQT238" s="44"/>
      <c r="BQU238" s="44"/>
      <c r="BQV238" s="44"/>
      <c r="BQW238" s="44"/>
      <c r="BQX238" s="44"/>
      <c r="BQY238" s="44"/>
      <c r="BQZ238" s="44"/>
      <c r="BRA238" s="44"/>
      <c r="BRB238" s="44"/>
      <c r="BRC238" s="44"/>
      <c r="BRD238" s="44"/>
      <c r="BRE238" s="44"/>
      <c r="BRF238" s="44"/>
      <c r="BRG238" s="44"/>
      <c r="BRH238" s="44"/>
      <c r="BRI238" s="44"/>
      <c r="BRJ238" s="44"/>
      <c r="BRK238" s="44"/>
      <c r="BRL238" s="44"/>
      <c r="BRM238" s="44"/>
      <c r="BRN238" s="44"/>
      <c r="BRO238" s="44"/>
      <c r="BRP238" s="44"/>
      <c r="BRQ238" s="44"/>
      <c r="BRR238" s="44"/>
      <c r="BRS238" s="44"/>
      <c r="BRT238" s="44"/>
      <c r="BRU238" s="44"/>
      <c r="BRV238" s="44"/>
      <c r="BRW238" s="44"/>
      <c r="BRX238" s="44"/>
      <c r="BRY238" s="44"/>
      <c r="BRZ238" s="44"/>
      <c r="BSA238" s="44"/>
      <c r="BSB238" s="44"/>
      <c r="BSC238" s="44"/>
      <c r="BSD238" s="44"/>
      <c r="BSE238" s="44"/>
      <c r="BSF238" s="44"/>
      <c r="BSG238" s="44"/>
      <c r="BSH238" s="44"/>
      <c r="BSI238" s="44"/>
      <c r="BSJ238" s="44"/>
      <c r="BSK238" s="44"/>
      <c r="BSL238" s="44"/>
      <c r="BSM238" s="44"/>
      <c r="BSN238" s="44"/>
      <c r="BSO238" s="44"/>
      <c r="BSP238" s="44"/>
      <c r="BSQ238" s="44"/>
      <c r="BSR238" s="44"/>
      <c r="BSS238" s="44"/>
      <c r="BST238" s="44"/>
      <c r="BSU238" s="44"/>
      <c r="BSV238" s="44"/>
      <c r="BSW238" s="44"/>
      <c r="BSX238" s="44"/>
      <c r="BSY238" s="44"/>
      <c r="BSZ238" s="44"/>
      <c r="BTA238" s="44"/>
      <c r="BTB238" s="44"/>
      <c r="BTC238" s="44"/>
      <c r="BTD238" s="44"/>
      <c r="BTE238" s="44"/>
      <c r="BTF238" s="44"/>
      <c r="BTG238" s="44"/>
      <c r="BTH238" s="44"/>
      <c r="BTI238" s="44"/>
      <c r="BTJ238" s="44"/>
      <c r="BTK238" s="44"/>
      <c r="BTL238" s="44"/>
      <c r="BTM238" s="44"/>
      <c r="BTN238" s="44"/>
      <c r="BTO238" s="44"/>
      <c r="BTP238" s="44"/>
      <c r="BTQ238" s="44"/>
      <c r="BTR238" s="44"/>
      <c r="BTS238" s="44"/>
      <c r="BTT238" s="44"/>
      <c r="BTU238" s="44"/>
      <c r="BTV238" s="44"/>
      <c r="BTW238" s="44"/>
      <c r="BTX238" s="44"/>
      <c r="BTY238" s="44"/>
      <c r="BTZ238" s="44"/>
      <c r="BUA238" s="44"/>
      <c r="BUB238" s="44"/>
      <c r="BUC238" s="44"/>
      <c r="BUD238" s="44"/>
      <c r="BUE238" s="44"/>
      <c r="BUF238" s="44"/>
      <c r="BUG238" s="44"/>
      <c r="BUH238" s="44"/>
      <c r="BUI238" s="44"/>
      <c r="BUJ238" s="44"/>
      <c r="BUK238" s="44"/>
      <c r="BUL238" s="44"/>
      <c r="BUM238" s="44"/>
      <c r="BUN238" s="44"/>
      <c r="BUO238" s="44"/>
      <c r="BUP238" s="44"/>
      <c r="BUQ238" s="44"/>
      <c r="BUR238" s="44"/>
      <c r="BUS238" s="44"/>
      <c r="BUT238" s="44"/>
      <c r="BUU238" s="44"/>
      <c r="BUV238" s="44"/>
      <c r="BUW238" s="44"/>
      <c r="BUX238" s="44"/>
      <c r="BUY238" s="44"/>
      <c r="BUZ238" s="44"/>
      <c r="BVA238" s="44"/>
      <c r="BVB238" s="44"/>
      <c r="BVC238" s="44"/>
      <c r="BVD238" s="44"/>
      <c r="BVE238" s="44"/>
      <c r="BVF238" s="44"/>
      <c r="BVG238" s="44"/>
      <c r="BVH238" s="44"/>
      <c r="BVI238" s="44"/>
      <c r="BVJ238" s="44"/>
      <c r="BVK238" s="44"/>
      <c r="BVL238" s="44"/>
      <c r="BVM238" s="44"/>
      <c r="BVN238" s="44"/>
      <c r="BVO238" s="44"/>
      <c r="BVP238" s="44"/>
      <c r="BVQ238" s="44"/>
      <c r="BVR238" s="44"/>
      <c r="BVS238" s="44"/>
      <c r="BVT238" s="44"/>
      <c r="BVU238" s="44"/>
      <c r="BVV238" s="44"/>
      <c r="BVW238" s="44"/>
      <c r="BVX238" s="44"/>
      <c r="BVY238" s="44"/>
      <c r="BVZ238" s="44"/>
      <c r="BWA238" s="44"/>
      <c r="BWB238" s="44"/>
      <c r="BWC238" s="44"/>
      <c r="BWD238" s="44"/>
      <c r="BWE238" s="44"/>
      <c r="BWF238" s="44"/>
      <c r="BWG238" s="44"/>
      <c r="BWH238" s="44"/>
      <c r="BWI238" s="44"/>
      <c r="BWJ238" s="44"/>
      <c r="BWK238" s="44"/>
      <c r="BWL238" s="44"/>
      <c r="BWM238" s="44"/>
      <c r="BWN238" s="44"/>
      <c r="BWO238" s="44"/>
      <c r="BWP238" s="44"/>
      <c r="BWQ238" s="44"/>
      <c r="BWR238" s="44"/>
      <c r="BWS238" s="44"/>
      <c r="BWT238" s="44"/>
      <c r="BWU238" s="44"/>
      <c r="BWV238" s="44"/>
      <c r="BWW238" s="44"/>
      <c r="BWX238" s="44"/>
      <c r="BWY238" s="44"/>
      <c r="BWZ238" s="44"/>
      <c r="BXA238" s="44"/>
      <c r="BXB238" s="44"/>
      <c r="BXC238" s="44"/>
      <c r="BXD238" s="44"/>
      <c r="BXE238" s="44"/>
      <c r="BXF238" s="44"/>
      <c r="BXG238" s="44"/>
      <c r="BXH238" s="44"/>
      <c r="BXI238" s="44"/>
      <c r="BXJ238" s="44"/>
      <c r="BXK238" s="44"/>
      <c r="BXL238" s="44"/>
      <c r="BXM238" s="44"/>
      <c r="BXN238" s="44"/>
      <c r="BXO238" s="44"/>
      <c r="BXP238" s="44"/>
      <c r="BXQ238" s="44"/>
      <c r="BXR238" s="44"/>
      <c r="BXS238" s="44"/>
      <c r="BXT238" s="44"/>
      <c r="BXU238" s="44"/>
      <c r="BXV238" s="44"/>
      <c r="BXW238" s="44"/>
      <c r="BXX238" s="44"/>
      <c r="BXY238" s="44"/>
      <c r="BXZ238" s="44"/>
      <c r="BYA238" s="44"/>
      <c r="BYB238" s="44"/>
      <c r="BYC238" s="44"/>
      <c r="BYD238" s="44"/>
      <c r="BYE238" s="44"/>
      <c r="BYF238" s="44"/>
      <c r="BYG238" s="44"/>
      <c r="BYH238" s="44"/>
      <c r="BYI238" s="44"/>
      <c r="BYJ238" s="44"/>
      <c r="BYK238" s="44"/>
      <c r="BYL238" s="44"/>
      <c r="BYM238" s="44"/>
      <c r="BYN238" s="44"/>
      <c r="BYO238" s="44"/>
      <c r="BYP238" s="44"/>
      <c r="BYQ238" s="44"/>
      <c r="BYR238" s="44"/>
      <c r="BYS238" s="44"/>
      <c r="BYT238" s="44"/>
      <c r="BYU238" s="44"/>
      <c r="BYV238" s="44"/>
      <c r="BYW238" s="44"/>
      <c r="BYX238" s="44"/>
      <c r="BYY238" s="44"/>
      <c r="BYZ238" s="44"/>
      <c r="BZA238" s="44"/>
      <c r="BZB238" s="44"/>
      <c r="BZC238" s="44"/>
      <c r="BZD238" s="44"/>
      <c r="BZE238" s="44"/>
      <c r="BZF238" s="44"/>
      <c r="BZG238" s="44"/>
      <c r="BZH238" s="44"/>
      <c r="BZI238" s="44"/>
      <c r="BZJ238" s="44"/>
      <c r="BZK238" s="44"/>
      <c r="BZL238" s="44"/>
      <c r="BZM238" s="44"/>
      <c r="BZN238" s="44"/>
      <c r="BZO238" s="44"/>
      <c r="BZP238" s="44"/>
      <c r="BZQ238" s="44"/>
      <c r="BZR238" s="44"/>
      <c r="BZS238" s="44"/>
      <c r="BZT238" s="44"/>
      <c r="BZU238" s="44"/>
      <c r="BZV238" s="44"/>
      <c r="BZW238" s="44"/>
      <c r="BZX238" s="44"/>
      <c r="BZY238" s="44"/>
      <c r="BZZ238" s="44"/>
      <c r="CAA238" s="44"/>
      <c r="CAB238" s="44"/>
      <c r="CAC238" s="44"/>
      <c r="CAD238" s="44"/>
      <c r="CAE238" s="44"/>
      <c r="CAF238" s="44"/>
      <c r="CAG238" s="44"/>
      <c r="CAH238" s="44"/>
      <c r="CAI238" s="44"/>
      <c r="CAJ238" s="44"/>
      <c r="CAK238" s="44"/>
      <c r="CAL238" s="44"/>
      <c r="CAM238" s="44"/>
      <c r="CAN238" s="44"/>
      <c r="CAO238" s="44"/>
      <c r="CAP238" s="44"/>
      <c r="CAQ238" s="44"/>
      <c r="CAR238" s="44"/>
      <c r="CAS238" s="44"/>
      <c r="CAT238" s="44"/>
      <c r="CAU238" s="44"/>
      <c r="CAV238" s="44"/>
      <c r="CAW238" s="44"/>
      <c r="CAX238" s="44"/>
      <c r="CAY238" s="44"/>
      <c r="CAZ238" s="44"/>
      <c r="CBA238" s="44"/>
      <c r="CBB238" s="44"/>
      <c r="CBC238" s="44"/>
      <c r="CBD238" s="44"/>
      <c r="CBE238" s="44"/>
      <c r="CBF238" s="44"/>
      <c r="CBG238" s="44"/>
      <c r="CBH238" s="44"/>
      <c r="CBI238" s="44"/>
      <c r="CBJ238" s="44"/>
      <c r="CBK238" s="44"/>
      <c r="CBL238" s="44"/>
      <c r="CBM238" s="44"/>
      <c r="CBN238" s="44"/>
      <c r="CBO238" s="44"/>
      <c r="CBP238" s="44"/>
      <c r="CBQ238" s="44"/>
      <c r="CBR238" s="44"/>
      <c r="CBS238" s="44"/>
      <c r="CBT238" s="44"/>
      <c r="CBU238" s="44"/>
      <c r="CBV238" s="44"/>
      <c r="CBW238" s="44"/>
      <c r="CBX238" s="44"/>
      <c r="CBY238" s="44"/>
      <c r="CBZ238" s="44"/>
      <c r="CCA238" s="44"/>
      <c r="CCB238" s="44"/>
      <c r="CCC238" s="44"/>
      <c r="CCD238" s="44"/>
      <c r="CCE238" s="44"/>
      <c r="CCF238" s="44"/>
      <c r="CCG238" s="44"/>
      <c r="CCH238" s="44"/>
      <c r="CCI238" s="44"/>
      <c r="CCJ238" s="44"/>
      <c r="CCK238" s="44"/>
      <c r="CCL238" s="44"/>
      <c r="CCM238" s="44"/>
      <c r="CCN238" s="44"/>
      <c r="CCO238" s="44"/>
      <c r="CCP238" s="44"/>
      <c r="CCQ238" s="44"/>
      <c r="CCR238" s="44"/>
      <c r="CCS238" s="44"/>
      <c r="CCT238" s="44"/>
      <c r="CCU238" s="44"/>
      <c r="CCV238" s="44"/>
      <c r="CCW238" s="44"/>
      <c r="CCX238" s="44"/>
      <c r="CCY238" s="44"/>
      <c r="CCZ238" s="44"/>
      <c r="CDA238" s="44"/>
      <c r="CDB238" s="44"/>
      <c r="CDC238" s="44"/>
      <c r="CDD238" s="44"/>
      <c r="CDE238" s="44"/>
      <c r="CDF238" s="44"/>
      <c r="CDG238" s="44"/>
      <c r="CDH238" s="44"/>
      <c r="CDI238" s="44"/>
      <c r="CDJ238" s="44"/>
      <c r="CDK238" s="44"/>
      <c r="CDL238" s="44"/>
      <c r="CDM238" s="44"/>
      <c r="CDN238" s="44"/>
      <c r="CDO238" s="44"/>
      <c r="CDP238" s="44"/>
      <c r="CDQ238" s="44"/>
      <c r="CDR238" s="44"/>
      <c r="CDS238" s="44"/>
      <c r="CDT238" s="44"/>
      <c r="CDU238" s="44"/>
      <c r="CDV238" s="44"/>
      <c r="CDW238" s="44"/>
      <c r="CDX238" s="44"/>
      <c r="CDY238" s="44"/>
      <c r="CDZ238" s="44"/>
      <c r="CEA238" s="44"/>
      <c r="CEB238" s="44"/>
      <c r="CEC238" s="44"/>
      <c r="CED238" s="44"/>
      <c r="CEE238" s="44"/>
      <c r="CEF238" s="44"/>
      <c r="CEG238" s="44"/>
      <c r="CEH238" s="44"/>
      <c r="CEI238" s="44"/>
      <c r="CEJ238" s="44"/>
      <c r="CEK238" s="44"/>
      <c r="CEL238" s="44"/>
      <c r="CEM238" s="44"/>
      <c r="CEN238" s="44"/>
      <c r="CEO238" s="44"/>
      <c r="CEP238" s="44"/>
      <c r="CEQ238" s="44"/>
      <c r="CER238" s="44"/>
      <c r="CES238" s="44"/>
      <c r="CET238" s="44"/>
      <c r="CEU238" s="44"/>
      <c r="CEV238" s="44"/>
      <c r="CEW238" s="44"/>
      <c r="CEX238" s="44"/>
      <c r="CEY238" s="44"/>
      <c r="CEZ238" s="44"/>
      <c r="CFA238" s="44"/>
      <c r="CFB238" s="44"/>
      <c r="CFC238" s="44"/>
      <c r="CFD238" s="44"/>
      <c r="CFE238" s="44"/>
      <c r="CFF238" s="44"/>
      <c r="CFG238" s="44"/>
      <c r="CFH238" s="44"/>
      <c r="CFI238" s="44"/>
      <c r="CFJ238" s="44"/>
      <c r="CFK238" s="44"/>
      <c r="CFL238" s="44"/>
      <c r="CFM238" s="44"/>
      <c r="CFN238" s="44"/>
      <c r="CFO238" s="44"/>
      <c r="CFP238" s="44"/>
      <c r="CFQ238" s="44"/>
      <c r="CFR238" s="44"/>
      <c r="CFS238" s="44"/>
      <c r="CFT238" s="44"/>
      <c r="CFU238" s="44"/>
      <c r="CFV238" s="44"/>
      <c r="CFW238" s="44"/>
      <c r="CFX238" s="44"/>
      <c r="CFY238" s="44"/>
      <c r="CFZ238" s="44"/>
      <c r="CGA238" s="44"/>
      <c r="CGB238" s="44"/>
      <c r="CGC238" s="44"/>
      <c r="CGD238" s="44"/>
      <c r="CGE238" s="44"/>
      <c r="CGF238" s="44"/>
      <c r="CGG238" s="44"/>
      <c r="CGH238" s="44"/>
      <c r="CGI238" s="44"/>
      <c r="CGJ238" s="44"/>
      <c r="CGK238" s="44"/>
      <c r="CGL238" s="44"/>
      <c r="CGM238" s="44"/>
      <c r="CGN238" s="44"/>
      <c r="CGO238" s="44"/>
      <c r="CGP238" s="44"/>
      <c r="CGQ238" s="44"/>
      <c r="CGR238" s="44"/>
      <c r="CGS238" s="44"/>
      <c r="CGT238" s="44"/>
      <c r="CGU238" s="44"/>
      <c r="CGV238" s="44"/>
      <c r="CGW238" s="44"/>
      <c r="CGX238" s="44"/>
      <c r="CGY238" s="44"/>
      <c r="CGZ238" s="44"/>
      <c r="CHA238" s="44"/>
      <c r="CHB238" s="44"/>
      <c r="CHC238" s="44"/>
      <c r="CHD238" s="44"/>
      <c r="CHE238" s="44"/>
      <c r="CHF238" s="44"/>
      <c r="CHG238" s="44"/>
      <c r="CHH238" s="44"/>
      <c r="CHI238" s="44"/>
      <c r="CHJ238" s="44"/>
      <c r="CHK238" s="44"/>
      <c r="CHL238" s="44"/>
      <c r="CHM238" s="44"/>
      <c r="CHN238" s="44"/>
      <c r="CHO238" s="44"/>
      <c r="CHP238" s="44"/>
      <c r="CHQ238" s="44"/>
      <c r="CHR238" s="44"/>
      <c r="CHS238" s="44"/>
      <c r="CHT238" s="44"/>
      <c r="CHU238" s="44"/>
      <c r="CHV238" s="44"/>
      <c r="CHW238" s="44"/>
      <c r="CHX238" s="44"/>
      <c r="CHY238" s="44"/>
      <c r="CHZ238" s="44"/>
      <c r="CIA238" s="44"/>
      <c r="CIB238" s="44"/>
      <c r="CIC238" s="44"/>
      <c r="CID238" s="44"/>
      <c r="CIE238" s="44"/>
      <c r="CIF238" s="44"/>
      <c r="CIG238" s="44"/>
      <c r="CIH238" s="44"/>
      <c r="CII238" s="44"/>
      <c r="CIJ238" s="44"/>
      <c r="CIK238" s="44"/>
      <c r="CIL238" s="44"/>
      <c r="CIM238" s="44"/>
      <c r="CIN238" s="44"/>
      <c r="CIO238" s="44"/>
      <c r="CIP238" s="44"/>
      <c r="CIQ238" s="44"/>
      <c r="CIR238" s="44"/>
      <c r="CIS238" s="44"/>
      <c r="CIT238" s="44"/>
      <c r="CIU238" s="44"/>
      <c r="CIV238" s="44"/>
      <c r="CIW238" s="44"/>
      <c r="CIX238" s="44"/>
      <c r="CIY238" s="44"/>
      <c r="CIZ238" s="44"/>
      <c r="CJA238" s="44"/>
      <c r="CJB238" s="44"/>
      <c r="CJC238" s="44"/>
      <c r="CJD238" s="44"/>
      <c r="CJE238" s="44"/>
      <c r="CJF238" s="44"/>
      <c r="CJG238" s="44"/>
      <c r="CJH238" s="44"/>
      <c r="CJI238" s="44"/>
      <c r="CJJ238" s="44"/>
      <c r="CJK238" s="44"/>
      <c r="CJL238" s="44"/>
      <c r="CJM238" s="44"/>
      <c r="CJN238" s="44"/>
      <c r="CJO238" s="44"/>
      <c r="CJP238" s="44"/>
      <c r="CJQ238" s="44"/>
      <c r="CJR238" s="44"/>
      <c r="CJS238" s="44"/>
      <c r="CJT238" s="44"/>
      <c r="CJU238" s="44"/>
      <c r="CJV238" s="44"/>
      <c r="CJW238" s="44"/>
      <c r="CJX238" s="44"/>
      <c r="CJY238" s="44"/>
      <c r="CJZ238" s="44"/>
      <c r="CKA238" s="44"/>
      <c r="CKB238" s="44"/>
      <c r="CKC238" s="44"/>
      <c r="CKD238" s="44"/>
      <c r="CKE238" s="44"/>
      <c r="CKF238" s="44"/>
      <c r="CKG238" s="44"/>
      <c r="CKH238" s="44"/>
      <c r="CKI238" s="44"/>
      <c r="CKJ238" s="44"/>
      <c r="CKK238" s="44"/>
      <c r="CKL238" s="44"/>
      <c r="CKM238" s="44"/>
      <c r="CKN238" s="44"/>
      <c r="CKO238" s="44"/>
      <c r="CKP238" s="44"/>
      <c r="CKQ238" s="44"/>
      <c r="CKR238" s="44"/>
      <c r="CKS238" s="44"/>
      <c r="CKT238" s="44"/>
      <c r="CKU238" s="44"/>
      <c r="CKV238" s="44"/>
      <c r="CKW238" s="44"/>
      <c r="CKX238" s="44"/>
      <c r="CKY238" s="44"/>
      <c r="CKZ238" s="44"/>
      <c r="CLA238" s="44"/>
      <c r="CLB238" s="44"/>
      <c r="CLC238" s="44"/>
      <c r="CLD238" s="44"/>
      <c r="CLE238" s="44"/>
      <c r="CLF238" s="44"/>
      <c r="CLG238" s="44"/>
      <c r="CLH238" s="44"/>
      <c r="CLI238" s="44"/>
      <c r="CLJ238" s="44"/>
      <c r="CLK238" s="44"/>
      <c r="CLL238" s="44"/>
      <c r="CLM238" s="44"/>
      <c r="CLN238" s="44"/>
      <c r="CLO238" s="44"/>
      <c r="CLP238" s="44"/>
      <c r="CLQ238" s="44"/>
      <c r="CLR238" s="44"/>
      <c r="CLS238" s="44"/>
      <c r="CLT238" s="44"/>
      <c r="CLU238" s="44"/>
      <c r="CLV238" s="44"/>
      <c r="CLW238" s="44"/>
      <c r="CLX238" s="44"/>
      <c r="CLY238" s="44"/>
      <c r="CLZ238" s="44"/>
      <c r="CMA238" s="44"/>
      <c r="CMB238" s="44"/>
      <c r="CMC238" s="44"/>
      <c r="CMD238" s="44"/>
      <c r="CME238" s="44"/>
      <c r="CMF238" s="44"/>
      <c r="CMG238" s="44"/>
      <c r="CMH238" s="44"/>
      <c r="CMI238" s="44"/>
      <c r="CMJ238" s="44"/>
      <c r="CMK238" s="44"/>
      <c r="CML238" s="44"/>
      <c r="CMM238" s="44"/>
      <c r="CMN238" s="44"/>
      <c r="CMO238" s="44"/>
      <c r="CMP238" s="44"/>
      <c r="CMQ238" s="44"/>
      <c r="CMR238" s="44"/>
      <c r="CMS238" s="44"/>
      <c r="CMT238" s="44"/>
      <c r="CMU238" s="44"/>
      <c r="CMV238" s="44"/>
      <c r="CMW238" s="44"/>
      <c r="CMX238" s="44"/>
      <c r="CMY238" s="44"/>
      <c r="CMZ238" s="44"/>
      <c r="CNA238" s="44"/>
      <c r="CNB238" s="44"/>
      <c r="CNC238" s="44"/>
      <c r="CND238" s="44"/>
      <c r="CNE238" s="44"/>
      <c r="CNF238" s="44"/>
      <c r="CNG238" s="44"/>
      <c r="CNH238" s="44"/>
      <c r="CNI238" s="44"/>
      <c r="CNJ238" s="44"/>
      <c r="CNK238" s="44"/>
      <c r="CNL238" s="44"/>
      <c r="CNM238" s="44"/>
      <c r="CNN238" s="44"/>
      <c r="CNO238" s="44"/>
      <c r="CNP238" s="44"/>
      <c r="CNQ238" s="44"/>
      <c r="CNR238" s="44"/>
      <c r="CNS238" s="44"/>
      <c r="CNT238" s="44"/>
      <c r="CNU238" s="44"/>
      <c r="CNV238" s="44"/>
      <c r="CNW238" s="44"/>
      <c r="CNX238" s="44"/>
      <c r="CNY238" s="44"/>
      <c r="CNZ238" s="44"/>
      <c r="COA238" s="44"/>
      <c r="COB238" s="44"/>
      <c r="COC238" s="44"/>
      <c r="COD238" s="44"/>
      <c r="COE238" s="44"/>
      <c r="COF238" s="44"/>
      <c r="COG238" s="44"/>
      <c r="COH238" s="44"/>
      <c r="COI238" s="44"/>
      <c r="COJ238" s="44"/>
      <c r="COK238" s="44"/>
      <c r="COL238" s="44"/>
      <c r="COM238" s="44"/>
      <c r="CON238" s="44"/>
      <c r="COO238" s="44"/>
      <c r="COP238" s="44"/>
      <c r="COQ238" s="44"/>
      <c r="COR238" s="44"/>
      <c r="COS238" s="44"/>
      <c r="COT238" s="44"/>
      <c r="COU238" s="44"/>
      <c r="COV238" s="44"/>
      <c r="COW238" s="44"/>
      <c r="COX238" s="44"/>
      <c r="COY238" s="44"/>
      <c r="COZ238" s="44"/>
      <c r="CPA238" s="44"/>
      <c r="CPB238" s="44"/>
      <c r="CPC238" s="44"/>
      <c r="CPD238" s="44"/>
      <c r="CPE238" s="44"/>
      <c r="CPF238" s="44"/>
      <c r="CPG238" s="44"/>
      <c r="CPH238" s="44"/>
      <c r="CPI238" s="44"/>
      <c r="CPJ238" s="44"/>
      <c r="CPK238" s="44"/>
      <c r="CPL238" s="44"/>
      <c r="CPM238" s="44"/>
      <c r="CPN238" s="44"/>
      <c r="CPO238" s="44"/>
      <c r="CPP238" s="44"/>
      <c r="CPQ238" s="44"/>
      <c r="CPR238" s="44"/>
      <c r="CPS238" s="44"/>
      <c r="CPT238" s="44"/>
      <c r="CPU238" s="44"/>
      <c r="CPV238" s="44"/>
      <c r="CPW238" s="44"/>
      <c r="CPX238" s="44"/>
      <c r="CPY238" s="44"/>
      <c r="CPZ238" s="44"/>
      <c r="CQA238" s="44"/>
      <c r="CQB238" s="44"/>
      <c r="CQC238" s="44"/>
      <c r="CQD238" s="44"/>
      <c r="CQE238" s="44"/>
      <c r="CQF238" s="44"/>
      <c r="CQG238" s="44"/>
      <c r="CQH238" s="44"/>
      <c r="CQI238" s="44"/>
      <c r="CQJ238" s="44"/>
      <c r="CQK238" s="44"/>
      <c r="CQL238" s="44"/>
      <c r="CQM238" s="44"/>
      <c r="CQN238" s="44"/>
      <c r="CQO238" s="44"/>
      <c r="CQP238" s="44"/>
      <c r="CQQ238" s="44"/>
      <c r="CQR238" s="44"/>
      <c r="CQS238" s="44"/>
      <c r="CQT238" s="44"/>
      <c r="CQU238" s="44"/>
      <c r="CQV238" s="44"/>
      <c r="CQW238" s="44"/>
      <c r="CQX238" s="44"/>
      <c r="CQY238" s="44"/>
      <c r="CQZ238" s="44"/>
      <c r="CRA238" s="44"/>
      <c r="CRB238" s="44"/>
      <c r="CRC238" s="44"/>
      <c r="CRD238" s="44"/>
      <c r="CRE238" s="44"/>
      <c r="CRF238" s="44"/>
      <c r="CRG238" s="44"/>
      <c r="CRH238" s="44"/>
      <c r="CRI238" s="44"/>
      <c r="CRJ238" s="44"/>
      <c r="CRK238" s="44"/>
      <c r="CRL238" s="44"/>
      <c r="CRM238" s="44"/>
      <c r="CRN238" s="44"/>
      <c r="CRO238" s="44"/>
      <c r="CRP238" s="44"/>
      <c r="CRQ238" s="44"/>
      <c r="CRR238" s="44"/>
      <c r="CRS238" s="44"/>
      <c r="CRT238" s="44"/>
      <c r="CRU238" s="44"/>
      <c r="CRV238" s="44"/>
      <c r="CRW238" s="44"/>
      <c r="CRX238" s="44"/>
      <c r="CRY238" s="44"/>
      <c r="CRZ238" s="44"/>
      <c r="CSA238" s="44"/>
      <c r="CSB238" s="44"/>
      <c r="CSC238" s="44"/>
      <c r="CSD238" s="44"/>
      <c r="CSE238" s="44"/>
      <c r="CSF238" s="44"/>
      <c r="CSG238" s="44"/>
      <c r="CSH238" s="44"/>
      <c r="CSI238" s="44"/>
      <c r="CSJ238" s="44"/>
      <c r="CSK238" s="44"/>
      <c r="CSL238" s="44"/>
      <c r="CSM238" s="44"/>
      <c r="CSN238" s="44"/>
      <c r="CSO238" s="44"/>
      <c r="CSP238" s="44"/>
      <c r="CSQ238" s="44"/>
      <c r="CSR238" s="44"/>
      <c r="CSS238" s="44"/>
      <c r="CST238" s="44"/>
      <c r="CSU238" s="44"/>
      <c r="CSV238" s="44"/>
      <c r="CSW238" s="44"/>
      <c r="CSX238" s="44"/>
      <c r="CSY238" s="44"/>
      <c r="CSZ238" s="44"/>
      <c r="CTA238" s="44"/>
      <c r="CTB238" s="44"/>
      <c r="CTC238" s="44"/>
      <c r="CTD238" s="44"/>
      <c r="CTE238" s="44"/>
      <c r="CTF238" s="44"/>
      <c r="CTG238" s="44"/>
      <c r="CTH238" s="44"/>
      <c r="CTI238" s="44"/>
      <c r="CTJ238" s="44"/>
      <c r="CTK238" s="44"/>
      <c r="CTL238" s="44"/>
      <c r="CTM238" s="44"/>
      <c r="CTN238" s="44"/>
      <c r="CTO238" s="44"/>
      <c r="CTP238" s="44"/>
      <c r="CTQ238" s="44"/>
      <c r="CTR238" s="44"/>
      <c r="CTS238" s="44"/>
      <c r="CTT238" s="44"/>
      <c r="CTU238" s="44"/>
      <c r="CTV238" s="44"/>
      <c r="CTW238" s="44"/>
      <c r="CTX238" s="44"/>
      <c r="CTY238" s="44"/>
      <c r="CTZ238" s="44"/>
      <c r="CUA238" s="44"/>
      <c r="CUB238" s="44"/>
      <c r="CUC238" s="44"/>
      <c r="CUD238" s="44"/>
      <c r="CUE238" s="44"/>
      <c r="CUF238" s="44"/>
      <c r="CUG238" s="44"/>
      <c r="CUH238" s="44"/>
      <c r="CUI238" s="44"/>
      <c r="CUJ238" s="44"/>
      <c r="CUK238" s="44"/>
      <c r="CUL238" s="44"/>
      <c r="CUM238" s="44"/>
      <c r="CUN238" s="44"/>
      <c r="CUO238" s="44"/>
      <c r="CUP238" s="44"/>
      <c r="CUQ238" s="44"/>
      <c r="CUR238" s="44"/>
      <c r="CUS238" s="44"/>
      <c r="CUT238" s="44"/>
      <c r="CUU238" s="44"/>
      <c r="CUV238" s="44"/>
      <c r="CUW238" s="44"/>
      <c r="CUX238" s="44"/>
      <c r="CUY238" s="44"/>
      <c r="CUZ238" s="44"/>
      <c r="CVA238" s="44"/>
      <c r="CVB238" s="44"/>
      <c r="CVC238" s="44"/>
      <c r="CVD238" s="44"/>
      <c r="CVE238" s="44"/>
      <c r="CVF238" s="44"/>
      <c r="CVG238" s="44"/>
      <c r="CVH238" s="44"/>
      <c r="CVI238" s="44"/>
      <c r="CVJ238" s="44"/>
      <c r="CVK238" s="44"/>
      <c r="CVL238" s="44"/>
      <c r="CVM238" s="44"/>
      <c r="CVN238" s="44"/>
      <c r="CVO238" s="44"/>
      <c r="CVP238" s="44"/>
      <c r="CVQ238" s="44"/>
      <c r="CVR238" s="44"/>
      <c r="CVS238" s="44"/>
      <c r="CVT238" s="44"/>
      <c r="CVU238" s="44"/>
      <c r="CVV238" s="44"/>
      <c r="CVW238" s="44"/>
      <c r="CVX238" s="44"/>
      <c r="CVY238" s="44"/>
      <c r="CVZ238" s="44"/>
      <c r="CWA238" s="44"/>
      <c r="CWB238" s="44"/>
      <c r="CWC238" s="44"/>
      <c r="CWD238" s="44"/>
      <c r="CWE238" s="44"/>
      <c r="CWF238" s="44"/>
      <c r="CWG238" s="44"/>
      <c r="CWH238" s="44"/>
      <c r="CWI238" s="44"/>
      <c r="CWJ238" s="44"/>
      <c r="CWK238" s="44"/>
      <c r="CWL238" s="44"/>
      <c r="CWM238" s="44"/>
      <c r="CWN238" s="44"/>
      <c r="CWO238" s="44"/>
      <c r="CWP238" s="44"/>
      <c r="CWQ238" s="44"/>
      <c r="CWR238" s="44"/>
      <c r="CWS238" s="44"/>
      <c r="CWT238" s="44"/>
      <c r="CWU238" s="44"/>
      <c r="CWV238" s="44"/>
      <c r="CWW238" s="44"/>
      <c r="CWX238" s="44"/>
      <c r="CWY238" s="44"/>
      <c r="CWZ238" s="44"/>
      <c r="CXA238" s="44"/>
      <c r="CXB238" s="44"/>
      <c r="CXC238" s="44"/>
      <c r="CXD238" s="44"/>
      <c r="CXE238" s="44"/>
      <c r="CXF238" s="44"/>
      <c r="CXG238" s="44"/>
      <c r="CXH238" s="44"/>
      <c r="CXI238" s="44"/>
      <c r="CXJ238" s="44"/>
      <c r="CXK238" s="44"/>
      <c r="CXL238" s="44"/>
      <c r="CXM238" s="44"/>
      <c r="CXN238" s="44"/>
      <c r="CXO238" s="44"/>
      <c r="CXP238" s="44"/>
      <c r="CXQ238" s="44"/>
      <c r="CXR238" s="44"/>
      <c r="CXS238" s="44"/>
      <c r="CXT238" s="44"/>
      <c r="CXU238" s="44"/>
      <c r="CXV238" s="44"/>
      <c r="CXW238" s="44"/>
      <c r="CXX238" s="44"/>
      <c r="CXY238" s="44"/>
      <c r="CXZ238" s="44"/>
      <c r="CYA238" s="44"/>
      <c r="CYB238" s="44"/>
      <c r="CYC238" s="44"/>
      <c r="CYD238" s="44"/>
      <c r="CYE238" s="44"/>
      <c r="CYF238" s="44"/>
      <c r="CYG238" s="44"/>
      <c r="CYH238" s="44"/>
      <c r="CYI238" s="44"/>
      <c r="CYJ238" s="44"/>
      <c r="CYK238" s="44"/>
      <c r="CYL238" s="44"/>
      <c r="CYM238" s="44"/>
      <c r="CYN238" s="44"/>
      <c r="CYO238" s="44"/>
      <c r="CYP238" s="44"/>
      <c r="CYQ238" s="44"/>
      <c r="CYR238" s="44"/>
      <c r="CYS238" s="44"/>
      <c r="CYT238" s="44"/>
      <c r="CYU238" s="44"/>
      <c r="CYV238" s="44"/>
      <c r="CYW238" s="44"/>
      <c r="CYX238" s="44"/>
      <c r="CYY238" s="44"/>
      <c r="CYZ238" s="44"/>
      <c r="CZA238" s="44"/>
      <c r="CZB238" s="44"/>
      <c r="CZC238" s="44"/>
      <c r="CZD238" s="44"/>
      <c r="CZE238" s="44"/>
      <c r="CZF238" s="44"/>
      <c r="CZG238" s="44"/>
      <c r="CZH238" s="44"/>
      <c r="CZI238" s="44"/>
      <c r="CZJ238" s="44"/>
      <c r="CZK238" s="44"/>
      <c r="CZL238" s="44"/>
      <c r="CZM238" s="44"/>
      <c r="CZN238" s="44"/>
      <c r="CZO238" s="44"/>
      <c r="CZP238" s="44"/>
      <c r="CZQ238" s="44"/>
      <c r="CZR238" s="44"/>
      <c r="CZS238" s="44"/>
      <c r="CZT238" s="44"/>
      <c r="CZU238" s="44"/>
      <c r="CZV238" s="44"/>
      <c r="CZW238" s="44"/>
      <c r="CZX238" s="44"/>
      <c r="CZY238" s="44"/>
      <c r="CZZ238" s="44"/>
      <c r="DAA238" s="44"/>
      <c r="DAB238" s="44"/>
      <c r="DAC238" s="44"/>
      <c r="DAD238" s="44"/>
      <c r="DAE238" s="44"/>
      <c r="DAF238" s="44"/>
      <c r="DAG238" s="44"/>
      <c r="DAH238" s="44"/>
      <c r="DAI238" s="44"/>
      <c r="DAJ238" s="44"/>
      <c r="DAK238" s="44"/>
      <c r="DAL238" s="44"/>
      <c r="DAM238" s="44"/>
      <c r="DAN238" s="44"/>
      <c r="DAO238" s="44"/>
      <c r="DAP238" s="44"/>
      <c r="DAQ238" s="44"/>
      <c r="DAR238" s="44"/>
      <c r="DAS238" s="44"/>
      <c r="DAT238" s="44"/>
      <c r="DAU238" s="44"/>
      <c r="DAV238" s="44"/>
      <c r="DAW238" s="44"/>
      <c r="DAX238" s="44"/>
      <c r="DAY238" s="44"/>
      <c r="DAZ238" s="44"/>
      <c r="DBA238" s="44"/>
      <c r="DBB238" s="44"/>
      <c r="DBC238" s="44"/>
      <c r="DBD238" s="44"/>
      <c r="DBE238" s="44"/>
      <c r="DBF238" s="44"/>
      <c r="DBG238" s="44"/>
      <c r="DBH238" s="44"/>
      <c r="DBI238" s="44"/>
      <c r="DBJ238" s="44"/>
      <c r="DBK238" s="44"/>
      <c r="DBL238" s="44"/>
      <c r="DBM238" s="44"/>
      <c r="DBN238" s="44"/>
      <c r="DBO238" s="44"/>
      <c r="DBP238" s="44"/>
      <c r="DBQ238" s="44"/>
      <c r="DBR238" s="44"/>
      <c r="DBS238" s="44"/>
      <c r="DBT238" s="44"/>
      <c r="DBU238" s="44"/>
      <c r="DBV238" s="44"/>
      <c r="DBW238" s="44"/>
      <c r="DBX238" s="44"/>
      <c r="DBY238" s="44"/>
      <c r="DBZ238" s="44"/>
      <c r="DCA238" s="44"/>
      <c r="DCB238" s="44"/>
      <c r="DCC238" s="44"/>
      <c r="DCD238" s="44"/>
      <c r="DCE238" s="44"/>
      <c r="DCF238" s="44"/>
      <c r="DCG238" s="44"/>
      <c r="DCH238" s="44"/>
      <c r="DCI238" s="44"/>
      <c r="DCJ238" s="44"/>
      <c r="DCK238" s="44"/>
      <c r="DCL238" s="44"/>
      <c r="DCM238" s="44"/>
      <c r="DCN238" s="44"/>
      <c r="DCO238" s="44"/>
      <c r="DCP238" s="44"/>
      <c r="DCQ238" s="44"/>
      <c r="DCR238" s="44"/>
      <c r="DCS238" s="44"/>
      <c r="DCT238" s="44"/>
      <c r="DCU238" s="44"/>
      <c r="DCV238" s="44"/>
      <c r="DCW238" s="44"/>
      <c r="DCX238" s="44"/>
      <c r="DCY238" s="44"/>
      <c r="DCZ238" s="44"/>
      <c r="DDA238" s="44"/>
      <c r="DDB238" s="44"/>
      <c r="DDC238" s="44"/>
      <c r="DDD238" s="44"/>
      <c r="DDE238" s="44"/>
      <c r="DDF238" s="44"/>
      <c r="DDG238" s="44"/>
      <c r="DDH238" s="44"/>
      <c r="DDI238" s="44"/>
      <c r="DDJ238" s="44"/>
      <c r="DDK238" s="44"/>
      <c r="DDL238" s="44"/>
      <c r="DDM238" s="44"/>
      <c r="DDN238" s="44"/>
      <c r="DDO238" s="44"/>
      <c r="DDP238" s="44"/>
      <c r="DDQ238" s="44"/>
      <c r="DDR238" s="44"/>
      <c r="DDS238" s="44"/>
      <c r="DDT238" s="44"/>
      <c r="DDU238" s="44"/>
      <c r="DDV238" s="44"/>
      <c r="DDW238" s="44"/>
      <c r="DDX238" s="44"/>
      <c r="DDY238" s="44"/>
      <c r="DDZ238" s="44"/>
      <c r="DEA238" s="44"/>
      <c r="DEB238" s="44"/>
      <c r="DEC238" s="44"/>
      <c r="DED238" s="44"/>
      <c r="DEE238" s="44"/>
      <c r="DEF238" s="44"/>
      <c r="DEG238" s="44"/>
      <c r="DEH238" s="44"/>
      <c r="DEI238" s="44"/>
      <c r="DEJ238" s="44"/>
      <c r="DEK238" s="44"/>
      <c r="DEL238" s="44"/>
      <c r="DEM238" s="44"/>
      <c r="DEN238" s="44"/>
      <c r="DEO238" s="44"/>
      <c r="DEP238" s="44"/>
      <c r="DEQ238" s="44"/>
      <c r="DER238" s="44"/>
      <c r="DES238" s="44"/>
      <c r="DET238" s="44"/>
      <c r="DEU238" s="44"/>
      <c r="DEV238" s="44"/>
      <c r="DEW238" s="44"/>
      <c r="DEX238" s="44"/>
      <c r="DEY238" s="44"/>
      <c r="DEZ238" s="44"/>
      <c r="DFA238" s="44"/>
      <c r="DFB238" s="44"/>
      <c r="DFC238" s="44"/>
      <c r="DFD238" s="44"/>
      <c r="DFE238" s="44"/>
      <c r="DFF238" s="44"/>
      <c r="DFG238" s="44"/>
      <c r="DFH238" s="44"/>
      <c r="DFI238" s="44"/>
      <c r="DFJ238" s="44"/>
      <c r="DFK238" s="44"/>
      <c r="DFL238" s="44"/>
      <c r="DFM238" s="44"/>
      <c r="DFN238" s="44"/>
      <c r="DFO238" s="44"/>
      <c r="DFP238" s="44"/>
      <c r="DFQ238" s="44"/>
      <c r="DFR238" s="44"/>
      <c r="DFS238" s="44"/>
      <c r="DFT238" s="44"/>
      <c r="DFU238" s="44"/>
      <c r="DFV238" s="44"/>
      <c r="DFW238" s="44"/>
      <c r="DFX238" s="44"/>
      <c r="DFY238" s="44"/>
      <c r="DFZ238" s="44"/>
      <c r="DGA238" s="44"/>
      <c r="DGB238" s="44"/>
      <c r="DGC238" s="44"/>
      <c r="DGD238" s="44"/>
      <c r="DGE238" s="44"/>
      <c r="DGF238" s="44"/>
      <c r="DGG238" s="44"/>
      <c r="DGH238" s="44"/>
      <c r="DGI238" s="44"/>
      <c r="DGJ238" s="44"/>
      <c r="DGK238" s="44"/>
      <c r="DGL238" s="44"/>
      <c r="DGM238" s="44"/>
      <c r="DGN238" s="44"/>
      <c r="DGO238" s="44"/>
      <c r="DGP238" s="44"/>
      <c r="DGQ238" s="44"/>
      <c r="DGR238" s="44"/>
      <c r="DGS238" s="44"/>
      <c r="DGT238" s="44"/>
      <c r="DGU238" s="44"/>
      <c r="DGV238" s="44"/>
      <c r="DGW238" s="44"/>
      <c r="DGX238" s="44"/>
      <c r="DGY238" s="44"/>
      <c r="DGZ238" s="44"/>
      <c r="DHA238" s="44"/>
      <c r="DHB238" s="44"/>
      <c r="DHC238" s="44"/>
      <c r="DHD238" s="44"/>
      <c r="DHE238" s="44"/>
      <c r="DHF238" s="44"/>
      <c r="DHG238" s="44"/>
      <c r="DHH238" s="44"/>
      <c r="DHI238" s="44"/>
      <c r="DHJ238" s="44"/>
      <c r="DHK238" s="44"/>
      <c r="DHL238" s="44"/>
      <c r="DHM238" s="44"/>
      <c r="DHN238" s="44"/>
      <c r="DHO238" s="44"/>
      <c r="DHP238" s="44"/>
      <c r="DHQ238" s="44"/>
      <c r="DHR238" s="44"/>
      <c r="DHS238" s="44"/>
      <c r="DHT238" s="44"/>
      <c r="DHU238" s="44"/>
      <c r="DHV238" s="44"/>
      <c r="DHW238" s="44"/>
      <c r="DHX238" s="44"/>
      <c r="DHY238" s="44"/>
      <c r="DHZ238" s="44"/>
      <c r="DIA238" s="44"/>
      <c r="DIB238" s="44"/>
      <c r="DIC238" s="44"/>
      <c r="DID238" s="44"/>
      <c r="DIE238" s="44"/>
      <c r="DIF238" s="44"/>
      <c r="DIG238" s="44"/>
      <c r="DIH238" s="44"/>
      <c r="DII238" s="44"/>
      <c r="DIJ238" s="44"/>
      <c r="DIK238" s="44"/>
      <c r="DIL238" s="44"/>
      <c r="DIM238" s="44"/>
      <c r="DIN238" s="44"/>
      <c r="DIO238" s="44"/>
      <c r="DIP238" s="44"/>
      <c r="DIQ238" s="44"/>
      <c r="DIR238" s="44"/>
      <c r="DIS238" s="44"/>
      <c r="DIT238" s="44"/>
      <c r="DIU238" s="44"/>
      <c r="DIV238" s="44"/>
      <c r="DIW238" s="44"/>
      <c r="DIX238" s="44"/>
      <c r="DIY238" s="44"/>
      <c r="DIZ238" s="44"/>
      <c r="DJA238" s="44"/>
      <c r="DJB238" s="44"/>
      <c r="DJC238" s="44"/>
      <c r="DJD238" s="44"/>
      <c r="DJE238" s="44"/>
      <c r="DJF238" s="44"/>
      <c r="DJG238" s="44"/>
      <c r="DJH238" s="44"/>
      <c r="DJI238" s="44"/>
      <c r="DJJ238" s="44"/>
      <c r="DJK238" s="44"/>
      <c r="DJL238" s="44"/>
      <c r="DJM238" s="44"/>
      <c r="DJN238" s="44"/>
      <c r="DJO238" s="44"/>
      <c r="DJP238" s="44"/>
      <c r="DJQ238" s="44"/>
      <c r="DJR238" s="44"/>
      <c r="DJS238" s="44"/>
      <c r="DJT238" s="44"/>
      <c r="DJU238" s="44"/>
      <c r="DJV238" s="44"/>
      <c r="DJW238" s="44"/>
      <c r="DJX238" s="44"/>
      <c r="DJY238" s="44"/>
      <c r="DJZ238" s="44"/>
      <c r="DKA238" s="44"/>
      <c r="DKB238" s="44"/>
      <c r="DKC238" s="44"/>
      <c r="DKD238" s="44"/>
      <c r="DKE238" s="44"/>
      <c r="DKF238" s="44"/>
      <c r="DKG238" s="44"/>
      <c r="DKH238" s="44"/>
      <c r="DKI238" s="44"/>
      <c r="DKJ238" s="44"/>
      <c r="DKK238" s="44"/>
      <c r="DKL238" s="44"/>
      <c r="DKM238" s="44"/>
      <c r="DKN238" s="44"/>
      <c r="DKO238" s="44"/>
      <c r="DKP238" s="44"/>
      <c r="DKQ238" s="44"/>
      <c r="DKR238" s="44"/>
      <c r="DKS238" s="44"/>
      <c r="DKT238" s="44"/>
      <c r="DKU238" s="44"/>
      <c r="DKV238" s="44"/>
      <c r="DKW238" s="44"/>
      <c r="DKX238" s="44"/>
      <c r="DKY238" s="44"/>
      <c r="DKZ238" s="44"/>
      <c r="DLA238" s="44"/>
      <c r="DLB238" s="44"/>
      <c r="DLC238" s="44"/>
      <c r="DLD238" s="44"/>
      <c r="DLE238" s="44"/>
      <c r="DLF238" s="44"/>
      <c r="DLG238" s="44"/>
      <c r="DLH238" s="44"/>
      <c r="DLI238" s="44"/>
      <c r="DLJ238" s="44"/>
      <c r="DLK238" s="44"/>
      <c r="DLL238" s="44"/>
      <c r="DLM238" s="44"/>
      <c r="DLN238" s="44"/>
      <c r="DLO238" s="44"/>
      <c r="DLP238" s="44"/>
      <c r="DLQ238" s="44"/>
      <c r="DLR238" s="44"/>
      <c r="DLS238" s="44"/>
      <c r="DLT238" s="44"/>
      <c r="DLU238" s="44"/>
      <c r="DLV238" s="44"/>
      <c r="DLW238" s="44"/>
      <c r="DLX238" s="44"/>
      <c r="DLY238" s="44"/>
      <c r="DLZ238" s="44"/>
      <c r="DMA238" s="44"/>
      <c r="DMB238" s="44"/>
      <c r="DMC238" s="44"/>
      <c r="DMD238" s="44"/>
      <c r="DME238" s="44"/>
      <c r="DMF238" s="44"/>
      <c r="DMG238" s="44"/>
      <c r="DMH238" s="44"/>
      <c r="DMI238" s="44"/>
      <c r="DMJ238" s="44"/>
      <c r="DMK238" s="44"/>
      <c r="DML238" s="44"/>
      <c r="DMM238" s="44"/>
      <c r="DMN238" s="44"/>
      <c r="DMO238" s="44"/>
      <c r="DMP238" s="44"/>
      <c r="DMQ238" s="44"/>
      <c r="DMR238" s="44"/>
      <c r="DMS238" s="44"/>
      <c r="DMT238" s="44"/>
      <c r="DMU238" s="44"/>
      <c r="DMV238" s="44"/>
      <c r="DMW238" s="44"/>
      <c r="DMX238" s="44"/>
      <c r="DMY238" s="44"/>
      <c r="DMZ238" s="44"/>
      <c r="DNA238" s="44"/>
      <c r="DNB238" s="44"/>
      <c r="DNC238" s="44"/>
      <c r="DND238" s="44"/>
      <c r="DNE238" s="44"/>
      <c r="DNF238" s="44"/>
      <c r="DNG238" s="44"/>
      <c r="DNH238" s="44"/>
      <c r="DNI238" s="44"/>
      <c r="DNJ238" s="44"/>
      <c r="DNK238" s="44"/>
      <c r="DNL238" s="44"/>
      <c r="DNM238" s="44"/>
      <c r="DNN238" s="44"/>
      <c r="DNO238" s="44"/>
      <c r="DNP238" s="44"/>
      <c r="DNQ238" s="44"/>
      <c r="DNR238" s="44"/>
      <c r="DNS238" s="44"/>
      <c r="DNT238" s="44"/>
      <c r="DNU238" s="44"/>
      <c r="DNV238" s="44"/>
      <c r="DNW238" s="44"/>
      <c r="DNX238" s="44"/>
      <c r="DNY238" s="44"/>
      <c r="DNZ238" s="44"/>
      <c r="DOA238" s="44"/>
      <c r="DOB238" s="44"/>
      <c r="DOC238" s="44"/>
      <c r="DOD238" s="44"/>
      <c r="DOE238" s="44"/>
      <c r="DOF238" s="44"/>
      <c r="DOG238" s="44"/>
      <c r="DOH238" s="44"/>
      <c r="DOI238" s="44"/>
      <c r="DOJ238" s="44"/>
      <c r="DOK238" s="44"/>
      <c r="DOL238" s="44"/>
      <c r="DOM238" s="44"/>
      <c r="DON238" s="44"/>
      <c r="DOO238" s="44"/>
      <c r="DOP238" s="44"/>
      <c r="DOQ238" s="44"/>
      <c r="DOR238" s="44"/>
      <c r="DOS238" s="44"/>
      <c r="DOT238" s="44"/>
      <c r="DOU238" s="44"/>
      <c r="DOV238" s="44"/>
      <c r="DOW238" s="44"/>
      <c r="DOX238" s="44"/>
      <c r="DOY238" s="44"/>
      <c r="DOZ238" s="44"/>
      <c r="DPA238" s="44"/>
      <c r="DPB238" s="44"/>
      <c r="DPC238" s="44"/>
      <c r="DPD238" s="44"/>
      <c r="DPE238" s="44"/>
      <c r="DPF238" s="44"/>
      <c r="DPG238" s="44"/>
      <c r="DPH238" s="44"/>
      <c r="DPI238" s="44"/>
      <c r="DPJ238" s="44"/>
      <c r="DPK238" s="44"/>
      <c r="DPL238" s="44"/>
      <c r="DPM238" s="44"/>
      <c r="DPN238" s="44"/>
      <c r="DPO238" s="44"/>
      <c r="DPP238" s="44"/>
      <c r="DPQ238" s="44"/>
      <c r="DPR238" s="44"/>
      <c r="DPS238" s="44"/>
      <c r="DPT238" s="44"/>
      <c r="DPU238" s="44"/>
      <c r="DPV238" s="44"/>
      <c r="DPW238" s="44"/>
      <c r="DPX238" s="44"/>
      <c r="DPY238" s="44"/>
      <c r="DPZ238" s="44"/>
      <c r="DQA238" s="44"/>
      <c r="DQB238" s="44"/>
      <c r="DQC238" s="44"/>
      <c r="DQD238" s="44"/>
      <c r="DQE238" s="44"/>
      <c r="DQF238" s="44"/>
      <c r="DQG238" s="44"/>
      <c r="DQH238" s="44"/>
      <c r="DQI238" s="44"/>
      <c r="DQJ238" s="44"/>
      <c r="DQK238" s="44"/>
      <c r="DQL238" s="44"/>
      <c r="DQM238" s="44"/>
      <c r="DQN238" s="44"/>
      <c r="DQO238" s="44"/>
      <c r="DQP238" s="44"/>
      <c r="DQQ238" s="44"/>
      <c r="DQR238" s="44"/>
      <c r="DQS238" s="44"/>
      <c r="DQT238" s="44"/>
      <c r="DQU238" s="44"/>
      <c r="DQV238" s="44"/>
      <c r="DQW238" s="44"/>
      <c r="DQX238" s="44"/>
      <c r="DQY238" s="44"/>
      <c r="DQZ238" s="44"/>
      <c r="DRA238" s="44"/>
      <c r="DRB238" s="44"/>
      <c r="DRC238" s="44"/>
      <c r="DRD238" s="44"/>
      <c r="DRE238" s="44"/>
      <c r="DRF238" s="44"/>
      <c r="DRG238" s="44"/>
      <c r="DRH238" s="44"/>
      <c r="DRI238" s="44"/>
      <c r="DRJ238" s="44"/>
      <c r="DRK238" s="44"/>
      <c r="DRL238" s="44"/>
      <c r="DRM238" s="44"/>
      <c r="DRN238" s="44"/>
      <c r="DRO238" s="44"/>
      <c r="DRP238" s="44"/>
      <c r="DRQ238" s="44"/>
      <c r="DRR238" s="44"/>
      <c r="DRS238" s="44"/>
      <c r="DRT238" s="44"/>
      <c r="DRU238" s="44"/>
      <c r="DRV238" s="44"/>
      <c r="DRW238" s="44"/>
      <c r="DRX238" s="44"/>
      <c r="DRY238" s="44"/>
      <c r="DRZ238" s="44"/>
      <c r="DSA238" s="44"/>
      <c r="DSB238" s="44"/>
      <c r="DSC238" s="44"/>
      <c r="DSD238" s="44"/>
      <c r="DSE238" s="44"/>
      <c r="DSF238" s="44"/>
      <c r="DSG238" s="44"/>
      <c r="DSH238" s="44"/>
      <c r="DSI238" s="44"/>
      <c r="DSJ238" s="44"/>
      <c r="DSK238" s="44"/>
      <c r="DSL238" s="44"/>
      <c r="DSM238" s="44"/>
      <c r="DSN238" s="44"/>
      <c r="DSO238" s="44"/>
      <c r="DSP238" s="44"/>
      <c r="DSQ238" s="44"/>
      <c r="DSR238" s="44"/>
      <c r="DSS238" s="44"/>
      <c r="DST238" s="44"/>
      <c r="DSU238" s="44"/>
      <c r="DSV238" s="44"/>
      <c r="DSW238" s="44"/>
      <c r="DSX238" s="44"/>
      <c r="DSY238" s="44"/>
      <c r="DSZ238" s="44"/>
      <c r="DTA238" s="44"/>
      <c r="DTB238" s="44"/>
      <c r="DTC238" s="44"/>
      <c r="DTD238" s="44"/>
      <c r="DTE238" s="44"/>
      <c r="DTF238" s="44"/>
      <c r="DTG238" s="44"/>
      <c r="DTH238" s="44"/>
      <c r="DTI238" s="44"/>
      <c r="DTJ238" s="44"/>
      <c r="DTK238" s="44"/>
      <c r="DTL238" s="44"/>
      <c r="DTM238" s="44"/>
      <c r="DTN238" s="44"/>
      <c r="DTO238" s="44"/>
      <c r="DTP238" s="44"/>
      <c r="DTQ238" s="44"/>
      <c r="DTR238" s="44"/>
      <c r="DTS238" s="44"/>
      <c r="DTT238" s="44"/>
      <c r="DTU238" s="44"/>
      <c r="DTV238" s="44"/>
      <c r="DTW238" s="44"/>
      <c r="DTX238" s="44"/>
      <c r="DTY238" s="44"/>
      <c r="DTZ238" s="44"/>
      <c r="DUA238" s="44"/>
      <c r="DUB238" s="44"/>
      <c r="DUC238" s="44"/>
      <c r="DUD238" s="44"/>
      <c r="DUE238" s="44"/>
      <c r="DUF238" s="44"/>
      <c r="DUG238" s="44"/>
      <c r="DUH238" s="44"/>
      <c r="DUI238" s="44"/>
      <c r="DUJ238" s="44"/>
      <c r="DUK238" s="44"/>
      <c r="DUL238" s="44"/>
      <c r="DUM238" s="44"/>
      <c r="DUN238" s="44"/>
      <c r="DUO238" s="44"/>
      <c r="DUP238" s="44"/>
      <c r="DUQ238" s="44"/>
      <c r="DUR238" s="44"/>
      <c r="DUS238" s="44"/>
      <c r="DUT238" s="44"/>
      <c r="DUU238" s="44"/>
      <c r="DUV238" s="44"/>
      <c r="DUW238" s="44"/>
      <c r="DUX238" s="44"/>
      <c r="DUY238" s="44"/>
      <c r="DUZ238" s="44"/>
      <c r="DVA238" s="44"/>
      <c r="DVB238" s="44"/>
      <c r="DVC238" s="44"/>
      <c r="DVD238" s="44"/>
      <c r="DVE238" s="44"/>
      <c r="DVF238" s="44"/>
      <c r="DVG238" s="44"/>
      <c r="DVH238" s="44"/>
      <c r="DVI238" s="44"/>
      <c r="DVJ238" s="44"/>
      <c r="DVK238" s="44"/>
      <c r="DVL238" s="44"/>
      <c r="DVM238" s="44"/>
      <c r="DVN238" s="44"/>
      <c r="DVO238" s="44"/>
      <c r="DVP238" s="44"/>
      <c r="DVQ238" s="44"/>
      <c r="DVR238" s="44"/>
      <c r="DVS238" s="44"/>
      <c r="DVT238" s="44"/>
      <c r="DVU238" s="44"/>
      <c r="DVV238" s="44"/>
      <c r="DVW238" s="44"/>
      <c r="DVX238" s="44"/>
      <c r="DVY238" s="44"/>
      <c r="DVZ238" s="44"/>
      <c r="DWA238" s="44"/>
      <c r="DWB238" s="44"/>
      <c r="DWC238" s="44"/>
      <c r="DWD238" s="44"/>
      <c r="DWE238" s="44"/>
      <c r="DWF238" s="44"/>
      <c r="DWG238" s="44"/>
      <c r="DWH238" s="44"/>
      <c r="DWI238" s="44"/>
      <c r="DWJ238" s="44"/>
      <c r="DWK238" s="44"/>
      <c r="DWL238" s="44"/>
      <c r="DWM238" s="44"/>
      <c r="DWN238" s="44"/>
      <c r="DWO238" s="44"/>
      <c r="DWP238" s="44"/>
      <c r="DWQ238" s="44"/>
      <c r="DWR238" s="44"/>
      <c r="DWS238" s="44"/>
      <c r="DWT238" s="44"/>
      <c r="DWU238" s="44"/>
      <c r="DWV238" s="44"/>
      <c r="DWW238" s="44"/>
      <c r="DWX238" s="44"/>
      <c r="DWY238" s="44"/>
      <c r="DWZ238" s="44"/>
      <c r="DXA238" s="44"/>
      <c r="DXB238" s="44"/>
      <c r="DXC238" s="44"/>
      <c r="DXD238" s="44"/>
      <c r="DXE238" s="44"/>
      <c r="DXF238" s="44"/>
      <c r="DXG238" s="44"/>
      <c r="DXH238" s="44"/>
      <c r="DXI238" s="44"/>
      <c r="DXJ238" s="44"/>
      <c r="DXK238" s="44"/>
      <c r="DXL238" s="44"/>
      <c r="DXM238" s="44"/>
      <c r="DXN238" s="44"/>
      <c r="DXO238" s="44"/>
      <c r="DXP238" s="44"/>
      <c r="DXQ238" s="44"/>
      <c r="DXR238" s="44"/>
      <c r="DXS238" s="44"/>
      <c r="DXT238" s="44"/>
      <c r="DXU238" s="44"/>
      <c r="DXV238" s="44"/>
      <c r="DXW238" s="44"/>
      <c r="DXX238" s="44"/>
      <c r="DXY238" s="44"/>
      <c r="DXZ238" s="44"/>
      <c r="DYA238" s="44"/>
      <c r="DYB238" s="44"/>
      <c r="DYC238" s="44"/>
      <c r="DYD238" s="44"/>
      <c r="DYE238" s="44"/>
      <c r="DYF238" s="44"/>
      <c r="DYG238" s="44"/>
      <c r="DYH238" s="44"/>
      <c r="DYI238" s="44"/>
      <c r="DYJ238" s="44"/>
      <c r="DYK238" s="44"/>
      <c r="DYL238" s="44"/>
      <c r="DYM238" s="44"/>
      <c r="DYN238" s="44"/>
      <c r="DYO238" s="44"/>
      <c r="DYP238" s="44"/>
      <c r="DYQ238" s="44"/>
      <c r="DYR238" s="44"/>
      <c r="DYS238" s="44"/>
      <c r="DYT238" s="44"/>
      <c r="DYU238" s="44"/>
      <c r="DYV238" s="44"/>
      <c r="DYW238" s="44"/>
      <c r="DYX238" s="44"/>
      <c r="DYY238" s="44"/>
      <c r="DYZ238" s="44"/>
      <c r="DZA238" s="44"/>
      <c r="DZB238" s="44"/>
      <c r="DZC238" s="44"/>
      <c r="DZD238" s="44"/>
      <c r="DZE238" s="44"/>
      <c r="DZF238" s="44"/>
      <c r="DZG238" s="44"/>
      <c r="DZH238" s="44"/>
      <c r="DZI238" s="44"/>
      <c r="DZJ238" s="44"/>
      <c r="DZK238" s="44"/>
      <c r="DZL238" s="44"/>
      <c r="DZM238" s="44"/>
      <c r="DZN238" s="44"/>
      <c r="DZO238" s="44"/>
      <c r="DZP238" s="44"/>
      <c r="DZQ238" s="44"/>
      <c r="DZR238" s="44"/>
      <c r="DZS238" s="44"/>
      <c r="DZT238" s="44"/>
      <c r="DZU238" s="44"/>
      <c r="DZV238" s="44"/>
      <c r="DZW238" s="44"/>
      <c r="DZX238" s="44"/>
      <c r="DZY238" s="44"/>
      <c r="DZZ238" s="44"/>
      <c r="EAA238" s="44"/>
      <c r="EAB238" s="44"/>
      <c r="EAC238" s="44"/>
      <c r="EAD238" s="44"/>
      <c r="EAE238" s="44"/>
      <c r="EAF238" s="44"/>
      <c r="EAG238" s="44"/>
      <c r="EAH238" s="44"/>
      <c r="EAI238" s="44"/>
      <c r="EAJ238" s="44"/>
      <c r="EAK238" s="44"/>
      <c r="EAL238" s="44"/>
      <c r="EAM238" s="44"/>
      <c r="EAN238" s="44"/>
      <c r="EAO238" s="44"/>
      <c r="EAP238" s="44"/>
      <c r="EAQ238" s="44"/>
      <c r="EAR238" s="44"/>
      <c r="EAS238" s="44"/>
      <c r="EAT238" s="44"/>
      <c r="EAU238" s="44"/>
      <c r="EAV238" s="44"/>
      <c r="EAW238" s="44"/>
      <c r="EAX238" s="44"/>
      <c r="EAY238" s="44"/>
      <c r="EAZ238" s="44"/>
      <c r="EBA238" s="44"/>
      <c r="EBB238" s="44"/>
      <c r="EBC238" s="44"/>
      <c r="EBD238" s="44"/>
      <c r="EBE238" s="44"/>
      <c r="EBF238" s="44"/>
      <c r="EBG238" s="44"/>
      <c r="EBH238" s="44"/>
      <c r="EBI238" s="44"/>
      <c r="EBJ238" s="44"/>
      <c r="EBK238" s="44"/>
      <c r="EBL238" s="44"/>
      <c r="EBM238" s="44"/>
      <c r="EBN238" s="44"/>
      <c r="EBO238" s="44"/>
      <c r="EBP238" s="44"/>
      <c r="EBQ238" s="44"/>
      <c r="EBR238" s="44"/>
      <c r="EBS238" s="44"/>
      <c r="EBT238" s="44"/>
      <c r="EBU238" s="44"/>
      <c r="EBV238" s="44"/>
      <c r="EBW238" s="44"/>
      <c r="EBX238" s="44"/>
      <c r="EBY238" s="44"/>
      <c r="EBZ238" s="44"/>
      <c r="ECA238" s="44"/>
      <c r="ECB238" s="44"/>
      <c r="ECC238" s="44"/>
      <c r="ECD238" s="44"/>
      <c r="ECE238" s="44"/>
      <c r="ECF238" s="44"/>
      <c r="ECG238" s="44"/>
      <c r="ECH238" s="44"/>
      <c r="ECI238" s="44"/>
      <c r="ECJ238" s="44"/>
      <c r="ECK238" s="44"/>
      <c r="ECL238" s="44"/>
      <c r="ECM238" s="44"/>
      <c r="ECN238" s="44"/>
      <c r="ECO238" s="44"/>
      <c r="ECP238" s="44"/>
      <c r="ECQ238" s="44"/>
      <c r="ECR238" s="44"/>
      <c r="ECS238" s="44"/>
      <c r="ECT238" s="44"/>
      <c r="ECU238" s="44"/>
      <c r="ECV238" s="44"/>
      <c r="ECW238" s="44"/>
      <c r="ECX238" s="44"/>
      <c r="ECY238" s="44"/>
      <c r="ECZ238" s="44"/>
      <c r="EDA238" s="44"/>
      <c r="EDB238" s="44"/>
      <c r="EDC238" s="44"/>
      <c r="EDD238" s="44"/>
      <c r="EDE238" s="44"/>
      <c r="EDF238" s="44"/>
      <c r="EDG238" s="44"/>
      <c r="EDH238" s="44"/>
      <c r="EDI238" s="44"/>
      <c r="EDJ238" s="44"/>
      <c r="EDK238" s="44"/>
      <c r="EDL238" s="44"/>
      <c r="EDM238" s="44"/>
      <c r="EDN238" s="44"/>
      <c r="EDO238" s="44"/>
      <c r="EDP238" s="44"/>
      <c r="EDQ238" s="44"/>
      <c r="EDR238" s="44"/>
      <c r="EDS238" s="44"/>
      <c r="EDT238" s="44"/>
      <c r="EDU238" s="44"/>
      <c r="EDV238" s="44"/>
      <c r="EDW238" s="44"/>
      <c r="EDX238" s="44"/>
      <c r="EDY238" s="44"/>
      <c r="EDZ238" s="44"/>
      <c r="EEA238" s="44"/>
      <c r="EEB238" s="44"/>
      <c r="EEC238" s="44"/>
      <c r="EED238" s="44"/>
      <c r="EEE238" s="44"/>
      <c r="EEF238" s="44"/>
      <c r="EEG238" s="44"/>
      <c r="EEH238" s="44"/>
      <c r="EEI238" s="44"/>
      <c r="EEJ238" s="44"/>
      <c r="EEK238" s="44"/>
      <c r="EEL238" s="44"/>
      <c r="EEM238" s="44"/>
      <c r="EEN238" s="44"/>
      <c r="EEO238" s="44"/>
      <c r="EEP238" s="44"/>
      <c r="EEQ238" s="44"/>
      <c r="EER238" s="44"/>
      <c r="EES238" s="44"/>
      <c r="EET238" s="44"/>
      <c r="EEU238" s="44"/>
      <c r="EEV238" s="44"/>
      <c r="EEW238" s="44"/>
      <c r="EEX238" s="44"/>
      <c r="EEY238" s="44"/>
      <c r="EEZ238" s="44"/>
      <c r="EFA238" s="44"/>
      <c r="EFB238" s="44"/>
      <c r="EFC238" s="44"/>
      <c r="EFD238" s="44"/>
      <c r="EFE238" s="44"/>
      <c r="EFF238" s="44"/>
      <c r="EFG238" s="44"/>
      <c r="EFH238" s="44"/>
      <c r="EFI238" s="44"/>
      <c r="EFJ238" s="44"/>
      <c r="EFK238" s="44"/>
      <c r="EFL238" s="44"/>
      <c r="EFM238" s="44"/>
      <c r="EFN238" s="44"/>
      <c r="EFO238" s="44"/>
      <c r="EFP238" s="44"/>
      <c r="EFQ238" s="44"/>
      <c r="EFR238" s="44"/>
      <c r="EFS238" s="44"/>
      <c r="EFT238" s="44"/>
      <c r="EFU238" s="44"/>
      <c r="EFV238" s="44"/>
      <c r="EFW238" s="44"/>
      <c r="EFX238" s="44"/>
      <c r="EFY238" s="44"/>
      <c r="EFZ238" s="44"/>
      <c r="EGA238" s="44"/>
      <c r="EGB238" s="44"/>
      <c r="EGC238" s="44"/>
      <c r="EGD238" s="44"/>
      <c r="EGE238" s="44"/>
      <c r="EGF238" s="44"/>
      <c r="EGG238" s="44"/>
      <c r="EGH238" s="44"/>
      <c r="EGI238" s="44"/>
      <c r="EGJ238" s="44"/>
      <c r="EGK238" s="44"/>
      <c r="EGL238" s="44"/>
      <c r="EGM238" s="44"/>
      <c r="EGN238" s="44"/>
      <c r="EGO238" s="44"/>
      <c r="EGP238" s="44"/>
      <c r="EGQ238" s="44"/>
      <c r="EGR238" s="44"/>
      <c r="EGS238" s="44"/>
      <c r="EGT238" s="44"/>
      <c r="EGU238" s="44"/>
      <c r="EGV238" s="44"/>
      <c r="EGW238" s="44"/>
      <c r="EGX238" s="44"/>
      <c r="EGY238" s="44"/>
      <c r="EGZ238" s="44"/>
      <c r="EHA238" s="44"/>
      <c r="EHB238" s="44"/>
      <c r="EHC238" s="44"/>
      <c r="EHD238" s="44"/>
      <c r="EHE238" s="44"/>
      <c r="EHF238" s="44"/>
      <c r="EHG238" s="44"/>
      <c r="EHH238" s="44"/>
      <c r="EHI238" s="44"/>
      <c r="EHJ238" s="44"/>
      <c r="EHK238" s="44"/>
      <c r="EHL238" s="44"/>
      <c r="EHM238" s="44"/>
      <c r="EHN238" s="44"/>
      <c r="EHO238" s="44"/>
      <c r="EHP238" s="44"/>
      <c r="EHQ238" s="44"/>
      <c r="EHR238" s="44"/>
      <c r="EHS238" s="44"/>
      <c r="EHT238" s="44"/>
      <c r="EHU238" s="44"/>
      <c r="EHV238" s="44"/>
      <c r="EHW238" s="44"/>
      <c r="EHX238" s="44"/>
      <c r="EHY238" s="44"/>
      <c r="EHZ238" s="44"/>
      <c r="EIA238" s="44"/>
      <c r="EIB238" s="44"/>
      <c r="EIC238" s="44"/>
      <c r="EID238" s="44"/>
      <c r="EIE238" s="44"/>
      <c r="EIF238" s="44"/>
      <c r="EIG238" s="44"/>
      <c r="EIH238" s="44"/>
      <c r="EII238" s="44"/>
      <c r="EIJ238" s="44"/>
      <c r="EIK238" s="44"/>
      <c r="EIL238" s="44"/>
      <c r="EIM238" s="44"/>
      <c r="EIN238" s="44"/>
      <c r="EIO238" s="44"/>
      <c r="EIP238" s="44"/>
      <c r="EIQ238" s="44"/>
      <c r="EIR238" s="44"/>
      <c r="EIS238" s="44"/>
      <c r="EIT238" s="44"/>
      <c r="EIU238" s="44"/>
      <c r="EIV238" s="44"/>
      <c r="EIW238" s="44"/>
      <c r="EIX238" s="44"/>
      <c r="EIY238" s="44"/>
      <c r="EIZ238" s="44"/>
      <c r="EJA238" s="44"/>
      <c r="EJB238" s="44"/>
      <c r="EJC238" s="44"/>
      <c r="EJD238" s="44"/>
      <c r="EJE238" s="44"/>
      <c r="EJF238" s="44"/>
      <c r="EJG238" s="44"/>
      <c r="EJH238" s="44"/>
      <c r="EJI238" s="44"/>
      <c r="EJJ238" s="44"/>
      <c r="EJK238" s="44"/>
      <c r="EJL238" s="44"/>
      <c r="EJM238" s="44"/>
      <c r="EJN238" s="44"/>
      <c r="EJO238" s="44"/>
      <c r="EJP238" s="44"/>
      <c r="EJQ238" s="44"/>
      <c r="EJR238" s="44"/>
      <c r="EJS238" s="44"/>
      <c r="EJT238" s="44"/>
      <c r="EJU238" s="44"/>
      <c r="EJV238" s="44"/>
      <c r="EJW238" s="44"/>
      <c r="EJX238" s="44"/>
      <c r="EJY238" s="44"/>
      <c r="EJZ238" s="44"/>
      <c r="EKA238" s="44"/>
      <c r="EKB238" s="44"/>
      <c r="EKC238" s="44"/>
      <c r="EKD238" s="44"/>
      <c r="EKE238" s="44"/>
      <c r="EKF238" s="44"/>
      <c r="EKG238" s="44"/>
      <c r="EKH238" s="44"/>
      <c r="EKI238" s="44"/>
      <c r="EKJ238" s="44"/>
      <c r="EKK238" s="44"/>
      <c r="EKL238" s="44"/>
      <c r="EKM238" s="44"/>
      <c r="EKN238" s="44"/>
      <c r="EKO238" s="44"/>
      <c r="EKP238" s="44"/>
      <c r="EKQ238" s="44"/>
      <c r="EKR238" s="44"/>
      <c r="EKS238" s="44"/>
      <c r="EKT238" s="44"/>
      <c r="EKU238" s="44"/>
      <c r="EKV238" s="44"/>
      <c r="EKW238" s="44"/>
      <c r="EKX238" s="44"/>
      <c r="EKY238" s="44"/>
      <c r="EKZ238" s="44"/>
      <c r="ELA238" s="44"/>
      <c r="ELB238" s="44"/>
      <c r="ELC238" s="44"/>
      <c r="ELD238" s="44"/>
      <c r="ELE238" s="44"/>
      <c r="ELF238" s="44"/>
      <c r="ELG238" s="44"/>
      <c r="ELH238" s="44"/>
      <c r="ELI238" s="44"/>
      <c r="ELJ238" s="44"/>
      <c r="ELK238" s="44"/>
      <c r="ELL238" s="44"/>
      <c r="ELM238" s="44"/>
      <c r="ELN238" s="44"/>
      <c r="ELO238" s="44"/>
      <c r="ELP238" s="44"/>
      <c r="ELQ238" s="44"/>
      <c r="ELR238" s="44"/>
      <c r="ELS238" s="44"/>
      <c r="ELT238" s="44"/>
      <c r="ELU238" s="44"/>
      <c r="ELV238" s="44"/>
      <c r="ELW238" s="44"/>
      <c r="ELX238" s="44"/>
      <c r="ELY238" s="44"/>
      <c r="ELZ238" s="44"/>
      <c r="EMA238" s="44"/>
      <c r="EMB238" s="44"/>
      <c r="EMC238" s="44"/>
      <c r="EMD238" s="44"/>
      <c r="EME238" s="44"/>
      <c r="EMF238" s="44"/>
      <c r="EMG238" s="44"/>
      <c r="EMH238" s="44"/>
      <c r="EMI238" s="44"/>
      <c r="EMJ238" s="44"/>
      <c r="EMK238" s="44"/>
      <c r="EML238" s="44"/>
      <c r="EMM238" s="44"/>
      <c r="EMN238" s="44"/>
      <c r="EMO238" s="44"/>
      <c r="EMP238" s="44"/>
      <c r="EMQ238" s="44"/>
      <c r="EMR238" s="44"/>
      <c r="EMS238" s="44"/>
      <c r="EMT238" s="44"/>
      <c r="EMU238" s="44"/>
      <c r="EMV238" s="44"/>
      <c r="EMW238" s="44"/>
      <c r="EMX238" s="44"/>
      <c r="EMY238" s="44"/>
      <c r="EMZ238" s="44"/>
      <c r="ENA238" s="44"/>
      <c r="ENB238" s="44"/>
      <c r="ENC238" s="44"/>
      <c r="END238" s="44"/>
      <c r="ENE238" s="44"/>
      <c r="ENF238" s="44"/>
      <c r="ENG238" s="44"/>
      <c r="ENH238" s="44"/>
      <c r="ENI238" s="44"/>
      <c r="ENJ238" s="44"/>
      <c r="ENK238" s="44"/>
      <c r="ENL238" s="44"/>
      <c r="ENM238" s="44"/>
      <c r="ENN238" s="44"/>
      <c r="ENO238" s="44"/>
      <c r="ENP238" s="44"/>
      <c r="ENQ238" s="44"/>
      <c r="ENR238" s="44"/>
      <c r="ENS238" s="44"/>
      <c r="ENT238" s="44"/>
      <c r="ENU238" s="44"/>
      <c r="ENV238" s="44"/>
      <c r="ENW238" s="44"/>
      <c r="ENX238" s="44"/>
      <c r="ENY238" s="44"/>
      <c r="ENZ238" s="44"/>
      <c r="EOA238" s="44"/>
      <c r="EOB238" s="44"/>
      <c r="EOC238" s="44"/>
      <c r="EOD238" s="44"/>
      <c r="EOE238" s="44"/>
      <c r="EOF238" s="44"/>
      <c r="EOG238" s="44"/>
      <c r="EOH238" s="44"/>
      <c r="EOI238" s="44"/>
      <c r="EOJ238" s="44"/>
      <c r="EOK238" s="44"/>
      <c r="EOL238" s="44"/>
      <c r="EOM238" s="44"/>
      <c r="EON238" s="44"/>
      <c r="EOO238" s="44"/>
      <c r="EOP238" s="44"/>
      <c r="EOQ238" s="44"/>
      <c r="EOR238" s="44"/>
      <c r="EOS238" s="44"/>
      <c r="EOT238" s="44"/>
      <c r="EOU238" s="44"/>
      <c r="EOV238" s="44"/>
      <c r="EOW238" s="44"/>
      <c r="EOX238" s="44"/>
      <c r="EOY238" s="44"/>
      <c r="EOZ238" s="44"/>
      <c r="EPA238" s="44"/>
      <c r="EPB238" s="44"/>
      <c r="EPC238" s="44"/>
      <c r="EPD238" s="44"/>
      <c r="EPE238" s="44"/>
      <c r="EPF238" s="44"/>
      <c r="EPG238" s="44"/>
      <c r="EPH238" s="44"/>
      <c r="EPI238" s="44"/>
      <c r="EPJ238" s="44"/>
      <c r="EPK238" s="44"/>
      <c r="EPL238" s="44"/>
      <c r="EPM238" s="44"/>
      <c r="EPN238" s="44"/>
      <c r="EPO238" s="44"/>
      <c r="EPP238" s="44"/>
      <c r="EPQ238" s="44"/>
      <c r="EPR238" s="44"/>
      <c r="EPS238" s="44"/>
      <c r="EPT238" s="44"/>
      <c r="EPU238" s="44"/>
      <c r="EPV238" s="44"/>
      <c r="EPW238" s="44"/>
      <c r="EPX238" s="44"/>
      <c r="EPY238" s="44"/>
      <c r="EPZ238" s="44"/>
      <c r="EQA238" s="44"/>
      <c r="EQB238" s="44"/>
      <c r="EQC238" s="44"/>
      <c r="EQD238" s="44"/>
      <c r="EQE238" s="44"/>
      <c r="EQF238" s="44"/>
      <c r="EQG238" s="44"/>
      <c r="EQH238" s="44"/>
      <c r="EQI238" s="44"/>
      <c r="EQJ238" s="44"/>
      <c r="EQK238" s="44"/>
      <c r="EQL238" s="44"/>
      <c r="EQM238" s="44"/>
      <c r="EQN238" s="44"/>
      <c r="EQO238" s="44"/>
      <c r="EQP238" s="44"/>
      <c r="EQQ238" s="44"/>
      <c r="EQR238" s="44"/>
      <c r="EQS238" s="44"/>
      <c r="EQT238" s="44"/>
      <c r="EQU238" s="44"/>
      <c r="EQV238" s="44"/>
      <c r="EQW238" s="44"/>
      <c r="EQX238" s="44"/>
      <c r="EQY238" s="44"/>
      <c r="EQZ238" s="44"/>
      <c r="ERA238" s="44"/>
      <c r="ERB238" s="44"/>
      <c r="ERC238" s="44"/>
      <c r="ERD238" s="44"/>
      <c r="ERE238" s="44"/>
      <c r="ERF238" s="44"/>
      <c r="ERG238" s="44"/>
      <c r="ERH238" s="44"/>
      <c r="ERI238" s="44"/>
      <c r="ERJ238" s="44"/>
      <c r="ERK238" s="44"/>
      <c r="ERL238" s="44"/>
      <c r="ERM238" s="44"/>
      <c r="ERN238" s="44"/>
      <c r="ERO238" s="44"/>
      <c r="ERP238" s="44"/>
      <c r="ERQ238" s="44"/>
      <c r="ERR238" s="44"/>
      <c r="ERS238" s="44"/>
      <c r="ERT238" s="44"/>
      <c r="ERU238" s="44"/>
      <c r="ERV238" s="44"/>
      <c r="ERW238" s="44"/>
      <c r="ERX238" s="44"/>
      <c r="ERY238" s="44"/>
      <c r="ERZ238" s="44"/>
      <c r="ESA238" s="44"/>
      <c r="ESB238" s="44"/>
      <c r="ESC238" s="44"/>
      <c r="ESD238" s="44"/>
      <c r="ESE238" s="44"/>
      <c r="ESF238" s="44"/>
      <c r="ESG238" s="44"/>
      <c r="ESH238" s="44"/>
      <c r="ESI238" s="44"/>
      <c r="ESJ238" s="44"/>
      <c r="ESK238" s="44"/>
      <c r="ESL238" s="44"/>
      <c r="ESM238" s="44"/>
      <c r="ESN238" s="44"/>
      <c r="ESO238" s="44"/>
      <c r="ESP238" s="44"/>
      <c r="ESQ238" s="44"/>
      <c r="ESR238" s="44"/>
      <c r="ESS238" s="44"/>
      <c r="EST238" s="44"/>
      <c r="ESU238" s="44"/>
      <c r="ESV238" s="44"/>
      <c r="ESW238" s="44"/>
      <c r="ESX238" s="44"/>
      <c r="ESY238" s="44"/>
      <c r="ESZ238" s="44"/>
      <c r="ETA238" s="44"/>
      <c r="ETB238" s="44"/>
      <c r="ETC238" s="44"/>
      <c r="ETD238" s="44"/>
      <c r="ETE238" s="44"/>
      <c r="ETF238" s="44"/>
      <c r="ETG238" s="44"/>
      <c r="ETH238" s="44"/>
      <c r="ETI238" s="44"/>
      <c r="ETJ238" s="44"/>
      <c r="ETK238" s="44"/>
      <c r="ETL238" s="44"/>
      <c r="ETM238" s="44"/>
      <c r="ETN238" s="44"/>
      <c r="ETO238" s="44"/>
      <c r="ETP238" s="44"/>
      <c r="ETQ238" s="44"/>
      <c r="ETR238" s="44"/>
      <c r="ETS238" s="44"/>
      <c r="ETT238" s="44"/>
      <c r="ETU238" s="44"/>
      <c r="ETV238" s="44"/>
      <c r="ETW238" s="44"/>
      <c r="ETX238" s="44"/>
      <c r="ETY238" s="44"/>
      <c r="ETZ238" s="44"/>
      <c r="EUA238" s="44"/>
      <c r="EUB238" s="44"/>
      <c r="EUC238" s="44"/>
      <c r="EUD238" s="44"/>
      <c r="EUE238" s="44"/>
      <c r="EUF238" s="44"/>
      <c r="EUG238" s="44"/>
      <c r="EUH238" s="44"/>
      <c r="EUI238" s="44"/>
      <c r="EUJ238" s="44"/>
      <c r="EUK238" s="44"/>
      <c r="EUL238" s="44"/>
      <c r="EUM238" s="44"/>
      <c r="EUN238" s="44"/>
      <c r="EUO238" s="44"/>
      <c r="EUP238" s="44"/>
      <c r="EUQ238" s="44"/>
      <c r="EUR238" s="44"/>
      <c r="EUS238" s="44"/>
      <c r="EUT238" s="44"/>
      <c r="EUU238" s="44"/>
      <c r="EUV238" s="44"/>
      <c r="EUW238" s="44"/>
      <c r="EUX238" s="44"/>
      <c r="EUY238" s="44"/>
      <c r="EUZ238" s="44"/>
      <c r="EVA238" s="44"/>
      <c r="EVB238" s="44"/>
      <c r="EVC238" s="44"/>
      <c r="EVD238" s="44"/>
      <c r="EVE238" s="44"/>
      <c r="EVF238" s="44"/>
      <c r="EVG238" s="44"/>
      <c r="EVH238" s="44"/>
      <c r="EVI238" s="44"/>
      <c r="EVJ238" s="44"/>
      <c r="EVK238" s="44"/>
      <c r="EVL238" s="44"/>
      <c r="EVM238" s="44"/>
      <c r="EVN238" s="44"/>
      <c r="EVO238" s="44"/>
      <c r="EVP238" s="44"/>
      <c r="EVQ238" s="44"/>
      <c r="EVR238" s="44"/>
      <c r="EVS238" s="44"/>
      <c r="EVT238" s="44"/>
      <c r="EVU238" s="44"/>
      <c r="EVV238" s="44"/>
      <c r="EVW238" s="44"/>
      <c r="EVX238" s="44"/>
      <c r="EVY238" s="44"/>
      <c r="EVZ238" s="44"/>
      <c r="EWA238" s="44"/>
      <c r="EWB238" s="44"/>
      <c r="EWC238" s="44"/>
      <c r="EWD238" s="44"/>
      <c r="EWE238" s="44"/>
      <c r="EWF238" s="44"/>
      <c r="EWG238" s="44"/>
      <c r="EWH238" s="44"/>
      <c r="EWI238" s="44"/>
      <c r="EWJ238" s="44"/>
      <c r="EWK238" s="44"/>
      <c r="EWL238" s="44"/>
      <c r="EWM238" s="44"/>
      <c r="EWN238" s="44"/>
      <c r="EWO238" s="44"/>
      <c r="EWP238" s="44"/>
      <c r="EWQ238" s="44"/>
      <c r="EWR238" s="44"/>
      <c r="EWS238" s="44"/>
      <c r="EWT238" s="44"/>
      <c r="EWU238" s="44"/>
      <c r="EWV238" s="44"/>
      <c r="EWW238" s="44"/>
      <c r="EWX238" s="44"/>
      <c r="EWY238" s="44"/>
      <c r="EWZ238" s="44"/>
      <c r="EXA238" s="44"/>
      <c r="EXB238" s="44"/>
      <c r="EXC238" s="44"/>
      <c r="EXD238" s="44"/>
      <c r="EXE238" s="44"/>
      <c r="EXF238" s="44"/>
      <c r="EXG238" s="44"/>
      <c r="EXH238" s="44"/>
      <c r="EXI238" s="44"/>
      <c r="EXJ238" s="44"/>
      <c r="EXK238" s="44"/>
      <c r="EXL238" s="44"/>
      <c r="EXM238" s="44"/>
      <c r="EXN238" s="44"/>
      <c r="EXO238" s="44"/>
      <c r="EXP238" s="44"/>
      <c r="EXQ238" s="44"/>
      <c r="EXR238" s="44"/>
      <c r="EXS238" s="44"/>
      <c r="EXT238" s="44"/>
      <c r="EXU238" s="44"/>
      <c r="EXV238" s="44"/>
      <c r="EXW238" s="44"/>
      <c r="EXX238" s="44"/>
      <c r="EXY238" s="44"/>
      <c r="EXZ238" s="44"/>
      <c r="EYA238" s="44"/>
      <c r="EYB238" s="44"/>
      <c r="EYC238" s="44"/>
      <c r="EYD238" s="44"/>
      <c r="EYE238" s="44"/>
      <c r="EYF238" s="44"/>
      <c r="EYG238" s="44"/>
      <c r="EYH238" s="44"/>
      <c r="EYI238" s="44"/>
      <c r="EYJ238" s="44"/>
      <c r="EYK238" s="44"/>
      <c r="EYL238" s="44"/>
      <c r="EYM238" s="44"/>
      <c r="EYN238" s="44"/>
      <c r="EYO238" s="44"/>
      <c r="EYP238" s="44"/>
      <c r="EYQ238" s="44"/>
      <c r="EYR238" s="44"/>
      <c r="EYS238" s="44"/>
      <c r="EYT238" s="44"/>
      <c r="EYU238" s="44"/>
      <c r="EYV238" s="44"/>
      <c r="EYW238" s="44"/>
      <c r="EYX238" s="44"/>
      <c r="EYY238" s="44"/>
      <c r="EYZ238" s="44"/>
      <c r="EZA238" s="44"/>
      <c r="EZB238" s="44"/>
      <c r="EZC238" s="44"/>
      <c r="EZD238" s="44"/>
      <c r="EZE238" s="44"/>
      <c r="EZF238" s="44"/>
      <c r="EZG238" s="44"/>
      <c r="EZH238" s="44"/>
      <c r="EZI238" s="44"/>
      <c r="EZJ238" s="44"/>
      <c r="EZK238" s="44"/>
      <c r="EZL238" s="44"/>
      <c r="EZM238" s="44"/>
      <c r="EZN238" s="44"/>
      <c r="EZO238" s="44"/>
      <c r="EZP238" s="44"/>
      <c r="EZQ238" s="44"/>
      <c r="EZR238" s="44"/>
      <c r="EZS238" s="44"/>
      <c r="EZT238" s="44"/>
      <c r="EZU238" s="44"/>
      <c r="EZV238" s="44"/>
      <c r="EZW238" s="44"/>
      <c r="EZX238" s="44"/>
      <c r="EZY238" s="44"/>
      <c r="EZZ238" s="44"/>
      <c r="FAA238" s="44"/>
      <c r="FAB238" s="44"/>
      <c r="FAC238" s="44"/>
      <c r="FAD238" s="44"/>
      <c r="FAE238" s="44"/>
      <c r="FAF238" s="44"/>
      <c r="FAG238" s="44"/>
      <c r="FAH238" s="44"/>
      <c r="FAI238" s="44"/>
      <c r="FAJ238" s="44"/>
      <c r="FAK238" s="44"/>
      <c r="FAL238" s="44"/>
      <c r="FAM238" s="44"/>
      <c r="FAN238" s="44"/>
      <c r="FAO238" s="44"/>
      <c r="FAP238" s="44"/>
      <c r="FAQ238" s="44"/>
      <c r="FAR238" s="44"/>
      <c r="FAS238" s="44"/>
      <c r="FAT238" s="44"/>
      <c r="FAU238" s="44"/>
      <c r="FAV238" s="44"/>
      <c r="FAW238" s="44"/>
      <c r="FAX238" s="44"/>
      <c r="FAY238" s="44"/>
      <c r="FAZ238" s="44"/>
      <c r="FBA238" s="44"/>
      <c r="FBB238" s="44"/>
      <c r="FBC238" s="44"/>
      <c r="FBD238" s="44"/>
      <c r="FBE238" s="44"/>
      <c r="FBF238" s="44"/>
      <c r="FBG238" s="44"/>
      <c r="FBH238" s="44"/>
      <c r="FBI238" s="44"/>
      <c r="FBJ238" s="44"/>
      <c r="FBK238" s="44"/>
      <c r="FBL238" s="44"/>
      <c r="FBM238" s="44"/>
      <c r="FBN238" s="44"/>
      <c r="FBO238" s="44"/>
      <c r="FBP238" s="44"/>
      <c r="FBQ238" s="44"/>
      <c r="FBR238" s="44"/>
      <c r="FBS238" s="44"/>
      <c r="FBT238" s="44"/>
      <c r="FBU238" s="44"/>
      <c r="FBV238" s="44"/>
      <c r="FBW238" s="44"/>
      <c r="FBX238" s="44"/>
      <c r="FBY238" s="44"/>
      <c r="FBZ238" s="44"/>
      <c r="FCA238" s="44"/>
      <c r="FCB238" s="44"/>
      <c r="FCC238" s="44"/>
      <c r="FCD238" s="44"/>
      <c r="FCE238" s="44"/>
      <c r="FCF238" s="44"/>
      <c r="FCG238" s="44"/>
      <c r="FCH238" s="44"/>
      <c r="FCI238" s="44"/>
      <c r="FCJ238" s="44"/>
      <c r="FCK238" s="44"/>
      <c r="FCL238" s="44"/>
      <c r="FCM238" s="44"/>
      <c r="FCN238" s="44"/>
      <c r="FCO238" s="44"/>
      <c r="FCP238" s="44"/>
      <c r="FCQ238" s="44"/>
      <c r="FCR238" s="44"/>
      <c r="FCS238" s="44"/>
      <c r="FCT238" s="44"/>
      <c r="FCU238" s="44"/>
      <c r="FCV238" s="44"/>
      <c r="FCW238" s="44"/>
      <c r="FCX238" s="44"/>
      <c r="FCY238" s="44"/>
      <c r="FCZ238" s="44"/>
      <c r="FDA238" s="44"/>
      <c r="FDB238" s="44"/>
      <c r="FDC238" s="44"/>
      <c r="FDD238" s="44"/>
      <c r="FDE238" s="44"/>
      <c r="FDF238" s="44"/>
      <c r="FDG238" s="44"/>
      <c r="FDH238" s="44"/>
      <c r="FDI238" s="44"/>
      <c r="FDJ238" s="44"/>
      <c r="FDK238" s="44"/>
      <c r="FDL238" s="44"/>
      <c r="FDM238" s="44"/>
      <c r="FDN238" s="44"/>
      <c r="FDO238" s="44"/>
      <c r="FDP238" s="44"/>
      <c r="FDQ238" s="44"/>
      <c r="FDR238" s="44"/>
      <c r="FDS238" s="44"/>
      <c r="FDT238" s="44"/>
      <c r="FDU238" s="44"/>
      <c r="FDV238" s="44"/>
      <c r="FDW238" s="44"/>
      <c r="FDX238" s="44"/>
      <c r="FDY238" s="44"/>
      <c r="FDZ238" s="44"/>
      <c r="FEA238" s="44"/>
      <c r="FEB238" s="44"/>
      <c r="FEC238" s="44"/>
      <c r="FED238" s="44"/>
      <c r="FEE238" s="44"/>
      <c r="FEF238" s="44"/>
      <c r="FEG238" s="44"/>
      <c r="FEH238" s="44"/>
      <c r="FEI238" s="44"/>
      <c r="FEJ238" s="44"/>
      <c r="FEK238" s="44"/>
      <c r="FEL238" s="44"/>
      <c r="FEM238" s="44"/>
      <c r="FEN238" s="44"/>
      <c r="FEO238" s="44"/>
      <c r="FEP238" s="44"/>
      <c r="FEQ238" s="44"/>
      <c r="FER238" s="44"/>
      <c r="FES238" s="44"/>
      <c r="FET238" s="44"/>
      <c r="FEU238" s="44"/>
      <c r="FEV238" s="44"/>
      <c r="FEW238" s="44"/>
      <c r="FEX238" s="44"/>
      <c r="FEY238" s="44"/>
      <c r="FEZ238" s="44"/>
      <c r="FFA238" s="44"/>
      <c r="FFB238" s="44"/>
      <c r="FFC238" s="44"/>
      <c r="FFD238" s="44"/>
      <c r="FFE238" s="44"/>
      <c r="FFF238" s="44"/>
      <c r="FFG238" s="44"/>
      <c r="FFH238" s="44"/>
      <c r="FFI238" s="44"/>
      <c r="FFJ238" s="44"/>
      <c r="FFK238" s="44"/>
      <c r="FFL238" s="44"/>
      <c r="FFM238" s="44"/>
      <c r="FFN238" s="44"/>
      <c r="FFO238" s="44"/>
      <c r="FFP238" s="44"/>
      <c r="FFQ238" s="44"/>
      <c r="FFR238" s="44"/>
      <c r="FFS238" s="44"/>
      <c r="FFT238" s="44"/>
      <c r="FFU238" s="44"/>
      <c r="FFV238" s="44"/>
      <c r="FFW238" s="44"/>
      <c r="FFX238" s="44"/>
      <c r="FFY238" s="44"/>
      <c r="FFZ238" s="44"/>
      <c r="FGA238" s="44"/>
      <c r="FGB238" s="44"/>
      <c r="FGC238" s="44"/>
      <c r="FGD238" s="44"/>
      <c r="FGE238" s="44"/>
      <c r="FGF238" s="44"/>
      <c r="FGG238" s="44"/>
      <c r="FGH238" s="44"/>
      <c r="FGI238" s="44"/>
      <c r="FGJ238" s="44"/>
      <c r="FGK238" s="44"/>
      <c r="FGL238" s="44"/>
      <c r="FGM238" s="44"/>
      <c r="FGN238" s="44"/>
      <c r="FGO238" s="44"/>
      <c r="FGP238" s="44"/>
      <c r="FGQ238" s="44"/>
      <c r="FGR238" s="44"/>
      <c r="FGS238" s="44"/>
      <c r="FGT238" s="44"/>
      <c r="FGU238" s="44"/>
      <c r="FGV238" s="44"/>
      <c r="FGW238" s="44"/>
      <c r="FGX238" s="44"/>
      <c r="FGY238" s="44"/>
      <c r="FGZ238" s="44"/>
      <c r="FHA238" s="44"/>
      <c r="FHB238" s="44"/>
      <c r="FHC238" s="44"/>
      <c r="FHD238" s="44"/>
      <c r="FHE238" s="44"/>
      <c r="FHF238" s="44"/>
      <c r="FHG238" s="44"/>
      <c r="FHH238" s="44"/>
      <c r="FHI238" s="44"/>
      <c r="FHJ238" s="44"/>
      <c r="FHK238" s="44"/>
      <c r="FHL238" s="44"/>
      <c r="FHM238" s="44"/>
      <c r="FHN238" s="44"/>
      <c r="FHO238" s="44"/>
      <c r="FHP238" s="44"/>
      <c r="FHQ238" s="44"/>
      <c r="FHR238" s="44"/>
      <c r="FHS238" s="44"/>
      <c r="FHT238" s="44"/>
      <c r="FHU238" s="44"/>
      <c r="FHV238" s="44"/>
      <c r="FHW238" s="44"/>
      <c r="FHX238" s="44"/>
      <c r="FHY238" s="44"/>
      <c r="FHZ238" s="44"/>
      <c r="FIA238" s="44"/>
      <c r="FIB238" s="44"/>
      <c r="FIC238" s="44"/>
      <c r="FID238" s="44"/>
      <c r="FIE238" s="44"/>
      <c r="FIF238" s="44"/>
      <c r="FIG238" s="44"/>
      <c r="FIH238" s="44"/>
      <c r="FII238" s="44"/>
      <c r="FIJ238" s="44"/>
      <c r="FIK238" s="44"/>
      <c r="FIL238" s="44"/>
      <c r="FIM238" s="44"/>
      <c r="FIN238" s="44"/>
      <c r="FIO238" s="44"/>
      <c r="FIP238" s="44"/>
      <c r="FIQ238" s="44"/>
      <c r="FIR238" s="44"/>
      <c r="FIS238" s="44"/>
      <c r="FIT238" s="44"/>
      <c r="FIU238" s="44"/>
      <c r="FIV238" s="44"/>
      <c r="FIW238" s="44"/>
      <c r="FIX238" s="44"/>
      <c r="FIY238" s="44"/>
      <c r="FIZ238" s="44"/>
      <c r="FJA238" s="44"/>
      <c r="FJB238" s="44"/>
      <c r="FJC238" s="44"/>
      <c r="FJD238" s="44"/>
      <c r="FJE238" s="44"/>
      <c r="FJF238" s="44"/>
      <c r="FJG238" s="44"/>
      <c r="FJH238" s="44"/>
      <c r="FJI238" s="44"/>
      <c r="FJJ238" s="44"/>
      <c r="FJK238" s="44"/>
      <c r="FJL238" s="44"/>
      <c r="FJM238" s="44"/>
      <c r="FJN238" s="44"/>
      <c r="FJO238" s="44"/>
      <c r="FJP238" s="44"/>
      <c r="FJQ238" s="44"/>
      <c r="FJR238" s="44"/>
      <c r="FJS238" s="44"/>
      <c r="FJT238" s="44"/>
      <c r="FJU238" s="44"/>
      <c r="FJV238" s="44"/>
      <c r="FJW238" s="44"/>
      <c r="FJX238" s="44"/>
      <c r="FJY238" s="44"/>
      <c r="FJZ238" s="44"/>
      <c r="FKA238" s="44"/>
      <c r="FKB238" s="44"/>
      <c r="FKC238" s="44"/>
      <c r="FKD238" s="44"/>
      <c r="FKE238" s="44"/>
      <c r="FKF238" s="44"/>
      <c r="FKG238" s="44"/>
      <c r="FKH238" s="44"/>
      <c r="FKI238" s="44"/>
      <c r="FKJ238" s="44"/>
      <c r="FKK238" s="44"/>
      <c r="FKL238" s="44"/>
      <c r="FKM238" s="44"/>
      <c r="FKN238" s="44"/>
      <c r="FKO238" s="44"/>
      <c r="FKP238" s="44"/>
      <c r="FKQ238" s="44"/>
      <c r="FKR238" s="44"/>
      <c r="FKS238" s="44"/>
      <c r="FKT238" s="44"/>
      <c r="FKU238" s="44"/>
      <c r="FKV238" s="44"/>
      <c r="FKW238" s="44"/>
      <c r="FKX238" s="44"/>
      <c r="FKY238" s="44"/>
      <c r="FKZ238" s="44"/>
      <c r="FLA238" s="44"/>
      <c r="FLB238" s="44"/>
      <c r="FLC238" s="44"/>
      <c r="FLD238" s="44"/>
      <c r="FLE238" s="44"/>
      <c r="FLF238" s="44"/>
      <c r="FLG238" s="44"/>
      <c r="FLH238" s="44"/>
      <c r="FLI238" s="44"/>
      <c r="FLJ238" s="44"/>
      <c r="FLK238" s="44"/>
      <c r="FLL238" s="44"/>
      <c r="FLM238" s="44"/>
      <c r="FLN238" s="44"/>
      <c r="FLO238" s="44"/>
      <c r="FLP238" s="44"/>
      <c r="FLQ238" s="44"/>
      <c r="FLR238" s="44"/>
      <c r="FLS238" s="44"/>
      <c r="FLT238" s="44"/>
      <c r="FLU238" s="44"/>
      <c r="FLV238" s="44"/>
      <c r="FLW238" s="44"/>
      <c r="FLX238" s="44"/>
      <c r="FLY238" s="44"/>
      <c r="FLZ238" s="44"/>
      <c r="FMA238" s="44"/>
      <c r="FMB238" s="44"/>
      <c r="FMC238" s="44"/>
      <c r="FMD238" s="44"/>
      <c r="FME238" s="44"/>
      <c r="FMF238" s="44"/>
      <c r="FMG238" s="44"/>
      <c r="FMH238" s="44"/>
      <c r="FMI238" s="44"/>
      <c r="FMJ238" s="44"/>
      <c r="FMK238" s="44"/>
      <c r="FML238" s="44"/>
      <c r="FMM238" s="44"/>
      <c r="FMN238" s="44"/>
      <c r="FMO238" s="44"/>
      <c r="FMP238" s="44"/>
      <c r="FMQ238" s="44"/>
      <c r="FMR238" s="44"/>
      <c r="FMS238" s="44"/>
      <c r="FMT238" s="44"/>
      <c r="FMU238" s="44"/>
      <c r="FMV238" s="44"/>
      <c r="FMW238" s="44"/>
      <c r="FMX238" s="44"/>
      <c r="FMY238" s="44"/>
      <c r="FMZ238" s="44"/>
      <c r="FNA238" s="44"/>
      <c r="FNB238" s="44"/>
      <c r="FNC238" s="44"/>
      <c r="FND238" s="44"/>
      <c r="FNE238" s="44"/>
      <c r="FNF238" s="44"/>
      <c r="FNG238" s="44"/>
      <c r="FNH238" s="44"/>
      <c r="FNI238" s="44"/>
      <c r="FNJ238" s="44"/>
      <c r="FNK238" s="44"/>
      <c r="FNL238" s="44"/>
      <c r="FNM238" s="44"/>
      <c r="FNN238" s="44"/>
      <c r="FNO238" s="44"/>
      <c r="FNP238" s="44"/>
      <c r="FNQ238" s="44"/>
      <c r="FNR238" s="44"/>
      <c r="FNS238" s="44"/>
      <c r="FNT238" s="44"/>
      <c r="FNU238" s="44"/>
      <c r="FNV238" s="44"/>
      <c r="FNW238" s="44"/>
      <c r="FNX238" s="44"/>
      <c r="FNY238" s="44"/>
      <c r="FNZ238" s="44"/>
      <c r="FOA238" s="44"/>
      <c r="FOB238" s="44"/>
      <c r="FOC238" s="44"/>
      <c r="FOD238" s="44"/>
      <c r="FOE238" s="44"/>
      <c r="FOF238" s="44"/>
      <c r="FOG238" s="44"/>
      <c r="FOH238" s="44"/>
      <c r="FOI238" s="44"/>
      <c r="FOJ238" s="44"/>
      <c r="FOK238" s="44"/>
      <c r="FOL238" s="44"/>
      <c r="FOM238" s="44"/>
      <c r="FON238" s="44"/>
      <c r="FOO238" s="44"/>
      <c r="FOP238" s="44"/>
      <c r="FOQ238" s="44"/>
      <c r="FOR238" s="44"/>
      <c r="FOS238" s="44"/>
      <c r="FOT238" s="44"/>
      <c r="FOU238" s="44"/>
      <c r="FOV238" s="44"/>
      <c r="FOW238" s="44"/>
      <c r="FOX238" s="44"/>
      <c r="FOY238" s="44"/>
      <c r="FOZ238" s="44"/>
      <c r="FPA238" s="44"/>
      <c r="FPB238" s="44"/>
      <c r="FPC238" s="44"/>
      <c r="FPD238" s="44"/>
      <c r="FPE238" s="44"/>
      <c r="FPF238" s="44"/>
      <c r="FPG238" s="44"/>
      <c r="FPH238" s="44"/>
      <c r="FPI238" s="44"/>
      <c r="FPJ238" s="44"/>
      <c r="FPK238" s="44"/>
      <c r="FPL238" s="44"/>
      <c r="FPM238" s="44"/>
      <c r="FPN238" s="44"/>
      <c r="FPO238" s="44"/>
      <c r="FPP238" s="44"/>
      <c r="FPQ238" s="44"/>
      <c r="FPR238" s="44"/>
      <c r="FPS238" s="44"/>
      <c r="FPT238" s="44"/>
      <c r="FPU238" s="44"/>
      <c r="FPV238" s="44"/>
      <c r="FPW238" s="44"/>
      <c r="FPX238" s="44"/>
      <c r="FPY238" s="44"/>
      <c r="FPZ238" s="44"/>
      <c r="FQA238" s="44"/>
      <c r="FQB238" s="44"/>
      <c r="FQC238" s="44"/>
      <c r="FQD238" s="44"/>
      <c r="FQE238" s="44"/>
      <c r="FQF238" s="44"/>
      <c r="FQG238" s="44"/>
      <c r="FQH238" s="44"/>
      <c r="FQI238" s="44"/>
      <c r="FQJ238" s="44"/>
      <c r="FQK238" s="44"/>
      <c r="FQL238" s="44"/>
      <c r="FQM238" s="44"/>
      <c r="FQN238" s="44"/>
      <c r="FQO238" s="44"/>
      <c r="FQP238" s="44"/>
      <c r="FQQ238" s="44"/>
      <c r="FQR238" s="44"/>
      <c r="FQS238" s="44"/>
      <c r="FQT238" s="44"/>
      <c r="FQU238" s="44"/>
      <c r="FQV238" s="44"/>
      <c r="FQW238" s="44"/>
      <c r="FQX238" s="44"/>
      <c r="FQY238" s="44"/>
      <c r="FQZ238" s="44"/>
      <c r="FRA238" s="44"/>
      <c r="FRB238" s="44"/>
      <c r="FRC238" s="44"/>
      <c r="FRD238" s="44"/>
      <c r="FRE238" s="44"/>
      <c r="FRF238" s="44"/>
      <c r="FRG238" s="44"/>
      <c r="FRH238" s="44"/>
      <c r="FRI238" s="44"/>
      <c r="FRJ238" s="44"/>
      <c r="FRK238" s="44"/>
      <c r="FRL238" s="44"/>
      <c r="FRM238" s="44"/>
      <c r="FRN238" s="44"/>
      <c r="FRO238" s="44"/>
      <c r="FRP238" s="44"/>
      <c r="FRQ238" s="44"/>
      <c r="FRR238" s="44"/>
      <c r="FRS238" s="44"/>
      <c r="FRT238" s="44"/>
      <c r="FRU238" s="44"/>
      <c r="FRV238" s="44"/>
      <c r="FRW238" s="44"/>
      <c r="FRX238" s="44"/>
      <c r="FRY238" s="44"/>
      <c r="FRZ238" s="44"/>
      <c r="FSA238" s="44"/>
      <c r="FSB238" s="44"/>
      <c r="FSC238" s="44"/>
      <c r="FSD238" s="44"/>
      <c r="FSE238" s="44"/>
      <c r="FSF238" s="44"/>
      <c r="FSG238" s="44"/>
      <c r="FSH238" s="44"/>
      <c r="FSI238" s="44"/>
      <c r="FSJ238" s="44"/>
      <c r="FSK238" s="44"/>
      <c r="FSL238" s="44"/>
      <c r="FSM238" s="44"/>
      <c r="FSN238" s="44"/>
      <c r="FSO238" s="44"/>
      <c r="FSP238" s="44"/>
      <c r="FSQ238" s="44"/>
      <c r="FSR238" s="44"/>
      <c r="FSS238" s="44"/>
      <c r="FST238" s="44"/>
      <c r="FSU238" s="44"/>
      <c r="FSV238" s="44"/>
      <c r="FSW238" s="44"/>
      <c r="FSX238" s="44"/>
      <c r="FSY238" s="44"/>
      <c r="FSZ238" s="44"/>
      <c r="FTA238" s="44"/>
      <c r="FTB238" s="44"/>
      <c r="FTC238" s="44"/>
      <c r="FTD238" s="44"/>
      <c r="FTE238" s="44"/>
      <c r="FTF238" s="44"/>
      <c r="FTG238" s="44"/>
      <c r="FTH238" s="44"/>
      <c r="FTI238" s="44"/>
      <c r="FTJ238" s="44"/>
      <c r="FTK238" s="44"/>
      <c r="FTL238" s="44"/>
      <c r="FTM238" s="44"/>
      <c r="FTN238" s="44"/>
      <c r="FTO238" s="44"/>
      <c r="FTP238" s="44"/>
      <c r="FTQ238" s="44"/>
      <c r="FTR238" s="44"/>
      <c r="FTS238" s="44"/>
      <c r="FTT238" s="44"/>
      <c r="FTU238" s="44"/>
      <c r="FTV238" s="44"/>
      <c r="FTW238" s="44"/>
      <c r="FTX238" s="44"/>
      <c r="FTY238" s="44"/>
      <c r="FTZ238" s="44"/>
      <c r="FUA238" s="44"/>
      <c r="FUB238" s="44"/>
      <c r="FUC238" s="44"/>
      <c r="FUD238" s="44"/>
      <c r="FUE238" s="44"/>
      <c r="FUF238" s="44"/>
      <c r="FUG238" s="44"/>
      <c r="FUH238" s="44"/>
      <c r="FUI238" s="44"/>
      <c r="FUJ238" s="44"/>
      <c r="FUK238" s="44"/>
      <c r="FUL238" s="44"/>
      <c r="FUM238" s="44"/>
      <c r="FUN238" s="44"/>
      <c r="FUO238" s="44"/>
      <c r="FUP238" s="44"/>
      <c r="FUQ238" s="44"/>
      <c r="FUR238" s="44"/>
      <c r="FUS238" s="44"/>
      <c r="FUT238" s="44"/>
      <c r="FUU238" s="44"/>
      <c r="FUV238" s="44"/>
      <c r="FUW238" s="44"/>
      <c r="FUX238" s="44"/>
      <c r="FUY238" s="44"/>
      <c r="FUZ238" s="44"/>
      <c r="FVA238" s="44"/>
      <c r="FVB238" s="44"/>
      <c r="FVC238" s="44"/>
      <c r="FVD238" s="44"/>
      <c r="FVE238" s="44"/>
      <c r="FVF238" s="44"/>
      <c r="FVG238" s="44"/>
      <c r="FVH238" s="44"/>
      <c r="FVI238" s="44"/>
      <c r="FVJ238" s="44"/>
      <c r="FVK238" s="44"/>
      <c r="FVL238" s="44"/>
      <c r="FVM238" s="44"/>
      <c r="FVN238" s="44"/>
      <c r="FVO238" s="44"/>
      <c r="FVP238" s="44"/>
      <c r="FVQ238" s="44"/>
      <c r="FVR238" s="44"/>
      <c r="FVS238" s="44"/>
      <c r="FVT238" s="44"/>
      <c r="FVU238" s="44"/>
      <c r="FVV238" s="44"/>
      <c r="FVW238" s="44"/>
      <c r="FVX238" s="44"/>
      <c r="FVY238" s="44"/>
      <c r="FVZ238" s="44"/>
      <c r="FWA238" s="44"/>
      <c r="FWB238" s="44"/>
      <c r="FWC238" s="44"/>
      <c r="FWD238" s="44"/>
      <c r="FWE238" s="44"/>
      <c r="FWF238" s="44"/>
      <c r="FWG238" s="44"/>
      <c r="FWH238" s="44"/>
      <c r="FWI238" s="44"/>
      <c r="FWJ238" s="44"/>
      <c r="FWK238" s="44"/>
      <c r="FWL238" s="44"/>
      <c r="FWM238" s="44"/>
      <c r="FWN238" s="44"/>
      <c r="FWO238" s="44"/>
      <c r="FWP238" s="44"/>
      <c r="FWQ238" s="44"/>
      <c r="FWR238" s="44"/>
      <c r="FWS238" s="44"/>
      <c r="FWT238" s="44"/>
      <c r="FWU238" s="44"/>
      <c r="FWV238" s="44"/>
      <c r="FWW238" s="44"/>
      <c r="FWX238" s="44"/>
      <c r="FWY238" s="44"/>
      <c r="FWZ238" s="44"/>
      <c r="FXA238" s="44"/>
      <c r="FXB238" s="44"/>
      <c r="FXC238" s="44"/>
      <c r="FXD238" s="44"/>
      <c r="FXE238" s="44"/>
      <c r="FXF238" s="44"/>
      <c r="FXG238" s="44"/>
      <c r="FXH238" s="44"/>
      <c r="FXI238" s="44"/>
      <c r="FXJ238" s="44"/>
      <c r="FXK238" s="44"/>
      <c r="FXL238" s="44"/>
      <c r="FXM238" s="44"/>
      <c r="FXN238" s="44"/>
      <c r="FXO238" s="44"/>
      <c r="FXP238" s="44"/>
      <c r="FXQ238" s="44"/>
      <c r="FXR238" s="44"/>
      <c r="FXS238" s="44"/>
      <c r="FXT238" s="44"/>
      <c r="FXU238" s="44"/>
      <c r="FXV238" s="44"/>
      <c r="FXW238" s="44"/>
      <c r="FXX238" s="44"/>
      <c r="FXY238" s="44"/>
      <c r="FXZ238" s="44"/>
      <c r="FYA238" s="44"/>
      <c r="FYB238" s="44"/>
      <c r="FYC238" s="44"/>
      <c r="FYD238" s="44"/>
      <c r="FYE238" s="44"/>
      <c r="FYF238" s="44"/>
      <c r="FYG238" s="44"/>
      <c r="FYH238" s="44"/>
      <c r="FYI238" s="44"/>
      <c r="FYJ238" s="44"/>
      <c r="FYK238" s="44"/>
      <c r="FYL238" s="44"/>
      <c r="FYM238" s="44"/>
      <c r="FYN238" s="44"/>
      <c r="FYO238" s="44"/>
      <c r="FYP238" s="44"/>
      <c r="FYQ238" s="44"/>
      <c r="FYR238" s="44"/>
      <c r="FYS238" s="44"/>
      <c r="FYT238" s="44"/>
      <c r="FYU238" s="44"/>
      <c r="FYV238" s="44"/>
      <c r="FYW238" s="44"/>
      <c r="FYX238" s="44"/>
      <c r="FYY238" s="44"/>
      <c r="FYZ238" s="44"/>
      <c r="FZA238" s="44"/>
      <c r="FZB238" s="44"/>
      <c r="FZC238" s="44"/>
      <c r="FZD238" s="44"/>
      <c r="FZE238" s="44"/>
      <c r="FZF238" s="44"/>
      <c r="FZG238" s="44"/>
      <c r="FZH238" s="44"/>
      <c r="FZI238" s="44"/>
      <c r="FZJ238" s="44"/>
      <c r="FZK238" s="44"/>
      <c r="FZL238" s="44"/>
      <c r="FZM238" s="44"/>
      <c r="FZN238" s="44"/>
      <c r="FZO238" s="44"/>
      <c r="FZP238" s="44"/>
      <c r="FZQ238" s="44"/>
      <c r="FZR238" s="44"/>
      <c r="FZS238" s="44"/>
      <c r="FZT238" s="44"/>
      <c r="FZU238" s="44"/>
      <c r="FZV238" s="44"/>
      <c r="FZW238" s="44"/>
      <c r="FZX238" s="44"/>
      <c r="FZY238" s="44"/>
      <c r="FZZ238" s="44"/>
      <c r="GAA238" s="44"/>
      <c r="GAB238" s="44"/>
      <c r="GAC238" s="44"/>
      <c r="GAD238" s="44"/>
      <c r="GAE238" s="44"/>
      <c r="GAF238" s="44"/>
      <c r="GAG238" s="44"/>
      <c r="GAH238" s="44"/>
      <c r="GAI238" s="44"/>
      <c r="GAJ238" s="44"/>
      <c r="GAK238" s="44"/>
      <c r="GAL238" s="44"/>
      <c r="GAM238" s="44"/>
      <c r="GAN238" s="44"/>
      <c r="GAO238" s="44"/>
      <c r="GAP238" s="44"/>
      <c r="GAQ238" s="44"/>
      <c r="GAR238" s="44"/>
      <c r="GAS238" s="44"/>
      <c r="GAT238" s="44"/>
      <c r="GAU238" s="44"/>
      <c r="GAV238" s="44"/>
      <c r="GAW238" s="44"/>
      <c r="GAX238" s="44"/>
      <c r="GAY238" s="44"/>
      <c r="GAZ238" s="44"/>
      <c r="GBA238" s="44"/>
      <c r="GBB238" s="44"/>
      <c r="GBC238" s="44"/>
      <c r="GBD238" s="44"/>
      <c r="GBE238" s="44"/>
      <c r="GBF238" s="44"/>
      <c r="GBG238" s="44"/>
      <c r="GBH238" s="44"/>
      <c r="GBI238" s="44"/>
      <c r="GBJ238" s="44"/>
      <c r="GBK238" s="44"/>
      <c r="GBL238" s="44"/>
      <c r="GBM238" s="44"/>
      <c r="GBN238" s="44"/>
      <c r="GBO238" s="44"/>
      <c r="GBP238" s="44"/>
      <c r="GBQ238" s="44"/>
      <c r="GBR238" s="44"/>
      <c r="GBS238" s="44"/>
      <c r="GBT238" s="44"/>
      <c r="GBU238" s="44"/>
      <c r="GBV238" s="44"/>
      <c r="GBW238" s="44"/>
      <c r="GBX238" s="44"/>
      <c r="GBY238" s="44"/>
      <c r="GBZ238" s="44"/>
      <c r="GCA238" s="44"/>
      <c r="GCB238" s="44"/>
      <c r="GCC238" s="44"/>
      <c r="GCD238" s="44"/>
      <c r="GCE238" s="44"/>
      <c r="GCF238" s="44"/>
      <c r="GCG238" s="44"/>
      <c r="GCH238" s="44"/>
      <c r="GCI238" s="44"/>
      <c r="GCJ238" s="44"/>
      <c r="GCK238" s="44"/>
      <c r="GCL238" s="44"/>
      <c r="GCM238" s="44"/>
      <c r="GCN238" s="44"/>
      <c r="GCO238" s="44"/>
      <c r="GCP238" s="44"/>
      <c r="GCQ238" s="44"/>
      <c r="GCR238" s="44"/>
      <c r="GCS238" s="44"/>
      <c r="GCT238" s="44"/>
      <c r="GCU238" s="44"/>
      <c r="GCV238" s="44"/>
      <c r="GCW238" s="44"/>
      <c r="GCX238" s="44"/>
      <c r="GCY238" s="44"/>
      <c r="GCZ238" s="44"/>
      <c r="GDA238" s="44"/>
      <c r="GDB238" s="44"/>
      <c r="GDC238" s="44"/>
      <c r="GDD238" s="44"/>
      <c r="GDE238" s="44"/>
      <c r="GDF238" s="44"/>
      <c r="GDG238" s="44"/>
      <c r="GDH238" s="44"/>
      <c r="GDI238" s="44"/>
      <c r="GDJ238" s="44"/>
      <c r="GDK238" s="44"/>
      <c r="GDL238" s="44"/>
      <c r="GDM238" s="44"/>
      <c r="GDN238" s="44"/>
      <c r="GDO238" s="44"/>
      <c r="GDP238" s="44"/>
      <c r="GDQ238" s="44"/>
      <c r="GDR238" s="44"/>
      <c r="GDS238" s="44"/>
      <c r="GDT238" s="44"/>
      <c r="GDU238" s="44"/>
      <c r="GDV238" s="44"/>
      <c r="GDW238" s="44"/>
      <c r="GDX238" s="44"/>
      <c r="GDY238" s="44"/>
      <c r="GDZ238" s="44"/>
      <c r="GEA238" s="44"/>
      <c r="GEB238" s="44"/>
      <c r="GEC238" s="44"/>
      <c r="GED238" s="44"/>
      <c r="GEE238" s="44"/>
      <c r="GEF238" s="44"/>
      <c r="GEG238" s="44"/>
      <c r="GEH238" s="44"/>
      <c r="GEI238" s="44"/>
      <c r="GEJ238" s="44"/>
      <c r="GEK238" s="44"/>
      <c r="GEL238" s="44"/>
      <c r="GEM238" s="44"/>
      <c r="GEN238" s="44"/>
      <c r="GEO238" s="44"/>
      <c r="GEP238" s="44"/>
      <c r="GEQ238" s="44"/>
      <c r="GER238" s="44"/>
      <c r="GES238" s="44"/>
      <c r="GET238" s="44"/>
      <c r="GEU238" s="44"/>
      <c r="GEV238" s="44"/>
      <c r="GEW238" s="44"/>
      <c r="GEX238" s="44"/>
      <c r="GEY238" s="44"/>
      <c r="GEZ238" s="44"/>
      <c r="GFA238" s="44"/>
      <c r="GFB238" s="44"/>
      <c r="GFC238" s="44"/>
      <c r="GFD238" s="44"/>
      <c r="GFE238" s="44"/>
      <c r="GFF238" s="44"/>
      <c r="GFG238" s="44"/>
      <c r="GFH238" s="44"/>
      <c r="GFI238" s="44"/>
      <c r="GFJ238" s="44"/>
      <c r="GFK238" s="44"/>
      <c r="GFL238" s="44"/>
      <c r="GFM238" s="44"/>
      <c r="GFN238" s="44"/>
      <c r="GFO238" s="44"/>
      <c r="GFP238" s="44"/>
      <c r="GFQ238" s="44"/>
      <c r="GFR238" s="44"/>
      <c r="GFS238" s="44"/>
      <c r="GFT238" s="44"/>
      <c r="GFU238" s="44"/>
      <c r="GFV238" s="44"/>
      <c r="GFW238" s="44"/>
      <c r="GFX238" s="44"/>
      <c r="GFY238" s="44"/>
      <c r="GFZ238" s="44"/>
      <c r="GGA238" s="44"/>
      <c r="GGB238" s="44"/>
      <c r="GGC238" s="44"/>
      <c r="GGD238" s="44"/>
      <c r="GGE238" s="44"/>
      <c r="GGF238" s="44"/>
      <c r="GGG238" s="44"/>
      <c r="GGH238" s="44"/>
      <c r="GGI238" s="44"/>
      <c r="GGJ238" s="44"/>
      <c r="GGK238" s="44"/>
      <c r="GGL238" s="44"/>
      <c r="GGM238" s="44"/>
      <c r="GGN238" s="44"/>
      <c r="GGO238" s="44"/>
      <c r="GGP238" s="44"/>
      <c r="GGQ238" s="44"/>
      <c r="GGR238" s="44"/>
      <c r="GGS238" s="44"/>
      <c r="GGT238" s="44"/>
      <c r="GGU238" s="44"/>
      <c r="GGV238" s="44"/>
      <c r="GGW238" s="44"/>
      <c r="GGX238" s="44"/>
      <c r="GGY238" s="44"/>
      <c r="GGZ238" s="44"/>
      <c r="GHA238" s="44"/>
      <c r="GHB238" s="44"/>
      <c r="GHC238" s="44"/>
      <c r="GHD238" s="44"/>
      <c r="GHE238" s="44"/>
      <c r="GHF238" s="44"/>
      <c r="GHG238" s="44"/>
      <c r="GHH238" s="44"/>
      <c r="GHI238" s="44"/>
      <c r="GHJ238" s="44"/>
      <c r="GHK238" s="44"/>
      <c r="GHL238" s="44"/>
      <c r="GHM238" s="44"/>
      <c r="GHN238" s="44"/>
      <c r="GHO238" s="44"/>
      <c r="GHP238" s="44"/>
      <c r="GHQ238" s="44"/>
      <c r="GHR238" s="44"/>
      <c r="GHS238" s="44"/>
      <c r="GHT238" s="44"/>
      <c r="GHU238" s="44"/>
      <c r="GHV238" s="44"/>
      <c r="GHW238" s="44"/>
      <c r="GHX238" s="44"/>
      <c r="GHY238" s="44"/>
      <c r="GHZ238" s="44"/>
      <c r="GIA238" s="44"/>
      <c r="GIB238" s="44"/>
      <c r="GIC238" s="44"/>
      <c r="GID238" s="44"/>
      <c r="GIE238" s="44"/>
      <c r="GIF238" s="44"/>
      <c r="GIG238" s="44"/>
      <c r="GIH238" s="44"/>
      <c r="GII238" s="44"/>
      <c r="GIJ238" s="44"/>
      <c r="GIK238" s="44"/>
      <c r="GIL238" s="44"/>
      <c r="GIM238" s="44"/>
      <c r="GIN238" s="44"/>
      <c r="GIO238" s="44"/>
      <c r="GIP238" s="44"/>
      <c r="GIQ238" s="44"/>
      <c r="GIR238" s="44"/>
      <c r="GIS238" s="44"/>
      <c r="GIT238" s="44"/>
      <c r="GIU238" s="44"/>
      <c r="GIV238" s="44"/>
      <c r="GIW238" s="44"/>
      <c r="GIX238" s="44"/>
      <c r="GIY238" s="44"/>
      <c r="GIZ238" s="44"/>
      <c r="GJA238" s="44"/>
      <c r="GJB238" s="44"/>
      <c r="GJC238" s="44"/>
      <c r="GJD238" s="44"/>
      <c r="GJE238" s="44"/>
      <c r="GJF238" s="44"/>
      <c r="GJG238" s="44"/>
      <c r="GJH238" s="44"/>
      <c r="GJI238" s="44"/>
      <c r="GJJ238" s="44"/>
      <c r="GJK238" s="44"/>
      <c r="GJL238" s="44"/>
      <c r="GJM238" s="44"/>
      <c r="GJN238" s="44"/>
      <c r="GJO238" s="44"/>
      <c r="GJP238" s="44"/>
      <c r="GJQ238" s="44"/>
      <c r="GJR238" s="44"/>
      <c r="GJS238" s="44"/>
      <c r="GJT238" s="44"/>
      <c r="GJU238" s="44"/>
      <c r="GJV238" s="44"/>
      <c r="GJW238" s="44"/>
      <c r="GJX238" s="44"/>
      <c r="GJY238" s="44"/>
      <c r="GJZ238" s="44"/>
      <c r="GKA238" s="44"/>
      <c r="GKB238" s="44"/>
      <c r="GKC238" s="44"/>
      <c r="GKD238" s="44"/>
      <c r="GKE238" s="44"/>
      <c r="GKF238" s="44"/>
      <c r="GKG238" s="44"/>
      <c r="GKH238" s="44"/>
      <c r="GKI238" s="44"/>
      <c r="GKJ238" s="44"/>
      <c r="GKK238" s="44"/>
      <c r="GKL238" s="44"/>
      <c r="GKM238" s="44"/>
      <c r="GKN238" s="44"/>
      <c r="GKO238" s="44"/>
      <c r="GKP238" s="44"/>
      <c r="GKQ238" s="44"/>
      <c r="GKR238" s="44"/>
      <c r="GKS238" s="44"/>
      <c r="GKT238" s="44"/>
      <c r="GKU238" s="44"/>
      <c r="GKV238" s="44"/>
      <c r="GKW238" s="44"/>
      <c r="GKX238" s="44"/>
      <c r="GKY238" s="44"/>
      <c r="GKZ238" s="44"/>
      <c r="GLA238" s="44"/>
      <c r="GLB238" s="44"/>
      <c r="GLC238" s="44"/>
      <c r="GLD238" s="44"/>
      <c r="GLE238" s="44"/>
      <c r="GLF238" s="44"/>
      <c r="GLG238" s="44"/>
      <c r="GLH238" s="44"/>
      <c r="GLI238" s="44"/>
      <c r="GLJ238" s="44"/>
      <c r="GLK238" s="44"/>
      <c r="GLL238" s="44"/>
      <c r="GLM238" s="44"/>
      <c r="GLN238" s="44"/>
      <c r="GLO238" s="44"/>
      <c r="GLP238" s="44"/>
      <c r="GLQ238" s="44"/>
      <c r="GLR238" s="44"/>
      <c r="GLS238" s="44"/>
      <c r="GLT238" s="44"/>
      <c r="GLU238" s="44"/>
      <c r="GLV238" s="44"/>
      <c r="GLW238" s="44"/>
      <c r="GLX238" s="44"/>
      <c r="GLY238" s="44"/>
      <c r="GLZ238" s="44"/>
      <c r="GMA238" s="44"/>
      <c r="GMB238" s="44"/>
      <c r="GMC238" s="44"/>
      <c r="GMD238" s="44"/>
      <c r="GME238" s="44"/>
      <c r="GMF238" s="44"/>
      <c r="GMG238" s="44"/>
      <c r="GMH238" s="44"/>
      <c r="GMI238" s="44"/>
      <c r="GMJ238" s="44"/>
      <c r="GMK238" s="44"/>
      <c r="GML238" s="44"/>
      <c r="GMM238" s="44"/>
      <c r="GMN238" s="44"/>
      <c r="GMO238" s="44"/>
      <c r="GMP238" s="44"/>
      <c r="GMQ238" s="44"/>
      <c r="GMR238" s="44"/>
      <c r="GMS238" s="44"/>
      <c r="GMT238" s="44"/>
      <c r="GMU238" s="44"/>
      <c r="GMV238" s="44"/>
      <c r="GMW238" s="44"/>
      <c r="GMX238" s="44"/>
      <c r="GMY238" s="44"/>
      <c r="GMZ238" s="44"/>
      <c r="GNA238" s="44"/>
      <c r="GNB238" s="44"/>
      <c r="GNC238" s="44"/>
      <c r="GND238" s="44"/>
      <c r="GNE238" s="44"/>
      <c r="GNF238" s="44"/>
      <c r="GNG238" s="44"/>
      <c r="GNH238" s="44"/>
      <c r="GNI238" s="44"/>
      <c r="GNJ238" s="44"/>
      <c r="GNK238" s="44"/>
      <c r="GNL238" s="44"/>
      <c r="GNM238" s="44"/>
      <c r="GNN238" s="44"/>
      <c r="GNO238" s="44"/>
      <c r="GNP238" s="44"/>
      <c r="GNQ238" s="44"/>
      <c r="GNR238" s="44"/>
      <c r="GNS238" s="44"/>
      <c r="GNT238" s="44"/>
      <c r="GNU238" s="44"/>
      <c r="GNV238" s="44"/>
      <c r="GNW238" s="44"/>
      <c r="GNX238" s="44"/>
      <c r="GNY238" s="44"/>
      <c r="GNZ238" s="44"/>
      <c r="GOA238" s="44"/>
      <c r="GOB238" s="44"/>
      <c r="GOC238" s="44"/>
      <c r="GOD238" s="44"/>
      <c r="GOE238" s="44"/>
      <c r="GOF238" s="44"/>
      <c r="GOG238" s="44"/>
      <c r="GOH238" s="44"/>
      <c r="GOI238" s="44"/>
      <c r="GOJ238" s="44"/>
      <c r="GOK238" s="44"/>
      <c r="GOL238" s="44"/>
      <c r="GOM238" s="44"/>
      <c r="GON238" s="44"/>
      <c r="GOO238" s="44"/>
      <c r="GOP238" s="44"/>
      <c r="GOQ238" s="44"/>
      <c r="GOR238" s="44"/>
      <c r="GOS238" s="44"/>
      <c r="GOT238" s="44"/>
      <c r="GOU238" s="44"/>
      <c r="GOV238" s="44"/>
      <c r="GOW238" s="44"/>
      <c r="GOX238" s="44"/>
      <c r="GOY238" s="44"/>
      <c r="GOZ238" s="44"/>
      <c r="GPA238" s="44"/>
      <c r="GPB238" s="44"/>
      <c r="GPC238" s="44"/>
      <c r="GPD238" s="44"/>
      <c r="GPE238" s="44"/>
      <c r="GPF238" s="44"/>
      <c r="GPG238" s="44"/>
      <c r="GPH238" s="44"/>
      <c r="GPI238" s="44"/>
      <c r="GPJ238" s="44"/>
      <c r="GPK238" s="44"/>
      <c r="GPL238" s="44"/>
      <c r="GPM238" s="44"/>
      <c r="GPN238" s="44"/>
      <c r="GPO238" s="44"/>
      <c r="GPP238" s="44"/>
      <c r="GPQ238" s="44"/>
      <c r="GPR238" s="44"/>
      <c r="GPS238" s="44"/>
      <c r="GPT238" s="44"/>
      <c r="GPU238" s="44"/>
      <c r="GPV238" s="44"/>
      <c r="GPW238" s="44"/>
      <c r="GPX238" s="44"/>
      <c r="GPY238" s="44"/>
      <c r="GPZ238" s="44"/>
      <c r="GQA238" s="44"/>
      <c r="GQB238" s="44"/>
      <c r="GQC238" s="44"/>
      <c r="GQD238" s="44"/>
      <c r="GQE238" s="44"/>
      <c r="GQF238" s="44"/>
      <c r="GQG238" s="44"/>
      <c r="GQH238" s="44"/>
      <c r="GQI238" s="44"/>
      <c r="GQJ238" s="44"/>
      <c r="GQK238" s="44"/>
      <c r="GQL238" s="44"/>
      <c r="GQM238" s="44"/>
      <c r="GQN238" s="44"/>
      <c r="GQO238" s="44"/>
      <c r="GQP238" s="44"/>
      <c r="GQQ238" s="44"/>
      <c r="GQR238" s="44"/>
      <c r="GQS238" s="44"/>
      <c r="GQT238" s="44"/>
      <c r="GQU238" s="44"/>
      <c r="GQV238" s="44"/>
      <c r="GQW238" s="44"/>
      <c r="GQX238" s="44"/>
      <c r="GQY238" s="44"/>
      <c r="GQZ238" s="44"/>
      <c r="GRA238" s="44"/>
      <c r="GRB238" s="44"/>
      <c r="GRC238" s="44"/>
      <c r="GRD238" s="44"/>
      <c r="GRE238" s="44"/>
      <c r="GRF238" s="44"/>
      <c r="GRG238" s="44"/>
      <c r="GRH238" s="44"/>
      <c r="GRI238" s="44"/>
      <c r="GRJ238" s="44"/>
      <c r="GRK238" s="44"/>
      <c r="GRL238" s="44"/>
      <c r="GRM238" s="44"/>
      <c r="GRN238" s="44"/>
      <c r="GRO238" s="44"/>
      <c r="GRP238" s="44"/>
      <c r="GRQ238" s="44"/>
      <c r="GRR238" s="44"/>
      <c r="GRS238" s="44"/>
      <c r="GRT238" s="44"/>
      <c r="GRU238" s="44"/>
      <c r="GRV238" s="44"/>
      <c r="GRW238" s="44"/>
      <c r="GRX238" s="44"/>
      <c r="GRY238" s="44"/>
      <c r="GRZ238" s="44"/>
      <c r="GSA238" s="44"/>
      <c r="GSB238" s="44"/>
      <c r="GSC238" s="44"/>
      <c r="GSD238" s="44"/>
      <c r="GSE238" s="44"/>
      <c r="GSF238" s="44"/>
      <c r="GSG238" s="44"/>
      <c r="GSH238" s="44"/>
      <c r="GSI238" s="44"/>
      <c r="GSJ238" s="44"/>
      <c r="GSK238" s="44"/>
      <c r="GSL238" s="44"/>
      <c r="GSM238" s="44"/>
      <c r="GSN238" s="44"/>
      <c r="GSO238" s="44"/>
      <c r="GSP238" s="44"/>
      <c r="GSQ238" s="44"/>
      <c r="GSR238" s="44"/>
      <c r="GSS238" s="44"/>
      <c r="GST238" s="44"/>
      <c r="GSU238" s="44"/>
      <c r="GSV238" s="44"/>
      <c r="GSW238" s="44"/>
      <c r="GSX238" s="44"/>
      <c r="GSY238" s="44"/>
      <c r="GSZ238" s="44"/>
      <c r="GTA238" s="44"/>
      <c r="GTB238" s="44"/>
      <c r="GTC238" s="44"/>
      <c r="GTD238" s="44"/>
      <c r="GTE238" s="44"/>
      <c r="GTF238" s="44"/>
      <c r="GTG238" s="44"/>
      <c r="GTH238" s="44"/>
      <c r="GTI238" s="44"/>
      <c r="GTJ238" s="44"/>
      <c r="GTK238" s="44"/>
      <c r="GTL238" s="44"/>
      <c r="GTM238" s="44"/>
      <c r="GTN238" s="44"/>
      <c r="GTO238" s="44"/>
      <c r="GTP238" s="44"/>
      <c r="GTQ238" s="44"/>
      <c r="GTR238" s="44"/>
      <c r="GTS238" s="44"/>
      <c r="GTT238" s="44"/>
      <c r="GTU238" s="44"/>
      <c r="GTV238" s="44"/>
      <c r="GTW238" s="44"/>
      <c r="GTX238" s="44"/>
      <c r="GTY238" s="44"/>
      <c r="GTZ238" s="44"/>
      <c r="GUA238" s="44"/>
      <c r="GUB238" s="44"/>
      <c r="GUC238" s="44"/>
      <c r="GUD238" s="44"/>
      <c r="GUE238" s="44"/>
      <c r="GUF238" s="44"/>
      <c r="GUG238" s="44"/>
      <c r="GUH238" s="44"/>
      <c r="GUI238" s="44"/>
      <c r="GUJ238" s="44"/>
      <c r="GUK238" s="44"/>
      <c r="GUL238" s="44"/>
      <c r="GUM238" s="44"/>
      <c r="GUN238" s="44"/>
      <c r="GUO238" s="44"/>
      <c r="GUP238" s="44"/>
      <c r="GUQ238" s="44"/>
      <c r="GUR238" s="44"/>
      <c r="GUS238" s="44"/>
      <c r="GUT238" s="44"/>
      <c r="GUU238" s="44"/>
      <c r="GUV238" s="44"/>
      <c r="GUW238" s="44"/>
      <c r="GUX238" s="44"/>
      <c r="GUY238" s="44"/>
      <c r="GUZ238" s="44"/>
      <c r="GVA238" s="44"/>
      <c r="GVB238" s="44"/>
      <c r="GVC238" s="44"/>
      <c r="GVD238" s="44"/>
      <c r="GVE238" s="44"/>
      <c r="GVF238" s="44"/>
      <c r="GVG238" s="44"/>
      <c r="GVH238" s="44"/>
      <c r="GVI238" s="44"/>
      <c r="GVJ238" s="44"/>
      <c r="GVK238" s="44"/>
      <c r="GVL238" s="44"/>
      <c r="GVM238" s="44"/>
      <c r="GVN238" s="44"/>
      <c r="GVO238" s="44"/>
      <c r="GVP238" s="44"/>
      <c r="GVQ238" s="44"/>
      <c r="GVR238" s="44"/>
      <c r="GVS238" s="44"/>
      <c r="GVT238" s="44"/>
      <c r="GVU238" s="44"/>
      <c r="GVV238" s="44"/>
      <c r="GVW238" s="44"/>
      <c r="GVX238" s="44"/>
      <c r="GVY238" s="44"/>
      <c r="GVZ238" s="44"/>
      <c r="GWA238" s="44"/>
      <c r="GWB238" s="44"/>
      <c r="GWC238" s="44"/>
      <c r="GWD238" s="44"/>
      <c r="GWE238" s="44"/>
      <c r="GWF238" s="44"/>
      <c r="GWG238" s="44"/>
      <c r="GWH238" s="44"/>
      <c r="GWI238" s="44"/>
      <c r="GWJ238" s="44"/>
      <c r="GWK238" s="44"/>
      <c r="GWL238" s="44"/>
      <c r="GWM238" s="44"/>
      <c r="GWN238" s="44"/>
      <c r="GWO238" s="44"/>
      <c r="GWP238" s="44"/>
      <c r="GWQ238" s="44"/>
      <c r="GWR238" s="44"/>
      <c r="GWS238" s="44"/>
      <c r="GWT238" s="44"/>
      <c r="GWU238" s="44"/>
      <c r="GWV238" s="44"/>
      <c r="GWW238" s="44"/>
      <c r="GWX238" s="44"/>
      <c r="GWY238" s="44"/>
      <c r="GWZ238" s="44"/>
      <c r="GXA238" s="44"/>
      <c r="GXB238" s="44"/>
      <c r="GXC238" s="44"/>
      <c r="GXD238" s="44"/>
      <c r="GXE238" s="44"/>
      <c r="GXF238" s="44"/>
      <c r="GXG238" s="44"/>
      <c r="GXH238" s="44"/>
      <c r="GXI238" s="44"/>
      <c r="GXJ238" s="44"/>
      <c r="GXK238" s="44"/>
      <c r="GXL238" s="44"/>
      <c r="GXM238" s="44"/>
      <c r="GXN238" s="44"/>
      <c r="GXO238" s="44"/>
      <c r="GXP238" s="44"/>
      <c r="GXQ238" s="44"/>
      <c r="GXR238" s="44"/>
      <c r="GXS238" s="44"/>
      <c r="GXT238" s="44"/>
      <c r="GXU238" s="44"/>
      <c r="GXV238" s="44"/>
      <c r="GXW238" s="44"/>
      <c r="GXX238" s="44"/>
      <c r="GXY238" s="44"/>
      <c r="GXZ238" s="44"/>
      <c r="GYA238" s="44"/>
      <c r="GYB238" s="44"/>
      <c r="GYC238" s="44"/>
      <c r="GYD238" s="44"/>
      <c r="GYE238" s="44"/>
      <c r="GYF238" s="44"/>
      <c r="GYG238" s="44"/>
      <c r="GYH238" s="44"/>
      <c r="GYI238" s="44"/>
      <c r="GYJ238" s="44"/>
      <c r="GYK238" s="44"/>
      <c r="GYL238" s="44"/>
      <c r="GYM238" s="44"/>
      <c r="GYN238" s="44"/>
      <c r="GYO238" s="44"/>
      <c r="GYP238" s="44"/>
      <c r="GYQ238" s="44"/>
      <c r="GYR238" s="44"/>
      <c r="GYS238" s="44"/>
      <c r="GYT238" s="44"/>
      <c r="GYU238" s="44"/>
      <c r="GYV238" s="44"/>
      <c r="GYW238" s="44"/>
      <c r="GYX238" s="44"/>
      <c r="GYY238" s="44"/>
      <c r="GYZ238" s="44"/>
      <c r="GZA238" s="44"/>
      <c r="GZB238" s="44"/>
      <c r="GZC238" s="44"/>
      <c r="GZD238" s="44"/>
      <c r="GZE238" s="44"/>
      <c r="GZF238" s="44"/>
      <c r="GZG238" s="44"/>
      <c r="GZH238" s="44"/>
      <c r="GZI238" s="44"/>
      <c r="GZJ238" s="44"/>
      <c r="GZK238" s="44"/>
      <c r="GZL238" s="44"/>
      <c r="GZM238" s="44"/>
      <c r="GZN238" s="44"/>
      <c r="GZO238" s="44"/>
      <c r="GZP238" s="44"/>
      <c r="GZQ238" s="44"/>
      <c r="GZR238" s="44"/>
      <c r="GZS238" s="44"/>
      <c r="GZT238" s="44"/>
      <c r="GZU238" s="44"/>
      <c r="GZV238" s="44"/>
      <c r="GZW238" s="44"/>
      <c r="GZX238" s="44"/>
      <c r="GZY238" s="44"/>
      <c r="GZZ238" s="44"/>
      <c r="HAA238" s="44"/>
      <c r="HAB238" s="44"/>
      <c r="HAC238" s="44"/>
      <c r="HAD238" s="44"/>
      <c r="HAE238" s="44"/>
      <c r="HAF238" s="44"/>
      <c r="HAG238" s="44"/>
      <c r="HAH238" s="44"/>
      <c r="HAI238" s="44"/>
      <c r="HAJ238" s="44"/>
      <c r="HAK238" s="44"/>
      <c r="HAL238" s="44"/>
      <c r="HAM238" s="44"/>
      <c r="HAN238" s="44"/>
      <c r="HAO238" s="44"/>
      <c r="HAP238" s="44"/>
      <c r="HAQ238" s="44"/>
      <c r="HAR238" s="44"/>
      <c r="HAS238" s="44"/>
      <c r="HAT238" s="44"/>
      <c r="HAU238" s="44"/>
      <c r="HAV238" s="44"/>
      <c r="HAW238" s="44"/>
      <c r="HAX238" s="44"/>
      <c r="HAY238" s="44"/>
      <c r="HAZ238" s="44"/>
      <c r="HBA238" s="44"/>
      <c r="HBB238" s="44"/>
      <c r="HBC238" s="44"/>
      <c r="HBD238" s="44"/>
      <c r="HBE238" s="44"/>
      <c r="HBF238" s="44"/>
      <c r="HBG238" s="44"/>
      <c r="HBH238" s="44"/>
      <c r="HBI238" s="44"/>
      <c r="HBJ238" s="44"/>
      <c r="HBK238" s="44"/>
      <c r="HBL238" s="44"/>
      <c r="HBM238" s="44"/>
      <c r="HBN238" s="44"/>
      <c r="HBO238" s="44"/>
      <c r="HBP238" s="44"/>
      <c r="HBQ238" s="44"/>
      <c r="HBR238" s="44"/>
      <c r="HBS238" s="44"/>
      <c r="HBT238" s="44"/>
      <c r="HBU238" s="44"/>
      <c r="HBV238" s="44"/>
      <c r="HBW238" s="44"/>
      <c r="HBX238" s="44"/>
      <c r="HBY238" s="44"/>
      <c r="HBZ238" s="44"/>
      <c r="HCA238" s="44"/>
      <c r="HCB238" s="44"/>
      <c r="HCC238" s="44"/>
      <c r="HCD238" s="44"/>
      <c r="HCE238" s="44"/>
      <c r="HCF238" s="44"/>
      <c r="HCG238" s="44"/>
      <c r="HCH238" s="44"/>
      <c r="HCI238" s="44"/>
      <c r="HCJ238" s="44"/>
      <c r="HCK238" s="44"/>
      <c r="HCL238" s="44"/>
      <c r="HCM238" s="44"/>
      <c r="HCN238" s="44"/>
      <c r="HCO238" s="44"/>
      <c r="HCP238" s="44"/>
      <c r="HCQ238" s="44"/>
      <c r="HCR238" s="44"/>
      <c r="HCS238" s="44"/>
      <c r="HCT238" s="44"/>
      <c r="HCU238" s="44"/>
      <c r="HCV238" s="44"/>
      <c r="HCW238" s="44"/>
      <c r="HCX238" s="44"/>
      <c r="HCY238" s="44"/>
      <c r="HCZ238" s="44"/>
      <c r="HDA238" s="44"/>
      <c r="HDB238" s="44"/>
      <c r="HDC238" s="44"/>
      <c r="HDD238" s="44"/>
      <c r="HDE238" s="44"/>
      <c r="HDF238" s="44"/>
      <c r="HDG238" s="44"/>
      <c r="HDH238" s="44"/>
      <c r="HDI238" s="44"/>
      <c r="HDJ238" s="44"/>
      <c r="HDK238" s="44"/>
      <c r="HDL238" s="44"/>
      <c r="HDM238" s="44"/>
      <c r="HDN238" s="44"/>
      <c r="HDO238" s="44"/>
      <c r="HDP238" s="44"/>
      <c r="HDQ238" s="44"/>
      <c r="HDR238" s="44"/>
      <c r="HDS238" s="44"/>
      <c r="HDT238" s="44"/>
      <c r="HDU238" s="44"/>
      <c r="HDV238" s="44"/>
      <c r="HDW238" s="44"/>
      <c r="HDX238" s="44"/>
      <c r="HDY238" s="44"/>
      <c r="HDZ238" s="44"/>
      <c r="HEA238" s="44"/>
      <c r="HEB238" s="44"/>
      <c r="HEC238" s="44"/>
      <c r="HED238" s="44"/>
      <c r="HEE238" s="44"/>
      <c r="HEF238" s="44"/>
      <c r="HEG238" s="44"/>
      <c r="HEH238" s="44"/>
      <c r="HEI238" s="44"/>
      <c r="HEJ238" s="44"/>
      <c r="HEK238" s="44"/>
      <c r="HEL238" s="44"/>
      <c r="HEM238" s="44"/>
      <c r="HEN238" s="44"/>
      <c r="HEO238" s="44"/>
      <c r="HEP238" s="44"/>
      <c r="HEQ238" s="44"/>
      <c r="HER238" s="44"/>
      <c r="HES238" s="44"/>
      <c r="HET238" s="44"/>
      <c r="HEU238" s="44"/>
      <c r="HEV238" s="44"/>
      <c r="HEW238" s="44"/>
      <c r="HEX238" s="44"/>
      <c r="HEY238" s="44"/>
      <c r="HEZ238" s="44"/>
      <c r="HFA238" s="44"/>
      <c r="HFB238" s="44"/>
      <c r="HFC238" s="44"/>
      <c r="HFD238" s="44"/>
      <c r="HFE238" s="44"/>
      <c r="HFF238" s="44"/>
      <c r="HFG238" s="44"/>
      <c r="HFH238" s="44"/>
      <c r="HFI238" s="44"/>
      <c r="HFJ238" s="44"/>
      <c r="HFK238" s="44"/>
      <c r="HFL238" s="44"/>
      <c r="HFM238" s="44"/>
      <c r="HFN238" s="44"/>
      <c r="HFO238" s="44"/>
      <c r="HFP238" s="44"/>
      <c r="HFQ238" s="44"/>
      <c r="HFR238" s="44"/>
      <c r="HFS238" s="44"/>
      <c r="HFT238" s="44"/>
      <c r="HFU238" s="44"/>
      <c r="HFV238" s="44"/>
      <c r="HFW238" s="44"/>
      <c r="HFX238" s="44"/>
      <c r="HFY238" s="44"/>
      <c r="HFZ238" s="44"/>
      <c r="HGA238" s="44"/>
      <c r="HGB238" s="44"/>
      <c r="HGC238" s="44"/>
      <c r="HGD238" s="44"/>
      <c r="HGE238" s="44"/>
      <c r="HGF238" s="44"/>
      <c r="HGG238" s="44"/>
      <c r="HGH238" s="44"/>
      <c r="HGI238" s="44"/>
      <c r="HGJ238" s="44"/>
      <c r="HGK238" s="44"/>
      <c r="HGL238" s="44"/>
      <c r="HGM238" s="44"/>
      <c r="HGN238" s="44"/>
      <c r="HGO238" s="44"/>
      <c r="HGP238" s="44"/>
      <c r="HGQ238" s="44"/>
      <c r="HGR238" s="44"/>
      <c r="HGS238" s="44"/>
      <c r="HGT238" s="44"/>
      <c r="HGU238" s="44"/>
      <c r="HGV238" s="44"/>
      <c r="HGW238" s="44"/>
      <c r="HGX238" s="44"/>
      <c r="HGY238" s="44"/>
      <c r="HGZ238" s="44"/>
      <c r="HHA238" s="44"/>
      <c r="HHB238" s="44"/>
      <c r="HHC238" s="44"/>
      <c r="HHD238" s="44"/>
      <c r="HHE238" s="44"/>
      <c r="HHF238" s="44"/>
      <c r="HHG238" s="44"/>
      <c r="HHH238" s="44"/>
      <c r="HHI238" s="44"/>
      <c r="HHJ238" s="44"/>
      <c r="HHK238" s="44"/>
      <c r="HHL238" s="44"/>
      <c r="HHM238" s="44"/>
      <c r="HHN238" s="44"/>
      <c r="HHO238" s="44"/>
      <c r="HHP238" s="44"/>
      <c r="HHQ238" s="44"/>
      <c r="HHR238" s="44"/>
      <c r="HHS238" s="44"/>
      <c r="HHT238" s="44"/>
      <c r="HHU238" s="44"/>
      <c r="HHV238" s="44"/>
      <c r="HHW238" s="44"/>
      <c r="HHX238" s="44"/>
      <c r="HHY238" s="44"/>
      <c r="HHZ238" s="44"/>
      <c r="HIA238" s="44"/>
      <c r="HIB238" s="44"/>
      <c r="HIC238" s="44"/>
      <c r="HID238" s="44"/>
      <c r="HIE238" s="44"/>
      <c r="HIF238" s="44"/>
      <c r="HIG238" s="44"/>
      <c r="HIH238" s="44"/>
      <c r="HII238" s="44"/>
      <c r="HIJ238" s="44"/>
      <c r="HIK238" s="44"/>
      <c r="HIL238" s="44"/>
      <c r="HIM238" s="44"/>
      <c r="HIN238" s="44"/>
      <c r="HIO238" s="44"/>
      <c r="HIP238" s="44"/>
      <c r="HIQ238" s="44"/>
      <c r="HIR238" s="44"/>
      <c r="HIS238" s="44"/>
      <c r="HIT238" s="44"/>
      <c r="HIU238" s="44"/>
      <c r="HIV238" s="44"/>
      <c r="HIW238" s="44"/>
      <c r="HIX238" s="44"/>
      <c r="HIY238" s="44"/>
      <c r="HIZ238" s="44"/>
      <c r="HJA238" s="44"/>
      <c r="HJB238" s="44"/>
      <c r="HJC238" s="44"/>
      <c r="HJD238" s="44"/>
      <c r="HJE238" s="44"/>
      <c r="HJF238" s="44"/>
      <c r="HJG238" s="44"/>
      <c r="HJH238" s="44"/>
      <c r="HJI238" s="44"/>
      <c r="HJJ238" s="44"/>
      <c r="HJK238" s="44"/>
      <c r="HJL238" s="44"/>
      <c r="HJM238" s="44"/>
      <c r="HJN238" s="44"/>
      <c r="HJO238" s="44"/>
      <c r="HJP238" s="44"/>
      <c r="HJQ238" s="44"/>
      <c r="HJR238" s="44"/>
      <c r="HJS238" s="44"/>
      <c r="HJT238" s="44"/>
      <c r="HJU238" s="44"/>
      <c r="HJV238" s="44"/>
      <c r="HJW238" s="44"/>
      <c r="HJX238" s="44"/>
      <c r="HJY238" s="44"/>
      <c r="HJZ238" s="44"/>
      <c r="HKA238" s="44"/>
      <c r="HKB238" s="44"/>
      <c r="HKC238" s="44"/>
      <c r="HKD238" s="44"/>
      <c r="HKE238" s="44"/>
      <c r="HKF238" s="44"/>
      <c r="HKG238" s="44"/>
      <c r="HKH238" s="44"/>
      <c r="HKI238" s="44"/>
      <c r="HKJ238" s="44"/>
      <c r="HKK238" s="44"/>
      <c r="HKL238" s="44"/>
      <c r="HKM238" s="44"/>
      <c r="HKN238" s="44"/>
      <c r="HKO238" s="44"/>
      <c r="HKP238" s="44"/>
      <c r="HKQ238" s="44"/>
      <c r="HKR238" s="44"/>
      <c r="HKS238" s="44"/>
      <c r="HKT238" s="44"/>
      <c r="HKU238" s="44"/>
      <c r="HKV238" s="44"/>
      <c r="HKW238" s="44"/>
      <c r="HKX238" s="44"/>
      <c r="HKY238" s="44"/>
      <c r="HKZ238" s="44"/>
      <c r="HLA238" s="44"/>
      <c r="HLB238" s="44"/>
      <c r="HLC238" s="44"/>
      <c r="HLD238" s="44"/>
      <c r="HLE238" s="44"/>
      <c r="HLF238" s="44"/>
      <c r="HLG238" s="44"/>
      <c r="HLH238" s="44"/>
      <c r="HLI238" s="44"/>
      <c r="HLJ238" s="44"/>
      <c r="HLK238" s="44"/>
      <c r="HLL238" s="44"/>
      <c r="HLM238" s="44"/>
      <c r="HLN238" s="44"/>
      <c r="HLO238" s="44"/>
      <c r="HLP238" s="44"/>
      <c r="HLQ238" s="44"/>
      <c r="HLR238" s="44"/>
      <c r="HLS238" s="44"/>
      <c r="HLT238" s="44"/>
      <c r="HLU238" s="44"/>
      <c r="HLV238" s="44"/>
      <c r="HLW238" s="44"/>
      <c r="HLX238" s="44"/>
      <c r="HLY238" s="44"/>
      <c r="HLZ238" s="44"/>
      <c r="HMA238" s="44"/>
      <c r="HMB238" s="44"/>
      <c r="HMC238" s="44"/>
      <c r="HMD238" s="44"/>
      <c r="HME238" s="44"/>
      <c r="HMF238" s="44"/>
      <c r="HMG238" s="44"/>
      <c r="HMH238" s="44"/>
      <c r="HMI238" s="44"/>
      <c r="HMJ238" s="44"/>
      <c r="HMK238" s="44"/>
      <c r="HML238" s="44"/>
      <c r="HMM238" s="44"/>
      <c r="HMN238" s="44"/>
      <c r="HMO238" s="44"/>
      <c r="HMP238" s="44"/>
      <c r="HMQ238" s="44"/>
      <c r="HMR238" s="44"/>
      <c r="HMS238" s="44"/>
      <c r="HMT238" s="44"/>
      <c r="HMU238" s="44"/>
      <c r="HMV238" s="44"/>
      <c r="HMW238" s="44"/>
      <c r="HMX238" s="44"/>
      <c r="HMY238" s="44"/>
      <c r="HMZ238" s="44"/>
      <c r="HNA238" s="44"/>
      <c r="HNB238" s="44"/>
      <c r="HNC238" s="44"/>
      <c r="HND238" s="44"/>
      <c r="HNE238" s="44"/>
      <c r="HNF238" s="44"/>
      <c r="HNG238" s="44"/>
      <c r="HNH238" s="44"/>
      <c r="HNI238" s="44"/>
      <c r="HNJ238" s="44"/>
      <c r="HNK238" s="44"/>
      <c r="HNL238" s="44"/>
      <c r="HNM238" s="44"/>
      <c r="HNN238" s="44"/>
      <c r="HNO238" s="44"/>
      <c r="HNP238" s="44"/>
      <c r="HNQ238" s="44"/>
      <c r="HNR238" s="44"/>
      <c r="HNS238" s="44"/>
      <c r="HNT238" s="44"/>
      <c r="HNU238" s="44"/>
      <c r="HNV238" s="44"/>
      <c r="HNW238" s="44"/>
      <c r="HNX238" s="44"/>
      <c r="HNY238" s="44"/>
      <c r="HNZ238" s="44"/>
      <c r="HOA238" s="44"/>
      <c r="HOB238" s="44"/>
      <c r="HOC238" s="44"/>
      <c r="HOD238" s="44"/>
      <c r="HOE238" s="44"/>
      <c r="HOF238" s="44"/>
      <c r="HOG238" s="44"/>
      <c r="HOH238" s="44"/>
      <c r="HOI238" s="44"/>
      <c r="HOJ238" s="44"/>
      <c r="HOK238" s="44"/>
      <c r="HOL238" s="44"/>
      <c r="HOM238" s="44"/>
      <c r="HON238" s="44"/>
      <c r="HOO238" s="44"/>
      <c r="HOP238" s="44"/>
      <c r="HOQ238" s="44"/>
      <c r="HOR238" s="44"/>
      <c r="HOS238" s="44"/>
      <c r="HOT238" s="44"/>
      <c r="HOU238" s="44"/>
      <c r="HOV238" s="44"/>
      <c r="HOW238" s="44"/>
      <c r="HOX238" s="44"/>
      <c r="HOY238" s="44"/>
      <c r="HOZ238" s="44"/>
      <c r="HPA238" s="44"/>
      <c r="HPB238" s="44"/>
      <c r="HPC238" s="44"/>
      <c r="HPD238" s="44"/>
      <c r="HPE238" s="44"/>
      <c r="HPF238" s="44"/>
      <c r="HPG238" s="44"/>
      <c r="HPH238" s="44"/>
      <c r="HPI238" s="44"/>
      <c r="HPJ238" s="44"/>
      <c r="HPK238" s="44"/>
      <c r="HPL238" s="44"/>
      <c r="HPM238" s="44"/>
      <c r="HPN238" s="44"/>
      <c r="HPO238" s="44"/>
      <c r="HPP238" s="44"/>
      <c r="HPQ238" s="44"/>
      <c r="HPR238" s="44"/>
      <c r="HPS238" s="44"/>
      <c r="HPT238" s="44"/>
      <c r="HPU238" s="44"/>
      <c r="HPV238" s="44"/>
      <c r="HPW238" s="44"/>
      <c r="HPX238" s="44"/>
      <c r="HPY238" s="44"/>
      <c r="HPZ238" s="44"/>
      <c r="HQA238" s="44"/>
      <c r="HQB238" s="44"/>
      <c r="HQC238" s="44"/>
      <c r="HQD238" s="44"/>
      <c r="HQE238" s="44"/>
      <c r="HQF238" s="44"/>
      <c r="HQG238" s="44"/>
      <c r="HQH238" s="44"/>
      <c r="HQI238" s="44"/>
      <c r="HQJ238" s="44"/>
      <c r="HQK238" s="44"/>
      <c r="HQL238" s="44"/>
      <c r="HQM238" s="44"/>
      <c r="HQN238" s="44"/>
      <c r="HQO238" s="44"/>
      <c r="HQP238" s="44"/>
      <c r="HQQ238" s="44"/>
      <c r="HQR238" s="44"/>
      <c r="HQS238" s="44"/>
      <c r="HQT238" s="44"/>
      <c r="HQU238" s="44"/>
      <c r="HQV238" s="44"/>
      <c r="HQW238" s="44"/>
      <c r="HQX238" s="44"/>
      <c r="HQY238" s="44"/>
      <c r="HQZ238" s="44"/>
      <c r="HRA238" s="44"/>
      <c r="HRB238" s="44"/>
      <c r="HRC238" s="44"/>
      <c r="HRD238" s="44"/>
      <c r="HRE238" s="44"/>
      <c r="HRF238" s="44"/>
      <c r="HRG238" s="44"/>
      <c r="HRH238" s="44"/>
      <c r="HRI238" s="44"/>
      <c r="HRJ238" s="44"/>
      <c r="HRK238" s="44"/>
      <c r="HRL238" s="44"/>
      <c r="HRM238" s="44"/>
      <c r="HRN238" s="44"/>
      <c r="HRO238" s="44"/>
      <c r="HRP238" s="44"/>
      <c r="HRQ238" s="44"/>
      <c r="HRR238" s="44"/>
      <c r="HRS238" s="44"/>
      <c r="HRT238" s="44"/>
      <c r="HRU238" s="44"/>
      <c r="HRV238" s="44"/>
      <c r="HRW238" s="44"/>
      <c r="HRX238" s="44"/>
      <c r="HRY238" s="44"/>
      <c r="HRZ238" s="44"/>
      <c r="HSA238" s="44"/>
      <c r="HSB238" s="44"/>
      <c r="HSC238" s="44"/>
      <c r="HSD238" s="44"/>
      <c r="HSE238" s="44"/>
      <c r="HSF238" s="44"/>
      <c r="HSG238" s="44"/>
      <c r="HSH238" s="44"/>
      <c r="HSI238" s="44"/>
      <c r="HSJ238" s="44"/>
      <c r="HSK238" s="44"/>
      <c r="HSL238" s="44"/>
      <c r="HSM238" s="44"/>
      <c r="HSN238" s="44"/>
      <c r="HSO238" s="44"/>
      <c r="HSP238" s="44"/>
      <c r="HSQ238" s="44"/>
      <c r="HSR238" s="44"/>
      <c r="HSS238" s="44"/>
      <c r="HST238" s="44"/>
      <c r="HSU238" s="44"/>
      <c r="HSV238" s="44"/>
      <c r="HSW238" s="44"/>
      <c r="HSX238" s="44"/>
      <c r="HSY238" s="44"/>
      <c r="HSZ238" s="44"/>
      <c r="HTA238" s="44"/>
      <c r="HTB238" s="44"/>
      <c r="HTC238" s="44"/>
      <c r="HTD238" s="44"/>
      <c r="HTE238" s="44"/>
      <c r="HTF238" s="44"/>
      <c r="HTG238" s="44"/>
      <c r="HTH238" s="44"/>
      <c r="HTI238" s="44"/>
      <c r="HTJ238" s="44"/>
      <c r="HTK238" s="44"/>
      <c r="HTL238" s="44"/>
      <c r="HTM238" s="44"/>
      <c r="HTN238" s="44"/>
      <c r="HTO238" s="44"/>
      <c r="HTP238" s="44"/>
      <c r="HTQ238" s="44"/>
      <c r="HTR238" s="44"/>
      <c r="HTS238" s="44"/>
      <c r="HTT238" s="44"/>
      <c r="HTU238" s="44"/>
      <c r="HTV238" s="44"/>
      <c r="HTW238" s="44"/>
      <c r="HTX238" s="44"/>
      <c r="HTY238" s="44"/>
      <c r="HTZ238" s="44"/>
      <c r="HUA238" s="44"/>
      <c r="HUB238" s="44"/>
      <c r="HUC238" s="44"/>
      <c r="HUD238" s="44"/>
      <c r="HUE238" s="44"/>
      <c r="HUF238" s="44"/>
      <c r="HUG238" s="44"/>
      <c r="HUH238" s="44"/>
      <c r="HUI238" s="44"/>
      <c r="HUJ238" s="44"/>
      <c r="HUK238" s="44"/>
      <c r="HUL238" s="44"/>
      <c r="HUM238" s="44"/>
      <c r="HUN238" s="44"/>
      <c r="HUO238" s="44"/>
      <c r="HUP238" s="44"/>
      <c r="HUQ238" s="44"/>
      <c r="HUR238" s="44"/>
      <c r="HUS238" s="44"/>
      <c r="HUT238" s="44"/>
      <c r="HUU238" s="44"/>
      <c r="HUV238" s="44"/>
      <c r="HUW238" s="44"/>
      <c r="HUX238" s="44"/>
      <c r="HUY238" s="44"/>
      <c r="HUZ238" s="44"/>
      <c r="HVA238" s="44"/>
      <c r="HVB238" s="44"/>
      <c r="HVC238" s="44"/>
      <c r="HVD238" s="44"/>
      <c r="HVE238" s="44"/>
      <c r="HVF238" s="44"/>
      <c r="HVG238" s="44"/>
      <c r="HVH238" s="44"/>
      <c r="HVI238" s="44"/>
      <c r="HVJ238" s="44"/>
      <c r="HVK238" s="44"/>
      <c r="HVL238" s="44"/>
      <c r="HVM238" s="44"/>
      <c r="HVN238" s="44"/>
      <c r="HVO238" s="44"/>
      <c r="HVP238" s="44"/>
      <c r="HVQ238" s="44"/>
      <c r="HVR238" s="44"/>
      <c r="HVS238" s="44"/>
      <c r="HVT238" s="44"/>
      <c r="HVU238" s="44"/>
      <c r="HVV238" s="44"/>
      <c r="HVW238" s="44"/>
      <c r="HVX238" s="44"/>
      <c r="HVY238" s="44"/>
      <c r="HVZ238" s="44"/>
      <c r="HWA238" s="44"/>
      <c r="HWB238" s="44"/>
      <c r="HWC238" s="44"/>
      <c r="HWD238" s="44"/>
      <c r="HWE238" s="44"/>
      <c r="HWF238" s="44"/>
      <c r="HWG238" s="44"/>
      <c r="HWH238" s="44"/>
      <c r="HWI238" s="44"/>
      <c r="HWJ238" s="44"/>
      <c r="HWK238" s="44"/>
      <c r="HWL238" s="44"/>
      <c r="HWM238" s="44"/>
      <c r="HWN238" s="44"/>
      <c r="HWO238" s="44"/>
      <c r="HWP238" s="44"/>
      <c r="HWQ238" s="44"/>
      <c r="HWR238" s="44"/>
      <c r="HWS238" s="44"/>
      <c r="HWT238" s="44"/>
      <c r="HWU238" s="44"/>
      <c r="HWV238" s="44"/>
      <c r="HWW238" s="44"/>
      <c r="HWX238" s="44"/>
      <c r="HWY238" s="44"/>
      <c r="HWZ238" s="44"/>
      <c r="HXA238" s="44"/>
      <c r="HXB238" s="44"/>
      <c r="HXC238" s="44"/>
      <c r="HXD238" s="44"/>
      <c r="HXE238" s="44"/>
      <c r="HXF238" s="44"/>
      <c r="HXG238" s="44"/>
      <c r="HXH238" s="44"/>
      <c r="HXI238" s="44"/>
      <c r="HXJ238" s="44"/>
      <c r="HXK238" s="44"/>
      <c r="HXL238" s="44"/>
      <c r="HXM238" s="44"/>
      <c r="HXN238" s="44"/>
      <c r="HXO238" s="44"/>
      <c r="HXP238" s="44"/>
      <c r="HXQ238" s="44"/>
      <c r="HXR238" s="44"/>
      <c r="HXS238" s="44"/>
      <c r="HXT238" s="44"/>
      <c r="HXU238" s="44"/>
      <c r="HXV238" s="44"/>
      <c r="HXW238" s="44"/>
      <c r="HXX238" s="44"/>
      <c r="HXY238" s="44"/>
      <c r="HXZ238" s="44"/>
      <c r="HYA238" s="44"/>
      <c r="HYB238" s="44"/>
      <c r="HYC238" s="44"/>
      <c r="HYD238" s="44"/>
      <c r="HYE238" s="44"/>
      <c r="HYF238" s="44"/>
      <c r="HYG238" s="44"/>
      <c r="HYH238" s="44"/>
      <c r="HYI238" s="44"/>
      <c r="HYJ238" s="44"/>
      <c r="HYK238" s="44"/>
      <c r="HYL238" s="44"/>
      <c r="HYM238" s="44"/>
      <c r="HYN238" s="44"/>
      <c r="HYO238" s="44"/>
      <c r="HYP238" s="44"/>
      <c r="HYQ238" s="44"/>
      <c r="HYR238" s="44"/>
      <c r="HYS238" s="44"/>
      <c r="HYT238" s="44"/>
      <c r="HYU238" s="44"/>
      <c r="HYV238" s="44"/>
      <c r="HYW238" s="44"/>
      <c r="HYX238" s="44"/>
      <c r="HYY238" s="44"/>
      <c r="HYZ238" s="44"/>
      <c r="HZA238" s="44"/>
      <c r="HZB238" s="44"/>
      <c r="HZC238" s="44"/>
      <c r="HZD238" s="44"/>
      <c r="HZE238" s="44"/>
      <c r="HZF238" s="44"/>
      <c r="HZG238" s="44"/>
      <c r="HZH238" s="44"/>
      <c r="HZI238" s="44"/>
      <c r="HZJ238" s="44"/>
      <c r="HZK238" s="44"/>
      <c r="HZL238" s="44"/>
      <c r="HZM238" s="44"/>
      <c r="HZN238" s="44"/>
      <c r="HZO238" s="44"/>
      <c r="HZP238" s="44"/>
      <c r="HZQ238" s="44"/>
      <c r="HZR238" s="44"/>
      <c r="HZS238" s="44"/>
      <c r="HZT238" s="44"/>
      <c r="HZU238" s="44"/>
      <c r="HZV238" s="44"/>
      <c r="HZW238" s="44"/>
      <c r="HZX238" s="44"/>
      <c r="HZY238" s="44"/>
      <c r="HZZ238" s="44"/>
      <c r="IAA238" s="44"/>
      <c r="IAB238" s="44"/>
      <c r="IAC238" s="44"/>
      <c r="IAD238" s="44"/>
      <c r="IAE238" s="44"/>
      <c r="IAF238" s="44"/>
      <c r="IAG238" s="44"/>
      <c r="IAH238" s="44"/>
      <c r="IAI238" s="44"/>
      <c r="IAJ238" s="44"/>
      <c r="IAK238" s="44"/>
      <c r="IAL238" s="44"/>
      <c r="IAM238" s="44"/>
      <c r="IAN238" s="44"/>
      <c r="IAO238" s="44"/>
      <c r="IAP238" s="44"/>
      <c r="IAQ238" s="44"/>
      <c r="IAR238" s="44"/>
      <c r="IAS238" s="44"/>
      <c r="IAT238" s="44"/>
      <c r="IAU238" s="44"/>
      <c r="IAV238" s="44"/>
      <c r="IAW238" s="44"/>
      <c r="IAX238" s="44"/>
      <c r="IAY238" s="44"/>
      <c r="IAZ238" s="44"/>
      <c r="IBA238" s="44"/>
      <c r="IBB238" s="44"/>
      <c r="IBC238" s="44"/>
      <c r="IBD238" s="44"/>
      <c r="IBE238" s="44"/>
      <c r="IBF238" s="44"/>
      <c r="IBG238" s="44"/>
      <c r="IBH238" s="44"/>
      <c r="IBI238" s="44"/>
      <c r="IBJ238" s="44"/>
      <c r="IBK238" s="44"/>
      <c r="IBL238" s="44"/>
      <c r="IBM238" s="44"/>
      <c r="IBN238" s="44"/>
      <c r="IBO238" s="44"/>
      <c r="IBP238" s="44"/>
      <c r="IBQ238" s="44"/>
      <c r="IBR238" s="44"/>
      <c r="IBS238" s="44"/>
      <c r="IBT238" s="44"/>
      <c r="IBU238" s="44"/>
      <c r="IBV238" s="44"/>
      <c r="IBW238" s="44"/>
      <c r="IBX238" s="44"/>
      <c r="IBY238" s="44"/>
      <c r="IBZ238" s="44"/>
      <c r="ICA238" s="44"/>
      <c r="ICB238" s="44"/>
      <c r="ICC238" s="44"/>
      <c r="ICD238" s="44"/>
      <c r="ICE238" s="44"/>
      <c r="ICF238" s="44"/>
      <c r="ICG238" s="44"/>
      <c r="ICH238" s="44"/>
      <c r="ICI238" s="44"/>
      <c r="ICJ238" s="44"/>
      <c r="ICK238" s="44"/>
      <c r="ICL238" s="44"/>
      <c r="ICM238" s="44"/>
      <c r="ICN238" s="44"/>
      <c r="ICO238" s="44"/>
      <c r="ICP238" s="44"/>
      <c r="ICQ238" s="44"/>
      <c r="ICR238" s="44"/>
      <c r="ICS238" s="44"/>
      <c r="ICT238" s="44"/>
      <c r="ICU238" s="44"/>
      <c r="ICV238" s="44"/>
      <c r="ICW238" s="44"/>
      <c r="ICX238" s="44"/>
      <c r="ICY238" s="44"/>
      <c r="ICZ238" s="44"/>
      <c r="IDA238" s="44"/>
      <c r="IDB238" s="44"/>
      <c r="IDC238" s="44"/>
      <c r="IDD238" s="44"/>
      <c r="IDE238" s="44"/>
      <c r="IDF238" s="44"/>
      <c r="IDG238" s="44"/>
      <c r="IDH238" s="44"/>
      <c r="IDI238" s="44"/>
      <c r="IDJ238" s="44"/>
      <c r="IDK238" s="44"/>
      <c r="IDL238" s="44"/>
      <c r="IDM238" s="44"/>
      <c r="IDN238" s="44"/>
      <c r="IDO238" s="44"/>
      <c r="IDP238" s="44"/>
      <c r="IDQ238" s="44"/>
      <c r="IDR238" s="44"/>
      <c r="IDS238" s="44"/>
      <c r="IDT238" s="44"/>
      <c r="IDU238" s="44"/>
      <c r="IDV238" s="44"/>
      <c r="IDW238" s="44"/>
      <c r="IDX238" s="44"/>
      <c r="IDY238" s="44"/>
      <c r="IDZ238" s="44"/>
      <c r="IEA238" s="44"/>
      <c r="IEB238" s="44"/>
      <c r="IEC238" s="44"/>
      <c r="IED238" s="44"/>
      <c r="IEE238" s="44"/>
      <c r="IEF238" s="44"/>
      <c r="IEG238" s="44"/>
      <c r="IEH238" s="44"/>
      <c r="IEI238" s="44"/>
      <c r="IEJ238" s="44"/>
      <c r="IEK238" s="44"/>
      <c r="IEL238" s="44"/>
      <c r="IEM238" s="44"/>
      <c r="IEN238" s="44"/>
      <c r="IEO238" s="44"/>
      <c r="IEP238" s="44"/>
      <c r="IEQ238" s="44"/>
      <c r="IER238" s="44"/>
      <c r="IES238" s="44"/>
      <c r="IET238" s="44"/>
      <c r="IEU238" s="44"/>
      <c r="IEV238" s="44"/>
      <c r="IEW238" s="44"/>
      <c r="IEX238" s="44"/>
      <c r="IEY238" s="44"/>
      <c r="IEZ238" s="44"/>
      <c r="IFA238" s="44"/>
      <c r="IFB238" s="44"/>
      <c r="IFC238" s="44"/>
      <c r="IFD238" s="44"/>
      <c r="IFE238" s="44"/>
      <c r="IFF238" s="44"/>
      <c r="IFG238" s="44"/>
      <c r="IFH238" s="44"/>
      <c r="IFI238" s="44"/>
      <c r="IFJ238" s="44"/>
      <c r="IFK238" s="44"/>
      <c r="IFL238" s="44"/>
      <c r="IFM238" s="44"/>
      <c r="IFN238" s="44"/>
      <c r="IFO238" s="44"/>
      <c r="IFP238" s="44"/>
      <c r="IFQ238" s="44"/>
      <c r="IFR238" s="44"/>
      <c r="IFS238" s="44"/>
      <c r="IFT238" s="44"/>
      <c r="IFU238" s="44"/>
      <c r="IFV238" s="44"/>
      <c r="IFW238" s="44"/>
      <c r="IFX238" s="44"/>
      <c r="IFY238" s="44"/>
      <c r="IFZ238" s="44"/>
      <c r="IGA238" s="44"/>
      <c r="IGB238" s="44"/>
      <c r="IGC238" s="44"/>
      <c r="IGD238" s="44"/>
      <c r="IGE238" s="44"/>
      <c r="IGF238" s="44"/>
      <c r="IGG238" s="44"/>
      <c r="IGH238" s="44"/>
      <c r="IGI238" s="44"/>
      <c r="IGJ238" s="44"/>
      <c r="IGK238" s="44"/>
      <c r="IGL238" s="44"/>
      <c r="IGM238" s="44"/>
      <c r="IGN238" s="44"/>
      <c r="IGO238" s="44"/>
      <c r="IGP238" s="44"/>
      <c r="IGQ238" s="44"/>
      <c r="IGR238" s="44"/>
      <c r="IGS238" s="44"/>
      <c r="IGT238" s="44"/>
      <c r="IGU238" s="44"/>
      <c r="IGV238" s="44"/>
      <c r="IGW238" s="44"/>
      <c r="IGX238" s="44"/>
      <c r="IGY238" s="44"/>
      <c r="IGZ238" s="44"/>
      <c r="IHA238" s="44"/>
      <c r="IHB238" s="44"/>
      <c r="IHC238" s="44"/>
      <c r="IHD238" s="44"/>
      <c r="IHE238" s="44"/>
      <c r="IHF238" s="44"/>
      <c r="IHG238" s="44"/>
      <c r="IHH238" s="44"/>
      <c r="IHI238" s="44"/>
      <c r="IHJ238" s="44"/>
      <c r="IHK238" s="44"/>
      <c r="IHL238" s="44"/>
      <c r="IHM238" s="44"/>
      <c r="IHN238" s="44"/>
      <c r="IHO238" s="44"/>
      <c r="IHP238" s="44"/>
      <c r="IHQ238" s="44"/>
      <c r="IHR238" s="44"/>
      <c r="IHS238" s="44"/>
      <c r="IHT238" s="44"/>
      <c r="IHU238" s="44"/>
      <c r="IHV238" s="44"/>
      <c r="IHW238" s="44"/>
      <c r="IHX238" s="44"/>
      <c r="IHY238" s="44"/>
      <c r="IHZ238" s="44"/>
      <c r="IIA238" s="44"/>
      <c r="IIB238" s="44"/>
      <c r="IIC238" s="44"/>
      <c r="IID238" s="44"/>
      <c r="IIE238" s="44"/>
      <c r="IIF238" s="44"/>
      <c r="IIG238" s="44"/>
      <c r="IIH238" s="44"/>
      <c r="III238" s="44"/>
      <c r="IIJ238" s="44"/>
      <c r="IIK238" s="44"/>
      <c r="IIL238" s="44"/>
      <c r="IIM238" s="44"/>
      <c r="IIN238" s="44"/>
      <c r="IIO238" s="44"/>
      <c r="IIP238" s="44"/>
      <c r="IIQ238" s="44"/>
      <c r="IIR238" s="44"/>
      <c r="IIS238" s="44"/>
      <c r="IIT238" s="44"/>
      <c r="IIU238" s="44"/>
      <c r="IIV238" s="44"/>
      <c r="IIW238" s="44"/>
      <c r="IIX238" s="44"/>
      <c r="IIY238" s="44"/>
      <c r="IIZ238" s="44"/>
      <c r="IJA238" s="44"/>
      <c r="IJB238" s="44"/>
      <c r="IJC238" s="44"/>
      <c r="IJD238" s="44"/>
      <c r="IJE238" s="44"/>
      <c r="IJF238" s="44"/>
      <c r="IJG238" s="44"/>
      <c r="IJH238" s="44"/>
      <c r="IJI238" s="44"/>
      <c r="IJJ238" s="44"/>
      <c r="IJK238" s="44"/>
      <c r="IJL238" s="44"/>
      <c r="IJM238" s="44"/>
      <c r="IJN238" s="44"/>
      <c r="IJO238" s="44"/>
      <c r="IJP238" s="44"/>
      <c r="IJQ238" s="44"/>
      <c r="IJR238" s="44"/>
      <c r="IJS238" s="44"/>
      <c r="IJT238" s="44"/>
      <c r="IJU238" s="44"/>
      <c r="IJV238" s="44"/>
      <c r="IJW238" s="44"/>
      <c r="IJX238" s="44"/>
      <c r="IJY238" s="44"/>
      <c r="IJZ238" s="44"/>
      <c r="IKA238" s="44"/>
      <c r="IKB238" s="44"/>
      <c r="IKC238" s="44"/>
      <c r="IKD238" s="44"/>
      <c r="IKE238" s="44"/>
      <c r="IKF238" s="44"/>
      <c r="IKG238" s="44"/>
      <c r="IKH238" s="44"/>
      <c r="IKI238" s="44"/>
      <c r="IKJ238" s="44"/>
      <c r="IKK238" s="44"/>
      <c r="IKL238" s="44"/>
      <c r="IKM238" s="44"/>
      <c r="IKN238" s="44"/>
      <c r="IKO238" s="44"/>
      <c r="IKP238" s="44"/>
      <c r="IKQ238" s="44"/>
      <c r="IKR238" s="44"/>
      <c r="IKS238" s="44"/>
      <c r="IKT238" s="44"/>
      <c r="IKU238" s="44"/>
      <c r="IKV238" s="44"/>
      <c r="IKW238" s="44"/>
      <c r="IKX238" s="44"/>
      <c r="IKY238" s="44"/>
      <c r="IKZ238" s="44"/>
      <c r="ILA238" s="44"/>
      <c r="ILB238" s="44"/>
      <c r="ILC238" s="44"/>
      <c r="ILD238" s="44"/>
      <c r="ILE238" s="44"/>
      <c r="ILF238" s="44"/>
      <c r="ILG238" s="44"/>
      <c r="ILH238" s="44"/>
      <c r="ILI238" s="44"/>
      <c r="ILJ238" s="44"/>
      <c r="ILK238" s="44"/>
      <c r="ILL238" s="44"/>
      <c r="ILM238" s="44"/>
      <c r="ILN238" s="44"/>
      <c r="ILO238" s="44"/>
      <c r="ILP238" s="44"/>
      <c r="ILQ238" s="44"/>
      <c r="ILR238" s="44"/>
      <c r="ILS238" s="44"/>
      <c r="ILT238" s="44"/>
      <c r="ILU238" s="44"/>
      <c r="ILV238" s="44"/>
      <c r="ILW238" s="44"/>
      <c r="ILX238" s="44"/>
      <c r="ILY238" s="44"/>
      <c r="ILZ238" s="44"/>
      <c r="IMA238" s="44"/>
      <c r="IMB238" s="44"/>
      <c r="IMC238" s="44"/>
      <c r="IMD238" s="44"/>
      <c r="IME238" s="44"/>
      <c r="IMF238" s="44"/>
      <c r="IMG238" s="44"/>
      <c r="IMH238" s="44"/>
      <c r="IMI238" s="44"/>
      <c r="IMJ238" s="44"/>
      <c r="IMK238" s="44"/>
      <c r="IML238" s="44"/>
      <c r="IMM238" s="44"/>
      <c r="IMN238" s="44"/>
      <c r="IMO238" s="44"/>
      <c r="IMP238" s="44"/>
      <c r="IMQ238" s="44"/>
      <c r="IMR238" s="44"/>
      <c r="IMS238" s="44"/>
      <c r="IMT238" s="44"/>
      <c r="IMU238" s="44"/>
      <c r="IMV238" s="44"/>
      <c r="IMW238" s="44"/>
      <c r="IMX238" s="44"/>
      <c r="IMY238" s="44"/>
      <c r="IMZ238" s="44"/>
      <c r="INA238" s="44"/>
      <c r="INB238" s="44"/>
      <c r="INC238" s="44"/>
      <c r="IND238" s="44"/>
      <c r="INE238" s="44"/>
      <c r="INF238" s="44"/>
      <c r="ING238" s="44"/>
      <c r="INH238" s="44"/>
      <c r="INI238" s="44"/>
      <c r="INJ238" s="44"/>
      <c r="INK238" s="44"/>
      <c r="INL238" s="44"/>
      <c r="INM238" s="44"/>
      <c r="INN238" s="44"/>
      <c r="INO238" s="44"/>
      <c r="INP238" s="44"/>
      <c r="INQ238" s="44"/>
      <c r="INR238" s="44"/>
      <c r="INS238" s="44"/>
      <c r="INT238" s="44"/>
      <c r="INU238" s="44"/>
      <c r="INV238" s="44"/>
      <c r="INW238" s="44"/>
      <c r="INX238" s="44"/>
      <c r="INY238" s="44"/>
      <c r="INZ238" s="44"/>
      <c r="IOA238" s="44"/>
      <c r="IOB238" s="44"/>
      <c r="IOC238" s="44"/>
      <c r="IOD238" s="44"/>
      <c r="IOE238" s="44"/>
      <c r="IOF238" s="44"/>
      <c r="IOG238" s="44"/>
      <c r="IOH238" s="44"/>
      <c r="IOI238" s="44"/>
      <c r="IOJ238" s="44"/>
      <c r="IOK238" s="44"/>
      <c r="IOL238" s="44"/>
      <c r="IOM238" s="44"/>
      <c r="ION238" s="44"/>
      <c r="IOO238" s="44"/>
      <c r="IOP238" s="44"/>
      <c r="IOQ238" s="44"/>
      <c r="IOR238" s="44"/>
      <c r="IOS238" s="44"/>
      <c r="IOT238" s="44"/>
      <c r="IOU238" s="44"/>
      <c r="IOV238" s="44"/>
      <c r="IOW238" s="44"/>
      <c r="IOX238" s="44"/>
      <c r="IOY238" s="44"/>
      <c r="IOZ238" s="44"/>
      <c r="IPA238" s="44"/>
      <c r="IPB238" s="44"/>
      <c r="IPC238" s="44"/>
      <c r="IPD238" s="44"/>
      <c r="IPE238" s="44"/>
      <c r="IPF238" s="44"/>
      <c r="IPG238" s="44"/>
      <c r="IPH238" s="44"/>
      <c r="IPI238" s="44"/>
      <c r="IPJ238" s="44"/>
      <c r="IPK238" s="44"/>
      <c r="IPL238" s="44"/>
      <c r="IPM238" s="44"/>
      <c r="IPN238" s="44"/>
      <c r="IPO238" s="44"/>
      <c r="IPP238" s="44"/>
      <c r="IPQ238" s="44"/>
      <c r="IPR238" s="44"/>
      <c r="IPS238" s="44"/>
      <c r="IPT238" s="44"/>
      <c r="IPU238" s="44"/>
      <c r="IPV238" s="44"/>
      <c r="IPW238" s="44"/>
      <c r="IPX238" s="44"/>
      <c r="IPY238" s="44"/>
      <c r="IPZ238" s="44"/>
      <c r="IQA238" s="44"/>
      <c r="IQB238" s="44"/>
      <c r="IQC238" s="44"/>
      <c r="IQD238" s="44"/>
      <c r="IQE238" s="44"/>
      <c r="IQF238" s="44"/>
      <c r="IQG238" s="44"/>
      <c r="IQH238" s="44"/>
      <c r="IQI238" s="44"/>
      <c r="IQJ238" s="44"/>
      <c r="IQK238" s="44"/>
      <c r="IQL238" s="44"/>
      <c r="IQM238" s="44"/>
      <c r="IQN238" s="44"/>
      <c r="IQO238" s="44"/>
      <c r="IQP238" s="44"/>
      <c r="IQQ238" s="44"/>
      <c r="IQR238" s="44"/>
      <c r="IQS238" s="44"/>
      <c r="IQT238" s="44"/>
      <c r="IQU238" s="44"/>
      <c r="IQV238" s="44"/>
      <c r="IQW238" s="44"/>
      <c r="IQX238" s="44"/>
      <c r="IQY238" s="44"/>
      <c r="IQZ238" s="44"/>
      <c r="IRA238" s="44"/>
      <c r="IRB238" s="44"/>
      <c r="IRC238" s="44"/>
      <c r="IRD238" s="44"/>
      <c r="IRE238" s="44"/>
      <c r="IRF238" s="44"/>
      <c r="IRG238" s="44"/>
      <c r="IRH238" s="44"/>
      <c r="IRI238" s="44"/>
      <c r="IRJ238" s="44"/>
      <c r="IRK238" s="44"/>
      <c r="IRL238" s="44"/>
      <c r="IRM238" s="44"/>
      <c r="IRN238" s="44"/>
      <c r="IRO238" s="44"/>
      <c r="IRP238" s="44"/>
      <c r="IRQ238" s="44"/>
      <c r="IRR238" s="44"/>
      <c r="IRS238" s="44"/>
      <c r="IRT238" s="44"/>
      <c r="IRU238" s="44"/>
      <c r="IRV238" s="44"/>
      <c r="IRW238" s="44"/>
      <c r="IRX238" s="44"/>
      <c r="IRY238" s="44"/>
      <c r="IRZ238" s="44"/>
      <c r="ISA238" s="44"/>
      <c r="ISB238" s="44"/>
      <c r="ISC238" s="44"/>
      <c r="ISD238" s="44"/>
      <c r="ISE238" s="44"/>
      <c r="ISF238" s="44"/>
      <c r="ISG238" s="44"/>
      <c r="ISH238" s="44"/>
      <c r="ISI238" s="44"/>
      <c r="ISJ238" s="44"/>
      <c r="ISK238" s="44"/>
      <c r="ISL238" s="44"/>
      <c r="ISM238" s="44"/>
      <c r="ISN238" s="44"/>
      <c r="ISO238" s="44"/>
      <c r="ISP238" s="44"/>
      <c r="ISQ238" s="44"/>
      <c r="ISR238" s="44"/>
      <c r="ISS238" s="44"/>
      <c r="IST238" s="44"/>
      <c r="ISU238" s="44"/>
      <c r="ISV238" s="44"/>
      <c r="ISW238" s="44"/>
      <c r="ISX238" s="44"/>
      <c r="ISY238" s="44"/>
      <c r="ISZ238" s="44"/>
      <c r="ITA238" s="44"/>
      <c r="ITB238" s="44"/>
      <c r="ITC238" s="44"/>
      <c r="ITD238" s="44"/>
      <c r="ITE238" s="44"/>
      <c r="ITF238" s="44"/>
      <c r="ITG238" s="44"/>
      <c r="ITH238" s="44"/>
      <c r="ITI238" s="44"/>
      <c r="ITJ238" s="44"/>
      <c r="ITK238" s="44"/>
      <c r="ITL238" s="44"/>
      <c r="ITM238" s="44"/>
      <c r="ITN238" s="44"/>
      <c r="ITO238" s="44"/>
      <c r="ITP238" s="44"/>
      <c r="ITQ238" s="44"/>
      <c r="ITR238" s="44"/>
      <c r="ITS238" s="44"/>
      <c r="ITT238" s="44"/>
      <c r="ITU238" s="44"/>
      <c r="ITV238" s="44"/>
      <c r="ITW238" s="44"/>
      <c r="ITX238" s="44"/>
      <c r="ITY238" s="44"/>
      <c r="ITZ238" s="44"/>
      <c r="IUA238" s="44"/>
      <c r="IUB238" s="44"/>
      <c r="IUC238" s="44"/>
      <c r="IUD238" s="44"/>
      <c r="IUE238" s="44"/>
      <c r="IUF238" s="44"/>
      <c r="IUG238" s="44"/>
      <c r="IUH238" s="44"/>
      <c r="IUI238" s="44"/>
      <c r="IUJ238" s="44"/>
      <c r="IUK238" s="44"/>
      <c r="IUL238" s="44"/>
      <c r="IUM238" s="44"/>
      <c r="IUN238" s="44"/>
      <c r="IUO238" s="44"/>
      <c r="IUP238" s="44"/>
      <c r="IUQ238" s="44"/>
      <c r="IUR238" s="44"/>
      <c r="IUS238" s="44"/>
      <c r="IUT238" s="44"/>
      <c r="IUU238" s="44"/>
      <c r="IUV238" s="44"/>
      <c r="IUW238" s="44"/>
      <c r="IUX238" s="44"/>
      <c r="IUY238" s="44"/>
      <c r="IUZ238" s="44"/>
      <c r="IVA238" s="44"/>
      <c r="IVB238" s="44"/>
      <c r="IVC238" s="44"/>
      <c r="IVD238" s="44"/>
      <c r="IVE238" s="44"/>
      <c r="IVF238" s="44"/>
      <c r="IVG238" s="44"/>
      <c r="IVH238" s="44"/>
      <c r="IVI238" s="44"/>
      <c r="IVJ238" s="44"/>
      <c r="IVK238" s="44"/>
      <c r="IVL238" s="44"/>
      <c r="IVM238" s="44"/>
      <c r="IVN238" s="44"/>
      <c r="IVO238" s="44"/>
      <c r="IVP238" s="44"/>
      <c r="IVQ238" s="44"/>
      <c r="IVR238" s="44"/>
      <c r="IVS238" s="44"/>
      <c r="IVT238" s="44"/>
      <c r="IVU238" s="44"/>
      <c r="IVV238" s="44"/>
      <c r="IVW238" s="44"/>
      <c r="IVX238" s="44"/>
      <c r="IVY238" s="44"/>
      <c r="IVZ238" s="44"/>
      <c r="IWA238" s="44"/>
      <c r="IWB238" s="44"/>
      <c r="IWC238" s="44"/>
      <c r="IWD238" s="44"/>
      <c r="IWE238" s="44"/>
      <c r="IWF238" s="44"/>
      <c r="IWG238" s="44"/>
      <c r="IWH238" s="44"/>
      <c r="IWI238" s="44"/>
      <c r="IWJ238" s="44"/>
      <c r="IWK238" s="44"/>
      <c r="IWL238" s="44"/>
      <c r="IWM238" s="44"/>
      <c r="IWN238" s="44"/>
      <c r="IWO238" s="44"/>
      <c r="IWP238" s="44"/>
      <c r="IWQ238" s="44"/>
      <c r="IWR238" s="44"/>
      <c r="IWS238" s="44"/>
      <c r="IWT238" s="44"/>
      <c r="IWU238" s="44"/>
      <c r="IWV238" s="44"/>
      <c r="IWW238" s="44"/>
      <c r="IWX238" s="44"/>
      <c r="IWY238" s="44"/>
      <c r="IWZ238" s="44"/>
      <c r="IXA238" s="44"/>
      <c r="IXB238" s="44"/>
      <c r="IXC238" s="44"/>
      <c r="IXD238" s="44"/>
      <c r="IXE238" s="44"/>
      <c r="IXF238" s="44"/>
      <c r="IXG238" s="44"/>
      <c r="IXH238" s="44"/>
      <c r="IXI238" s="44"/>
      <c r="IXJ238" s="44"/>
      <c r="IXK238" s="44"/>
      <c r="IXL238" s="44"/>
      <c r="IXM238" s="44"/>
      <c r="IXN238" s="44"/>
      <c r="IXO238" s="44"/>
      <c r="IXP238" s="44"/>
      <c r="IXQ238" s="44"/>
      <c r="IXR238" s="44"/>
      <c r="IXS238" s="44"/>
      <c r="IXT238" s="44"/>
      <c r="IXU238" s="44"/>
      <c r="IXV238" s="44"/>
      <c r="IXW238" s="44"/>
      <c r="IXX238" s="44"/>
      <c r="IXY238" s="44"/>
      <c r="IXZ238" s="44"/>
      <c r="IYA238" s="44"/>
      <c r="IYB238" s="44"/>
      <c r="IYC238" s="44"/>
      <c r="IYD238" s="44"/>
      <c r="IYE238" s="44"/>
      <c r="IYF238" s="44"/>
      <c r="IYG238" s="44"/>
      <c r="IYH238" s="44"/>
      <c r="IYI238" s="44"/>
      <c r="IYJ238" s="44"/>
      <c r="IYK238" s="44"/>
      <c r="IYL238" s="44"/>
      <c r="IYM238" s="44"/>
      <c r="IYN238" s="44"/>
      <c r="IYO238" s="44"/>
      <c r="IYP238" s="44"/>
      <c r="IYQ238" s="44"/>
      <c r="IYR238" s="44"/>
      <c r="IYS238" s="44"/>
      <c r="IYT238" s="44"/>
      <c r="IYU238" s="44"/>
      <c r="IYV238" s="44"/>
      <c r="IYW238" s="44"/>
      <c r="IYX238" s="44"/>
      <c r="IYY238" s="44"/>
      <c r="IYZ238" s="44"/>
      <c r="IZA238" s="44"/>
      <c r="IZB238" s="44"/>
      <c r="IZC238" s="44"/>
      <c r="IZD238" s="44"/>
      <c r="IZE238" s="44"/>
      <c r="IZF238" s="44"/>
      <c r="IZG238" s="44"/>
      <c r="IZH238" s="44"/>
      <c r="IZI238" s="44"/>
      <c r="IZJ238" s="44"/>
      <c r="IZK238" s="44"/>
      <c r="IZL238" s="44"/>
      <c r="IZM238" s="44"/>
      <c r="IZN238" s="44"/>
      <c r="IZO238" s="44"/>
      <c r="IZP238" s="44"/>
      <c r="IZQ238" s="44"/>
      <c r="IZR238" s="44"/>
      <c r="IZS238" s="44"/>
      <c r="IZT238" s="44"/>
      <c r="IZU238" s="44"/>
      <c r="IZV238" s="44"/>
      <c r="IZW238" s="44"/>
      <c r="IZX238" s="44"/>
      <c r="IZY238" s="44"/>
      <c r="IZZ238" s="44"/>
      <c r="JAA238" s="44"/>
      <c r="JAB238" s="44"/>
      <c r="JAC238" s="44"/>
      <c r="JAD238" s="44"/>
      <c r="JAE238" s="44"/>
      <c r="JAF238" s="44"/>
      <c r="JAG238" s="44"/>
      <c r="JAH238" s="44"/>
      <c r="JAI238" s="44"/>
      <c r="JAJ238" s="44"/>
      <c r="JAK238" s="44"/>
      <c r="JAL238" s="44"/>
      <c r="JAM238" s="44"/>
      <c r="JAN238" s="44"/>
      <c r="JAO238" s="44"/>
      <c r="JAP238" s="44"/>
      <c r="JAQ238" s="44"/>
      <c r="JAR238" s="44"/>
      <c r="JAS238" s="44"/>
      <c r="JAT238" s="44"/>
      <c r="JAU238" s="44"/>
      <c r="JAV238" s="44"/>
      <c r="JAW238" s="44"/>
      <c r="JAX238" s="44"/>
      <c r="JAY238" s="44"/>
      <c r="JAZ238" s="44"/>
      <c r="JBA238" s="44"/>
      <c r="JBB238" s="44"/>
      <c r="JBC238" s="44"/>
      <c r="JBD238" s="44"/>
      <c r="JBE238" s="44"/>
      <c r="JBF238" s="44"/>
      <c r="JBG238" s="44"/>
      <c r="JBH238" s="44"/>
      <c r="JBI238" s="44"/>
      <c r="JBJ238" s="44"/>
      <c r="JBK238" s="44"/>
      <c r="JBL238" s="44"/>
      <c r="JBM238" s="44"/>
      <c r="JBN238" s="44"/>
      <c r="JBO238" s="44"/>
      <c r="JBP238" s="44"/>
      <c r="JBQ238" s="44"/>
      <c r="JBR238" s="44"/>
      <c r="JBS238" s="44"/>
      <c r="JBT238" s="44"/>
      <c r="JBU238" s="44"/>
      <c r="JBV238" s="44"/>
      <c r="JBW238" s="44"/>
      <c r="JBX238" s="44"/>
      <c r="JBY238" s="44"/>
      <c r="JBZ238" s="44"/>
      <c r="JCA238" s="44"/>
      <c r="JCB238" s="44"/>
      <c r="JCC238" s="44"/>
      <c r="JCD238" s="44"/>
      <c r="JCE238" s="44"/>
      <c r="JCF238" s="44"/>
      <c r="JCG238" s="44"/>
      <c r="JCH238" s="44"/>
      <c r="JCI238" s="44"/>
      <c r="JCJ238" s="44"/>
      <c r="JCK238" s="44"/>
      <c r="JCL238" s="44"/>
      <c r="JCM238" s="44"/>
      <c r="JCN238" s="44"/>
      <c r="JCO238" s="44"/>
      <c r="JCP238" s="44"/>
      <c r="JCQ238" s="44"/>
      <c r="JCR238" s="44"/>
      <c r="JCS238" s="44"/>
      <c r="JCT238" s="44"/>
      <c r="JCU238" s="44"/>
      <c r="JCV238" s="44"/>
      <c r="JCW238" s="44"/>
      <c r="JCX238" s="44"/>
      <c r="JCY238" s="44"/>
      <c r="JCZ238" s="44"/>
      <c r="JDA238" s="44"/>
      <c r="JDB238" s="44"/>
      <c r="JDC238" s="44"/>
      <c r="JDD238" s="44"/>
      <c r="JDE238" s="44"/>
      <c r="JDF238" s="44"/>
      <c r="JDG238" s="44"/>
      <c r="JDH238" s="44"/>
      <c r="JDI238" s="44"/>
      <c r="JDJ238" s="44"/>
      <c r="JDK238" s="44"/>
      <c r="JDL238" s="44"/>
      <c r="JDM238" s="44"/>
      <c r="JDN238" s="44"/>
      <c r="JDO238" s="44"/>
      <c r="JDP238" s="44"/>
      <c r="JDQ238" s="44"/>
      <c r="JDR238" s="44"/>
      <c r="JDS238" s="44"/>
      <c r="JDT238" s="44"/>
      <c r="JDU238" s="44"/>
      <c r="JDV238" s="44"/>
      <c r="JDW238" s="44"/>
      <c r="JDX238" s="44"/>
      <c r="JDY238" s="44"/>
      <c r="JDZ238" s="44"/>
      <c r="JEA238" s="44"/>
      <c r="JEB238" s="44"/>
      <c r="JEC238" s="44"/>
      <c r="JED238" s="44"/>
      <c r="JEE238" s="44"/>
      <c r="JEF238" s="44"/>
      <c r="JEG238" s="44"/>
      <c r="JEH238" s="44"/>
      <c r="JEI238" s="44"/>
      <c r="JEJ238" s="44"/>
      <c r="JEK238" s="44"/>
      <c r="JEL238" s="44"/>
      <c r="JEM238" s="44"/>
      <c r="JEN238" s="44"/>
      <c r="JEO238" s="44"/>
      <c r="JEP238" s="44"/>
      <c r="JEQ238" s="44"/>
      <c r="JER238" s="44"/>
      <c r="JES238" s="44"/>
      <c r="JET238" s="44"/>
      <c r="JEU238" s="44"/>
      <c r="JEV238" s="44"/>
      <c r="JEW238" s="44"/>
      <c r="JEX238" s="44"/>
      <c r="JEY238" s="44"/>
      <c r="JEZ238" s="44"/>
      <c r="JFA238" s="44"/>
      <c r="JFB238" s="44"/>
      <c r="JFC238" s="44"/>
      <c r="JFD238" s="44"/>
      <c r="JFE238" s="44"/>
      <c r="JFF238" s="44"/>
      <c r="JFG238" s="44"/>
      <c r="JFH238" s="44"/>
      <c r="JFI238" s="44"/>
      <c r="JFJ238" s="44"/>
      <c r="JFK238" s="44"/>
      <c r="JFL238" s="44"/>
      <c r="JFM238" s="44"/>
      <c r="JFN238" s="44"/>
      <c r="JFO238" s="44"/>
      <c r="JFP238" s="44"/>
      <c r="JFQ238" s="44"/>
      <c r="JFR238" s="44"/>
      <c r="JFS238" s="44"/>
      <c r="JFT238" s="44"/>
      <c r="JFU238" s="44"/>
      <c r="JFV238" s="44"/>
      <c r="JFW238" s="44"/>
      <c r="JFX238" s="44"/>
      <c r="JFY238" s="44"/>
      <c r="JFZ238" s="44"/>
      <c r="JGA238" s="44"/>
      <c r="JGB238" s="44"/>
      <c r="JGC238" s="44"/>
      <c r="JGD238" s="44"/>
      <c r="JGE238" s="44"/>
      <c r="JGF238" s="44"/>
      <c r="JGG238" s="44"/>
      <c r="JGH238" s="44"/>
      <c r="JGI238" s="44"/>
      <c r="JGJ238" s="44"/>
      <c r="JGK238" s="44"/>
      <c r="JGL238" s="44"/>
      <c r="JGM238" s="44"/>
      <c r="JGN238" s="44"/>
      <c r="JGO238" s="44"/>
      <c r="JGP238" s="44"/>
      <c r="JGQ238" s="44"/>
      <c r="JGR238" s="44"/>
      <c r="JGS238" s="44"/>
      <c r="JGT238" s="44"/>
      <c r="JGU238" s="44"/>
      <c r="JGV238" s="44"/>
      <c r="JGW238" s="44"/>
      <c r="JGX238" s="44"/>
      <c r="JGY238" s="44"/>
      <c r="JGZ238" s="44"/>
      <c r="JHA238" s="44"/>
      <c r="JHB238" s="44"/>
      <c r="JHC238" s="44"/>
      <c r="JHD238" s="44"/>
      <c r="JHE238" s="44"/>
      <c r="JHF238" s="44"/>
      <c r="JHG238" s="44"/>
      <c r="JHH238" s="44"/>
      <c r="JHI238" s="44"/>
      <c r="JHJ238" s="44"/>
      <c r="JHK238" s="44"/>
      <c r="JHL238" s="44"/>
      <c r="JHM238" s="44"/>
      <c r="JHN238" s="44"/>
      <c r="JHO238" s="44"/>
      <c r="JHP238" s="44"/>
      <c r="JHQ238" s="44"/>
      <c r="JHR238" s="44"/>
      <c r="JHS238" s="44"/>
      <c r="JHT238" s="44"/>
      <c r="JHU238" s="44"/>
      <c r="JHV238" s="44"/>
      <c r="JHW238" s="44"/>
      <c r="JHX238" s="44"/>
      <c r="JHY238" s="44"/>
      <c r="JHZ238" s="44"/>
      <c r="JIA238" s="44"/>
      <c r="JIB238" s="44"/>
      <c r="JIC238" s="44"/>
      <c r="JID238" s="44"/>
      <c r="JIE238" s="44"/>
      <c r="JIF238" s="44"/>
      <c r="JIG238" s="44"/>
      <c r="JIH238" s="44"/>
      <c r="JII238" s="44"/>
      <c r="JIJ238" s="44"/>
      <c r="JIK238" s="44"/>
      <c r="JIL238" s="44"/>
      <c r="JIM238" s="44"/>
      <c r="JIN238" s="44"/>
      <c r="JIO238" s="44"/>
      <c r="JIP238" s="44"/>
      <c r="JIQ238" s="44"/>
      <c r="JIR238" s="44"/>
      <c r="JIS238" s="44"/>
      <c r="JIT238" s="44"/>
      <c r="JIU238" s="44"/>
      <c r="JIV238" s="44"/>
      <c r="JIW238" s="44"/>
      <c r="JIX238" s="44"/>
      <c r="JIY238" s="44"/>
      <c r="JIZ238" s="44"/>
      <c r="JJA238" s="44"/>
      <c r="JJB238" s="44"/>
      <c r="JJC238" s="44"/>
      <c r="JJD238" s="44"/>
      <c r="JJE238" s="44"/>
      <c r="JJF238" s="44"/>
      <c r="JJG238" s="44"/>
      <c r="JJH238" s="44"/>
      <c r="JJI238" s="44"/>
      <c r="JJJ238" s="44"/>
      <c r="JJK238" s="44"/>
      <c r="JJL238" s="44"/>
      <c r="JJM238" s="44"/>
      <c r="JJN238" s="44"/>
      <c r="JJO238" s="44"/>
      <c r="JJP238" s="44"/>
      <c r="JJQ238" s="44"/>
      <c r="JJR238" s="44"/>
      <c r="JJS238" s="44"/>
      <c r="JJT238" s="44"/>
      <c r="JJU238" s="44"/>
      <c r="JJV238" s="44"/>
      <c r="JJW238" s="44"/>
      <c r="JJX238" s="44"/>
      <c r="JJY238" s="44"/>
      <c r="JJZ238" s="44"/>
      <c r="JKA238" s="44"/>
      <c r="JKB238" s="44"/>
      <c r="JKC238" s="44"/>
      <c r="JKD238" s="44"/>
      <c r="JKE238" s="44"/>
      <c r="JKF238" s="44"/>
      <c r="JKG238" s="44"/>
      <c r="JKH238" s="44"/>
      <c r="JKI238" s="44"/>
      <c r="JKJ238" s="44"/>
      <c r="JKK238" s="44"/>
      <c r="JKL238" s="44"/>
      <c r="JKM238" s="44"/>
      <c r="JKN238" s="44"/>
      <c r="JKO238" s="44"/>
      <c r="JKP238" s="44"/>
      <c r="JKQ238" s="44"/>
      <c r="JKR238" s="44"/>
      <c r="JKS238" s="44"/>
      <c r="JKT238" s="44"/>
      <c r="JKU238" s="44"/>
      <c r="JKV238" s="44"/>
      <c r="JKW238" s="44"/>
      <c r="JKX238" s="44"/>
      <c r="JKY238" s="44"/>
      <c r="JKZ238" s="44"/>
      <c r="JLA238" s="44"/>
      <c r="JLB238" s="44"/>
      <c r="JLC238" s="44"/>
      <c r="JLD238" s="44"/>
      <c r="JLE238" s="44"/>
      <c r="JLF238" s="44"/>
      <c r="JLG238" s="44"/>
      <c r="JLH238" s="44"/>
      <c r="JLI238" s="44"/>
      <c r="JLJ238" s="44"/>
      <c r="JLK238" s="44"/>
      <c r="JLL238" s="44"/>
      <c r="JLM238" s="44"/>
      <c r="JLN238" s="44"/>
      <c r="JLO238" s="44"/>
      <c r="JLP238" s="44"/>
      <c r="JLQ238" s="44"/>
      <c r="JLR238" s="44"/>
      <c r="JLS238" s="44"/>
      <c r="JLT238" s="44"/>
      <c r="JLU238" s="44"/>
      <c r="JLV238" s="44"/>
      <c r="JLW238" s="44"/>
      <c r="JLX238" s="44"/>
      <c r="JLY238" s="44"/>
      <c r="JLZ238" s="44"/>
      <c r="JMA238" s="44"/>
      <c r="JMB238" s="44"/>
      <c r="JMC238" s="44"/>
      <c r="JMD238" s="44"/>
      <c r="JME238" s="44"/>
      <c r="JMF238" s="44"/>
      <c r="JMG238" s="44"/>
      <c r="JMH238" s="44"/>
      <c r="JMI238" s="44"/>
      <c r="JMJ238" s="44"/>
      <c r="JMK238" s="44"/>
      <c r="JML238" s="44"/>
      <c r="JMM238" s="44"/>
      <c r="JMN238" s="44"/>
      <c r="JMO238" s="44"/>
      <c r="JMP238" s="44"/>
      <c r="JMQ238" s="44"/>
      <c r="JMR238" s="44"/>
      <c r="JMS238" s="44"/>
      <c r="JMT238" s="44"/>
      <c r="JMU238" s="44"/>
      <c r="JMV238" s="44"/>
      <c r="JMW238" s="44"/>
      <c r="JMX238" s="44"/>
      <c r="JMY238" s="44"/>
      <c r="JMZ238" s="44"/>
      <c r="JNA238" s="44"/>
      <c r="JNB238" s="44"/>
      <c r="JNC238" s="44"/>
      <c r="JND238" s="44"/>
      <c r="JNE238" s="44"/>
      <c r="JNF238" s="44"/>
      <c r="JNG238" s="44"/>
      <c r="JNH238" s="44"/>
      <c r="JNI238" s="44"/>
      <c r="JNJ238" s="44"/>
      <c r="JNK238" s="44"/>
      <c r="JNL238" s="44"/>
      <c r="JNM238" s="44"/>
      <c r="JNN238" s="44"/>
      <c r="JNO238" s="44"/>
      <c r="JNP238" s="44"/>
      <c r="JNQ238" s="44"/>
      <c r="JNR238" s="44"/>
      <c r="JNS238" s="44"/>
      <c r="JNT238" s="44"/>
      <c r="JNU238" s="44"/>
      <c r="JNV238" s="44"/>
      <c r="JNW238" s="44"/>
      <c r="JNX238" s="44"/>
      <c r="JNY238" s="44"/>
      <c r="JNZ238" s="44"/>
      <c r="JOA238" s="44"/>
      <c r="JOB238" s="44"/>
      <c r="JOC238" s="44"/>
      <c r="JOD238" s="44"/>
      <c r="JOE238" s="44"/>
      <c r="JOF238" s="44"/>
      <c r="JOG238" s="44"/>
      <c r="JOH238" s="44"/>
      <c r="JOI238" s="44"/>
      <c r="JOJ238" s="44"/>
      <c r="JOK238" s="44"/>
      <c r="JOL238" s="44"/>
      <c r="JOM238" s="44"/>
      <c r="JON238" s="44"/>
      <c r="JOO238" s="44"/>
      <c r="JOP238" s="44"/>
      <c r="JOQ238" s="44"/>
      <c r="JOR238" s="44"/>
      <c r="JOS238" s="44"/>
      <c r="JOT238" s="44"/>
      <c r="JOU238" s="44"/>
      <c r="JOV238" s="44"/>
      <c r="JOW238" s="44"/>
      <c r="JOX238" s="44"/>
      <c r="JOY238" s="44"/>
      <c r="JOZ238" s="44"/>
      <c r="JPA238" s="44"/>
      <c r="JPB238" s="44"/>
      <c r="JPC238" s="44"/>
      <c r="JPD238" s="44"/>
      <c r="JPE238" s="44"/>
      <c r="JPF238" s="44"/>
      <c r="JPG238" s="44"/>
      <c r="JPH238" s="44"/>
      <c r="JPI238" s="44"/>
      <c r="JPJ238" s="44"/>
      <c r="JPK238" s="44"/>
      <c r="JPL238" s="44"/>
      <c r="JPM238" s="44"/>
      <c r="JPN238" s="44"/>
      <c r="JPO238" s="44"/>
      <c r="JPP238" s="44"/>
      <c r="JPQ238" s="44"/>
      <c r="JPR238" s="44"/>
      <c r="JPS238" s="44"/>
      <c r="JPT238" s="44"/>
      <c r="JPU238" s="44"/>
      <c r="JPV238" s="44"/>
      <c r="JPW238" s="44"/>
      <c r="JPX238" s="44"/>
      <c r="JPY238" s="44"/>
      <c r="JPZ238" s="44"/>
      <c r="JQA238" s="44"/>
      <c r="JQB238" s="44"/>
      <c r="JQC238" s="44"/>
      <c r="JQD238" s="44"/>
      <c r="JQE238" s="44"/>
      <c r="JQF238" s="44"/>
      <c r="JQG238" s="44"/>
      <c r="JQH238" s="44"/>
      <c r="JQI238" s="44"/>
      <c r="JQJ238" s="44"/>
      <c r="JQK238" s="44"/>
      <c r="JQL238" s="44"/>
      <c r="JQM238" s="44"/>
      <c r="JQN238" s="44"/>
      <c r="JQO238" s="44"/>
      <c r="JQP238" s="44"/>
      <c r="JQQ238" s="44"/>
      <c r="JQR238" s="44"/>
      <c r="JQS238" s="44"/>
      <c r="JQT238" s="44"/>
      <c r="JQU238" s="44"/>
      <c r="JQV238" s="44"/>
      <c r="JQW238" s="44"/>
      <c r="JQX238" s="44"/>
      <c r="JQY238" s="44"/>
      <c r="JQZ238" s="44"/>
      <c r="JRA238" s="44"/>
      <c r="JRB238" s="44"/>
      <c r="JRC238" s="44"/>
      <c r="JRD238" s="44"/>
      <c r="JRE238" s="44"/>
      <c r="JRF238" s="44"/>
      <c r="JRG238" s="44"/>
      <c r="JRH238" s="44"/>
      <c r="JRI238" s="44"/>
      <c r="JRJ238" s="44"/>
      <c r="JRK238" s="44"/>
      <c r="JRL238" s="44"/>
      <c r="JRM238" s="44"/>
      <c r="JRN238" s="44"/>
      <c r="JRO238" s="44"/>
      <c r="JRP238" s="44"/>
      <c r="JRQ238" s="44"/>
      <c r="JRR238" s="44"/>
      <c r="JRS238" s="44"/>
      <c r="JRT238" s="44"/>
      <c r="JRU238" s="44"/>
      <c r="JRV238" s="44"/>
      <c r="JRW238" s="44"/>
      <c r="JRX238" s="44"/>
      <c r="JRY238" s="44"/>
      <c r="JRZ238" s="44"/>
      <c r="JSA238" s="44"/>
      <c r="JSB238" s="44"/>
      <c r="JSC238" s="44"/>
      <c r="JSD238" s="44"/>
      <c r="JSE238" s="44"/>
      <c r="JSF238" s="44"/>
      <c r="JSG238" s="44"/>
      <c r="JSH238" s="44"/>
      <c r="JSI238" s="44"/>
      <c r="JSJ238" s="44"/>
      <c r="JSK238" s="44"/>
      <c r="JSL238" s="44"/>
      <c r="JSM238" s="44"/>
      <c r="JSN238" s="44"/>
      <c r="JSO238" s="44"/>
      <c r="JSP238" s="44"/>
      <c r="JSQ238" s="44"/>
      <c r="JSR238" s="44"/>
      <c r="JSS238" s="44"/>
      <c r="JST238" s="44"/>
      <c r="JSU238" s="44"/>
      <c r="JSV238" s="44"/>
      <c r="JSW238" s="44"/>
      <c r="JSX238" s="44"/>
      <c r="JSY238" s="44"/>
      <c r="JSZ238" s="44"/>
      <c r="JTA238" s="44"/>
      <c r="JTB238" s="44"/>
      <c r="JTC238" s="44"/>
      <c r="JTD238" s="44"/>
      <c r="JTE238" s="44"/>
      <c r="JTF238" s="44"/>
      <c r="JTG238" s="44"/>
      <c r="JTH238" s="44"/>
      <c r="JTI238" s="44"/>
      <c r="JTJ238" s="44"/>
      <c r="JTK238" s="44"/>
      <c r="JTL238" s="44"/>
      <c r="JTM238" s="44"/>
      <c r="JTN238" s="44"/>
      <c r="JTO238" s="44"/>
      <c r="JTP238" s="44"/>
      <c r="JTQ238" s="44"/>
      <c r="JTR238" s="44"/>
      <c r="JTS238" s="44"/>
      <c r="JTT238" s="44"/>
      <c r="JTU238" s="44"/>
      <c r="JTV238" s="44"/>
      <c r="JTW238" s="44"/>
      <c r="JTX238" s="44"/>
      <c r="JTY238" s="44"/>
      <c r="JTZ238" s="44"/>
      <c r="JUA238" s="44"/>
      <c r="JUB238" s="44"/>
      <c r="JUC238" s="44"/>
      <c r="JUD238" s="44"/>
      <c r="JUE238" s="44"/>
      <c r="JUF238" s="44"/>
      <c r="JUG238" s="44"/>
      <c r="JUH238" s="44"/>
      <c r="JUI238" s="44"/>
      <c r="JUJ238" s="44"/>
      <c r="JUK238" s="44"/>
      <c r="JUL238" s="44"/>
      <c r="JUM238" s="44"/>
      <c r="JUN238" s="44"/>
      <c r="JUO238" s="44"/>
      <c r="JUP238" s="44"/>
      <c r="JUQ238" s="44"/>
      <c r="JUR238" s="44"/>
      <c r="JUS238" s="44"/>
      <c r="JUT238" s="44"/>
      <c r="JUU238" s="44"/>
      <c r="JUV238" s="44"/>
      <c r="JUW238" s="44"/>
      <c r="JUX238" s="44"/>
      <c r="JUY238" s="44"/>
      <c r="JUZ238" s="44"/>
      <c r="JVA238" s="44"/>
      <c r="JVB238" s="44"/>
      <c r="JVC238" s="44"/>
      <c r="JVD238" s="44"/>
      <c r="JVE238" s="44"/>
      <c r="JVF238" s="44"/>
      <c r="JVG238" s="44"/>
      <c r="JVH238" s="44"/>
      <c r="JVI238" s="44"/>
      <c r="JVJ238" s="44"/>
      <c r="JVK238" s="44"/>
      <c r="JVL238" s="44"/>
      <c r="JVM238" s="44"/>
      <c r="JVN238" s="44"/>
      <c r="JVO238" s="44"/>
      <c r="JVP238" s="44"/>
      <c r="JVQ238" s="44"/>
      <c r="JVR238" s="44"/>
      <c r="JVS238" s="44"/>
      <c r="JVT238" s="44"/>
      <c r="JVU238" s="44"/>
      <c r="JVV238" s="44"/>
      <c r="JVW238" s="44"/>
      <c r="JVX238" s="44"/>
      <c r="JVY238" s="44"/>
      <c r="JVZ238" s="44"/>
      <c r="JWA238" s="44"/>
      <c r="JWB238" s="44"/>
      <c r="JWC238" s="44"/>
      <c r="JWD238" s="44"/>
      <c r="JWE238" s="44"/>
      <c r="JWF238" s="44"/>
      <c r="JWG238" s="44"/>
      <c r="JWH238" s="44"/>
      <c r="JWI238" s="44"/>
      <c r="JWJ238" s="44"/>
      <c r="JWK238" s="44"/>
      <c r="JWL238" s="44"/>
      <c r="JWM238" s="44"/>
      <c r="JWN238" s="44"/>
      <c r="JWO238" s="44"/>
      <c r="JWP238" s="44"/>
      <c r="JWQ238" s="44"/>
      <c r="JWR238" s="44"/>
      <c r="JWS238" s="44"/>
      <c r="JWT238" s="44"/>
      <c r="JWU238" s="44"/>
      <c r="JWV238" s="44"/>
      <c r="JWW238" s="44"/>
      <c r="JWX238" s="44"/>
      <c r="JWY238" s="44"/>
      <c r="JWZ238" s="44"/>
      <c r="JXA238" s="44"/>
      <c r="JXB238" s="44"/>
      <c r="JXC238" s="44"/>
      <c r="JXD238" s="44"/>
      <c r="JXE238" s="44"/>
      <c r="JXF238" s="44"/>
      <c r="JXG238" s="44"/>
      <c r="JXH238" s="44"/>
      <c r="JXI238" s="44"/>
      <c r="JXJ238" s="44"/>
      <c r="JXK238" s="44"/>
      <c r="JXL238" s="44"/>
      <c r="JXM238" s="44"/>
      <c r="JXN238" s="44"/>
      <c r="JXO238" s="44"/>
      <c r="JXP238" s="44"/>
      <c r="JXQ238" s="44"/>
      <c r="JXR238" s="44"/>
      <c r="JXS238" s="44"/>
      <c r="JXT238" s="44"/>
      <c r="JXU238" s="44"/>
      <c r="JXV238" s="44"/>
      <c r="JXW238" s="44"/>
      <c r="JXX238" s="44"/>
      <c r="JXY238" s="44"/>
      <c r="JXZ238" s="44"/>
      <c r="JYA238" s="44"/>
      <c r="JYB238" s="44"/>
      <c r="JYC238" s="44"/>
      <c r="JYD238" s="44"/>
      <c r="JYE238" s="44"/>
      <c r="JYF238" s="44"/>
      <c r="JYG238" s="44"/>
      <c r="JYH238" s="44"/>
      <c r="JYI238" s="44"/>
      <c r="JYJ238" s="44"/>
      <c r="JYK238" s="44"/>
      <c r="JYL238" s="44"/>
      <c r="JYM238" s="44"/>
      <c r="JYN238" s="44"/>
      <c r="JYO238" s="44"/>
      <c r="JYP238" s="44"/>
      <c r="JYQ238" s="44"/>
      <c r="JYR238" s="44"/>
      <c r="JYS238" s="44"/>
      <c r="JYT238" s="44"/>
      <c r="JYU238" s="44"/>
      <c r="JYV238" s="44"/>
      <c r="JYW238" s="44"/>
      <c r="JYX238" s="44"/>
      <c r="JYY238" s="44"/>
      <c r="JYZ238" s="44"/>
      <c r="JZA238" s="44"/>
      <c r="JZB238" s="44"/>
      <c r="JZC238" s="44"/>
      <c r="JZD238" s="44"/>
      <c r="JZE238" s="44"/>
      <c r="JZF238" s="44"/>
      <c r="JZG238" s="44"/>
      <c r="JZH238" s="44"/>
      <c r="JZI238" s="44"/>
      <c r="JZJ238" s="44"/>
      <c r="JZK238" s="44"/>
      <c r="JZL238" s="44"/>
      <c r="JZM238" s="44"/>
      <c r="JZN238" s="44"/>
      <c r="JZO238" s="44"/>
      <c r="JZP238" s="44"/>
      <c r="JZQ238" s="44"/>
      <c r="JZR238" s="44"/>
      <c r="JZS238" s="44"/>
      <c r="JZT238" s="44"/>
      <c r="JZU238" s="44"/>
      <c r="JZV238" s="44"/>
      <c r="JZW238" s="44"/>
      <c r="JZX238" s="44"/>
      <c r="JZY238" s="44"/>
      <c r="JZZ238" s="44"/>
      <c r="KAA238" s="44"/>
      <c r="KAB238" s="44"/>
      <c r="KAC238" s="44"/>
      <c r="KAD238" s="44"/>
      <c r="KAE238" s="44"/>
      <c r="KAF238" s="44"/>
      <c r="KAG238" s="44"/>
      <c r="KAH238" s="44"/>
      <c r="KAI238" s="44"/>
      <c r="KAJ238" s="44"/>
      <c r="KAK238" s="44"/>
      <c r="KAL238" s="44"/>
      <c r="KAM238" s="44"/>
      <c r="KAN238" s="44"/>
      <c r="KAO238" s="44"/>
      <c r="KAP238" s="44"/>
      <c r="KAQ238" s="44"/>
      <c r="KAR238" s="44"/>
      <c r="KAS238" s="44"/>
      <c r="KAT238" s="44"/>
      <c r="KAU238" s="44"/>
      <c r="KAV238" s="44"/>
      <c r="KAW238" s="44"/>
      <c r="KAX238" s="44"/>
      <c r="KAY238" s="44"/>
      <c r="KAZ238" s="44"/>
      <c r="KBA238" s="44"/>
      <c r="KBB238" s="44"/>
      <c r="KBC238" s="44"/>
      <c r="KBD238" s="44"/>
      <c r="KBE238" s="44"/>
      <c r="KBF238" s="44"/>
      <c r="KBG238" s="44"/>
      <c r="KBH238" s="44"/>
      <c r="KBI238" s="44"/>
      <c r="KBJ238" s="44"/>
      <c r="KBK238" s="44"/>
      <c r="KBL238" s="44"/>
      <c r="KBM238" s="44"/>
      <c r="KBN238" s="44"/>
      <c r="KBO238" s="44"/>
      <c r="KBP238" s="44"/>
      <c r="KBQ238" s="44"/>
      <c r="KBR238" s="44"/>
      <c r="KBS238" s="44"/>
      <c r="KBT238" s="44"/>
      <c r="KBU238" s="44"/>
      <c r="KBV238" s="44"/>
      <c r="KBW238" s="44"/>
      <c r="KBX238" s="44"/>
      <c r="KBY238" s="44"/>
      <c r="KBZ238" s="44"/>
      <c r="KCA238" s="44"/>
      <c r="KCB238" s="44"/>
      <c r="KCC238" s="44"/>
      <c r="KCD238" s="44"/>
      <c r="KCE238" s="44"/>
      <c r="KCF238" s="44"/>
      <c r="KCG238" s="44"/>
      <c r="KCH238" s="44"/>
      <c r="KCI238" s="44"/>
      <c r="KCJ238" s="44"/>
      <c r="KCK238" s="44"/>
      <c r="KCL238" s="44"/>
      <c r="KCM238" s="44"/>
      <c r="KCN238" s="44"/>
      <c r="KCO238" s="44"/>
      <c r="KCP238" s="44"/>
      <c r="KCQ238" s="44"/>
      <c r="KCR238" s="44"/>
      <c r="KCS238" s="44"/>
      <c r="KCT238" s="44"/>
      <c r="KCU238" s="44"/>
      <c r="KCV238" s="44"/>
      <c r="KCW238" s="44"/>
      <c r="KCX238" s="44"/>
      <c r="KCY238" s="44"/>
      <c r="KCZ238" s="44"/>
      <c r="KDA238" s="44"/>
      <c r="KDB238" s="44"/>
      <c r="KDC238" s="44"/>
      <c r="KDD238" s="44"/>
      <c r="KDE238" s="44"/>
      <c r="KDF238" s="44"/>
      <c r="KDG238" s="44"/>
      <c r="KDH238" s="44"/>
      <c r="KDI238" s="44"/>
      <c r="KDJ238" s="44"/>
      <c r="KDK238" s="44"/>
      <c r="KDL238" s="44"/>
      <c r="KDM238" s="44"/>
      <c r="KDN238" s="44"/>
      <c r="KDO238" s="44"/>
      <c r="KDP238" s="44"/>
      <c r="KDQ238" s="44"/>
      <c r="KDR238" s="44"/>
      <c r="KDS238" s="44"/>
      <c r="KDT238" s="44"/>
      <c r="KDU238" s="44"/>
      <c r="KDV238" s="44"/>
      <c r="KDW238" s="44"/>
      <c r="KDX238" s="44"/>
      <c r="KDY238" s="44"/>
      <c r="KDZ238" s="44"/>
      <c r="KEA238" s="44"/>
      <c r="KEB238" s="44"/>
      <c r="KEC238" s="44"/>
      <c r="KED238" s="44"/>
      <c r="KEE238" s="44"/>
      <c r="KEF238" s="44"/>
      <c r="KEG238" s="44"/>
      <c r="KEH238" s="44"/>
      <c r="KEI238" s="44"/>
      <c r="KEJ238" s="44"/>
      <c r="KEK238" s="44"/>
      <c r="KEL238" s="44"/>
      <c r="KEM238" s="44"/>
      <c r="KEN238" s="44"/>
      <c r="KEO238" s="44"/>
      <c r="KEP238" s="44"/>
      <c r="KEQ238" s="44"/>
      <c r="KER238" s="44"/>
      <c r="KES238" s="44"/>
      <c r="KET238" s="44"/>
      <c r="KEU238" s="44"/>
      <c r="KEV238" s="44"/>
      <c r="KEW238" s="44"/>
      <c r="KEX238" s="44"/>
      <c r="KEY238" s="44"/>
      <c r="KEZ238" s="44"/>
      <c r="KFA238" s="44"/>
      <c r="KFB238" s="44"/>
      <c r="KFC238" s="44"/>
      <c r="KFD238" s="44"/>
      <c r="KFE238" s="44"/>
      <c r="KFF238" s="44"/>
      <c r="KFG238" s="44"/>
      <c r="KFH238" s="44"/>
      <c r="KFI238" s="44"/>
      <c r="KFJ238" s="44"/>
      <c r="KFK238" s="44"/>
      <c r="KFL238" s="44"/>
      <c r="KFM238" s="44"/>
      <c r="KFN238" s="44"/>
      <c r="KFO238" s="44"/>
      <c r="KFP238" s="44"/>
      <c r="KFQ238" s="44"/>
      <c r="KFR238" s="44"/>
      <c r="KFS238" s="44"/>
      <c r="KFT238" s="44"/>
      <c r="KFU238" s="44"/>
      <c r="KFV238" s="44"/>
      <c r="KFW238" s="44"/>
      <c r="KFX238" s="44"/>
      <c r="KFY238" s="44"/>
      <c r="KFZ238" s="44"/>
      <c r="KGA238" s="44"/>
      <c r="KGB238" s="44"/>
      <c r="KGC238" s="44"/>
      <c r="KGD238" s="44"/>
      <c r="KGE238" s="44"/>
      <c r="KGF238" s="44"/>
      <c r="KGG238" s="44"/>
      <c r="KGH238" s="44"/>
      <c r="KGI238" s="44"/>
      <c r="KGJ238" s="44"/>
      <c r="KGK238" s="44"/>
      <c r="KGL238" s="44"/>
      <c r="KGM238" s="44"/>
      <c r="KGN238" s="44"/>
      <c r="KGO238" s="44"/>
      <c r="KGP238" s="44"/>
      <c r="KGQ238" s="44"/>
      <c r="KGR238" s="44"/>
      <c r="KGS238" s="44"/>
      <c r="KGT238" s="44"/>
      <c r="KGU238" s="44"/>
      <c r="KGV238" s="44"/>
      <c r="KGW238" s="44"/>
      <c r="KGX238" s="44"/>
      <c r="KGY238" s="44"/>
      <c r="KGZ238" s="44"/>
      <c r="KHA238" s="44"/>
      <c r="KHB238" s="44"/>
      <c r="KHC238" s="44"/>
      <c r="KHD238" s="44"/>
      <c r="KHE238" s="44"/>
      <c r="KHF238" s="44"/>
      <c r="KHG238" s="44"/>
      <c r="KHH238" s="44"/>
      <c r="KHI238" s="44"/>
      <c r="KHJ238" s="44"/>
      <c r="KHK238" s="44"/>
      <c r="KHL238" s="44"/>
      <c r="KHM238" s="44"/>
      <c r="KHN238" s="44"/>
      <c r="KHO238" s="44"/>
      <c r="KHP238" s="44"/>
      <c r="KHQ238" s="44"/>
      <c r="KHR238" s="44"/>
      <c r="KHS238" s="44"/>
      <c r="KHT238" s="44"/>
      <c r="KHU238" s="44"/>
      <c r="KHV238" s="44"/>
      <c r="KHW238" s="44"/>
      <c r="KHX238" s="44"/>
      <c r="KHY238" s="44"/>
      <c r="KHZ238" s="44"/>
      <c r="KIA238" s="44"/>
      <c r="KIB238" s="44"/>
      <c r="KIC238" s="44"/>
      <c r="KID238" s="44"/>
      <c r="KIE238" s="44"/>
      <c r="KIF238" s="44"/>
      <c r="KIG238" s="44"/>
      <c r="KIH238" s="44"/>
      <c r="KII238" s="44"/>
      <c r="KIJ238" s="44"/>
      <c r="KIK238" s="44"/>
      <c r="KIL238" s="44"/>
      <c r="KIM238" s="44"/>
      <c r="KIN238" s="44"/>
      <c r="KIO238" s="44"/>
      <c r="KIP238" s="44"/>
      <c r="KIQ238" s="44"/>
      <c r="KIR238" s="44"/>
      <c r="KIS238" s="44"/>
      <c r="KIT238" s="44"/>
      <c r="KIU238" s="44"/>
      <c r="KIV238" s="44"/>
      <c r="KIW238" s="44"/>
      <c r="KIX238" s="44"/>
      <c r="KIY238" s="44"/>
      <c r="KIZ238" s="44"/>
      <c r="KJA238" s="44"/>
      <c r="KJB238" s="44"/>
      <c r="KJC238" s="44"/>
      <c r="KJD238" s="44"/>
      <c r="KJE238" s="44"/>
      <c r="KJF238" s="44"/>
      <c r="KJG238" s="44"/>
      <c r="KJH238" s="44"/>
      <c r="KJI238" s="44"/>
      <c r="KJJ238" s="44"/>
      <c r="KJK238" s="44"/>
      <c r="KJL238" s="44"/>
      <c r="KJM238" s="44"/>
      <c r="KJN238" s="44"/>
      <c r="KJO238" s="44"/>
      <c r="KJP238" s="44"/>
      <c r="KJQ238" s="44"/>
      <c r="KJR238" s="44"/>
      <c r="KJS238" s="44"/>
      <c r="KJT238" s="44"/>
      <c r="KJU238" s="44"/>
      <c r="KJV238" s="44"/>
      <c r="KJW238" s="44"/>
      <c r="KJX238" s="44"/>
      <c r="KJY238" s="44"/>
      <c r="KJZ238" s="44"/>
      <c r="KKA238" s="44"/>
      <c r="KKB238" s="44"/>
      <c r="KKC238" s="44"/>
      <c r="KKD238" s="44"/>
      <c r="KKE238" s="44"/>
      <c r="KKF238" s="44"/>
      <c r="KKG238" s="44"/>
      <c r="KKH238" s="44"/>
      <c r="KKI238" s="44"/>
      <c r="KKJ238" s="44"/>
      <c r="KKK238" s="44"/>
      <c r="KKL238" s="44"/>
      <c r="KKM238" s="44"/>
      <c r="KKN238" s="44"/>
      <c r="KKO238" s="44"/>
      <c r="KKP238" s="44"/>
      <c r="KKQ238" s="44"/>
      <c r="KKR238" s="44"/>
      <c r="KKS238" s="44"/>
      <c r="KKT238" s="44"/>
      <c r="KKU238" s="44"/>
      <c r="KKV238" s="44"/>
      <c r="KKW238" s="44"/>
      <c r="KKX238" s="44"/>
      <c r="KKY238" s="44"/>
      <c r="KKZ238" s="44"/>
      <c r="KLA238" s="44"/>
      <c r="KLB238" s="44"/>
      <c r="KLC238" s="44"/>
      <c r="KLD238" s="44"/>
      <c r="KLE238" s="44"/>
      <c r="KLF238" s="44"/>
      <c r="KLG238" s="44"/>
      <c r="KLH238" s="44"/>
      <c r="KLI238" s="44"/>
      <c r="KLJ238" s="44"/>
      <c r="KLK238" s="44"/>
      <c r="KLL238" s="44"/>
      <c r="KLM238" s="44"/>
      <c r="KLN238" s="44"/>
      <c r="KLO238" s="44"/>
      <c r="KLP238" s="44"/>
      <c r="KLQ238" s="44"/>
      <c r="KLR238" s="44"/>
      <c r="KLS238" s="44"/>
      <c r="KLT238" s="44"/>
      <c r="KLU238" s="44"/>
      <c r="KLV238" s="44"/>
      <c r="KLW238" s="44"/>
      <c r="KLX238" s="44"/>
      <c r="KLY238" s="44"/>
      <c r="KLZ238" s="44"/>
      <c r="KMA238" s="44"/>
      <c r="KMB238" s="44"/>
      <c r="KMC238" s="44"/>
      <c r="KMD238" s="44"/>
      <c r="KME238" s="44"/>
      <c r="KMF238" s="44"/>
      <c r="KMG238" s="44"/>
      <c r="KMH238" s="44"/>
      <c r="KMI238" s="44"/>
      <c r="KMJ238" s="44"/>
      <c r="KMK238" s="44"/>
      <c r="KML238" s="44"/>
      <c r="KMM238" s="44"/>
      <c r="KMN238" s="44"/>
      <c r="KMO238" s="44"/>
      <c r="KMP238" s="44"/>
      <c r="KMQ238" s="44"/>
      <c r="KMR238" s="44"/>
      <c r="KMS238" s="44"/>
      <c r="KMT238" s="44"/>
      <c r="KMU238" s="44"/>
      <c r="KMV238" s="44"/>
      <c r="KMW238" s="44"/>
      <c r="KMX238" s="44"/>
      <c r="KMY238" s="44"/>
      <c r="KMZ238" s="44"/>
      <c r="KNA238" s="44"/>
      <c r="KNB238" s="44"/>
      <c r="KNC238" s="44"/>
      <c r="KND238" s="44"/>
      <c r="KNE238" s="44"/>
      <c r="KNF238" s="44"/>
      <c r="KNG238" s="44"/>
      <c r="KNH238" s="44"/>
      <c r="KNI238" s="44"/>
      <c r="KNJ238" s="44"/>
      <c r="KNK238" s="44"/>
      <c r="KNL238" s="44"/>
      <c r="KNM238" s="44"/>
      <c r="KNN238" s="44"/>
      <c r="KNO238" s="44"/>
      <c r="KNP238" s="44"/>
      <c r="KNQ238" s="44"/>
      <c r="KNR238" s="44"/>
      <c r="KNS238" s="44"/>
      <c r="KNT238" s="44"/>
      <c r="KNU238" s="44"/>
      <c r="KNV238" s="44"/>
      <c r="KNW238" s="44"/>
      <c r="KNX238" s="44"/>
      <c r="KNY238" s="44"/>
      <c r="KNZ238" s="44"/>
      <c r="KOA238" s="44"/>
      <c r="KOB238" s="44"/>
      <c r="KOC238" s="44"/>
      <c r="KOD238" s="44"/>
      <c r="KOE238" s="44"/>
      <c r="KOF238" s="44"/>
      <c r="KOG238" s="44"/>
      <c r="KOH238" s="44"/>
      <c r="KOI238" s="44"/>
      <c r="KOJ238" s="44"/>
      <c r="KOK238" s="44"/>
      <c r="KOL238" s="44"/>
      <c r="KOM238" s="44"/>
      <c r="KON238" s="44"/>
      <c r="KOO238" s="44"/>
      <c r="KOP238" s="44"/>
      <c r="KOQ238" s="44"/>
      <c r="KOR238" s="44"/>
      <c r="KOS238" s="44"/>
      <c r="KOT238" s="44"/>
      <c r="KOU238" s="44"/>
      <c r="KOV238" s="44"/>
      <c r="KOW238" s="44"/>
      <c r="KOX238" s="44"/>
      <c r="KOY238" s="44"/>
      <c r="KOZ238" s="44"/>
      <c r="KPA238" s="44"/>
      <c r="KPB238" s="44"/>
      <c r="KPC238" s="44"/>
      <c r="KPD238" s="44"/>
      <c r="KPE238" s="44"/>
      <c r="KPF238" s="44"/>
      <c r="KPG238" s="44"/>
      <c r="KPH238" s="44"/>
      <c r="KPI238" s="44"/>
      <c r="KPJ238" s="44"/>
      <c r="KPK238" s="44"/>
      <c r="KPL238" s="44"/>
      <c r="KPM238" s="44"/>
      <c r="KPN238" s="44"/>
      <c r="KPO238" s="44"/>
      <c r="KPP238" s="44"/>
      <c r="KPQ238" s="44"/>
      <c r="KPR238" s="44"/>
      <c r="KPS238" s="44"/>
      <c r="KPT238" s="44"/>
      <c r="KPU238" s="44"/>
      <c r="KPV238" s="44"/>
      <c r="KPW238" s="44"/>
      <c r="KPX238" s="44"/>
      <c r="KPY238" s="44"/>
      <c r="KPZ238" s="44"/>
      <c r="KQA238" s="44"/>
      <c r="KQB238" s="44"/>
      <c r="KQC238" s="44"/>
      <c r="KQD238" s="44"/>
      <c r="KQE238" s="44"/>
      <c r="KQF238" s="44"/>
      <c r="KQG238" s="44"/>
      <c r="KQH238" s="44"/>
      <c r="KQI238" s="44"/>
      <c r="KQJ238" s="44"/>
      <c r="KQK238" s="44"/>
      <c r="KQL238" s="44"/>
      <c r="KQM238" s="44"/>
      <c r="KQN238" s="44"/>
      <c r="KQO238" s="44"/>
      <c r="KQP238" s="44"/>
      <c r="KQQ238" s="44"/>
      <c r="KQR238" s="44"/>
      <c r="KQS238" s="44"/>
      <c r="KQT238" s="44"/>
      <c r="KQU238" s="44"/>
      <c r="KQV238" s="44"/>
      <c r="KQW238" s="44"/>
      <c r="KQX238" s="44"/>
      <c r="KQY238" s="44"/>
      <c r="KQZ238" s="44"/>
      <c r="KRA238" s="44"/>
      <c r="KRB238" s="44"/>
      <c r="KRC238" s="44"/>
      <c r="KRD238" s="44"/>
      <c r="KRE238" s="44"/>
      <c r="KRF238" s="44"/>
      <c r="KRG238" s="44"/>
      <c r="KRH238" s="44"/>
      <c r="KRI238" s="44"/>
      <c r="KRJ238" s="44"/>
      <c r="KRK238" s="44"/>
      <c r="KRL238" s="44"/>
      <c r="KRM238" s="44"/>
      <c r="KRN238" s="44"/>
      <c r="KRO238" s="44"/>
      <c r="KRP238" s="44"/>
      <c r="KRQ238" s="44"/>
      <c r="KRR238" s="44"/>
      <c r="KRS238" s="44"/>
      <c r="KRT238" s="44"/>
      <c r="KRU238" s="44"/>
      <c r="KRV238" s="44"/>
      <c r="KRW238" s="44"/>
      <c r="KRX238" s="44"/>
      <c r="KRY238" s="44"/>
      <c r="KRZ238" s="44"/>
      <c r="KSA238" s="44"/>
      <c r="KSB238" s="44"/>
      <c r="KSC238" s="44"/>
      <c r="KSD238" s="44"/>
      <c r="KSE238" s="44"/>
      <c r="KSF238" s="44"/>
      <c r="KSG238" s="44"/>
      <c r="KSH238" s="44"/>
      <c r="KSI238" s="44"/>
      <c r="KSJ238" s="44"/>
      <c r="KSK238" s="44"/>
      <c r="KSL238" s="44"/>
      <c r="KSM238" s="44"/>
      <c r="KSN238" s="44"/>
      <c r="KSO238" s="44"/>
      <c r="KSP238" s="44"/>
      <c r="KSQ238" s="44"/>
      <c r="KSR238" s="44"/>
      <c r="KSS238" s="44"/>
      <c r="KST238" s="44"/>
      <c r="KSU238" s="44"/>
      <c r="KSV238" s="44"/>
      <c r="KSW238" s="44"/>
      <c r="KSX238" s="44"/>
      <c r="KSY238" s="44"/>
      <c r="KSZ238" s="44"/>
      <c r="KTA238" s="44"/>
      <c r="KTB238" s="44"/>
      <c r="KTC238" s="44"/>
      <c r="KTD238" s="44"/>
      <c r="KTE238" s="44"/>
      <c r="KTF238" s="44"/>
      <c r="KTG238" s="44"/>
      <c r="KTH238" s="44"/>
      <c r="KTI238" s="44"/>
      <c r="KTJ238" s="44"/>
      <c r="KTK238" s="44"/>
      <c r="KTL238" s="44"/>
      <c r="KTM238" s="44"/>
      <c r="KTN238" s="44"/>
      <c r="KTO238" s="44"/>
      <c r="KTP238" s="44"/>
      <c r="KTQ238" s="44"/>
      <c r="KTR238" s="44"/>
      <c r="KTS238" s="44"/>
      <c r="KTT238" s="44"/>
      <c r="KTU238" s="44"/>
      <c r="KTV238" s="44"/>
      <c r="KTW238" s="44"/>
      <c r="KTX238" s="44"/>
      <c r="KTY238" s="44"/>
      <c r="KTZ238" s="44"/>
      <c r="KUA238" s="44"/>
      <c r="KUB238" s="44"/>
      <c r="KUC238" s="44"/>
      <c r="KUD238" s="44"/>
      <c r="KUE238" s="44"/>
      <c r="KUF238" s="44"/>
      <c r="KUG238" s="44"/>
      <c r="KUH238" s="44"/>
      <c r="KUI238" s="44"/>
      <c r="KUJ238" s="44"/>
      <c r="KUK238" s="44"/>
      <c r="KUL238" s="44"/>
      <c r="KUM238" s="44"/>
      <c r="KUN238" s="44"/>
      <c r="KUO238" s="44"/>
      <c r="KUP238" s="44"/>
      <c r="KUQ238" s="44"/>
      <c r="KUR238" s="44"/>
      <c r="KUS238" s="44"/>
      <c r="KUT238" s="44"/>
      <c r="KUU238" s="44"/>
      <c r="KUV238" s="44"/>
      <c r="KUW238" s="44"/>
      <c r="KUX238" s="44"/>
      <c r="KUY238" s="44"/>
      <c r="KUZ238" s="44"/>
      <c r="KVA238" s="44"/>
      <c r="KVB238" s="44"/>
      <c r="KVC238" s="44"/>
      <c r="KVD238" s="44"/>
      <c r="KVE238" s="44"/>
      <c r="KVF238" s="44"/>
      <c r="KVG238" s="44"/>
      <c r="KVH238" s="44"/>
      <c r="KVI238" s="44"/>
      <c r="KVJ238" s="44"/>
      <c r="KVK238" s="44"/>
      <c r="KVL238" s="44"/>
      <c r="KVM238" s="44"/>
      <c r="KVN238" s="44"/>
      <c r="KVO238" s="44"/>
      <c r="KVP238" s="44"/>
      <c r="KVQ238" s="44"/>
      <c r="KVR238" s="44"/>
      <c r="KVS238" s="44"/>
      <c r="KVT238" s="44"/>
      <c r="KVU238" s="44"/>
      <c r="KVV238" s="44"/>
      <c r="KVW238" s="44"/>
      <c r="KVX238" s="44"/>
      <c r="KVY238" s="44"/>
      <c r="KVZ238" s="44"/>
      <c r="KWA238" s="44"/>
      <c r="KWB238" s="44"/>
      <c r="KWC238" s="44"/>
      <c r="KWD238" s="44"/>
      <c r="KWE238" s="44"/>
      <c r="KWF238" s="44"/>
      <c r="KWG238" s="44"/>
      <c r="KWH238" s="44"/>
      <c r="KWI238" s="44"/>
      <c r="KWJ238" s="44"/>
      <c r="KWK238" s="44"/>
      <c r="KWL238" s="44"/>
      <c r="KWM238" s="44"/>
      <c r="KWN238" s="44"/>
      <c r="KWO238" s="44"/>
      <c r="KWP238" s="44"/>
      <c r="KWQ238" s="44"/>
      <c r="KWR238" s="44"/>
      <c r="KWS238" s="44"/>
      <c r="KWT238" s="44"/>
      <c r="KWU238" s="44"/>
      <c r="KWV238" s="44"/>
      <c r="KWW238" s="44"/>
      <c r="KWX238" s="44"/>
      <c r="KWY238" s="44"/>
      <c r="KWZ238" s="44"/>
      <c r="KXA238" s="44"/>
      <c r="KXB238" s="44"/>
      <c r="KXC238" s="44"/>
      <c r="KXD238" s="44"/>
      <c r="KXE238" s="44"/>
      <c r="KXF238" s="44"/>
      <c r="KXG238" s="44"/>
      <c r="KXH238" s="44"/>
      <c r="KXI238" s="44"/>
      <c r="KXJ238" s="44"/>
      <c r="KXK238" s="44"/>
      <c r="KXL238" s="44"/>
      <c r="KXM238" s="44"/>
      <c r="KXN238" s="44"/>
      <c r="KXO238" s="44"/>
      <c r="KXP238" s="44"/>
      <c r="KXQ238" s="44"/>
      <c r="KXR238" s="44"/>
      <c r="KXS238" s="44"/>
      <c r="KXT238" s="44"/>
      <c r="KXU238" s="44"/>
      <c r="KXV238" s="44"/>
      <c r="KXW238" s="44"/>
      <c r="KXX238" s="44"/>
      <c r="KXY238" s="44"/>
      <c r="KXZ238" s="44"/>
      <c r="KYA238" s="44"/>
      <c r="KYB238" s="44"/>
      <c r="KYC238" s="44"/>
      <c r="KYD238" s="44"/>
      <c r="KYE238" s="44"/>
      <c r="KYF238" s="44"/>
      <c r="KYG238" s="44"/>
      <c r="KYH238" s="44"/>
      <c r="KYI238" s="44"/>
      <c r="KYJ238" s="44"/>
      <c r="KYK238" s="44"/>
      <c r="KYL238" s="44"/>
      <c r="KYM238" s="44"/>
      <c r="KYN238" s="44"/>
      <c r="KYO238" s="44"/>
      <c r="KYP238" s="44"/>
      <c r="KYQ238" s="44"/>
      <c r="KYR238" s="44"/>
      <c r="KYS238" s="44"/>
      <c r="KYT238" s="44"/>
      <c r="KYU238" s="44"/>
      <c r="KYV238" s="44"/>
      <c r="KYW238" s="44"/>
      <c r="KYX238" s="44"/>
      <c r="KYY238" s="44"/>
      <c r="KYZ238" s="44"/>
      <c r="KZA238" s="44"/>
      <c r="KZB238" s="44"/>
      <c r="KZC238" s="44"/>
      <c r="KZD238" s="44"/>
      <c r="KZE238" s="44"/>
      <c r="KZF238" s="44"/>
      <c r="KZG238" s="44"/>
      <c r="KZH238" s="44"/>
      <c r="KZI238" s="44"/>
      <c r="KZJ238" s="44"/>
      <c r="KZK238" s="44"/>
      <c r="KZL238" s="44"/>
      <c r="KZM238" s="44"/>
      <c r="KZN238" s="44"/>
      <c r="KZO238" s="44"/>
      <c r="KZP238" s="44"/>
      <c r="KZQ238" s="44"/>
      <c r="KZR238" s="44"/>
      <c r="KZS238" s="44"/>
      <c r="KZT238" s="44"/>
      <c r="KZU238" s="44"/>
      <c r="KZV238" s="44"/>
      <c r="KZW238" s="44"/>
      <c r="KZX238" s="44"/>
      <c r="KZY238" s="44"/>
      <c r="KZZ238" s="44"/>
      <c r="LAA238" s="44"/>
      <c r="LAB238" s="44"/>
      <c r="LAC238" s="44"/>
      <c r="LAD238" s="44"/>
      <c r="LAE238" s="44"/>
      <c r="LAF238" s="44"/>
      <c r="LAG238" s="44"/>
      <c r="LAH238" s="44"/>
      <c r="LAI238" s="44"/>
      <c r="LAJ238" s="44"/>
      <c r="LAK238" s="44"/>
      <c r="LAL238" s="44"/>
      <c r="LAM238" s="44"/>
      <c r="LAN238" s="44"/>
      <c r="LAO238" s="44"/>
      <c r="LAP238" s="44"/>
      <c r="LAQ238" s="44"/>
      <c r="LAR238" s="44"/>
      <c r="LAS238" s="44"/>
      <c r="LAT238" s="44"/>
      <c r="LAU238" s="44"/>
      <c r="LAV238" s="44"/>
      <c r="LAW238" s="44"/>
      <c r="LAX238" s="44"/>
      <c r="LAY238" s="44"/>
      <c r="LAZ238" s="44"/>
      <c r="LBA238" s="44"/>
      <c r="LBB238" s="44"/>
      <c r="LBC238" s="44"/>
      <c r="LBD238" s="44"/>
      <c r="LBE238" s="44"/>
      <c r="LBF238" s="44"/>
      <c r="LBG238" s="44"/>
      <c r="LBH238" s="44"/>
      <c r="LBI238" s="44"/>
      <c r="LBJ238" s="44"/>
      <c r="LBK238" s="44"/>
      <c r="LBL238" s="44"/>
      <c r="LBM238" s="44"/>
      <c r="LBN238" s="44"/>
      <c r="LBO238" s="44"/>
      <c r="LBP238" s="44"/>
      <c r="LBQ238" s="44"/>
      <c r="LBR238" s="44"/>
      <c r="LBS238" s="44"/>
      <c r="LBT238" s="44"/>
      <c r="LBU238" s="44"/>
      <c r="LBV238" s="44"/>
      <c r="LBW238" s="44"/>
      <c r="LBX238" s="44"/>
      <c r="LBY238" s="44"/>
      <c r="LBZ238" s="44"/>
      <c r="LCA238" s="44"/>
      <c r="LCB238" s="44"/>
      <c r="LCC238" s="44"/>
      <c r="LCD238" s="44"/>
      <c r="LCE238" s="44"/>
      <c r="LCF238" s="44"/>
      <c r="LCG238" s="44"/>
      <c r="LCH238" s="44"/>
      <c r="LCI238" s="44"/>
      <c r="LCJ238" s="44"/>
      <c r="LCK238" s="44"/>
      <c r="LCL238" s="44"/>
      <c r="LCM238" s="44"/>
      <c r="LCN238" s="44"/>
      <c r="LCO238" s="44"/>
      <c r="LCP238" s="44"/>
      <c r="LCQ238" s="44"/>
      <c r="LCR238" s="44"/>
      <c r="LCS238" s="44"/>
      <c r="LCT238" s="44"/>
      <c r="LCU238" s="44"/>
      <c r="LCV238" s="44"/>
      <c r="LCW238" s="44"/>
      <c r="LCX238" s="44"/>
      <c r="LCY238" s="44"/>
      <c r="LCZ238" s="44"/>
      <c r="LDA238" s="44"/>
      <c r="LDB238" s="44"/>
      <c r="LDC238" s="44"/>
      <c r="LDD238" s="44"/>
      <c r="LDE238" s="44"/>
      <c r="LDF238" s="44"/>
      <c r="LDG238" s="44"/>
      <c r="LDH238" s="44"/>
      <c r="LDI238" s="44"/>
      <c r="LDJ238" s="44"/>
      <c r="LDK238" s="44"/>
      <c r="LDL238" s="44"/>
      <c r="LDM238" s="44"/>
      <c r="LDN238" s="44"/>
      <c r="LDO238" s="44"/>
      <c r="LDP238" s="44"/>
      <c r="LDQ238" s="44"/>
      <c r="LDR238" s="44"/>
      <c r="LDS238" s="44"/>
      <c r="LDT238" s="44"/>
      <c r="LDU238" s="44"/>
      <c r="LDV238" s="44"/>
      <c r="LDW238" s="44"/>
      <c r="LDX238" s="44"/>
      <c r="LDY238" s="44"/>
      <c r="LDZ238" s="44"/>
      <c r="LEA238" s="44"/>
      <c r="LEB238" s="44"/>
      <c r="LEC238" s="44"/>
      <c r="LED238" s="44"/>
      <c r="LEE238" s="44"/>
      <c r="LEF238" s="44"/>
      <c r="LEG238" s="44"/>
      <c r="LEH238" s="44"/>
      <c r="LEI238" s="44"/>
      <c r="LEJ238" s="44"/>
      <c r="LEK238" s="44"/>
      <c r="LEL238" s="44"/>
      <c r="LEM238" s="44"/>
      <c r="LEN238" s="44"/>
      <c r="LEO238" s="44"/>
      <c r="LEP238" s="44"/>
      <c r="LEQ238" s="44"/>
      <c r="LER238" s="44"/>
      <c r="LES238" s="44"/>
      <c r="LET238" s="44"/>
      <c r="LEU238" s="44"/>
      <c r="LEV238" s="44"/>
      <c r="LEW238" s="44"/>
      <c r="LEX238" s="44"/>
      <c r="LEY238" s="44"/>
      <c r="LEZ238" s="44"/>
      <c r="LFA238" s="44"/>
      <c r="LFB238" s="44"/>
      <c r="LFC238" s="44"/>
      <c r="LFD238" s="44"/>
      <c r="LFE238" s="44"/>
      <c r="LFF238" s="44"/>
      <c r="LFG238" s="44"/>
      <c r="LFH238" s="44"/>
      <c r="LFI238" s="44"/>
      <c r="LFJ238" s="44"/>
      <c r="LFK238" s="44"/>
      <c r="LFL238" s="44"/>
      <c r="LFM238" s="44"/>
      <c r="LFN238" s="44"/>
      <c r="LFO238" s="44"/>
      <c r="LFP238" s="44"/>
      <c r="LFQ238" s="44"/>
      <c r="LFR238" s="44"/>
      <c r="LFS238" s="44"/>
      <c r="LFT238" s="44"/>
      <c r="LFU238" s="44"/>
      <c r="LFV238" s="44"/>
      <c r="LFW238" s="44"/>
      <c r="LFX238" s="44"/>
      <c r="LFY238" s="44"/>
      <c r="LFZ238" s="44"/>
      <c r="LGA238" s="44"/>
      <c r="LGB238" s="44"/>
      <c r="LGC238" s="44"/>
      <c r="LGD238" s="44"/>
      <c r="LGE238" s="44"/>
      <c r="LGF238" s="44"/>
      <c r="LGG238" s="44"/>
      <c r="LGH238" s="44"/>
      <c r="LGI238" s="44"/>
      <c r="LGJ238" s="44"/>
      <c r="LGK238" s="44"/>
      <c r="LGL238" s="44"/>
      <c r="LGM238" s="44"/>
      <c r="LGN238" s="44"/>
      <c r="LGO238" s="44"/>
      <c r="LGP238" s="44"/>
      <c r="LGQ238" s="44"/>
      <c r="LGR238" s="44"/>
      <c r="LGS238" s="44"/>
      <c r="LGT238" s="44"/>
      <c r="LGU238" s="44"/>
      <c r="LGV238" s="44"/>
      <c r="LGW238" s="44"/>
      <c r="LGX238" s="44"/>
      <c r="LGY238" s="44"/>
      <c r="LGZ238" s="44"/>
      <c r="LHA238" s="44"/>
      <c r="LHB238" s="44"/>
      <c r="LHC238" s="44"/>
      <c r="LHD238" s="44"/>
      <c r="LHE238" s="44"/>
      <c r="LHF238" s="44"/>
      <c r="LHG238" s="44"/>
      <c r="LHH238" s="44"/>
      <c r="LHI238" s="44"/>
      <c r="LHJ238" s="44"/>
      <c r="LHK238" s="44"/>
      <c r="LHL238" s="44"/>
      <c r="LHM238" s="44"/>
      <c r="LHN238" s="44"/>
      <c r="LHO238" s="44"/>
      <c r="LHP238" s="44"/>
      <c r="LHQ238" s="44"/>
      <c r="LHR238" s="44"/>
      <c r="LHS238" s="44"/>
      <c r="LHT238" s="44"/>
      <c r="LHU238" s="44"/>
      <c r="LHV238" s="44"/>
      <c r="LHW238" s="44"/>
      <c r="LHX238" s="44"/>
      <c r="LHY238" s="44"/>
      <c r="LHZ238" s="44"/>
      <c r="LIA238" s="44"/>
      <c r="LIB238" s="44"/>
      <c r="LIC238" s="44"/>
      <c r="LID238" s="44"/>
      <c r="LIE238" s="44"/>
      <c r="LIF238" s="44"/>
      <c r="LIG238" s="44"/>
      <c r="LIH238" s="44"/>
      <c r="LII238" s="44"/>
      <c r="LIJ238" s="44"/>
      <c r="LIK238" s="44"/>
      <c r="LIL238" s="44"/>
      <c r="LIM238" s="44"/>
      <c r="LIN238" s="44"/>
      <c r="LIO238" s="44"/>
      <c r="LIP238" s="44"/>
      <c r="LIQ238" s="44"/>
      <c r="LIR238" s="44"/>
      <c r="LIS238" s="44"/>
      <c r="LIT238" s="44"/>
      <c r="LIU238" s="44"/>
      <c r="LIV238" s="44"/>
      <c r="LIW238" s="44"/>
      <c r="LIX238" s="44"/>
      <c r="LIY238" s="44"/>
      <c r="LIZ238" s="44"/>
      <c r="LJA238" s="44"/>
      <c r="LJB238" s="44"/>
      <c r="LJC238" s="44"/>
      <c r="LJD238" s="44"/>
      <c r="LJE238" s="44"/>
      <c r="LJF238" s="44"/>
      <c r="LJG238" s="44"/>
      <c r="LJH238" s="44"/>
      <c r="LJI238" s="44"/>
      <c r="LJJ238" s="44"/>
      <c r="LJK238" s="44"/>
      <c r="LJL238" s="44"/>
      <c r="LJM238" s="44"/>
      <c r="LJN238" s="44"/>
      <c r="LJO238" s="44"/>
      <c r="LJP238" s="44"/>
      <c r="LJQ238" s="44"/>
      <c r="LJR238" s="44"/>
      <c r="LJS238" s="44"/>
      <c r="LJT238" s="44"/>
      <c r="LJU238" s="44"/>
      <c r="LJV238" s="44"/>
      <c r="LJW238" s="44"/>
      <c r="LJX238" s="44"/>
      <c r="LJY238" s="44"/>
      <c r="LJZ238" s="44"/>
      <c r="LKA238" s="44"/>
      <c r="LKB238" s="44"/>
      <c r="LKC238" s="44"/>
      <c r="LKD238" s="44"/>
      <c r="LKE238" s="44"/>
      <c r="LKF238" s="44"/>
      <c r="LKG238" s="44"/>
      <c r="LKH238" s="44"/>
      <c r="LKI238" s="44"/>
      <c r="LKJ238" s="44"/>
      <c r="LKK238" s="44"/>
      <c r="LKL238" s="44"/>
      <c r="LKM238" s="44"/>
      <c r="LKN238" s="44"/>
      <c r="LKO238" s="44"/>
      <c r="LKP238" s="44"/>
      <c r="LKQ238" s="44"/>
      <c r="LKR238" s="44"/>
      <c r="LKS238" s="44"/>
      <c r="LKT238" s="44"/>
      <c r="LKU238" s="44"/>
      <c r="LKV238" s="44"/>
      <c r="LKW238" s="44"/>
      <c r="LKX238" s="44"/>
      <c r="LKY238" s="44"/>
      <c r="LKZ238" s="44"/>
      <c r="LLA238" s="44"/>
      <c r="LLB238" s="44"/>
      <c r="LLC238" s="44"/>
      <c r="LLD238" s="44"/>
      <c r="LLE238" s="44"/>
      <c r="LLF238" s="44"/>
      <c r="LLG238" s="44"/>
      <c r="LLH238" s="44"/>
      <c r="LLI238" s="44"/>
      <c r="LLJ238" s="44"/>
      <c r="LLK238" s="44"/>
      <c r="LLL238" s="44"/>
      <c r="LLM238" s="44"/>
      <c r="LLN238" s="44"/>
      <c r="LLO238" s="44"/>
      <c r="LLP238" s="44"/>
      <c r="LLQ238" s="44"/>
      <c r="LLR238" s="44"/>
      <c r="LLS238" s="44"/>
      <c r="LLT238" s="44"/>
      <c r="LLU238" s="44"/>
      <c r="LLV238" s="44"/>
      <c r="LLW238" s="44"/>
      <c r="LLX238" s="44"/>
      <c r="LLY238" s="44"/>
      <c r="LLZ238" s="44"/>
      <c r="LMA238" s="44"/>
      <c r="LMB238" s="44"/>
      <c r="LMC238" s="44"/>
      <c r="LMD238" s="44"/>
      <c r="LME238" s="44"/>
      <c r="LMF238" s="44"/>
      <c r="LMG238" s="44"/>
      <c r="LMH238" s="44"/>
      <c r="LMI238" s="44"/>
      <c r="LMJ238" s="44"/>
      <c r="LMK238" s="44"/>
      <c r="LML238" s="44"/>
      <c r="LMM238" s="44"/>
      <c r="LMN238" s="44"/>
      <c r="LMO238" s="44"/>
      <c r="LMP238" s="44"/>
      <c r="LMQ238" s="44"/>
      <c r="LMR238" s="44"/>
      <c r="LMS238" s="44"/>
      <c r="LMT238" s="44"/>
      <c r="LMU238" s="44"/>
      <c r="LMV238" s="44"/>
      <c r="LMW238" s="44"/>
      <c r="LMX238" s="44"/>
      <c r="LMY238" s="44"/>
      <c r="LMZ238" s="44"/>
      <c r="LNA238" s="44"/>
      <c r="LNB238" s="44"/>
      <c r="LNC238" s="44"/>
      <c r="LND238" s="44"/>
      <c r="LNE238" s="44"/>
      <c r="LNF238" s="44"/>
      <c r="LNG238" s="44"/>
      <c r="LNH238" s="44"/>
      <c r="LNI238" s="44"/>
      <c r="LNJ238" s="44"/>
      <c r="LNK238" s="44"/>
      <c r="LNL238" s="44"/>
      <c r="LNM238" s="44"/>
      <c r="LNN238" s="44"/>
      <c r="LNO238" s="44"/>
      <c r="LNP238" s="44"/>
      <c r="LNQ238" s="44"/>
      <c r="LNR238" s="44"/>
      <c r="LNS238" s="44"/>
      <c r="LNT238" s="44"/>
      <c r="LNU238" s="44"/>
      <c r="LNV238" s="44"/>
      <c r="LNW238" s="44"/>
      <c r="LNX238" s="44"/>
      <c r="LNY238" s="44"/>
      <c r="LNZ238" s="44"/>
      <c r="LOA238" s="44"/>
      <c r="LOB238" s="44"/>
      <c r="LOC238" s="44"/>
      <c r="LOD238" s="44"/>
      <c r="LOE238" s="44"/>
      <c r="LOF238" s="44"/>
      <c r="LOG238" s="44"/>
      <c r="LOH238" s="44"/>
      <c r="LOI238" s="44"/>
      <c r="LOJ238" s="44"/>
      <c r="LOK238" s="44"/>
      <c r="LOL238" s="44"/>
      <c r="LOM238" s="44"/>
      <c r="LON238" s="44"/>
      <c r="LOO238" s="44"/>
      <c r="LOP238" s="44"/>
      <c r="LOQ238" s="44"/>
      <c r="LOR238" s="44"/>
      <c r="LOS238" s="44"/>
      <c r="LOT238" s="44"/>
      <c r="LOU238" s="44"/>
      <c r="LOV238" s="44"/>
      <c r="LOW238" s="44"/>
      <c r="LOX238" s="44"/>
      <c r="LOY238" s="44"/>
      <c r="LOZ238" s="44"/>
      <c r="LPA238" s="44"/>
      <c r="LPB238" s="44"/>
      <c r="LPC238" s="44"/>
      <c r="LPD238" s="44"/>
      <c r="LPE238" s="44"/>
      <c r="LPF238" s="44"/>
      <c r="LPG238" s="44"/>
      <c r="LPH238" s="44"/>
      <c r="LPI238" s="44"/>
      <c r="LPJ238" s="44"/>
      <c r="LPK238" s="44"/>
      <c r="LPL238" s="44"/>
      <c r="LPM238" s="44"/>
      <c r="LPN238" s="44"/>
      <c r="LPO238" s="44"/>
      <c r="LPP238" s="44"/>
      <c r="LPQ238" s="44"/>
      <c r="LPR238" s="44"/>
      <c r="LPS238" s="44"/>
      <c r="LPT238" s="44"/>
      <c r="LPU238" s="44"/>
      <c r="LPV238" s="44"/>
      <c r="LPW238" s="44"/>
      <c r="LPX238" s="44"/>
      <c r="LPY238" s="44"/>
      <c r="LPZ238" s="44"/>
      <c r="LQA238" s="44"/>
      <c r="LQB238" s="44"/>
      <c r="LQC238" s="44"/>
      <c r="LQD238" s="44"/>
      <c r="LQE238" s="44"/>
      <c r="LQF238" s="44"/>
      <c r="LQG238" s="44"/>
      <c r="LQH238" s="44"/>
      <c r="LQI238" s="44"/>
      <c r="LQJ238" s="44"/>
      <c r="LQK238" s="44"/>
      <c r="LQL238" s="44"/>
      <c r="LQM238" s="44"/>
      <c r="LQN238" s="44"/>
      <c r="LQO238" s="44"/>
      <c r="LQP238" s="44"/>
      <c r="LQQ238" s="44"/>
      <c r="LQR238" s="44"/>
      <c r="LQS238" s="44"/>
      <c r="LQT238" s="44"/>
      <c r="LQU238" s="44"/>
      <c r="LQV238" s="44"/>
      <c r="LQW238" s="44"/>
      <c r="LQX238" s="44"/>
      <c r="LQY238" s="44"/>
      <c r="LQZ238" s="44"/>
      <c r="LRA238" s="44"/>
      <c r="LRB238" s="44"/>
      <c r="LRC238" s="44"/>
      <c r="LRD238" s="44"/>
      <c r="LRE238" s="44"/>
      <c r="LRF238" s="44"/>
      <c r="LRG238" s="44"/>
      <c r="LRH238" s="44"/>
      <c r="LRI238" s="44"/>
      <c r="LRJ238" s="44"/>
      <c r="LRK238" s="44"/>
      <c r="LRL238" s="44"/>
      <c r="LRM238" s="44"/>
      <c r="LRN238" s="44"/>
      <c r="LRO238" s="44"/>
      <c r="LRP238" s="44"/>
      <c r="LRQ238" s="44"/>
      <c r="LRR238" s="44"/>
      <c r="LRS238" s="44"/>
      <c r="LRT238" s="44"/>
      <c r="LRU238" s="44"/>
      <c r="LRV238" s="44"/>
      <c r="LRW238" s="44"/>
      <c r="LRX238" s="44"/>
      <c r="LRY238" s="44"/>
      <c r="LRZ238" s="44"/>
      <c r="LSA238" s="44"/>
      <c r="LSB238" s="44"/>
      <c r="LSC238" s="44"/>
      <c r="LSD238" s="44"/>
      <c r="LSE238" s="44"/>
      <c r="LSF238" s="44"/>
      <c r="LSG238" s="44"/>
      <c r="LSH238" s="44"/>
      <c r="LSI238" s="44"/>
      <c r="LSJ238" s="44"/>
      <c r="LSK238" s="44"/>
      <c r="LSL238" s="44"/>
      <c r="LSM238" s="44"/>
      <c r="LSN238" s="44"/>
      <c r="LSO238" s="44"/>
      <c r="LSP238" s="44"/>
      <c r="LSQ238" s="44"/>
      <c r="LSR238" s="44"/>
      <c r="LSS238" s="44"/>
      <c r="LST238" s="44"/>
      <c r="LSU238" s="44"/>
      <c r="LSV238" s="44"/>
      <c r="LSW238" s="44"/>
      <c r="LSX238" s="44"/>
      <c r="LSY238" s="44"/>
      <c r="LSZ238" s="44"/>
      <c r="LTA238" s="44"/>
      <c r="LTB238" s="44"/>
      <c r="LTC238" s="44"/>
      <c r="LTD238" s="44"/>
      <c r="LTE238" s="44"/>
      <c r="LTF238" s="44"/>
      <c r="LTG238" s="44"/>
      <c r="LTH238" s="44"/>
      <c r="LTI238" s="44"/>
      <c r="LTJ238" s="44"/>
      <c r="LTK238" s="44"/>
      <c r="LTL238" s="44"/>
      <c r="LTM238" s="44"/>
      <c r="LTN238" s="44"/>
      <c r="LTO238" s="44"/>
      <c r="LTP238" s="44"/>
      <c r="LTQ238" s="44"/>
      <c r="LTR238" s="44"/>
      <c r="LTS238" s="44"/>
      <c r="LTT238" s="44"/>
      <c r="LTU238" s="44"/>
      <c r="LTV238" s="44"/>
      <c r="LTW238" s="44"/>
      <c r="LTX238" s="44"/>
      <c r="LTY238" s="44"/>
      <c r="LTZ238" s="44"/>
      <c r="LUA238" s="44"/>
      <c r="LUB238" s="44"/>
      <c r="LUC238" s="44"/>
      <c r="LUD238" s="44"/>
      <c r="LUE238" s="44"/>
      <c r="LUF238" s="44"/>
      <c r="LUG238" s="44"/>
      <c r="LUH238" s="44"/>
      <c r="LUI238" s="44"/>
      <c r="LUJ238" s="44"/>
      <c r="LUK238" s="44"/>
      <c r="LUL238" s="44"/>
      <c r="LUM238" s="44"/>
      <c r="LUN238" s="44"/>
      <c r="LUO238" s="44"/>
      <c r="LUP238" s="44"/>
      <c r="LUQ238" s="44"/>
      <c r="LUR238" s="44"/>
      <c r="LUS238" s="44"/>
      <c r="LUT238" s="44"/>
      <c r="LUU238" s="44"/>
      <c r="LUV238" s="44"/>
      <c r="LUW238" s="44"/>
      <c r="LUX238" s="44"/>
      <c r="LUY238" s="44"/>
      <c r="LUZ238" s="44"/>
      <c r="LVA238" s="44"/>
      <c r="LVB238" s="44"/>
      <c r="LVC238" s="44"/>
      <c r="LVD238" s="44"/>
      <c r="LVE238" s="44"/>
      <c r="LVF238" s="44"/>
      <c r="LVG238" s="44"/>
      <c r="LVH238" s="44"/>
      <c r="LVI238" s="44"/>
      <c r="LVJ238" s="44"/>
      <c r="LVK238" s="44"/>
      <c r="LVL238" s="44"/>
      <c r="LVM238" s="44"/>
      <c r="LVN238" s="44"/>
      <c r="LVO238" s="44"/>
      <c r="LVP238" s="44"/>
      <c r="LVQ238" s="44"/>
      <c r="LVR238" s="44"/>
      <c r="LVS238" s="44"/>
      <c r="LVT238" s="44"/>
      <c r="LVU238" s="44"/>
      <c r="LVV238" s="44"/>
      <c r="LVW238" s="44"/>
      <c r="LVX238" s="44"/>
      <c r="LVY238" s="44"/>
      <c r="LVZ238" s="44"/>
      <c r="LWA238" s="44"/>
      <c r="LWB238" s="44"/>
      <c r="LWC238" s="44"/>
      <c r="LWD238" s="44"/>
      <c r="LWE238" s="44"/>
      <c r="LWF238" s="44"/>
      <c r="LWG238" s="44"/>
      <c r="LWH238" s="44"/>
      <c r="LWI238" s="44"/>
      <c r="LWJ238" s="44"/>
      <c r="LWK238" s="44"/>
      <c r="LWL238" s="44"/>
      <c r="LWM238" s="44"/>
      <c r="LWN238" s="44"/>
      <c r="LWO238" s="44"/>
      <c r="LWP238" s="44"/>
      <c r="LWQ238" s="44"/>
      <c r="LWR238" s="44"/>
      <c r="LWS238" s="44"/>
      <c r="LWT238" s="44"/>
      <c r="LWU238" s="44"/>
      <c r="LWV238" s="44"/>
      <c r="LWW238" s="44"/>
      <c r="LWX238" s="44"/>
      <c r="LWY238" s="44"/>
      <c r="LWZ238" s="44"/>
      <c r="LXA238" s="44"/>
      <c r="LXB238" s="44"/>
      <c r="LXC238" s="44"/>
      <c r="LXD238" s="44"/>
      <c r="LXE238" s="44"/>
      <c r="LXF238" s="44"/>
      <c r="LXG238" s="44"/>
      <c r="LXH238" s="44"/>
      <c r="LXI238" s="44"/>
      <c r="LXJ238" s="44"/>
      <c r="LXK238" s="44"/>
      <c r="LXL238" s="44"/>
      <c r="LXM238" s="44"/>
      <c r="LXN238" s="44"/>
      <c r="LXO238" s="44"/>
      <c r="LXP238" s="44"/>
      <c r="LXQ238" s="44"/>
      <c r="LXR238" s="44"/>
      <c r="LXS238" s="44"/>
      <c r="LXT238" s="44"/>
      <c r="LXU238" s="44"/>
      <c r="LXV238" s="44"/>
      <c r="LXW238" s="44"/>
      <c r="LXX238" s="44"/>
      <c r="LXY238" s="44"/>
      <c r="LXZ238" s="44"/>
      <c r="LYA238" s="44"/>
      <c r="LYB238" s="44"/>
      <c r="LYC238" s="44"/>
      <c r="LYD238" s="44"/>
      <c r="LYE238" s="44"/>
      <c r="LYF238" s="44"/>
      <c r="LYG238" s="44"/>
      <c r="LYH238" s="44"/>
      <c r="LYI238" s="44"/>
      <c r="LYJ238" s="44"/>
      <c r="LYK238" s="44"/>
      <c r="LYL238" s="44"/>
      <c r="LYM238" s="44"/>
      <c r="LYN238" s="44"/>
      <c r="LYO238" s="44"/>
      <c r="LYP238" s="44"/>
      <c r="LYQ238" s="44"/>
      <c r="LYR238" s="44"/>
      <c r="LYS238" s="44"/>
      <c r="LYT238" s="44"/>
      <c r="LYU238" s="44"/>
      <c r="LYV238" s="44"/>
      <c r="LYW238" s="44"/>
      <c r="LYX238" s="44"/>
      <c r="LYY238" s="44"/>
      <c r="LYZ238" s="44"/>
      <c r="LZA238" s="44"/>
      <c r="LZB238" s="44"/>
      <c r="LZC238" s="44"/>
      <c r="LZD238" s="44"/>
      <c r="LZE238" s="44"/>
      <c r="LZF238" s="44"/>
      <c r="LZG238" s="44"/>
      <c r="LZH238" s="44"/>
      <c r="LZI238" s="44"/>
      <c r="LZJ238" s="44"/>
      <c r="LZK238" s="44"/>
      <c r="LZL238" s="44"/>
      <c r="LZM238" s="44"/>
      <c r="LZN238" s="44"/>
      <c r="LZO238" s="44"/>
      <c r="LZP238" s="44"/>
      <c r="LZQ238" s="44"/>
      <c r="LZR238" s="44"/>
      <c r="LZS238" s="44"/>
      <c r="LZT238" s="44"/>
      <c r="LZU238" s="44"/>
      <c r="LZV238" s="44"/>
      <c r="LZW238" s="44"/>
      <c r="LZX238" s="44"/>
      <c r="LZY238" s="44"/>
      <c r="LZZ238" s="44"/>
      <c r="MAA238" s="44"/>
      <c r="MAB238" s="44"/>
      <c r="MAC238" s="44"/>
      <c r="MAD238" s="44"/>
      <c r="MAE238" s="44"/>
      <c r="MAF238" s="44"/>
      <c r="MAG238" s="44"/>
      <c r="MAH238" s="44"/>
      <c r="MAI238" s="44"/>
      <c r="MAJ238" s="44"/>
      <c r="MAK238" s="44"/>
      <c r="MAL238" s="44"/>
      <c r="MAM238" s="44"/>
      <c r="MAN238" s="44"/>
      <c r="MAO238" s="44"/>
      <c r="MAP238" s="44"/>
      <c r="MAQ238" s="44"/>
      <c r="MAR238" s="44"/>
      <c r="MAS238" s="44"/>
      <c r="MAT238" s="44"/>
      <c r="MAU238" s="44"/>
      <c r="MAV238" s="44"/>
      <c r="MAW238" s="44"/>
      <c r="MAX238" s="44"/>
      <c r="MAY238" s="44"/>
      <c r="MAZ238" s="44"/>
      <c r="MBA238" s="44"/>
      <c r="MBB238" s="44"/>
      <c r="MBC238" s="44"/>
      <c r="MBD238" s="44"/>
      <c r="MBE238" s="44"/>
      <c r="MBF238" s="44"/>
      <c r="MBG238" s="44"/>
      <c r="MBH238" s="44"/>
      <c r="MBI238" s="44"/>
      <c r="MBJ238" s="44"/>
      <c r="MBK238" s="44"/>
      <c r="MBL238" s="44"/>
      <c r="MBM238" s="44"/>
      <c r="MBN238" s="44"/>
      <c r="MBO238" s="44"/>
      <c r="MBP238" s="44"/>
      <c r="MBQ238" s="44"/>
      <c r="MBR238" s="44"/>
      <c r="MBS238" s="44"/>
      <c r="MBT238" s="44"/>
      <c r="MBU238" s="44"/>
      <c r="MBV238" s="44"/>
      <c r="MBW238" s="44"/>
      <c r="MBX238" s="44"/>
      <c r="MBY238" s="44"/>
      <c r="MBZ238" s="44"/>
      <c r="MCA238" s="44"/>
      <c r="MCB238" s="44"/>
      <c r="MCC238" s="44"/>
      <c r="MCD238" s="44"/>
      <c r="MCE238" s="44"/>
      <c r="MCF238" s="44"/>
      <c r="MCG238" s="44"/>
      <c r="MCH238" s="44"/>
      <c r="MCI238" s="44"/>
      <c r="MCJ238" s="44"/>
      <c r="MCK238" s="44"/>
      <c r="MCL238" s="44"/>
      <c r="MCM238" s="44"/>
      <c r="MCN238" s="44"/>
      <c r="MCO238" s="44"/>
      <c r="MCP238" s="44"/>
      <c r="MCQ238" s="44"/>
      <c r="MCR238" s="44"/>
      <c r="MCS238" s="44"/>
      <c r="MCT238" s="44"/>
      <c r="MCU238" s="44"/>
      <c r="MCV238" s="44"/>
      <c r="MCW238" s="44"/>
      <c r="MCX238" s="44"/>
      <c r="MCY238" s="44"/>
      <c r="MCZ238" s="44"/>
      <c r="MDA238" s="44"/>
      <c r="MDB238" s="44"/>
      <c r="MDC238" s="44"/>
      <c r="MDD238" s="44"/>
      <c r="MDE238" s="44"/>
      <c r="MDF238" s="44"/>
      <c r="MDG238" s="44"/>
      <c r="MDH238" s="44"/>
      <c r="MDI238" s="44"/>
      <c r="MDJ238" s="44"/>
      <c r="MDK238" s="44"/>
      <c r="MDL238" s="44"/>
      <c r="MDM238" s="44"/>
      <c r="MDN238" s="44"/>
      <c r="MDO238" s="44"/>
      <c r="MDP238" s="44"/>
      <c r="MDQ238" s="44"/>
      <c r="MDR238" s="44"/>
      <c r="MDS238" s="44"/>
      <c r="MDT238" s="44"/>
      <c r="MDU238" s="44"/>
      <c r="MDV238" s="44"/>
      <c r="MDW238" s="44"/>
      <c r="MDX238" s="44"/>
      <c r="MDY238" s="44"/>
      <c r="MDZ238" s="44"/>
      <c r="MEA238" s="44"/>
      <c r="MEB238" s="44"/>
      <c r="MEC238" s="44"/>
      <c r="MED238" s="44"/>
      <c r="MEE238" s="44"/>
      <c r="MEF238" s="44"/>
      <c r="MEG238" s="44"/>
      <c r="MEH238" s="44"/>
      <c r="MEI238" s="44"/>
      <c r="MEJ238" s="44"/>
      <c r="MEK238" s="44"/>
      <c r="MEL238" s="44"/>
      <c r="MEM238" s="44"/>
      <c r="MEN238" s="44"/>
      <c r="MEO238" s="44"/>
      <c r="MEP238" s="44"/>
      <c r="MEQ238" s="44"/>
      <c r="MER238" s="44"/>
      <c r="MES238" s="44"/>
      <c r="MET238" s="44"/>
      <c r="MEU238" s="44"/>
      <c r="MEV238" s="44"/>
      <c r="MEW238" s="44"/>
      <c r="MEX238" s="44"/>
      <c r="MEY238" s="44"/>
      <c r="MEZ238" s="44"/>
      <c r="MFA238" s="44"/>
      <c r="MFB238" s="44"/>
      <c r="MFC238" s="44"/>
      <c r="MFD238" s="44"/>
      <c r="MFE238" s="44"/>
      <c r="MFF238" s="44"/>
      <c r="MFG238" s="44"/>
      <c r="MFH238" s="44"/>
      <c r="MFI238" s="44"/>
      <c r="MFJ238" s="44"/>
      <c r="MFK238" s="44"/>
      <c r="MFL238" s="44"/>
      <c r="MFM238" s="44"/>
      <c r="MFN238" s="44"/>
      <c r="MFO238" s="44"/>
      <c r="MFP238" s="44"/>
      <c r="MFQ238" s="44"/>
      <c r="MFR238" s="44"/>
      <c r="MFS238" s="44"/>
      <c r="MFT238" s="44"/>
      <c r="MFU238" s="44"/>
      <c r="MFV238" s="44"/>
      <c r="MFW238" s="44"/>
      <c r="MFX238" s="44"/>
      <c r="MFY238" s="44"/>
      <c r="MFZ238" s="44"/>
      <c r="MGA238" s="44"/>
      <c r="MGB238" s="44"/>
      <c r="MGC238" s="44"/>
      <c r="MGD238" s="44"/>
      <c r="MGE238" s="44"/>
      <c r="MGF238" s="44"/>
      <c r="MGG238" s="44"/>
      <c r="MGH238" s="44"/>
      <c r="MGI238" s="44"/>
      <c r="MGJ238" s="44"/>
      <c r="MGK238" s="44"/>
      <c r="MGL238" s="44"/>
      <c r="MGM238" s="44"/>
      <c r="MGN238" s="44"/>
      <c r="MGO238" s="44"/>
      <c r="MGP238" s="44"/>
      <c r="MGQ238" s="44"/>
      <c r="MGR238" s="44"/>
      <c r="MGS238" s="44"/>
      <c r="MGT238" s="44"/>
      <c r="MGU238" s="44"/>
      <c r="MGV238" s="44"/>
      <c r="MGW238" s="44"/>
      <c r="MGX238" s="44"/>
      <c r="MGY238" s="44"/>
      <c r="MGZ238" s="44"/>
      <c r="MHA238" s="44"/>
      <c r="MHB238" s="44"/>
      <c r="MHC238" s="44"/>
      <c r="MHD238" s="44"/>
      <c r="MHE238" s="44"/>
      <c r="MHF238" s="44"/>
      <c r="MHG238" s="44"/>
      <c r="MHH238" s="44"/>
      <c r="MHI238" s="44"/>
      <c r="MHJ238" s="44"/>
      <c r="MHK238" s="44"/>
      <c r="MHL238" s="44"/>
      <c r="MHM238" s="44"/>
      <c r="MHN238" s="44"/>
      <c r="MHO238" s="44"/>
      <c r="MHP238" s="44"/>
      <c r="MHQ238" s="44"/>
      <c r="MHR238" s="44"/>
      <c r="MHS238" s="44"/>
      <c r="MHT238" s="44"/>
      <c r="MHU238" s="44"/>
      <c r="MHV238" s="44"/>
      <c r="MHW238" s="44"/>
      <c r="MHX238" s="44"/>
      <c r="MHY238" s="44"/>
      <c r="MHZ238" s="44"/>
      <c r="MIA238" s="44"/>
      <c r="MIB238" s="44"/>
      <c r="MIC238" s="44"/>
      <c r="MID238" s="44"/>
      <c r="MIE238" s="44"/>
      <c r="MIF238" s="44"/>
      <c r="MIG238" s="44"/>
      <c r="MIH238" s="44"/>
      <c r="MII238" s="44"/>
      <c r="MIJ238" s="44"/>
      <c r="MIK238" s="44"/>
      <c r="MIL238" s="44"/>
      <c r="MIM238" s="44"/>
      <c r="MIN238" s="44"/>
      <c r="MIO238" s="44"/>
      <c r="MIP238" s="44"/>
      <c r="MIQ238" s="44"/>
      <c r="MIR238" s="44"/>
      <c r="MIS238" s="44"/>
      <c r="MIT238" s="44"/>
      <c r="MIU238" s="44"/>
      <c r="MIV238" s="44"/>
      <c r="MIW238" s="44"/>
      <c r="MIX238" s="44"/>
      <c r="MIY238" s="44"/>
      <c r="MIZ238" s="44"/>
      <c r="MJA238" s="44"/>
      <c r="MJB238" s="44"/>
      <c r="MJC238" s="44"/>
      <c r="MJD238" s="44"/>
      <c r="MJE238" s="44"/>
      <c r="MJF238" s="44"/>
      <c r="MJG238" s="44"/>
      <c r="MJH238" s="44"/>
      <c r="MJI238" s="44"/>
      <c r="MJJ238" s="44"/>
      <c r="MJK238" s="44"/>
      <c r="MJL238" s="44"/>
      <c r="MJM238" s="44"/>
      <c r="MJN238" s="44"/>
      <c r="MJO238" s="44"/>
      <c r="MJP238" s="44"/>
      <c r="MJQ238" s="44"/>
      <c r="MJR238" s="44"/>
      <c r="MJS238" s="44"/>
      <c r="MJT238" s="44"/>
      <c r="MJU238" s="44"/>
      <c r="MJV238" s="44"/>
      <c r="MJW238" s="44"/>
      <c r="MJX238" s="44"/>
      <c r="MJY238" s="44"/>
      <c r="MJZ238" s="44"/>
      <c r="MKA238" s="44"/>
      <c r="MKB238" s="44"/>
      <c r="MKC238" s="44"/>
      <c r="MKD238" s="44"/>
      <c r="MKE238" s="44"/>
      <c r="MKF238" s="44"/>
      <c r="MKG238" s="44"/>
      <c r="MKH238" s="44"/>
      <c r="MKI238" s="44"/>
      <c r="MKJ238" s="44"/>
      <c r="MKK238" s="44"/>
      <c r="MKL238" s="44"/>
      <c r="MKM238" s="44"/>
      <c r="MKN238" s="44"/>
      <c r="MKO238" s="44"/>
      <c r="MKP238" s="44"/>
      <c r="MKQ238" s="44"/>
      <c r="MKR238" s="44"/>
      <c r="MKS238" s="44"/>
      <c r="MKT238" s="44"/>
      <c r="MKU238" s="44"/>
      <c r="MKV238" s="44"/>
      <c r="MKW238" s="44"/>
      <c r="MKX238" s="44"/>
      <c r="MKY238" s="44"/>
      <c r="MKZ238" s="44"/>
      <c r="MLA238" s="44"/>
      <c r="MLB238" s="44"/>
      <c r="MLC238" s="44"/>
      <c r="MLD238" s="44"/>
      <c r="MLE238" s="44"/>
      <c r="MLF238" s="44"/>
      <c r="MLG238" s="44"/>
      <c r="MLH238" s="44"/>
      <c r="MLI238" s="44"/>
      <c r="MLJ238" s="44"/>
      <c r="MLK238" s="44"/>
      <c r="MLL238" s="44"/>
      <c r="MLM238" s="44"/>
      <c r="MLN238" s="44"/>
      <c r="MLO238" s="44"/>
      <c r="MLP238" s="44"/>
      <c r="MLQ238" s="44"/>
      <c r="MLR238" s="44"/>
      <c r="MLS238" s="44"/>
      <c r="MLT238" s="44"/>
      <c r="MLU238" s="44"/>
      <c r="MLV238" s="44"/>
      <c r="MLW238" s="44"/>
      <c r="MLX238" s="44"/>
      <c r="MLY238" s="44"/>
      <c r="MLZ238" s="44"/>
      <c r="MMA238" s="44"/>
      <c r="MMB238" s="44"/>
      <c r="MMC238" s="44"/>
      <c r="MMD238" s="44"/>
      <c r="MME238" s="44"/>
      <c r="MMF238" s="44"/>
      <c r="MMG238" s="44"/>
      <c r="MMH238" s="44"/>
      <c r="MMI238" s="44"/>
      <c r="MMJ238" s="44"/>
      <c r="MMK238" s="44"/>
      <c r="MML238" s="44"/>
      <c r="MMM238" s="44"/>
      <c r="MMN238" s="44"/>
      <c r="MMO238" s="44"/>
      <c r="MMP238" s="44"/>
      <c r="MMQ238" s="44"/>
      <c r="MMR238" s="44"/>
      <c r="MMS238" s="44"/>
      <c r="MMT238" s="44"/>
      <c r="MMU238" s="44"/>
      <c r="MMV238" s="44"/>
      <c r="MMW238" s="44"/>
      <c r="MMX238" s="44"/>
      <c r="MMY238" s="44"/>
      <c r="MMZ238" s="44"/>
      <c r="MNA238" s="44"/>
      <c r="MNB238" s="44"/>
      <c r="MNC238" s="44"/>
      <c r="MND238" s="44"/>
      <c r="MNE238" s="44"/>
      <c r="MNF238" s="44"/>
      <c r="MNG238" s="44"/>
      <c r="MNH238" s="44"/>
      <c r="MNI238" s="44"/>
      <c r="MNJ238" s="44"/>
      <c r="MNK238" s="44"/>
      <c r="MNL238" s="44"/>
      <c r="MNM238" s="44"/>
      <c r="MNN238" s="44"/>
      <c r="MNO238" s="44"/>
      <c r="MNP238" s="44"/>
      <c r="MNQ238" s="44"/>
      <c r="MNR238" s="44"/>
      <c r="MNS238" s="44"/>
      <c r="MNT238" s="44"/>
      <c r="MNU238" s="44"/>
      <c r="MNV238" s="44"/>
      <c r="MNW238" s="44"/>
      <c r="MNX238" s="44"/>
      <c r="MNY238" s="44"/>
      <c r="MNZ238" s="44"/>
      <c r="MOA238" s="44"/>
      <c r="MOB238" s="44"/>
      <c r="MOC238" s="44"/>
      <c r="MOD238" s="44"/>
      <c r="MOE238" s="44"/>
      <c r="MOF238" s="44"/>
      <c r="MOG238" s="44"/>
      <c r="MOH238" s="44"/>
      <c r="MOI238" s="44"/>
      <c r="MOJ238" s="44"/>
      <c r="MOK238" s="44"/>
      <c r="MOL238" s="44"/>
      <c r="MOM238" s="44"/>
      <c r="MON238" s="44"/>
      <c r="MOO238" s="44"/>
      <c r="MOP238" s="44"/>
      <c r="MOQ238" s="44"/>
      <c r="MOR238" s="44"/>
      <c r="MOS238" s="44"/>
      <c r="MOT238" s="44"/>
      <c r="MOU238" s="44"/>
      <c r="MOV238" s="44"/>
      <c r="MOW238" s="44"/>
      <c r="MOX238" s="44"/>
      <c r="MOY238" s="44"/>
      <c r="MOZ238" s="44"/>
      <c r="MPA238" s="44"/>
      <c r="MPB238" s="44"/>
      <c r="MPC238" s="44"/>
      <c r="MPD238" s="44"/>
      <c r="MPE238" s="44"/>
      <c r="MPF238" s="44"/>
      <c r="MPG238" s="44"/>
      <c r="MPH238" s="44"/>
      <c r="MPI238" s="44"/>
      <c r="MPJ238" s="44"/>
      <c r="MPK238" s="44"/>
      <c r="MPL238" s="44"/>
      <c r="MPM238" s="44"/>
      <c r="MPN238" s="44"/>
      <c r="MPO238" s="44"/>
      <c r="MPP238" s="44"/>
      <c r="MPQ238" s="44"/>
      <c r="MPR238" s="44"/>
      <c r="MPS238" s="44"/>
      <c r="MPT238" s="44"/>
      <c r="MPU238" s="44"/>
      <c r="MPV238" s="44"/>
      <c r="MPW238" s="44"/>
      <c r="MPX238" s="44"/>
      <c r="MPY238" s="44"/>
      <c r="MPZ238" s="44"/>
      <c r="MQA238" s="44"/>
      <c r="MQB238" s="44"/>
      <c r="MQC238" s="44"/>
      <c r="MQD238" s="44"/>
      <c r="MQE238" s="44"/>
      <c r="MQF238" s="44"/>
      <c r="MQG238" s="44"/>
      <c r="MQH238" s="44"/>
      <c r="MQI238" s="44"/>
      <c r="MQJ238" s="44"/>
      <c r="MQK238" s="44"/>
      <c r="MQL238" s="44"/>
      <c r="MQM238" s="44"/>
      <c r="MQN238" s="44"/>
      <c r="MQO238" s="44"/>
      <c r="MQP238" s="44"/>
      <c r="MQQ238" s="44"/>
      <c r="MQR238" s="44"/>
      <c r="MQS238" s="44"/>
      <c r="MQT238" s="44"/>
      <c r="MQU238" s="44"/>
      <c r="MQV238" s="44"/>
      <c r="MQW238" s="44"/>
      <c r="MQX238" s="44"/>
      <c r="MQY238" s="44"/>
      <c r="MQZ238" s="44"/>
      <c r="MRA238" s="44"/>
      <c r="MRB238" s="44"/>
      <c r="MRC238" s="44"/>
      <c r="MRD238" s="44"/>
      <c r="MRE238" s="44"/>
      <c r="MRF238" s="44"/>
      <c r="MRG238" s="44"/>
      <c r="MRH238" s="44"/>
      <c r="MRI238" s="44"/>
      <c r="MRJ238" s="44"/>
      <c r="MRK238" s="44"/>
      <c r="MRL238" s="44"/>
      <c r="MRM238" s="44"/>
      <c r="MRN238" s="44"/>
      <c r="MRO238" s="44"/>
      <c r="MRP238" s="44"/>
      <c r="MRQ238" s="44"/>
      <c r="MRR238" s="44"/>
      <c r="MRS238" s="44"/>
      <c r="MRT238" s="44"/>
      <c r="MRU238" s="44"/>
      <c r="MRV238" s="44"/>
      <c r="MRW238" s="44"/>
      <c r="MRX238" s="44"/>
      <c r="MRY238" s="44"/>
      <c r="MRZ238" s="44"/>
      <c r="MSA238" s="44"/>
      <c r="MSB238" s="44"/>
      <c r="MSC238" s="44"/>
      <c r="MSD238" s="44"/>
      <c r="MSE238" s="44"/>
      <c r="MSF238" s="44"/>
      <c r="MSG238" s="44"/>
      <c r="MSH238" s="44"/>
      <c r="MSI238" s="44"/>
      <c r="MSJ238" s="44"/>
      <c r="MSK238" s="44"/>
      <c r="MSL238" s="44"/>
      <c r="MSM238" s="44"/>
      <c r="MSN238" s="44"/>
      <c r="MSO238" s="44"/>
      <c r="MSP238" s="44"/>
      <c r="MSQ238" s="44"/>
      <c r="MSR238" s="44"/>
      <c r="MSS238" s="44"/>
      <c r="MST238" s="44"/>
      <c r="MSU238" s="44"/>
      <c r="MSV238" s="44"/>
      <c r="MSW238" s="44"/>
      <c r="MSX238" s="44"/>
      <c r="MSY238" s="44"/>
      <c r="MSZ238" s="44"/>
      <c r="MTA238" s="44"/>
      <c r="MTB238" s="44"/>
      <c r="MTC238" s="44"/>
      <c r="MTD238" s="44"/>
      <c r="MTE238" s="44"/>
      <c r="MTF238" s="44"/>
      <c r="MTG238" s="44"/>
      <c r="MTH238" s="44"/>
      <c r="MTI238" s="44"/>
      <c r="MTJ238" s="44"/>
      <c r="MTK238" s="44"/>
      <c r="MTL238" s="44"/>
      <c r="MTM238" s="44"/>
      <c r="MTN238" s="44"/>
      <c r="MTO238" s="44"/>
      <c r="MTP238" s="44"/>
      <c r="MTQ238" s="44"/>
      <c r="MTR238" s="44"/>
      <c r="MTS238" s="44"/>
      <c r="MTT238" s="44"/>
      <c r="MTU238" s="44"/>
      <c r="MTV238" s="44"/>
      <c r="MTW238" s="44"/>
      <c r="MTX238" s="44"/>
      <c r="MTY238" s="44"/>
      <c r="MTZ238" s="44"/>
      <c r="MUA238" s="44"/>
      <c r="MUB238" s="44"/>
      <c r="MUC238" s="44"/>
      <c r="MUD238" s="44"/>
      <c r="MUE238" s="44"/>
      <c r="MUF238" s="44"/>
      <c r="MUG238" s="44"/>
      <c r="MUH238" s="44"/>
      <c r="MUI238" s="44"/>
      <c r="MUJ238" s="44"/>
      <c r="MUK238" s="44"/>
      <c r="MUL238" s="44"/>
      <c r="MUM238" s="44"/>
      <c r="MUN238" s="44"/>
      <c r="MUO238" s="44"/>
      <c r="MUP238" s="44"/>
      <c r="MUQ238" s="44"/>
      <c r="MUR238" s="44"/>
      <c r="MUS238" s="44"/>
      <c r="MUT238" s="44"/>
      <c r="MUU238" s="44"/>
      <c r="MUV238" s="44"/>
      <c r="MUW238" s="44"/>
      <c r="MUX238" s="44"/>
      <c r="MUY238" s="44"/>
      <c r="MUZ238" s="44"/>
      <c r="MVA238" s="44"/>
      <c r="MVB238" s="44"/>
      <c r="MVC238" s="44"/>
      <c r="MVD238" s="44"/>
      <c r="MVE238" s="44"/>
      <c r="MVF238" s="44"/>
      <c r="MVG238" s="44"/>
      <c r="MVH238" s="44"/>
      <c r="MVI238" s="44"/>
      <c r="MVJ238" s="44"/>
      <c r="MVK238" s="44"/>
      <c r="MVL238" s="44"/>
      <c r="MVM238" s="44"/>
      <c r="MVN238" s="44"/>
      <c r="MVO238" s="44"/>
      <c r="MVP238" s="44"/>
      <c r="MVQ238" s="44"/>
      <c r="MVR238" s="44"/>
      <c r="MVS238" s="44"/>
      <c r="MVT238" s="44"/>
      <c r="MVU238" s="44"/>
      <c r="MVV238" s="44"/>
      <c r="MVW238" s="44"/>
      <c r="MVX238" s="44"/>
      <c r="MVY238" s="44"/>
      <c r="MVZ238" s="44"/>
      <c r="MWA238" s="44"/>
      <c r="MWB238" s="44"/>
      <c r="MWC238" s="44"/>
      <c r="MWD238" s="44"/>
      <c r="MWE238" s="44"/>
      <c r="MWF238" s="44"/>
      <c r="MWG238" s="44"/>
      <c r="MWH238" s="44"/>
      <c r="MWI238" s="44"/>
      <c r="MWJ238" s="44"/>
      <c r="MWK238" s="44"/>
      <c r="MWL238" s="44"/>
      <c r="MWM238" s="44"/>
      <c r="MWN238" s="44"/>
      <c r="MWO238" s="44"/>
      <c r="MWP238" s="44"/>
      <c r="MWQ238" s="44"/>
      <c r="MWR238" s="44"/>
      <c r="MWS238" s="44"/>
      <c r="MWT238" s="44"/>
      <c r="MWU238" s="44"/>
      <c r="MWV238" s="44"/>
      <c r="MWW238" s="44"/>
      <c r="MWX238" s="44"/>
      <c r="MWY238" s="44"/>
      <c r="MWZ238" s="44"/>
      <c r="MXA238" s="44"/>
      <c r="MXB238" s="44"/>
      <c r="MXC238" s="44"/>
      <c r="MXD238" s="44"/>
      <c r="MXE238" s="44"/>
      <c r="MXF238" s="44"/>
      <c r="MXG238" s="44"/>
      <c r="MXH238" s="44"/>
      <c r="MXI238" s="44"/>
      <c r="MXJ238" s="44"/>
      <c r="MXK238" s="44"/>
      <c r="MXL238" s="44"/>
      <c r="MXM238" s="44"/>
      <c r="MXN238" s="44"/>
      <c r="MXO238" s="44"/>
      <c r="MXP238" s="44"/>
      <c r="MXQ238" s="44"/>
      <c r="MXR238" s="44"/>
      <c r="MXS238" s="44"/>
      <c r="MXT238" s="44"/>
      <c r="MXU238" s="44"/>
      <c r="MXV238" s="44"/>
      <c r="MXW238" s="44"/>
      <c r="MXX238" s="44"/>
      <c r="MXY238" s="44"/>
      <c r="MXZ238" s="44"/>
      <c r="MYA238" s="44"/>
      <c r="MYB238" s="44"/>
      <c r="MYC238" s="44"/>
      <c r="MYD238" s="44"/>
      <c r="MYE238" s="44"/>
      <c r="MYF238" s="44"/>
      <c r="MYG238" s="44"/>
      <c r="MYH238" s="44"/>
      <c r="MYI238" s="44"/>
      <c r="MYJ238" s="44"/>
      <c r="MYK238" s="44"/>
      <c r="MYL238" s="44"/>
      <c r="MYM238" s="44"/>
      <c r="MYN238" s="44"/>
      <c r="MYO238" s="44"/>
      <c r="MYP238" s="44"/>
      <c r="MYQ238" s="44"/>
      <c r="MYR238" s="44"/>
      <c r="MYS238" s="44"/>
      <c r="MYT238" s="44"/>
      <c r="MYU238" s="44"/>
      <c r="MYV238" s="44"/>
      <c r="MYW238" s="44"/>
      <c r="MYX238" s="44"/>
      <c r="MYY238" s="44"/>
      <c r="MYZ238" s="44"/>
      <c r="MZA238" s="44"/>
      <c r="MZB238" s="44"/>
      <c r="MZC238" s="44"/>
      <c r="MZD238" s="44"/>
      <c r="MZE238" s="44"/>
      <c r="MZF238" s="44"/>
      <c r="MZG238" s="44"/>
      <c r="MZH238" s="44"/>
      <c r="MZI238" s="44"/>
      <c r="MZJ238" s="44"/>
      <c r="MZK238" s="44"/>
      <c r="MZL238" s="44"/>
      <c r="MZM238" s="44"/>
      <c r="MZN238" s="44"/>
      <c r="MZO238" s="44"/>
      <c r="MZP238" s="44"/>
      <c r="MZQ238" s="44"/>
      <c r="MZR238" s="44"/>
      <c r="MZS238" s="44"/>
      <c r="MZT238" s="44"/>
      <c r="MZU238" s="44"/>
      <c r="MZV238" s="44"/>
      <c r="MZW238" s="44"/>
      <c r="MZX238" s="44"/>
      <c r="MZY238" s="44"/>
      <c r="MZZ238" s="44"/>
      <c r="NAA238" s="44"/>
      <c r="NAB238" s="44"/>
      <c r="NAC238" s="44"/>
      <c r="NAD238" s="44"/>
      <c r="NAE238" s="44"/>
      <c r="NAF238" s="44"/>
      <c r="NAG238" s="44"/>
      <c r="NAH238" s="44"/>
      <c r="NAI238" s="44"/>
      <c r="NAJ238" s="44"/>
      <c r="NAK238" s="44"/>
      <c r="NAL238" s="44"/>
      <c r="NAM238" s="44"/>
      <c r="NAN238" s="44"/>
      <c r="NAO238" s="44"/>
      <c r="NAP238" s="44"/>
      <c r="NAQ238" s="44"/>
      <c r="NAR238" s="44"/>
      <c r="NAS238" s="44"/>
      <c r="NAT238" s="44"/>
      <c r="NAU238" s="44"/>
      <c r="NAV238" s="44"/>
      <c r="NAW238" s="44"/>
      <c r="NAX238" s="44"/>
      <c r="NAY238" s="44"/>
      <c r="NAZ238" s="44"/>
      <c r="NBA238" s="44"/>
      <c r="NBB238" s="44"/>
      <c r="NBC238" s="44"/>
      <c r="NBD238" s="44"/>
      <c r="NBE238" s="44"/>
      <c r="NBF238" s="44"/>
      <c r="NBG238" s="44"/>
      <c r="NBH238" s="44"/>
      <c r="NBI238" s="44"/>
      <c r="NBJ238" s="44"/>
      <c r="NBK238" s="44"/>
      <c r="NBL238" s="44"/>
      <c r="NBM238" s="44"/>
      <c r="NBN238" s="44"/>
      <c r="NBO238" s="44"/>
      <c r="NBP238" s="44"/>
      <c r="NBQ238" s="44"/>
      <c r="NBR238" s="44"/>
      <c r="NBS238" s="44"/>
      <c r="NBT238" s="44"/>
      <c r="NBU238" s="44"/>
      <c r="NBV238" s="44"/>
      <c r="NBW238" s="44"/>
      <c r="NBX238" s="44"/>
      <c r="NBY238" s="44"/>
      <c r="NBZ238" s="44"/>
      <c r="NCA238" s="44"/>
      <c r="NCB238" s="44"/>
      <c r="NCC238" s="44"/>
      <c r="NCD238" s="44"/>
      <c r="NCE238" s="44"/>
      <c r="NCF238" s="44"/>
      <c r="NCG238" s="44"/>
      <c r="NCH238" s="44"/>
      <c r="NCI238" s="44"/>
      <c r="NCJ238" s="44"/>
      <c r="NCK238" s="44"/>
      <c r="NCL238" s="44"/>
      <c r="NCM238" s="44"/>
      <c r="NCN238" s="44"/>
      <c r="NCO238" s="44"/>
      <c r="NCP238" s="44"/>
      <c r="NCQ238" s="44"/>
      <c r="NCR238" s="44"/>
      <c r="NCS238" s="44"/>
      <c r="NCT238" s="44"/>
      <c r="NCU238" s="44"/>
      <c r="NCV238" s="44"/>
      <c r="NCW238" s="44"/>
      <c r="NCX238" s="44"/>
      <c r="NCY238" s="44"/>
      <c r="NCZ238" s="44"/>
      <c r="NDA238" s="44"/>
      <c r="NDB238" s="44"/>
      <c r="NDC238" s="44"/>
      <c r="NDD238" s="44"/>
      <c r="NDE238" s="44"/>
      <c r="NDF238" s="44"/>
      <c r="NDG238" s="44"/>
      <c r="NDH238" s="44"/>
      <c r="NDI238" s="44"/>
      <c r="NDJ238" s="44"/>
      <c r="NDK238" s="44"/>
      <c r="NDL238" s="44"/>
      <c r="NDM238" s="44"/>
      <c r="NDN238" s="44"/>
      <c r="NDO238" s="44"/>
      <c r="NDP238" s="44"/>
      <c r="NDQ238" s="44"/>
      <c r="NDR238" s="44"/>
      <c r="NDS238" s="44"/>
      <c r="NDT238" s="44"/>
      <c r="NDU238" s="44"/>
      <c r="NDV238" s="44"/>
      <c r="NDW238" s="44"/>
      <c r="NDX238" s="44"/>
      <c r="NDY238" s="44"/>
      <c r="NDZ238" s="44"/>
      <c r="NEA238" s="44"/>
      <c r="NEB238" s="44"/>
      <c r="NEC238" s="44"/>
      <c r="NED238" s="44"/>
      <c r="NEE238" s="44"/>
      <c r="NEF238" s="44"/>
      <c r="NEG238" s="44"/>
      <c r="NEH238" s="44"/>
      <c r="NEI238" s="44"/>
      <c r="NEJ238" s="44"/>
      <c r="NEK238" s="44"/>
      <c r="NEL238" s="44"/>
      <c r="NEM238" s="44"/>
      <c r="NEN238" s="44"/>
      <c r="NEO238" s="44"/>
      <c r="NEP238" s="44"/>
      <c r="NEQ238" s="44"/>
      <c r="NER238" s="44"/>
      <c r="NES238" s="44"/>
      <c r="NET238" s="44"/>
      <c r="NEU238" s="44"/>
      <c r="NEV238" s="44"/>
      <c r="NEW238" s="44"/>
      <c r="NEX238" s="44"/>
      <c r="NEY238" s="44"/>
      <c r="NEZ238" s="44"/>
      <c r="NFA238" s="44"/>
      <c r="NFB238" s="44"/>
      <c r="NFC238" s="44"/>
      <c r="NFD238" s="44"/>
      <c r="NFE238" s="44"/>
      <c r="NFF238" s="44"/>
      <c r="NFG238" s="44"/>
      <c r="NFH238" s="44"/>
      <c r="NFI238" s="44"/>
      <c r="NFJ238" s="44"/>
      <c r="NFK238" s="44"/>
      <c r="NFL238" s="44"/>
      <c r="NFM238" s="44"/>
      <c r="NFN238" s="44"/>
      <c r="NFO238" s="44"/>
      <c r="NFP238" s="44"/>
      <c r="NFQ238" s="44"/>
      <c r="NFR238" s="44"/>
      <c r="NFS238" s="44"/>
      <c r="NFT238" s="44"/>
      <c r="NFU238" s="44"/>
      <c r="NFV238" s="44"/>
      <c r="NFW238" s="44"/>
      <c r="NFX238" s="44"/>
      <c r="NFY238" s="44"/>
      <c r="NFZ238" s="44"/>
      <c r="NGA238" s="44"/>
      <c r="NGB238" s="44"/>
      <c r="NGC238" s="44"/>
      <c r="NGD238" s="44"/>
      <c r="NGE238" s="44"/>
      <c r="NGF238" s="44"/>
      <c r="NGG238" s="44"/>
      <c r="NGH238" s="44"/>
      <c r="NGI238" s="44"/>
      <c r="NGJ238" s="44"/>
      <c r="NGK238" s="44"/>
      <c r="NGL238" s="44"/>
      <c r="NGM238" s="44"/>
      <c r="NGN238" s="44"/>
      <c r="NGO238" s="44"/>
      <c r="NGP238" s="44"/>
      <c r="NGQ238" s="44"/>
      <c r="NGR238" s="44"/>
      <c r="NGS238" s="44"/>
      <c r="NGT238" s="44"/>
      <c r="NGU238" s="44"/>
      <c r="NGV238" s="44"/>
      <c r="NGW238" s="44"/>
      <c r="NGX238" s="44"/>
      <c r="NGY238" s="44"/>
      <c r="NGZ238" s="44"/>
      <c r="NHA238" s="44"/>
      <c r="NHB238" s="44"/>
      <c r="NHC238" s="44"/>
      <c r="NHD238" s="44"/>
      <c r="NHE238" s="44"/>
      <c r="NHF238" s="44"/>
      <c r="NHG238" s="44"/>
      <c r="NHH238" s="44"/>
      <c r="NHI238" s="44"/>
      <c r="NHJ238" s="44"/>
      <c r="NHK238" s="44"/>
      <c r="NHL238" s="44"/>
      <c r="NHM238" s="44"/>
      <c r="NHN238" s="44"/>
      <c r="NHO238" s="44"/>
      <c r="NHP238" s="44"/>
      <c r="NHQ238" s="44"/>
      <c r="NHR238" s="44"/>
      <c r="NHS238" s="44"/>
      <c r="NHT238" s="44"/>
      <c r="NHU238" s="44"/>
      <c r="NHV238" s="44"/>
      <c r="NHW238" s="44"/>
      <c r="NHX238" s="44"/>
      <c r="NHY238" s="44"/>
      <c r="NHZ238" s="44"/>
      <c r="NIA238" s="44"/>
      <c r="NIB238" s="44"/>
      <c r="NIC238" s="44"/>
      <c r="NID238" s="44"/>
      <c r="NIE238" s="44"/>
      <c r="NIF238" s="44"/>
      <c r="NIG238" s="44"/>
      <c r="NIH238" s="44"/>
      <c r="NII238" s="44"/>
      <c r="NIJ238" s="44"/>
      <c r="NIK238" s="44"/>
      <c r="NIL238" s="44"/>
      <c r="NIM238" s="44"/>
      <c r="NIN238" s="44"/>
      <c r="NIO238" s="44"/>
      <c r="NIP238" s="44"/>
      <c r="NIQ238" s="44"/>
      <c r="NIR238" s="44"/>
      <c r="NIS238" s="44"/>
      <c r="NIT238" s="44"/>
      <c r="NIU238" s="44"/>
      <c r="NIV238" s="44"/>
      <c r="NIW238" s="44"/>
      <c r="NIX238" s="44"/>
      <c r="NIY238" s="44"/>
      <c r="NIZ238" s="44"/>
      <c r="NJA238" s="44"/>
      <c r="NJB238" s="44"/>
      <c r="NJC238" s="44"/>
      <c r="NJD238" s="44"/>
      <c r="NJE238" s="44"/>
      <c r="NJF238" s="44"/>
      <c r="NJG238" s="44"/>
      <c r="NJH238" s="44"/>
      <c r="NJI238" s="44"/>
      <c r="NJJ238" s="44"/>
      <c r="NJK238" s="44"/>
      <c r="NJL238" s="44"/>
      <c r="NJM238" s="44"/>
      <c r="NJN238" s="44"/>
      <c r="NJO238" s="44"/>
      <c r="NJP238" s="44"/>
      <c r="NJQ238" s="44"/>
      <c r="NJR238" s="44"/>
      <c r="NJS238" s="44"/>
      <c r="NJT238" s="44"/>
      <c r="NJU238" s="44"/>
      <c r="NJV238" s="44"/>
      <c r="NJW238" s="44"/>
      <c r="NJX238" s="44"/>
      <c r="NJY238" s="44"/>
      <c r="NJZ238" s="44"/>
      <c r="NKA238" s="44"/>
      <c r="NKB238" s="44"/>
      <c r="NKC238" s="44"/>
      <c r="NKD238" s="44"/>
      <c r="NKE238" s="44"/>
      <c r="NKF238" s="44"/>
      <c r="NKG238" s="44"/>
      <c r="NKH238" s="44"/>
      <c r="NKI238" s="44"/>
      <c r="NKJ238" s="44"/>
      <c r="NKK238" s="44"/>
      <c r="NKL238" s="44"/>
      <c r="NKM238" s="44"/>
      <c r="NKN238" s="44"/>
      <c r="NKO238" s="44"/>
      <c r="NKP238" s="44"/>
      <c r="NKQ238" s="44"/>
      <c r="NKR238" s="44"/>
      <c r="NKS238" s="44"/>
      <c r="NKT238" s="44"/>
      <c r="NKU238" s="44"/>
      <c r="NKV238" s="44"/>
      <c r="NKW238" s="44"/>
      <c r="NKX238" s="44"/>
      <c r="NKY238" s="44"/>
      <c r="NKZ238" s="44"/>
      <c r="NLA238" s="44"/>
      <c r="NLB238" s="44"/>
      <c r="NLC238" s="44"/>
      <c r="NLD238" s="44"/>
      <c r="NLE238" s="44"/>
      <c r="NLF238" s="44"/>
      <c r="NLG238" s="44"/>
      <c r="NLH238" s="44"/>
      <c r="NLI238" s="44"/>
      <c r="NLJ238" s="44"/>
      <c r="NLK238" s="44"/>
      <c r="NLL238" s="44"/>
      <c r="NLM238" s="44"/>
      <c r="NLN238" s="44"/>
      <c r="NLO238" s="44"/>
      <c r="NLP238" s="44"/>
      <c r="NLQ238" s="44"/>
      <c r="NLR238" s="44"/>
      <c r="NLS238" s="44"/>
      <c r="NLT238" s="44"/>
      <c r="NLU238" s="44"/>
      <c r="NLV238" s="44"/>
      <c r="NLW238" s="44"/>
      <c r="NLX238" s="44"/>
      <c r="NLY238" s="44"/>
      <c r="NLZ238" s="44"/>
      <c r="NMA238" s="44"/>
      <c r="NMB238" s="44"/>
      <c r="NMC238" s="44"/>
      <c r="NMD238" s="44"/>
      <c r="NME238" s="44"/>
      <c r="NMF238" s="44"/>
      <c r="NMG238" s="44"/>
      <c r="NMH238" s="44"/>
      <c r="NMI238" s="44"/>
      <c r="NMJ238" s="44"/>
      <c r="NMK238" s="44"/>
      <c r="NML238" s="44"/>
      <c r="NMM238" s="44"/>
      <c r="NMN238" s="44"/>
      <c r="NMO238" s="44"/>
      <c r="NMP238" s="44"/>
      <c r="NMQ238" s="44"/>
      <c r="NMR238" s="44"/>
      <c r="NMS238" s="44"/>
      <c r="NMT238" s="44"/>
      <c r="NMU238" s="44"/>
      <c r="NMV238" s="44"/>
      <c r="NMW238" s="44"/>
      <c r="NMX238" s="44"/>
      <c r="NMY238" s="44"/>
      <c r="NMZ238" s="44"/>
      <c r="NNA238" s="44"/>
      <c r="NNB238" s="44"/>
      <c r="NNC238" s="44"/>
      <c r="NND238" s="44"/>
      <c r="NNE238" s="44"/>
      <c r="NNF238" s="44"/>
      <c r="NNG238" s="44"/>
      <c r="NNH238" s="44"/>
      <c r="NNI238" s="44"/>
      <c r="NNJ238" s="44"/>
      <c r="NNK238" s="44"/>
      <c r="NNL238" s="44"/>
      <c r="NNM238" s="44"/>
      <c r="NNN238" s="44"/>
      <c r="NNO238" s="44"/>
      <c r="NNP238" s="44"/>
      <c r="NNQ238" s="44"/>
      <c r="NNR238" s="44"/>
      <c r="NNS238" s="44"/>
      <c r="NNT238" s="44"/>
      <c r="NNU238" s="44"/>
      <c r="NNV238" s="44"/>
      <c r="NNW238" s="44"/>
      <c r="NNX238" s="44"/>
      <c r="NNY238" s="44"/>
      <c r="NNZ238" s="44"/>
      <c r="NOA238" s="44"/>
      <c r="NOB238" s="44"/>
      <c r="NOC238" s="44"/>
      <c r="NOD238" s="44"/>
      <c r="NOE238" s="44"/>
      <c r="NOF238" s="44"/>
      <c r="NOG238" s="44"/>
      <c r="NOH238" s="44"/>
      <c r="NOI238" s="44"/>
      <c r="NOJ238" s="44"/>
      <c r="NOK238" s="44"/>
      <c r="NOL238" s="44"/>
      <c r="NOM238" s="44"/>
      <c r="NON238" s="44"/>
      <c r="NOO238" s="44"/>
      <c r="NOP238" s="44"/>
      <c r="NOQ238" s="44"/>
      <c r="NOR238" s="44"/>
      <c r="NOS238" s="44"/>
      <c r="NOT238" s="44"/>
      <c r="NOU238" s="44"/>
      <c r="NOV238" s="44"/>
      <c r="NOW238" s="44"/>
      <c r="NOX238" s="44"/>
      <c r="NOY238" s="44"/>
      <c r="NOZ238" s="44"/>
      <c r="NPA238" s="44"/>
      <c r="NPB238" s="44"/>
      <c r="NPC238" s="44"/>
      <c r="NPD238" s="44"/>
      <c r="NPE238" s="44"/>
      <c r="NPF238" s="44"/>
      <c r="NPG238" s="44"/>
      <c r="NPH238" s="44"/>
      <c r="NPI238" s="44"/>
      <c r="NPJ238" s="44"/>
      <c r="NPK238" s="44"/>
      <c r="NPL238" s="44"/>
      <c r="NPM238" s="44"/>
      <c r="NPN238" s="44"/>
      <c r="NPO238" s="44"/>
      <c r="NPP238" s="44"/>
      <c r="NPQ238" s="44"/>
      <c r="NPR238" s="44"/>
      <c r="NPS238" s="44"/>
      <c r="NPT238" s="44"/>
      <c r="NPU238" s="44"/>
      <c r="NPV238" s="44"/>
      <c r="NPW238" s="44"/>
      <c r="NPX238" s="44"/>
      <c r="NPY238" s="44"/>
      <c r="NPZ238" s="44"/>
      <c r="NQA238" s="44"/>
      <c r="NQB238" s="44"/>
      <c r="NQC238" s="44"/>
      <c r="NQD238" s="44"/>
      <c r="NQE238" s="44"/>
      <c r="NQF238" s="44"/>
      <c r="NQG238" s="44"/>
      <c r="NQH238" s="44"/>
      <c r="NQI238" s="44"/>
      <c r="NQJ238" s="44"/>
      <c r="NQK238" s="44"/>
      <c r="NQL238" s="44"/>
      <c r="NQM238" s="44"/>
      <c r="NQN238" s="44"/>
      <c r="NQO238" s="44"/>
      <c r="NQP238" s="44"/>
      <c r="NQQ238" s="44"/>
      <c r="NQR238" s="44"/>
      <c r="NQS238" s="44"/>
      <c r="NQT238" s="44"/>
      <c r="NQU238" s="44"/>
      <c r="NQV238" s="44"/>
      <c r="NQW238" s="44"/>
      <c r="NQX238" s="44"/>
      <c r="NQY238" s="44"/>
      <c r="NQZ238" s="44"/>
      <c r="NRA238" s="44"/>
      <c r="NRB238" s="44"/>
      <c r="NRC238" s="44"/>
      <c r="NRD238" s="44"/>
      <c r="NRE238" s="44"/>
      <c r="NRF238" s="44"/>
      <c r="NRG238" s="44"/>
      <c r="NRH238" s="44"/>
      <c r="NRI238" s="44"/>
      <c r="NRJ238" s="44"/>
      <c r="NRK238" s="44"/>
      <c r="NRL238" s="44"/>
      <c r="NRM238" s="44"/>
      <c r="NRN238" s="44"/>
      <c r="NRO238" s="44"/>
      <c r="NRP238" s="44"/>
      <c r="NRQ238" s="44"/>
      <c r="NRR238" s="44"/>
      <c r="NRS238" s="44"/>
      <c r="NRT238" s="44"/>
      <c r="NRU238" s="44"/>
      <c r="NRV238" s="44"/>
      <c r="NRW238" s="44"/>
      <c r="NRX238" s="44"/>
      <c r="NRY238" s="44"/>
      <c r="NRZ238" s="44"/>
      <c r="NSA238" s="44"/>
      <c r="NSB238" s="44"/>
      <c r="NSC238" s="44"/>
      <c r="NSD238" s="44"/>
      <c r="NSE238" s="44"/>
      <c r="NSF238" s="44"/>
      <c r="NSG238" s="44"/>
      <c r="NSH238" s="44"/>
      <c r="NSI238" s="44"/>
      <c r="NSJ238" s="44"/>
      <c r="NSK238" s="44"/>
      <c r="NSL238" s="44"/>
      <c r="NSM238" s="44"/>
      <c r="NSN238" s="44"/>
      <c r="NSO238" s="44"/>
      <c r="NSP238" s="44"/>
      <c r="NSQ238" s="44"/>
      <c r="NSR238" s="44"/>
      <c r="NSS238" s="44"/>
      <c r="NST238" s="44"/>
      <c r="NSU238" s="44"/>
      <c r="NSV238" s="44"/>
      <c r="NSW238" s="44"/>
      <c r="NSX238" s="44"/>
      <c r="NSY238" s="44"/>
      <c r="NSZ238" s="44"/>
      <c r="NTA238" s="44"/>
      <c r="NTB238" s="44"/>
      <c r="NTC238" s="44"/>
      <c r="NTD238" s="44"/>
      <c r="NTE238" s="44"/>
      <c r="NTF238" s="44"/>
      <c r="NTG238" s="44"/>
      <c r="NTH238" s="44"/>
      <c r="NTI238" s="44"/>
      <c r="NTJ238" s="44"/>
      <c r="NTK238" s="44"/>
      <c r="NTL238" s="44"/>
      <c r="NTM238" s="44"/>
      <c r="NTN238" s="44"/>
      <c r="NTO238" s="44"/>
      <c r="NTP238" s="44"/>
      <c r="NTQ238" s="44"/>
      <c r="NTR238" s="44"/>
      <c r="NTS238" s="44"/>
      <c r="NTT238" s="44"/>
      <c r="NTU238" s="44"/>
      <c r="NTV238" s="44"/>
      <c r="NTW238" s="44"/>
      <c r="NTX238" s="44"/>
      <c r="NTY238" s="44"/>
      <c r="NTZ238" s="44"/>
      <c r="NUA238" s="44"/>
      <c r="NUB238" s="44"/>
      <c r="NUC238" s="44"/>
      <c r="NUD238" s="44"/>
      <c r="NUE238" s="44"/>
      <c r="NUF238" s="44"/>
      <c r="NUG238" s="44"/>
      <c r="NUH238" s="44"/>
      <c r="NUI238" s="44"/>
      <c r="NUJ238" s="44"/>
      <c r="NUK238" s="44"/>
      <c r="NUL238" s="44"/>
      <c r="NUM238" s="44"/>
      <c r="NUN238" s="44"/>
      <c r="NUO238" s="44"/>
      <c r="NUP238" s="44"/>
      <c r="NUQ238" s="44"/>
      <c r="NUR238" s="44"/>
      <c r="NUS238" s="44"/>
      <c r="NUT238" s="44"/>
      <c r="NUU238" s="44"/>
      <c r="NUV238" s="44"/>
      <c r="NUW238" s="44"/>
      <c r="NUX238" s="44"/>
      <c r="NUY238" s="44"/>
      <c r="NUZ238" s="44"/>
      <c r="NVA238" s="44"/>
      <c r="NVB238" s="44"/>
      <c r="NVC238" s="44"/>
      <c r="NVD238" s="44"/>
      <c r="NVE238" s="44"/>
      <c r="NVF238" s="44"/>
      <c r="NVG238" s="44"/>
      <c r="NVH238" s="44"/>
      <c r="NVI238" s="44"/>
      <c r="NVJ238" s="44"/>
      <c r="NVK238" s="44"/>
      <c r="NVL238" s="44"/>
      <c r="NVM238" s="44"/>
      <c r="NVN238" s="44"/>
      <c r="NVO238" s="44"/>
      <c r="NVP238" s="44"/>
      <c r="NVQ238" s="44"/>
      <c r="NVR238" s="44"/>
      <c r="NVS238" s="44"/>
      <c r="NVT238" s="44"/>
      <c r="NVU238" s="44"/>
      <c r="NVV238" s="44"/>
      <c r="NVW238" s="44"/>
      <c r="NVX238" s="44"/>
      <c r="NVY238" s="44"/>
      <c r="NVZ238" s="44"/>
      <c r="NWA238" s="44"/>
      <c r="NWB238" s="44"/>
      <c r="NWC238" s="44"/>
      <c r="NWD238" s="44"/>
      <c r="NWE238" s="44"/>
      <c r="NWF238" s="44"/>
      <c r="NWG238" s="44"/>
      <c r="NWH238" s="44"/>
      <c r="NWI238" s="44"/>
      <c r="NWJ238" s="44"/>
      <c r="NWK238" s="44"/>
      <c r="NWL238" s="44"/>
      <c r="NWM238" s="44"/>
      <c r="NWN238" s="44"/>
      <c r="NWO238" s="44"/>
      <c r="NWP238" s="44"/>
      <c r="NWQ238" s="44"/>
      <c r="NWR238" s="44"/>
      <c r="NWS238" s="44"/>
      <c r="NWT238" s="44"/>
      <c r="NWU238" s="44"/>
      <c r="NWV238" s="44"/>
      <c r="NWW238" s="44"/>
      <c r="NWX238" s="44"/>
      <c r="NWY238" s="44"/>
      <c r="NWZ238" s="44"/>
      <c r="NXA238" s="44"/>
      <c r="NXB238" s="44"/>
      <c r="NXC238" s="44"/>
      <c r="NXD238" s="44"/>
      <c r="NXE238" s="44"/>
      <c r="NXF238" s="44"/>
      <c r="NXG238" s="44"/>
      <c r="NXH238" s="44"/>
      <c r="NXI238" s="44"/>
      <c r="NXJ238" s="44"/>
      <c r="NXK238" s="44"/>
      <c r="NXL238" s="44"/>
      <c r="NXM238" s="44"/>
      <c r="NXN238" s="44"/>
      <c r="NXO238" s="44"/>
      <c r="NXP238" s="44"/>
      <c r="NXQ238" s="44"/>
      <c r="NXR238" s="44"/>
      <c r="NXS238" s="44"/>
      <c r="NXT238" s="44"/>
      <c r="NXU238" s="44"/>
      <c r="NXV238" s="44"/>
      <c r="NXW238" s="44"/>
      <c r="NXX238" s="44"/>
      <c r="NXY238" s="44"/>
      <c r="NXZ238" s="44"/>
      <c r="NYA238" s="44"/>
      <c r="NYB238" s="44"/>
      <c r="NYC238" s="44"/>
      <c r="NYD238" s="44"/>
      <c r="NYE238" s="44"/>
      <c r="NYF238" s="44"/>
      <c r="NYG238" s="44"/>
      <c r="NYH238" s="44"/>
      <c r="NYI238" s="44"/>
      <c r="NYJ238" s="44"/>
      <c r="NYK238" s="44"/>
      <c r="NYL238" s="44"/>
      <c r="NYM238" s="44"/>
      <c r="NYN238" s="44"/>
      <c r="NYO238" s="44"/>
      <c r="NYP238" s="44"/>
      <c r="NYQ238" s="44"/>
      <c r="NYR238" s="44"/>
      <c r="NYS238" s="44"/>
      <c r="NYT238" s="44"/>
      <c r="NYU238" s="44"/>
      <c r="NYV238" s="44"/>
      <c r="NYW238" s="44"/>
      <c r="NYX238" s="44"/>
      <c r="NYY238" s="44"/>
      <c r="NYZ238" s="44"/>
      <c r="NZA238" s="44"/>
      <c r="NZB238" s="44"/>
      <c r="NZC238" s="44"/>
      <c r="NZD238" s="44"/>
      <c r="NZE238" s="44"/>
      <c r="NZF238" s="44"/>
      <c r="NZG238" s="44"/>
      <c r="NZH238" s="44"/>
      <c r="NZI238" s="44"/>
      <c r="NZJ238" s="44"/>
      <c r="NZK238" s="44"/>
      <c r="NZL238" s="44"/>
      <c r="NZM238" s="44"/>
      <c r="NZN238" s="44"/>
      <c r="NZO238" s="44"/>
      <c r="NZP238" s="44"/>
      <c r="NZQ238" s="44"/>
      <c r="NZR238" s="44"/>
      <c r="NZS238" s="44"/>
      <c r="NZT238" s="44"/>
      <c r="NZU238" s="44"/>
      <c r="NZV238" s="44"/>
      <c r="NZW238" s="44"/>
      <c r="NZX238" s="44"/>
      <c r="NZY238" s="44"/>
      <c r="NZZ238" s="44"/>
      <c r="OAA238" s="44"/>
      <c r="OAB238" s="44"/>
      <c r="OAC238" s="44"/>
      <c r="OAD238" s="44"/>
      <c r="OAE238" s="44"/>
      <c r="OAF238" s="44"/>
      <c r="OAG238" s="44"/>
      <c r="OAH238" s="44"/>
      <c r="OAI238" s="44"/>
      <c r="OAJ238" s="44"/>
      <c r="OAK238" s="44"/>
      <c r="OAL238" s="44"/>
      <c r="OAM238" s="44"/>
      <c r="OAN238" s="44"/>
      <c r="OAO238" s="44"/>
      <c r="OAP238" s="44"/>
      <c r="OAQ238" s="44"/>
      <c r="OAR238" s="44"/>
      <c r="OAS238" s="44"/>
      <c r="OAT238" s="44"/>
      <c r="OAU238" s="44"/>
      <c r="OAV238" s="44"/>
      <c r="OAW238" s="44"/>
      <c r="OAX238" s="44"/>
      <c r="OAY238" s="44"/>
      <c r="OAZ238" s="44"/>
      <c r="OBA238" s="44"/>
      <c r="OBB238" s="44"/>
      <c r="OBC238" s="44"/>
      <c r="OBD238" s="44"/>
      <c r="OBE238" s="44"/>
      <c r="OBF238" s="44"/>
      <c r="OBG238" s="44"/>
      <c r="OBH238" s="44"/>
      <c r="OBI238" s="44"/>
      <c r="OBJ238" s="44"/>
      <c r="OBK238" s="44"/>
      <c r="OBL238" s="44"/>
      <c r="OBM238" s="44"/>
      <c r="OBN238" s="44"/>
      <c r="OBO238" s="44"/>
      <c r="OBP238" s="44"/>
      <c r="OBQ238" s="44"/>
      <c r="OBR238" s="44"/>
      <c r="OBS238" s="44"/>
      <c r="OBT238" s="44"/>
      <c r="OBU238" s="44"/>
      <c r="OBV238" s="44"/>
      <c r="OBW238" s="44"/>
      <c r="OBX238" s="44"/>
      <c r="OBY238" s="44"/>
      <c r="OBZ238" s="44"/>
      <c r="OCA238" s="44"/>
      <c r="OCB238" s="44"/>
      <c r="OCC238" s="44"/>
      <c r="OCD238" s="44"/>
      <c r="OCE238" s="44"/>
      <c r="OCF238" s="44"/>
      <c r="OCG238" s="44"/>
      <c r="OCH238" s="44"/>
      <c r="OCI238" s="44"/>
      <c r="OCJ238" s="44"/>
      <c r="OCK238" s="44"/>
      <c r="OCL238" s="44"/>
      <c r="OCM238" s="44"/>
      <c r="OCN238" s="44"/>
      <c r="OCO238" s="44"/>
      <c r="OCP238" s="44"/>
      <c r="OCQ238" s="44"/>
      <c r="OCR238" s="44"/>
      <c r="OCS238" s="44"/>
      <c r="OCT238" s="44"/>
      <c r="OCU238" s="44"/>
      <c r="OCV238" s="44"/>
      <c r="OCW238" s="44"/>
      <c r="OCX238" s="44"/>
      <c r="OCY238" s="44"/>
      <c r="OCZ238" s="44"/>
      <c r="ODA238" s="44"/>
      <c r="ODB238" s="44"/>
      <c r="ODC238" s="44"/>
      <c r="ODD238" s="44"/>
      <c r="ODE238" s="44"/>
      <c r="ODF238" s="44"/>
      <c r="ODG238" s="44"/>
      <c r="ODH238" s="44"/>
      <c r="ODI238" s="44"/>
      <c r="ODJ238" s="44"/>
      <c r="ODK238" s="44"/>
      <c r="ODL238" s="44"/>
      <c r="ODM238" s="44"/>
      <c r="ODN238" s="44"/>
      <c r="ODO238" s="44"/>
      <c r="ODP238" s="44"/>
      <c r="ODQ238" s="44"/>
      <c r="ODR238" s="44"/>
      <c r="ODS238" s="44"/>
      <c r="ODT238" s="44"/>
      <c r="ODU238" s="44"/>
      <c r="ODV238" s="44"/>
      <c r="ODW238" s="44"/>
      <c r="ODX238" s="44"/>
      <c r="ODY238" s="44"/>
      <c r="ODZ238" s="44"/>
      <c r="OEA238" s="44"/>
      <c r="OEB238" s="44"/>
      <c r="OEC238" s="44"/>
      <c r="OED238" s="44"/>
      <c r="OEE238" s="44"/>
      <c r="OEF238" s="44"/>
      <c r="OEG238" s="44"/>
      <c r="OEH238" s="44"/>
      <c r="OEI238" s="44"/>
      <c r="OEJ238" s="44"/>
      <c r="OEK238" s="44"/>
      <c r="OEL238" s="44"/>
      <c r="OEM238" s="44"/>
      <c r="OEN238" s="44"/>
      <c r="OEO238" s="44"/>
      <c r="OEP238" s="44"/>
      <c r="OEQ238" s="44"/>
      <c r="OER238" s="44"/>
      <c r="OES238" s="44"/>
      <c r="OET238" s="44"/>
      <c r="OEU238" s="44"/>
      <c r="OEV238" s="44"/>
      <c r="OEW238" s="44"/>
      <c r="OEX238" s="44"/>
      <c r="OEY238" s="44"/>
      <c r="OEZ238" s="44"/>
      <c r="OFA238" s="44"/>
      <c r="OFB238" s="44"/>
      <c r="OFC238" s="44"/>
      <c r="OFD238" s="44"/>
      <c r="OFE238" s="44"/>
      <c r="OFF238" s="44"/>
      <c r="OFG238" s="44"/>
      <c r="OFH238" s="44"/>
      <c r="OFI238" s="44"/>
      <c r="OFJ238" s="44"/>
      <c r="OFK238" s="44"/>
      <c r="OFL238" s="44"/>
      <c r="OFM238" s="44"/>
      <c r="OFN238" s="44"/>
      <c r="OFO238" s="44"/>
      <c r="OFP238" s="44"/>
      <c r="OFQ238" s="44"/>
      <c r="OFR238" s="44"/>
      <c r="OFS238" s="44"/>
      <c r="OFT238" s="44"/>
      <c r="OFU238" s="44"/>
      <c r="OFV238" s="44"/>
      <c r="OFW238" s="44"/>
      <c r="OFX238" s="44"/>
      <c r="OFY238" s="44"/>
      <c r="OFZ238" s="44"/>
      <c r="OGA238" s="44"/>
      <c r="OGB238" s="44"/>
      <c r="OGC238" s="44"/>
      <c r="OGD238" s="44"/>
      <c r="OGE238" s="44"/>
      <c r="OGF238" s="44"/>
      <c r="OGG238" s="44"/>
      <c r="OGH238" s="44"/>
      <c r="OGI238" s="44"/>
      <c r="OGJ238" s="44"/>
      <c r="OGK238" s="44"/>
      <c r="OGL238" s="44"/>
      <c r="OGM238" s="44"/>
      <c r="OGN238" s="44"/>
      <c r="OGO238" s="44"/>
      <c r="OGP238" s="44"/>
      <c r="OGQ238" s="44"/>
      <c r="OGR238" s="44"/>
      <c r="OGS238" s="44"/>
      <c r="OGT238" s="44"/>
      <c r="OGU238" s="44"/>
      <c r="OGV238" s="44"/>
      <c r="OGW238" s="44"/>
      <c r="OGX238" s="44"/>
      <c r="OGY238" s="44"/>
      <c r="OGZ238" s="44"/>
      <c r="OHA238" s="44"/>
      <c r="OHB238" s="44"/>
      <c r="OHC238" s="44"/>
      <c r="OHD238" s="44"/>
      <c r="OHE238" s="44"/>
      <c r="OHF238" s="44"/>
      <c r="OHG238" s="44"/>
      <c r="OHH238" s="44"/>
      <c r="OHI238" s="44"/>
      <c r="OHJ238" s="44"/>
      <c r="OHK238" s="44"/>
      <c r="OHL238" s="44"/>
      <c r="OHM238" s="44"/>
      <c r="OHN238" s="44"/>
      <c r="OHO238" s="44"/>
      <c r="OHP238" s="44"/>
      <c r="OHQ238" s="44"/>
      <c r="OHR238" s="44"/>
      <c r="OHS238" s="44"/>
      <c r="OHT238" s="44"/>
      <c r="OHU238" s="44"/>
      <c r="OHV238" s="44"/>
      <c r="OHW238" s="44"/>
      <c r="OHX238" s="44"/>
      <c r="OHY238" s="44"/>
      <c r="OHZ238" s="44"/>
      <c r="OIA238" s="44"/>
      <c r="OIB238" s="44"/>
      <c r="OIC238" s="44"/>
      <c r="OID238" s="44"/>
      <c r="OIE238" s="44"/>
      <c r="OIF238" s="44"/>
      <c r="OIG238" s="44"/>
      <c r="OIH238" s="44"/>
      <c r="OII238" s="44"/>
      <c r="OIJ238" s="44"/>
      <c r="OIK238" s="44"/>
      <c r="OIL238" s="44"/>
      <c r="OIM238" s="44"/>
      <c r="OIN238" s="44"/>
      <c r="OIO238" s="44"/>
      <c r="OIP238" s="44"/>
      <c r="OIQ238" s="44"/>
      <c r="OIR238" s="44"/>
      <c r="OIS238" s="44"/>
      <c r="OIT238" s="44"/>
      <c r="OIU238" s="44"/>
      <c r="OIV238" s="44"/>
      <c r="OIW238" s="44"/>
      <c r="OIX238" s="44"/>
      <c r="OIY238" s="44"/>
      <c r="OIZ238" s="44"/>
      <c r="OJA238" s="44"/>
      <c r="OJB238" s="44"/>
      <c r="OJC238" s="44"/>
      <c r="OJD238" s="44"/>
      <c r="OJE238" s="44"/>
      <c r="OJF238" s="44"/>
      <c r="OJG238" s="44"/>
      <c r="OJH238" s="44"/>
      <c r="OJI238" s="44"/>
      <c r="OJJ238" s="44"/>
      <c r="OJK238" s="44"/>
      <c r="OJL238" s="44"/>
      <c r="OJM238" s="44"/>
      <c r="OJN238" s="44"/>
      <c r="OJO238" s="44"/>
      <c r="OJP238" s="44"/>
      <c r="OJQ238" s="44"/>
      <c r="OJR238" s="44"/>
      <c r="OJS238" s="44"/>
      <c r="OJT238" s="44"/>
      <c r="OJU238" s="44"/>
      <c r="OJV238" s="44"/>
      <c r="OJW238" s="44"/>
      <c r="OJX238" s="44"/>
      <c r="OJY238" s="44"/>
      <c r="OJZ238" s="44"/>
      <c r="OKA238" s="44"/>
      <c r="OKB238" s="44"/>
      <c r="OKC238" s="44"/>
      <c r="OKD238" s="44"/>
      <c r="OKE238" s="44"/>
      <c r="OKF238" s="44"/>
      <c r="OKG238" s="44"/>
      <c r="OKH238" s="44"/>
      <c r="OKI238" s="44"/>
      <c r="OKJ238" s="44"/>
      <c r="OKK238" s="44"/>
      <c r="OKL238" s="44"/>
      <c r="OKM238" s="44"/>
      <c r="OKN238" s="44"/>
      <c r="OKO238" s="44"/>
      <c r="OKP238" s="44"/>
      <c r="OKQ238" s="44"/>
      <c r="OKR238" s="44"/>
      <c r="OKS238" s="44"/>
      <c r="OKT238" s="44"/>
      <c r="OKU238" s="44"/>
      <c r="OKV238" s="44"/>
      <c r="OKW238" s="44"/>
      <c r="OKX238" s="44"/>
      <c r="OKY238" s="44"/>
      <c r="OKZ238" s="44"/>
      <c r="OLA238" s="44"/>
      <c r="OLB238" s="44"/>
      <c r="OLC238" s="44"/>
      <c r="OLD238" s="44"/>
      <c r="OLE238" s="44"/>
      <c r="OLF238" s="44"/>
      <c r="OLG238" s="44"/>
      <c r="OLH238" s="44"/>
      <c r="OLI238" s="44"/>
      <c r="OLJ238" s="44"/>
      <c r="OLK238" s="44"/>
      <c r="OLL238" s="44"/>
      <c r="OLM238" s="44"/>
      <c r="OLN238" s="44"/>
      <c r="OLO238" s="44"/>
      <c r="OLP238" s="44"/>
      <c r="OLQ238" s="44"/>
      <c r="OLR238" s="44"/>
      <c r="OLS238" s="44"/>
      <c r="OLT238" s="44"/>
      <c r="OLU238" s="44"/>
      <c r="OLV238" s="44"/>
      <c r="OLW238" s="44"/>
      <c r="OLX238" s="44"/>
      <c r="OLY238" s="44"/>
      <c r="OLZ238" s="44"/>
      <c r="OMA238" s="44"/>
      <c r="OMB238" s="44"/>
      <c r="OMC238" s="44"/>
      <c r="OMD238" s="44"/>
      <c r="OME238" s="44"/>
      <c r="OMF238" s="44"/>
      <c r="OMG238" s="44"/>
      <c r="OMH238" s="44"/>
      <c r="OMI238" s="44"/>
      <c r="OMJ238" s="44"/>
      <c r="OMK238" s="44"/>
      <c r="OML238" s="44"/>
      <c r="OMM238" s="44"/>
      <c r="OMN238" s="44"/>
      <c r="OMO238" s="44"/>
      <c r="OMP238" s="44"/>
      <c r="OMQ238" s="44"/>
      <c r="OMR238" s="44"/>
      <c r="OMS238" s="44"/>
      <c r="OMT238" s="44"/>
      <c r="OMU238" s="44"/>
      <c r="OMV238" s="44"/>
      <c r="OMW238" s="44"/>
      <c r="OMX238" s="44"/>
      <c r="OMY238" s="44"/>
      <c r="OMZ238" s="44"/>
      <c r="ONA238" s="44"/>
      <c r="ONB238" s="44"/>
      <c r="ONC238" s="44"/>
      <c r="OND238" s="44"/>
      <c r="ONE238" s="44"/>
      <c r="ONF238" s="44"/>
      <c r="ONG238" s="44"/>
      <c r="ONH238" s="44"/>
      <c r="ONI238" s="44"/>
      <c r="ONJ238" s="44"/>
      <c r="ONK238" s="44"/>
      <c r="ONL238" s="44"/>
      <c r="ONM238" s="44"/>
      <c r="ONN238" s="44"/>
      <c r="ONO238" s="44"/>
      <c r="ONP238" s="44"/>
      <c r="ONQ238" s="44"/>
      <c r="ONR238" s="44"/>
      <c r="ONS238" s="44"/>
      <c r="ONT238" s="44"/>
      <c r="ONU238" s="44"/>
      <c r="ONV238" s="44"/>
      <c r="ONW238" s="44"/>
      <c r="ONX238" s="44"/>
      <c r="ONY238" s="44"/>
      <c r="ONZ238" s="44"/>
      <c r="OOA238" s="44"/>
      <c r="OOB238" s="44"/>
      <c r="OOC238" s="44"/>
      <c r="OOD238" s="44"/>
      <c r="OOE238" s="44"/>
      <c r="OOF238" s="44"/>
      <c r="OOG238" s="44"/>
      <c r="OOH238" s="44"/>
      <c r="OOI238" s="44"/>
      <c r="OOJ238" s="44"/>
      <c r="OOK238" s="44"/>
      <c r="OOL238" s="44"/>
      <c r="OOM238" s="44"/>
      <c r="OON238" s="44"/>
      <c r="OOO238" s="44"/>
      <c r="OOP238" s="44"/>
      <c r="OOQ238" s="44"/>
      <c r="OOR238" s="44"/>
      <c r="OOS238" s="44"/>
      <c r="OOT238" s="44"/>
      <c r="OOU238" s="44"/>
      <c r="OOV238" s="44"/>
      <c r="OOW238" s="44"/>
      <c r="OOX238" s="44"/>
      <c r="OOY238" s="44"/>
      <c r="OOZ238" s="44"/>
      <c r="OPA238" s="44"/>
      <c r="OPB238" s="44"/>
      <c r="OPC238" s="44"/>
      <c r="OPD238" s="44"/>
      <c r="OPE238" s="44"/>
      <c r="OPF238" s="44"/>
      <c r="OPG238" s="44"/>
      <c r="OPH238" s="44"/>
      <c r="OPI238" s="44"/>
      <c r="OPJ238" s="44"/>
      <c r="OPK238" s="44"/>
      <c r="OPL238" s="44"/>
      <c r="OPM238" s="44"/>
      <c r="OPN238" s="44"/>
      <c r="OPO238" s="44"/>
      <c r="OPP238" s="44"/>
      <c r="OPQ238" s="44"/>
      <c r="OPR238" s="44"/>
      <c r="OPS238" s="44"/>
      <c r="OPT238" s="44"/>
      <c r="OPU238" s="44"/>
      <c r="OPV238" s="44"/>
      <c r="OPW238" s="44"/>
      <c r="OPX238" s="44"/>
      <c r="OPY238" s="44"/>
      <c r="OPZ238" s="44"/>
      <c r="OQA238" s="44"/>
      <c r="OQB238" s="44"/>
      <c r="OQC238" s="44"/>
      <c r="OQD238" s="44"/>
      <c r="OQE238" s="44"/>
      <c r="OQF238" s="44"/>
      <c r="OQG238" s="44"/>
      <c r="OQH238" s="44"/>
      <c r="OQI238" s="44"/>
      <c r="OQJ238" s="44"/>
      <c r="OQK238" s="44"/>
      <c r="OQL238" s="44"/>
      <c r="OQM238" s="44"/>
      <c r="OQN238" s="44"/>
      <c r="OQO238" s="44"/>
      <c r="OQP238" s="44"/>
      <c r="OQQ238" s="44"/>
      <c r="OQR238" s="44"/>
      <c r="OQS238" s="44"/>
      <c r="OQT238" s="44"/>
      <c r="OQU238" s="44"/>
      <c r="OQV238" s="44"/>
      <c r="OQW238" s="44"/>
      <c r="OQX238" s="44"/>
      <c r="OQY238" s="44"/>
      <c r="OQZ238" s="44"/>
      <c r="ORA238" s="44"/>
      <c r="ORB238" s="44"/>
      <c r="ORC238" s="44"/>
      <c r="ORD238" s="44"/>
      <c r="ORE238" s="44"/>
      <c r="ORF238" s="44"/>
      <c r="ORG238" s="44"/>
      <c r="ORH238" s="44"/>
      <c r="ORI238" s="44"/>
      <c r="ORJ238" s="44"/>
      <c r="ORK238" s="44"/>
      <c r="ORL238" s="44"/>
      <c r="ORM238" s="44"/>
      <c r="ORN238" s="44"/>
      <c r="ORO238" s="44"/>
      <c r="ORP238" s="44"/>
      <c r="ORQ238" s="44"/>
      <c r="ORR238" s="44"/>
      <c r="ORS238" s="44"/>
      <c r="ORT238" s="44"/>
      <c r="ORU238" s="44"/>
      <c r="ORV238" s="44"/>
      <c r="ORW238" s="44"/>
      <c r="ORX238" s="44"/>
      <c r="ORY238" s="44"/>
      <c r="ORZ238" s="44"/>
      <c r="OSA238" s="44"/>
      <c r="OSB238" s="44"/>
      <c r="OSC238" s="44"/>
      <c r="OSD238" s="44"/>
      <c r="OSE238" s="44"/>
      <c r="OSF238" s="44"/>
      <c r="OSG238" s="44"/>
      <c r="OSH238" s="44"/>
      <c r="OSI238" s="44"/>
      <c r="OSJ238" s="44"/>
      <c r="OSK238" s="44"/>
      <c r="OSL238" s="44"/>
      <c r="OSM238" s="44"/>
      <c r="OSN238" s="44"/>
      <c r="OSO238" s="44"/>
      <c r="OSP238" s="44"/>
      <c r="OSQ238" s="44"/>
      <c r="OSR238" s="44"/>
      <c r="OSS238" s="44"/>
      <c r="OST238" s="44"/>
      <c r="OSU238" s="44"/>
      <c r="OSV238" s="44"/>
      <c r="OSW238" s="44"/>
      <c r="OSX238" s="44"/>
      <c r="OSY238" s="44"/>
      <c r="OSZ238" s="44"/>
      <c r="OTA238" s="44"/>
      <c r="OTB238" s="44"/>
      <c r="OTC238" s="44"/>
      <c r="OTD238" s="44"/>
      <c r="OTE238" s="44"/>
      <c r="OTF238" s="44"/>
      <c r="OTG238" s="44"/>
      <c r="OTH238" s="44"/>
      <c r="OTI238" s="44"/>
      <c r="OTJ238" s="44"/>
      <c r="OTK238" s="44"/>
      <c r="OTL238" s="44"/>
      <c r="OTM238" s="44"/>
      <c r="OTN238" s="44"/>
      <c r="OTO238" s="44"/>
      <c r="OTP238" s="44"/>
      <c r="OTQ238" s="44"/>
      <c r="OTR238" s="44"/>
      <c r="OTS238" s="44"/>
      <c r="OTT238" s="44"/>
      <c r="OTU238" s="44"/>
      <c r="OTV238" s="44"/>
      <c r="OTW238" s="44"/>
      <c r="OTX238" s="44"/>
      <c r="OTY238" s="44"/>
      <c r="OTZ238" s="44"/>
      <c r="OUA238" s="44"/>
      <c r="OUB238" s="44"/>
      <c r="OUC238" s="44"/>
      <c r="OUD238" s="44"/>
      <c r="OUE238" s="44"/>
      <c r="OUF238" s="44"/>
      <c r="OUG238" s="44"/>
      <c r="OUH238" s="44"/>
      <c r="OUI238" s="44"/>
      <c r="OUJ238" s="44"/>
      <c r="OUK238" s="44"/>
      <c r="OUL238" s="44"/>
      <c r="OUM238" s="44"/>
      <c r="OUN238" s="44"/>
      <c r="OUO238" s="44"/>
      <c r="OUP238" s="44"/>
      <c r="OUQ238" s="44"/>
      <c r="OUR238" s="44"/>
      <c r="OUS238" s="44"/>
      <c r="OUT238" s="44"/>
      <c r="OUU238" s="44"/>
      <c r="OUV238" s="44"/>
      <c r="OUW238" s="44"/>
      <c r="OUX238" s="44"/>
      <c r="OUY238" s="44"/>
      <c r="OUZ238" s="44"/>
      <c r="OVA238" s="44"/>
      <c r="OVB238" s="44"/>
      <c r="OVC238" s="44"/>
      <c r="OVD238" s="44"/>
      <c r="OVE238" s="44"/>
      <c r="OVF238" s="44"/>
      <c r="OVG238" s="44"/>
      <c r="OVH238" s="44"/>
      <c r="OVI238" s="44"/>
      <c r="OVJ238" s="44"/>
      <c r="OVK238" s="44"/>
      <c r="OVL238" s="44"/>
      <c r="OVM238" s="44"/>
      <c r="OVN238" s="44"/>
      <c r="OVO238" s="44"/>
      <c r="OVP238" s="44"/>
      <c r="OVQ238" s="44"/>
      <c r="OVR238" s="44"/>
      <c r="OVS238" s="44"/>
      <c r="OVT238" s="44"/>
      <c r="OVU238" s="44"/>
      <c r="OVV238" s="44"/>
      <c r="OVW238" s="44"/>
      <c r="OVX238" s="44"/>
      <c r="OVY238" s="44"/>
      <c r="OVZ238" s="44"/>
      <c r="OWA238" s="44"/>
      <c r="OWB238" s="44"/>
      <c r="OWC238" s="44"/>
      <c r="OWD238" s="44"/>
      <c r="OWE238" s="44"/>
      <c r="OWF238" s="44"/>
      <c r="OWG238" s="44"/>
      <c r="OWH238" s="44"/>
      <c r="OWI238" s="44"/>
      <c r="OWJ238" s="44"/>
      <c r="OWK238" s="44"/>
      <c r="OWL238" s="44"/>
      <c r="OWM238" s="44"/>
      <c r="OWN238" s="44"/>
      <c r="OWO238" s="44"/>
      <c r="OWP238" s="44"/>
      <c r="OWQ238" s="44"/>
      <c r="OWR238" s="44"/>
      <c r="OWS238" s="44"/>
      <c r="OWT238" s="44"/>
      <c r="OWU238" s="44"/>
      <c r="OWV238" s="44"/>
      <c r="OWW238" s="44"/>
      <c r="OWX238" s="44"/>
      <c r="OWY238" s="44"/>
      <c r="OWZ238" s="44"/>
      <c r="OXA238" s="44"/>
      <c r="OXB238" s="44"/>
      <c r="OXC238" s="44"/>
      <c r="OXD238" s="44"/>
      <c r="OXE238" s="44"/>
      <c r="OXF238" s="44"/>
      <c r="OXG238" s="44"/>
      <c r="OXH238" s="44"/>
      <c r="OXI238" s="44"/>
      <c r="OXJ238" s="44"/>
      <c r="OXK238" s="44"/>
      <c r="OXL238" s="44"/>
      <c r="OXM238" s="44"/>
      <c r="OXN238" s="44"/>
      <c r="OXO238" s="44"/>
      <c r="OXP238" s="44"/>
      <c r="OXQ238" s="44"/>
      <c r="OXR238" s="44"/>
      <c r="OXS238" s="44"/>
      <c r="OXT238" s="44"/>
      <c r="OXU238" s="44"/>
      <c r="OXV238" s="44"/>
      <c r="OXW238" s="44"/>
      <c r="OXX238" s="44"/>
      <c r="OXY238" s="44"/>
      <c r="OXZ238" s="44"/>
      <c r="OYA238" s="44"/>
      <c r="OYB238" s="44"/>
      <c r="OYC238" s="44"/>
      <c r="OYD238" s="44"/>
      <c r="OYE238" s="44"/>
      <c r="OYF238" s="44"/>
      <c r="OYG238" s="44"/>
      <c r="OYH238" s="44"/>
      <c r="OYI238" s="44"/>
      <c r="OYJ238" s="44"/>
      <c r="OYK238" s="44"/>
      <c r="OYL238" s="44"/>
      <c r="OYM238" s="44"/>
      <c r="OYN238" s="44"/>
      <c r="OYO238" s="44"/>
      <c r="OYP238" s="44"/>
      <c r="OYQ238" s="44"/>
      <c r="OYR238" s="44"/>
      <c r="OYS238" s="44"/>
      <c r="OYT238" s="44"/>
      <c r="OYU238" s="44"/>
      <c r="OYV238" s="44"/>
      <c r="OYW238" s="44"/>
      <c r="OYX238" s="44"/>
      <c r="OYY238" s="44"/>
      <c r="OYZ238" s="44"/>
      <c r="OZA238" s="44"/>
      <c r="OZB238" s="44"/>
      <c r="OZC238" s="44"/>
      <c r="OZD238" s="44"/>
      <c r="OZE238" s="44"/>
      <c r="OZF238" s="44"/>
      <c r="OZG238" s="44"/>
      <c r="OZH238" s="44"/>
      <c r="OZI238" s="44"/>
      <c r="OZJ238" s="44"/>
      <c r="OZK238" s="44"/>
      <c r="OZL238" s="44"/>
      <c r="OZM238" s="44"/>
      <c r="OZN238" s="44"/>
      <c r="OZO238" s="44"/>
      <c r="OZP238" s="44"/>
      <c r="OZQ238" s="44"/>
      <c r="OZR238" s="44"/>
      <c r="OZS238" s="44"/>
      <c r="OZT238" s="44"/>
      <c r="OZU238" s="44"/>
      <c r="OZV238" s="44"/>
      <c r="OZW238" s="44"/>
      <c r="OZX238" s="44"/>
      <c r="OZY238" s="44"/>
      <c r="OZZ238" s="44"/>
      <c r="PAA238" s="44"/>
      <c r="PAB238" s="44"/>
      <c r="PAC238" s="44"/>
      <c r="PAD238" s="44"/>
      <c r="PAE238" s="44"/>
      <c r="PAF238" s="44"/>
      <c r="PAG238" s="44"/>
      <c r="PAH238" s="44"/>
      <c r="PAI238" s="44"/>
      <c r="PAJ238" s="44"/>
      <c r="PAK238" s="44"/>
      <c r="PAL238" s="44"/>
      <c r="PAM238" s="44"/>
      <c r="PAN238" s="44"/>
      <c r="PAO238" s="44"/>
      <c r="PAP238" s="44"/>
      <c r="PAQ238" s="44"/>
      <c r="PAR238" s="44"/>
      <c r="PAS238" s="44"/>
      <c r="PAT238" s="44"/>
      <c r="PAU238" s="44"/>
      <c r="PAV238" s="44"/>
      <c r="PAW238" s="44"/>
      <c r="PAX238" s="44"/>
      <c r="PAY238" s="44"/>
      <c r="PAZ238" s="44"/>
      <c r="PBA238" s="44"/>
      <c r="PBB238" s="44"/>
      <c r="PBC238" s="44"/>
      <c r="PBD238" s="44"/>
      <c r="PBE238" s="44"/>
      <c r="PBF238" s="44"/>
      <c r="PBG238" s="44"/>
      <c r="PBH238" s="44"/>
      <c r="PBI238" s="44"/>
      <c r="PBJ238" s="44"/>
      <c r="PBK238" s="44"/>
      <c r="PBL238" s="44"/>
      <c r="PBM238" s="44"/>
      <c r="PBN238" s="44"/>
      <c r="PBO238" s="44"/>
      <c r="PBP238" s="44"/>
      <c r="PBQ238" s="44"/>
      <c r="PBR238" s="44"/>
      <c r="PBS238" s="44"/>
      <c r="PBT238" s="44"/>
      <c r="PBU238" s="44"/>
      <c r="PBV238" s="44"/>
      <c r="PBW238" s="44"/>
      <c r="PBX238" s="44"/>
      <c r="PBY238" s="44"/>
      <c r="PBZ238" s="44"/>
      <c r="PCA238" s="44"/>
      <c r="PCB238" s="44"/>
      <c r="PCC238" s="44"/>
      <c r="PCD238" s="44"/>
      <c r="PCE238" s="44"/>
      <c r="PCF238" s="44"/>
      <c r="PCG238" s="44"/>
      <c r="PCH238" s="44"/>
      <c r="PCI238" s="44"/>
      <c r="PCJ238" s="44"/>
      <c r="PCK238" s="44"/>
      <c r="PCL238" s="44"/>
      <c r="PCM238" s="44"/>
      <c r="PCN238" s="44"/>
      <c r="PCO238" s="44"/>
      <c r="PCP238" s="44"/>
      <c r="PCQ238" s="44"/>
      <c r="PCR238" s="44"/>
      <c r="PCS238" s="44"/>
      <c r="PCT238" s="44"/>
      <c r="PCU238" s="44"/>
      <c r="PCV238" s="44"/>
      <c r="PCW238" s="44"/>
      <c r="PCX238" s="44"/>
      <c r="PCY238" s="44"/>
      <c r="PCZ238" s="44"/>
      <c r="PDA238" s="44"/>
      <c r="PDB238" s="44"/>
      <c r="PDC238" s="44"/>
      <c r="PDD238" s="44"/>
      <c r="PDE238" s="44"/>
      <c r="PDF238" s="44"/>
      <c r="PDG238" s="44"/>
      <c r="PDH238" s="44"/>
      <c r="PDI238" s="44"/>
      <c r="PDJ238" s="44"/>
      <c r="PDK238" s="44"/>
      <c r="PDL238" s="44"/>
      <c r="PDM238" s="44"/>
      <c r="PDN238" s="44"/>
      <c r="PDO238" s="44"/>
      <c r="PDP238" s="44"/>
      <c r="PDQ238" s="44"/>
      <c r="PDR238" s="44"/>
      <c r="PDS238" s="44"/>
      <c r="PDT238" s="44"/>
      <c r="PDU238" s="44"/>
      <c r="PDV238" s="44"/>
      <c r="PDW238" s="44"/>
      <c r="PDX238" s="44"/>
      <c r="PDY238" s="44"/>
      <c r="PDZ238" s="44"/>
      <c r="PEA238" s="44"/>
      <c r="PEB238" s="44"/>
      <c r="PEC238" s="44"/>
      <c r="PED238" s="44"/>
      <c r="PEE238" s="44"/>
      <c r="PEF238" s="44"/>
      <c r="PEG238" s="44"/>
      <c r="PEH238" s="44"/>
      <c r="PEI238" s="44"/>
      <c r="PEJ238" s="44"/>
      <c r="PEK238" s="44"/>
      <c r="PEL238" s="44"/>
      <c r="PEM238" s="44"/>
      <c r="PEN238" s="44"/>
      <c r="PEO238" s="44"/>
      <c r="PEP238" s="44"/>
      <c r="PEQ238" s="44"/>
      <c r="PER238" s="44"/>
      <c r="PES238" s="44"/>
      <c r="PET238" s="44"/>
      <c r="PEU238" s="44"/>
      <c r="PEV238" s="44"/>
      <c r="PEW238" s="44"/>
      <c r="PEX238" s="44"/>
      <c r="PEY238" s="44"/>
      <c r="PEZ238" s="44"/>
      <c r="PFA238" s="44"/>
      <c r="PFB238" s="44"/>
      <c r="PFC238" s="44"/>
      <c r="PFD238" s="44"/>
      <c r="PFE238" s="44"/>
      <c r="PFF238" s="44"/>
      <c r="PFG238" s="44"/>
      <c r="PFH238" s="44"/>
      <c r="PFI238" s="44"/>
      <c r="PFJ238" s="44"/>
      <c r="PFK238" s="44"/>
      <c r="PFL238" s="44"/>
      <c r="PFM238" s="44"/>
      <c r="PFN238" s="44"/>
      <c r="PFO238" s="44"/>
      <c r="PFP238" s="44"/>
      <c r="PFQ238" s="44"/>
      <c r="PFR238" s="44"/>
      <c r="PFS238" s="44"/>
      <c r="PFT238" s="44"/>
      <c r="PFU238" s="44"/>
      <c r="PFV238" s="44"/>
      <c r="PFW238" s="44"/>
      <c r="PFX238" s="44"/>
      <c r="PFY238" s="44"/>
      <c r="PFZ238" s="44"/>
      <c r="PGA238" s="44"/>
      <c r="PGB238" s="44"/>
      <c r="PGC238" s="44"/>
      <c r="PGD238" s="44"/>
      <c r="PGE238" s="44"/>
      <c r="PGF238" s="44"/>
      <c r="PGG238" s="44"/>
      <c r="PGH238" s="44"/>
      <c r="PGI238" s="44"/>
      <c r="PGJ238" s="44"/>
      <c r="PGK238" s="44"/>
      <c r="PGL238" s="44"/>
      <c r="PGM238" s="44"/>
      <c r="PGN238" s="44"/>
      <c r="PGO238" s="44"/>
      <c r="PGP238" s="44"/>
      <c r="PGQ238" s="44"/>
      <c r="PGR238" s="44"/>
      <c r="PGS238" s="44"/>
      <c r="PGT238" s="44"/>
      <c r="PGU238" s="44"/>
      <c r="PGV238" s="44"/>
      <c r="PGW238" s="44"/>
      <c r="PGX238" s="44"/>
      <c r="PGY238" s="44"/>
      <c r="PGZ238" s="44"/>
      <c r="PHA238" s="44"/>
      <c r="PHB238" s="44"/>
      <c r="PHC238" s="44"/>
      <c r="PHD238" s="44"/>
      <c r="PHE238" s="44"/>
      <c r="PHF238" s="44"/>
      <c r="PHG238" s="44"/>
      <c r="PHH238" s="44"/>
      <c r="PHI238" s="44"/>
      <c r="PHJ238" s="44"/>
      <c r="PHK238" s="44"/>
      <c r="PHL238" s="44"/>
      <c r="PHM238" s="44"/>
      <c r="PHN238" s="44"/>
      <c r="PHO238" s="44"/>
      <c r="PHP238" s="44"/>
      <c r="PHQ238" s="44"/>
      <c r="PHR238" s="44"/>
      <c r="PHS238" s="44"/>
      <c r="PHT238" s="44"/>
      <c r="PHU238" s="44"/>
      <c r="PHV238" s="44"/>
      <c r="PHW238" s="44"/>
      <c r="PHX238" s="44"/>
      <c r="PHY238" s="44"/>
      <c r="PHZ238" s="44"/>
      <c r="PIA238" s="44"/>
      <c r="PIB238" s="44"/>
      <c r="PIC238" s="44"/>
      <c r="PID238" s="44"/>
      <c r="PIE238" s="44"/>
      <c r="PIF238" s="44"/>
      <c r="PIG238" s="44"/>
      <c r="PIH238" s="44"/>
      <c r="PII238" s="44"/>
      <c r="PIJ238" s="44"/>
      <c r="PIK238" s="44"/>
      <c r="PIL238" s="44"/>
      <c r="PIM238" s="44"/>
      <c r="PIN238" s="44"/>
      <c r="PIO238" s="44"/>
      <c r="PIP238" s="44"/>
      <c r="PIQ238" s="44"/>
      <c r="PIR238" s="44"/>
      <c r="PIS238" s="44"/>
      <c r="PIT238" s="44"/>
      <c r="PIU238" s="44"/>
      <c r="PIV238" s="44"/>
      <c r="PIW238" s="44"/>
      <c r="PIX238" s="44"/>
      <c r="PIY238" s="44"/>
      <c r="PIZ238" s="44"/>
      <c r="PJA238" s="44"/>
      <c r="PJB238" s="44"/>
      <c r="PJC238" s="44"/>
      <c r="PJD238" s="44"/>
      <c r="PJE238" s="44"/>
      <c r="PJF238" s="44"/>
      <c r="PJG238" s="44"/>
      <c r="PJH238" s="44"/>
      <c r="PJI238" s="44"/>
      <c r="PJJ238" s="44"/>
      <c r="PJK238" s="44"/>
      <c r="PJL238" s="44"/>
      <c r="PJM238" s="44"/>
      <c r="PJN238" s="44"/>
      <c r="PJO238" s="44"/>
      <c r="PJP238" s="44"/>
      <c r="PJQ238" s="44"/>
      <c r="PJR238" s="44"/>
      <c r="PJS238" s="44"/>
      <c r="PJT238" s="44"/>
      <c r="PJU238" s="44"/>
      <c r="PJV238" s="44"/>
      <c r="PJW238" s="44"/>
      <c r="PJX238" s="44"/>
      <c r="PJY238" s="44"/>
      <c r="PJZ238" s="44"/>
      <c r="PKA238" s="44"/>
      <c r="PKB238" s="44"/>
      <c r="PKC238" s="44"/>
      <c r="PKD238" s="44"/>
      <c r="PKE238" s="44"/>
      <c r="PKF238" s="44"/>
      <c r="PKG238" s="44"/>
      <c r="PKH238" s="44"/>
      <c r="PKI238" s="44"/>
      <c r="PKJ238" s="44"/>
      <c r="PKK238" s="44"/>
      <c r="PKL238" s="44"/>
      <c r="PKM238" s="44"/>
      <c r="PKN238" s="44"/>
      <c r="PKO238" s="44"/>
      <c r="PKP238" s="44"/>
      <c r="PKQ238" s="44"/>
      <c r="PKR238" s="44"/>
      <c r="PKS238" s="44"/>
      <c r="PKT238" s="44"/>
      <c r="PKU238" s="44"/>
      <c r="PKV238" s="44"/>
      <c r="PKW238" s="44"/>
      <c r="PKX238" s="44"/>
      <c r="PKY238" s="44"/>
      <c r="PKZ238" s="44"/>
      <c r="PLA238" s="44"/>
      <c r="PLB238" s="44"/>
      <c r="PLC238" s="44"/>
      <c r="PLD238" s="44"/>
      <c r="PLE238" s="44"/>
      <c r="PLF238" s="44"/>
      <c r="PLG238" s="44"/>
      <c r="PLH238" s="44"/>
      <c r="PLI238" s="44"/>
      <c r="PLJ238" s="44"/>
      <c r="PLK238" s="44"/>
      <c r="PLL238" s="44"/>
      <c r="PLM238" s="44"/>
      <c r="PLN238" s="44"/>
      <c r="PLO238" s="44"/>
      <c r="PLP238" s="44"/>
      <c r="PLQ238" s="44"/>
      <c r="PLR238" s="44"/>
      <c r="PLS238" s="44"/>
      <c r="PLT238" s="44"/>
      <c r="PLU238" s="44"/>
      <c r="PLV238" s="44"/>
      <c r="PLW238" s="44"/>
      <c r="PLX238" s="44"/>
      <c r="PLY238" s="44"/>
      <c r="PLZ238" s="44"/>
      <c r="PMA238" s="44"/>
      <c r="PMB238" s="44"/>
      <c r="PMC238" s="44"/>
      <c r="PMD238" s="44"/>
      <c r="PME238" s="44"/>
      <c r="PMF238" s="44"/>
      <c r="PMG238" s="44"/>
      <c r="PMH238" s="44"/>
      <c r="PMI238" s="44"/>
      <c r="PMJ238" s="44"/>
      <c r="PMK238" s="44"/>
      <c r="PML238" s="44"/>
      <c r="PMM238" s="44"/>
      <c r="PMN238" s="44"/>
      <c r="PMO238" s="44"/>
      <c r="PMP238" s="44"/>
      <c r="PMQ238" s="44"/>
      <c r="PMR238" s="44"/>
      <c r="PMS238" s="44"/>
      <c r="PMT238" s="44"/>
      <c r="PMU238" s="44"/>
      <c r="PMV238" s="44"/>
      <c r="PMW238" s="44"/>
      <c r="PMX238" s="44"/>
      <c r="PMY238" s="44"/>
      <c r="PMZ238" s="44"/>
      <c r="PNA238" s="44"/>
      <c r="PNB238" s="44"/>
      <c r="PNC238" s="44"/>
      <c r="PND238" s="44"/>
      <c r="PNE238" s="44"/>
      <c r="PNF238" s="44"/>
      <c r="PNG238" s="44"/>
      <c r="PNH238" s="44"/>
      <c r="PNI238" s="44"/>
      <c r="PNJ238" s="44"/>
      <c r="PNK238" s="44"/>
      <c r="PNL238" s="44"/>
      <c r="PNM238" s="44"/>
      <c r="PNN238" s="44"/>
      <c r="PNO238" s="44"/>
      <c r="PNP238" s="44"/>
      <c r="PNQ238" s="44"/>
      <c r="PNR238" s="44"/>
      <c r="PNS238" s="44"/>
      <c r="PNT238" s="44"/>
      <c r="PNU238" s="44"/>
      <c r="PNV238" s="44"/>
      <c r="PNW238" s="44"/>
      <c r="PNX238" s="44"/>
      <c r="PNY238" s="44"/>
      <c r="PNZ238" s="44"/>
      <c r="POA238" s="44"/>
      <c r="POB238" s="44"/>
      <c r="POC238" s="44"/>
      <c r="POD238" s="44"/>
      <c r="POE238" s="44"/>
      <c r="POF238" s="44"/>
      <c r="POG238" s="44"/>
      <c r="POH238" s="44"/>
      <c r="POI238" s="44"/>
      <c r="POJ238" s="44"/>
      <c r="POK238" s="44"/>
      <c r="POL238" s="44"/>
      <c r="POM238" s="44"/>
      <c r="PON238" s="44"/>
      <c r="POO238" s="44"/>
      <c r="POP238" s="44"/>
      <c r="POQ238" s="44"/>
      <c r="POR238" s="44"/>
      <c r="POS238" s="44"/>
      <c r="POT238" s="44"/>
      <c r="POU238" s="44"/>
      <c r="POV238" s="44"/>
      <c r="POW238" s="44"/>
      <c r="POX238" s="44"/>
      <c r="POY238" s="44"/>
      <c r="POZ238" s="44"/>
      <c r="PPA238" s="44"/>
      <c r="PPB238" s="44"/>
      <c r="PPC238" s="44"/>
      <c r="PPD238" s="44"/>
      <c r="PPE238" s="44"/>
      <c r="PPF238" s="44"/>
      <c r="PPG238" s="44"/>
      <c r="PPH238" s="44"/>
      <c r="PPI238" s="44"/>
      <c r="PPJ238" s="44"/>
      <c r="PPK238" s="44"/>
      <c r="PPL238" s="44"/>
      <c r="PPM238" s="44"/>
      <c r="PPN238" s="44"/>
      <c r="PPO238" s="44"/>
      <c r="PPP238" s="44"/>
      <c r="PPQ238" s="44"/>
      <c r="PPR238" s="44"/>
      <c r="PPS238" s="44"/>
      <c r="PPT238" s="44"/>
      <c r="PPU238" s="44"/>
      <c r="PPV238" s="44"/>
      <c r="PPW238" s="44"/>
      <c r="PPX238" s="44"/>
      <c r="PPY238" s="44"/>
      <c r="PPZ238" s="44"/>
      <c r="PQA238" s="44"/>
      <c r="PQB238" s="44"/>
      <c r="PQC238" s="44"/>
      <c r="PQD238" s="44"/>
      <c r="PQE238" s="44"/>
      <c r="PQF238" s="44"/>
      <c r="PQG238" s="44"/>
      <c r="PQH238" s="44"/>
      <c r="PQI238" s="44"/>
      <c r="PQJ238" s="44"/>
      <c r="PQK238" s="44"/>
      <c r="PQL238" s="44"/>
      <c r="PQM238" s="44"/>
      <c r="PQN238" s="44"/>
      <c r="PQO238" s="44"/>
      <c r="PQP238" s="44"/>
      <c r="PQQ238" s="44"/>
      <c r="PQR238" s="44"/>
      <c r="PQS238" s="44"/>
      <c r="PQT238" s="44"/>
      <c r="PQU238" s="44"/>
      <c r="PQV238" s="44"/>
      <c r="PQW238" s="44"/>
      <c r="PQX238" s="44"/>
      <c r="PQY238" s="44"/>
      <c r="PQZ238" s="44"/>
      <c r="PRA238" s="44"/>
      <c r="PRB238" s="44"/>
      <c r="PRC238" s="44"/>
      <c r="PRD238" s="44"/>
      <c r="PRE238" s="44"/>
      <c r="PRF238" s="44"/>
      <c r="PRG238" s="44"/>
      <c r="PRH238" s="44"/>
      <c r="PRI238" s="44"/>
      <c r="PRJ238" s="44"/>
      <c r="PRK238" s="44"/>
      <c r="PRL238" s="44"/>
      <c r="PRM238" s="44"/>
      <c r="PRN238" s="44"/>
      <c r="PRO238" s="44"/>
      <c r="PRP238" s="44"/>
      <c r="PRQ238" s="44"/>
      <c r="PRR238" s="44"/>
      <c r="PRS238" s="44"/>
      <c r="PRT238" s="44"/>
      <c r="PRU238" s="44"/>
      <c r="PRV238" s="44"/>
      <c r="PRW238" s="44"/>
      <c r="PRX238" s="44"/>
      <c r="PRY238" s="44"/>
      <c r="PRZ238" s="44"/>
      <c r="PSA238" s="44"/>
      <c r="PSB238" s="44"/>
      <c r="PSC238" s="44"/>
      <c r="PSD238" s="44"/>
      <c r="PSE238" s="44"/>
      <c r="PSF238" s="44"/>
      <c r="PSG238" s="44"/>
      <c r="PSH238" s="44"/>
      <c r="PSI238" s="44"/>
      <c r="PSJ238" s="44"/>
      <c r="PSK238" s="44"/>
      <c r="PSL238" s="44"/>
      <c r="PSM238" s="44"/>
      <c r="PSN238" s="44"/>
      <c r="PSO238" s="44"/>
      <c r="PSP238" s="44"/>
      <c r="PSQ238" s="44"/>
      <c r="PSR238" s="44"/>
      <c r="PSS238" s="44"/>
      <c r="PST238" s="44"/>
      <c r="PSU238" s="44"/>
      <c r="PSV238" s="44"/>
      <c r="PSW238" s="44"/>
      <c r="PSX238" s="44"/>
      <c r="PSY238" s="44"/>
      <c r="PSZ238" s="44"/>
      <c r="PTA238" s="44"/>
      <c r="PTB238" s="44"/>
      <c r="PTC238" s="44"/>
      <c r="PTD238" s="44"/>
      <c r="PTE238" s="44"/>
      <c r="PTF238" s="44"/>
      <c r="PTG238" s="44"/>
      <c r="PTH238" s="44"/>
      <c r="PTI238" s="44"/>
      <c r="PTJ238" s="44"/>
      <c r="PTK238" s="44"/>
      <c r="PTL238" s="44"/>
      <c r="PTM238" s="44"/>
      <c r="PTN238" s="44"/>
      <c r="PTO238" s="44"/>
      <c r="PTP238" s="44"/>
      <c r="PTQ238" s="44"/>
      <c r="PTR238" s="44"/>
      <c r="PTS238" s="44"/>
      <c r="PTT238" s="44"/>
      <c r="PTU238" s="44"/>
      <c r="PTV238" s="44"/>
      <c r="PTW238" s="44"/>
      <c r="PTX238" s="44"/>
      <c r="PTY238" s="44"/>
      <c r="PTZ238" s="44"/>
      <c r="PUA238" s="44"/>
      <c r="PUB238" s="44"/>
      <c r="PUC238" s="44"/>
      <c r="PUD238" s="44"/>
      <c r="PUE238" s="44"/>
      <c r="PUF238" s="44"/>
      <c r="PUG238" s="44"/>
      <c r="PUH238" s="44"/>
      <c r="PUI238" s="44"/>
      <c r="PUJ238" s="44"/>
      <c r="PUK238" s="44"/>
      <c r="PUL238" s="44"/>
      <c r="PUM238" s="44"/>
      <c r="PUN238" s="44"/>
      <c r="PUO238" s="44"/>
      <c r="PUP238" s="44"/>
      <c r="PUQ238" s="44"/>
      <c r="PUR238" s="44"/>
      <c r="PUS238" s="44"/>
      <c r="PUT238" s="44"/>
      <c r="PUU238" s="44"/>
      <c r="PUV238" s="44"/>
      <c r="PUW238" s="44"/>
      <c r="PUX238" s="44"/>
      <c r="PUY238" s="44"/>
      <c r="PUZ238" s="44"/>
      <c r="PVA238" s="44"/>
      <c r="PVB238" s="44"/>
      <c r="PVC238" s="44"/>
      <c r="PVD238" s="44"/>
      <c r="PVE238" s="44"/>
      <c r="PVF238" s="44"/>
      <c r="PVG238" s="44"/>
      <c r="PVH238" s="44"/>
      <c r="PVI238" s="44"/>
      <c r="PVJ238" s="44"/>
      <c r="PVK238" s="44"/>
      <c r="PVL238" s="44"/>
      <c r="PVM238" s="44"/>
      <c r="PVN238" s="44"/>
      <c r="PVO238" s="44"/>
      <c r="PVP238" s="44"/>
      <c r="PVQ238" s="44"/>
      <c r="PVR238" s="44"/>
      <c r="PVS238" s="44"/>
      <c r="PVT238" s="44"/>
      <c r="PVU238" s="44"/>
      <c r="PVV238" s="44"/>
      <c r="PVW238" s="44"/>
      <c r="PVX238" s="44"/>
      <c r="PVY238" s="44"/>
      <c r="PVZ238" s="44"/>
      <c r="PWA238" s="44"/>
      <c r="PWB238" s="44"/>
      <c r="PWC238" s="44"/>
      <c r="PWD238" s="44"/>
      <c r="PWE238" s="44"/>
      <c r="PWF238" s="44"/>
      <c r="PWG238" s="44"/>
      <c r="PWH238" s="44"/>
      <c r="PWI238" s="44"/>
      <c r="PWJ238" s="44"/>
      <c r="PWK238" s="44"/>
      <c r="PWL238" s="44"/>
      <c r="PWM238" s="44"/>
      <c r="PWN238" s="44"/>
      <c r="PWO238" s="44"/>
      <c r="PWP238" s="44"/>
      <c r="PWQ238" s="44"/>
      <c r="PWR238" s="44"/>
      <c r="PWS238" s="44"/>
      <c r="PWT238" s="44"/>
      <c r="PWU238" s="44"/>
      <c r="PWV238" s="44"/>
      <c r="PWW238" s="44"/>
      <c r="PWX238" s="44"/>
      <c r="PWY238" s="44"/>
      <c r="PWZ238" s="44"/>
      <c r="PXA238" s="44"/>
      <c r="PXB238" s="44"/>
      <c r="PXC238" s="44"/>
      <c r="PXD238" s="44"/>
      <c r="PXE238" s="44"/>
      <c r="PXF238" s="44"/>
      <c r="PXG238" s="44"/>
      <c r="PXH238" s="44"/>
      <c r="PXI238" s="44"/>
      <c r="PXJ238" s="44"/>
      <c r="PXK238" s="44"/>
      <c r="PXL238" s="44"/>
      <c r="PXM238" s="44"/>
      <c r="PXN238" s="44"/>
      <c r="PXO238" s="44"/>
      <c r="PXP238" s="44"/>
      <c r="PXQ238" s="44"/>
      <c r="PXR238" s="44"/>
      <c r="PXS238" s="44"/>
      <c r="PXT238" s="44"/>
      <c r="PXU238" s="44"/>
      <c r="PXV238" s="44"/>
      <c r="PXW238" s="44"/>
      <c r="PXX238" s="44"/>
      <c r="PXY238" s="44"/>
      <c r="PXZ238" s="44"/>
      <c r="PYA238" s="44"/>
      <c r="PYB238" s="44"/>
      <c r="PYC238" s="44"/>
      <c r="PYD238" s="44"/>
      <c r="PYE238" s="44"/>
      <c r="PYF238" s="44"/>
      <c r="PYG238" s="44"/>
      <c r="PYH238" s="44"/>
      <c r="PYI238" s="44"/>
      <c r="PYJ238" s="44"/>
      <c r="PYK238" s="44"/>
      <c r="PYL238" s="44"/>
      <c r="PYM238" s="44"/>
      <c r="PYN238" s="44"/>
      <c r="PYO238" s="44"/>
      <c r="PYP238" s="44"/>
      <c r="PYQ238" s="44"/>
      <c r="PYR238" s="44"/>
      <c r="PYS238" s="44"/>
      <c r="PYT238" s="44"/>
      <c r="PYU238" s="44"/>
      <c r="PYV238" s="44"/>
      <c r="PYW238" s="44"/>
      <c r="PYX238" s="44"/>
      <c r="PYY238" s="44"/>
      <c r="PYZ238" s="44"/>
      <c r="PZA238" s="44"/>
      <c r="PZB238" s="44"/>
      <c r="PZC238" s="44"/>
      <c r="PZD238" s="44"/>
      <c r="PZE238" s="44"/>
      <c r="PZF238" s="44"/>
      <c r="PZG238" s="44"/>
      <c r="PZH238" s="44"/>
      <c r="PZI238" s="44"/>
      <c r="PZJ238" s="44"/>
      <c r="PZK238" s="44"/>
      <c r="PZL238" s="44"/>
      <c r="PZM238" s="44"/>
      <c r="PZN238" s="44"/>
      <c r="PZO238" s="44"/>
      <c r="PZP238" s="44"/>
      <c r="PZQ238" s="44"/>
      <c r="PZR238" s="44"/>
      <c r="PZS238" s="44"/>
      <c r="PZT238" s="44"/>
      <c r="PZU238" s="44"/>
      <c r="PZV238" s="44"/>
      <c r="PZW238" s="44"/>
      <c r="PZX238" s="44"/>
      <c r="PZY238" s="44"/>
      <c r="PZZ238" s="44"/>
      <c r="QAA238" s="44"/>
      <c r="QAB238" s="44"/>
      <c r="QAC238" s="44"/>
      <c r="QAD238" s="44"/>
      <c r="QAE238" s="44"/>
      <c r="QAF238" s="44"/>
      <c r="QAG238" s="44"/>
      <c r="QAH238" s="44"/>
      <c r="QAI238" s="44"/>
      <c r="QAJ238" s="44"/>
      <c r="QAK238" s="44"/>
      <c r="QAL238" s="44"/>
      <c r="QAM238" s="44"/>
      <c r="QAN238" s="44"/>
      <c r="QAO238" s="44"/>
      <c r="QAP238" s="44"/>
      <c r="QAQ238" s="44"/>
      <c r="QAR238" s="44"/>
      <c r="QAS238" s="44"/>
      <c r="QAT238" s="44"/>
      <c r="QAU238" s="44"/>
      <c r="QAV238" s="44"/>
      <c r="QAW238" s="44"/>
      <c r="QAX238" s="44"/>
      <c r="QAY238" s="44"/>
      <c r="QAZ238" s="44"/>
      <c r="QBA238" s="44"/>
      <c r="QBB238" s="44"/>
      <c r="QBC238" s="44"/>
      <c r="QBD238" s="44"/>
      <c r="QBE238" s="44"/>
      <c r="QBF238" s="44"/>
      <c r="QBG238" s="44"/>
      <c r="QBH238" s="44"/>
      <c r="QBI238" s="44"/>
      <c r="QBJ238" s="44"/>
      <c r="QBK238" s="44"/>
      <c r="QBL238" s="44"/>
      <c r="QBM238" s="44"/>
      <c r="QBN238" s="44"/>
      <c r="QBO238" s="44"/>
      <c r="QBP238" s="44"/>
      <c r="QBQ238" s="44"/>
      <c r="QBR238" s="44"/>
      <c r="QBS238" s="44"/>
      <c r="QBT238" s="44"/>
      <c r="QBU238" s="44"/>
      <c r="QBV238" s="44"/>
      <c r="QBW238" s="44"/>
      <c r="QBX238" s="44"/>
      <c r="QBY238" s="44"/>
      <c r="QBZ238" s="44"/>
      <c r="QCA238" s="44"/>
      <c r="QCB238" s="44"/>
      <c r="QCC238" s="44"/>
      <c r="QCD238" s="44"/>
      <c r="QCE238" s="44"/>
      <c r="QCF238" s="44"/>
      <c r="QCG238" s="44"/>
      <c r="QCH238" s="44"/>
      <c r="QCI238" s="44"/>
      <c r="QCJ238" s="44"/>
      <c r="QCK238" s="44"/>
      <c r="QCL238" s="44"/>
      <c r="QCM238" s="44"/>
      <c r="QCN238" s="44"/>
      <c r="QCO238" s="44"/>
      <c r="QCP238" s="44"/>
      <c r="QCQ238" s="44"/>
      <c r="QCR238" s="44"/>
      <c r="QCS238" s="44"/>
      <c r="QCT238" s="44"/>
      <c r="QCU238" s="44"/>
      <c r="QCV238" s="44"/>
      <c r="QCW238" s="44"/>
      <c r="QCX238" s="44"/>
      <c r="QCY238" s="44"/>
      <c r="QCZ238" s="44"/>
      <c r="QDA238" s="44"/>
      <c r="QDB238" s="44"/>
      <c r="QDC238" s="44"/>
      <c r="QDD238" s="44"/>
      <c r="QDE238" s="44"/>
      <c r="QDF238" s="44"/>
      <c r="QDG238" s="44"/>
      <c r="QDH238" s="44"/>
      <c r="QDI238" s="44"/>
      <c r="QDJ238" s="44"/>
      <c r="QDK238" s="44"/>
      <c r="QDL238" s="44"/>
      <c r="QDM238" s="44"/>
      <c r="QDN238" s="44"/>
      <c r="QDO238" s="44"/>
      <c r="QDP238" s="44"/>
      <c r="QDQ238" s="44"/>
      <c r="QDR238" s="44"/>
      <c r="QDS238" s="44"/>
      <c r="QDT238" s="44"/>
      <c r="QDU238" s="44"/>
      <c r="QDV238" s="44"/>
      <c r="QDW238" s="44"/>
      <c r="QDX238" s="44"/>
      <c r="QDY238" s="44"/>
      <c r="QDZ238" s="44"/>
      <c r="QEA238" s="44"/>
      <c r="QEB238" s="44"/>
      <c r="QEC238" s="44"/>
      <c r="QED238" s="44"/>
      <c r="QEE238" s="44"/>
      <c r="QEF238" s="44"/>
      <c r="QEG238" s="44"/>
      <c r="QEH238" s="44"/>
      <c r="QEI238" s="44"/>
      <c r="QEJ238" s="44"/>
      <c r="QEK238" s="44"/>
      <c r="QEL238" s="44"/>
      <c r="QEM238" s="44"/>
      <c r="QEN238" s="44"/>
      <c r="QEO238" s="44"/>
      <c r="QEP238" s="44"/>
      <c r="QEQ238" s="44"/>
      <c r="QER238" s="44"/>
      <c r="QES238" s="44"/>
      <c r="QET238" s="44"/>
      <c r="QEU238" s="44"/>
      <c r="QEV238" s="44"/>
      <c r="QEW238" s="44"/>
      <c r="QEX238" s="44"/>
      <c r="QEY238" s="44"/>
      <c r="QEZ238" s="44"/>
      <c r="QFA238" s="44"/>
      <c r="QFB238" s="44"/>
      <c r="QFC238" s="44"/>
      <c r="QFD238" s="44"/>
      <c r="QFE238" s="44"/>
      <c r="QFF238" s="44"/>
      <c r="QFG238" s="44"/>
      <c r="QFH238" s="44"/>
      <c r="QFI238" s="44"/>
      <c r="QFJ238" s="44"/>
      <c r="QFK238" s="44"/>
      <c r="QFL238" s="44"/>
      <c r="QFM238" s="44"/>
      <c r="QFN238" s="44"/>
      <c r="QFO238" s="44"/>
      <c r="QFP238" s="44"/>
      <c r="QFQ238" s="44"/>
      <c r="QFR238" s="44"/>
      <c r="QFS238" s="44"/>
      <c r="QFT238" s="44"/>
      <c r="QFU238" s="44"/>
      <c r="QFV238" s="44"/>
      <c r="QFW238" s="44"/>
      <c r="QFX238" s="44"/>
      <c r="QFY238" s="44"/>
      <c r="QFZ238" s="44"/>
      <c r="QGA238" s="44"/>
      <c r="QGB238" s="44"/>
      <c r="QGC238" s="44"/>
      <c r="QGD238" s="44"/>
      <c r="QGE238" s="44"/>
      <c r="QGF238" s="44"/>
      <c r="QGG238" s="44"/>
      <c r="QGH238" s="44"/>
      <c r="QGI238" s="44"/>
      <c r="QGJ238" s="44"/>
      <c r="QGK238" s="44"/>
      <c r="QGL238" s="44"/>
      <c r="QGM238" s="44"/>
      <c r="QGN238" s="44"/>
      <c r="QGO238" s="44"/>
      <c r="QGP238" s="44"/>
      <c r="QGQ238" s="44"/>
      <c r="QGR238" s="44"/>
      <c r="QGS238" s="44"/>
      <c r="QGT238" s="44"/>
      <c r="QGU238" s="44"/>
      <c r="QGV238" s="44"/>
      <c r="QGW238" s="44"/>
      <c r="QGX238" s="44"/>
      <c r="QGY238" s="44"/>
      <c r="QGZ238" s="44"/>
      <c r="QHA238" s="44"/>
      <c r="QHB238" s="44"/>
      <c r="QHC238" s="44"/>
      <c r="QHD238" s="44"/>
      <c r="QHE238" s="44"/>
      <c r="QHF238" s="44"/>
      <c r="QHG238" s="44"/>
      <c r="QHH238" s="44"/>
      <c r="QHI238" s="44"/>
      <c r="QHJ238" s="44"/>
      <c r="QHK238" s="44"/>
      <c r="QHL238" s="44"/>
      <c r="QHM238" s="44"/>
      <c r="QHN238" s="44"/>
      <c r="QHO238" s="44"/>
      <c r="QHP238" s="44"/>
      <c r="QHQ238" s="44"/>
      <c r="QHR238" s="44"/>
      <c r="QHS238" s="44"/>
      <c r="QHT238" s="44"/>
      <c r="QHU238" s="44"/>
      <c r="QHV238" s="44"/>
      <c r="QHW238" s="44"/>
      <c r="QHX238" s="44"/>
      <c r="QHY238" s="44"/>
      <c r="QHZ238" s="44"/>
      <c r="QIA238" s="44"/>
      <c r="QIB238" s="44"/>
      <c r="QIC238" s="44"/>
      <c r="QID238" s="44"/>
      <c r="QIE238" s="44"/>
      <c r="QIF238" s="44"/>
      <c r="QIG238" s="44"/>
      <c r="QIH238" s="44"/>
      <c r="QII238" s="44"/>
      <c r="QIJ238" s="44"/>
      <c r="QIK238" s="44"/>
      <c r="QIL238" s="44"/>
      <c r="QIM238" s="44"/>
      <c r="QIN238" s="44"/>
      <c r="QIO238" s="44"/>
      <c r="QIP238" s="44"/>
      <c r="QIQ238" s="44"/>
      <c r="QIR238" s="44"/>
      <c r="QIS238" s="44"/>
      <c r="QIT238" s="44"/>
      <c r="QIU238" s="44"/>
      <c r="QIV238" s="44"/>
      <c r="QIW238" s="44"/>
      <c r="QIX238" s="44"/>
      <c r="QIY238" s="44"/>
      <c r="QIZ238" s="44"/>
      <c r="QJA238" s="44"/>
      <c r="QJB238" s="44"/>
      <c r="QJC238" s="44"/>
      <c r="QJD238" s="44"/>
      <c r="QJE238" s="44"/>
      <c r="QJF238" s="44"/>
      <c r="QJG238" s="44"/>
      <c r="QJH238" s="44"/>
      <c r="QJI238" s="44"/>
      <c r="QJJ238" s="44"/>
      <c r="QJK238" s="44"/>
      <c r="QJL238" s="44"/>
      <c r="QJM238" s="44"/>
      <c r="QJN238" s="44"/>
      <c r="QJO238" s="44"/>
      <c r="QJP238" s="44"/>
      <c r="QJQ238" s="44"/>
      <c r="QJR238" s="44"/>
      <c r="QJS238" s="44"/>
      <c r="QJT238" s="44"/>
      <c r="QJU238" s="44"/>
      <c r="QJV238" s="44"/>
      <c r="QJW238" s="44"/>
      <c r="QJX238" s="44"/>
      <c r="QJY238" s="44"/>
      <c r="QJZ238" s="44"/>
      <c r="QKA238" s="44"/>
      <c r="QKB238" s="44"/>
      <c r="QKC238" s="44"/>
      <c r="QKD238" s="44"/>
      <c r="QKE238" s="44"/>
      <c r="QKF238" s="44"/>
      <c r="QKG238" s="44"/>
      <c r="QKH238" s="44"/>
      <c r="QKI238" s="44"/>
      <c r="QKJ238" s="44"/>
      <c r="QKK238" s="44"/>
      <c r="QKL238" s="44"/>
      <c r="QKM238" s="44"/>
      <c r="QKN238" s="44"/>
      <c r="QKO238" s="44"/>
      <c r="QKP238" s="44"/>
      <c r="QKQ238" s="44"/>
      <c r="QKR238" s="44"/>
      <c r="QKS238" s="44"/>
      <c r="QKT238" s="44"/>
      <c r="QKU238" s="44"/>
      <c r="QKV238" s="44"/>
      <c r="QKW238" s="44"/>
      <c r="QKX238" s="44"/>
      <c r="QKY238" s="44"/>
      <c r="QKZ238" s="44"/>
      <c r="QLA238" s="44"/>
      <c r="QLB238" s="44"/>
      <c r="QLC238" s="44"/>
      <c r="QLD238" s="44"/>
      <c r="QLE238" s="44"/>
      <c r="QLF238" s="44"/>
      <c r="QLG238" s="44"/>
      <c r="QLH238" s="44"/>
      <c r="QLI238" s="44"/>
      <c r="QLJ238" s="44"/>
      <c r="QLK238" s="44"/>
      <c r="QLL238" s="44"/>
      <c r="QLM238" s="44"/>
      <c r="QLN238" s="44"/>
      <c r="QLO238" s="44"/>
      <c r="QLP238" s="44"/>
      <c r="QLQ238" s="44"/>
      <c r="QLR238" s="44"/>
      <c r="QLS238" s="44"/>
      <c r="QLT238" s="44"/>
      <c r="QLU238" s="44"/>
      <c r="QLV238" s="44"/>
      <c r="QLW238" s="44"/>
      <c r="QLX238" s="44"/>
      <c r="QLY238" s="44"/>
      <c r="QLZ238" s="44"/>
      <c r="QMA238" s="44"/>
      <c r="QMB238" s="44"/>
      <c r="QMC238" s="44"/>
      <c r="QMD238" s="44"/>
      <c r="QME238" s="44"/>
      <c r="QMF238" s="44"/>
      <c r="QMG238" s="44"/>
      <c r="QMH238" s="44"/>
      <c r="QMI238" s="44"/>
      <c r="QMJ238" s="44"/>
      <c r="QMK238" s="44"/>
      <c r="QML238" s="44"/>
      <c r="QMM238" s="44"/>
      <c r="QMN238" s="44"/>
      <c r="QMO238" s="44"/>
      <c r="QMP238" s="44"/>
      <c r="QMQ238" s="44"/>
      <c r="QMR238" s="44"/>
      <c r="QMS238" s="44"/>
      <c r="QMT238" s="44"/>
      <c r="QMU238" s="44"/>
      <c r="QMV238" s="44"/>
      <c r="QMW238" s="44"/>
      <c r="QMX238" s="44"/>
      <c r="QMY238" s="44"/>
      <c r="QMZ238" s="44"/>
      <c r="QNA238" s="44"/>
      <c r="QNB238" s="44"/>
      <c r="QNC238" s="44"/>
      <c r="QND238" s="44"/>
      <c r="QNE238" s="44"/>
      <c r="QNF238" s="44"/>
      <c r="QNG238" s="44"/>
      <c r="QNH238" s="44"/>
      <c r="QNI238" s="44"/>
      <c r="QNJ238" s="44"/>
      <c r="QNK238" s="44"/>
      <c r="QNL238" s="44"/>
      <c r="QNM238" s="44"/>
      <c r="QNN238" s="44"/>
      <c r="QNO238" s="44"/>
      <c r="QNP238" s="44"/>
      <c r="QNQ238" s="44"/>
      <c r="QNR238" s="44"/>
      <c r="QNS238" s="44"/>
      <c r="QNT238" s="44"/>
      <c r="QNU238" s="44"/>
      <c r="QNV238" s="44"/>
      <c r="QNW238" s="44"/>
      <c r="QNX238" s="44"/>
      <c r="QNY238" s="44"/>
      <c r="QNZ238" s="44"/>
      <c r="QOA238" s="44"/>
      <c r="QOB238" s="44"/>
      <c r="QOC238" s="44"/>
      <c r="QOD238" s="44"/>
      <c r="QOE238" s="44"/>
      <c r="QOF238" s="44"/>
      <c r="QOG238" s="44"/>
      <c r="QOH238" s="44"/>
      <c r="QOI238" s="44"/>
      <c r="QOJ238" s="44"/>
      <c r="QOK238" s="44"/>
      <c r="QOL238" s="44"/>
      <c r="QOM238" s="44"/>
      <c r="QON238" s="44"/>
      <c r="QOO238" s="44"/>
      <c r="QOP238" s="44"/>
      <c r="QOQ238" s="44"/>
      <c r="QOR238" s="44"/>
      <c r="QOS238" s="44"/>
      <c r="QOT238" s="44"/>
      <c r="QOU238" s="44"/>
      <c r="QOV238" s="44"/>
      <c r="QOW238" s="44"/>
      <c r="QOX238" s="44"/>
      <c r="QOY238" s="44"/>
      <c r="QOZ238" s="44"/>
      <c r="QPA238" s="44"/>
      <c r="QPB238" s="44"/>
      <c r="QPC238" s="44"/>
      <c r="QPD238" s="44"/>
      <c r="QPE238" s="44"/>
      <c r="QPF238" s="44"/>
      <c r="QPG238" s="44"/>
      <c r="QPH238" s="44"/>
      <c r="QPI238" s="44"/>
      <c r="QPJ238" s="44"/>
      <c r="QPK238" s="44"/>
      <c r="QPL238" s="44"/>
      <c r="QPM238" s="44"/>
      <c r="QPN238" s="44"/>
      <c r="QPO238" s="44"/>
      <c r="QPP238" s="44"/>
      <c r="QPQ238" s="44"/>
      <c r="QPR238" s="44"/>
      <c r="QPS238" s="44"/>
      <c r="QPT238" s="44"/>
      <c r="QPU238" s="44"/>
      <c r="QPV238" s="44"/>
      <c r="QPW238" s="44"/>
      <c r="QPX238" s="44"/>
      <c r="QPY238" s="44"/>
      <c r="QPZ238" s="44"/>
      <c r="QQA238" s="44"/>
      <c r="QQB238" s="44"/>
      <c r="QQC238" s="44"/>
      <c r="QQD238" s="44"/>
      <c r="QQE238" s="44"/>
      <c r="QQF238" s="44"/>
      <c r="QQG238" s="44"/>
      <c r="QQH238" s="44"/>
      <c r="QQI238" s="44"/>
      <c r="QQJ238" s="44"/>
      <c r="QQK238" s="44"/>
      <c r="QQL238" s="44"/>
      <c r="QQM238" s="44"/>
      <c r="QQN238" s="44"/>
      <c r="QQO238" s="44"/>
      <c r="QQP238" s="44"/>
      <c r="QQQ238" s="44"/>
      <c r="QQR238" s="44"/>
      <c r="QQS238" s="44"/>
      <c r="QQT238" s="44"/>
      <c r="QQU238" s="44"/>
      <c r="QQV238" s="44"/>
      <c r="QQW238" s="44"/>
      <c r="QQX238" s="44"/>
      <c r="QQY238" s="44"/>
      <c r="QQZ238" s="44"/>
      <c r="QRA238" s="44"/>
      <c r="QRB238" s="44"/>
      <c r="QRC238" s="44"/>
      <c r="QRD238" s="44"/>
      <c r="QRE238" s="44"/>
      <c r="QRF238" s="44"/>
      <c r="QRG238" s="44"/>
      <c r="QRH238" s="44"/>
      <c r="QRI238" s="44"/>
      <c r="QRJ238" s="44"/>
      <c r="QRK238" s="44"/>
      <c r="QRL238" s="44"/>
      <c r="QRM238" s="44"/>
      <c r="QRN238" s="44"/>
      <c r="QRO238" s="44"/>
      <c r="QRP238" s="44"/>
      <c r="QRQ238" s="44"/>
      <c r="QRR238" s="44"/>
      <c r="QRS238" s="44"/>
      <c r="QRT238" s="44"/>
      <c r="QRU238" s="44"/>
      <c r="QRV238" s="44"/>
      <c r="QRW238" s="44"/>
      <c r="QRX238" s="44"/>
      <c r="QRY238" s="44"/>
      <c r="QRZ238" s="44"/>
      <c r="QSA238" s="44"/>
      <c r="QSB238" s="44"/>
      <c r="QSC238" s="44"/>
      <c r="QSD238" s="44"/>
      <c r="QSE238" s="44"/>
      <c r="QSF238" s="44"/>
      <c r="QSG238" s="44"/>
      <c r="QSH238" s="44"/>
      <c r="QSI238" s="44"/>
      <c r="QSJ238" s="44"/>
      <c r="QSK238" s="44"/>
      <c r="QSL238" s="44"/>
      <c r="QSM238" s="44"/>
      <c r="QSN238" s="44"/>
      <c r="QSO238" s="44"/>
      <c r="QSP238" s="44"/>
      <c r="QSQ238" s="44"/>
      <c r="QSR238" s="44"/>
      <c r="QSS238" s="44"/>
      <c r="QST238" s="44"/>
      <c r="QSU238" s="44"/>
      <c r="QSV238" s="44"/>
      <c r="QSW238" s="44"/>
      <c r="QSX238" s="44"/>
      <c r="QSY238" s="44"/>
      <c r="QSZ238" s="44"/>
      <c r="QTA238" s="44"/>
      <c r="QTB238" s="44"/>
      <c r="QTC238" s="44"/>
      <c r="QTD238" s="44"/>
      <c r="QTE238" s="44"/>
      <c r="QTF238" s="44"/>
      <c r="QTG238" s="44"/>
      <c r="QTH238" s="44"/>
      <c r="QTI238" s="44"/>
      <c r="QTJ238" s="44"/>
      <c r="QTK238" s="44"/>
      <c r="QTL238" s="44"/>
      <c r="QTM238" s="44"/>
      <c r="QTN238" s="44"/>
      <c r="QTO238" s="44"/>
      <c r="QTP238" s="44"/>
      <c r="QTQ238" s="44"/>
      <c r="QTR238" s="44"/>
      <c r="QTS238" s="44"/>
      <c r="QTT238" s="44"/>
      <c r="QTU238" s="44"/>
      <c r="QTV238" s="44"/>
      <c r="QTW238" s="44"/>
      <c r="QTX238" s="44"/>
      <c r="QTY238" s="44"/>
      <c r="QTZ238" s="44"/>
      <c r="QUA238" s="44"/>
      <c r="QUB238" s="44"/>
      <c r="QUC238" s="44"/>
      <c r="QUD238" s="44"/>
      <c r="QUE238" s="44"/>
      <c r="QUF238" s="44"/>
      <c r="QUG238" s="44"/>
      <c r="QUH238" s="44"/>
      <c r="QUI238" s="44"/>
      <c r="QUJ238" s="44"/>
      <c r="QUK238" s="44"/>
      <c r="QUL238" s="44"/>
      <c r="QUM238" s="44"/>
      <c r="QUN238" s="44"/>
      <c r="QUO238" s="44"/>
      <c r="QUP238" s="44"/>
      <c r="QUQ238" s="44"/>
      <c r="QUR238" s="44"/>
      <c r="QUS238" s="44"/>
      <c r="QUT238" s="44"/>
      <c r="QUU238" s="44"/>
      <c r="QUV238" s="44"/>
      <c r="QUW238" s="44"/>
      <c r="QUX238" s="44"/>
      <c r="QUY238" s="44"/>
      <c r="QUZ238" s="44"/>
      <c r="QVA238" s="44"/>
      <c r="QVB238" s="44"/>
      <c r="QVC238" s="44"/>
      <c r="QVD238" s="44"/>
      <c r="QVE238" s="44"/>
      <c r="QVF238" s="44"/>
      <c r="QVG238" s="44"/>
      <c r="QVH238" s="44"/>
      <c r="QVI238" s="44"/>
      <c r="QVJ238" s="44"/>
      <c r="QVK238" s="44"/>
      <c r="QVL238" s="44"/>
      <c r="QVM238" s="44"/>
      <c r="QVN238" s="44"/>
      <c r="QVO238" s="44"/>
      <c r="QVP238" s="44"/>
      <c r="QVQ238" s="44"/>
      <c r="QVR238" s="44"/>
      <c r="QVS238" s="44"/>
      <c r="QVT238" s="44"/>
      <c r="QVU238" s="44"/>
      <c r="QVV238" s="44"/>
      <c r="QVW238" s="44"/>
      <c r="QVX238" s="44"/>
      <c r="QVY238" s="44"/>
      <c r="QVZ238" s="44"/>
      <c r="QWA238" s="44"/>
      <c r="QWB238" s="44"/>
      <c r="QWC238" s="44"/>
      <c r="QWD238" s="44"/>
      <c r="QWE238" s="44"/>
      <c r="QWF238" s="44"/>
      <c r="QWG238" s="44"/>
      <c r="QWH238" s="44"/>
      <c r="QWI238" s="44"/>
      <c r="QWJ238" s="44"/>
      <c r="QWK238" s="44"/>
      <c r="QWL238" s="44"/>
      <c r="QWM238" s="44"/>
      <c r="QWN238" s="44"/>
      <c r="QWO238" s="44"/>
      <c r="QWP238" s="44"/>
      <c r="QWQ238" s="44"/>
      <c r="QWR238" s="44"/>
      <c r="QWS238" s="44"/>
      <c r="QWT238" s="44"/>
      <c r="QWU238" s="44"/>
      <c r="QWV238" s="44"/>
      <c r="QWW238" s="44"/>
      <c r="QWX238" s="44"/>
      <c r="QWY238" s="44"/>
      <c r="QWZ238" s="44"/>
      <c r="QXA238" s="44"/>
      <c r="QXB238" s="44"/>
      <c r="QXC238" s="44"/>
      <c r="QXD238" s="44"/>
      <c r="QXE238" s="44"/>
      <c r="QXF238" s="44"/>
      <c r="QXG238" s="44"/>
      <c r="QXH238" s="44"/>
      <c r="QXI238" s="44"/>
      <c r="QXJ238" s="44"/>
      <c r="QXK238" s="44"/>
      <c r="QXL238" s="44"/>
      <c r="QXM238" s="44"/>
      <c r="QXN238" s="44"/>
      <c r="QXO238" s="44"/>
      <c r="QXP238" s="44"/>
      <c r="QXQ238" s="44"/>
      <c r="QXR238" s="44"/>
      <c r="QXS238" s="44"/>
      <c r="QXT238" s="44"/>
      <c r="QXU238" s="44"/>
      <c r="QXV238" s="44"/>
      <c r="QXW238" s="44"/>
      <c r="QXX238" s="44"/>
      <c r="QXY238" s="44"/>
      <c r="QXZ238" s="44"/>
      <c r="QYA238" s="44"/>
      <c r="QYB238" s="44"/>
      <c r="QYC238" s="44"/>
      <c r="QYD238" s="44"/>
      <c r="QYE238" s="44"/>
      <c r="QYF238" s="44"/>
      <c r="QYG238" s="44"/>
      <c r="QYH238" s="44"/>
      <c r="QYI238" s="44"/>
      <c r="QYJ238" s="44"/>
      <c r="QYK238" s="44"/>
      <c r="QYL238" s="44"/>
      <c r="QYM238" s="44"/>
      <c r="QYN238" s="44"/>
      <c r="QYO238" s="44"/>
      <c r="QYP238" s="44"/>
      <c r="QYQ238" s="44"/>
      <c r="QYR238" s="44"/>
      <c r="QYS238" s="44"/>
      <c r="QYT238" s="44"/>
      <c r="QYU238" s="44"/>
      <c r="QYV238" s="44"/>
      <c r="QYW238" s="44"/>
      <c r="QYX238" s="44"/>
      <c r="QYY238" s="44"/>
      <c r="QYZ238" s="44"/>
      <c r="QZA238" s="44"/>
      <c r="QZB238" s="44"/>
      <c r="QZC238" s="44"/>
      <c r="QZD238" s="44"/>
      <c r="QZE238" s="44"/>
      <c r="QZF238" s="44"/>
      <c r="QZG238" s="44"/>
      <c r="QZH238" s="44"/>
      <c r="QZI238" s="44"/>
      <c r="QZJ238" s="44"/>
      <c r="QZK238" s="44"/>
      <c r="QZL238" s="44"/>
      <c r="QZM238" s="44"/>
      <c r="QZN238" s="44"/>
      <c r="QZO238" s="44"/>
      <c r="QZP238" s="44"/>
      <c r="QZQ238" s="44"/>
      <c r="QZR238" s="44"/>
      <c r="QZS238" s="44"/>
      <c r="QZT238" s="44"/>
      <c r="QZU238" s="44"/>
      <c r="QZV238" s="44"/>
      <c r="QZW238" s="44"/>
      <c r="QZX238" s="44"/>
      <c r="QZY238" s="44"/>
      <c r="QZZ238" s="44"/>
      <c r="RAA238" s="44"/>
      <c r="RAB238" s="44"/>
      <c r="RAC238" s="44"/>
      <c r="RAD238" s="44"/>
      <c r="RAE238" s="44"/>
      <c r="RAF238" s="44"/>
      <c r="RAG238" s="44"/>
      <c r="RAH238" s="44"/>
      <c r="RAI238" s="44"/>
      <c r="RAJ238" s="44"/>
      <c r="RAK238" s="44"/>
      <c r="RAL238" s="44"/>
      <c r="RAM238" s="44"/>
      <c r="RAN238" s="44"/>
      <c r="RAO238" s="44"/>
      <c r="RAP238" s="44"/>
      <c r="RAQ238" s="44"/>
      <c r="RAR238" s="44"/>
      <c r="RAS238" s="44"/>
      <c r="RAT238" s="44"/>
      <c r="RAU238" s="44"/>
      <c r="RAV238" s="44"/>
      <c r="RAW238" s="44"/>
      <c r="RAX238" s="44"/>
      <c r="RAY238" s="44"/>
      <c r="RAZ238" s="44"/>
      <c r="RBA238" s="44"/>
      <c r="RBB238" s="44"/>
      <c r="RBC238" s="44"/>
      <c r="RBD238" s="44"/>
      <c r="RBE238" s="44"/>
      <c r="RBF238" s="44"/>
      <c r="RBG238" s="44"/>
      <c r="RBH238" s="44"/>
      <c r="RBI238" s="44"/>
      <c r="RBJ238" s="44"/>
      <c r="RBK238" s="44"/>
      <c r="RBL238" s="44"/>
      <c r="RBM238" s="44"/>
      <c r="RBN238" s="44"/>
      <c r="RBO238" s="44"/>
      <c r="RBP238" s="44"/>
      <c r="RBQ238" s="44"/>
      <c r="RBR238" s="44"/>
      <c r="RBS238" s="44"/>
      <c r="RBT238" s="44"/>
      <c r="RBU238" s="44"/>
      <c r="RBV238" s="44"/>
      <c r="RBW238" s="44"/>
      <c r="RBX238" s="44"/>
      <c r="RBY238" s="44"/>
      <c r="RBZ238" s="44"/>
      <c r="RCA238" s="44"/>
      <c r="RCB238" s="44"/>
      <c r="RCC238" s="44"/>
      <c r="RCD238" s="44"/>
      <c r="RCE238" s="44"/>
      <c r="RCF238" s="44"/>
      <c r="RCG238" s="44"/>
      <c r="RCH238" s="44"/>
      <c r="RCI238" s="44"/>
      <c r="RCJ238" s="44"/>
      <c r="RCK238" s="44"/>
      <c r="RCL238" s="44"/>
      <c r="RCM238" s="44"/>
      <c r="RCN238" s="44"/>
      <c r="RCO238" s="44"/>
      <c r="RCP238" s="44"/>
      <c r="RCQ238" s="44"/>
      <c r="RCR238" s="44"/>
      <c r="RCS238" s="44"/>
      <c r="RCT238" s="44"/>
      <c r="RCU238" s="44"/>
      <c r="RCV238" s="44"/>
      <c r="RCW238" s="44"/>
      <c r="RCX238" s="44"/>
      <c r="RCY238" s="44"/>
      <c r="RCZ238" s="44"/>
      <c r="RDA238" s="44"/>
      <c r="RDB238" s="44"/>
      <c r="RDC238" s="44"/>
      <c r="RDD238" s="44"/>
      <c r="RDE238" s="44"/>
      <c r="RDF238" s="44"/>
      <c r="RDG238" s="44"/>
      <c r="RDH238" s="44"/>
      <c r="RDI238" s="44"/>
      <c r="RDJ238" s="44"/>
      <c r="RDK238" s="44"/>
      <c r="RDL238" s="44"/>
      <c r="RDM238" s="44"/>
      <c r="RDN238" s="44"/>
      <c r="RDO238" s="44"/>
      <c r="RDP238" s="44"/>
      <c r="RDQ238" s="44"/>
      <c r="RDR238" s="44"/>
      <c r="RDS238" s="44"/>
      <c r="RDT238" s="44"/>
      <c r="RDU238" s="44"/>
      <c r="RDV238" s="44"/>
      <c r="RDW238" s="44"/>
      <c r="RDX238" s="44"/>
      <c r="RDY238" s="44"/>
      <c r="RDZ238" s="44"/>
      <c r="REA238" s="44"/>
      <c r="REB238" s="44"/>
      <c r="REC238" s="44"/>
      <c r="RED238" s="44"/>
      <c r="REE238" s="44"/>
      <c r="REF238" s="44"/>
      <c r="REG238" s="44"/>
      <c r="REH238" s="44"/>
      <c r="REI238" s="44"/>
      <c r="REJ238" s="44"/>
      <c r="REK238" s="44"/>
      <c r="REL238" s="44"/>
      <c r="REM238" s="44"/>
      <c r="REN238" s="44"/>
      <c r="REO238" s="44"/>
      <c r="REP238" s="44"/>
      <c r="REQ238" s="44"/>
      <c r="RER238" s="44"/>
      <c r="RES238" s="44"/>
      <c r="RET238" s="44"/>
      <c r="REU238" s="44"/>
      <c r="REV238" s="44"/>
      <c r="REW238" s="44"/>
      <c r="REX238" s="44"/>
      <c r="REY238" s="44"/>
      <c r="REZ238" s="44"/>
      <c r="RFA238" s="44"/>
      <c r="RFB238" s="44"/>
      <c r="RFC238" s="44"/>
      <c r="RFD238" s="44"/>
      <c r="RFE238" s="44"/>
      <c r="RFF238" s="44"/>
      <c r="RFG238" s="44"/>
      <c r="RFH238" s="44"/>
      <c r="RFI238" s="44"/>
      <c r="RFJ238" s="44"/>
      <c r="RFK238" s="44"/>
      <c r="RFL238" s="44"/>
      <c r="RFM238" s="44"/>
      <c r="RFN238" s="44"/>
      <c r="RFO238" s="44"/>
      <c r="RFP238" s="44"/>
      <c r="RFQ238" s="44"/>
      <c r="RFR238" s="44"/>
      <c r="RFS238" s="44"/>
      <c r="RFT238" s="44"/>
      <c r="RFU238" s="44"/>
      <c r="RFV238" s="44"/>
      <c r="RFW238" s="44"/>
      <c r="RFX238" s="44"/>
      <c r="RFY238" s="44"/>
      <c r="RFZ238" s="44"/>
      <c r="RGA238" s="44"/>
      <c r="RGB238" s="44"/>
      <c r="RGC238" s="44"/>
      <c r="RGD238" s="44"/>
      <c r="RGE238" s="44"/>
      <c r="RGF238" s="44"/>
      <c r="RGG238" s="44"/>
      <c r="RGH238" s="44"/>
      <c r="RGI238" s="44"/>
      <c r="RGJ238" s="44"/>
      <c r="RGK238" s="44"/>
      <c r="RGL238" s="44"/>
      <c r="RGM238" s="44"/>
      <c r="RGN238" s="44"/>
      <c r="RGO238" s="44"/>
      <c r="RGP238" s="44"/>
      <c r="RGQ238" s="44"/>
      <c r="RGR238" s="44"/>
      <c r="RGS238" s="44"/>
      <c r="RGT238" s="44"/>
      <c r="RGU238" s="44"/>
      <c r="RGV238" s="44"/>
      <c r="RGW238" s="44"/>
      <c r="RGX238" s="44"/>
      <c r="RGY238" s="44"/>
      <c r="RGZ238" s="44"/>
      <c r="RHA238" s="44"/>
      <c r="RHB238" s="44"/>
      <c r="RHC238" s="44"/>
      <c r="RHD238" s="44"/>
      <c r="RHE238" s="44"/>
      <c r="RHF238" s="44"/>
      <c r="RHG238" s="44"/>
      <c r="RHH238" s="44"/>
      <c r="RHI238" s="44"/>
      <c r="RHJ238" s="44"/>
      <c r="RHK238" s="44"/>
      <c r="RHL238" s="44"/>
      <c r="RHM238" s="44"/>
      <c r="RHN238" s="44"/>
      <c r="RHO238" s="44"/>
      <c r="RHP238" s="44"/>
      <c r="RHQ238" s="44"/>
      <c r="RHR238" s="44"/>
      <c r="RHS238" s="44"/>
      <c r="RHT238" s="44"/>
      <c r="RHU238" s="44"/>
      <c r="RHV238" s="44"/>
      <c r="RHW238" s="44"/>
      <c r="RHX238" s="44"/>
      <c r="RHY238" s="44"/>
      <c r="RHZ238" s="44"/>
      <c r="RIA238" s="44"/>
      <c r="RIB238" s="44"/>
      <c r="RIC238" s="44"/>
      <c r="RID238" s="44"/>
      <c r="RIE238" s="44"/>
      <c r="RIF238" s="44"/>
      <c r="RIG238" s="44"/>
      <c r="RIH238" s="44"/>
      <c r="RII238" s="44"/>
      <c r="RIJ238" s="44"/>
      <c r="RIK238" s="44"/>
      <c r="RIL238" s="44"/>
      <c r="RIM238" s="44"/>
      <c r="RIN238" s="44"/>
      <c r="RIO238" s="44"/>
      <c r="RIP238" s="44"/>
      <c r="RIQ238" s="44"/>
      <c r="RIR238" s="44"/>
      <c r="RIS238" s="44"/>
      <c r="RIT238" s="44"/>
      <c r="RIU238" s="44"/>
      <c r="RIV238" s="44"/>
      <c r="RIW238" s="44"/>
      <c r="RIX238" s="44"/>
      <c r="RIY238" s="44"/>
      <c r="RIZ238" s="44"/>
      <c r="RJA238" s="44"/>
      <c r="RJB238" s="44"/>
      <c r="RJC238" s="44"/>
      <c r="RJD238" s="44"/>
      <c r="RJE238" s="44"/>
      <c r="RJF238" s="44"/>
      <c r="RJG238" s="44"/>
      <c r="RJH238" s="44"/>
      <c r="RJI238" s="44"/>
      <c r="RJJ238" s="44"/>
      <c r="RJK238" s="44"/>
      <c r="RJL238" s="44"/>
      <c r="RJM238" s="44"/>
      <c r="RJN238" s="44"/>
      <c r="RJO238" s="44"/>
      <c r="RJP238" s="44"/>
      <c r="RJQ238" s="44"/>
      <c r="RJR238" s="44"/>
      <c r="RJS238" s="44"/>
      <c r="RJT238" s="44"/>
      <c r="RJU238" s="44"/>
      <c r="RJV238" s="44"/>
      <c r="RJW238" s="44"/>
      <c r="RJX238" s="44"/>
      <c r="RJY238" s="44"/>
      <c r="RJZ238" s="44"/>
      <c r="RKA238" s="44"/>
      <c r="RKB238" s="44"/>
      <c r="RKC238" s="44"/>
      <c r="RKD238" s="44"/>
      <c r="RKE238" s="44"/>
      <c r="RKF238" s="44"/>
      <c r="RKG238" s="44"/>
      <c r="RKH238" s="44"/>
      <c r="RKI238" s="44"/>
      <c r="RKJ238" s="44"/>
      <c r="RKK238" s="44"/>
      <c r="RKL238" s="44"/>
      <c r="RKM238" s="44"/>
      <c r="RKN238" s="44"/>
      <c r="RKO238" s="44"/>
      <c r="RKP238" s="44"/>
      <c r="RKQ238" s="44"/>
      <c r="RKR238" s="44"/>
      <c r="RKS238" s="44"/>
      <c r="RKT238" s="44"/>
      <c r="RKU238" s="44"/>
      <c r="RKV238" s="44"/>
      <c r="RKW238" s="44"/>
      <c r="RKX238" s="44"/>
      <c r="RKY238" s="44"/>
      <c r="RKZ238" s="44"/>
      <c r="RLA238" s="44"/>
      <c r="RLB238" s="44"/>
      <c r="RLC238" s="44"/>
      <c r="RLD238" s="44"/>
      <c r="RLE238" s="44"/>
      <c r="RLF238" s="44"/>
      <c r="RLG238" s="44"/>
      <c r="RLH238" s="44"/>
      <c r="RLI238" s="44"/>
      <c r="RLJ238" s="44"/>
      <c r="RLK238" s="44"/>
      <c r="RLL238" s="44"/>
      <c r="RLM238" s="44"/>
      <c r="RLN238" s="44"/>
      <c r="RLO238" s="44"/>
      <c r="RLP238" s="44"/>
      <c r="RLQ238" s="44"/>
      <c r="RLR238" s="44"/>
      <c r="RLS238" s="44"/>
      <c r="RLT238" s="44"/>
      <c r="RLU238" s="44"/>
      <c r="RLV238" s="44"/>
      <c r="RLW238" s="44"/>
      <c r="RLX238" s="44"/>
      <c r="RLY238" s="44"/>
      <c r="RLZ238" s="44"/>
      <c r="RMA238" s="44"/>
      <c r="RMB238" s="44"/>
      <c r="RMC238" s="44"/>
      <c r="RMD238" s="44"/>
      <c r="RME238" s="44"/>
      <c r="RMF238" s="44"/>
      <c r="RMG238" s="44"/>
      <c r="RMH238" s="44"/>
      <c r="RMI238" s="44"/>
      <c r="RMJ238" s="44"/>
      <c r="RMK238" s="44"/>
      <c r="RML238" s="44"/>
      <c r="RMM238" s="44"/>
      <c r="RMN238" s="44"/>
      <c r="RMO238" s="44"/>
      <c r="RMP238" s="44"/>
      <c r="RMQ238" s="44"/>
      <c r="RMR238" s="44"/>
      <c r="RMS238" s="44"/>
      <c r="RMT238" s="44"/>
      <c r="RMU238" s="44"/>
      <c r="RMV238" s="44"/>
      <c r="RMW238" s="44"/>
      <c r="RMX238" s="44"/>
      <c r="RMY238" s="44"/>
      <c r="RMZ238" s="44"/>
      <c r="RNA238" s="44"/>
      <c r="RNB238" s="44"/>
      <c r="RNC238" s="44"/>
      <c r="RND238" s="44"/>
      <c r="RNE238" s="44"/>
      <c r="RNF238" s="44"/>
      <c r="RNG238" s="44"/>
      <c r="RNH238" s="44"/>
      <c r="RNI238" s="44"/>
      <c r="RNJ238" s="44"/>
      <c r="RNK238" s="44"/>
      <c r="RNL238" s="44"/>
      <c r="RNM238" s="44"/>
      <c r="RNN238" s="44"/>
      <c r="RNO238" s="44"/>
      <c r="RNP238" s="44"/>
      <c r="RNQ238" s="44"/>
      <c r="RNR238" s="44"/>
      <c r="RNS238" s="44"/>
      <c r="RNT238" s="44"/>
      <c r="RNU238" s="44"/>
      <c r="RNV238" s="44"/>
      <c r="RNW238" s="44"/>
      <c r="RNX238" s="44"/>
      <c r="RNY238" s="44"/>
      <c r="RNZ238" s="44"/>
      <c r="ROA238" s="44"/>
      <c r="ROB238" s="44"/>
      <c r="ROC238" s="44"/>
      <c r="ROD238" s="44"/>
      <c r="ROE238" s="44"/>
      <c r="ROF238" s="44"/>
      <c r="ROG238" s="44"/>
      <c r="ROH238" s="44"/>
      <c r="ROI238" s="44"/>
      <c r="ROJ238" s="44"/>
      <c r="ROK238" s="44"/>
      <c r="ROL238" s="44"/>
      <c r="ROM238" s="44"/>
      <c r="RON238" s="44"/>
      <c r="ROO238" s="44"/>
      <c r="ROP238" s="44"/>
      <c r="ROQ238" s="44"/>
      <c r="ROR238" s="44"/>
      <c r="ROS238" s="44"/>
      <c r="ROT238" s="44"/>
      <c r="ROU238" s="44"/>
      <c r="ROV238" s="44"/>
      <c r="ROW238" s="44"/>
      <c r="ROX238" s="44"/>
      <c r="ROY238" s="44"/>
      <c r="ROZ238" s="44"/>
      <c r="RPA238" s="44"/>
      <c r="RPB238" s="44"/>
      <c r="RPC238" s="44"/>
      <c r="RPD238" s="44"/>
      <c r="RPE238" s="44"/>
      <c r="RPF238" s="44"/>
      <c r="RPG238" s="44"/>
      <c r="RPH238" s="44"/>
      <c r="RPI238" s="44"/>
      <c r="RPJ238" s="44"/>
      <c r="RPK238" s="44"/>
      <c r="RPL238" s="44"/>
      <c r="RPM238" s="44"/>
      <c r="RPN238" s="44"/>
      <c r="RPO238" s="44"/>
      <c r="RPP238" s="44"/>
      <c r="RPQ238" s="44"/>
      <c r="RPR238" s="44"/>
      <c r="RPS238" s="44"/>
      <c r="RPT238" s="44"/>
      <c r="RPU238" s="44"/>
      <c r="RPV238" s="44"/>
      <c r="RPW238" s="44"/>
      <c r="RPX238" s="44"/>
      <c r="RPY238" s="44"/>
      <c r="RPZ238" s="44"/>
      <c r="RQA238" s="44"/>
      <c r="RQB238" s="44"/>
      <c r="RQC238" s="44"/>
      <c r="RQD238" s="44"/>
      <c r="RQE238" s="44"/>
      <c r="RQF238" s="44"/>
      <c r="RQG238" s="44"/>
      <c r="RQH238" s="44"/>
      <c r="RQI238" s="44"/>
      <c r="RQJ238" s="44"/>
      <c r="RQK238" s="44"/>
      <c r="RQL238" s="44"/>
      <c r="RQM238" s="44"/>
      <c r="RQN238" s="44"/>
      <c r="RQO238" s="44"/>
      <c r="RQP238" s="44"/>
      <c r="RQQ238" s="44"/>
      <c r="RQR238" s="44"/>
      <c r="RQS238" s="44"/>
      <c r="RQT238" s="44"/>
      <c r="RQU238" s="44"/>
      <c r="RQV238" s="44"/>
      <c r="RQW238" s="44"/>
      <c r="RQX238" s="44"/>
      <c r="RQY238" s="44"/>
      <c r="RQZ238" s="44"/>
      <c r="RRA238" s="44"/>
      <c r="RRB238" s="44"/>
      <c r="RRC238" s="44"/>
      <c r="RRD238" s="44"/>
      <c r="RRE238" s="44"/>
      <c r="RRF238" s="44"/>
      <c r="RRG238" s="44"/>
      <c r="RRH238" s="44"/>
      <c r="RRI238" s="44"/>
      <c r="RRJ238" s="44"/>
      <c r="RRK238" s="44"/>
      <c r="RRL238" s="44"/>
      <c r="RRM238" s="44"/>
      <c r="RRN238" s="44"/>
      <c r="RRO238" s="44"/>
      <c r="RRP238" s="44"/>
      <c r="RRQ238" s="44"/>
      <c r="RRR238" s="44"/>
      <c r="RRS238" s="44"/>
      <c r="RRT238" s="44"/>
      <c r="RRU238" s="44"/>
      <c r="RRV238" s="44"/>
      <c r="RRW238" s="44"/>
      <c r="RRX238" s="44"/>
      <c r="RRY238" s="44"/>
      <c r="RRZ238" s="44"/>
      <c r="RSA238" s="44"/>
      <c r="RSB238" s="44"/>
      <c r="RSC238" s="44"/>
      <c r="RSD238" s="44"/>
      <c r="RSE238" s="44"/>
      <c r="RSF238" s="44"/>
      <c r="RSG238" s="44"/>
      <c r="RSH238" s="44"/>
      <c r="RSI238" s="44"/>
      <c r="RSJ238" s="44"/>
      <c r="RSK238" s="44"/>
      <c r="RSL238" s="44"/>
      <c r="RSM238" s="44"/>
      <c r="RSN238" s="44"/>
      <c r="RSO238" s="44"/>
      <c r="RSP238" s="44"/>
      <c r="RSQ238" s="44"/>
      <c r="RSR238" s="44"/>
      <c r="RSS238" s="44"/>
      <c r="RST238" s="44"/>
      <c r="RSU238" s="44"/>
      <c r="RSV238" s="44"/>
      <c r="RSW238" s="44"/>
      <c r="RSX238" s="44"/>
      <c r="RSY238" s="44"/>
      <c r="RSZ238" s="44"/>
      <c r="RTA238" s="44"/>
      <c r="RTB238" s="44"/>
      <c r="RTC238" s="44"/>
      <c r="RTD238" s="44"/>
      <c r="RTE238" s="44"/>
      <c r="RTF238" s="44"/>
      <c r="RTG238" s="44"/>
      <c r="RTH238" s="44"/>
      <c r="RTI238" s="44"/>
      <c r="RTJ238" s="44"/>
      <c r="RTK238" s="44"/>
      <c r="RTL238" s="44"/>
      <c r="RTM238" s="44"/>
      <c r="RTN238" s="44"/>
      <c r="RTO238" s="44"/>
      <c r="RTP238" s="44"/>
      <c r="RTQ238" s="44"/>
      <c r="RTR238" s="44"/>
      <c r="RTS238" s="44"/>
      <c r="RTT238" s="44"/>
      <c r="RTU238" s="44"/>
      <c r="RTV238" s="44"/>
      <c r="RTW238" s="44"/>
      <c r="RTX238" s="44"/>
      <c r="RTY238" s="44"/>
      <c r="RTZ238" s="44"/>
      <c r="RUA238" s="44"/>
      <c r="RUB238" s="44"/>
      <c r="RUC238" s="44"/>
      <c r="RUD238" s="44"/>
      <c r="RUE238" s="44"/>
      <c r="RUF238" s="44"/>
      <c r="RUG238" s="44"/>
      <c r="RUH238" s="44"/>
      <c r="RUI238" s="44"/>
      <c r="RUJ238" s="44"/>
      <c r="RUK238" s="44"/>
      <c r="RUL238" s="44"/>
      <c r="RUM238" s="44"/>
      <c r="RUN238" s="44"/>
      <c r="RUO238" s="44"/>
      <c r="RUP238" s="44"/>
      <c r="RUQ238" s="44"/>
      <c r="RUR238" s="44"/>
      <c r="RUS238" s="44"/>
      <c r="RUT238" s="44"/>
      <c r="RUU238" s="44"/>
      <c r="RUV238" s="44"/>
      <c r="RUW238" s="44"/>
      <c r="RUX238" s="44"/>
      <c r="RUY238" s="44"/>
      <c r="RUZ238" s="44"/>
      <c r="RVA238" s="44"/>
      <c r="RVB238" s="44"/>
      <c r="RVC238" s="44"/>
      <c r="RVD238" s="44"/>
      <c r="RVE238" s="44"/>
      <c r="RVF238" s="44"/>
      <c r="RVG238" s="44"/>
      <c r="RVH238" s="44"/>
      <c r="RVI238" s="44"/>
      <c r="RVJ238" s="44"/>
      <c r="RVK238" s="44"/>
      <c r="RVL238" s="44"/>
      <c r="RVM238" s="44"/>
      <c r="RVN238" s="44"/>
      <c r="RVO238" s="44"/>
      <c r="RVP238" s="44"/>
      <c r="RVQ238" s="44"/>
      <c r="RVR238" s="44"/>
      <c r="RVS238" s="44"/>
      <c r="RVT238" s="44"/>
      <c r="RVU238" s="44"/>
      <c r="RVV238" s="44"/>
      <c r="RVW238" s="44"/>
      <c r="RVX238" s="44"/>
      <c r="RVY238" s="44"/>
      <c r="RVZ238" s="44"/>
      <c r="RWA238" s="44"/>
      <c r="RWB238" s="44"/>
      <c r="RWC238" s="44"/>
      <c r="RWD238" s="44"/>
      <c r="RWE238" s="44"/>
      <c r="RWF238" s="44"/>
      <c r="RWG238" s="44"/>
      <c r="RWH238" s="44"/>
      <c r="RWI238" s="44"/>
      <c r="RWJ238" s="44"/>
      <c r="RWK238" s="44"/>
      <c r="RWL238" s="44"/>
      <c r="RWM238" s="44"/>
      <c r="RWN238" s="44"/>
      <c r="RWO238" s="44"/>
      <c r="RWP238" s="44"/>
      <c r="RWQ238" s="44"/>
      <c r="RWR238" s="44"/>
      <c r="RWS238" s="44"/>
      <c r="RWT238" s="44"/>
      <c r="RWU238" s="44"/>
      <c r="RWV238" s="44"/>
      <c r="RWW238" s="44"/>
      <c r="RWX238" s="44"/>
      <c r="RWY238" s="44"/>
      <c r="RWZ238" s="44"/>
      <c r="RXA238" s="44"/>
      <c r="RXB238" s="44"/>
      <c r="RXC238" s="44"/>
      <c r="RXD238" s="44"/>
      <c r="RXE238" s="44"/>
      <c r="RXF238" s="44"/>
      <c r="RXG238" s="44"/>
      <c r="RXH238" s="44"/>
      <c r="RXI238" s="44"/>
      <c r="RXJ238" s="44"/>
      <c r="RXK238" s="44"/>
      <c r="RXL238" s="44"/>
      <c r="RXM238" s="44"/>
      <c r="RXN238" s="44"/>
      <c r="RXO238" s="44"/>
      <c r="RXP238" s="44"/>
      <c r="RXQ238" s="44"/>
      <c r="RXR238" s="44"/>
      <c r="RXS238" s="44"/>
      <c r="RXT238" s="44"/>
      <c r="RXU238" s="44"/>
      <c r="RXV238" s="44"/>
      <c r="RXW238" s="44"/>
      <c r="RXX238" s="44"/>
      <c r="RXY238" s="44"/>
      <c r="RXZ238" s="44"/>
      <c r="RYA238" s="44"/>
      <c r="RYB238" s="44"/>
      <c r="RYC238" s="44"/>
      <c r="RYD238" s="44"/>
      <c r="RYE238" s="44"/>
      <c r="RYF238" s="44"/>
      <c r="RYG238" s="44"/>
      <c r="RYH238" s="44"/>
      <c r="RYI238" s="44"/>
      <c r="RYJ238" s="44"/>
      <c r="RYK238" s="44"/>
      <c r="RYL238" s="44"/>
      <c r="RYM238" s="44"/>
      <c r="RYN238" s="44"/>
      <c r="RYO238" s="44"/>
      <c r="RYP238" s="44"/>
      <c r="RYQ238" s="44"/>
      <c r="RYR238" s="44"/>
      <c r="RYS238" s="44"/>
      <c r="RYT238" s="44"/>
      <c r="RYU238" s="44"/>
      <c r="RYV238" s="44"/>
      <c r="RYW238" s="44"/>
      <c r="RYX238" s="44"/>
      <c r="RYY238" s="44"/>
      <c r="RYZ238" s="44"/>
      <c r="RZA238" s="44"/>
      <c r="RZB238" s="44"/>
      <c r="RZC238" s="44"/>
      <c r="RZD238" s="44"/>
      <c r="RZE238" s="44"/>
      <c r="RZF238" s="44"/>
      <c r="RZG238" s="44"/>
      <c r="RZH238" s="44"/>
      <c r="RZI238" s="44"/>
      <c r="RZJ238" s="44"/>
      <c r="RZK238" s="44"/>
      <c r="RZL238" s="44"/>
      <c r="RZM238" s="44"/>
      <c r="RZN238" s="44"/>
      <c r="RZO238" s="44"/>
      <c r="RZP238" s="44"/>
      <c r="RZQ238" s="44"/>
      <c r="RZR238" s="44"/>
      <c r="RZS238" s="44"/>
      <c r="RZT238" s="44"/>
      <c r="RZU238" s="44"/>
      <c r="RZV238" s="44"/>
      <c r="RZW238" s="44"/>
      <c r="RZX238" s="44"/>
      <c r="RZY238" s="44"/>
      <c r="RZZ238" s="44"/>
      <c r="SAA238" s="44"/>
      <c r="SAB238" s="44"/>
      <c r="SAC238" s="44"/>
      <c r="SAD238" s="44"/>
      <c r="SAE238" s="44"/>
      <c r="SAF238" s="44"/>
      <c r="SAG238" s="44"/>
      <c r="SAH238" s="44"/>
      <c r="SAI238" s="44"/>
      <c r="SAJ238" s="44"/>
      <c r="SAK238" s="44"/>
      <c r="SAL238" s="44"/>
      <c r="SAM238" s="44"/>
      <c r="SAN238" s="44"/>
      <c r="SAO238" s="44"/>
      <c r="SAP238" s="44"/>
      <c r="SAQ238" s="44"/>
      <c r="SAR238" s="44"/>
      <c r="SAS238" s="44"/>
      <c r="SAT238" s="44"/>
      <c r="SAU238" s="44"/>
      <c r="SAV238" s="44"/>
      <c r="SAW238" s="44"/>
      <c r="SAX238" s="44"/>
      <c r="SAY238" s="44"/>
      <c r="SAZ238" s="44"/>
      <c r="SBA238" s="44"/>
      <c r="SBB238" s="44"/>
      <c r="SBC238" s="44"/>
      <c r="SBD238" s="44"/>
      <c r="SBE238" s="44"/>
      <c r="SBF238" s="44"/>
      <c r="SBG238" s="44"/>
      <c r="SBH238" s="44"/>
      <c r="SBI238" s="44"/>
      <c r="SBJ238" s="44"/>
      <c r="SBK238" s="44"/>
      <c r="SBL238" s="44"/>
      <c r="SBM238" s="44"/>
      <c r="SBN238" s="44"/>
      <c r="SBO238" s="44"/>
      <c r="SBP238" s="44"/>
      <c r="SBQ238" s="44"/>
      <c r="SBR238" s="44"/>
      <c r="SBS238" s="44"/>
      <c r="SBT238" s="44"/>
      <c r="SBU238" s="44"/>
      <c r="SBV238" s="44"/>
      <c r="SBW238" s="44"/>
      <c r="SBX238" s="44"/>
      <c r="SBY238" s="44"/>
      <c r="SBZ238" s="44"/>
      <c r="SCA238" s="44"/>
      <c r="SCB238" s="44"/>
      <c r="SCC238" s="44"/>
      <c r="SCD238" s="44"/>
      <c r="SCE238" s="44"/>
      <c r="SCF238" s="44"/>
      <c r="SCG238" s="44"/>
      <c r="SCH238" s="44"/>
      <c r="SCI238" s="44"/>
      <c r="SCJ238" s="44"/>
      <c r="SCK238" s="44"/>
      <c r="SCL238" s="44"/>
      <c r="SCM238" s="44"/>
      <c r="SCN238" s="44"/>
      <c r="SCO238" s="44"/>
      <c r="SCP238" s="44"/>
      <c r="SCQ238" s="44"/>
      <c r="SCR238" s="44"/>
      <c r="SCS238" s="44"/>
      <c r="SCT238" s="44"/>
      <c r="SCU238" s="44"/>
      <c r="SCV238" s="44"/>
      <c r="SCW238" s="44"/>
      <c r="SCX238" s="44"/>
      <c r="SCY238" s="44"/>
      <c r="SCZ238" s="44"/>
      <c r="SDA238" s="44"/>
      <c r="SDB238" s="44"/>
      <c r="SDC238" s="44"/>
      <c r="SDD238" s="44"/>
      <c r="SDE238" s="44"/>
      <c r="SDF238" s="44"/>
      <c r="SDG238" s="44"/>
      <c r="SDH238" s="44"/>
      <c r="SDI238" s="44"/>
      <c r="SDJ238" s="44"/>
      <c r="SDK238" s="44"/>
      <c r="SDL238" s="44"/>
      <c r="SDM238" s="44"/>
      <c r="SDN238" s="44"/>
      <c r="SDO238" s="44"/>
      <c r="SDP238" s="44"/>
      <c r="SDQ238" s="44"/>
      <c r="SDR238" s="44"/>
      <c r="SDS238" s="44"/>
      <c r="SDT238" s="44"/>
      <c r="SDU238" s="44"/>
      <c r="SDV238" s="44"/>
      <c r="SDW238" s="44"/>
      <c r="SDX238" s="44"/>
      <c r="SDY238" s="44"/>
      <c r="SDZ238" s="44"/>
      <c r="SEA238" s="44"/>
      <c r="SEB238" s="44"/>
      <c r="SEC238" s="44"/>
      <c r="SED238" s="44"/>
      <c r="SEE238" s="44"/>
      <c r="SEF238" s="44"/>
      <c r="SEG238" s="44"/>
      <c r="SEH238" s="44"/>
      <c r="SEI238" s="44"/>
      <c r="SEJ238" s="44"/>
      <c r="SEK238" s="44"/>
      <c r="SEL238" s="44"/>
      <c r="SEM238" s="44"/>
      <c r="SEN238" s="44"/>
      <c r="SEO238" s="44"/>
      <c r="SEP238" s="44"/>
      <c r="SEQ238" s="44"/>
      <c r="SER238" s="44"/>
      <c r="SES238" s="44"/>
      <c r="SET238" s="44"/>
      <c r="SEU238" s="44"/>
      <c r="SEV238" s="44"/>
      <c r="SEW238" s="44"/>
      <c r="SEX238" s="44"/>
      <c r="SEY238" s="44"/>
      <c r="SEZ238" s="44"/>
      <c r="SFA238" s="44"/>
      <c r="SFB238" s="44"/>
      <c r="SFC238" s="44"/>
      <c r="SFD238" s="44"/>
      <c r="SFE238" s="44"/>
      <c r="SFF238" s="44"/>
      <c r="SFG238" s="44"/>
      <c r="SFH238" s="44"/>
      <c r="SFI238" s="44"/>
      <c r="SFJ238" s="44"/>
      <c r="SFK238" s="44"/>
      <c r="SFL238" s="44"/>
      <c r="SFM238" s="44"/>
      <c r="SFN238" s="44"/>
      <c r="SFO238" s="44"/>
      <c r="SFP238" s="44"/>
      <c r="SFQ238" s="44"/>
      <c r="SFR238" s="44"/>
      <c r="SFS238" s="44"/>
      <c r="SFT238" s="44"/>
      <c r="SFU238" s="44"/>
      <c r="SFV238" s="44"/>
      <c r="SFW238" s="44"/>
      <c r="SFX238" s="44"/>
      <c r="SFY238" s="44"/>
      <c r="SFZ238" s="44"/>
      <c r="SGA238" s="44"/>
      <c r="SGB238" s="44"/>
      <c r="SGC238" s="44"/>
      <c r="SGD238" s="44"/>
      <c r="SGE238" s="44"/>
      <c r="SGF238" s="44"/>
      <c r="SGG238" s="44"/>
      <c r="SGH238" s="44"/>
      <c r="SGI238" s="44"/>
      <c r="SGJ238" s="44"/>
      <c r="SGK238" s="44"/>
      <c r="SGL238" s="44"/>
      <c r="SGM238" s="44"/>
      <c r="SGN238" s="44"/>
      <c r="SGO238" s="44"/>
      <c r="SGP238" s="44"/>
      <c r="SGQ238" s="44"/>
      <c r="SGR238" s="44"/>
      <c r="SGS238" s="44"/>
      <c r="SGT238" s="44"/>
      <c r="SGU238" s="44"/>
      <c r="SGV238" s="44"/>
      <c r="SGW238" s="44"/>
      <c r="SGX238" s="44"/>
      <c r="SGY238" s="44"/>
      <c r="SGZ238" s="44"/>
      <c r="SHA238" s="44"/>
      <c r="SHB238" s="44"/>
      <c r="SHC238" s="44"/>
      <c r="SHD238" s="44"/>
      <c r="SHE238" s="44"/>
      <c r="SHF238" s="44"/>
      <c r="SHG238" s="44"/>
      <c r="SHH238" s="44"/>
      <c r="SHI238" s="44"/>
      <c r="SHJ238" s="44"/>
      <c r="SHK238" s="44"/>
      <c r="SHL238" s="44"/>
      <c r="SHM238" s="44"/>
      <c r="SHN238" s="44"/>
      <c r="SHO238" s="44"/>
      <c r="SHP238" s="44"/>
      <c r="SHQ238" s="44"/>
      <c r="SHR238" s="44"/>
      <c r="SHS238" s="44"/>
      <c r="SHT238" s="44"/>
      <c r="SHU238" s="44"/>
      <c r="SHV238" s="44"/>
      <c r="SHW238" s="44"/>
      <c r="SHX238" s="44"/>
      <c r="SHY238" s="44"/>
      <c r="SHZ238" s="44"/>
      <c r="SIA238" s="44"/>
      <c r="SIB238" s="44"/>
      <c r="SIC238" s="44"/>
      <c r="SID238" s="44"/>
      <c r="SIE238" s="44"/>
      <c r="SIF238" s="44"/>
      <c r="SIG238" s="44"/>
      <c r="SIH238" s="44"/>
      <c r="SII238" s="44"/>
      <c r="SIJ238" s="44"/>
      <c r="SIK238" s="44"/>
      <c r="SIL238" s="44"/>
      <c r="SIM238" s="44"/>
      <c r="SIN238" s="44"/>
      <c r="SIO238" s="44"/>
      <c r="SIP238" s="44"/>
      <c r="SIQ238" s="44"/>
      <c r="SIR238" s="44"/>
      <c r="SIS238" s="44"/>
      <c r="SIT238" s="44"/>
      <c r="SIU238" s="44"/>
      <c r="SIV238" s="44"/>
      <c r="SIW238" s="44"/>
      <c r="SIX238" s="44"/>
      <c r="SIY238" s="44"/>
      <c r="SIZ238" s="44"/>
      <c r="SJA238" s="44"/>
      <c r="SJB238" s="44"/>
      <c r="SJC238" s="44"/>
      <c r="SJD238" s="44"/>
      <c r="SJE238" s="44"/>
      <c r="SJF238" s="44"/>
      <c r="SJG238" s="44"/>
      <c r="SJH238" s="44"/>
      <c r="SJI238" s="44"/>
      <c r="SJJ238" s="44"/>
      <c r="SJK238" s="44"/>
      <c r="SJL238" s="44"/>
      <c r="SJM238" s="44"/>
      <c r="SJN238" s="44"/>
      <c r="SJO238" s="44"/>
      <c r="SJP238" s="44"/>
      <c r="SJQ238" s="44"/>
      <c r="SJR238" s="44"/>
      <c r="SJS238" s="44"/>
      <c r="SJT238" s="44"/>
      <c r="SJU238" s="44"/>
      <c r="SJV238" s="44"/>
      <c r="SJW238" s="44"/>
      <c r="SJX238" s="44"/>
      <c r="SJY238" s="44"/>
      <c r="SJZ238" s="44"/>
      <c r="SKA238" s="44"/>
      <c r="SKB238" s="44"/>
      <c r="SKC238" s="44"/>
      <c r="SKD238" s="44"/>
      <c r="SKE238" s="44"/>
      <c r="SKF238" s="44"/>
      <c r="SKG238" s="44"/>
      <c r="SKH238" s="44"/>
      <c r="SKI238" s="44"/>
      <c r="SKJ238" s="44"/>
      <c r="SKK238" s="44"/>
      <c r="SKL238" s="44"/>
      <c r="SKM238" s="44"/>
      <c r="SKN238" s="44"/>
      <c r="SKO238" s="44"/>
      <c r="SKP238" s="44"/>
      <c r="SKQ238" s="44"/>
      <c r="SKR238" s="44"/>
      <c r="SKS238" s="44"/>
      <c r="SKT238" s="44"/>
      <c r="SKU238" s="44"/>
      <c r="SKV238" s="44"/>
      <c r="SKW238" s="44"/>
      <c r="SKX238" s="44"/>
      <c r="SKY238" s="44"/>
      <c r="SKZ238" s="44"/>
      <c r="SLA238" s="44"/>
      <c r="SLB238" s="44"/>
      <c r="SLC238" s="44"/>
      <c r="SLD238" s="44"/>
      <c r="SLE238" s="44"/>
      <c r="SLF238" s="44"/>
      <c r="SLG238" s="44"/>
      <c r="SLH238" s="44"/>
      <c r="SLI238" s="44"/>
      <c r="SLJ238" s="44"/>
      <c r="SLK238" s="44"/>
      <c r="SLL238" s="44"/>
      <c r="SLM238" s="44"/>
      <c r="SLN238" s="44"/>
      <c r="SLO238" s="44"/>
      <c r="SLP238" s="44"/>
      <c r="SLQ238" s="44"/>
      <c r="SLR238" s="44"/>
      <c r="SLS238" s="44"/>
      <c r="SLT238" s="44"/>
      <c r="SLU238" s="44"/>
      <c r="SLV238" s="44"/>
      <c r="SLW238" s="44"/>
      <c r="SLX238" s="44"/>
      <c r="SLY238" s="44"/>
      <c r="SLZ238" s="44"/>
      <c r="SMA238" s="44"/>
      <c r="SMB238" s="44"/>
      <c r="SMC238" s="44"/>
      <c r="SMD238" s="44"/>
      <c r="SME238" s="44"/>
      <c r="SMF238" s="44"/>
      <c r="SMG238" s="44"/>
      <c r="SMH238" s="44"/>
      <c r="SMI238" s="44"/>
      <c r="SMJ238" s="44"/>
      <c r="SMK238" s="44"/>
      <c r="SML238" s="44"/>
      <c r="SMM238" s="44"/>
      <c r="SMN238" s="44"/>
      <c r="SMO238" s="44"/>
      <c r="SMP238" s="44"/>
      <c r="SMQ238" s="44"/>
      <c r="SMR238" s="44"/>
      <c r="SMS238" s="44"/>
      <c r="SMT238" s="44"/>
      <c r="SMU238" s="44"/>
      <c r="SMV238" s="44"/>
      <c r="SMW238" s="44"/>
      <c r="SMX238" s="44"/>
      <c r="SMY238" s="44"/>
      <c r="SMZ238" s="44"/>
      <c r="SNA238" s="44"/>
      <c r="SNB238" s="44"/>
      <c r="SNC238" s="44"/>
      <c r="SND238" s="44"/>
      <c r="SNE238" s="44"/>
      <c r="SNF238" s="44"/>
      <c r="SNG238" s="44"/>
      <c r="SNH238" s="44"/>
      <c r="SNI238" s="44"/>
      <c r="SNJ238" s="44"/>
      <c r="SNK238" s="44"/>
      <c r="SNL238" s="44"/>
      <c r="SNM238" s="44"/>
      <c r="SNN238" s="44"/>
      <c r="SNO238" s="44"/>
      <c r="SNP238" s="44"/>
      <c r="SNQ238" s="44"/>
      <c r="SNR238" s="44"/>
      <c r="SNS238" s="44"/>
      <c r="SNT238" s="44"/>
      <c r="SNU238" s="44"/>
      <c r="SNV238" s="44"/>
      <c r="SNW238" s="44"/>
      <c r="SNX238" s="44"/>
      <c r="SNY238" s="44"/>
      <c r="SNZ238" s="44"/>
      <c r="SOA238" s="44"/>
      <c r="SOB238" s="44"/>
      <c r="SOC238" s="44"/>
      <c r="SOD238" s="44"/>
      <c r="SOE238" s="44"/>
      <c r="SOF238" s="44"/>
      <c r="SOG238" s="44"/>
      <c r="SOH238" s="44"/>
      <c r="SOI238" s="44"/>
      <c r="SOJ238" s="44"/>
      <c r="SOK238" s="44"/>
      <c r="SOL238" s="44"/>
      <c r="SOM238" s="44"/>
      <c r="SON238" s="44"/>
      <c r="SOO238" s="44"/>
      <c r="SOP238" s="44"/>
      <c r="SOQ238" s="44"/>
      <c r="SOR238" s="44"/>
      <c r="SOS238" s="44"/>
      <c r="SOT238" s="44"/>
      <c r="SOU238" s="44"/>
      <c r="SOV238" s="44"/>
      <c r="SOW238" s="44"/>
      <c r="SOX238" s="44"/>
      <c r="SOY238" s="44"/>
      <c r="SOZ238" s="44"/>
      <c r="SPA238" s="44"/>
      <c r="SPB238" s="44"/>
      <c r="SPC238" s="44"/>
      <c r="SPD238" s="44"/>
      <c r="SPE238" s="44"/>
      <c r="SPF238" s="44"/>
      <c r="SPG238" s="44"/>
      <c r="SPH238" s="44"/>
      <c r="SPI238" s="44"/>
      <c r="SPJ238" s="44"/>
      <c r="SPK238" s="44"/>
      <c r="SPL238" s="44"/>
      <c r="SPM238" s="44"/>
      <c r="SPN238" s="44"/>
      <c r="SPO238" s="44"/>
      <c r="SPP238" s="44"/>
      <c r="SPQ238" s="44"/>
      <c r="SPR238" s="44"/>
      <c r="SPS238" s="44"/>
      <c r="SPT238" s="44"/>
      <c r="SPU238" s="44"/>
      <c r="SPV238" s="44"/>
      <c r="SPW238" s="44"/>
      <c r="SPX238" s="44"/>
      <c r="SPY238" s="44"/>
      <c r="SPZ238" s="44"/>
      <c r="SQA238" s="44"/>
      <c r="SQB238" s="44"/>
      <c r="SQC238" s="44"/>
      <c r="SQD238" s="44"/>
      <c r="SQE238" s="44"/>
      <c r="SQF238" s="44"/>
      <c r="SQG238" s="44"/>
      <c r="SQH238" s="44"/>
      <c r="SQI238" s="44"/>
      <c r="SQJ238" s="44"/>
      <c r="SQK238" s="44"/>
      <c r="SQL238" s="44"/>
      <c r="SQM238" s="44"/>
      <c r="SQN238" s="44"/>
      <c r="SQO238" s="44"/>
      <c r="SQP238" s="44"/>
      <c r="SQQ238" s="44"/>
      <c r="SQR238" s="44"/>
      <c r="SQS238" s="44"/>
      <c r="SQT238" s="44"/>
      <c r="SQU238" s="44"/>
      <c r="SQV238" s="44"/>
      <c r="SQW238" s="44"/>
      <c r="SQX238" s="44"/>
      <c r="SQY238" s="44"/>
      <c r="SQZ238" s="44"/>
      <c r="SRA238" s="44"/>
      <c r="SRB238" s="44"/>
      <c r="SRC238" s="44"/>
      <c r="SRD238" s="44"/>
      <c r="SRE238" s="44"/>
      <c r="SRF238" s="44"/>
      <c r="SRG238" s="44"/>
      <c r="SRH238" s="44"/>
      <c r="SRI238" s="44"/>
      <c r="SRJ238" s="44"/>
      <c r="SRK238" s="44"/>
      <c r="SRL238" s="44"/>
      <c r="SRM238" s="44"/>
      <c r="SRN238" s="44"/>
      <c r="SRO238" s="44"/>
      <c r="SRP238" s="44"/>
      <c r="SRQ238" s="44"/>
      <c r="SRR238" s="44"/>
      <c r="SRS238" s="44"/>
      <c r="SRT238" s="44"/>
      <c r="SRU238" s="44"/>
      <c r="SRV238" s="44"/>
      <c r="SRW238" s="44"/>
      <c r="SRX238" s="44"/>
      <c r="SRY238" s="44"/>
      <c r="SRZ238" s="44"/>
      <c r="SSA238" s="44"/>
      <c r="SSB238" s="44"/>
      <c r="SSC238" s="44"/>
      <c r="SSD238" s="44"/>
      <c r="SSE238" s="44"/>
      <c r="SSF238" s="44"/>
      <c r="SSG238" s="44"/>
      <c r="SSH238" s="44"/>
      <c r="SSI238" s="44"/>
      <c r="SSJ238" s="44"/>
      <c r="SSK238" s="44"/>
      <c r="SSL238" s="44"/>
      <c r="SSM238" s="44"/>
      <c r="SSN238" s="44"/>
      <c r="SSO238" s="44"/>
      <c r="SSP238" s="44"/>
      <c r="SSQ238" s="44"/>
      <c r="SSR238" s="44"/>
      <c r="SSS238" s="44"/>
      <c r="SST238" s="44"/>
      <c r="SSU238" s="44"/>
      <c r="SSV238" s="44"/>
      <c r="SSW238" s="44"/>
      <c r="SSX238" s="44"/>
      <c r="SSY238" s="44"/>
      <c r="SSZ238" s="44"/>
      <c r="STA238" s="44"/>
      <c r="STB238" s="44"/>
      <c r="STC238" s="44"/>
      <c r="STD238" s="44"/>
      <c r="STE238" s="44"/>
      <c r="STF238" s="44"/>
      <c r="STG238" s="44"/>
      <c r="STH238" s="44"/>
      <c r="STI238" s="44"/>
      <c r="STJ238" s="44"/>
      <c r="STK238" s="44"/>
      <c r="STL238" s="44"/>
      <c r="STM238" s="44"/>
      <c r="STN238" s="44"/>
      <c r="STO238" s="44"/>
      <c r="STP238" s="44"/>
      <c r="STQ238" s="44"/>
      <c r="STR238" s="44"/>
      <c r="STS238" s="44"/>
      <c r="STT238" s="44"/>
      <c r="STU238" s="44"/>
      <c r="STV238" s="44"/>
      <c r="STW238" s="44"/>
      <c r="STX238" s="44"/>
      <c r="STY238" s="44"/>
      <c r="STZ238" s="44"/>
      <c r="SUA238" s="44"/>
      <c r="SUB238" s="44"/>
      <c r="SUC238" s="44"/>
      <c r="SUD238" s="44"/>
      <c r="SUE238" s="44"/>
      <c r="SUF238" s="44"/>
      <c r="SUG238" s="44"/>
      <c r="SUH238" s="44"/>
      <c r="SUI238" s="44"/>
      <c r="SUJ238" s="44"/>
      <c r="SUK238" s="44"/>
      <c r="SUL238" s="44"/>
      <c r="SUM238" s="44"/>
      <c r="SUN238" s="44"/>
      <c r="SUO238" s="44"/>
      <c r="SUP238" s="44"/>
      <c r="SUQ238" s="44"/>
      <c r="SUR238" s="44"/>
      <c r="SUS238" s="44"/>
      <c r="SUT238" s="44"/>
      <c r="SUU238" s="44"/>
      <c r="SUV238" s="44"/>
      <c r="SUW238" s="44"/>
      <c r="SUX238" s="44"/>
      <c r="SUY238" s="44"/>
      <c r="SUZ238" s="44"/>
      <c r="SVA238" s="44"/>
      <c r="SVB238" s="44"/>
      <c r="SVC238" s="44"/>
      <c r="SVD238" s="44"/>
      <c r="SVE238" s="44"/>
      <c r="SVF238" s="44"/>
      <c r="SVG238" s="44"/>
      <c r="SVH238" s="44"/>
      <c r="SVI238" s="44"/>
      <c r="SVJ238" s="44"/>
      <c r="SVK238" s="44"/>
      <c r="SVL238" s="44"/>
      <c r="SVM238" s="44"/>
      <c r="SVN238" s="44"/>
      <c r="SVO238" s="44"/>
      <c r="SVP238" s="44"/>
      <c r="SVQ238" s="44"/>
      <c r="SVR238" s="44"/>
      <c r="SVS238" s="44"/>
      <c r="SVT238" s="44"/>
      <c r="SVU238" s="44"/>
      <c r="SVV238" s="44"/>
      <c r="SVW238" s="44"/>
      <c r="SVX238" s="44"/>
      <c r="SVY238" s="44"/>
      <c r="SVZ238" s="44"/>
      <c r="SWA238" s="44"/>
      <c r="SWB238" s="44"/>
      <c r="SWC238" s="44"/>
      <c r="SWD238" s="44"/>
      <c r="SWE238" s="44"/>
      <c r="SWF238" s="44"/>
      <c r="SWG238" s="44"/>
      <c r="SWH238" s="44"/>
      <c r="SWI238" s="44"/>
      <c r="SWJ238" s="44"/>
      <c r="SWK238" s="44"/>
      <c r="SWL238" s="44"/>
      <c r="SWM238" s="44"/>
      <c r="SWN238" s="44"/>
      <c r="SWO238" s="44"/>
      <c r="SWP238" s="44"/>
      <c r="SWQ238" s="44"/>
      <c r="SWR238" s="44"/>
      <c r="SWS238" s="44"/>
      <c r="SWT238" s="44"/>
      <c r="SWU238" s="44"/>
      <c r="SWV238" s="44"/>
      <c r="SWW238" s="44"/>
      <c r="SWX238" s="44"/>
      <c r="SWY238" s="44"/>
      <c r="SWZ238" s="44"/>
      <c r="SXA238" s="44"/>
      <c r="SXB238" s="44"/>
      <c r="SXC238" s="44"/>
      <c r="SXD238" s="44"/>
      <c r="SXE238" s="44"/>
      <c r="SXF238" s="44"/>
      <c r="SXG238" s="44"/>
      <c r="SXH238" s="44"/>
      <c r="SXI238" s="44"/>
      <c r="SXJ238" s="44"/>
      <c r="SXK238" s="44"/>
      <c r="SXL238" s="44"/>
      <c r="SXM238" s="44"/>
      <c r="SXN238" s="44"/>
      <c r="SXO238" s="44"/>
      <c r="SXP238" s="44"/>
      <c r="SXQ238" s="44"/>
      <c r="SXR238" s="44"/>
      <c r="SXS238" s="44"/>
      <c r="SXT238" s="44"/>
      <c r="SXU238" s="44"/>
      <c r="SXV238" s="44"/>
      <c r="SXW238" s="44"/>
      <c r="SXX238" s="44"/>
      <c r="SXY238" s="44"/>
      <c r="SXZ238" s="44"/>
      <c r="SYA238" s="44"/>
      <c r="SYB238" s="44"/>
      <c r="SYC238" s="44"/>
      <c r="SYD238" s="44"/>
      <c r="SYE238" s="44"/>
      <c r="SYF238" s="44"/>
      <c r="SYG238" s="44"/>
      <c r="SYH238" s="44"/>
      <c r="SYI238" s="44"/>
      <c r="SYJ238" s="44"/>
      <c r="SYK238" s="44"/>
      <c r="SYL238" s="44"/>
      <c r="SYM238" s="44"/>
      <c r="SYN238" s="44"/>
      <c r="SYO238" s="44"/>
      <c r="SYP238" s="44"/>
      <c r="SYQ238" s="44"/>
      <c r="SYR238" s="44"/>
      <c r="SYS238" s="44"/>
      <c r="SYT238" s="44"/>
      <c r="SYU238" s="44"/>
      <c r="SYV238" s="44"/>
      <c r="SYW238" s="44"/>
      <c r="SYX238" s="44"/>
      <c r="SYY238" s="44"/>
      <c r="SYZ238" s="44"/>
      <c r="SZA238" s="44"/>
      <c r="SZB238" s="44"/>
      <c r="SZC238" s="44"/>
      <c r="SZD238" s="44"/>
      <c r="SZE238" s="44"/>
      <c r="SZF238" s="44"/>
      <c r="SZG238" s="44"/>
      <c r="SZH238" s="44"/>
      <c r="SZI238" s="44"/>
      <c r="SZJ238" s="44"/>
      <c r="SZK238" s="44"/>
      <c r="SZL238" s="44"/>
      <c r="SZM238" s="44"/>
      <c r="SZN238" s="44"/>
      <c r="SZO238" s="44"/>
      <c r="SZP238" s="44"/>
      <c r="SZQ238" s="44"/>
      <c r="SZR238" s="44"/>
      <c r="SZS238" s="44"/>
      <c r="SZT238" s="44"/>
      <c r="SZU238" s="44"/>
      <c r="SZV238" s="44"/>
      <c r="SZW238" s="44"/>
      <c r="SZX238" s="44"/>
      <c r="SZY238" s="44"/>
      <c r="SZZ238" s="44"/>
      <c r="TAA238" s="44"/>
      <c r="TAB238" s="44"/>
      <c r="TAC238" s="44"/>
      <c r="TAD238" s="44"/>
      <c r="TAE238" s="44"/>
      <c r="TAF238" s="44"/>
      <c r="TAG238" s="44"/>
      <c r="TAH238" s="44"/>
      <c r="TAI238" s="44"/>
      <c r="TAJ238" s="44"/>
      <c r="TAK238" s="44"/>
      <c r="TAL238" s="44"/>
      <c r="TAM238" s="44"/>
      <c r="TAN238" s="44"/>
      <c r="TAO238" s="44"/>
      <c r="TAP238" s="44"/>
      <c r="TAQ238" s="44"/>
      <c r="TAR238" s="44"/>
      <c r="TAS238" s="44"/>
      <c r="TAT238" s="44"/>
      <c r="TAU238" s="44"/>
      <c r="TAV238" s="44"/>
      <c r="TAW238" s="44"/>
      <c r="TAX238" s="44"/>
      <c r="TAY238" s="44"/>
      <c r="TAZ238" s="44"/>
      <c r="TBA238" s="44"/>
      <c r="TBB238" s="44"/>
      <c r="TBC238" s="44"/>
      <c r="TBD238" s="44"/>
      <c r="TBE238" s="44"/>
      <c r="TBF238" s="44"/>
      <c r="TBG238" s="44"/>
      <c r="TBH238" s="44"/>
      <c r="TBI238" s="44"/>
      <c r="TBJ238" s="44"/>
      <c r="TBK238" s="44"/>
      <c r="TBL238" s="44"/>
      <c r="TBM238" s="44"/>
      <c r="TBN238" s="44"/>
      <c r="TBO238" s="44"/>
      <c r="TBP238" s="44"/>
      <c r="TBQ238" s="44"/>
      <c r="TBR238" s="44"/>
      <c r="TBS238" s="44"/>
      <c r="TBT238" s="44"/>
      <c r="TBU238" s="44"/>
      <c r="TBV238" s="44"/>
      <c r="TBW238" s="44"/>
      <c r="TBX238" s="44"/>
      <c r="TBY238" s="44"/>
      <c r="TBZ238" s="44"/>
      <c r="TCA238" s="44"/>
      <c r="TCB238" s="44"/>
      <c r="TCC238" s="44"/>
      <c r="TCD238" s="44"/>
      <c r="TCE238" s="44"/>
      <c r="TCF238" s="44"/>
      <c r="TCG238" s="44"/>
      <c r="TCH238" s="44"/>
      <c r="TCI238" s="44"/>
      <c r="TCJ238" s="44"/>
      <c r="TCK238" s="44"/>
      <c r="TCL238" s="44"/>
      <c r="TCM238" s="44"/>
      <c r="TCN238" s="44"/>
      <c r="TCO238" s="44"/>
      <c r="TCP238" s="44"/>
      <c r="TCQ238" s="44"/>
      <c r="TCR238" s="44"/>
      <c r="TCS238" s="44"/>
      <c r="TCT238" s="44"/>
      <c r="TCU238" s="44"/>
      <c r="TCV238" s="44"/>
      <c r="TCW238" s="44"/>
      <c r="TCX238" s="44"/>
      <c r="TCY238" s="44"/>
      <c r="TCZ238" s="44"/>
      <c r="TDA238" s="44"/>
      <c r="TDB238" s="44"/>
      <c r="TDC238" s="44"/>
      <c r="TDD238" s="44"/>
      <c r="TDE238" s="44"/>
      <c r="TDF238" s="44"/>
      <c r="TDG238" s="44"/>
      <c r="TDH238" s="44"/>
      <c r="TDI238" s="44"/>
      <c r="TDJ238" s="44"/>
      <c r="TDK238" s="44"/>
      <c r="TDL238" s="44"/>
      <c r="TDM238" s="44"/>
      <c r="TDN238" s="44"/>
      <c r="TDO238" s="44"/>
      <c r="TDP238" s="44"/>
      <c r="TDQ238" s="44"/>
      <c r="TDR238" s="44"/>
      <c r="TDS238" s="44"/>
      <c r="TDT238" s="44"/>
      <c r="TDU238" s="44"/>
      <c r="TDV238" s="44"/>
      <c r="TDW238" s="44"/>
      <c r="TDX238" s="44"/>
      <c r="TDY238" s="44"/>
      <c r="TDZ238" s="44"/>
      <c r="TEA238" s="44"/>
      <c r="TEB238" s="44"/>
      <c r="TEC238" s="44"/>
      <c r="TED238" s="44"/>
      <c r="TEE238" s="44"/>
      <c r="TEF238" s="44"/>
      <c r="TEG238" s="44"/>
      <c r="TEH238" s="44"/>
      <c r="TEI238" s="44"/>
      <c r="TEJ238" s="44"/>
      <c r="TEK238" s="44"/>
      <c r="TEL238" s="44"/>
      <c r="TEM238" s="44"/>
      <c r="TEN238" s="44"/>
      <c r="TEO238" s="44"/>
      <c r="TEP238" s="44"/>
      <c r="TEQ238" s="44"/>
      <c r="TER238" s="44"/>
      <c r="TES238" s="44"/>
      <c r="TET238" s="44"/>
      <c r="TEU238" s="44"/>
      <c r="TEV238" s="44"/>
      <c r="TEW238" s="44"/>
      <c r="TEX238" s="44"/>
      <c r="TEY238" s="44"/>
      <c r="TEZ238" s="44"/>
      <c r="TFA238" s="44"/>
      <c r="TFB238" s="44"/>
      <c r="TFC238" s="44"/>
      <c r="TFD238" s="44"/>
      <c r="TFE238" s="44"/>
      <c r="TFF238" s="44"/>
      <c r="TFG238" s="44"/>
      <c r="TFH238" s="44"/>
      <c r="TFI238" s="44"/>
      <c r="TFJ238" s="44"/>
      <c r="TFK238" s="44"/>
      <c r="TFL238" s="44"/>
      <c r="TFM238" s="44"/>
      <c r="TFN238" s="44"/>
      <c r="TFO238" s="44"/>
      <c r="TFP238" s="44"/>
      <c r="TFQ238" s="44"/>
      <c r="TFR238" s="44"/>
      <c r="TFS238" s="44"/>
      <c r="TFT238" s="44"/>
      <c r="TFU238" s="44"/>
      <c r="TFV238" s="44"/>
      <c r="TFW238" s="44"/>
      <c r="TFX238" s="44"/>
      <c r="TFY238" s="44"/>
      <c r="TFZ238" s="44"/>
      <c r="TGA238" s="44"/>
      <c r="TGB238" s="44"/>
      <c r="TGC238" s="44"/>
      <c r="TGD238" s="44"/>
      <c r="TGE238" s="44"/>
      <c r="TGF238" s="44"/>
      <c r="TGG238" s="44"/>
      <c r="TGH238" s="44"/>
      <c r="TGI238" s="44"/>
      <c r="TGJ238" s="44"/>
      <c r="TGK238" s="44"/>
      <c r="TGL238" s="44"/>
      <c r="TGM238" s="44"/>
      <c r="TGN238" s="44"/>
      <c r="TGO238" s="44"/>
      <c r="TGP238" s="44"/>
      <c r="TGQ238" s="44"/>
      <c r="TGR238" s="44"/>
      <c r="TGS238" s="44"/>
      <c r="TGT238" s="44"/>
      <c r="TGU238" s="44"/>
      <c r="TGV238" s="44"/>
      <c r="TGW238" s="44"/>
      <c r="TGX238" s="44"/>
      <c r="TGY238" s="44"/>
      <c r="TGZ238" s="44"/>
      <c r="THA238" s="44"/>
      <c r="THB238" s="44"/>
      <c r="THC238" s="44"/>
      <c r="THD238" s="44"/>
      <c r="THE238" s="44"/>
      <c r="THF238" s="44"/>
      <c r="THG238" s="44"/>
      <c r="THH238" s="44"/>
      <c r="THI238" s="44"/>
      <c r="THJ238" s="44"/>
      <c r="THK238" s="44"/>
      <c r="THL238" s="44"/>
      <c r="THM238" s="44"/>
      <c r="THN238" s="44"/>
      <c r="THO238" s="44"/>
      <c r="THP238" s="44"/>
      <c r="THQ238" s="44"/>
      <c r="THR238" s="44"/>
      <c r="THS238" s="44"/>
      <c r="THT238" s="44"/>
      <c r="THU238" s="44"/>
      <c r="THV238" s="44"/>
      <c r="THW238" s="44"/>
      <c r="THX238" s="44"/>
      <c r="THY238" s="44"/>
      <c r="THZ238" s="44"/>
      <c r="TIA238" s="44"/>
      <c r="TIB238" s="44"/>
      <c r="TIC238" s="44"/>
      <c r="TID238" s="44"/>
      <c r="TIE238" s="44"/>
      <c r="TIF238" s="44"/>
      <c r="TIG238" s="44"/>
      <c r="TIH238" s="44"/>
      <c r="TII238" s="44"/>
      <c r="TIJ238" s="44"/>
      <c r="TIK238" s="44"/>
      <c r="TIL238" s="44"/>
      <c r="TIM238" s="44"/>
      <c r="TIN238" s="44"/>
      <c r="TIO238" s="44"/>
      <c r="TIP238" s="44"/>
      <c r="TIQ238" s="44"/>
      <c r="TIR238" s="44"/>
      <c r="TIS238" s="44"/>
      <c r="TIT238" s="44"/>
      <c r="TIU238" s="44"/>
      <c r="TIV238" s="44"/>
      <c r="TIW238" s="44"/>
      <c r="TIX238" s="44"/>
      <c r="TIY238" s="44"/>
      <c r="TIZ238" s="44"/>
      <c r="TJA238" s="44"/>
      <c r="TJB238" s="44"/>
      <c r="TJC238" s="44"/>
      <c r="TJD238" s="44"/>
      <c r="TJE238" s="44"/>
      <c r="TJF238" s="44"/>
      <c r="TJG238" s="44"/>
      <c r="TJH238" s="44"/>
      <c r="TJI238" s="44"/>
      <c r="TJJ238" s="44"/>
      <c r="TJK238" s="44"/>
      <c r="TJL238" s="44"/>
      <c r="TJM238" s="44"/>
      <c r="TJN238" s="44"/>
      <c r="TJO238" s="44"/>
      <c r="TJP238" s="44"/>
      <c r="TJQ238" s="44"/>
      <c r="TJR238" s="44"/>
      <c r="TJS238" s="44"/>
      <c r="TJT238" s="44"/>
      <c r="TJU238" s="44"/>
      <c r="TJV238" s="44"/>
      <c r="TJW238" s="44"/>
      <c r="TJX238" s="44"/>
      <c r="TJY238" s="44"/>
      <c r="TJZ238" s="44"/>
      <c r="TKA238" s="44"/>
      <c r="TKB238" s="44"/>
      <c r="TKC238" s="44"/>
      <c r="TKD238" s="44"/>
      <c r="TKE238" s="44"/>
      <c r="TKF238" s="44"/>
      <c r="TKG238" s="44"/>
      <c r="TKH238" s="44"/>
      <c r="TKI238" s="44"/>
      <c r="TKJ238" s="44"/>
      <c r="TKK238" s="44"/>
      <c r="TKL238" s="44"/>
      <c r="TKM238" s="44"/>
      <c r="TKN238" s="44"/>
      <c r="TKO238" s="44"/>
      <c r="TKP238" s="44"/>
      <c r="TKQ238" s="44"/>
      <c r="TKR238" s="44"/>
      <c r="TKS238" s="44"/>
      <c r="TKT238" s="44"/>
      <c r="TKU238" s="44"/>
      <c r="TKV238" s="44"/>
      <c r="TKW238" s="44"/>
      <c r="TKX238" s="44"/>
      <c r="TKY238" s="44"/>
      <c r="TKZ238" s="44"/>
      <c r="TLA238" s="44"/>
      <c r="TLB238" s="44"/>
      <c r="TLC238" s="44"/>
      <c r="TLD238" s="44"/>
      <c r="TLE238" s="44"/>
      <c r="TLF238" s="44"/>
      <c r="TLG238" s="44"/>
      <c r="TLH238" s="44"/>
      <c r="TLI238" s="44"/>
      <c r="TLJ238" s="44"/>
      <c r="TLK238" s="44"/>
      <c r="TLL238" s="44"/>
      <c r="TLM238" s="44"/>
      <c r="TLN238" s="44"/>
      <c r="TLO238" s="44"/>
      <c r="TLP238" s="44"/>
      <c r="TLQ238" s="44"/>
      <c r="TLR238" s="44"/>
      <c r="TLS238" s="44"/>
      <c r="TLT238" s="44"/>
      <c r="TLU238" s="44"/>
      <c r="TLV238" s="44"/>
      <c r="TLW238" s="44"/>
      <c r="TLX238" s="44"/>
      <c r="TLY238" s="44"/>
      <c r="TLZ238" s="44"/>
      <c r="TMA238" s="44"/>
      <c r="TMB238" s="44"/>
      <c r="TMC238" s="44"/>
      <c r="TMD238" s="44"/>
      <c r="TME238" s="44"/>
      <c r="TMF238" s="44"/>
      <c r="TMG238" s="44"/>
      <c r="TMH238" s="44"/>
      <c r="TMI238" s="44"/>
      <c r="TMJ238" s="44"/>
      <c r="TMK238" s="44"/>
      <c r="TML238" s="44"/>
      <c r="TMM238" s="44"/>
      <c r="TMN238" s="44"/>
      <c r="TMO238" s="44"/>
      <c r="TMP238" s="44"/>
      <c r="TMQ238" s="44"/>
      <c r="TMR238" s="44"/>
      <c r="TMS238" s="44"/>
      <c r="TMT238" s="44"/>
      <c r="TMU238" s="44"/>
      <c r="TMV238" s="44"/>
      <c r="TMW238" s="44"/>
      <c r="TMX238" s="44"/>
      <c r="TMY238" s="44"/>
      <c r="TMZ238" s="44"/>
      <c r="TNA238" s="44"/>
      <c r="TNB238" s="44"/>
      <c r="TNC238" s="44"/>
      <c r="TND238" s="44"/>
      <c r="TNE238" s="44"/>
      <c r="TNF238" s="44"/>
      <c r="TNG238" s="44"/>
      <c r="TNH238" s="44"/>
      <c r="TNI238" s="44"/>
      <c r="TNJ238" s="44"/>
      <c r="TNK238" s="44"/>
      <c r="TNL238" s="44"/>
      <c r="TNM238" s="44"/>
      <c r="TNN238" s="44"/>
      <c r="TNO238" s="44"/>
      <c r="TNP238" s="44"/>
      <c r="TNQ238" s="44"/>
      <c r="TNR238" s="44"/>
      <c r="TNS238" s="44"/>
      <c r="TNT238" s="44"/>
      <c r="TNU238" s="44"/>
      <c r="TNV238" s="44"/>
      <c r="TNW238" s="44"/>
      <c r="TNX238" s="44"/>
      <c r="TNY238" s="44"/>
      <c r="TNZ238" s="44"/>
      <c r="TOA238" s="44"/>
      <c r="TOB238" s="44"/>
      <c r="TOC238" s="44"/>
      <c r="TOD238" s="44"/>
      <c r="TOE238" s="44"/>
      <c r="TOF238" s="44"/>
      <c r="TOG238" s="44"/>
      <c r="TOH238" s="44"/>
      <c r="TOI238" s="44"/>
      <c r="TOJ238" s="44"/>
      <c r="TOK238" s="44"/>
      <c r="TOL238" s="44"/>
      <c r="TOM238" s="44"/>
      <c r="TON238" s="44"/>
      <c r="TOO238" s="44"/>
      <c r="TOP238" s="44"/>
      <c r="TOQ238" s="44"/>
      <c r="TOR238" s="44"/>
      <c r="TOS238" s="44"/>
      <c r="TOT238" s="44"/>
      <c r="TOU238" s="44"/>
      <c r="TOV238" s="44"/>
      <c r="TOW238" s="44"/>
      <c r="TOX238" s="44"/>
      <c r="TOY238" s="44"/>
      <c r="TOZ238" s="44"/>
      <c r="TPA238" s="44"/>
      <c r="TPB238" s="44"/>
      <c r="TPC238" s="44"/>
      <c r="TPD238" s="44"/>
      <c r="TPE238" s="44"/>
      <c r="TPF238" s="44"/>
      <c r="TPG238" s="44"/>
      <c r="TPH238" s="44"/>
      <c r="TPI238" s="44"/>
      <c r="TPJ238" s="44"/>
      <c r="TPK238" s="44"/>
      <c r="TPL238" s="44"/>
      <c r="TPM238" s="44"/>
      <c r="TPN238" s="44"/>
      <c r="TPO238" s="44"/>
      <c r="TPP238" s="44"/>
      <c r="TPQ238" s="44"/>
      <c r="TPR238" s="44"/>
      <c r="TPS238" s="44"/>
      <c r="TPT238" s="44"/>
      <c r="TPU238" s="44"/>
      <c r="TPV238" s="44"/>
      <c r="TPW238" s="44"/>
      <c r="TPX238" s="44"/>
      <c r="TPY238" s="44"/>
      <c r="TPZ238" s="44"/>
      <c r="TQA238" s="44"/>
      <c r="TQB238" s="44"/>
      <c r="TQC238" s="44"/>
      <c r="TQD238" s="44"/>
      <c r="TQE238" s="44"/>
      <c r="TQF238" s="44"/>
      <c r="TQG238" s="44"/>
      <c r="TQH238" s="44"/>
      <c r="TQI238" s="44"/>
      <c r="TQJ238" s="44"/>
      <c r="TQK238" s="44"/>
      <c r="TQL238" s="44"/>
      <c r="TQM238" s="44"/>
      <c r="TQN238" s="44"/>
      <c r="TQO238" s="44"/>
      <c r="TQP238" s="44"/>
      <c r="TQQ238" s="44"/>
      <c r="TQR238" s="44"/>
      <c r="TQS238" s="44"/>
      <c r="TQT238" s="44"/>
      <c r="TQU238" s="44"/>
      <c r="TQV238" s="44"/>
      <c r="TQW238" s="44"/>
      <c r="TQX238" s="44"/>
      <c r="TQY238" s="44"/>
      <c r="TQZ238" s="44"/>
      <c r="TRA238" s="44"/>
      <c r="TRB238" s="44"/>
      <c r="TRC238" s="44"/>
      <c r="TRD238" s="44"/>
      <c r="TRE238" s="44"/>
      <c r="TRF238" s="44"/>
      <c r="TRG238" s="44"/>
      <c r="TRH238" s="44"/>
      <c r="TRI238" s="44"/>
      <c r="TRJ238" s="44"/>
      <c r="TRK238" s="44"/>
      <c r="TRL238" s="44"/>
      <c r="TRM238" s="44"/>
      <c r="TRN238" s="44"/>
      <c r="TRO238" s="44"/>
      <c r="TRP238" s="44"/>
      <c r="TRQ238" s="44"/>
      <c r="TRR238" s="44"/>
      <c r="TRS238" s="44"/>
      <c r="TRT238" s="44"/>
      <c r="TRU238" s="44"/>
      <c r="TRV238" s="44"/>
      <c r="TRW238" s="44"/>
      <c r="TRX238" s="44"/>
      <c r="TRY238" s="44"/>
      <c r="TRZ238" s="44"/>
      <c r="TSA238" s="44"/>
      <c r="TSB238" s="44"/>
      <c r="TSC238" s="44"/>
      <c r="TSD238" s="44"/>
      <c r="TSE238" s="44"/>
      <c r="TSF238" s="44"/>
      <c r="TSG238" s="44"/>
      <c r="TSH238" s="44"/>
      <c r="TSI238" s="44"/>
      <c r="TSJ238" s="44"/>
      <c r="TSK238" s="44"/>
      <c r="TSL238" s="44"/>
      <c r="TSM238" s="44"/>
      <c r="TSN238" s="44"/>
      <c r="TSO238" s="44"/>
      <c r="TSP238" s="44"/>
      <c r="TSQ238" s="44"/>
      <c r="TSR238" s="44"/>
      <c r="TSS238" s="44"/>
      <c r="TST238" s="44"/>
      <c r="TSU238" s="44"/>
      <c r="TSV238" s="44"/>
      <c r="TSW238" s="44"/>
      <c r="TSX238" s="44"/>
      <c r="TSY238" s="44"/>
      <c r="TSZ238" s="44"/>
      <c r="TTA238" s="44"/>
      <c r="TTB238" s="44"/>
      <c r="TTC238" s="44"/>
      <c r="TTD238" s="44"/>
      <c r="TTE238" s="44"/>
      <c r="TTF238" s="44"/>
      <c r="TTG238" s="44"/>
      <c r="TTH238" s="44"/>
      <c r="TTI238" s="44"/>
      <c r="TTJ238" s="44"/>
      <c r="TTK238" s="44"/>
      <c r="TTL238" s="44"/>
      <c r="TTM238" s="44"/>
      <c r="TTN238" s="44"/>
      <c r="TTO238" s="44"/>
      <c r="TTP238" s="44"/>
      <c r="TTQ238" s="44"/>
      <c r="TTR238" s="44"/>
      <c r="TTS238" s="44"/>
      <c r="TTT238" s="44"/>
      <c r="TTU238" s="44"/>
      <c r="TTV238" s="44"/>
      <c r="TTW238" s="44"/>
      <c r="TTX238" s="44"/>
      <c r="TTY238" s="44"/>
      <c r="TTZ238" s="44"/>
      <c r="TUA238" s="44"/>
      <c r="TUB238" s="44"/>
      <c r="TUC238" s="44"/>
      <c r="TUD238" s="44"/>
      <c r="TUE238" s="44"/>
      <c r="TUF238" s="44"/>
      <c r="TUG238" s="44"/>
      <c r="TUH238" s="44"/>
      <c r="TUI238" s="44"/>
      <c r="TUJ238" s="44"/>
      <c r="TUK238" s="44"/>
      <c r="TUL238" s="44"/>
      <c r="TUM238" s="44"/>
      <c r="TUN238" s="44"/>
      <c r="TUO238" s="44"/>
      <c r="TUP238" s="44"/>
      <c r="TUQ238" s="44"/>
      <c r="TUR238" s="44"/>
      <c r="TUS238" s="44"/>
      <c r="TUT238" s="44"/>
      <c r="TUU238" s="44"/>
      <c r="TUV238" s="44"/>
      <c r="TUW238" s="44"/>
      <c r="TUX238" s="44"/>
      <c r="TUY238" s="44"/>
      <c r="TUZ238" s="44"/>
      <c r="TVA238" s="44"/>
      <c r="TVB238" s="44"/>
      <c r="TVC238" s="44"/>
      <c r="TVD238" s="44"/>
      <c r="TVE238" s="44"/>
      <c r="TVF238" s="44"/>
      <c r="TVG238" s="44"/>
      <c r="TVH238" s="44"/>
      <c r="TVI238" s="44"/>
      <c r="TVJ238" s="44"/>
      <c r="TVK238" s="44"/>
      <c r="TVL238" s="44"/>
      <c r="TVM238" s="44"/>
      <c r="TVN238" s="44"/>
      <c r="TVO238" s="44"/>
      <c r="TVP238" s="44"/>
      <c r="TVQ238" s="44"/>
      <c r="TVR238" s="44"/>
      <c r="TVS238" s="44"/>
      <c r="TVT238" s="44"/>
      <c r="TVU238" s="44"/>
      <c r="TVV238" s="44"/>
      <c r="TVW238" s="44"/>
      <c r="TVX238" s="44"/>
      <c r="TVY238" s="44"/>
      <c r="TVZ238" s="44"/>
      <c r="TWA238" s="44"/>
      <c r="TWB238" s="44"/>
      <c r="TWC238" s="44"/>
      <c r="TWD238" s="44"/>
      <c r="TWE238" s="44"/>
      <c r="TWF238" s="44"/>
      <c r="TWG238" s="44"/>
      <c r="TWH238" s="44"/>
      <c r="TWI238" s="44"/>
      <c r="TWJ238" s="44"/>
      <c r="TWK238" s="44"/>
      <c r="TWL238" s="44"/>
      <c r="TWM238" s="44"/>
      <c r="TWN238" s="44"/>
      <c r="TWO238" s="44"/>
      <c r="TWP238" s="44"/>
      <c r="TWQ238" s="44"/>
      <c r="TWR238" s="44"/>
      <c r="TWS238" s="44"/>
      <c r="TWT238" s="44"/>
      <c r="TWU238" s="44"/>
      <c r="TWV238" s="44"/>
      <c r="TWW238" s="44"/>
      <c r="TWX238" s="44"/>
      <c r="TWY238" s="44"/>
      <c r="TWZ238" s="44"/>
      <c r="TXA238" s="44"/>
      <c r="TXB238" s="44"/>
      <c r="TXC238" s="44"/>
      <c r="TXD238" s="44"/>
      <c r="TXE238" s="44"/>
      <c r="TXF238" s="44"/>
      <c r="TXG238" s="44"/>
      <c r="TXH238" s="44"/>
      <c r="TXI238" s="44"/>
      <c r="TXJ238" s="44"/>
      <c r="TXK238" s="44"/>
      <c r="TXL238" s="44"/>
      <c r="TXM238" s="44"/>
      <c r="TXN238" s="44"/>
      <c r="TXO238" s="44"/>
      <c r="TXP238" s="44"/>
      <c r="TXQ238" s="44"/>
      <c r="TXR238" s="44"/>
      <c r="TXS238" s="44"/>
      <c r="TXT238" s="44"/>
      <c r="TXU238" s="44"/>
      <c r="TXV238" s="44"/>
      <c r="TXW238" s="44"/>
      <c r="TXX238" s="44"/>
      <c r="TXY238" s="44"/>
      <c r="TXZ238" s="44"/>
      <c r="TYA238" s="44"/>
      <c r="TYB238" s="44"/>
      <c r="TYC238" s="44"/>
      <c r="TYD238" s="44"/>
      <c r="TYE238" s="44"/>
      <c r="TYF238" s="44"/>
      <c r="TYG238" s="44"/>
      <c r="TYH238" s="44"/>
      <c r="TYI238" s="44"/>
      <c r="TYJ238" s="44"/>
      <c r="TYK238" s="44"/>
      <c r="TYL238" s="44"/>
      <c r="TYM238" s="44"/>
      <c r="TYN238" s="44"/>
      <c r="TYO238" s="44"/>
      <c r="TYP238" s="44"/>
      <c r="TYQ238" s="44"/>
      <c r="TYR238" s="44"/>
      <c r="TYS238" s="44"/>
      <c r="TYT238" s="44"/>
      <c r="TYU238" s="44"/>
      <c r="TYV238" s="44"/>
      <c r="TYW238" s="44"/>
      <c r="TYX238" s="44"/>
      <c r="TYY238" s="44"/>
      <c r="TYZ238" s="44"/>
      <c r="TZA238" s="44"/>
      <c r="TZB238" s="44"/>
      <c r="TZC238" s="44"/>
      <c r="TZD238" s="44"/>
      <c r="TZE238" s="44"/>
      <c r="TZF238" s="44"/>
      <c r="TZG238" s="44"/>
      <c r="TZH238" s="44"/>
      <c r="TZI238" s="44"/>
      <c r="TZJ238" s="44"/>
      <c r="TZK238" s="44"/>
      <c r="TZL238" s="44"/>
      <c r="TZM238" s="44"/>
      <c r="TZN238" s="44"/>
      <c r="TZO238" s="44"/>
      <c r="TZP238" s="44"/>
      <c r="TZQ238" s="44"/>
      <c r="TZR238" s="44"/>
      <c r="TZS238" s="44"/>
      <c r="TZT238" s="44"/>
      <c r="TZU238" s="44"/>
      <c r="TZV238" s="44"/>
      <c r="TZW238" s="44"/>
      <c r="TZX238" s="44"/>
      <c r="TZY238" s="44"/>
      <c r="TZZ238" s="44"/>
      <c r="UAA238" s="44"/>
      <c r="UAB238" s="44"/>
      <c r="UAC238" s="44"/>
      <c r="UAD238" s="44"/>
      <c r="UAE238" s="44"/>
      <c r="UAF238" s="44"/>
      <c r="UAG238" s="44"/>
      <c r="UAH238" s="44"/>
      <c r="UAI238" s="44"/>
      <c r="UAJ238" s="44"/>
      <c r="UAK238" s="44"/>
      <c r="UAL238" s="44"/>
      <c r="UAM238" s="44"/>
      <c r="UAN238" s="44"/>
      <c r="UAO238" s="44"/>
      <c r="UAP238" s="44"/>
      <c r="UAQ238" s="44"/>
      <c r="UAR238" s="44"/>
      <c r="UAS238" s="44"/>
      <c r="UAT238" s="44"/>
      <c r="UAU238" s="44"/>
      <c r="UAV238" s="44"/>
      <c r="UAW238" s="44"/>
      <c r="UAX238" s="44"/>
      <c r="UAY238" s="44"/>
      <c r="UAZ238" s="44"/>
      <c r="UBA238" s="44"/>
      <c r="UBB238" s="44"/>
      <c r="UBC238" s="44"/>
      <c r="UBD238" s="44"/>
      <c r="UBE238" s="44"/>
      <c r="UBF238" s="44"/>
      <c r="UBG238" s="44"/>
      <c r="UBH238" s="44"/>
      <c r="UBI238" s="44"/>
      <c r="UBJ238" s="44"/>
      <c r="UBK238" s="44"/>
      <c r="UBL238" s="44"/>
      <c r="UBM238" s="44"/>
      <c r="UBN238" s="44"/>
      <c r="UBO238" s="44"/>
      <c r="UBP238" s="44"/>
      <c r="UBQ238" s="44"/>
      <c r="UBR238" s="44"/>
      <c r="UBS238" s="44"/>
      <c r="UBT238" s="44"/>
      <c r="UBU238" s="44"/>
      <c r="UBV238" s="44"/>
      <c r="UBW238" s="44"/>
      <c r="UBX238" s="44"/>
      <c r="UBY238" s="44"/>
      <c r="UBZ238" s="44"/>
      <c r="UCA238" s="44"/>
      <c r="UCB238" s="44"/>
      <c r="UCC238" s="44"/>
      <c r="UCD238" s="44"/>
      <c r="UCE238" s="44"/>
      <c r="UCF238" s="44"/>
      <c r="UCG238" s="44"/>
      <c r="UCH238" s="44"/>
      <c r="UCI238" s="44"/>
      <c r="UCJ238" s="44"/>
      <c r="UCK238" s="44"/>
      <c r="UCL238" s="44"/>
      <c r="UCM238" s="44"/>
      <c r="UCN238" s="44"/>
      <c r="UCO238" s="44"/>
      <c r="UCP238" s="44"/>
      <c r="UCQ238" s="44"/>
      <c r="UCR238" s="44"/>
      <c r="UCS238" s="44"/>
      <c r="UCT238" s="44"/>
      <c r="UCU238" s="44"/>
      <c r="UCV238" s="44"/>
      <c r="UCW238" s="44"/>
      <c r="UCX238" s="44"/>
      <c r="UCY238" s="44"/>
      <c r="UCZ238" s="44"/>
      <c r="UDA238" s="44"/>
      <c r="UDB238" s="44"/>
      <c r="UDC238" s="44"/>
      <c r="UDD238" s="44"/>
      <c r="UDE238" s="44"/>
      <c r="UDF238" s="44"/>
      <c r="UDG238" s="44"/>
      <c r="UDH238" s="44"/>
      <c r="UDI238" s="44"/>
      <c r="UDJ238" s="44"/>
      <c r="UDK238" s="44"/>
      <c r="UDL238" s="44"/>
      <c r="UDM238" s="44"/>
      <c r="UDN238" s="44"/>
      <c r="UDO238" s="44"/>
      <c r="UDP238" s="44"/>
      <c r="UDQ238" s="44"/>
      <c r="UDR238" s="44"/>
      <c r="UDS238" s="44"/>
      <c r="UDT238" s="44"/>
      <c r="UDU238" s="44"/>
      <c r="UDV238" s="44"/>
      <c r="UDW238" s="44"/>
      <c r="UDX238" s="44"/>
      <c r="UDY238" s="44"/>
      <c r="UDZ238" s="44"/>
      <c r="UEA238" s="44"/>
      <c r="UEB238" s="44"/>
      <c r="UEC238" s="44"/>
      <c r="UED238" s="44"/>
      <c r="UEE238" s="44"/>
      <c r="UEF238" s="44"/>
      <c r="UEG238" s="44"/>
      <c r="UEH238" s="44"/>
      <c r="UEI238" s="44"/>
      <c r="UEJ238" s="44"/>
      <c r="UEK238" s="44"/>
      <c r="UEL238" s="44"/>
      <c r="UEM238" s="44"/>
      <c r="UEN238" s="44"/>
      <c r="UEO238" s="44"/>
      <c r="UEP238" s="44"/>
      <c r="UEQ238" s="44"/>
      <c r="UER238" s="44"/>
      <c r="UES238" s="44"/>
      <c r="UET238" s="44"/>
      <c r="UEU238" s="44"/>
      <c r="UEV238" s="44"/>
      <c r="UEW238" s="44"/>
      <c r="UEX238" s="44"/>
      <c r="UEY238" s="44"/>
      <c r="UEZ238" s="44"/>
      <c r="UFA238" s="44"/>
      <c r="UFB238" s="44"/>
      <c r="UFC238" s="44"/>
      <c r="UFD238" s="44"/>
      <c r="UFE238" s="44"/>
      <c r="UFF238" s="44"/>
      <c r="UFG238" s="44"/>
      <c r="UFH238" s="44"/>
      <c r="UFI238" s="44"/>
      <c r="UFJ238" s="44"/>
      <c r="UFK238" s="44"/>
      <c r="UFL238" s="44"/>
      <c r="UFM238" s="44"/>
      <c r="UFN238" s="44"/>
      <c r="UFO238" s="44"/>
      <c r="UFP238" s="44"/>
      <c r="UFQ238" s="44"/>
      <c r="UFR238" s="44"/>
      <c r="UFS238" s="44"/>
      <c r="UFT238" s="44"/>
      <c r="UFU238" s="44"/>
      <c r="UFV238" s="44"/>
      <c r="UFW238" s="44"/>
      <c r="UFX238" s="44"/>
      <c r="UFY238" s="44"/>
      <c r="UFZ238" s="44"/>
      <c r="UGA238" s="44"/>
      <c r="UGB238" s="44"/>
      <c r="UGC238" s="44"/>
      <c r="UGD238" s="44"/>
      <c r="UGE238" s="44"/>
      <c r="UGF238" s="44"/>
      <c r="UGG238" s="44"/>
      <c r="UGH238" s="44"/>
      <c r="UGI238" s="44"/>
      <c r="UGJ238" s="44"/>
      <c r="UGK238" s="44"/>
      <c r="UGL238" s="44"/>
      <c r="UGM238" s="44"/>
      <c r="UGN238" s="44"/>
      <c r="UGO238" s="44"/>
      <c r="UGP238" s="44"/>
      <c r="UGQ238" s="44"/>
      <c r="UGR238" s="44"/>
      <c r="UGS238" s="44"/>
      <c r="UGT238" s="44"/>
      <c r="UGU238" s="44"/>
      <c r="UGV238" s="44"/>
      <c r="UGW238" s="44"/>
      <c r="UGX238" s="44"/>
      <c r="UGY238" s="44"/>
      <c r="UGZ238" s="44"/>
      <c r="UHA238" s="44"/>
      <c r="UHB238" s="44"/>
      <c r="UHC238" s="44"/>
      <c r="UHD238" s="44"/>
      <c r="UHE238" s="44"/>
      <c r="UHF238" s="44"/>
      <c r="UHG238" s="44"/>
      <c r="UHH238" s="44"/>
      <c r="UHI238" s="44"/>
      <c r="UHJ238" s="44"/>
      <c r="UHK238" s="44"/>
      <c r="UHL238" s="44"/>
      <c r="UHM238" s="44"/>
      <c r="UHN238" s="44"/>
      <c r="UHO238" s="44"/>
      <c r="UHP238" s="44"/>
      <c r="UHQ238" s="44"/>
      <c r="UHR238" s="44"/>
      <c r="UHS238" s="44"/>
      <c r="UHT238" s="44"/>
      <c r="UHU238" s="44"/>
      <c r="UHV238" s="44"/>
      <c r="UHW238" s="44"/>
      <c r="UHX238" s="44"/>
      <c r="UHY238" s="44"/>
      <c r="UHZ238" s="44"/>
      <c r="UIA238" s="44"/>
      <c r="UIB238" s="44"/>
      <c r="UIC238" s="44"/>
      <c r="UID238" s="44"/>
      <c r="UIE238" s="44"/>
      <c r="UIF238" s="44"/>
      <c r="UIG238" s="44"/>
      <c r="UIH238" s="44"/>
      <c r="UII238" s="44"/>
      <c r="UIJ238" s="44"/>
      <c r="UIK238" s="44"/>
      <c r="UIL238" s="44"/>
      <c r="UIM238" s="44"/>
      <c r="UIN238" s="44"/>
      <c r="UIO238" s="44"/>
      <c r="UIP238" s="44"/>
      <c r="UIQ238" s="44"/>
      <c r="UIR238" s="44"/>
      <c r="UIS238" s="44"/>
      <c r="UIT238" s="44"/>
      <c r="UIU238" s="44"/>
      <c r="UIV238" s="44"/>
      <c r="UIW238" s="44"/>
      <c r="UIX238" s="44"/>
      <c r="UIY238" s="44"/>
      <c r="UIZ238" s="44"/>
      <c r="UJA238" s="44"/>
      <c r="UJB238" s="44"/>
      <c r="UJC238" s="44"/>
      <c r="UJD238" s="44"/>
      <c r="UJE238" s="44"/>
      <c r="UJF238" s="44"/>
      <c r="UJG238" s="44"/>
      <c r="UJH238" s="44"/>
      <c r="UJI238" s="44"/>
      <c r="UJJ238" s="44"/>
      <c r="UJK238" s="44"/>
      <c r="UJL238" s="44"/>
      <c r="UJM238" s="44"/>
      <c r="UJN238" s="44"/>
      <c r="UJO238" s="44"/>
      <c r="UJP238" s="44"/>
      <c r="UJQ238" s="44"/>
      <c r="UJR238" s="44"/>
      <c r="UJS238" s="44"/>
      <c r="UJT238" s="44"/>
      <c r="UJU238" s="44"/>
      <c r="UJV238" s="44"/>
      <c r="UJW238" s="44"/>
      <c r="UJX238" s="44"/>
      <c r="UJY238" s="44"/>
      <c r="UJZ238" s="44"/>
      <c r="UKA238" s="44"/>
      <c r="UKB238" s="44"/>
      <c r="UKC238" s="44"/>
      <c r="UKD238" s="44"/>
      <c r="UKE238" s="44"/>
      <c r="UKF238" s="44"/>
      <c r="UKG238" s="44"/>
      <c r="UKH238" s="44"/>
      <c r="UKI238" s="44"/>
      <c r="UKJ238" s="44"/>
      <c r="UKK238" s="44"/>
      <c r="UKL238" s="44"/>
      <c r="UKM238" s="44"/>
      <c r="UKN238" s="44"/>
      <c r="UKO238" s="44"/>
      <c r="UKP238" s="44"/>
      <c r="UKQ238" s="44"/>
      <c r="UKR238" s="44"/>
      <c r="UKS238" s="44"/>
      <c r="UKT238" s="44"/>
      <c r="UKU238" s="44"/>
      <c r="UKV238" s="44"/>
      <c r="UKW238" s="44"/>
      <c r="UKX238" s="44"/>
      <c r="UKY238" s="44"/>
      <c r="UKZ238" s="44"/>
      <c r="ULA238" s="44"/>
      <c r="ULB238" s="44"/>
      <c r="ULC238" s="44"/>
      <c r="ULD238" s="44"/>
      <c r="ULE238" s="44"/>
      <c r="ULF238" s="44"/>
      <c r="ULG238" s="44"/>
      <c r="ULH238" s="44"/>
      <c r="ULI238" s="44"/>
      <c r="ULJ238" s="44"/>
      <c r="ULK238" s="44"/>
      <c r="ULL238" s="44"/>
      <c r="ULM238" s="44"/>
      <c r="ULN238" s="44"/>
      <c r="ULO238" s="44"/>
      <c r="ULP238" s="44"/>
      <c r="ULQ238" s="44"/>
      <c r="ULR238" s="44"/>
      <c r="ULS238" s="44"/>
      <c r="ULT238" s="44"/>
      <c r="ULU238" s="44"/>
      <c r="ULV238" s="44"/>
      <c r="ULW238" s="44"/>
      <c r="ULX238" s="44"/>
      <c r="ULY238" s="44"/>
      <c r="ULZ238" s="44"/>
      <c r="UMA238" s="44"/>
      <c r="UMB238" s="44"/>
      <c r="UMC238" s="44"/>
      <c r="UMD238" s="44"/>
      <c r="UME238" s="44"/>
      <c r="UMF238" s="44"/>
      <c r="UMG238" s="44"/>
      <c r="UMH238" s="44"/>
      <c r="UMI238" s="44"/>
      <c r="UMJ238" s="44"/>
      <c r="UMK238" s="44"/>
      <c r="UML238" s="44"/>
      <c r="UMM238" s="44"/>
      <c r="UMN238" s="44"/>
      <c r="UMO238" s="44"/>
      <c r="UMP238" s="44"/>
      <c r="UMQ238" s="44"/>
      <c r="UMR238" s="44"/>
      <c r="UMS238" s="44"/>
      <c r="UMT238" s="44"/>
      <c r="UMU238" s="44"/>
      <c r="UMV238" s="44"/>
      <c r="UMW238" s="44"/>
      <c r="UMX238" s="44"/>
      <c r="UMY238" s="44"/>
      <c r="UMZ238" s="44"/>
      <c r="UNA238" s="44"/>
      <c r="UNB238" s="44"/>
      <c r="UNC238" s="44"/>
      <c r="UND238" s="44"/>
      <c r="UNE238" s="44"/>
      <c r="UNF238" s="44"/>
      <c r="UNG238" s="44"/>
      <c r="UNH238" s="44"/>
      <c r="UNI238" s="44"/>
      <c r="UNJ238" s="44"/>
      <c r="UNK238" s="44"/>
      <c r="UNL238" s="44"/>
      <c r="UNM238" s="44"/>
      <c r="UNN238" s="44"/>
      <c r="UNO238" s="44"/>
      <c r="UNP238" s="44"/>
      <c r="UNQ238" s="44"/>
      <c r="UNR238" s="44"/>
      <c r="UNS238" s="44"/>
      <c r="UNT238" s="44"/>
      <c r="UNU238" s="44"/>
      <c r="UNV238" s="44"/>
      <c r="UNW238" s="44"/>
      <c r="UNX238" s="44"/>
      <c r="UNY238" s="44"/>
      <c r="UNZ238" s="44"/>
      <c r="UOA238" s="44"/>
      <c r="UOB238" s="44"/>
      <c r="UOC238" s="44"/>
      <c r="UOD238" s="44"/>
      <c r="UOE238" s="44"/>
      <c r="UOF238" s="44"/>
      <c r="UOG238" s="44"/>
      <c r="UOH238" s="44"/>
      <c r="UOI238" s="44"/>
      <c r="UOJ238" s="44"/>
      <c r="UOK238" s="44"/>
      <c r="UOL238" s="44"/>
      <c r="UOM238" s="44"/>
      <c r="UON238" s="44"/>
      <c r="UOO238" s="44"/>
      <c r="UOP238" s="44"/>
      <c r="UOQ238" s="44"/>
      <c r="UOR238" s="44"/>
      <c r="UOS238" s="44"/>
      <c r="UOT238" s="44"/>
      <c r="UOU238" s="44"/>
      <c r="UOV238" s="44"/>
      <c r="UOW238" s="44"/>
      <c r="UOX238" s="44"/>
      <c r="UOY238" s="44"/>
      <c r="UOZ238" s="44"/>
      <c r="UPA238" s="44"/>
      <c r="UPB238" s="44"/>
      <c r="UPC238" s="44"/>
      <c r="UPD238" s="44"/>
      <c r="UPE238" s="44"/>
      <c r="UPF238" s="44"/>
      <c r="UPG238" s="44"/>
      <c r="UPH238" s="44"/>
      <c r="UPI238" s="44"/>
      <c r="UPJ238" s="44"/>
      <c r="UPK238" s="44"/>
      <c r="UPL238" s="44"/>
      <c r="UPM238" s="44"/>
      <c r="UPN238" s="44"/>
      <c r="UPO238" s="44"/>
      <c r="UPP238" s="44"/>
      <c r="UPQ238" s="44"/>
      <c r="UPR238" s="44"/>
      <c r="UPS238" s="44"/>
      <c r="UPT238" s="44"/>
      <c r="UPU238" s="44"/>
      <c r="UPV238" s="44"/>
      <c r="UPW238" s="44"/>
      <c r="UPX238" s="44"/>
      <c r="UPY238" s="44"/>
      <c r="UPZ238" s="44"/>
      <c r="UQA238" s="44"/>
      <c r="UQB238" s="44"/>
      <c r="UQC238" s="44"/>
      <c r="UQD238" s="44"/>
      <c r="UQE238" s="44"/>
      <c r="UQF238" s="44"/>
      <c r="UQG238" s="44"/>
      <c r="UQH238" s="44"/>
      <c r="UQI238" s="44"/>
      <c r="UQJ238" s="44"/>
      <c r="UQK238" s="44"/>
      <c r="UQL238" s="44"/>
      <c r="UQM238" s="44"/>
      <c r="UQN238" s="44"/>
      <c r="UQO238" s="44"/>
      <c r="UQP238" s="44"/>
      <c r="UQQ238" s="44"/>
      <c r="UQR238" s="44"/>
      <c r="UQS238" s="44"/>
      <c r="UQT238" s="44"/>
      <c r="UQU238" s="44"/>
      <c r="UQV238" s="44"/>
      <c r="UQW238" s="44"/>
      <c r="UQX238" s="44"/>
      <c r="UQY238" s="44"/>
      <c r="UQZ238" s="44"/>
      <c r="URA238" s="44"/>
      <c r="URB238" s="44"/>
      <c r="URC238" s="44"/>
      <c r="URD238" s="44"/>
      <c r="URE238" s="44"/>
      <c r="URF238" s="44"/>
      <c r="URG238" s="44"/>
      <c r="URH238" s="44"/>
      <c r="URI238" s="44"/>
      <c r="URJ238" s="44"/>
      <c r="URK238" s="44"/>
      <c r="URL238" s="44"/>
      <c r="URM238" s="44"/>
      <c r="URN238" s="44"/>
      <c r="URO238" s="44"/>
      <c r="URP238" s="44"/>
      <c r="URQ238" s="44"/>
      <c r="URR238" s="44"/>
      <c r="URS238" s="44"/>
      <c r="URT238" s="44"/>
      <c r="URU238" s="44"/>
      <c r="URV238" s="44"/>
      <c r="URW238" s="44"/>
      <c r="URX238" s="44"/>
      <c r="URY238" s="44"/>
      <c r="URZ238" s="44"/>
      <c r="USA238" s="44"/>
      <c r="USB238" s="44"/>
      <c r="USC238" s="44"/>
      <c r="USD238" s="44"/>
      <c r="USE238" s="44"/>
      <c r="USF238" s="44"/>
      <c r="USG238" s="44"/>
      <c r="USH238" s="44"/>
      <c r="USI238" s="44"/>
      <c r="USJ238" s="44"/>
      <c r="USK238" s="44"/>
      <c r="USL238" s="44"/>
      <c r="USM238" s="44"/>
      <c r="USN238" s="44"/>
      <c r="USO238" s="44"/>
      <c r="USP238" s="44"/>
      <c r="USQ238" s="44"/>
      <c r="USR238" s="44"/>
      <c r="USS238" s="44"/>
      <c r="UST238" s="44"/>
      <c r="USU238" s="44"/>
      <c r="USV238" s="44"/>
      <c r="USW238" s="44"/>
      <c r="USX238" s="44"/>
      <c r="USY238" s="44"/>
      <c r="USZ238" s="44"/>
      <c r="UTA238" s="44"/>
      <c r="UTB238" s="44"/>
      <c r="UTC238" s="44"/>
      <c r="UTD238" s="44"/>
      <c r="UTE238" s="44"/>
      <c r="UTF238" s="44"/>
      <c r="UTG238" s="44"/>
      <c r="UTH238" s="44"/>
      <c r="UTI238" s="44"/>
      <c r="UTJ238" s="44"/>
      <c r="UTK238" s="44"/>
      <c r="UTL238" s="44"/>
      <c r="UTM238" s="44"/>
      <c r="UTN238" s="44"/>
      <c r="UTO238" s="44"/>
      <c r="UTP238" s="44"/>
      <c r="UTQ238" s="44"/>
      <c r="UTR238" s="44"/>
      <c r="UTS238" s="44"/>
      <c r="UTT238" s="44"/>
      <c r="UTU238" s="44"/>
      <c r="UTV238" s="44"/>
      <c r="UTW238" s="44"/>
      <c r="UTX238" s="44"/>
      <c r="UTY238" s="44"/>
      <c r="UTZ238" s="44"/>
      <c r="UUA238" s="44"/>
      <c r="UUB238" s="44"/>
      <c r="UUC238" s="44"/>
      <c r="UUD238" s="44"/>
      <c r="UUE238" s="44"/>
      <c r="UUF238" s="44"/>
      <c r="UUG238" s="44"/>
      <c r="UUH238" s="44"/>
      <c r="UUI238" s="44"/>
      <c r="UUJ238" s="44"/>
      <c r="UUK238" s="44"/>
      <c r="UUL238" s="44"/>
      <c r="UUM238" s="44"/>
      <c r="UUN238" s="44"/>
      <c r="UUO238" s="44"/>
      <c r="UUP238" s="44"/>
      <c r="UUQ238" s="44"/>
      <c r="UUR238" s="44"/>
      <c r="UUS238" s="44"/>
      <c r="UUT238" s="44"/>
      <c r="UUU238" s="44"/>
      <c r="UUV238" s="44"/>
      <c r="UUW238" s="44"/>
      <c r="UUX238" s="44"/>
      <c r="UUY238" s="44"/>
      <c r="UUZ238" s="44"/>
      <c r="UVA238" s="44"/>
      <c r="UVB238" s="44"/>
      <c r="UVC238" s="44"/>
      <c r="UVD238" s="44"/>
      <c r="UVE238" s="44"/>
      <c r="UVF238" s="44"/>
      <c r="UVG238" s="44"/>
      <c r="UVH238" s="44"/>
      <c r="UVI238" s="44"/>
      <c r="UVJ238" s="44"/>
      <c r="UVK238" s="44"/>
      <c r="UVL238" s="44"/>
      <c r="UVM238" s="44"/>
      <c r="UVN238" s="44"/>
      <c r="UVO238" s="44"/>
      <c r="UVP238" s="44"/>
      <c r="UVQ238" s="44"/>
      <c r="UVR238" s="44"/>
      <c r="UVS238" s="44"/>
      <c r="UVT238" s="44"/>
      <c r="UVU238" s="44"/>
      <c r="UVV238" s="44"/>
      <c r="UVW238" s="44"/>
      <c r="UVX238" s="44"/>
      <c r="UVY238" s="44"/>
      <c r="UVZ238" s="44"/>
      <c r="UWA238" s="44"/>
      <c r="UWB238" s="44"/>
      <c r="UWC238" s="44"/>
      <c r="UWD238" s="44"/>
      <c r="UWE238" s="44"/>
      <c r="UWF238" s="44"/>
      <c r="UWG238" s="44"/>
      <c r="UWH238" s="44"/>
      <c r="UWI238" s="44"/>
      <c r="UWJ238" s="44"/>
      <c r="UWK238" s="44"/>
      <c r="UWL238" s="44"/>
      <c r="UWM238" s="44"/>
      <c r="UWN238" s="44"/>
      <c r="UWO238" s="44"/>
      <c r="UWP238" s="44"/>
      <c r="UWQ238" s="44"/>
      <c r="UWR238" s="44"/>
      <c r="UWS238" s="44"/>
      <c r="UWT238" s="44"/>
      <c r="UWU238" s="44"/>
      <c r="UWV238" s="44"/>
      <c r="UWW238" s="44"/>
      <c r="UWX238" s="44"/>
      <c r="UWY238" s="44"/>
      <c r="UWZ238" s="44"/>
      <c r="UXA238" s="44"/>
      <c r="UXB238" s="44"/>
      <c r="UXC238" s="44"/>
      <c r="UXD238" s="44"/>
      <c r="UXE238" s="44"/>
      <c r="UXF238" s="44"/>
      <c r="UXG238" s="44"/>
      <c r="UXH238" s="44"/>
      <c r="UXI238" s="44"/>
      <c r="UXJ238" s="44"/>
      <c r="UXK238" s="44"/>
      <c r="UXL238" s="44"/>
      <c r="UXM238" s="44"/>
      <c r="UXN238" s="44"/>
      <c r="UXO238" s="44"/>
      <c r="UXP238" s="44"/>
      <c r="UXQ238" s="44"/>
      <c r="UXR238" s="44"/>
      <c r="UXS238" s="44"/>
      <c r="UXT238" s="44"/>
      <c r="UXU238" s="44"/>
      <c r="UXV238" s="44"/>
      <c r="UXW238" s="44"/>
      <c r="UXX238" s="44"/>
      <c r="UXY238" s="44"/>
      <c r="UXZ238" s="44"/>
      <c r="UYA238" s="44"/>
      <c r="UYB238" s="44"/>
      <c r="UYC238" s="44"/>
      <c r="UYD238" s="44"/>
      <c r="UYE238" s="44"/>
      <c r="UYF238" s="44"/>
      <c r="UYG238" s="44"/>
      <c r="UYH238" s="44"/>
      <c r="UYI238" s="44"/>
      <c r="UYJ238" s="44"/>
      <c r="UYK238" s="44"/>
      <c r="UYL238" s="44"/>
      <c r="UYM238" s="44"/>
      <c r="UYN238" s="44"/>
      <c r="UYO238" s="44"/>
      <c r="UYP238" s="44"/>
      <c r="UYQ238" s="44"/>
      <c r="UYR238" s="44"/>
      <c r="UYS238" s="44"/>
      <c r="UYT238" s="44"/>
      <c r="UYU238" s="44"/>
      <c r="UYV238" s="44"/>
      <c r="UYW238" s="44"/>
      <c r="UYX238" s="44"/>
      <c r="UYY238" s="44"/>
      <c r="UYZ238" s="44"/>
      <c r="UZA238" s="44"/>
      <c r="UZB238" s="44"/>
      <c r="UZC238" s="44"/>
      <c r="UZD238" s="44"/>
      <c r="UZE238" s="44"/>
      <c r="UZF238" s="44"/>
      <c r="UZG238" s="44"/>
      <c r="UZH238" s="44"/>
      <c r="UZI238" s="44"/>
      <c r="UZJ238" s="44"/>
      <c r="UZK238" s="44"/>
      <c r="UZL238" s="44"/>
      <c r="UZM238" s="44"/>
      <c r="UZN238" s="44"/>
      <c r="UZO238" s="44"/>
      <c r="UZP238" s="44"/>
      <c r="UZQ238" s="44"/>
      <c r="UZR238" s="44"/>
      <c r="UZS238" s="44"/>
      <c r="UZT238" s="44"/>
      <c r="UZU238" s="44"/>
      <c r="UZV238" s="44"/>
      <c r="UZW238" s="44"/>
      <c r="UZX238" s="44"/>
      <c r="UZY238" s="44"/>
      <c r="UZZ238" s="44"/>
      <c r="VAA238" s="44"/>
      <c r="VAB238" s="44"/>
      <c r="VAC238" s="44"/>
      <c r="VAD238" s="44"/>
      <c r="VAE238" s="44"/>
      <c r="VAF238" s="44"/>
      <c r="VAG238" s="44"/>
      <c r="VAH238" s="44"/>
      <c r="VAI238" s="44"/>
      <c r="VAJ238" s="44"/>
      <c r="VAK238" s="44"/>
      <c r="VAL238" s="44"/>
      <c r="VAM238" s="44"/>
      <c r="VAN238" s="44"/>
      <c r="VAO238" s="44"/>
      <c r="VAP238" s="44"/>
      <c r="VAQ238" s="44"/>
      <c r="VAR238" s="44"/>
      <c r="VAS238" s="44"/>
      <c r="VAT238" s="44"/>
      <c r="VAU238" s="44"/>
      <c r="VAV238" s="44"/>
      <c r="VAW238" s="44"/>
      <c r="VAX238" s="44"/>
      <c r="VAY238" s="44"/>
      <c r="VAZ238" s="44"/>
      <c r="VBA238" s="44"/>
      <c r="VBB238" s="44"/>
      <c r="VBC238" s="44"/>
      <c r="VBD238" s="44"/>
      <c r="VBE238" s="44"/>
      <c r="VBF238" s="44"/>
      <c r="VBG238" s="44"/>
      <c r="VBH238" s="44"/>
      <c r="VBI238" s="44"/>
      <c r="VBJ238" s="44"/>
      <c r="VBK238" s="44"/>
      <c r="VBL238" s="44"/>
      <c r="VBM238" s="44"/>
      <c r="VBN238" s="44"/>
      <c r="VBO238" s="44"/>
      <c r="VBP238" s="44"/>
      <c r="VBQ238" s="44"/>
      <c r="VBR238" s="44"/>
      <c r="VBS238" s="44"/>
      <c r="VBT238" s="44"/>
      <c r="VBU238" s="44"/>
      <c r="VBV238" s="44"/>
      <c r="VBW238" s="44"/>
      <c r="VBX238" s="44"/>
      <c r="VBY238" s="44"/>
      <c r="VBZ238" s="44"/>
      <c r="VCA238" s="44"/>
      <c r="VCB238" s="44"/>
      <c r="VCC238" s="44"/>
      <c r="VCD238" s="44"/>
      <c r="VCE238" s="44"/>
      <c r="VCF238" s="44"/>
      <c r="VCG238" s="44"/>
      <c r="VCH238" s="44"/>
      <c r="VCI238" s="44"/>
      <c r="VCJ238" s="44"/>
      <c r="VCK238" s="44"/>
      <c r="VCL238" s="44"/>
      <c r="VCM238" s="44"/>
      <c r="VCN238" s="44"/>
      <c r="VCO238" s="44"/>
      <c r="VCP238" s="44"/>
      <c r="VCQ238" s="44"/>
      <c r="VCR238" s="44"/>
      <c r="VCS238" s="44"/>
      <c r="VCT238" s="44"/>
      <c r="VCU238" s="44"/>
      <c r="VCV238" s="44"/>
      <c r="VCW238" s="44"/>
      <c r="VCX238" s="44"/>
      <c r="VCY238" s="44"/>
      <c r="VCZ238" s="44"/>
      <c r="VDA238" s="44"/>
      <c r="VDB238" s="44"/>
      <c r="VDC238" s="44"/>
      <c r="VDD238" s="44"/>
      <c r="VDE238" s="44"/>
      <c r="VDF238" s="44"/>
      <c r="VDG238" s="44"/>
      <c r="VDH238" s="44"/>
      <c r="VDI238" s="44"/>
      <c r="VDJ238" s="44"/>
      <c r="VDK238" s="44"/>
      <c r="VDL238" s="44"/>
      <c r="VDM238" s="44"/>
      <c r="VDN238" s="44"/>
      <c r="VDO238" s="44"/>
      <c r="VDP238" s="44"/>
      <c r="VDQ238" s="44"/>
      <c r="VDR238" s="44"/>
      <c r="VDS238" s="44"/>
      <c r="VDT238" s="44"/>
      <c r="VDU238" s="44"/>
      <c r="VDV238" s="44"/>
      <c r="VDW238" s="44"/>
      <c r="VDX238" s="44"/>
      <c r="VDY238" s="44"/>
      <c r="VDZ238" s="44"/>
      <c r="VEA238" s="44"/>
      <c r="VEB238" s="44"/>
      <c r="VEC238" s="44"/>
      <c r="VED238" s="44"/>
      <c r="VEE238" s="44"/>
      <c r="VEF238" s="44"/>
      <c r="VEG238" s="44"/>
      <c r="VEH238" s="44"/>
      <c r="VEI238" s="44"/>
      <c r="VEJ238" s="44"/>
      <c r="VEK238" s="44"/>
      <c r="VEL238" s="44"/>
      <c r="VEM238" s="44"/>
      <c r="VEN238" s="44"/>
      <c r="VEO238" s="44"/>
      <c r="VEP238" s="44"/>
      <c r="VEQ238" s="44"/>
      <c r="VER238" s="44"/>
      <c r="VES238" s="44"/>
      <c r="VET238" s="44"/>
      <c r="VEU238" s="44"/>
      <c r="VEV238" s="44"/>
      <c r="VEW238" s="44"/>
      <c r="VEX238" s="44"/>
      <c r="VEY238" s="44"/>
      <c r="VEZ238" s="44"/>
      <c r="VFA238" s="44"/>
      <c r="VFB238" s="44"/>
      <c r="VFC238" s="44"/>
      <c r="VFD238" s="44"/>
      <c r="VFE238" s="44"/>
      <c r="VFF238" s="44"/>
      <c r="VFG238" s="44"/>
      <c r="VFH238" s="44"/>
      <c r="VFI238" s="44"/>
      <c r="VFJ238" s="44"/>
      <c r="VFK238" s="44"/>
      <c r="VFL238" s="44"/>
      <c r="VFM238" s="44"/>
      <c r="VFN238" s="44"/>
      <c r="VFO238" s="44"/>
      <c r="VFP238" s="44"/>
      <c r="VFQ238" s="44"/>
      <c r="VFR238" s="44"/>
      <c r="VFS238" s="44"/>
      <c r="VFT238" s="44"/>
      <c r="VFU238" s="44"/>
      <c r="VFV238" s="44"/>
      <c r="VFW238" s="44"/>
      <c r="VFX238" s="44"/>
      <c r="VFY238" s="44"/>
      <c r="VFZ238" s="44"/>
      <c r="VGA238" s="44"/>
      <c r="VGB238" s="44"/>
      <c r="VGC238" s="44"/>
      <c r="VGD238" s="44"/>
      <c r="VGE238" s="44"/>
      <c r="VGF238" s="44"/>
      <c r="VGG238" s="44"/>
      <c r="VGH238" s="44"/>
      <c r="VGI238" s="44"/>
      <c r="VGJ238" s="44"/>
      <c r="VGK238" s="44"/>
      <c r="VGL238" s="44"/>
      <c r="VGM238" s="44"/>
      <c r="VGN238" s="44"/>
      <c r="VGO238" s="44"/>
      <c r="VGP238" s="44"/>
      <c r="VGQ238" s="44"/>
      <c r="VGR238" s="44"/>
      <c r="VGS238" s="44"/>
      <c r="VGT238" s="44"/>
      <c r="VGU238" s="44"/>
      <c r="VGV238" s="44"/>
      <c r="VGW238" s="44"/>
      <c r="VGX238" s="44"/>
      <c r="VGY238" s="44"/>
      <c r="VGZ238" s="44"/>
      <c r="VHA238" s="44"/>
      <c r="VHB238" s="44"/>
      <c r="VHC238" s="44"/>
      <c r="VHD238" s="44"/>
      <c r="VHE238" s="44"/>
      <c r="VHF238" s="44"/>
      <c r="VHG238" s="44"/>
      <c r="VHH238" s="44"/>
      <c r="VHI238" s="44"/>
      <c r="VHJ238" s="44"/>
      <c r="VHK238" s="44"/>
      <c r="VHL238" s="44"/>
      <c r="VHM238" s="44"/>
      <c r="VHN238" s="44"/>
      <c r="VHO238" s="44"/>
      <c r="VHP238" s="44"/>
      <c r="VHQ238" s="44"/>
      <c r="VHR238" s="44"/>
      <c r="VHS238" s="44"/>
      <c r="VHT238" s="44"/>
      <c r="VHU238" s="44"/>
      <c r="VHV238" s="44"/>
      <c r="VHW238" s="44"/>
      <c r="VHX238" s="44"/>
      <c r="VHY238" s="44"/>
      <c r="VHZ238" s="44"/>
      <c r="VIA238" s="44"/>
      <c r="VIB238" s="44"/>
      <c r="VIC238" s="44"/>
      <c r="VID238" s="44"/>
      <c r="VIE238" s="44"/>
      <c r="VIF238" s="44"/>
      <c r="VIG238" s="44"/>
      <c r="VIH238" s="44"/>
      <c r="VII238" s="44"/>
      <c r="VIJ238" s="44"/>
      <c r="VIK238" s="44"/>
      <c r="VIL238" s="44"/>
      <c r="VIM238" s="44"/>
      <c r="VIN238" s="44"/>
      <c r="VIO238" s="44"/>
      <c r="VIP238" s="44"/>
      <c r="VIQ238" s="44"/>
      <c r="VIR238" s="44"/>
      <c r="VIS238" s="44"/>
      <c r="VIT238" s="44"/>
      <c r="VIU238" s="44"/>
      <c r="VIV238" s="44"/>
      <c r="VIW238" s="44"/>
      <c r="VIX238" s="44"/>
      <c r="VIY238" s="44"/>
      <c r="VIZ238" s="44"/>
      <c r="VJA238" s="44"/>
      <c r="VJB238" s="44"/>
      <c r="VJC238" s="44"/>
      <c r="VJD238" s="44"/>
      <c r="VJE238" s="44"/>
      <c r="VJF238" s="44"/>
      <c r="VJG238" s="44"/>
      <c r="VJH238" s="44"/>
      <c r="VJI238" s="44"/>
      <c r="VJJ238" s="44"/>
      <c r="VJK238" s="44"/>
      <c r="VJL238" s="44"/>
      <c r="VJM238" s="44"/>
      <c r="VJN238" s="44"/>
      <c r="VJO238" s="44"/>
      <c r="VJP238" s="44"/>
      <c r="VJQ238" s="44"/>
      <c r="VJR238" s="44"/>
      <c r="VJS238" s="44"/>
      <c r="VJT238" s="44"/>
      <c r="VJU238" s="44"/>
      <c r="VJV238" s="44"/>
      <c r="VJW238" s="44"/>
      <c r="VJX238" s="44"/>
      <c r="VJY238" s="44"/>
      <c r="VJZ238" s="44"/>
      <c r="VKA238" s="44"/>
      <c r="VKB238" s="44"/>
      <c r="VKC238" s="44"/>
      <c r="VKD238" s="44"/>
      <c r="VKE238" s="44"/>
      <c r="VKF238" s="44"/>
      <c r="VKG238" s="44"/>
      <c r="VKH238" s="44"/>
      <c r="VKI238" s="44"/>
      <c r="VKJ238" s="44"/>
      <c r="VKK238" s="44"/>
      <c r="VKL238" s="44"/>
      <c r="VKM238" s="44"/>
      <c r="VKN238" s="44"/>
      <c r="VKO238" s="44"/>
      <c r="VKP238" s="44"/>
      <c r="VKQ238" s="44"/>
      <c r="VKR238" s="44"/>
      <c r="VKS238" s="44"/>
      <c r="VKT238" s="44"/>
      <c r="VKU238" s="44"/>
      <c r="VKV238" s="44"/>
      <c r="VKW238" s="44"/>
      <c r="VKX238" s="44"/>
      <c r="VKY238" s="44"/>
      <c r="VKZ238" s="44"/>
      <c r="VLA238" s="44"/>
      <c r="VLB238" s="44"/>
      <c r="VLC238" s="44"/>
      <c r="VLD238" s="44"/>
      <c r="VLE238" s="44"/>
      <c r="VLF238" s="44"/>
      <c r="VLG238" s="44"/>
      <c r="VLH238" s="44"/>
      <c r="VLI238" s="44"/>
      <c r="VLJ238" s="44"/>
      <c r="VLK238" s="44"/>
      <c r="VLL238" s="44"/>
      <c r="VLM238" s="44"/>
      <c r="VLN238" s="44"/>
      <c r="VLO238" s="44"/>
      <c r="VLP238" s="44"/>
      <c r="VLQ238" s="44"/>
      <c r="VLR238" s="44"/>
      <c r="VLS238" s="44"/>
      <c r="VLT238" s="44"/>
      <c r="VLU238" s="44"/>
      <c r="VLV238" s="44"/>
      <c r="VLW238" s="44"/>
      <c r="VLX238" s="44"/>
      <c r="VLY238" s="44"/>
      <c r="VLZ238" s="44"/>
      <c r="VMA238" s="44"/>
      <c r="VMB238" s="44"/>
      <c r="VMC238" s="44"/>
      <c r="VMD238" s="44"/>
      <c r="VME238" s="44"/>
      <c r="VMF238" s="44"/>
      <c r="VMG238" s="44"/>
      <c r="VMH238" s="44"/>
      <c r="VMI238" s="44"/>
      <c r="VMJ238" s="44"/>
      <c r="VMK238" s="44"/>
      <c r="VML238" s="44"/>
      <c r="VMM238" s="44"/>
      <c r="VMN238" s="44"/>
      <c r="VMO238" s="44"/>
      <c r="VMP238" s="44"/>
      <c r="VMQ238" s="44"/>
      <c r="VMR238" s="44"/>
      <c r="VMS238" s="44"/>
      <c r="VMT238" s="44"/>
      <c r="VMU238" s="44"/>
      <c r="VMV238" s="44"/>
      <c r="VMW238" s="44"/>
      <c r="VMX238" s="44"/>
      <c r="VMY238" s="44"/>
      <c r="VMZ238" s="44"/>
      <c r="VNA238" s="44"/>
      <c r="VNB238" s="44"/>
      <c r="VNC238" s="44"/>
      <c r="VND238" s="44"/>
      <c r="VNE238" s="44"/>
      <c r="VNF238" s="44"/>
      <c r="VNG238" s="44"/>
      <c r="VNH238" s="44"/>
      <c r="VNI238" s="44"/>
      <c r="VNJ238" s="44"/>
      <c r="VNK238" s="44"/>
      <c r="VNL238" s="44"/>
      <c r="VNM238" s="44"/>
      <c r="VNN238" s="44"/>
      <c r="VNO238" s="44"/>
      <c r="VNP238" s="44"/>
      <c r="VNQ238" s="44"/>
      <c r="VNR238" s="44"/>
      <c r="VNS238" s="44"/>
      <c r="VNT238" s="44"/>
      <c r="VNU238" s="44"/>
      <c r="VNV238" s="44"/>
      <c r="VNW238" s="44"/>
      <c r="VNX238" s="44"/>
      <c r="VNY238" s="44"/>
      <c r="VNZ238" s="44"/>
      <c r="VOA238" s="44"/>
      <c r="VOB238" s="44"/>
      <c r="VOC238" s="44"/>
      <c r="VOD238" s="44"/>
      <c r="VOE238" s="44"/>
      <c r="VOF238" s="44"/>
      <c r="VOG238" s="44"/>
      <c r="VOH238" s="44"/>
      <c r="VOI238" s="44"/>
      <c r="VOJ238" s="44"/>
      <c r="VOK238" s="44"/>
      <c r="VOL238" s="44"/>
      <c r="VOM238" s="44"/>
      <c r="VON238" s="44"/>
      <c r="VOO238" s="44"/>
      <c r="VOP238" s="44"/>
      <c r="VOQ238" s="44"/>
      <c r="VOR238" s="44"/>
      <c r="VOS238" s="44"/>
      <c r="VOT238" s="44"/>
      <c r="VOU238" s="44"/>
      <c r="VOV238" s="44"/>
      <c r="VOW238" s="44"/>
      <c r="VOX238" s="44"/>
      <c r="VOY238" s="44"/>
      <c r="VOZ238" s="44"/>
      <c r="VPA238" s="44"/>
      <c r="VPB238" s="44"/>
      <c r="VPC238" s="44"/>
      <c r="VPD238" s="44"/>
      <c r="VPE238" s="44"/>
      <c r="VPF238" s="44"/>
      <c r="VPG238" s="44"/>
      <c r="VPH238" s="44"/>
      <c r="VPI238" s="44"/>
      <c r="VPJ238" s="44"/>
      <c r="VPK238" s="44"/>
      <c r="VPL238" s="44"/>
      <c r="VPM238" s="44"/>
      <c r="VPN238" s="44"/>
      <c r="VPO238" s="44"/>
      <c r="VPP238" s="44"/>
      <c r="VPQ238" s="44"/>
      <c r="VPR238" s="44"/>
      <c r="VPS238" s="44"/>
      <c r="VPT238" s="44"/>
      <c r="VPU238" s="44"/>
      <c r="VPV238" s="44"/>
      <c r="VPW238" s="44"/>
      <c r="VPX238" s="44"/>
      <c r="VPY238" s="44"/>
      <c r="VPZ238" s="44"/>
      <c r="VQA238" s="44"/>
      <c r="VQB238" s="44"/>
      <c r="VQC238" s="44"/>
      <c r="VQD238" s="44"/>
      <c r="VQE238" s="44"/>
      <c r="VQF238" s="44"/>
      <c r="VQG238" s="44"/>
      <c r="VQH238" s="44"/>
      <c r="VQI238" s="44"/>
      <c r="VQJ238" s="44"/>
      <c r="VQK238" s="44"/>
      <c r="VQL238" s="44"/>
      <c r="VQM238" s="44"/>
      <c r="VQN238" s="44"/>
      <c r="VQO238" s="44"/>
      <c r="VQP238" s="44"/>
      <c r="VQQ238" s="44"/>
      <c r="VQR238" s="44"/>
      <c r="VQS238" s="44"/>
      <c r="VQT238" s="44"/>
      <c r="VQU238" s="44"/>
      <c r="VQV238" s="44"/>
      <c r="VQW238" s="44"/>
      <c r="VQX238" s="44"/>
      <c r="VQY238" s="44"/>
      <c r="VQZ238" s="44"/>
      <c r="VRA238" s="44"/>
      <c r="VRB238" s="44"/>
      <c r="VRC238" s="44"/>
      <c r="VRD238" s="44"/>
      <c r="VRE238" s="44"/>
      <c r="VRF238" s="44"/>
      <c r="VRG238" s="44"/>
      <c r="VRH238" s="44"/>
      <c r="VRI238" s="44"/>
      <c r="VRJ238" s="44"/>
      <c r="VRK238" s="44"/>
      <c r="VRL238" s="44"/>
      <c r="VRM238" s="44"/>
      <c r="VRN238" s="44"/>
      <c r="VRO238" s="44"/>
      <c r="VRP238" s="44"/>
      <c r="VRQ238" s="44"/>
      <c r="VRR238" s="44"/>
      <c r="VRS238" s="44"/>
      <c r="VRT238" s="44"/>
      <c r="VRU238" s="44"/>
      <c r="VRV238" s="44"/>
      <c r="VRW238" s="44"/>
      <c r="VRX238" s="44"/>
      <c r="VRY238" s="44"/>
      <c r="VRZ238" s="44"/>
      <c r="VSA238" s="44"/>
      <c r="VSB238" s="44"/>
      <c r="VSC238" s="44"/>
      <c r="VSD238" s="44"/>
      <c r="VSE238" s="44"/>
      <c r="VSF238" s="44"/>
      <c r="VSG238" s="44"/>
      <c r="VSH238" s="44"/>
      <c r="VSI238" s="44"/>
      <c r="VSJ238" s="44"/>
      <c r="VSK238" s="44"/>
      <c r="VSL238" s="44"/>
      <c r="VSM238" s="44"/>
      <c r="VSN238" s="44"/>
      <c r="VSO238" s="44"/>
      <c r="VSP238" s="44"/>
      <c r="VSQ238" s="44"/>
      <c r="VSR238" s="44"/>
      <c r="VSS238" s="44"/>
      <c r="VST238" s="44"/>
      <c r="VSU238" s="44"/>
      <c r="VSV238" s="44"/>
      <c r="VSW238" s="44"/>
      <c r="VSX238" s="44"/>
      <c r="VSY238" s="44"/>
      <c r="VSZ238" s="44"/>
      <c r="VTA238" s="44"/>
      <c r="VTB238" s="44"/>
      <c r="VTC238" s="44"/>
      <c r="VTD238" s="44"/>
      <c r="VTE238" s="44"/>
      <c r="VTF238" s="44"/>
      <c r="VTG238" s="44"/>
      <c r="VTH238" s="44"/>
      <c r="VTI238" s="44"/>
      <c r="VTJ238" s="44"/>
      <c r="VTK238" s="44"/>
      <c r="VTL238" s="44"/>
      <c r="VTM238" s="44"/>
      <c r="VTN238" s="44"/>
      <c r="VTO238" s="44"/>
      <c r="VTP238" s="44"/>
      <c r="VTQ238" s="44"/>
      <c r="VTR238" s="44"/>
      <c r="VTS238" s="44"/>
      <c r="VTT238" s="44"/>
      <c r="VTU238" s="44"/>
      <c r="VTV238" s="44"/>
      <c r="VTW238" s="44"/>
      <c r="VTX238" s="44"/>
      <c r="VTY238" s="44"/>
      <c r="VTZ238" s="44"/>
      <c r="VUA238" s="44"/>
      <c r="VUB238" s="44"/>
      <c r="VUC238" s="44"/>
      <c r="VUD238" s="44"/>
      <c r="VUE238" s="44"/>
      <c r="VUF238" s="44"/>
      <c r="VUG238" s="44"/>
      <c r="VUH238" s="44"/>
      <c r="VUI238" s="44"/>
      <c r="VUJ238" s="44"/>
      <c r="VUK238" s="44"/>
      <c r="VUL238" s="44"/>
      <c r="VUM238" s="44"/>
      <c r="VUN238" s="44"/>
      <c r="VUO238" s="44"/>
      <c r="VUP238" s="44"/>
      <c r="VUQ238" s="44"/>
      <c r="VUR238" s="44"/>
      <c r="VUS238" s="44"/>
      <c r="VUT238" s="44"/>
      <c r="VUU238" s="44"/>
      <c r="VUV238" s="44"/>
      <c r="VUW238" s="44"/>
      <c r="VUX238" s="44"/>
      <c r="VUY238" s="44"/>
      <c r="VUZ238" s="44"/>
      <c r="VVA238" s="44"/>
      <c r="VVB238" s="44"/>
      <c r="VVC238" s="44"/>
      <c r="VVD238" s="44"/>
      <c r="VVE238" s="44"/>
      <c r="VVF238" s="44"/>
      <c r="VVG238" s="44"/>
      <c r="VVH238" s="44"/>
      <c r="VVI238" s="44"/>
      <c r="VVJ238" s="44"/>
      <c r="VVK238" s="44"/>
      <c r="VVL238" s="44"/>
      <c r="VVM238" s="44"/>
      <c r="VVN238" s="44"/>
      <c r="VVO238" s="44"/>
      <c r="VVP238" s="44"/>
      <c r="VVQ238" s="44"/>
      <c r="VVR238" s="44"/>
      <c r="VVS238" s="44"/>
      <c r="VVT238" s="44"/>
      <c r="VVU238" s="44"/>
      <c r="VVV238" s="44"/>
      <c r="VVW238" s="44"/>
      <c r="VVX238" s="44"/>
      <c r="VVY238" s="44"/>
      <c r="VVZ238" s="44"/>
      <c r="VWA238" s="44"/>
      <c r="VWB238" s="44"/>
      <c r="VWC238" s="44"/>
      <c r="VWD238" s="44"/>
      <c r="VWE238" s="44"/>
      <c r="VWF238" s="44"/>
      <c r="VWG238" s="44"/>
      <c r="VWH238" s="44"/>
      <c r="VWI238" s="44"/>
      <c r="VWJ238" s="44"/>
      <c r="VWK238" s="44"/>
      <c r="VWL238" s="44"/>
      <c r="VWM238" s="44"/>
      <c r="VWN238" s="44"/>
      <c r="VWO238" s="44"/>
      <c r="VWP238" s="44"/>
      <c r="VWQ238" s="44"/>
      <c r="VWR238" s="44"/>
      <c r="VWS238" s="44"/>
      <c r="VWT238" s="44"/>
      <c r="VWU238" s="44"/>
      <c r="VWV238" s="44"/>
      <c r="VWW238" s="44"/>
      <c r="VWX238" s="44"/>
      <c r="VWY238" s="44"/>
      <c r="VWZ238" s="44"/>
      <c r="VXA238" s="44"/>
      <c r="VXB238" s="44"/>
      <c r="VXC238" s="44"/>
      <c r="VXD238" s="44"/>
      <c r="VXE238" s="44"/>
      <c r="VXF238" s="44"/>
      <c r="VXG238" s="44"/>
      <c r="VXH238" s="44"/>
      <c r="VXI238" s="44"/>
      <c r="VXJ238" s="44"/>
      <c r="VXK238" s="44"/>
      <c r="VXL238" s="44"/>
      <c r="VXM238" s="44"/>
      <c r="VXN238" s="44"/>
      <c r="VXO238" s="44"/>
      <c r="VXP238" s="44"/>
      <c r="VXQ238" s="44"/>
      <c r="VXR238" s="44"/>
      <c r="VXS238" s="44"/>
      <c r="VXT238" s="44"/>
      <c r="VXU238" s="44"/>
      <c r="VXV238" s="44"/>
      <c r="VXW238" s="44"/>
      <c r="VXX238" s="44"/>
      <c r="VXY238" s="44"/>
      <c r="VXZ238" s="44"/>
      <c r="VYA238" s="44"/>
      <c r="VYB238" s="44"/>
      <c r="VYC238" s="44"/>
      <c r="VYD238" s="44"/>
      <c r="VYE238" s="44"/>
      <c r="VYF238" s="44"/>
      <c r="VYG238" s="44"/>
      <c r="VYH238" s="44"/>
      <c r="VYI238" s="44"/>
      <c r="VYJ238" s="44"/>
      <c r="VYK238" s="44"/>
      <c r="VYL238" s="44"/>
      <c r="VYM238" s="44"/>
      <c r="VYN238" s="44"/>
      <c r="VYO238" s="44"/>
      <c r="VYP238" s="44"/>
      <c r="VYQ238" s="44"/>
      <c r="VYR238" s="44"/>
      <c r="VYS238" s="44"/>
      <c r="VYT238" s="44"/>
      <c r="VYU238" s="44"/>
      <c r="VYV238" s="44"/>
      <c r="VYW238" s="44"/>
      <c r="VYX238" s="44"/>
      <c r="VYY238" s="44"/>
      <c r="VYZ238" s="44"/>
      <c r="VZA238" s="44"/>
      <c r="VZB238" s="44"/>
      <c r="VZC238" s="44"/>
      <c r="VZD238" s="44"/>
      <c r="VZE238" s="44"/>
      <c r="VZF238" s="44"/>
      <c r="VZG238" s="44"/>
      <c r="VZH238" s="44"/>
      <c r="VZI238" s="44"/>
      <c r="VZJ238" s="44"/>
      <c r="VZK238" s="44"/>
      <c r="VZL238" s="44"/>
      <c r="VZM238" s="44"/>
      <c r="VZN238" s="44"/>
      <c r="VZO238" s="44"/>
      <c r="VZP238" s="44"/>
      <c r="VZQ238" s="44"/>
      <c r="VZR238" s="44"/>
      <c r="VZS238" s="44"/>
      <c r="VZT238" s="44"/>
      <c r="VZU238" s="44"/>
      <c r="VZV238" s="44"/>
      <c r="VZW238" s="44"/>
      <c r="VZX238" s="44"/>
      <c r="VZY238" s="44"/>
      <c r="VZZ238" s="44"/>
      <c r="WAA238" s="44"/>
      <c r="WAB238" s="44"/>
      <c r="WAC238" s="44"/>
      <c r="WAD238" s="44"/>
      <c r="WAE238" s="44"/>
      <c r="WAF238" s="44"/>
      <c r="WAG238" s="44"/>
      <c r="WAH238" s="44"/>
      <c r="WAI238" s="44"/>
      <c r="WAJ238" s="44"/>
      <c r="WAK238" s="44"/>
      <c r="WAL238" s="44"/>
      <c r="WAM238" s="44"/>
      <c r="WAN238" s="44"/>
      <c r="WAO238" s="44"/>
      <c r="WAP238" s="44"/>
      <c r="WAQ238" s="44"/>
      <c r="WAR238" s="44"/>
      <c r="WAS238" s="44"/>
      <c r="WAT238" s="44"/>
      <c r="WAU238" s="44"/>
      <c r="WAV238" s="44"/>
      <c r="WAW238" s="44"/>
      <c r="WAX238" s="44"/>
      <c r="WAY238" s="44"/>
      <c r="WAZ238" s="44"/>
      <c r="WBA238" s="44"/>
      <c r="WBB238" s="44"/>
      <c r="WBC238" s="44"/>
      <c r="WBD238" s="44"/>
      <c r="WBE238" s="44"/>
      <c r="WBF238" s="44"/>
      <c r="WBG238" s="44"/>
      <c r="WBH238" s="44"/>
      <c r="WBI238" s="44"/>
      <c r="WBJ238" s="44"/>
      <c r="WBK238" s="44"/>
      <c r="WBL238" s="44"/>
      <c r="WBM238" s="44"/>
      <c r="WBN238" s="44"/>
      <c r="WBO238" s="44"/>
      <c r="WBP238" s="44"/>
      <c r="WBQ238" s="44"/>
      <c r="WBR238" s="44"/>
      <c r="WBS238" s="44"/>
      <c r="WBT238" s="44"/>
      <c r="WBU238" s="44"/>
      <c r="WBV238" s="44"/>
      <c r="WBW238" s="44"/>
      <c r="WBX238" s="44"/>
      <c r="WBY238" s="44"/>
      <c r="WBZ238" s="44"/>
      <c r="WCA238" s="44"/>
      <c r="WCB238" s="44"/>
      <c r="WCC238" s="44"/>
      <c r="WCD238" s="44"/>
      <c r="WCE238" s="44"/>
      <c r="WCF238" s="44"/>
      <c r="WCG238" s="44"/>
      <c r="WCH238" s="44"/>
      <c r="WCI238" s="44"/>
      <c r="WCJ238" s="44"/>
      <c r="WCK238" s="44"/>
      <c r="WCL238" s="44"/>
      <c r="WCM238" s="44"/>
      <c r="WCN238" s="44"/>
      <c r="WCO238" s="44"/>
      <c r="WCP238" s="44"/>
      <c r="WCQ238" s="44"/>
      <c r="WCR238" s="44"/>
      <c r="WCS238" s="44"/>
      <c r="WCT238" s="44"/>
      <c r="WCU238" s="44"/>
      <c r="WCV238" s="44"/>
      <c r="WCW238" s="44"/>
      <c r="WCX238" s="44"/>
      <c r="WCY238" s="44"/>
      <c r="WCZ238" s="44"/>
      <c r="WDA238" s="44"/>
      <c r="WDB238" s="44"/>
      <c r="WDC238" s="44"/>
      <c r="WDD238" s="44"/>
      <c r="WDE238" s="44"/>
      <c r="WDF238" s="44"/>
      <c r="WDG238" s="44"/>
      <c r="WDH238" s="44"/>
      <c r="WDI238" s="44"/>
      <c r="WDJ238" s="44"/>
      <c r="WDK238" s="44"/>
      <c r="WDL238" s="44"/>
      <c r="WDM238" s="44"/>
      <c r="WDN238" s="44"/>
      <c r="WDO238" s="44"/>
      <c r="WDP238" s="44"/>
      <c r="WDQ238" s="44"/>
      <c r="WDR238" s="44"/>
      <c r="WDS238" s="44"/>
      <c r="WDT238" s="44"/>
      <c r="WDU238" s="44"/>
      <c r="WDV238" s="44"/>
      <c r="WDW238" s="44"/>
      <c r="WDX238" s="44"/>
      <c r="WDY238" s="44"/>
      <c r="WDZ238" s="44"/>
      <c r="WEA238" s="44"/>
      <c r="WEB238" s="44"/>
      <c r="WEC238" s="44"/>
      <c r="WED238" s="44"/>
      <c r="WEE238" s="44"/>
      <c r="WEF238" s="44"/>
      <c r="WEG238" s="44"/>
      <c r="WEH238" s="44"/>
      <c r="WEI238" s="44"/>
      <c r="WEJ238" s="44"/>
      <c r="WEK238" s="44"/>
      <c r="WEL238" s="44"/>
      <c r="WEM238" s="44"/>
      <c r="WEN238" s="44"/>
      <c r="WEO238" s="44"/>
      <c r="WEP238" s="44"/>
      <c r="WEQ238" s="44"/>
      <c r="WER238" s="44"/>
      <c r="WES238" s="44"/>
      <c r="WET238" s="44"/>
      <c r="WEU238" s="44"/>
      <c r="WEV238" s="44"/>
      <c r="WEW238" s="44"/>
      <c r="WEX238" s="44"/>
      <c r="WEY238" s="44"/>
      <c r="WEZ238" s="44"/>
      <c r="WFA238" s="44"/>
      <c r="WFB238" s="44"/>
      <c r="WFC238" s="44"/>
      <c r="WFD238" s="44"/>
      <c r="WFE238" s="44"/>
      <c r="WFF238" s="44"/>
      <c r="WFG238" s="44"/>
      <c r="WFH238" s="44"/>
      <c r="WFI238" s="44"/>
      <c r="WFJ238" s="44"/>
      <c r="WFK238" s="44"/>
      <c r="WFL238" s="44"/>
      <c r="WFM238" s="44"/>
      <c r="WFN238" s="44"/>
      <c r="WFO238" s="44"/>
      <c r="WFP238" s="44"/>
      <c r="WFQ238" s="44"/>
      <c r="WFR238" s="44"/>
      <c r="WFS238" s="44"/>
      <c r="WFT238" s="44"/>
      <c r="WFU238" s="44"/>
      <c r="WFV238" s="44"/>
      <c r="WFW238" s="44"/>
      <c r="WFX238" s="44"/>
      <c r="WFY238" s="44"/>
      <c r="WFZ238" s="44"/>
      <c r="WGA238" s="44"/>
      <c r="WGB238" s="44"/>
    </row>
    <row r="239" spans="1:15732" ht="14.25" customHeight="1" x14ac:dyDescent="0.25">
      <c r="A239" s="15">
        <v>3551691</v>
      </c>
      <c r="B239" s="52" t="s">
        <v>594</v>
      </c>
      <c r="C239" s="18">
        <v>3551691</v>
      </c>
      <c r="D239" s="52" t="s">
        <v>604</v>
      </c>
      <c r="E239" s="79">
        <v>0</v>
      </c>
      <c r="F239" s="79"/>
      <c r="G239" s="87"/>
      <c r="H239" s="31">
        <v>0</v>
      </c>
      <c r="I239" s="87"/>
      <c r="J239" s="31">
        <v>0</v>
      </c>
      <c r="K239" s="31"/>
      <c r="L239" s="87"/>
      <c r="M239" s="31">
        <v>0</v>
      </c>
      <c r="N239" s="87"/>
      <c r="O239" s="83">
        <v>0</v>
      </c>
      <c r="P239" s="31"/>
      <c r="Q239" s="87"/>
      <c r="R239" s="88">
        <v>0</v>
      </c>
      <c r="S239" s="88"/>
      <c r="T239" s="87"/>
      <c r="U239" s="31">
        <v>0</v>
      </c>
      <c r="V239" s="31"/>
      <c r="W239" s="31"/>
      <c r="X239" s="87">
        <f t="shared" si="3"/>
        <v>0</v>
      </c>
      <c r="Y239" s="52" t="s">
        <v>258</v>
      </c>
      <c r="Z239" s="52"/>
      <c r="AA239" s="52">
        <v>570931</v>
      </c>
      <c r="AB239" s="52" t="s">
        <v>259</v>
      </c>
      <c r="AC239" s="17">
        <v>222521110</v>
      </c>
      <c r="AD239" s="52" t="s">
        <v>260</v>
      </c>
      <c r="AE239" s="52" t="s">
        <v>261</v>
      </c>
      <c r="AF239" s="52" t="s">
        <v>262</v>
      </c>
    </row>
    <row r="240" spans="1:15732" ht="14.25" customHeight="1" x14ac:dyDescent="0.25">
      <c r="A240" s="15">
        <v>5606908</v>
      </c>
      <c r="B240" s="52" t="s">
        <v>594</v>
      </c>
      <c r="C240" s="18">
        <v>5606908</v>
      </c>
      <c r="D240" s="52" t="s">
        <v>604</v>
      </c>
      <c r="E240" s="79">
        <v>0</v>
      </c>
      <c r="F240" s="79"/>
      <c r="G240" s="87"/>
      <c r="H240" s="31">
        <v>0</v>
      </c>
      <c r="I240" s="87"/>
      <c r="J240" s="31">
        <v>0</v>
      </c>
      <c r="K240" s="31"/>
      <c r="L240" s="87"/>
      <c r="M240" s="31">
        <v>0</v>
      </c>
      <c r="N240" s="87"/>
      <c r="O240" s="83">
        <v>0</v>
      </c>
      <c r="P240" s="31"/>
      <c r="Q240" s="87"/>
      <c r="R240" s="88">
        <v>0</v>
      </c>
      <c r="S240" s="88"/>
      <c r="T240" s="87"/>
      <c r="U240" s="31">
        <v>0</v>
      </c>
      <c r="V240" s="31"/>
      <c r="W240" s="31"/>
      <c r="X240" s="87">
        <f t="shared" si="3"/>
        <v>0</v>
      </c>
      <c r="Y240" s="52" t="s">
        <v>258</v>
      </c>
      <c r="Z240" s="52"/>
      <c r="AA240" s="52">
        <v>570931</v>
      </c>
      <c r="AB240" s="52" t="s">
        <v>259</v>
      </c>
      <c r="AC240" s="17">
        <v>222521110</v>
      </c>
      <c r="AD240" s="52" t="s">
        <v>260</v>
      </c>
      <c r="AE240" s="52" t="s">
        <v>261</v>
      </c>
      <c r="AF240" s="52" t="s">
        <v>262</v>
      </c>
    </row>
    <row r="241" spans="1:15732" ht="14.25" customHeight="1" x14ac:dyDescent="0.25">
      <c r="A241" s="57">
        <v>3396676</v>
      </c>
      <c r="B241" s="52" t="s">
        <v>239</v>
      </c>
      <c r="C241" s="18">
        <v>3396676</v>
      </c>
      <c r="D241" s="52" t="s">
        <v>574</v>
      </c>
      <c r="E241" s="79">
        <v>0</v>
      </c>
      <c r="F241" s="79"/>
      <c r="G241" s="87"/>
      <c r="H241" s="31">
        <v>0</v>
      </c>
      <c r="I241" s="87"/>
      <c r="J241" s="31">
        <v>0</v>
      </c>
      <c r="K241" s="31"/>
      <c r="L241" s="87"/>
      <c r="M241" s="31">
        <v>0</v>
      </c>
      <c r="N241" s="87"/>
      <c r="O241" s="83">
        <v>0</v>
      </c>
      <c r="P241" s="31"/>
      <c r="Q241" s="87"/>
      <c r="R241" s="88">
        <v>0</v>
      </c>
      <c r="S241" s="88"/>
      <c r="T241" s="87"/>
      <c r="U241" s="31">
        <v>0</v>
      </c>
      <c r="V241" s="31"/>
      <c r="W241" s="31"/>
      <c r="X241" s="87">
        <f t="shared" si="3"/>
        <v>0</v>
      </c>
      <c r="Y241" s="52" t="s">
        <v>258</v>
      </c>
      <c r="Z241" s="52"/>
      <c r="AA241" s="52">
        <v>570931</v>
      </c>
      <c r="AB241" s="52" t="s">
        <v>259</v>
      </c>
      <c r="AC241" s="17">
        <v>222521110</v>
      </c>
      <c r="AD241" s="52" t="s">
        <v>260</v>
      </c>
      <c r="AE241" s="52" t="s">
        <v>261</v>
      </c>
      <c r="AF241" s="52" t="s">
        <v>262</v>
      </c>
    </row>
    <row r="242" spans="1:15732" ht="14.25" customHeight="1" x14ac:dyDescent="0.25">
      <c r="A242" s="57">
        <v>2888527</v>
      </c>
      <c r="B242" s="52" t="s">
        <v>43</v>
      </c>
      <c r="C242" s="18">
        <v>2888527</v>
      </c>
      <c r="D242" s="52" t="s">
        <v>512</v>
      </c>
      <c r="E242" s="79">
        <v>100</v>
      </c>
      <c r="F242" s="79"/>
      <c r="G242" s="87"/>
      <c r="H242" s="31">
        <v>0</v>
      </c>
      <c r="I242" s="87"/>
      <c r="J242" s="31">
        <v>0</v>
      </c>
      <c r="K242" s="31"/>
      <c r="L242" s="87"/>
      <c r="M242" s="31">
        <v>0</v>
      </c>
      <c r="N242" s="87"/>
      <c r="O242" s="83">
        <v>0</v>
      </c>
      <c r="P242" s="31"/>
      <c r="Q242" s="87"/>
      <c r="R242" s="88">
        <v>0</v>
      </c>
      <c r="S242" s="88"/>
      <c r="T242" s="87"/>
      <c r="U242" s="31">
        <v>5</v>
      </c>
      <c r="V242" s="31"/>
      <c r="W242" s="31"/>
      <c r="X242" s="87">
        <f t="shared" si="3"/>
        <v>1</v>
      </c>
      <c r="Y242" s="52" t="s">
        <v>513</v>
      </c>
      <c r="Z242" s="52"/>
      <c r="AA242" s="52">
        <v>70856478</v>
      </c>
      <c r="AB242" s="52" t="s">
        <v>514</v>
      </c>
      <c r="AC242" s="17">
        <v>266753421</v>
      </c>
      <c r="AD242" s="52" t="s">
        <v>515</v>
      </c>
      <c r="AE242" s="52"/>
      <c r="AF242" s="52" t="s">
        <v>516</v>
      </c>
    </row>
    <row r="243" spans="1:15732" ht="14.25" customHeight="1" x14ac:dyDescent="0.25">
      <c r="A243" s="15">
        <v>1201824</v>
      </c>
      <c r="B243" s="52" t="s">
        <v>87</v>
      </c>
      <c r="C243" s="18">
        <v>1201824</v>
      </c>
      <c r="D243" s="52" t="s">
        <v>88</v>
      </c>
      <c r="E243" s="79">
        <v>2800</v>
      </c>
      <c r="F243" s="79"/>
      <c r="G243" s="87"/>
      <c r="H243" s="31">
        <v>400</v>
      </c>
      <c r="I243" s="87"/>
      <c r="J243" s="31">
        <v>0</v>
      </c>
      <c r="K243" s="31"/>
      <c r="L243" s="87"/>
      <c r="M243" s="31">
        <v>0</v>
      </c>
      <c r="N243" s="87"/>
      <c r="O243" s="83">
        <v>900</v>
      </c>
      <c r="P243" s="31"/>
      <c r="Q243" s="87"/>
      <c r="R243" s="88">
        <v>0</v>
      </c>
      <c r="S243" s="88"/>
      <c r="T243" s="87"/>
      <c r="U243" s="31">
        <v>20</v>
      </c>
      <c r="V243" s="31"/>
      <c r="W243" s="31"/>
      <c r="X243" s="87">
        <f t="shared" si="3"/>
        <v>1</v>
      </c>
      <c r="Y243" s="52" t="s">
        <v>90</v>
      </c>
      <c r="Z243" s="52"/>
      <c r="AA243" s="52">
        <v>26623064</v>
      </c>
      <c r="AB243" s="52" t="s">
        <v>91</v>
      </c>
      <c r="AC243" s="63">
        <v>605246139</v>
      </c>
      <c r="AD243" s="52" t="s">
        <v>92</v>
      </c>
      <c r="AE243" s="52" t="s">
        <v>89</v>
      </c>
      <c r="AF243" s="52" t="s">
        <v>93</v>
      </c>
    </row>
    <row r="244" spans="1:15732" ht="14.25" customHeight="1" x14ac:dyDescent="0.25">
      <c r="A244" s="15">
        <v>2284277</v>
      </c>
      <c r="B244" s="52" t="s">
        <v>43</v>
      </c>
      <c r="C244" s="18">
        <v>2284277</v>
      </c>
      <c r="D244" s="52" t="s">
        <v>377</v>
      </c>
      <c r="E244" s="79">
        <v>0</v>
      </c>
      <c r="F244" s="79"/>
      <c r="G244" s="87"/>
      <c r="H244" s="31">
        <v>0</v>
      </c>
      <c r="I244" s="87"/>
      <c r="J244" s="31">
        <v>0</v>
      </c>
      <c r="K244" s="31"/>
      <c r="L244" s="87"/>
      <c r="M244" s="31">
        <v>0</v>
      </c>
      <c r="N244" s="87"/>
      <c r="O244" s="83">
        <v>0</v>
      </c>
      <c r="P244" s="31"/>
      <c r="Q244" s="87"/>
      <c r="R244" s="88">
        <v>0</v>
      </c>
      <c r="S244" s="88"/>
      <c r="T244" s="87"/>
      <c r="U244" s="31">
        <v>0</v>
      </c>
      <c r="V244" s="31"/>
      <c r="W244" s="31"/>
      <c r="X244" s="87">
        <f t="shared" si="3"/>
        <v>0</v>
      </c>
      <c r="Y244" s="52" t="s">
        <v>90</v>
      </c>
      <c r="Z244" s="52"/>
      <c r="AA244" s="52">
        <v>26623064</v>
      </c>
      <c r="AB244" s="52" t="s">
        <v>91</v>
      </c>
      <c r="AC244" s="63">
        <v>605246139</v>
      </c>
      <c r="AD244" s="52" t="s">
        <v>92</v>
      </c>
      <c r="AE244" s="52" t="s">
        <v>89</v>
      </c>
      <c r="AF244" s="52" t="s">
        <v>93</v>
      </c>
    </row>
    <row r="245" spans="1:15732" ht="14.25" customHeight="1" x14ac:dyDescent="0.25">
      <c r="A245" s="15">
        <v>9864940</v>
      </c>
      <c r="B245" s="52" t="s">
        <v>17</v>
      </c>
      <c r="C245" s="18">
        <v>9864940</v>
      </c>
      <c r="D245" s="52" t="s">
        <v>1282</v>
      </c>
      <c r="E245" s="79">
        <v>0</v>
      </c>
      <c r="F245" s="79"/>
      <c r="G245" s="87"/>
      <c r="H245" s="31">
        <v>0</v>
      </c>
      <c r="I245" s="87"/>
      <c r="J245" s="31">
        <v>0</v>
      </c>
      <c r="K245" s="31"/>
      <c r="L245" s="87"/>
      <c r="M245" s="31">
        <v>0</v>
      </c>
      <c r="N245" s="87"/>
      <c r="O245" s="83">
        <v>0</v>
      </c>
      <c r="P245" s="31"/>
      <c r="Q245" s="87"/>
      <c r="R245" s="88">
        <v>0</v>
      </c>
      <c r="S245" s="88"/>
      <c r="T245" s="87"/>
      <c r="U245" s="31">
        <v>0</v>
      </c>
      <c r="V245" s="31"/>
      <c r="W245" s="31"/>
      <c r="X245" s="87">
        <f t="shared" si="3"/>
        <v>0</v>
      </c>
      <c r="Y245" s="52" t="s">
        <v>90</v>
      </c>
      <c r="Z245" s="52"/>
      <c r="AA245" s="52">
        <v>26623064</v>
      </c>
      <c r="AB245" s="52" t="s">
        <v>91</v>
      </c>
      <c r="AC245" s="63">
        <v>605246139</v>
      </c>
      <c r="AD245" s="52" t="s">
        <v>92</v>
      </c>
      <c r="AE245" s="52" t="s">
        <v>89</v>
      </c>
      <c r="AF245" s="52" t="s">
        <v>93</v>
      </c>
    </row>
    <row r="246" spans="1:15732" ht="14.25" customHeight="1" x14ac:dyDescent="0.25">
      <c r="A246" s="15">
        <v>1674590</v>
      </c>
      <c r="B246" s="52" t="s">
        <v>10</v>
      </c>
      <c r="C246" s="18">
        <v>1674590</v>
      </c>
      <c r="D246" s="52" t="s">
        <v>232</v>
      </c>
      <c r="E246" s="79">
        <v>0</v>
      </c>
      <c r="F246" s="79"/>
      <c r="G246" s="87"/>
      <c r="H246" s="31">
        <v>0</v>
      </c>
      <c r="I246" s="87"/>
      <c r="J246" s="31">
        <v>0</v>
      </c>
      <c r="K246" s="31"/>
      <c r="L246" s="87"/>
      <c r="M246" s="31">
        <v>0</v>
      </c>
      <c r="N246" s="87"/>
      <c r="O246" s="83">
        <v>0</v>
      </c>
      <c r="P246" s="31"/>
      <c r="Q246" s="87"/>
      <c r="R246" s="88">
        <v>0</v>
      </c>
      <c r="S246" s="88"/>
      <c r="T246" s="87"/>
      <c r="U246" s="31">
        <v>0</v>
      </c>
      <c r="V246" s="31"/>
      <c r="W246" s="31"/>
      <c r="X246" s="87">
        <f t="shared" si="3"/>
        <v>0</v>
      </c>
      <c r="Y246" s="52" t="s">
        <v>90</v>
      </c>
      <c r="Z246" s="52"/>
      <c r="AA246" s="52">
        <v>26623064</v>
      </c>
      <c r="AB246" s="52" t="s">
        <v>91</v>
      </c>
      <c r="AC246" s="63">
        <v>605246139</v>
      </c>
      <c r="AD246" s="52" t="s">
        <v>92</v>
      </c>
      <c r="AE246" s="52" t="s">
        <v>89</v>
      </c>
      <c r="AF246" s="52" t="s">
        <v>93</v>
      </c>
    </row>
    <row r="247" spans="1:15732" ht="14.25" customHeight="1" x14ac:dyDescent="0.25">
      <c r="A247" s="15">
        <v>4335979</v>
      </c>
      <c r="B247" s="52" t="s">
        <v>10</v>
      </c>
      <c r="C247" s="18">
        <v>4335979</v>
      </c>
      <c r="D247" s="52" t="s">
        <v>588</v>
      </c>
      <c r="E247" s="79">
        <v>0</v>
      </c>
      <c r="F247" s="79"/>
      <c r="G247" s="87"/>
      <c r="H247" s="31">
        <v>0</v>
      </c>
      <c r="I247" s="87"/>
      <c r="J247" s="31">
        <v>0</v>
      </c>
      <c r="K247" s="31"/>
      <c r="L247" s="87"/>
      <c r="M247" s="31">
        <v>0</v>
      </c>
      <c r="N247" s="87"/>
      <c r="O247" s="83">
        <v>0</v>
      </c>
      <c r="P247" s="31"/>
      <c r="Q247" s="87"/>
      <c r="R247" s="88">
        <v>0</v>
      </c>
      <c r="S247" s="88"/>
      <c r="T247" s="87"/>
      <c r="U247" s="31">
        <v>0</v>
      </c>
      <c r="V247" s="31"/>
      <c r="W247" s="31"/>
      <c r="X247" s="87">
        <f t="shared" si="3"/>
        <v>0</v>
      </c>
      <c r="Y247" s="52" t="s">
        <v>90</v>
      </c>
      <c r="Z247" s="52"/>
      <c r="AA247" s="52">
        <v>26623064</v>
      </c>
      <c r="AB247" s="52" t="s">
        <v>91</v>
      </c>
      <c r="AC247" s="63">
        <v>605246139</v>
      </c>
      <c r="AD247" s="52" t="s">
        <v>92</v>
      </c>
      <c r="AE247" s="52" t="s">
        <v>89</v>
      </c>
      <c r="AF247" s="52" t="s">
        <v>93</v>
      </c>
    </row>
    <row r="248" spans="1:15732" ht="14.25" customHeight="1" x14ac:dyDescent="0.25">
      <c r="A248" s="15">
        <v>8357139</v>
      </c>
      <c r="B248" s="52" t="s">
        <v>280</v>
      </c>
      <c r="C248" s="18">
        <v>8357139</v>
      </c>
      <c r="D248" s="52" t="s">
        <v>1078</v>
      </c>
      <c r="E248" s="79">
        <v>0</v>
      </c>
      <c r="F248" s="79"/>
      <c r="G248" s="87"/>
      <c r="H248" s="31">
        <v>0</v>
      </c>
      <c r="I248" s="87"/>
      <c r="J248" s="31">
        <v>0</v>
      </c>
      <c r="K248" s="31"/>
      <c r="L248" s="87"/>
      <c r="M248" s="31">
        <v>0</v>
      </c>
      <c r="N248" s="87"/>
      <c r="O248" s="83">
        <v>0</v>
      </c>
      <c r="P248" s="31"/>
      <c r="Q248" s="87"/>
      <c r="R248" s="88">
        <v>0</v>
      </c>
      <c r="S248" s="88"/>
      <c r="T248" s="87"/>
      <c r="U248" s="31">
        <v>0</v>
      </c>
      <c r="V248" s="31"/>
      <c r="W248" s="31"/>
      <c r="X248" s="87">
        <f t="shared" si="3"/>
        <v>0</v>
      </c>
      <c r="Y248" s="52" t="s">
        <v>90</v>
      </c>
      <c r="Z248" s="52"/>
      <c r="AA248" s="52">
        <v>26623064</v>
      </c>
      <c r="AB248" s="52" t="s">
        <v>91</v>
      </c>
      <c r="AC248" s="63">
        <v>605246139</v>
      </c>
      <c r="AD248" s="52" t="s">
        <v>92</v>
      </c>
      <c r="AE248" s="52" t="s">
        <v>89</v>
      </c>
      <c r="AF248" s="52" t="s">
        <v>93</v>
      </c>
    </row>
    <row r="249" spans="1:15732" ht="14.25" customHeight="1" x14ac:dyDescent="0.25">
      <c r="A249" s="15">
        <v>4334040</v>
      </c>
      <c r="B249" s="52" t="s">
        <v>487</v>
      </c>
      <c r="C249" s="18">
        <v>4334040</v>
      </c>
      <c r="D249" s="52" t="s">
        <v>708</v>
      </c>
      <c r="E249" s="79">
        <v>0</v>
      </c>
      <c r="F249" s="79"/>
      <c r="G249" s="87"/>
      <c r="H249" s="31">
        <v>0</v>
      </c>
      <c r="I249" s="87"/>
      <c r="J249" s="31">
        <v>0</v>
      </c>
      <c r="K249" s="31"/>
      <c r="L249" s="87"/>
      <c r="M249" s="31">
        <v>0</v>
      </c>
      <c r="N249" s="87"/>
      <c r="O249" s="83">
        <v>0</v>
      </c>
      <c r="P249" s="31"/>
      <c r="Q249" s="87"/>
      <c r="R249" s="88">
        <v>0</v>
      </c>
      <c r="S249" s="88"/>
      <c r="T249" s="87"/>
      <c r="U249" s="31">
        <v>0</v>
      </c>
      <c r="V249" s="31"/>
      <c r="W249" s="31"/>
      <c r="X249" s="87">
        <f t="shared" si="3"/>
        <v>0</v>
      </c>
      <c r="Y249" s="52" t="s">
        <v>90</v>
      </c>
      <c r="Z249" s="52"/>
      <c r="AA249" s="52">
        <v>26623064</v>
      </c>
      <c r="AB249" s="52" t="s">
        <v>91</v>
      </c>
      <c r="AC249" s="63">
        <v>605246139</v>
      </c>
      <c r="AD249" s="52" t="s">
        <v>92</v>
      </c>
      <c r="AE249" s="52" t="s">
        <v>89</v>
      </c>
      <c r="AF249" s="52" t="s">
        <v>93</v>
      </c>
    </row>
    <row r="250" spans="1:15732" ht="14.25" customHeight="1" x14ac:dyDescent="0.25">
      <c r="A250" s="15">
        <v>3397992</v>
      </c>
      <c r="B250" s="52" t="s">
        <v>36</v>
      </c>
      <c r="C250" s="18">
        <v>3397992</v>
      </c>
      <c r="D250" s="52" t="s">
        <v>575</v>
      </c>
      <c r="E250" s="79">
        <v>0</v>
      </c>
      <c r="F250" s="79"/>
      <c r="G250" s="87"/>
      <c r="H250" s="31">
        <v>0</v>
      </c>
      <c r="I250" s="87"/>
      <c r="J250" s="31">
        <v>0</v>
      </c>
      <c r="K250" s="31"/>
      <c r="L250" s="87"/>
      <c r="M250" s="31">
        <v>0</v>
      </c>
      <c r="N250" s="87"/>
      <c r="O250" s="83">
        <v>0</v>
      </c>
      <c r="P250" s="31"/>
      <c r="Q250" s="87"/>
      <c r="R250" s="88">
        <v>0</v>
      </c>
      <c r="S250" s="88"/>
      <c r="T250" s="87"/>
      <c r="U250" s="31">
        <v>0</v>
      </c>
      <c r="V250" s="31"/>
      <c r="W250" s="31"/>
      <c r="X250" s="87">
        <f t="shared" si="3"/>
        <v>0</v>
      </c>
      <c r="Y250" s="52" t="s">
        <v>90</v>
      </c>
      <c r="Z250" s="52"/>
      <c r="AA250" s="52">
        <v>26623064</v>
      </c>
      <c r="AB250" s="52" t="s">
        <v>91</v>
      </c>
      <c r="AC250" s="63">
        <v>605246139</v>
      </c>
      <c r="AD250" s="52" t="s">
        <v>92</v>
      </c>
      <c r="AE250" s="52" t="s">
        <v>89</v>
      </c>
      <c r="AF250" s="52" t="s">
        <v>93</v>
      </c>
    </row>
    <row r="251" spans="1:15732" s="33" customFormat="1" ht="14.25" customHeight="1" x14ac:dyDescent="0.25">
      <c r="A251" s="34">
        <v>8039664</v>
      </c>
      <c r="B251" s="34" t="s">
        <v>43</v>
      </c>
      <c r="C251" s="37">
        <v>8039664</v>
      </c>
      <c r="D251" s="34" t="s">
        <v>1125</v>
      </c>
      <c r="E251" s="79">
        <v>100</v>
      </c>
      <c r="F251" s="79"/>
      <c r="G251" s="87"/>
      <c r="H251" s="31">
        <v>0</v>
      </c>
      <c r="I251" s="87"/>
      <c r="J251" s="31">
        <v>0</v>
      </c>
      <c r="K251" s="31"/>
      <c r="L251" s="87"/>
      <c r="M251" s="31">
        <v>0</v>
      </c>
      <c r="N251" s="87"/>
      <c r="O251" s="83">
        <v>0</v>
      </c>
      <c r="P251" s="31"/>
      <c r="Q251" s="87"/>
      <c r="R251" s="88">
        <v>0</v>
      </c>
      <c r="S251" s="88"/>
      <c r="T251" s="87"/>
      <c r="U251" s="31">
        <v>0</v>
      </c>
      <c r="V251" s="35"/>
      <c r="W251" s="35"/>
      <c r="X251" s="87">
        <f t="shared" si="3"/>
        <v>1</v>
      </c>
      <c r="Y251" s="34" t="s">
        <v>1128</v>
      </c>
      <c r="Z251" s="34"/>
      <c r="AA251" s="34">
        <v>26652757</v>
      </c>
      <c r="AB251" s="34" t="s">
        <v>1129</v>
      </c>
      <c r="AC251" s="36">
        <v>222733307</v>
      </c>
      <c r="AD251" s="34" t="s">
        <v>1126</v>
      </c>
      <c r="AE251" s="34" t="s">
        <v>1127</v>
      </c>
      <c r="AF251" s="34" t="s">
        <v>1130</v>
      </c>
    </row>
    <row r="252" spans="1:15732" ht="14.25" customHeight="1" x14ac:dyDescent="0.25">
      <c r="A252" s="15">
        <v>9167638</v>
      </c>
      <c r="B252" s="52" t="s">
        <v>43</v>
      </c>
      <c r="C252" s="18">
        <v>9167638</v>
      </c>
      <c r="D252" s="52" t="s">
        <v>1218</v>
      </c>
      <c r="E252" s="79">
        <v>800</v>
      </c>
      <c r="F252" s="79"/>
      <c r="G252" s="87"/>
      <c r="H252" s="31">
        <v>0</v>
      </c>
      <c r="I252" s="87"/>
      <c r="J252" s="31">
        <v>0</v>
      </c>
      <c r="K252" s="31"/>
      <c r="L252" s="87"/>
      <c r="M252" s="31">
        <v>0</v>
      </c>
      <c r="N252" s="87"/>
      <c r="O252" s="83">
        <v>0</v>
      </c>
      <c r="P252" s="31"/>
      <c r="Q252" s="87"/>
      <c r="R252" s="88">
        <v>0</v>
      </c>
      <c r="S252" s="88"/>
      <c r="T252" s="87"/>
      <c r="U252" s="31">
        <v>0</v>
      </c>
      <c r="V252" s="31"/>
      <c r="W252" s="31"/>
      <c r="X252" s="87">
        <f t="shared" si="3"/>
        <v>1</v>
      </c>
      <c r="Y252" s="52" t="s">
        <v>1220</v>
      </c>
      <c r="Z252" s="52"/>
      <c r="AA252" s="52">
        <v>73634085</v>
      </c>
      <c r="AB252" s="52" t="s">
        <v>1221</v>
      </c>
      <c r="AC252" s="17">
        <v>257197111</v>
      </c>
      <c r="AD252" s="52" t="s">
        <v>1222</v>
      </c>
      <c r="AE252" s="52" t="s">
        <v>1219</v>
      </c>
      <c r="AF252" s="52" t="s">
        <v>1223</v>
      </c>
    </row>
    <row r="253" spans="1:15732" ht="14.25" customHeight="1" x14ac:dyDescent="0.25">
      <c r="A253" s="15">
        <v>0</v>
      </c>
      <c r="B253" s="19" t="s">
        <v>1342</v>
      </c>
      <c r="C253" s="29"/>
      <c r="D253" s="21">
        <v>20</v>
      </c>
      <c r="E253" s="79">
        <v>600</v>
      </c>
      <c r="F253" s="79"/>
      <c r="G253" s="87"/>
      <c r="H253" s="31">
        <v>200</v>
      </c>
      <c r="I253" s="87"/>
      <c r="J253" s="31">
        <v>5</v>
      </c>
      <c r="K253" s="31"/>
      <c r="L253" s="87"/>
      <c r="M253" s="31">
        <v>30</v>
      </c>
      <c r="N253" s="87"/>
      <c r="O253" s="83">
        <v>250</v>
      </c>
      <c r="P253" s="31"/>
      <c r="Q253" s="87"/>
      <c r="R253" s="88">
        <v>10</v>
      </c>
      <c r="S253" s="88"/>
      <c r="T253" s="87"/>
      <c r="U253" s="31">
        <v>10</v>
      </c>
      <c r="V253" s="31"/>
      <c r="W253" s="31"/>
      <c r="X253" s="87">
        <f t="shared" si="3"/>
        <v>1</v>
      </c>
      <c r="Y253" s="11" t="s">
        <v>1301</v>
      </c>
      <c r="Z253" s="11"/>
      <c r="AA253" s="20"/>
      <c r="AB253" s="21"/>
      <c r="AC253" s="27" t="s">
        <v>1346</v>
      </c>
      <c r="AD253" s="52" t="s">
        <v>1347</v>
      </c>
      <c r="AE253" s="19"/>
      <c r="AF253" s="21" t="s">
        <v>1345</v>
      </c>
    </row>
    <row r="254" spans="1:15732" ht="14.25" customHeight="1" x14ac:dyDescent="0.25">
      <c r="A254" s="15">
        <v>4387044</v>
      </c>
      <c r="B254" s="52" t="s">
        <v>123</v>
      </c>
      <c r="C254" s="18">
        <v>4387044</v>
      </c>
      <c r="D254" s="52" t="s">
        <v>307</v>
      </c>
      <c r="E254" s="79">
        <v>0</v>
      </c>
      <c r="F254" s="79"/>
      <c r="G254" s="87"/>
      <c r="H254" s="31">
        <v>0</v>
      </c>
      <c r="I254" s="87"/>
      <c r="J254" s="31">
        <v>0</v>
      </c>
      <c r="K254" s="31"/>
      <c r="L254" s="87"/>
      <c r="M254" s="31">
        <v>0</v>
      </c>
      <c r="N254" s="87"/>
      <c r="O254" s="83">
        <v>250</v>
      </c>
      <c r="P254" s="31"/>
      <c r="Q254" s="87"/>
      <c r="R254" s="88">
        <v>0</v>
      </c>
      <c r="S254" s="88"/>
      <c r="T254" s="87"/>
      <c r="U254" s="31">
        <v>5</v>
      </c>
      <c r="V254" s="31"/>
      <c r="W254" s="31"/>
      <c r="X254" s="87">
        <f t="shared" si="3"/>
        <v>1</v>
      </c>
      <c r="Y254" s="52" t="s">
        <v>712</v>
      </c>
      <c r="Z254" s="52"/>
      <c r="AA254" s="52">
        <v>49678779</v>
      </c>
      <c r="AB254" s="52" t="s">
        <v>713</v>
      </c>
      <c r="AC254" s="17">
        <v>221969338</v>
      </c>
      <c r="AD254" s="58" t="s">
        <v>1441</v>
      </c>
      <c r="AE254" s="52"/>
      <c r="AF254" s="52" t="s">
        <v>714</v>
      </c>
    </row>
    <row r="255" spans="1:15732" ht="14.25" customHeight="1" x14ac:dyDescent="0.25">
      <c r="A255" s="15">
        <v>8793414</v>
      </c>
      <c r="B255" s="52" t="s">
        <v>239</v>
      </c>
      <c r="C255" s="18">
        <v>8793414</v>
      </c>
      <c r="D255" s="52" t="s">
        <v>1193</v>
      </c>
      <c r="E255" s="79">
        <v>600</v>
      </c>
      <c r="F255" s="79"/>
      <c r="G255" s="87"/>
      <c r="H255" s="31">
        <v>0</v>
      </c>
      <c r="I255" s="87"/>
      <c r="J255" s="31">
        <v>0</v>
      </c>
      <c r="K255" s="31"/>
      <c r="L255" s="87"/>
      <c r="M255" s="31">
        <v>0</v>
      </c>
      <c r="N255" s="87"/>
      <c r="O255" s="83">
        <v>250</v>
      </c>
      <c r="P255" s="31"/>
      <c r="Q255" s="87"/>
      <c r="R255" s="88">
        <v>0</v>
      </c>
      <c r="S255" s="88"/>
      <c r="T255" s="87"/>
      <c r="U255" s="31">
        <v>10</v>
      </c>
      <c r="V255" s="31"/>
      <c r="W255" s="31"/>
      <c r="X255" s="87">
        <f t="shared" si="3"/>
        <v>1</v>
      </c>
      <c r="Y255" s="52" t="s">
        <v>191</v>
      </c>
      <c r="Z255" s="52"/>
      <c r="AA255" s="52">
        <v>69793298</v>
      </c>
      <c r="AB255" s="52" t="s">
        <v>192</v>
      </c>
      <c r="AC255" s="17">
        <v>739491640</v>
      </c>
      <c r="AD255" s="58" t="s">
        <v>1442</v>
      </c>
      <c r="AE255" s="52" t="s">
        <v>193</v>
      </c>
      <c r="AF255" s="52" t="s">
        <v>194</v>
      </c>
    </row>
    <row r="256" spans="1:15732" s="44" customFormat="1" ht="14.25" customHeight="1" x14ac:dyDescent="0.25">
      <c r="A256" s="15">
        <v>7271133</v>
      </c>
      <c r="B256" s="52" t="s">
        <v>36</v>
      </c>
      <c r="C256" s="18">
        <v>7271133</v>
      </c>
      <c r="D256" s="52" t="s">
        <v>1041</v>
      </c>
      <c r="E256" s="79">
        <v>200</v>
      </c>
      <c r="F256" s="79"/>
      <c r="G256" s="87"/>
      <c r="H256" s="31">
        <v>0</v>
      </c>
      <c r="I256" s="87"/>
      <c r="J256" s="31">
        <v>0</v>
      </c>
      <c r="K256" s="31"/>
      <c r="L256" s="87"/>
      <c r="M256" s="31">
        <v>0</v>
      </c>
      <c r="N256" s="87"/>
      <c r="O256" s="83">
        <v>250</v>
      </c>
      <c r="P256" s="31"/>
      <c r="Q256" s="87"/>
      <c r="R256" s="88">
        <v>0</v>
      </c>
      <c r="S256" s="88"/>
      <c r="T256" s="87"/>
      <c r="U256" s="31">
        <v>10</v>
      </c>
      <c r="V256" s="31"/>
      <c r="W256" s="31"/>
      <c r="X256" s="87">
        <f t="shared" si="3"/>
        <v>1</v>
      </c>
      <c r="Y256" s="52" t="s">
        <v>1043</v>
      </c>
      <c r="Z256" s="52"/>
      <c r="AA256" s="52">
        <v>69056081</v>
      </c>
      <c r="AB256" s="52" t="s">
        <v>1044</v>
      </c>
      <c r="AC256" s="17">
        <v>222233309</v>
      </c>
      <c r="AD256" s="52" t="s">
        <v>1045</v>
      </c>
      <c r="AE256" s="52" t="s">
        <v>1042</v>
      </c>
      <c r="AF256" s="52" t="s">
        <v>1046</v>
      </c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"/>
      <c r="BB256" s="9"/>
      <c r="BC256" s="9"/>
      <c r="BD256" s="9"/>
      <c r="BE256" s="9"/>
      <c r="BF256" s="9"/>
      <c r="BG256" s="9"/>
      <c r="BH256" s="9"/>
      <c r="BI256" s="9"/>
      <c r="BJ256" s="9"/>
      <c r="BK256" s="9"/>
      <c r="BL256" s="9"/>
      <c r="BM256" s="9"/>
      <c r="BN256" s="9"/>
      <c r="BO256" s="9"/>
      <c r="BP256" s="9"/>
      <c r="BQ256" s="9"/>
      <c r="BR256" s="9"/>
      <c r="BS256" s="9"/>
      <c r="BT256" s="9"/>
      <c r="BU256" s="9"/>
      <c r="BV256" s="9"/>
      <c r="BW256" s="9"/>
      <c r="BX256" s="9"/>
      <c r="BY256" s="9"/>
      <c r="BZ256" s="9"/>
      <c r="CA256" s="9"/>
      <c r="CB256" s="9"/>
      <c r="CC256" s="9"/>
      <c r="CD256" s="9"/>
      <c r="CE256" s="9"/>
      <c r="CF256" s="9"/>
      <c r="CG256" s="9"/>
      <c r="CH256" s="9"/>
      <c r="CI256" s="9"/>
      <c r="CJ256" s="9"/>
      <c r="CK256" s="9"/>
      <c r="CL256" s="9"/>
      <c r="CM256" s="9"/>
      <c r="CN256" s="9"/>
      <c r="CO256" s="9"/>
      <c r="CP256" s="9"/>
      <c r="CQ256" s="9"/>
      <c r="CR256" s="9"/>
      <c r="CS256" s="9"/>
      <c r="CT256" s="9"/>
      <c r="CU256" s="9"/>
      <c r="CV256" s="9"/>
      <c r="CW256" s="9"/>
      <c r="CX256" s="9"/>
      <c r="CY256" s="9"/>
      <c r="CZ256" s="9"/>
      <c r="DA256" s="9"/>
      <c r="DB256" s="9"/>
      <c r="DC256" s="9"/>
      <c r="DD256" s="9"/>
      <c r="DE256" s="9"/>
      <c r="DF256" s="9"/>
      <c r="DG256" s="9"/>
      <c r="DH256" s="9"/>
      <c r="DI256" s="9"/>
      <c r="DJ256" s="9"/>
      <c r="DK256" s="9"/>
      <c r="DL256" s="9"/>
      <c r="DM256" s="9"/>
      <c r="DN256" s="9"/>
      <c r="DO256" s="9"/>
      <c r="DP256" s="9"/>
      <c r="DQ256" s="9"/>
      <c r="DR256" s="9"/>
      <c r="DS256" s="9"/>
      <c r="DT256" s="9"/>
      <c r="DU256" s="9"/>
      <c r="DV256" s="9"/>
      <c r="DW256" s="9"/>
      <c r="DX256" s="9"/>
      <c r="DY256" s="9"/>
      <c r="DZ256" s="9"/>
      <c r="EA256" s="9"/>
      <c r="EB256" s="9"/>
      <c r="EC256" s="9"/>
      <c r="ED256" s="9"/>
      <c r="EE256" s="9"/>
      <c r="EF256" s="9"/>
      <c r="EG256" s="9"/>
      <c r="EH256" s="9"/>
      <c r="EI256" s="9"/>
      <c r="EJ256" s="9"/>
      <c r="EK256" s="9"/>
      <c r="EL256" s="9"/>
      <c r="EM256" s="9"/>
      <c r="EN256" s="9"/>
      <c r="EO256" s="9"/>
      <c r="EP256" s="9"/>
      <c r="EQ256" s="9"/>
      <c r="ER256" s="9"/>
      <c r="ES256" s="9"/>
      <c r="ET256" s="9"/>
      <c r="EU256" s="9"/>
      <c r="EV256" s="9"/>
      <c r="EW256" s="9"/>
      <c r="EX256" s="9"/>
      <c r="EY256" s="9"/>
      <c r="EZ256" s="9"/>
      <c r="FA256" s="9"/>
      <c r="FB256" s="9"/>
      <c r="FC256" s="9"/>
      <c r="FD256" s="9"/>
      <c r="FE256" s="9"/>
      <c r="FF256" s="9"/>
      <c r="FG256" s="9"/>
      <c r="FH256" s="9"/>
      <c r="FI256" s="9"/>
      <c r="FJ256" s="9"/>
      <c r="FK256" s="9"/>
      <c r="FL256" s="9"/>
      <c r="FM256" s="9"/>
      <c r="FN256" s="9"/>
      <c r="FO256" s="9"/>
      <c r="FP256" s="9"/>
      <c r="FQ256" s="9"/>
      <c r="FR256" s="9"/>
      <c r="FS256" s="9"/>
      <c r="FT256" s="9"/>
      <c r="FU256" s="9"/>
      <c r="FV256" s="9"/>
      <c r="FW256" s="9"/>
      <c r="FX256" s="9"/>
      <c r="FY256" s="9"/>
      <c r="FZ256" s="9"/>
      <c r="GA256" s="9"/>
      <c r="GB256" s="9"/>
      <c r="GC256" s="9"/>
      <c r="GD256" s="9"/>
      <c r="GE256" s="9"/>
      <c r="GF256" s="9"/>
      <c r="GG256" s="9"/>
      <c r="GH256" s="9"/>
      <c r="GI256" s="9"/>
      <c r="GJ256" s="9"/>
      <c r="GK256" s="9"/>
      <c r="GL256" s="9"/>
      <c r="GM256" s="9"/>
      <c r="GN256" s="9"/>
      <c r="GO256" s="9"/>
      <c r="GP256" s="9"/>
      <c r="GQ256" s="9"/>
      <c r="GR256" s="9"/>
      <c r="GS256" s="9"/>
      <c r="GT256" s="9"/>
      <c r="GU256" s="9"/>
      <c r="GV256" s="9"/>
      <c r="GW256" s="9"/>
      <c r="GX256" s="9"/>
      <c r="GY256" s="9"/>
      <c r="GZ256" s="9"/>
      <c r="HA256" s="9"/>
      <c r="HB256" s="9"/>
      <c r="HC256" s="9"/>
      <c r="HD256" s="9"/>
      <c r="HE256" s="9"/>
      <c r="HF256" s="9"/>
      <c r="HG256" s="9"/>
      <c r="HH256" s="9"/>
      <c r="HI256" s="9"/>
      <c r="HJ256" s="9"/>
      <c r="HK256" s="9"/>
      <c r="HL256" s="9"/>
      <c r="HM256" s="9"/>
      <c r="HN256" s="9"/>
      <c r="HO256" s="9"/>
      <c r="HP256" s="9"/>
      <c r="HQ256" s="9"/>
      <c r="HR256" s="9"/>
      <c r="HS256" s="9"/>
      <c r="HT256" s="9"/>
      <c r="HU256" s="9"/>
      <c r="HV256" s="9"/>
      <c r="HW256" s="9"/>
      <c r="HX256" s="9"/>
      <c r="HY256" s="9"/>
      <c r="HZ256" s="9"/>
      <c r="IA256" s="9"/>
      <c r="IB256" s="9"/>
      <c r="IC256" s="9"/>
      <c r="ID256" s="9"/>
      <c r="IE256" s="9"/>
      <c r="IF256" s="9"/>
      <c r="IG256" s="9"/>
      <c r="IH256" s="9"/>
      <c r="II256" s="9"/>
      <c r="IJ256" s="9"/>
      <c r="IK256" s="9"/>
      <c r="IL256" s="9"/>
      <c r="IM256" s="9"/>
      <c r="IN256" s="9"/>
      <c r="IO256" s="9"/>
      <c r="IP256" s="9"/>
      <c r="IQ256" s="9"/>
      <c r="IR256" s="9"/>
      <c r="IS256" s="9"/>
      <c r="IT256" s="9"/>
      <c r="IU256" s="9"/>
      <c r="IV256" s="9"/>
      <c r="IW256" s="9"/>
      <c r="IX256" s="9"/>
      <c r="IY256" s="9"/>
      <c r="IZ256" s="9"/>
      <c r="JA256" s="9"/>
      <c r="JB256" s="9"/>
      <c r="JC256" s="9"/>
      <c r="JD256" s="9"/>
      <c r="JE256" s="9"/>
      <c r="JF256" s="9"/>
      <c r="JG256" s="9"/>
      <c r="JH256" s="9"/>
      <c r="JI256" s="9"/>
      <c r="JJ256" s="9"/>
      <c r="JK256" s="9"/>
      <c r="JL256" s="9"/>
      <c r="JM256" s="9"/>
      <c r="JN256" s="9"/>
      <c r="JO256" s="9"/>
      <c r="JP256" s="9"/>
      <c r="JQ256" s="9"/>
      <c r="JR256" s="9"/>
      <c r="JS256" s="9"/>
      <c r="JT256" s="9"/>
      <c r="JU256" s="9"/>
      <c r="JV256" s="9"/>
      <c r="JW256" s="9"/>
      <c r="JX256" s="9"/>
      <c r="JY256" s="9"/>
      <c r="JZ256" s="9"/>
      <c r="KA256" s="9"/>
      <c r="KB256" s="9"/>
      <c r="KC256" s="9"/>
      <c r="KD256" s="9"/>
      <c r="KE256" s="9"/>
      <c r="KF256" s="9"/>
      <c r="KG256" s="9"/>
      <c r="KH256" s="9"/>
      <c r="KI256" s="9"/>
      <c r="KJ256" s="9"/>
      <c r="KK256" s="9"/>
      <c r="KL256" s="9"/>
      <c r="KM256" s="9"/>
      <c r="KN256" s="9"/>
      <c r="KO256" s="9"/>
      <c r="KP256" s="9"/>
      <c r="KQ256" s="9"/>
      <c r="KR256" s="9"/>
      <c r="KS256" s="9"/>
      <c r="KT256" s="9"/>
      <c r="KU256" s="9"/>
      <c r="KV256" s="9"/>
      <c r="KW256" s="9"/>
      <c r="KX256" s="9"/>
      <c r="KY256" s="9"/>
      <c r="KZ256" s="9"/>
      <c r="LA256" s="9"/>
      <c r="LB256" s="9"/>
      <c r="LC256" s="9"/>
      <c r="LD256" s="9"/>
      <c r="LE256" s="9"/>
      <c r="LF256" s="9"/>
      <c r="LG256" s="9"/>
      <c r="LH256" s="9"/>
      <c r="LI256" s="9"/>
      <c r="LJ256" s="9"/>
      <c r="LK256" s="9"/>
      <c r="LL256" s="9"/>
      <c r="LM256" s="9"/>
      <c r="LN256" s="9"/>
      <c r="LO256" s="9"/>
      <c r="LP256" s="9"/>
      <c r="LQ256" s="9"/>
      <c r="LR256" s="9"/>
      <c r="LS256" s="9"/>
      <c r="LT256" s="9"/>
      <c r="LU256" s="9"/>
      <c r="LV256" s="9"/>
      <c r="LW256" s="9"/>
      <c r="LX256" s="9"/>
      <c r="LY256" s="9"/>
      <c r="LZ256" s="9"/>
      <c r="MA256" s="9"/>
      <c r="MB256" s="9"/>
      <c r="MC256" s="9"/>
      <c r="MD256" s="9"/>
      <c r="ME256" s="9"/>
      <c r="MF256" s="9"/>
      <c r="MG256" s="9"/>
      <c r="MH256" s="9"/>
      <c r="MI256" s="9"/>
      <c r="MJ256" s="9"/>
      <c r="MK256" s="9"/>
      <c r="ML256" s="9"/>
      <c r="MM256" s="9"/>
      <c r="MN256" s="9"/>
      <c r="MO256" s="9"/>
      <c r="MP256" s="9"/>
      <c r="MQ256" s="9"/>
      <c r="MR256" s="9"/>
      <c r="MS256" s="9"/>
      <c r="MT256" s="9"/>
      <c r="MU256" s="9"/>
      <c r="MV256" s="9"/>
      <c r="MW256" s="9"/>
      <c r="MX256" s="9"/>
      <c r="MY256" s="9"/>
      <c r="MZ256" s="9"/>
      <c r="NA256" s="9"/>
      <c r="NB256" s="9"/>
      <c r="NC256" s="9"/>
      <c r="ND256" s="9"/>
      <c r="NE256" s="9"/>
      <c r="NF256" s="9"/>
      <c r="NG256" s="9"/>
      <c r="NH256" s="9"/>
      <c r="NI256" s="9"/>
      <c r="NJ256" s="9"/>
      <c r="NK256" s="9"/>
      <c r="NL256" s="9"/>
      <c r="NM256" s="9"/>
      <c r="NN256" s="9"/>
      <c r="NO256" s="9"/>
      <c r="NP256" s="9"/>
      <c r="NQ256" s="9"/>
      <c r="NR256" s="9"/>
      <c r="NS256" s="9"/>
      <c r="NT256" s="9"/>
      <c r="NU256" s="9"/>
      <c r="NV256" s="9"/>
      <c r="NW256" s="9"/>
      <c r="NX256" s="9"/>
      <c r="NY256" s="9"/>
      <c r="NZ256" s="9"/>
      <c r="OA256" s="9"/>
      <c r="OB256" s="9"/>
      <c r="OC256" s="9"/>
      <c r="OD256" s="9"/>
      <c r="OE256" s="9"/>
      <c r="OF256" s="9"/>
      <c r="OG256" s="9"/>
      <c r="OH256" s="9"/>
      <c r="OI256" s="9"/>
      <c r="OJ256" s="9"/>
      <c r="OK256" s="9"/>
      <c r="OL256" s="9"/>
      <c r="OM256" s="9"/>
      <c r="ON256" s="9"/>
      <c r="OO256" s="9"/>
      <c r="OP256" s="9"/>
      <c r="OQ256" s="9"/>
      <c r="OR256" s="9"/>
      <c r="OS256" s="9"/>
      <c r="OT256" s="9"/>
      <c r="OU256" s="9"/>
      <c r="OV256" s="9"/>
      <c r="OW256" s="9"/>
      <c r="OX256" s="9"/>
      <c r="OY256" s="9"/>
      <c r="OZ256" s="9"/>
      <c r="PA256" s="9"/>
      <c r="PB256" s="9"/>
      <c r="PC256" s="9"/>
      <c r="PD256" s="9"/>
      <c r="PE256" s="9"/>
      <c r="PF256" s="9"/>
      <c r="PG256" s="9"/>
      <c r="PH256" s="9"/>
      <c r="PI256" s="9"/>
      <c r="PJ256" s="9"/>
      <c r="PK256" s="9"/>
      <c r="PL256" s="9"/>
      <c r="PM256" s="9"/>
      <c r="PN256" s="9"/>
      <c r="PO256" s="9"/>
      <c r="PP256" s="9"/>
      <c r="PQ256" s="9"/>
      <c r="PR256" s="9"/>
      <c r="PS256" s="9"/>
      <c r="PT256" s="9"/>
      <c r="PU256" s="9"/>
      <c r="PV256" s="9"/>
      <c r="PW256" s="9"/>
      <c r="PX256" s="9"/>
      <c r="PY256" s="9"/>
      <c r="PZ256" s="9"/>
      <c r="QA256" s="9"/>
      <c r="QB256" s="9"/>
      <c r="QC256" s="9"/>
      <c r="QD256" s="9"/>
      <c r="QE256" s="9"/>
      <c r="QF256" s="9"/>
      <c r="QG256" s="9"/>
      <c r="QH256" s="9"/>
      <c r="QI256" s="9"/>
      <c r="QJ256" s="9"/>
      <c r="QK256" s="9"/>
      <c r="QL256" s="9"/>
      <c r="QM256" s="9"/>
      <c r="QN256" s="9"/>
      <c r="QO256" s="9"/>
      <c r="QP256" s="9"/>
      <c r="QQ256" s="9"/>
      <c r="QR256" s="9"/>
      <c r="QS256" s="9"/>
      <c r="QT256" s="9"/>
      <c r="QU256" s="9"/>
      <c r="QV256" s="9"/>
      <c r="QW256" s="9"/>
      <c r="QX256" s="9"/>
      <c r="QY256" s="9"/>
      <c r="QZ256" s="9"/>
      <c r="RA256" s="9"/>
      <c r="RB256" s="9"/>
      <c r="RC256" s="9"/>
      <c r="RD256" s="9"/>
      <c r="RE256" s="9"/>
      <c r="RF256" s="9"/>
      <c r="RG256" s="9"/>
      <c r="RH256" s="9"/>
      <c r="RI256" s="9"/>
      <c r="RJ256" s="9"/>
      <c r="RK256" s="9"/>
      <c r="RL256" s="9"/>
      <c r="RM256" s="9"/>
      <c r="RN256" s="9"/>
      <c r="RO256" s="9"/>
      <c r="RP256" s="9"/>
      <c r="RQ256" s="9"/>
      <c r="RR256" s="9"/>
      <c r="RS256" s="9"/>
      <c r="RT256" s="9"/>
      <c r="RU256" s="9"/>
      <c r="RV256" s="9"/>
      <c r="RW256" s="9"/>
      <c r="RX256" s="9"/>
      <c r="RY256" s="9"/>
      <c r="RZ256" s="9"/>
      <c r="SA256" s="9"/>
      <c r="SB256" s="9"/>
      <c r="SC256" s="9"/>
      <c r="SD256" s="9"/>
      <c r="SE256" s="9"/>
      <c r="SF256" s="9"/>
      <c r="SG256" s="9"/>
      <c r="SH256" s="9"/>
      <c r="SI256" s="9"/>
      <c r="SJ256" s="9"/>
      <c r="SK256" s="9"/>
      <c r="SL256" s="9"/>
      <c r="SM256" s="9"/>
      <c r="SN256" s="9"/>
      <c r="SO256" s="9"/>
      <c r="SP256" s="9"/>
      <c r="SQ256" s="9"/>
      <c r="SR256" s="9"/>
      <c r="SS256" s="9"/>
      <c r="ST256" s="9"/>
      <c r="SU256" s="9"/>
      <c r="SV256" s="9"/>
      <c r="SW256" s="9"/>
      <c r="SX256" s="9"/>
      <c r="SY256" s="9"/>
      <c r="SZ256" s="9"/>
      <c r="TA256" s="9"/>
      <c r="TB256" s="9"/>
      <c r="TC256" s="9"/>
      <c r="TD256" s="9"/>
      <c r="TE256" s="9"/>
      <c r="TF256" s="9"/>
      <c r="TG256" s="9"/>
      <c r="TH256" s="9"/>
      <c r="TI256" s="9"/>
      <c r="TJ256" s="9"/>
      <c r="TK256" s="9"/>
      <c r="TL256" s="9"/>
      <c r="TM256" s="9"/>
      <c r="TN256" s="9"/>
      <c r="TO256" s="9"/>
      <c r="TP256" s="9"/>
      <c r="TQ256" s="9"/>
      <c r="TR256" s="9"/>
      <c r="TS256" s="9"/>
      <c r="TT256" s="9"/>
      <c r="TU256" s="9"/>
      <c r="TV256" s="9"/>
      <c r="TW256" s="9"/>
      <c r="TX256" s="9"/>
      <c r="TY256" s="9"/>
      <c r="TZ256" s="9"/>
      <c r="UA256" s="9"/>
      <c r="UB256" s="9"/>
      <c r="UC256" s="9"/>
      <c r="UD256" s="9"/>
      <c r="UE256" s="9"/>
      <c r="UF256" s="9"/>
      <c r="UG256" s="9"/>
      <c r="UH256" s="9"/>
      <c r="UI256" s="9"/>
      <c r="UJ256" s="9"/>
      <c r="UK256" s="9"/>
      <c r="UL256" s="9"/>
      <c r="UM256" s="9"/>
      <c r="UN256" s="9"/>
      <c r="UO256" s="9"/>
      <c r="UP256" s="9"/>
      <c r="UQ256" s="9"/>
      <c r="UR256" s="9"/>
      <c r="US256" s="9"/>
      <c r="UT256" s="9"/>
      <c r="UU256" s="9"/>
      <c r="UV256" s="9"/>
      <c r="UW256" s="9"/>
      <c r="UX256" s="9"/>
      <c r="UY256" s="9"/>
      <c r="UZ256" s="9"/>
      <c r="VA256" s="9"/>
      <c r="VB256" s="9"/>
      <c r="VC256" s="9"/>
      <c r="VD256" s="9"/>
      <c r="VE256" s="9"/>
      <c r="VF256" s="9"/>
      <c r="VG256" s="9"/>
      <c r="VH256" s="9"/>
      <c r="VI256" s="9"/>
      <c r="VJ256" s="9"/>
      <c r="VK256" s="9"/>
      <c r="VL256" s="9"/>
      <c r="VM256" s="9"/>
      <c r="VN256" s="9"/>
      <c r="VO256" s="9"/>
      <c r="VP256" s="9"/>
      <c r="VQ256" s="9"/>
      <c r="VR256" s="9"/>
      <c r="VS256" s="9"/>
      <c r="VT256" s="9"/>
      <c r="VU256" s="9"/>
      <c r="VV256" s="9"/>
      <c r="VW256" s="9"/>
      <c r="VX256" s="9"/>
      <c r="VY256" s="9"/>
      <c r="VZ256" s="9"/>
      <c r="WA256" s="9"/>
      <c r="WB256" s="9"/>
      <c r="WC256" s="9"/>
      <c r="WD256" s="9"/>
      <c r="WE256" s="9"/>
      <c r="WF256" s="9"/>
      <c r="WG256" s="9"/>
      <c r="WH256" s="9"/>
      <c r="WI256" s="9"/>
      <c r="WJ256" s="9"/>
      <c r="WK256" s="9"/>
      <c r="WL256" s="9"/>
      <c r="WM256" s="9"/>
      <c r="WN256" s="9"/>
      <c r="WO256" s="9"/>
      <c r="WP256" s="9"/>
      <c r="WQ256" s="9"/>
      <c r="WR256" s="9"/>
      <c r="WS256" s="9"/>
      <c r="WT256" s="9"/>
      <c r="WU256" s="9"/>
      <c r="WV256" s="9"/>
      <c r="WW256" s="9"/>
      <c r="WX256" s="9"/>
      <c r="WY256" s="9"/>
      <c r="WZ256" s="9"/>
      <c r="XA256" s="9"/>
      <c r="XB256" s="9"/>
      <c r="XC256" s="9"/>
      <c r="XD256" s="9"/>
      <c r="XE256" s="9"/>
      <c r="XF256" s="9"/>
      <c r="XG256" s="9"/>
      <c r="XH256" s="9"/>
      <c r="XI256" s="9"/>
      <c r="XJ256" s="9"/>
      <c r="XK256" s="9"/>
      <c r="XL256" s="9"/>
      <c r="XM256" s="9"/>
      <c r="XN256" s="9"/>
      <c r="XO256" s="9"/>
      <c r="XP256" s="9"/>
      <c r="XQ256" s="9"/>
      <c r="XR256" s="9"/>
      <c r="XS256" s="9"/>
      <c r="XT256" s="9"/>
      <c r="XU256" s="9"/>
      <c r="XV256" s="9"/>
      <c r="XW256" s="9"/>
      <c r="XX256" s="9"/>
      <c r="XY256" s="9"/>
      <c r="XZ256" s="9"/>
      <c r="YA256" s="9"/>
      <c r="YB256" s="9"/>
      <c r="YC256" s="9"/>
      <c r="YD256" s="9"/>
      <c r="YE256" s="9"/>
      <c r="YF256" s="9"/>
      <c r="YG256" s="9"/>
      <c r="YH256" s="9"/>
      <c r="YI256" s="9"/>
      <c r="YJ256" s="9"/>
      <c r="YK256" s="9"/>
      <c r="YL256" s="9"/>
      <c r="YM256" s="9"/>
      <c r="YN256" s="9"/>
      <c r="YO256" s="9"/>
      <c r="YP256" s="9"/>
      <c r="YQ256" s="9"/>
      <c r="YR256" s="9"/>
      <c r="YS256" s="9"/>
      <c r="YT256" s="9"/>
      <c r="YU256" s="9"/>
      <c r="YV256" s="9"/>
      <c r="YW256" s="9"/>
      <c r="YX256" s="9"/>
      <c r="YY256" s="9"/>
      <c r="YZ256" s="9"/>
      <c r="ZA256" s="9"/>
      <c r="ZB256" s="9"/>
      <c r="ZC256" s="9"/>
      <c r="ZD256" s="9"/>
      <c r="ZE256" s="9"/>
      <c r="ZF256" s="9"/>
      <c r="ZG256" s="9"/>
      <c r="ZH256" s="9"/>
      <c r="ZI256" s="9"/>
      <c r="ZJ256" s="9"/>
      <c r="ZK256" s="9"/>
      <c r="ZL256" s="9"/>
      <c r="ZM256" s="9"/>
      <c r="ZN256" s="9"/>
      <c r="ZO256" s="9"/>
      <c r="ZP256" s="9"/>
      <c r="ZQ256" s="9"/>
      <c r="ZR256" s="9"/>
      <c r="ZS256" s="9"/>
      <c r="ZT256" s="9"/>
      <c r="ZU256" s="9"/>
      <c r="ZV256" s="9"/>
      <c r="ZW256" s="9"/>
      <c r="ZX256" s="9"/>
      <c r="ZY256" s="9"/>
      <c r="ZZ256" s="9"/>
      <c r="AAA256" s="9"/>
      <c r="AAB256" s="9"/>
      <c r="AAC256" s="9"/>
      <c r="AAD256" s="9"/>
      <c r="AAE256" s="9"/>
      <c r="AAF256" s="9"/>
      <c r="AAG256" s="9"/>
      <c r="AAH256" s="9"/>
      <c r="AAI256" s="9"/>
      <c r="AAJ256" s="9"/>
      <c r="AAK256" s="9"/>
      <c r="AAL256" s="9"/>
      <c r="AAM256" s="9"/>
      <c r="AAN256" s="9"/>
      <c r="AAO256" s="9"/>
      <c r="AAP256" s="9"/>
      <c r="AAQ256" s="9"/>
      <c r="AAR256" s="9"/>
      <c r="AAS256" s="9"/>
      <c r="AAT256" s="9"/>
      <c r="AAU256" s="9"/>
      <c r="AAV256" s="9"/>
      <c r="AAW256" s="9"/>
      <c r="AAX256" s="9"/>
      <c r="AAY256" s="9"/>
      <c r="AAZ256" s="9"/>
      <c r="ABA256" s="9"/>
      <c r="ABB256" s="9"/>
      <c r="ABC256" s="9"/>
      <c r="ABD256" s="9"/>
      <c r="ABE256" s="9"/>
      <c r="ABF256" s="9"/>
      <c r="ABG256" s="9"/>
      <c r="ABH256" s="9"/>
      <c r="ABI256" s="9"/>
      <c r="ABJ256" s="9"/>
      <c r="ABK256" s="9"/>
      <c r="ABL256" s="9"/>
      <c r="ABM256" s="9"/>
      <c r="ABN256" s="9"/>
      <c r="ABO256" s="9"/>
      <c r="ABP256" s="9"/>
      <c r="ABQ256" s="9"/>
      <c r="ABR256" s="9"/>
      <c r="ABS256" s="9"/>
      <c r="ABT256" s="9"/>
      <c r="ABU256" s="9"/>
      <c r="ABV256" s="9"/>
      <c r="ABW256" s="9"/>
      <c r="ABX256" s="9"/>
      <c r="ABY256" s="9"/>
      <c r="ABZ256" s="9"/>
      <c r="ACA256" s="9"/>
      <c r="ACB256" s="9"/>
      <c r="ACC256" s="9"/>
      <c r="ACD256" s="9"/>
      <c r="ACE256" s="9"/>
      <c r="ACF256" s="9"/>
      <c r="ACG256" s="9"/>
      <c r="ACH256" s="9"/>
      <c r="ACI256" s="9"/>
      <c r="ACJ256" s="9"/>
      <c r="ACK256" s="9"/>
      <c r="ACL256" s="9"/>
      <c r="ACM256" s="9"/>
      <c r="ACN256" s="9"/>
      <c r="ACO256" s="9"/>
      <c r="ACP256" s="9"/>
      <c r="ACQ256" s="9"/>
      <c r="ACR256" s="9"/>
      <c r="ACS256" s="9"/>
      <c r="ACT256" s="9"/>
      <c r="ACU256" s="9"/>
      <c r="ACV256" s="9"/>
      <c r="ACW256" s="9"/>
      <c r="ACX256" s="9"/>
      <c r="ACY256" s="9"/>
      <c r="ACZ256" s="9"/>
      <c r="ADA256" s="9"/>
      <c r="ADB256" s="9"/>
      <c r="ADC256" s="9"/>
      <c r="ADD256" s="9"/>
      <c r="ADE256" s="9"/>
      <c r="ADF256" s="9"/>
      <c r="ADG256" s="9"/>
      <c r="ADH256" s="9"/>
      <c r="ADI256" s="9"/>
      <c r="ADJ256" s="9"/>
      <c r="ADK256" s="9"/>
      <c r="ADL256" s="9"/>
      <c r="ADM256" s="9"/>
      <c r="ADN256" s="9"/>
      <c r="ADO256" s="9"/>
      <c r="ADP256" s="9"/>
      <c r="ADQ256" s="9"/>
      <c r="ADR256" s="9"/>
      <c r="ADS256" s="9"/>
      <c r="ADT256" s="9"/>
      <c r="ADU256" s="9"/>
      <c r="ADV256" s="9"/>
      <c r="ADW256" s="9"/>
      <c r="ADX256" s="9"/>
      <c r="ADY256" s="9"/>
      <c r="ADZ256" s="9"/>
      <c r="AEA256" s="9"/>
      <c r="AEB256" s="9"/>
      <c r="AEC256" s="9"/>
      <c r="AED256" s="9"/>
      <c r="AEE256" s="9"/>
      <c r="AEF256" s="9"/>
      <c r="AEG256" s="9"/>
      <c r="AEH256" s="9"/>
      <c r="AEI256" s="9"/>
      <c r="AEJ256" s="9"/>
      <c r="AEK256" s="9"/>
      <c r="AEL256" s="9"/>
      <c r="AEM256" s="9"/>
      <c r="AEN256" s="9"/>
      <c r="AEO256" s="9"/>
      <c r="AEP256" s="9"/>
      <c r="AEQ256" s="9"/>
      <c r="AER256" s="9"/>
      <c r="AES256" s="9"/>
      <c r="AET256" s="9"/>
      <c r="AEU256" s="9"/>
      <c r="AEV256" s="9"/>
      <c r="AEW256" s="9"/>
      <c r="AEX256" s="9"/>
      <c r="AEY256" s="9"/>
      <c r="AEZ256" s="9"/>
      <c r="AFA256" s="9"/>
      <c r="AFB256" s="9"/>
      <c r="AFC256" s="9"/>
      <c r="AFD256" s="9"/>
      <c r="AFE256" s="9"/>
      <c r="AFF256" s="9"/>
      <c r="AFG256" s="9"/>
      <c r="AFH256" s="9"/>
      <c r="AFI256" s="9"/>
      <c r="AFJ256" s="9"/>
      <c r="AFK256" s="9"/>
      <c r="AFL256" s="9"/>
      <c r="AFM256" s="9"/>
      <c r="AFN256" s="9"/>
      <c r="AFO256" s="9"/>
      <c r="AFP256" s="9"/>
      <c r="AFQ256" s="9"/>
      <c r="AFR256" s="9"/>
      <c r="AFS256" s="9"/>
      <c r="AFT256" s="9"/>
      <c r="AFU256" s="9"/>
      <c r="AFV256" s="9"/>
      <c r="AFW256" s="9"/>
      <c r="AFX256" s="9"/>
      <c r="AFY256" s="9"/>
      <c r="AFZ256" s="9"/>
      <c r="AGA256" s="9"/>
      <c r="AGB256" s="9"/>
      <c r="AGC256" s="9"/>
      <c r="AGD256" s="9"/>
      <c r="AGE256" s="9"/>
      <c r="AGF256" s="9"/>
      <c r="AGG256" s="9"/>
      <c r="AGH256" s="9"/>
      <c r="AGI256" s="9"/>
      <c r="AGJ256" s="9"/>
      <c r="AGK256" s="9"/>
      <c r="AGL256" s="9"/>
      <c r="AGM256" s="9"/>
      <c r="AGN256" s="9"/>
      <c r="AGO256" s="9"/>
      <c r="AGP256" s="9"/>
      <c r="AGQ256" s="9"/>
      <c r="AGR256" s="9"/>
      <c r="AGS256" s="9"/>
      <c r="AGT256" s="9"/>
      <c r="AGU256" s="9"/>
      <c r="AGV256" s="9"/>
      <c r="AGW256" s="9"/>
      <c r="AGX256" s="9"/>
      <c r="AGY256" s="9"/>
      <c r="AGZ256" s="9"/>
      <c r="AHA256" s="9"/>
      <c r="AHB256" s="9"/>
      <c r="AHC256" s="9"/>
      <c r="AHD256" s="9"/>
      <c r="AHE256" s="9"/>
      <c r="AHF256" s="9"/>
      <c r="AHG256" s="9"/>
      <c r="AHH256" s="9"/>
      <c r="AHI256" s="9"/>
      <c r="AHJ256" s="9"/>
      <c r="AHK256" s="9"/>
      <c r="AHL256" s="9"/>
      <c r="AHM256" s="9"/>
      <c r="AHN256" s="9"/>
      <c r="AHO256" s="9"/>
      <c r="AHP256" s="9"/>
      <c r="AHQ256" s="9"/>
      <c r="AHR256" s="9"/>
      <c r="AHS256" s="9"/>
      <c r="AHT256" s="9"/>
      <c r="AHU256" s="9"/>
      <c r="AHV256" s="9"/>
      <c r="AHW256" s="9"/>
      <c r="AHX256" s="9"/>
      <c r="AHY256" s="9"/>
      <c r="AHZ256" s="9"/>
      <c r="AIA256" s="9"/>
      <c r="AIB256" s="9"/>
      <c r="AIC256" s="9"/>
      <c r="AID256" s="9"/>
      <c r="AIE256" s="9"/>
      <c r="AIF256" s="9"/>
      <c r="AIG256" s="9"/>
      <c r="AIH256" s="9"/>
      <c r="AII256" s="9"/>
      <c r="AIJ256" s="9"/>
      <c r="AIK256" s="9"/>
      <c r="AIL256" s="9"/>
      <c r="AIM256" s="9"/>
      <c r="AIN256" s="9"/>
      <c r="AIO256" s="9"/>
      <c r="AIP256" s="9"/>
      <c r="AIQ256" s="9"/>
      <c r="AIR256" s="9"/>
      <c r="AIS256" s="9"/>
      <c r="AIT256" s="9"/>
      <c r="AIU256" s="9"/>
      <c r="AIV256" s="9"/>
      <c r="AIW256" s="9"/>
      <c r="AIX256" s="9"/>
      <c r="AIY256" s="9"/>
      <c r="AIZ256" s="9"/>
      <c r="AJA256" s="9"/>
      <c r="AJB256" s="9"/>
      <c r="AJC256" s="9"/>
      <c r="AJD256" s="9"/>
      <c r="AJE256" s="9"/>
      <c r="AJF256" s="9"/>
      <c r="AJG256" s="9"/>
      <c r="AJH256" s="9"/>
      <c r="AJI256" s="9"/>
      <c r="AJJ256" s="9"/>
      <c r="AJK256" s="9"/>
      <c r="AJL256" s="9"/>
      <c r="AJM256" s="9"/>
      <c r="AJN256" s="9"/>
      <c r="AJO256" s="9"/>
      <c r="AJP256" s="9"/>
      <c r="AJQ256" s="9"/>
      <c r="AJR256" s="9"/>
      <c r="AJS256" s="9"/>
      <c r="AJT256" s="9"/>
      <c r="AJU256" s="9"/>
      <c r="AJV256" s="9"/>
      <c r="AJW256" s="9"/>
      <c r="AJX256" s="9"/>
      <c r="AJY256" s="9"/>
      <c r="AJZ256" s="9"/>
      <c r="AKA256" s="9"/>
      <c r="AKB256" s="9"/>
      <c r="AKC256" s="9"/>
      <c r="AKD256" s="9"/>
      <c r="AKE256" s="9"/>
      <c r="AKF256" s="9"/>
      <c r="AKG256" s="9"/>
      <c r="AKH256" s="9"/>
      <c r="AKI256" s="9"/>
      <c r="AKJ256" s="9"/>
      <c r="AKK256" s="9"/>
      <c r="AKL256" s="9"/>
      <c r="AKM256" s="9"/>
      <c r="AKN256" s="9"/>
      <c r="AKO256" s="9"/>
      <c r="AKP256" s="9"/>
      <c r="AKQ256" s="9"/>
      <c r="AKR256" s="9"/>
      <c r="AKS256" s="9"/>
      <c r="AKT256" s="9"/>
      <c r="AKU256" s="9"/>
      <c r="AKV256" s="9"/>
      <c r="AKW256" s="9"/>
      <c r="AKX256" s="9"/>
      <c r="AKY256" s="9"/>
      <c r="AKZ256" s="9"/>
      <c r="ALA256" s="9"/>
      <c r="ALB256" s="9"/>
      <c r="ALC256" s="9"/>
      <c r="ALD256" s="9"/>
      <c r="ALE256" s="9"/>
      <c r="ALF256" s="9"/>
      <c r="ALG256" s="9"/>
      <c r="ALH256" s="9"/>
      <c r="ALI256" s="9"/>
      <c r="ALJ256" s="9"/>
      <c r="ALK256" s="9"/>
      <c r="ALL256" s="9"/>
      <c r="ALM256" s="9"/>
      <c r="ALN256" s="9"/>
      <c r="ALO256" s="9"/>
      <c r="ALP256" s="9"/>
      <c r="ALQ256" s="9"/>
      <c r="ALR256" s="9"/>
      <c r="ALS256" s="9"/>
      <c r="ALT256" s="9"/>
      <c r="ALU256" s="9"/>
      <c r="ALV256" s="9"/>
      <c r="ALW256" s="9"/>
      <c r="ALX256" s="9"/>
      <c r="ALY256" s="9"/>
      <c r="ALZ256" s="9"/>
      <c r="AMA256" s="9"/>
      <c r="AMB256" s="9"/>
      <c r="AMC256" s="9"/>
      <c r="AMD256" s="9"/>
      <c r="AME256" s="9"/>
      <c r="AMF256" s="9"/>
      <c r="AMG256" s="9"/>
      <c r="AMH256" s="9"/>
      <c r="AMI256" s="9"/>
      <c r="AMJ256" s="9"/>
      <c r="AMK256" s="9"/>
      <c r="AML256" s="9"/>
      <c r="AMM256" s="9"/>
      <c r="AMN256" s="9"/>
      <c r="AMO256" s="9"/>
      <c r="AMP256" s="9"/>
      <c r="AMQ256" s="9"/>
      <c r="AMR256" s="9"/>
      <c r="AMS256" s="9"/>
      <c r="AMT256" s="9"/>
      <c r="AMU256" s="9"/>
      <c r="AMV256" s="9"/>
      <c r="AMW256" s="9"/>
      <c r="AMX256" s="9"/>
      <c r="AMY256" s="9"/>
      <c r="AMZ256" s="9"/>
      <c r="ANA256" s="9"/>
      <c r="ANB256" s="9"/>
      <c r="ANC256" s="9"/>
      <c r="AND256" s="9"/>
      <c r="ANE256" s="9"/>
      <c r="ANF256" s="9"/>
      <c r="ANG256" s="9"/>
      <c r="ANH256" s="9"/>
      <c r="ANI256" s="9"/>
      <c r="ANJ256" s="9"/>
      <c r="ANK256" s="9"/>
      <c r="ANL256" s="9"/>
      <c r="ANM256" s="9"/>
      <c r="ANN256" s="9"/>
      <c r="ANO256" s="9"/>
      <c r="ANP256" s="9"/>
      <c r="ANQ256" s="9"/>
      <c r="ANR256" s="9"/>
      <c r="ANS256" s="9"/>
      <c r="ANT256" s="9"/>
      <c r="ANU256" s="9"/>
      <c r="ANV256" s="9"/>
      <c r="ANW256" s="9"/>
      <c r="ANX256" s="9"/>
      <c r="ANY256" s="9"/>
      <c r="ANZ256" s="9"/>
      <c r="AOA256" s="9"/>
      <c r="AOB256" s="9"/>
      <c r="AOC256" s="9"/>
      <c r="AOD256" s="9"/>
      <c r="AOE256" s="9"/>
      <c r="AOF256" s="9"/>
      <c r="AOG256" s="9"/>
      <c r="AOH256" s="9"/>
      <c r="AOI256" s="9"/>
      <c r="AOJ256" s="9"/>
      <c r="AOK256" s="9"/>
      <c r="AOL256" s="9"/>
      <c r="AOM256" s="9"/>
      <c r="AON256" s="9"/>
      <c r="AOO256" s="9"/>
      <c r="AOP256" s="9"/>
      <c r="AOQ256" s="9"/>
      <c r="AOR256" s="9"/>
      <c r="AOS256" s="9"/>
      <c r="AOT256" s="9"/>
      <c r="AOU256" s="9"/>
      <c r="AOV256" s="9"/>
      <c r="AOW256" s="9"/>
      <c r="AOX256" s="9"/>
      <c r="AOY256" s="9"/>
      <c r="AOZ256" s="9"/>
      <c r="APA256" s="9"/>
      <c r="APB256" s="9"/>
      <c r="APC256" s="9"/>
      <c r="APD256" s="9"/>
      <c r="APE256" s="9"/>
      <c r="APF256" s="9"/>
      <c r="APG256" s="9"/>
      <c r="APH256" s="9"/>
      <c r="API256" s="9"/>
      <c r="APJ256" s="9"/>
      <c r="APK256" s="9"/>
      <c r="APL256" s="9"/>
      <c r="APM256" s="9"/>
      <c r="APN256" s="9"/>
      <c r="APO256" s="9"/>
      <c r="APP256" s="9"/>
      <c r="APQ256" s="9"/>
      <c r="APR256" s="9"/>
      <c r="APS256" s="9"/>
      <c r="APT256" s="9"/>
      <c r="APU256" s="9"/>
      <c r="APV256" s="9"/>
      <c r="APW256" s="9"/>
      <c r="APX256" s="9"/>
      <c r="APY256" s="9"/>
      <c r="APZ256" s="9"/>
      <c r="AQA256" s="9"/>
      <c r="AQB256" s="9"/>
      <c r="AQC256" s="9"/>
      <c r="AQD256" s="9"/>
      <c r="AQE256" s="9"/>
      <c r="AQF256" s="9"/>
      <c r="AQG256" s="9"/>
      <c r="AQH256" s="9"/>
      <c r="AQI256" s="9"/>
      <c r="AQJ256" s="9"/>
      <c r="AQK256" s="9"/>
      <c r="AQL256" s="9"/>
      <c r="AQM256" s="9"/>
      <c r="AQN256" s="9"/>
      <c r="AQO256" s="9"/>
      <c r="AQP256" s="9"/>
      <c r="AQQ256" s="9"/>
      <c r="AQR256" s="9"/>
      <c r="AQS256" s="9"/>
      <c r="AQT256" s="9"/>
      <c r="AQU256" s="9"/>
      <c r="AQV256" s="9"/>
      <c r="AQW256" s="9"/>
      <c r="AQX256" s="9"/>
      <c r="AQY256" s="9"/>
      <c r="AQZ256" s="9"/>
      <c r="ARA256" s="9"/>
      <c r="ARB256" s="9"/>
      <c r="ARC256" s="9"/>
      <c r="ARD256" s="9"/>
      <c r="ARE256" s="9"/>
      <c r="ARF256" s="9"/>
      <c r="ARG256" s="9"/>
      <c r="ARH256" s="9"/>
      <c r="ARI256" s="9"/>
      <c r="ARJ256" s="9"/>
      <c r="ARK256" s="9"/>
      <c r="ARL256" s="9"/>
      <c r="ARM256" s="9"/>
      <c r="ARN256" s="9"/>
      <c r="ARO256" s="9"/>
      <c r="ARP256" s="9"/>
      <c r="ARQ256" s="9"/>
      <c r="ARR256" s="9"/>
      <c r="ARS256" s="9"/>
      <c r="ART256" s="9"/>
      <c r="ARU256" s="9"/>
      <c r="ARV256" s="9"/>
      <c r="ARW256" s="9"/>
      <c r="ARX256" s="9"/>
      <c r="ARY256" s="9"/>
      <c r="ARZ256" s="9"/>
      <c r="ASA256" s="9"/>
      <c r="ASB256" s="9"/>
      <c r="ASC256" s="9"/>
      <c r="ASD256" s="9"/>
      <c r="ASE256" s="9"/>
      <c r="ASF256" s="9"/>
      <c r="ASG256" s="9"/>
      <c r="ASH256" s="9"/>
      <c r="ASI256" s="9"/>
      <c r="ASJ256" s="9"/>
      <c r="ASK256" s="9"/>
      <c r="ASL256" s="9"/>
      <c r="ASM256" s="9"/>
      <c r="ASN256" s="9"/>
      <c r="ASO256" s="9"/>
      <c r="ASP256" s="9"/>
      <c r="ASQ256" s="9"/>
      <c r="ASR256" s="9"/>
      <c r="ASS256" s="9"/>
      <c r="AST256" s="9"/>
      <c r="ASU256" s="9"/>
      <c r="ASV256" s="9"/>
      <c r="ASW256" s="9"/>
      <c r="ASX256" s="9"/>
      <c r="ASY256" s="9"/>
      <c r="ASZ256" s="9"/>
      <c r="ATA256" s="9"/>
      <c r="ATB256" s="9"/>
      <c r="ATC256" s="9"/>
      <c r="ATD256" s="9"/>
      <c r="ATE256" s="9"/>
      <c r="ATF256" s="9"/>
      <c r="ATG256" s="9"/>
      <c r="ATH256" s="9"/>
      <c r="ATI256" s="9"/>
      <c r="ATJ256" s="9"/>
      <c r="ATK256" s="9"/>
      <c r="ATL256" s="9"/>
      <c r="ATM256" s="9"/>
      <c r="ATN256" s="9"/>
      <c r="ATO256" s="9"/>
      <c r="ATP256" s="9"/>
      <c r="ATQ256" s="9"/>
      <c r="ATR256" s="9"/>
      <c r="ATS256" s="9"/>
      <c r="ATT256" s="9"/>
      <c r="ATU256" s="9"/>
      <c r="ATV256" s="9"/>
      <c r="ATW256" s="9"/>
      <c r="ATX256" s="9"/>
      <c r="ATY256" s="9"/>
      <c r="ATZ256" s="9"/>
      <c r="AUA256" s="9"/>
      <c r="AUB256" s="9"/>
      <c r="AUC256" s="9"/>
      <c r="AUD256" s="9"/>
      <c r="AUE256" s="9"/>
      <c r="AUF256" s="9"/>
      <c r="AUG256" s="9"/>
      <c r="AUH256" s="9"/>
      <c r="AUI256" s="9"/>
      <c r="AUJ256" s="9"/>
      <c r="AUK256" s="9"/>
      <c r="AUL256" s="9"/>
      <c r="AUM256" s="9"/>
      <c r="AUN256" s="9"/>
      <c r="AUO256" s="9"/>
      <c r="AUP256" s="9"/>
      <c r="AUQ256" s="9"/>
      <c r="AUR256" s="9"/>
      <c r="AUS256" s="9"/>
      <c r="AUT256" s="9"/>
      <c r="AUU256" s="9"/>
      <c r="AUV256" s="9"/>
      <c r="AUW256" s="9"/>
      <c r="AUX256" s="9"/>
      <c r="AUY256" s="9"/>
      <c r="AUZ256" s="9"/>
      <c r="AVA256" s="9"/>
      <c r="AVB256" s="9"/>
      <c r="AVC256" s="9"/>
      <c r="AVD256" s="9"/>
      <c r="AVE256" s="9"/>
      <c r="AVF256" s="9"/>
      <c r="AVG256" s="9"/>
      <c r="AVH256" s="9"/>
      <c r="AVI256" s="9"/>
      <c r="AVJ256" s="9"/>
      <c r="AVK256" s="9"/>
      <c r="AVL256" s="9"/>
      <c r="AVM256" s="9"/>
      <c r="AVN256" s="9"/>
      <c r="AVO256" s="9"/>
      <c r="AVP256" s="9"/>
      <c r="AVQ256" s="9"/>
      <c r="AVR256" s="9"/>
      <c r="AVS256" s="9"/>
      <c r="AVT256" s="9"/>
      <c r="AVU256" s="9"/>
      <c r="AVV256" s="9"/>
      <c r="AVW256" s="9"/>
      <c r="AVX256" s="9"/>
      <c r="AVY256" s="9"/>
      <c r="AVZ256" s="9"/>
      <c r="AWA256" s="9"/>
      <c r="AWB256" s="9"/>
      <c r="AWC256" s="9"/>
      <c r="AWD256" s="9"/>
      <c r="AWE256" s="9"/>
      <c r="AWF256" s="9"/>
      <c r="AWG256" s="9"/>
      <c r="AWH256" s="9"/>
      <c r="AWI256" s="9"/>
      <c r="AWJ256" s="9"/>
      <c r="AWK256" s="9"/>
      <c r="AWL256" s="9"/>
      <c r="AWM256" s="9"/>
      <c r="AWN256" s="9"/>
      <c r="AWO256" s="9"/>
      <c r="AWP256" s="9"/>
      <c r="AWQ256" s="9"/>
      <c r="AWR256" s="9"/>
      <c r="AWS256" s="9"/>
      <c r="AWT256" s="9"/>
      <c r="AWU256" s="9"/>
      <c r="AWV256" s="9"/>
      <c r="AWW256" s="9"/>
      <c r="AWX256" s="9"/>
      <c r="AWY256" s="9"/>
      <c r="AWZ256" s="9"/>
      <c r="AXA256" s="9"/>
      <c r="AXB256" s="9"/>
      <c r="AXC256" s="9"/>
      <c r="AXD256" s="9"/>
      <c r="AXE256" s="9"/>
      <c r="AXF256" s="9"/>
      <c r="AXG256" s="9"/>
      <c r="AXH256" s="9"/>
      <c r="AXI256" s="9"/>
      <c r="AXJ256" s="9"/>
      <c r="AXK256" s="9"/>
      <c r="AXL256" s="9"/>
      <c r="AXM256" s="9"/>
      <c r="AXN256" s="9"/>
      <c r="AXO256" s="9"/>
      <c r="AXP256" s="9"/>
      <c r="AXQ256" s="9"/>
      <c r="AXR256" s="9"/>
      <c r="AXS256" s="9"/>
      <c r="AXT256" s="9"/>
      <c r="AXU256" s="9"/>
      <c r="AXV256" s="9"/>
      <c r="AXW256" s="9"/>
      <c r="AXX256" s="9"/>
      <c r="AXY256" s="9"/>
      <c r="AXZ256" s="9"/>
      <c r="AYA256" s="9"/>
      <c r="AYB256" s="9"/>
      <c r="AYC256" s="9"/>
      <c r="AYD256" s="9"/>
      <c r="AYE256" s="9"/>
      <c r="AYF256" s="9"/>
      <c r="AYG256" s="9"/>
      <c r="AYH256" s="9"/>
      <c r="AYI256" s="9"/>
      <c r="AYJ256" s="9"/>
      <c r="AYK256" s="9"/>
      <c r="AYL256" s="9"/>
      <c r="AYM256" s="9"/>
      <c r="AYN256" s="9"/>
      <c r="AYO256" s="9"/>
      <c r="AYP256" s="9"/>
      <c r="AYQ256" s="9"/>
      <c r="AYR256" s="9"/>
      <c r="AYS256" s="9"/>
      <c r="AYT256" s="9"/>
      <c r="AYU256" s="9"/>
      <c r="AYV256" s="9"/>
      <c r="AYW256" s="9"/>
      <c r="AYX256" s="9"/>
      <c r="AYY256" s="9"/>
      <c r="AYZ256" s="9"/>
      <c r="AZA256" s="9"/>
      <c r="AZB256" s="9"/>
      <c r="AZC256" s="9"/>
      <c r="AZD256" s="9"/>
      <c r="AZE256" s="9"/>
      <c r="AZF256" s="9"/>
      <c r="AZG256" s="9"/>
      <c r="AZH256" s="9"/>
      <c r="AZI256" s="9"/>
      <c r="AZJ256" s="9"/>
      <c r="AZK256" s="9"/>
      <c r="AZL256" s="9"/>
      <c r="AZM256" s="9"/>
      <c r="AZN256" s="9"/>
      <c r="AZO256" s="9"/>
      <c r="AZP256" s="9"/>
      <c r="AZQ256" s="9"/>
      <c r="AZR256" s="9"/>
      <c r="AZS256" s="9"/>
      <c r="AZT256" s="9"/>
      <c r="AZU256" s="9"/>
      <c r="AZV256" s="9"/>
      <c r="AZW256" s="9"/>
      <c r="AZX256" s="9"/>
      <c r="AZY256" s="9"/>
      <c r="AZZ256" s="9"/>
      <c r="BAA256" s="9"/>
      <c r="BAB256" s="9"/>
      <c r="BAC256" s="9"/>
      <c r="BAD256" s="9"/>
      <c r="BAE256" s="9"/>
      <c r="BAF256" s="9"/>
      <c r="BAG256" s="9"/>
      <c r="BAH256" s="9"/>
      <c r="BAI256" s="9"/>
      <c r="BAJ256" s="9"/>
      <c r="BAK256" s="9"/>
      <c r="BAL256" s="9"/>
      <c r="BAM256" s="9"/>
      <c r="BAN256" s="9"/>
      <c r="BAO256" s="9"/>
      <c r="BAP256" s="9"/>
      <c r="BAQ256" s="9"/>
      <c r="BAR256" s="9"/>
      <c r="BAS256" s="9"/>
      <c r="BAT256" s="9"/>
      <c r="BAU256" s="9"/>
      <c r="BAV256" s="9"/>
      <c r="BAW256" s="9"/>
      <c r="BAX256" s="9"/>
      <c r="BAY256" s="9"/>
      <c r="BAZ256" s="9"/>
      <c r="BBA256" s="9"/>
      <c r="BBB256" s="9"/>
      <c r="BBC256" s="9"/>
      <c r="BBD256" s="9"/>
      <c r="BBE256" s="9"/>
      <c r="BBF256" s="9"/>
      <c r="BBG256" s="9"/>
      <c r="BBH256" s="9"/>
      <c r="BBI256" s="9"/>
      <c r="BBJ256" s="9"/>
      <c r="BBK256" s="9"/>
      <c r="BBL256" s="9"/>
      <c r="BBM256" s="9"/>
      <c r="BBN256" s="9"/>
      <c r="BBO256" s="9"/>
      <c r="BBP256" s="9"/>
      <c r="BBQ256" s="9"/>
      <c r="BBR256" s="9"/>
      <c r="BBS256" s="9"/>
      <c r="BBT256" s="9"/>
      <c r="BBU256" s="9"/>
      <c r="BBV256" s="9"/>
      <c r="BBW256" s="9"/>
      <c r="BBX256" s="9"/>
      <c r="BBY256" s="9"/>
      <c r="BBZ256" s="9"/>
      <c r="BCA256" s="9"/>
      <c r="BCB256" s="9"/>
      <c r="BCC256" s="9"/>
      <c r="BCD256" s="9"/>
      <c r="BCE256" s="9"/>
      <c r="BCF256" s="9"/>
      <c r="BCG256" s="9"/>
      <c r="BCH256" s="9"/>
      <c r="BCI256" s="9"/>
      <c r="BCJ256" s="9"/>
      <c r="BCK256" s="9"/>
      <c r="BCL256" s="9"/>
      <c r="BCM256" s="9"/>
      <c r="BCN256" s="9"/>
      <c r="BCO256" s="9"/>
      <c r="BCP256" s="9"/>
      <c r="BCQ256" s="9"/>
      <c r="BCR256" s="9"/>
      <c r="BCS256" s="9"/>
      <c r="BCT256" s="9"/>
      <c r="BCU256" s="9"/>
      <c r="BCV256" s="9"/>
      <c r="BCW256" s="9"/>
      <c r="BCX256" s="9"/>
      <c r="BCY256" s="9"/>
      <c r="BCZ256" s="9"/>
      <c r="BDA256" s="9"/>
      <c r="BDB256" s="9"/>
      <c r="BDC256" s="9"/>
      <c r="BDD256" s="9"/>
      <c r="BDE256" s="9"/>
      <c r="BDF256" s="9"/>
      <c r="BDG256" s="9"/>
      <c r="BDH256" s="9"/>
      <c r="BDI256" s="9"/>
      <c r="BDJ256" s="9"/>
      <c r="BDK256" s="9"/>
      <c r="BDL256" s="9"/>
      <c r="BDM256" s="9"/>
      <c r="BDN256" s="9"/>
      <c r="BDO256" s="9"/>
      <c r="BDP256" s="9"/>
      <c r="BDQ256" s="9"/>
      <c r="BDR256" s="9"/>
      <c r="BDS256" s="9"/>
      <c r="BDT256" s="9"/>
      <c r="BDU256" s="9"/>
      <c r="BDV256" s="9"/>
      <c r="BDW256" s="9"/>
      <c r="BDX256" s="9"/>
      <c r="BDY256" s="9"/>
      <c r="BDZ256" s="9"/>
      <c r="BEA256" s="9"/>
      <c r="BEB256" s="9"/>
      <c r="BEC256" s="9"/>
      <c r="BED256" s="9"/>
      <c r="BEE256" s="9"/>
      <c r="BEF256" s="9"/>
      <c r="BEG256" s="9"/>
      <c r="BEH256" s="9"/>
      <c r="BEI256" s="9"/>
      <c r="BEJ256" s="9"/>
      <c r="BEK256" s="9"/>
      <c r="BEL256" s="9"/>
      <c r="BEM256" s="9"/>
      <c r="BEN256" s="9"/>
      <c r="BEO256" s="9"/>
      <c r="BEP256" s="9"/>
      <c r="BEQ256" s="9"/>
      <c r="BER256" s="9"/>
      <c r="BES256" s="9"/>
      <c r="BET256" s="9"/>
      <c r="BEU256" s="9"/>
      <c r="BEV256" s="9"/>
      <c r="BEW256" s="9"/>
      <c r="BEX256" s="9"/>
      <c r="BEY256" s="9"/>
      <c r="BEZ256" s="9"/>
      <c r="BFA256" s="9"/>
      <c r="BFB256" s="9"/>
      <c r="BFC256" s="9"/>
      <c r="BFD256" s="9"/>
      <c r="BFE256" s="9"/>
      <c r="BFF256" s="9"/>
      <c r="BFG256" s="9"/>
      <c r="BFH256" s="9"/>
      <c r="BFI256" s="9"/>
      <c r="BFJ256" s="9"/>
      <c r="BFK256" s="9"/>
      <c r="BFL256" s="9"/>
      <c r="BFM256" s="9"/>
      <c r="BFN256" s="9"/>
      <c r="BFO256" s="9"/>
      <c r="BFP256" s="9"/>
      <c r="BFQ256" s="9"/>
      <c r="BFR256" s="9"/>
      <c r="BFS256" s="9"/>
      <c r="BFT256" s="9"/>
      <c r="BFU256" s="9"/>
      <c r="BFV256" s="9"/>
      <c r="BFW256" s="9"/>
      <c r="BFX256" s="9"/>
      <c r="BFY256" s="9"/>
      <c r="BFZ256" s="9"/>
      <c r="BGA256" s="9"/>
      <c r="BGB256" s="9"/>
      <c r="BGC256" s="9"/>
      <c r="BGD256" s="9"/>
      <c r="BGE256" s="9"/>
      <c r="BGF256" s="9"/>
      <c r="BGG256" s="9"/>
      <c r="BGH256" s="9"/>
      <c r="BGI256" s="9"/>
      <c r="BGJ256" s="9"/>
      <c r="BGK256" s="9"/>
      <c r="BGL256" s="9"/>
      <c r="BGM256" s="9"/>
      <c r="BGN256" s="9"/>
      <c r="BGO256" s="9"/>
      <c r="BGP256" s="9"/>
      <c r="BGQ256" s="9"/>
      <c r="BGR256" s="9"/>
      <c r="BGS256" s="9"/>
      <c r="BGT256" s="9"/>
      <c r="BGU256" s="9"/>
      <c r="BGV256" s="9"/>
      <c r="BGW256" s="9"/>
      <c r="BGX256" s="9"/>
      <c r="BGY256" s="9"/>
      <c r="BGZ256" s="9"/>
      <c r="BHA256" s="9"/>
      <c r="BHB256" s="9"/>
      <c r="BHC256" s="9"/>
      <c r="BHD256" s="9"/>
      <c r="BHE256" s="9"/>
      <c r="BHF256" s="9"/>
      <c r="BHG256" s="9"/>
      <c r="BHH256" s="9"/>
      <c r="BHI256" s="9"/>
      <c r="BHJ256" s="9"/>
      <c r="BHK256" s="9"/>
      <c r="BHL256" s="9"/>
      <c r="BHM256" s="9"/>
      <c r="BHN256" s="9"/>
      <c r="BHO256" s="9"/>
      <c r="BHP256" s="9"/>
      <c r="BHQ256" s="9"/>
      <c r="BHR256" s="9"/>
      <c r="BHS256" s="9"/>
      <c r="BHT256" s="9"/>
      <c r="BHU256" s="9"/>
      <c r="BHV256" s="9"/>
      <c r="BHW256" s="9"/>
      <c r="BHX256" s="9"/>
      <c r="BHY256" s="9"/>
      <c r="BHZ256" s="9"/>
      <c r="BIA256" s="9"/>
      <c r="BIB256" s="9"/>
      <c r="BIC256" s="9"/>
      <c r="BID256" s="9"/>
      <c r="BIE256" s="9"/>
      <c r="BIF256" s="9"/>
      <c r="BIG256" s="9"/>
      <c r="BIH256" s="9"/>
      <c r="BII256" s="9"/>
      <c r="BIJ256" s="9"/>
      <c r="BIK256" s="9"/>
      <c r="BIL256" s="9"/>
      <c r="BIM256" s="9"/>
      <c r="BIN256" s="9"/>
      <c r="BIO256" s="9"/>
      <c r="BIP256" s="9"/>
      <c r="BIQ256" s="9"/>
      <c r="BIR256" s="9"/>
      <c r="BIS256" s="9"/>
      <c r="BIT256" s="9"/>
      <c r="BIU256" s="9"/>
      <c r="BIV256" s="9"/>
      <c r="BIW256" s="9"/>
      <c r="BIX256" s="9"/>
      <c r="BIY256" s="9"/>
      <c r="BIZ256" s="9"/>
      <c r="BJA256" s="9"/>
      <c r="BJB256" s="9"/>
      <c r="BJC256" s="9"/>
      <c r="BJD256" s="9"/>
      <c r="BJE256" s="9"/>
      <c r="BJF256" s="9"/>
      <c r="BJG256" s="9"/>
      <c r="BJH256" s="9"/>
      <c r="BJI256" s="9"/>
      <c r="BJJ256" s="9"/>
      <c r="BJK256" s="9"/>
      <c r="BJL256" s="9"/>
      <c r="BJM256" s="9"/>
      <c r="BJN256" s="9"/>
      <c r="BJO256" s="9"/>
      <c r="BJP256" s="9"/>
      <c r="BJQ256" s="9"/>
      <c r="BJR256" s="9"/>
      <c r="BJS256" s="9"/>
      <c r="BJT256" s="9"/>
      <c r="BJU256" s="9"/>
      <c r="BJV256" s="9"/>
      <c r="BJW256" s="9"/>
      <c r="BJX256" s="9"/>
      <c r="BJY256" s="9"/>
      <c r="BJZ256" s="9"/>
      <c r="BKA256" s="9"/>
      <c r="BKB256" s="9"/>
      <c r="BKC256" s="9"/>
      <c r="BKD256" s="9"/>
      <c r="BKE256" s="9"/>
      <c r="BKF256" s="9"/>
      <c r="BKG256" s="9"/>
      <c r="BKH256" s="9"/>
      <c r="BKI256" s="9"/>
      <c r="BKJ256" s="9"/>
      <c r="BKK256" s="9"/>
      <c r="BKL256" s="9"/>
      <c r="BKM256" s="9"/>
      <c r="BKN256" s="9"/>
      <c r="BKO256" s="9"/>
      <c r="BKP256" s="9"/>
      <c r="BKQ256" s="9"/>
      <c r="BKR256" s="9"/>
      <c r="BKS256" s="9"/>
      <c r="BKT256" s="9"/>
      <c r="BKU256" s="9"/>
      <c r="BKV256" s="9"/>
      <c r="BKW256" s="9"/>
      <c r="BKX256" s="9"/>
      <c r="BKY256" s="9"/>
      <c r="BKZ256" s="9"/>
      <c r="BLA256" s="9"/>
      <c r="BLB256" s="9"/>
      <c r="BLC256" s="9"/>
      <c r="BLD256" s="9"/>
      <c r="BLE256" s="9"/>
      <c r="BLF256" s="9"/>
      <c r="BLG256" s="9"/>
      <c r="BLH256" s="9"/>
      <c r="BLI256" s="9"/>
      <c r="BLJ256" s="9"/>
      <c r="BLK256" s="9"/>
      <c r="BLL256" s="9"/>
      <c r="BLM256" s="9"/>
      <c r="BLN256" s="9"/>
      <c r="BLO256" s="9"/>
      <c r="BLP256" s="9"/>
      <c r="BLQ256" s="9"/>
      <c r="BLR256" s="9"/>
      <c r="BLS256" s="9"/>
      <c r="BLT256" s="9"/>
      <c r="BLU256" s="9"/>
      <c r="BLV256" s="9"/>
      <c r="BLW256" s="9"/>
      <c r="BLX256" s="9"/>
      <c r="BLY256" s="9"/>
      <c r="BLZ256" s="9"/>
      <c r="BMA256" s="9"/>
      <c r="BMB256" s="9"/>
      <c r="BMC256" s="9"/>
      <c r="BMD256" s="9"/>
      <c r="BME256" s="9"/>
      <c r="BMF256" s="9"/>
      <c r="BMG256" s="9"/>
      <c r="BMH256" s="9"/>
      <c r="BMI256" s="9"/>
      <c r="BMJ256" s="9"/>
      <c r="BMK256" s="9"/>
      <c r="BML256" s="9"/>
      <c r="BMM256" s="9"/>
      <c r="BMN256" s="9"/>
      <c r="BMO256" s="9"/>
      <c r="BMP256" s="9"/>
      <c r="BMQ256" s="9"/>
      <c r="BMR256" s="9"/>
      <c r="BMS256" s="9"/>
      <c r="BMT256" s="9"/>
      <c r="BMU256" s="9"/>
      <c r="BMV256" s="9"/>
      <c r="BMW256" s="9"/>
      <c r="BMX256" s="9"/>
      <c r="BMY256" s="9"/>
      <c r="BMZ256" s="9"/>
      <c r="BNA256" s="9"/>
      <c r="BNB256" s="9"/>
      <c r="BNC256" s="9"/>
      <c r="BND256" s="9"/>
      <c r="BNE256" s="9"/>
      <c r="BNF256" s="9"/>
      <c r="BNG256" s="9"/>
      <c r="BNH256" s="9"/>
      <c r="BNI256" s="9"/>
      <c r="BNJ256" s="9"/>
      <c r="BNK256" s="9"/>
      <c r="BNL256" s="9"/>
      <c r="BNM256" s="9"/>
      <c r="BNN256" s="9"/>
      <c r="BNO256" s="9"/>
      <c r="BNP256" s="9"/>
      <c r="BNQ256" s="9"/>
      <c r="BNR256" s="9"/>
      <c r="BNS256" s="9"/>
      <c r="BNT256" s="9"/>
      <c r="BNU256" s="9"/>
      <c r="BNV256" s="9"/>
      <c r="BNW256" s="9"/>
      <c r="BNX256" s="9"/>
      <c r="BNY256" s="9"/>
      <c r="BNZ256" s="9"/>
      <c r="BOA256" s="9"/>
      <c r="BOB256" s="9"/>
      <c r="BOC256" s="9"/>
      <c r="BOD256" s="9"/>
      <c r="BOE256" s="9"/>
      <c r="BOF256" s="9"/>
      <c r="BOG256" s="9"/>
      <c r="BOH256" s="9"/>
      <c r="BOI256" s="9"/>
      <c r="BOJ256" s="9"/>
      <c r="BOK256" s="9"/>
      <c r="BOL256" s="9"/>
      <c r="BOM256" s="9"/>
      <c r="BON256" s="9"/>
      <c r="BOO256" s="9"/>
      <c r="BOP256" s="9"/>
      <c r="BOQ256" s="9"/>
      <c r="BOR256" s="9"/>
      <c r="BOS256" s="9"/>
      <c r="BOT256" s="9"/>
      <c r="BOU256" s="9"/>
      <c r="BOV256" s="9"/>
      <c r="BOW256" s="9"/>
      <c r="BOX256" s="9"/>
      <c r="BOY256" s="9"/>
      <c r="BOZ256" s="9"/>
      <c r="BPA256" s="9"/>
      <c r="BPB256" s="9"/>
      <c r="BPC256" s="9"/>
      <c r="BPD256" s="9"/>
      <c r="BPE256" s="9"/>
      <c r="BPF256" s="9"/>
      <c r="BPG256" s="9"/>
      <c r="BPH256" s="9"/>
      <c r="BPI256" s="9"/>
      <c r="BPJ256" s="9"/>
      <c r="BPK256" s="9"/>
      <c r="BPL256" s="9"/>
      <c r="BPM256" s="9"/>
      <c r="BPN256" s="9"/>
      <c r="BPO256" s="9"/>
      <c r="BPP256" s="9"/>
      <c r="BPQ256" s="9"/>
      <c r="BPR256" s="9"/>
      <c r="BPS256" s="9"/>
      <c r="BPT256" s="9"/>
      <c r="BPU256" s="9"/>
      <c r="BPV256" s="9"/>
      <c r="BPW256" s="9"/>
      <c r="BPX256" s="9"/>
      <c r="BPY256" s="9"/>
      <c r="BPZ256" s="9"/>
      <c r="BQA256" s="9"/>
      <c r="BQB256" s="9"/>
      <c r="BQC256" s="9"/>
      <c r="BQD256" s="9"/>
      <c r="BQE256" s="9"/>
      <c r="BQF256" s="9"/>
      <c r="BQG256" s="9"/>
      <c r="BQH256" s="9"/>
      <c r="BQI256" s="9"/>
      <c r="BQJ256" s="9"/>
      <c r="BQK256" s="9"/>
      <c r="BQL256" s="9"/>
      <c r="BQM256" s="9"/>
      <c r="BQN256" s="9"/>
      <c r="BQO256" s="9"/>
      <c r="BQP256" s="9"/>
      <c r="BQQ256" s="9"/>
      <c r="BQR256" s="9"/>
      <c r="BQS256" s="9"/>
      <c r="BQT256" s="9"/>
      <c r="BQU256" s="9"/>
      <c r="BQV256" s="9"/>
      <c r="BQW256" s="9"/>
      <c r="BQX256" s="9"/>
      <c r="BQY256" s="9"/>
      <c r="BQZ256" s="9"/>
      <c r="BRA256" s="9"/>
      <c r="BRB256" s="9"/>
      <c r="BRC256" s="9"/>
      <c r="BRD256" s="9"/>
      <c r="BRE256" s="9"/>
      <c r="BRF256" s="9"/>
      <c r="BRG256" s="9"/>
      <c r="BRH256" s="9"/>
      <c r="BRI256" s="9"/>
      <c r="BRJ256" s="9"/>
      <c r="BRK256" s="9"/>
      <c r="BRL256" s="9"/>
      <c r="BRM256" s="9"/>
      <c r="BRN256" s="9"/>
      <c r="BRO256" s="9"/>
      <c r="BRP256" s="9"/>
      <c r="BRQ256" s="9"/>
      <c r="BRR256" s="9"/>
      <c r="BRS256" s="9"/>
      <c r="BRT256" s="9"/>
      <c r="BRU256" s="9"/>
      <c r="BRV256" s="9"/>
      <c r="BRW256" s="9"/>
      <c r="BRX256" s="9"/>
      <c r="BRY256" s="9"/>
      <c r="BRZ256" s="9"/>
      <c r="BSA256" s="9"/>
      <c r="BSB256" s="9"/>
      <c r="BSC256" s="9"/>
      <c r="BSD256" s="9"/>
      <c r="BSE256" s="9"/>
      <c r="BSF256" s="9"/>
      <c r="BSG256" s="9"/>
      <c r="BSH256" s="9"/>
      <c r="BSI256" s="9"/>
      <c r="BSJ256" s="9"/>
      <c r="BSK256" s="9"/>
      <c r="BSL256" s="9"/>
      <c r="BSM256" s="9"/>
      <c r="BSN256" s="9"/>
      <c r="BSO256" s="9"/>
      <c r="BSP256" s="9"/>
      <c r="BSQ256" s="9"/>
      <c r="BSR256" s="9"/>
      <c r="BSS256" s="9"/>
      <c r="BST256" s="9"/>
      <c r="BSU256" s="9"/>
      <c r="BSV256" s="9"/>
      <c r="BSW256" s="9"/>
      <c r="BSX256" s="9"/>
      <c r="BSY256" s="9"/>
      <c r="BSZ256" s="9"/>
      <c r="BTA256" s="9"/>
      <c r="BTB256" s="9"/>
      <c r="BTC256" s="9"/>
      <c r="BTD256" s="9"/>
      <c r="BTE256" s="9"/>
      <c r="BTF256" s="9"/>
      <c r="BTG256" s="9"/>
      <c r="BTH256" s="9"/>
      <c r="BTI256" s="9"/>
      <c r="BTJ256" s="9"/>
      <c r="BTK256" s="9"/>
      <c r="BTL256" s="9"/>
      <c r="BTM256" s="9"/>
      <c r="BTN256" s="9"/>
      <c r="BTO256" s="9"/>
      <c r="BTP256" s="9"/>
      <c r="BTQ256" s="9"/>
      <c r="BTR256" s="9"/>
      <c r="BTS256" s="9"/>
      <c r="BTT256" s="9"/>
      <c r="BTU256" s="9"/>
      <c r="BTV256" s="9"/>
      <c r="BTW256" s="9"/>
      <c r="BTX256" s="9"/>
      <c r="BTY256" s="9"/>
      <c r="BTZ256" s="9"/>
      <c r="BUA256" s="9"/>
      <c r="BUB256" s="9"/>
      <c r="BUC256" s="9"/>
      <c r="BUD256" s="9"/>
      <c r="BUE256" s="9"/>
      <c r="BUF256" s="9"/>
      <c r="BUG256" s="9"/>
      <c r="BUH256" s="9"/>
      <c r="BUI256" s="9"/>
      <c r="BUJ256" s="9"/>
      <c r="BUK256" s="9"/>
      <c r="BUL256" s="9"/>
      <c r="BUM256" s="9"/>
      <c r="BUN256" s="9"/>
      <c r="BUO256" s="9"/>
      <c r="BUP256" s="9"/>
      <c r="BUQ256" s="9"/>
      <c r="BUR256" s="9"/>
      <c r="BUS256" s="9"/>
      <c r="BUT256" s="9"/>
      <c r="BUU256" s="9"/>
      <c r="BUV256" s="9"/>
      <c r="BUW256" s="9"/>
      <c r="BUX256" s="9"/>
      <c r="BUY256" s="9"/>
      <c r="BUZ256" s="9"/>
      <c r="BVA256" s="9"/>
      <c r="BVB256" s="9"/>
      <c r="BVC256" s="9"/>
      <c r="BVD256" s="9"/>
      <c r="BVE256" s="9"/>
      <c r="BVF256" s="9"/>
      <c r="BVG256" s="9"/>
      <c r="BVH256" s="9"/>
      <c r="BVI256" s="9"/>
      <c r="BVJ256" s="9"/>
      <c r="BVK256" s="9"/>
      <c r="BVL256" s="9"/>
      <c r="BVM256" s="9"/>
      <c r="BVN256" s="9"/>
      <c r="BVO256" s="9"/>
      <c r="BVP256" s="9"/>
      <c r="BVQ256" s="9"/>
      <c r="BVR256" s="9"/>
      <c r="BVS256" s="9"/>
      <c r="BVT256" s="9"/>
      <c r="BVU256" s="9"/>
      <c r="BVV256" s="9"/>
      <c r="BVW256" s="9"/>
      <c r="BVX256" s="9"/>
      <c r="BVY256" s="9"/>
      <c r="BVZ256" s="9"/>
      <c r="BWA256" s="9"/>
      <c r="BWB256" s="9"/>
      <c r="BWC256" s="9"/>
      <c r="BWD256" s="9"/>
      <c r="BWE256" s="9"/>
      <c r="BWF256" s="9"/>
      <c r="BWG256" s="9"/>
      <c r="BWH256" s="9"/>
      <c r="BWI256" s="9"/>
      <c r="BWJ256" s="9"/>
      <c r="BWK256" s="9"/>
      <c r="BWL256" s="9"/>
      <c r="BWM256" s="9"/>
      <c r="BWN256" s="9"/>
      <c r="BWO256" s="9"/>
      <c r="BWP256" s="9"/>
      <c r="BWQ256" s="9"/>
      <c r="BWR256" s="9"/>
      <c r="BWS256" s="9"/>
      <c r="BWT256" s="9"/>
      <c r="BWU256" s="9"/>
      <c r="BWV256" s="9"/>
      <c r="BWW256" s="9"/>
      <c r="BWX256" s="9"/>
      <c r="BWY256" s="9"/>
      <c r="BWZ256" s="9"/>
      <c r="BXA256" s="9"/>
      <c r="BXB256" s="9"/>
      <c r="BXC256" s="9"/>
      <c r="BXD256" s="9"/>
      <c r="BXE256" s="9"/>
      <c r="BXF256" s="9"/>
      <c r="BXG256" s="9"/>
      <c r="BXH256" s="9"/>
      <c r="BXI256" s="9"/>
      <c r="BXJ256" s="9"/>
      <c r="BXK256" s="9"/>
      <c r="BXL256" s="9"/>
      <c r="BXM256" s="9"/>
      <c r="BXN256" s="9"/>
      <c r="BXO256" s="9"/>
      <c r="BXP256" s="9"/>
      <c r="BXQ256" s="9"/>
      <c r="BXR256" s="9"/>
      <c r="BXS256" s="9"/>
      <c r="BXT256" s="9"/>
      <c r="BXU256" s="9"/>
      <c r="BXV256" s="9"/>
      <c r="BXW256" s="9"/>
      <c r="BXX256" s="9"/>
      <c r="BXY256" s="9"/>
      <c r="BXZ256" s="9"/>
      <c r="BYA256" s="9"/>
      <c r="BYB256" s="9"/>
      <c r="BYC256" s="9"/>
      <c r="BYD256" s="9"/>
      <c r="BYE256" s="9"/>
      <c r="BYF256" s="9"/>
      <c r="BYG256" s="9"/>
      <c r="BYH256" s="9"/>
      <c r="BYI256" s="9"/>
      <c r="BYJ256" s="9"/>
      <c r="BYK256" s="9"/>
      <c r="BYL256" s="9"/>
      <c r="BYM256" s="9"/>
      <c r="BYN256" s="9"/>
      <c r="BYO256" s="9"/>
      <c r="BYP256" s="9"/>
      <c r="BYQ256" s="9"/>
      <c r="BYR256" s="9"/>
      <c r="BYS256" s="9"/>
      <c r="BYT256" s="9"/>
      <c r="BYU256" s="9"/>
      <c r="BYV256" s="9"/>
      <c r="BYW256" s="9"/>
      <c r="BYX256" s="9"/>
      <c r="BYY256" s="9"/>
      <c r="BYZ256" s="9"/>
      <c r="BZA256" s="9"/>
      <c r="BZB256" s="9"/>
      <c r="BZC256" s="9"/>
      <c r="BZD256" s="9"/>
      <c r="BZE256" s="9"/>
      <c r="BZF256" s="9"/>
      <c r="BZG256" s="9"/>
      <c r="BZH256" s="9"/>
      <c r="BZI256" s="9"/>
      <c r="BZJ256" s="9"/>
      <c r="BZK256" s="9"/>
      <c r="BZL256" s="9"/>
      <c r="BZM256" s="9"/>
      <c r="BZN256" s="9"/>
      <c r="BZO256" s="9"/>
      <c r="BZP256" s="9"/>
      <c r="BZQ256" s="9"/>
      <c r="BZR256" s="9"/>
      <c r="BZS256" s="9"/>
      <c r="BZT256" s="9"/>
      <c r="BZU256" s="9"/>
      <c r="BZV256" s="9"/>
      <c r="BZW256" s="9"/>
      <c r="BZX256" s="9"/>
      <c r="BZY256" s="9"/>
      <c r="BZZ256" s="9"/>
      <c r="CAA256" s="9"/>
      <c r="CAB256" s="9"/>
      <c r="CAC256" s="9"/>
      <c r="CAD256" s="9"/>
      <c r="CAE256" s="9"/>
      <c r="CAF256" s="9"/>
      <c r="CAG256" s="9"/>
      <c r="CAH256" s="9"/>
      <c r="CAI256" s="9"/>
      <c r="CAJ256" s="9"/>
      <c r="CAK256" s="9"/>
      <c r="CAL256" s="9"/>
      <c r="CAM256" s="9"/>
      <c r="CAN256" s="9"/>
      <c r="CAO256" s="9"/>
      <c r="CAP256" s="9"/>
      <c r="CAQ256" s="9"/>
      <c r="CAR256" s="9"/>
      <c r="CAS256" s="9"/>
      <c r="CAT256" s="9"/>
      <c r="CAU256" s="9"/>
      <c r="CAV256" s="9"/>
      <c r="CAW256" s="9"/>
      <c r="CAX256" s="9"/>
      <c r="CAY256" s="9"/>
      <c r="CAZ256" s="9"/>
      <c r="CBA256" s="9"/>
      <c r="CBB256" s="9"/>
      <c r="CBC256" s="9"/>
      <c r="CBD256" s="9"/>
      <c r="CBE256" s="9"/>
      <c r="CBF256" s="9"/>
      <c r="CBG256" s="9"/>
      <c r="CBH256" s="9"/>
      <c r="CBI256" s="9"/>
      <c r="CBJ256" s="9"/>
      <c r="CBK256" s="9"/>
      <c r="CBL256" s="9"/>
      <c r="CBM256" s="9"/>
      <c r="CBN256" s="9"/>
      <c r="CBO256" s="9"/>
      <c r="CBP256" s="9"/>
      <c r="CBQ256" s="9"/>
      <c r="CBR256" s="9"/>
      <c r="CBS256" s="9"/>
      <c r="CBT256" s="9"/>
      <c r="CBU256" s="9"/>
      <c r="CBV256" s="9"/>
      <c r="CBW256" s="9"/>
      <c r="CBX256" s="9"/>
      <c r="CBY256" s="9"/>
      <c r="CBZ256" s="9"/>
      <c r="CCA256" s="9"/>
      <c r="CCB256" s="9"/>
      <c r="CCC256" s="9"/>
      <c r="CCD256" s="9"/>
      <c r="CCE256" s="9"/>
      <c r="CCF256" s="9"/>
      <c r="CCG256" s="9"/>
      <c r="CCH256" s="9"/>
      <c r="CCI256" s="9"/>
      <c r="CCJ256" s="9"/>
      <c r="CCK256" s="9"/>
      <c r="CCL256" s="9"/>
      <c r="CCM256" s="9"/>
      <c r="CCN256" s="9"/>
      <c r="CCO256" s="9"/>
      <c r="CCP256" s="9"/>
      <c r="CCQ256" s="9"/>
      <c r="CCR256" s="9"/>
      <c r="CCS256" s="9"/>
      <c r="CCT256" s="9"/>
      <c r="CCU256" s="9"/>
      <c r="CCV256" s="9"/>
      <c r="CCW256" s="9"/>
      <c r="CCX256" s="9"/>
      <c r="CCY256" s="9"/>
      <c r="CCZ256" s="9"/>
      <c r="CDA256" s="9"/>
      <c r="CDB256" s="9"/>
      <c r="CDC256" s="9"/>
      <c r="CDD256" s="9"/>
      <c r="CDE256" s="9"/>
      <c r="CDF256" s="9"/>
      <c r="CDG256" s="9"/>
      <c r="CDH256" s="9"/>
      <c r="CDI256" s="9"/>
      <c r="CDJ256" s="9"/>
      <c r="CDK256" s="9"/>
      <c r="CDL256" s="9"/>
      <c r="CDM256" s="9"/>
      <c r="CDN256" s="9"/>
      <c r="CDO256" s="9"/>
      <c r="CDP256" s="9"/>
      <c r="CDQ256" s="9"/>
      <c r="CDR256" s="9"/>
      <c r="CDS256" s="9"/>
      <c r="CDT256" s="9"/>
      <c r="CDU256" s="9"/>
      <c r="CDV256" s="9"/>
      <c r="CDW256" s="9"/>
      <c r="CDX256" s="9"/>
      <c r="CDY256" s="9"/>
      <c r="CDZ256" s="9"/>
      <c r="CEA256" s="9"/>
      <c r="CEB256" s="9"/>
      <c r="CEC256" s="9"/>
      <c r="CED256" s="9"/>
      <c r="CEE256" s="9"/>
      <c r="CEF256" s="9"/>
      <c r="CEG256" s="9"/>
      <c r="CEH256" s="9"/>
      <c r="CEI256" s="9"/>
      <c r="CEJ256" s="9"/>
      <c r="CEK256" s="9"/>
      <c r="CEL256" s="9"/>
      <c r="CEM256" s="9"/>
      <c r="CEN256" s="9"/>
      <c r="CEO256" s="9"/>
      <c r="CEP256" s="9"/>
      <c r="CEQ256" s="9"/>
      <c r="CER256" s="9"/>
      <c r="CES256" s="9"/>
      <c r="CET256" s="9"/>
      <c r="CEU256" s="9"/>
      <c r="CEV256" s="9"/>
      <c r="CEW256" s="9"/>
      <c r="CEX256" s="9"/>
      <c r="CEY256" s="9"/>
      <c r="CEZ256" s="9"/>
      <c r="CFA256" s="9"/>
      <c r="CFB256" s="9"/>
      <c r="CFC256" s="9"/>
      <c r="CFD256" s="9"/>
      <c r="CFE256" s="9"/>
      <c r="CFF256" s="9"/>
      <c r="CFG256" s="9"/>
      <c r="CFH256" s="9"/>
      <c r="CFI256" s="9"/>
      <c r="CFJ256" s="9"/>
      <c r="CFK256" s="9"/>
      <c r="CFL256" s="9"/>
      <c r="CFM256" s="9"/>
      <c r="CFN256" s="9"/>
      <c r="CFO256" s="9"/>
      <c r="CFP256" s="9"/>
      <c r="CFQ256" s="9"/>
      <c r="CFR256" s="9"/>
      <c r="CFS256" s="9"/>
      <c r="CFT256" s="9"/>
      <c r="CFU256" s="9"/>
      <c r="CFV256" s="9"/>
      <c r="CFW256" s="9"/>
      <c r="CFX256" s="9"/>
      <c r="CFY256" s="9"/>
      <c r="CFZ256" s="9"/>
      <c r="CGA256" s="9"/>
      <c r="CGB256" s="9"/>
      <c r="CGC256" s="9"/>
      <c r="CGD256" s="9"/>
      <c r="CGE256" s="9"/>
      <c r="CGF256" s="9"/>
      <c r="CGG256" s="9"/>
      <c r="CGH256" s="9"/>
      <c r="CGI256" s="9"/>
      <c r="CGJ256" s="9"/>
      <c r="CGK256" s="9"/>
      <c r="CGL256" s="9"/>
      <c r="CGM256" s="9"/>
      <c r="CGN256" s="9"/>
      <c r="CGO256" s="9"/>
      <c r="CGP256" s="9"/>
      <c r="CGQ256" s="9"/>
      <c r="CGR256" s="9"/>
      <c r="CGS256" s="9"/>
      <c r="CGT256" s="9"/>
      <c r="CGU256" s="9"/>
      <c r="CGV256" s="9"/>
      <c r="CGW256" s="9"/>
      <c r="CGX256" s="9"/>
      <c r="CGY256" s="9"/>
      <c r="CGZ256" s="9"/>
      <c r="CHA256" s="9"/>
      <c r="CHB256" s="9"/>
      <c r="CHC256" s="9"/>
      <c r="CHD256" s="9"/>
      <c r="CHE256" s="9"/>
      <c r="CHF256" s="9"/>
      <c r="CHG256" s="9"/>
      <c r="CHH256" s="9"/>
      <c r="CHI256" s="9"/>
      <c r="CHJ256" s="9"/>
      <c r="CHK256" s="9"/>
      <c r="CHL256" s="9"/>
      <c r="CHM256" s="9"/>
      <c r="CHN256" s="9"/>
      <c r="CHO256" s="9"/>
      <c r="CHP256" s="9"/>
      <c r="CHQ256" s="9"/>
      <c r="CHR256" s="9"/>
      <c r="CHS256" s="9"/>
      <c r="CHT256" s="9"/>
      <c r="CHU256" s="9"/>
      <c r="CHV256" s="9"/>
      <c r="CHW256" s="9"/>
      <c r="CHX256" s="9"/>
      <c r="CHY256" s="9"/>
      <c r="CHZ256" s="9"/>
      <c r="CIA256" s="9"/>
      <c r="CIB256" s="9"/>
      <c r="CIC256" s="9"/>
      <c r="CID256" s="9"/>
      <c r="CIE256" s="9"/>
      <c r="CIF256" s="9"/>
      <c r="CIG256" s="9"/>
      <c r="CIH256" s="9"/>
      <c r="CII256" s="9"/>
      <c r="CIJ256" s="9"/>
      <c r="CIK256" s="9"/>
      <c r="CIL256" s="9"/>
      <c r="CIM256" s="9"/>
      <c r="CIN256" s="9"/>
      <c r="CIO256" s="9"/>
      <c r="CIP256" s="9"/>
      <c r="CIQ256" s="9"/>
      <c r="CIR256" s="9"/>
      <c r="CIS256" s="9"/>
      <c r="CIT256" s="9"/>
      <c r="CIU256" s="9"/>
      <c r="CIV256" s="9"/>
      <c r="CIW256" s="9"/>
      <c r="CIX256" s="9"/>
      <c r="CIY256" s="9"/>
      <c r="CIZ256" s="9"/>
      <c r="CJA256" s="9"/>
      <c r="CJB256" s="9"/>
      <c r="CJC256" s="9"/>
      <c r="CJD256" s="9"/>
      <c r="CJE256" s="9"/>
      <c r="CJF256" s="9"/>
      <c r="CJG256" s="9"/>
      <c r="CJH256" s="9"/>
      <c r="CJI256" s="9"/>
      <c r="CJJ256" s="9"/>
      <c r="CJK256" s="9"/>
      <c r="CJL256" s="9"/>
      <c r="CJM256" s="9"/>
      <c r="CJN256" s="9"/>
      <c r="CJO256" s="9"/>
      <c r="CJP256" s="9"/>
      <c r="CJQ256" s="9"/>
      <c r="CJR256" s="9"/>
      <c r="CJS256" s="9"/>
      <c r="CJT256" s="9"/>
      <c r="CJU256" s="9"/>
      <c r="CJV256" s="9"/>
      <c r="CJW256" s="9"/>
      <c r="CJX256" s="9"/>
      <c r="CJY256" s="9"/>
      <c r="CJZ256" s="9"/>
      <c r="CKA256" s="9"/>
      <c r="CKB256" s="9"/>
      <c r="CKC256" s="9"/>
      <c r="CKD256" s="9"/>
      <c r="CKE256" s="9"/>
      <c r="CKF256" s="9"/>
      <c r="CKG256" s="9"/>
      <c r="CKH256" s="9"/>
      <c r="CKI256" s="9"/>
      <c r="CKJ256" s="9"/>
      <c r="CKK256" s="9"/>
      <c r="CKL256" s="9"/>
      <c r="CKM256" s="9"/>
      <c r="CKN256" s="9"/>
      <c r="CKO256" s="9"/>
      <c r="CKP256" s="9"/>
      <c r="CKQ256" s="9"/>
      <c r="CKR256" s="9"/>
      <c r="CKS256" s="9"/>
      <c r="CKT256" s="9"/>
      <c r="CKU256" s="9"/>
      <c r="CKV256" s="9"/>
      <c r="CKW256" s="9"/>
      <c r="CKX256" s="9"/>
      <c r="CKY256" s="9"/>
      <c r="CKZ256" s="9"/>
      <c r="CLA256" s="9"/>
      <c r="CLB256" s="9"/>
      <c r="CLC256" s="9"/>
      <c r="CLD256" s="9"/>
      <c r="CLE256" s="9"/>
      <c r="CLF256" s="9"/>
      <c r="CLG256" s="9"/>
      <c r="CLH256" s="9"/>
      <c r="CLI256" s="9"/>
      <c r="CLJ256" s="9"/>
      <c r="CLK256" s="9"/>
      <c r="CLL256" s="9"/>
      <c r="CLM256" s="9"/>
      <c r="CLN256" s="9"/>
      <c r="CLO256" s="9"/>
      <c r="CLP256" s="9"/>
      <c r="CLQ256" s="9"/>
      <c r="CLR256" s="9"/>
      <c r="CLS256" s="9"/>
      <c r="CLT256" s="9"/>
      <c r="CLU256" s="9"/>
      <c r="CLV256" s="9"/>
      <c r="CLW256" s="9"/>
      <c r="CLX256" s="9"/>
      <c r="CLY256" s="9"/>
      <c r="CLZ256" s="9"/>
      <c r="CMA256" s="9"/>
      <c r="CMB256" s="9"/>
      <c r="CMC256" s="9"/>
      <c r="CMD256" s="9"/>
      <c r="CME256" s="9"/>
      <c r="CMF256" s="9"/>
      <c r="CMG256" s="9"/>
      <c r="CMH256" s="9"/>
      <c r="CMI256" s="9"/>
      <c r="CMJ256" s="9"/>
      <c r="CMK256" s="9"/>
      <c r="CML256" s="9"/>
      <c r="CMM256" s="9"/>
      <c r="CMN256" s="9"/>
      <c r="CMO256" s="9"/>
      <c r="CMP256" s="9"/>
      <c r="CMQ256" s="9"/>
      <c r="CMR256" s="9"/>
      <c r="CMS256" s="9"/>
      <c r="CMT256" s="9"/>
      <c r="CMU256" s="9"/>
      <c r="CMV256" s="9"/>
      <c r="CMW256" s="9"/>
      <c r="CMX256" s="9"/>
      <c r="CMY256" s="9"/>
      <c r="CMZ256" s="9"/>
      <c r="CNA256" s="9"/>
      <c r="CNB256" s="9"/>
      <c r="CNC256" s="9"/>
      <c r="CND256" s="9"/>
      <c r="CNE256" s="9"/>
      <c r="CNF256" s="9"/>
      <c r="CNG256" s="9"/>
      <c r="CNH256" s="9"/>
      <c r="CNI256" s="9"/>
      <c r="CNJ256" s="9"/>
      <c r="CNK256" s="9"/>
      <c r="CNL256" s="9"/>
      <c r="CNM256" s="9"/>
      <c r="CNN256" s="9"/>
      <c r="CNO256" s="9"/>
      <c r="CNP256" s="9"/>
      <c r="CNQ256" s="9"/>
      <c r="CNR256" s="9"/>
      <c r="CNS256" s="9"/>
      <c r="CNT256" s="9"/>
      <c r="CNU256" s="9"/>
      <c r="CNV256" s="9"/>
      <c r="CNW256" s="9"/>
      <c r="CNX256" s="9"/>
      <c r="CNY256" s="9"/>
      <c r="CNZ256" s="9"/>
      <c r="COA256" s="9"/>
      <c r="COB256" s="9"/>
      <c r="COC256" s="9"/>
      <c r="COD256" s="9"/>
      <c r="COE256" s="9"/>
      <c r="COF256" s="9"/>
      <c r="COG256" s="9"/>
      <c r="COH256" s="9"/>
      <c r="COI256" s="9"/>
      <c r="COJ256" s="9"/>
      <c r="COK256" s="9"/>
      <c r="COL256" s="9"/>
      <c r="COM256" s="9"/>
      <c r="CON256" s="9"/>
      <c r="COO256" s="9"/>
      <c r="COP256" s="9"/>
      <c r="COQ256" s="9"/>
      <c r="COR256" s="9"/>
      <c r="COS256" s="9"/>
      <c r="COT256" s="9"/>
      <c r="COU256" s="9"/>
      <c r="COV256" s="9"/>
      <c r="COW256" s="9"/>
      <c r="COX256" s="9"/>
      <c r="COY256" s="9"/>
      <c r="COZ256" s="9"/>
      <c r="CPA256" s="9"/>
      <c r="CPB256" s="9"/>
      <c r="CPC256" s="9"/>
      <c r="CPD256" s="9"/>
      <c r="CPE256" s="9"/>
      <c r="CPF256" s="9"/>
      <c r="CPG256" s="9"/>
      <c r="CPH256" s="9"/>
      <c r="CPI256" s="9"/>
      <c r="CPJ256" s="9"/>
      <c r="CPK256" s="9"/>
      <c r="CPL256" s="9"/>
      <c r="CPM256" s="9"/>
      <c r="CPN256" s="9"/>
      <c r="CPO256" s="9"/>
      <c r="CPP256" s="9"/>
      <c r="CPQ256" s="9"/>
      <c r="CPR256" s="9"/>
      <c r="CPS256" s="9"/>
      <c r="CPT256" s="9"/>
      <c r="CPU256" s="9"/>
      <c r="CPV256" s="9"/>
      <c r="CPW256" s="9"/>
      <c r="CPX256" s="9"/>
      <c r="CPY256" s="9"/>
      <c r="CPZ256" s="9"/>
      <c r="CQA256" s="9"/>
      <c r="CQB256" s="9"/>
      <c r="CQC256" s="9"/>
      <c r="CQD256" s="9"/>
      <c r="CQE256" s="9"/>
      <c r="CQF256" s="9"/>
      <c r="CQG256" s="9"/>
      <c r="CQH256" s="9"/>
      <c r="CQI256" s="9"/>
      <c r="CQJ256" s="9"/>
      <c r="CQK256" s="9"/>
      <c r="CQL256" s="9"/>
      <c r="CQM256" s="9"/>
      <c r="CQN256" s="9"/>
      <c r="CQO256" s="9"/>
      <c r="CQP256" s="9"/>
      <c r="CQQ256" s="9"/>
      <c r="CQR256" s="9"/>
      <c r="CQS256" s="9"/>
      <c r="CQT256" s="9"/>
      <c r="CQU256" s="9"/>
      <c r="CQV256" s="9"/>
      <c r="CQW256" s="9"/>
      <c r="CQX256" s="9"/>
      <c r="CQY256" s="9"/>
      <c r="CQZ256" s="9"/>
      <c r="CRA256" s="9"/>
      <c r="CRB256" s="9"/>
      <c r="CRC256" s="9"/>
      <c r="CRD256" s="9"/>
      <c r="CRE256" s="9"/>
      <c r="CRF256" s="9"/>
      <c r="CRG256" s="9"/>
      <c r="CRH256" s="9"/>
      <c r="CRI256" s="9"/>
      <c r="CRJ256" s="9"/>
      <c r="CRK256" s="9"/>
      <c r="CRL256" s="9"/>
      <c r="CRM256" s="9"/>
      <c r="CRN256" s="9"/>
      <c r="CRO256" s="9"/>
      <c r="CRP256" s="9"/>
      <c r="CRQ256" s="9"/>
      <c r="CRR256" s="9"/>
      <c r="CRS256" s="9"/>
      <c r="CRT256" s="9"/>
      <c r="CRU256" s="9"/>
      <c r="CRV256" s="9"/>
      <c r="CRW256" s="9"/>
      <c r="CRX256" s="9"/>
      <c r="CRY256" s="9"/>
      <c r="CRZ256" s="9"/>
      <c r="CSA256" s="9"/>
      <c r="CSB256" s="9"/>
      <c r="CSC256" s="9"/>
      <c r="CSD256" s="9"/>
      <c r="CSE256" s="9"/>
      <c r="CSF256" s="9"/>
      <c r="CSG256" s="9"/>
      <c r="CSH256" s="9"/>
      <c r="CSI256" s="9"/>
      <c r="CSJ256" s="9"/>
      <c r="CSK256" s="9"/>
      <c r="CSL256" s="9"/>
      <c r="CSM256" s="9"/>
      <c r="CSN256" s="9"/>
      <c r="CSO256" s="9"/>
      <c r="CSP256" s="9"/>
      <c r="CSQ256" s="9"/>
      <c r="CSR256" s="9"/>
      <c r="CSS256" s="9"/>
      <c r="CST256" s="9"/>
      <c r="CSU256" s="9"/>
      <c r="CSV256" s="9"/>
      <c r="CSW256" s="9"/>
      <c r="CSX256" s="9"/>
      <c r="CSY256" s="9"/>
      <c r="CSZ256" s="9"/>
      <c r="CTA256" s="9"/>
      <c r="CTB256" s="9"/>
      <c r="CTC256" s="9"/>
      <c r="CTD256" s="9"/>
      <c r="CTE256" s="9"/>
      <c r="CTF256" s="9"/>
      <c r="CTG256" s="9"/>
      <c r="CTH256" s="9"/>
      <c r="CTI256" s="9"/>
      <c r="CTJ256" s="9"/>
      <c r="CTK256" s="9"/>
      <c r="CTL256" s="9"/>
      <c r="CTM256" s="9"/>
      <c r="CTN256" s="9"/>
      <c r="CTO256" s="9"/>
      <c r="CTP256" s="9"/>
      <c r="CTQ256" s="9"/>
      <c r="CTR256" s="9"/>
      <c r="CTS256" s="9"/>
      <c r="CTT256" s="9"/>
      <c r="CTU256" s="9"/>
      <c r="CTV256" s="9"/>
      <c r="CTW256" s="9"/>
      <c r="CTX256" s="9"/>
      <c r="CTY256" s="9"/>
      <c r="CTZ256" s="9"/>
      <c r="CUA256" s="9"/>
      <c r="CUB256" s="9"/>
      <c r="CUC256" s="9"/>
      <c r="CUD256" s="9"/>
      <c r="CUE256" s="9"/>
      <c r="CUF256" s="9"/>
      <c r="CUG256" s="9"/>
      <c r="CUH256" s="9"/>
      <c r="CUI256" s="9"/>
      <c r="CUJ256" s="9"/>
      <c r="CUK256" s="9"/>
      <c r="CUL256" s="9"/>
      <c r="CUM256" s="9"/>
      <c r="CUN256" s="9"/>
      <c r="CUO256" s="9"/>
      <c r="CUP256" s="9"/>
      <c r="CUQ256" s="9"/>
      <c r="CUR256" s="9"/>
      <c r="CUS256" s="9"/>
      <c r="CUT256" s="9"/>
      <c r="CUU256" s="9"/>
      <c r="CUV256" s="9"/>
      <c r="CUW256" s="9"/>
      <c r="CUX256" s="9"/>
      <c r="CUY256" s="9"/>
      <c r="CUZ256" s="9"/>
      <c r="CVA256" s="9"/>
      <c r="CVB256" s="9"/>
      <c r="CVC256" s="9"/>
      <c r="CVD256" s="9"/>
      <c r="CVE256" s="9"/>
      <c r="CVF256" s="9"/>
      <c r="CVG256" s="9"/>
      <c r="CVH256" s="9"/>
      <c r="CVI256" s="9"/>
      <c r="CVJ256" s="9"/>
      <c r="CVK256" s="9"/>
      <c r="CVL256" s="9"/>
      <c r="CVM256" s="9"/>
      <c r="CVN256" s="9"/>
      <c r="CVO256" s="9"/>
      <c r="CVP256" s="9"/>
      <c r="CVQ256" s="9"/>
      <c r="CVR256" s="9"/>
      <c r="CVS256" s="9"/>
      <c r="CVT256" s="9"/>
      <c r="CVU256" s="9"/>
      <c r="CVV256" s="9"/>
      <c r="CVW256" s="9"/>
      <c r="CVX256" s="9"/>
      <c r="CVY256" s="9"/>
      <c r="CVZ256" s="9"/>
      <c r="CWA256" s="9"/>
      <c r="CWB256" s="9"/>
      <c r="CWC256" s="9"/>
      <c r="CWD256" s="9"/>
      <c r="CWE256" s="9"/>
      <c r="CWF256" s="9"/>
      <c r="CWG256" s="9"/>
      <c r="CWH256" s="9"/>
      <c r="CWI256" s="9"/>
      <c r="CWJ256" s="9"/>
      <c r="CWK256" s="9"/>
      <c r="CWL256" s="9"/>
      <c r="CWM256" s="9"/>
      <c r="CWN256" s="9"/>
      <c r="CWO256" s="9"/>
      <c r="CWP256" s="9"/>
      <c r="CWQ256" s="9"/>
      <c r="CWR256" s="9"/>
      <c r="CWS256" s="9"/>
      <c r="CWT256" s="9"/>
      <c r="CWU256" s="9"/>
      <c r="CWV256" s="9"/>
      <c r="CWW256" s="9"/>
      <c r="CWX256" s="9"/>
      <c r="CWY256" s="9"/>
      <c r="CWZ256" s="9"/>
      <c r="CXA256" s="9"/>
      <c r="CXB256" s="9"/>
      <c r="CXC256" s="9"/>
      <c r="CXD256" s="9"/>
      <c r="CXE256" s="9"/>
      <c r="CXF256" s="9"/>
      <c r="CXG256" s="9"/>
      <c r="CXH256" s="9"/>
      <c r="CXI256" s="9"/>
      <c r="CXJ256" s="9"/>
      <c r="CXK256" s="9"/>
      <c r="CXL256" s="9"/>
      <c r="CXM256" s="9"/>
      <c r="CXN256" s="9"/>
      <c r="CXO256" s="9"/>
      <c r="CXP256" s="9"/>
      <c r="CXQ256" s="9"/>
      <c r="CXR256" s="9"/>
      <c r="CXS256" s="9"/>
      <c r="CXT256" s="9"/>
      <c r="CXU256" s="9"/>
      <c r="CXV256" s="9"/>
      <c r="CXW256" s="9"/>
      <c r="CXX256" s="9"/>
      <c r="CXY256" s="9"/>
      <c r="CXZ256" s="9"/>
      <c r="CYA256" s="9"/>
      <c r="CYB256" s="9"/>
      <c r="CYC256" s="9"/>
      <c r="CYD256" s="9"/>
      <c r="CYE256" s="9"/>
      <c r="CYF256" s="9"/>
      <c r="CYG256" s="9"/>
      <c r="CYH256" s="9"/>
      <c r="CYI256" s="9"/>
      <c r="CYJ256" s="9"/>
      <c r="CYK256" s="9"/>
      <c r="CYL256" s="9"/>
      <c r="CYM256" s="9"/>
      <c r="CYN256" s="9"/>
      <c r="CYO256" s="9"/>
      <c r="CYP256" s="9"/>
      <c r="CYQ256" s="9"/>
      <c r="CYR256" s="9"/>
      <c r="CYS256" s="9"/>
      <c r="CYT256" s="9"/>
      <c r="CYU256" s="9"/>
      <c r="CYV256" s="9"/>
      <c r="CYW256" s="9"/>
      <c r="CYX256" s="9"/>
      <c r="CYY256" s="9"/>
      <c r="CYZ256" s="9"/>
      <c r="CZA256" s="9"/>
      <c r="CZB256" s="9"/>
      <c r="CZC256" s="9"/>
      <c r="CZD256" s="9"/>
      <c r="CZE256" s="9"/>
      <c r="CZF256" s="9"/>
      <c r="CZG256" s="9"/>
      <c r="CZH256" s="9"/>
      <c r="CZI256" s="9"/>
      <c r="CZJ256" s="9"/>
      <c r="CZK256" s="9"/>
      <c r="CZL256" s="9"/>
      <c r="CZM256" s="9"/>
      <c r="CZN256" s="9"/>
      <c r="CZO256" s="9"/>
      <c r="CZP256" s="9"/>
      <c r="CZQ256" s="9"/>
      <c r="CZR256" s="9"/>
      <c r="CZS256" s="9"/>
      <c r="CZT256" s="9"/>
      <c r="CZU256" s="9"/>
      <c r="CZV256" s="9"/>
      <c r="CZW256" s="9"/>
      <c r="CZX256" s="9"/>
      <c r="CZY256" s="9"/>
      <c r="CZZ256" s="9"/>
      <c r="DAA256" s="9"/>
      <c r="DAB256" s="9"/>
      <c r="DAC256" s="9"/>
      <c r="DAD256" s="9"/>
      <c r="DAE256" s="9"/>
      <c r="DAF256" s="9"/>
      <c r="DAG256" s="9"/>
      <c r="DAH256" s="9"/>
      <c r="DAI256" s="9"/>
      <c r="DAJ256" s="9"/>
      <c r="DAK256" s="9"/>
      <c r="DAL256" s="9"/>
      <c r="DAM256" s="9"/>
      <c r="DAN256" s="9"/>
      <c r="DAO256" s="9"/>
      <c r="DAP256" s="9"/>
      <c r="DAQ256" s="9"/>
      <c r="DAR256" s="9"/>
      <c r="DAS256" s="9"/>
      <c r="DAT256" s="9"/>
      <c r="DAU256" s="9"/>
      <c r="DAV256" s="9"/>
      <c r="DAW256" s="9"/>
      <c r="DAX256" s="9"/>
      <c r="DAY256" s="9"/>
      <c r="DAZ256" s="9"/>
      <c r="DBA256" s="9"/>
      <c r="DBB256" s="9"/>
      <c r="DBC256" s="9"/>
      <c r="DBD256" s="9"/>
      <c r="DBE256" s="9"/>
      <c r="DBF256" s="9"/>
      <c r="DBG256" s="9"/>
      <c r="DBH256" s="9"/>
      <c r="DBI256" s="9"/>
      <c r="DBJ256" s="9"/>
      <c r="DBK256" s="9"/>
      <c r="DBL256" s="9"/>
      <c r="DBM256" s="9"/>
      <c r="DBN256" s="9"/>
      <c r="DBO256" s="9"/>
      <c r="DBP256" s="9"/>
      <c r="DBQ256" s="9"/>
      <c r="DBR256" s="9"/>
      <c r="DBS256" s="9"/>
      <c r="DBT256" s="9"/>
      <c r="DBU256" s="9"/>
      <c r="DBV256" s="9"/>
      <c r="DBW256" s="9"/>
      <c r="DBX256" s="9"/>
      <c r="DBY256" s="9"/>
      <c r="DBZ256" s="9"/>
      <c r="DCA256" s="9"/>
      <c r="DCB256" s="9"/>
      <c r="DCC256" s="9"/>
      <c r="DCD256" s="9"/>
      <c r="DCE256" s="9"/>
      <c r="DCF256" s="9"/>
      <c r="DCG256" s="9"/>
      <c r="DCH256" s="9"/>
      <c r="DCI256" s="9"/>
      <c r="DCJ256" s="9"/>
      <c r="DCK256" s="9"/>
      <c r="DCL256" s="9"/>
      <c r="DCM256" s="9"/>
      <c r="DCN256" s="9"/>
      <c r="DCO256" s="9"/>
      <c r="DCP256" s="9"/>
      <c r="DCQ256" s="9"/>
      <c r="DCR256" s="9"/>
      <c r="DCS256" s="9"/>
      <c r="DCT256" s="9"/>
      <c r="DCU256" s="9"/>
      <c r="DCV256" s="9"/>
      <c r="DCW256" s="9"/>
      <c r="DCX256" s="9"/>
      <c r="DCY256" s="9"/>
      <c r="DCZ256" s="9"/>
      <c r="DDA256" s="9"/>
      <c r="DDB256" s="9"/>
      <c r="DDC256" s="9"/>
      <c r="DDD256" s="9"/>
      <c r="DDE256" s="9"/>
      <c r="DDF256" s="9"/>
      <c r="DDG256" s="9"/>
      <c r="DDH256" s="9"/>
      <c r="DDI256" s="9"/>
      <c r="DDJ256" s="9"/>
      <c r="DDK256" s="9"/>
      <c r="DDL256" s="9"/>
      <c r="DDM256" s="9"/>
      <c r="DDN256" s="9"/>
      <c r="DDO256" s="9"/>
      <c r="DDP256" s="9"/>
      <c r="DDQ256" s="9"/>
      <c r="DDR256" s="9"/>
      <c r="DDS256" s="9"/>
      <c r="DDT256" s="9"/>
      <c r="DDU256" s="9"/>
      <c r="DDV256" s="9"/>
      <c r="DDW256" s="9"/>
      <c r="DDX256" s="9"/>
      <c r="DDY256" s="9"/>
      <c r="DDZ256" s="9"/>
      <c r="DEA256" s="9"/>
      <c r="DEB256" s="9"/>
      <c r="DEC256" s="9"/>
      <c r="DED256" s="9"/>
      <c r="DEE256" s="9"/>
      <c r="DEF256" s="9"/>
      <c r="DEG256" s="9"/>
      <c r="DEH256" s="9"/>
      <c r="DEI256" s="9"/>
      <c r="DEJ256" s="9"/>
      <c r="DEK256" s="9"/>
      <c r="DEL256" s="9"/>
      <c r="DEM256" s="9"/>
      <c r="DEN256" s="9"/>
      <c r="DEO256" s="9"/>
      <c r="DEP256" s="9"/>
      <c r="DEQ256" s="9"/>
      <c r="DER256" s="9"/>
      <c r="DES256" s="9"/>
      <c r="DET256" s="9"/>
      <c r="DEU256" s="9"/>
      <c r="DEV256" s="9"/>
      <c r="DEW256" s="9"/>
      <c r="DEX256" s="9"/>
      <c r="DEY256" s="9"/>
      <c r="DEZ256" s="9"/>
      <c r="DFA256" s="9"/>
      <c r="DFB256" s="9"/>
      <c r="DFC256" s="9"/>
      <c r="DFD256" s="9"/>
      <c r="DFE256" s="9"/>
      <c r="DFF256" s="9"/>
      <c r="DFG256" s="9"/>
      <c r="DFH256" s="9"/>
      <c r="DFI256" s="9"/>
      <c r="DFJ256" s="9"/>
      <c r="DFK256" s="9"/>
      <c r="DFL256" s="9"/>
      <c r="DFM256" s="9"/>
      <c r="DFN256" s="9"/>
      <c r="DFO256" s="9"/>
      <c r="DFP256" s="9"/>
      <c r="DFQ256" s="9"/>
      <c r="DFR256" s="9"/>
      <c r="DFS256" s="9"/>
      <c r="DFT256" s="9"/>
      <c r="DFU256" s="9"/>
      <c r="DFV256" s="9"/>
      <c r="DFW256" s="9"/>
      <c r="DFX256" s="9"/>
      <c r="DFY256" s="9"/>
      <c r="DFZ256" s="9"/>
      <c r="DGA256" s="9"/>
      <c r="DGB256" s="9"/>
      <c r="DGC256" s="9"/>
      <c r="DGD256" s="9"/>
      <c r="DGE256" s="9"/>
      <c r="DGF256" s="9"/>
      <c r="DGG256" s="9"/>
      <c r="DGH256" s="9"/>
      <c r="DGI256" s="9"/>
      <c r="DGJ256" s="9"/>
      <c r="DGK256" s="9"/>
      <c r="DGL256" s="9"/>
      <c r="DGM256" s="9"/>
      <c r="DGN256" s="9"/>
      <c r="DGO256" s="9"/>
      <c r="DGP256" s="9"/>
      <c r="DGQ256" s="9"/>
      <c r="DGR256" s="9"/>
      <c r="DGS256" s="9"/>
      <c r="DGT256" s="9"/>
      <c r="DGU256" s="9"/>
      <c r="DGV256" s="9"/>
      <c r="DGW256" s="9"/>
      <c r="DGX256" s="9"/>
      <c r="DGY256" s="9"/>
      <c r="DGZ256" s="9"/>
      <c r="DHA256" s="9"/>
      <c r="DHB256" s="9"/>
      <c r="DHC256" s="9"/>
      <c r="DHD256" s="9"/>
      <c r="DHE256" s="9"/>
      <c r="DHF256" s="9"/>
      <c r="DHG256" s="9"/>
      <c r="DHH256" s="9"/>
      <c r="DHI256" s="9"/>
      <c r="DHJ256" s="9"/>
      <c r="DHK256" s="9"/>
      <c r="DHL256" s="9"/>
      <c r="DHM256" s="9"/>
      <c r="DHN256" s="9"/>
      <c r="DHO256" s="9"/>
      <c r="DHP256" s="9"/>
      <c r="DHQ256" s="9"/>
      <c r="DHR256" s="9"/>
      <c r="DHS256" s="9"/>
      <c r="DHT256" s="9"/>
      <c r="DHU256" s="9"/>
      <c r="DHV256" s="9"/>
      <c r="DHW256" s="9"/>
      <c r="DHX256" s="9"/>
      <c r="DHY256" s="9"/>
      <c r="DHZ256" s="9"/>
      <c r="DIA256" s="9"/>
      <c r="DIB256" s="9"/>
      <c r="DIC256" s="9"/>
      <c r="DID256" s="9"/>
      <c r="DIE256" s="9"/>
      <c r="DIF256" s="9"/>
      <c r="DIG256" s="9"/>
      <c r="DIH256" s="9"/>
      <c r="DII256" s="9"/>
      <c r="DIJ256" s="9"/>
      <c r="DIK256" s="9"/>
      <c r="DIL256" s="9"/>
      <c r="DIM256" s="9"/>
      <c r="DIN256" s="9"/>
      <c r="DIO256" s="9"/>
      <c r="DIP256" s="9"/>
      <c r="DIQ256" s="9"/>
      <c r="DIR256" s="9"/>
      <c r="DIS256" s="9"/>
      <c r="DIT256" s="9"/>
      <c r="DIU256" s="9"/>
      <c r="DIV256" s="9"/>
      <c r="DIW256" s="9"/>
      <c r="DIX256" s="9"/>
      <c r="DIY256" s="9"/>
      <c r="DIZ256" s="9"/>
      <c r="DJA256" s="9"/>
      <c r="DJB256" s="9"/>
      <c r="DJC256" s="9"/>
      <c r="DJD256" s="9"/>
      <c r="DJE256" s="9"/>
      <c r="DJF256" s="9"/>
      <c r="DJG256" s="9"/>
      <c r="DJH256" s="9"/>
      <c r="DJI256" s="9"/>
      <c r="DJJ256" s="9"/>
      <c r="DJK256" s="9"/>
      <c r="DJL256" s="9"/>
      <c r="DJM256" s="9"/>
      <c r="DJN256" s="9"/>
      <c r="DJO256" s="9"/>
      <c r="DJP256" s="9"/>
      <c r="DJQ256" s="9"/>
      <c r="DJR256" s="9"/>
      <c r="DJS256" s="9"/>
      <c r="DJT256" s="9"/>
      <c r="DJU256" s="9"/>
      <c r="DJV256" s="9"/>
      <c r="DJW256" s="9"/>
      <c r="DJX256" s="9"/>
      <c r="DJY256" s="9"/>
      <c r="DJZ256" s="9"/>
      <c r="DKA256" s="9"/>
      <c r="DKB256" s="9"/>
      <c r="DKC256" s="9"/>
      <c r="DKD256" s="9"/>
      <c r="DKE256" s="9"/>
      <c r="DKF256" s="9"/>
      <c r="DKG256" s="9"/>
      <c r="DKH256" s="9"/>
      <c r="DKI256" s="9"/>
      <c r="DKJ256" s="9"/>
      <c r="DKK256" s="9"/>
      <c r="DKL256" s="9"/>
      <c r="DKM256" s="9"/>
      <c r="DKN256" s="9"/>
      <c r="DKO256" s="9"/>
      <c r="DKP256" s="9"/>
      <c r="DKQ256" s="9"/>
      <c r="DKR256" s="9"/>
      <c r="DKS256" s="9"/>
      <c r="DKT256" s="9"/>
      <c r="DKU256" s="9"/>
      <c r="DKV256" s="9"/>
      <c r="DKW256" s="9"/>
      <c r="DKX256" s="9"/>
      <c r="DKY256" s="9"/>
      <c r="DKZ256" s="9"/>
      <c r="DLA256" s="9"/>
      <c r="DLB256" s="9"/>
      <c r="DLC256" s="9"/>
      <c r="DLD256" s="9"/>
      <c r="DLE256" s="9"/>
      <c r="DLF256" s="9"/>
      <c r="DLG256" s="9"/>
      <c r="DLH256" s="9"/>
      <c r="DLI256" s="9"/>
      <c r="DLJ256" s="9"/>
      <c r="DLK256" s="9"/>
      <c r="DLL256" s="9"/>
      <c r="DLM256" s="9"/>
      <c r="DLN256" s="9"/>
      <c r="DLO256" s="9"/>
      <c r="DLP256" s="9"/>
      <c r="DLQ256" s="9"/>
      <c r="DLR256" s="9"/>
      <c r="DLS256" s="9"/>
      <c r="DLT256" s="9"/>
      <c r="DLU256" s="9"/>
      <c r="DLV256" s="9"/>
      <c r="DLW256" s="9"/>
      <c r="DLX256" s="9"/>
      <c r="DLY256" s="9"/>
      <c r="DLZ256" s="9"/>
      <c r="DMA256" s="9"/>
      <c r="DMB256" s="9"/>
      <c r="DMC256" s="9"/>
      <c r="DMD256" s="9"/>
      <c r="DME256" s="9"/>
      <c r="DMF256" s="9"/>
      <c r="DMG256" s="9"/>
      <c r="DMH256" s="9"/>
      <c r="DMI256" s="9"/>
      <c r="DMJ256" s="9"/>
      <c r="DMK256" s="9"/>
      <c r="DML256" s="9"/>
      <c r="DMM256" s="9"/>
      <c r="DMN256" s="9"/>
      <c r="DMO256" s="9"/>
      <c r="DMP256" s="9"/>
      <c r="DMQ256" s="9"/>
      <c r="DMR256" s="9"/>
      <c r="DMS256" s="9"/>
      <c r="DMT256" s="9"/>
      <c r="DMU256" s="9"/>
      <c r="DMV256" s="9"/>
      <c r="DMW256" s="9"/>
      <c r="DMX256" s="9"/>
      <c r="DMY256" s="9"/>
      <c r="DMZ256" s="9"/>
      <c r="DNA256" s="9"/>
      <c r="DNB256" s="9"/>
      <c r="DNC256" s="9"/>
      <c r="DND256" s="9"/>
      <c r="DNE256" s="9"/>
      <c r="DNF256" s="9"/>
      <c r="DNG256" s="9"/>
      <c r="DNH256" s="9"/>
      <c r="DNI256" s="9"/>
      <c r="DNJ256" s="9"/>
      <c r="DNK256" s="9"/>
      <c r="DNL256" s="9"/>
      <c r="DNM256" s="9"/>
      <c r="DNN256" s="9"/>
      <c r="DNO256" s="9"/>
      <c r="DNP256" s="9"/>
      <c r="DNQ256" s="9"/>
      <c r="DNR256" s="9"/>
      <c r="DNS256" s="9"/>
      <c r="DNT256" s="9"/>
      <c r="DNU256" s="9"/>
      <c r="DNV256" s="9"/>
      <c r="DNW256" s="9"/>
      <c r="DNX256" s="9"/>
      <c r="DNY256" s="9"/>
      <c r="DNZ256" s="9"/>
      <c r="DOA256" s="9"/>
      <c r="DOB256" s="9"/>
      <c r="DOC256" s="9"/>
      <c r="DOD256" s="9"/>
      <c r="DOE256" s="9"/>
      <c r="DOF256" s="9"/>
      <c r="DOG256" s="9"/>
      <c r="DOH256" s="9"/>
      <c r="DOI256" s="9"/>
      <c r="DOJ256" s="9"/>
      <c r="DOK256" s="9"/>
      <c r="DOL256" s="9"/>
      <c r="DOM256" s="9"/>
      <c r="DON256" s="9"/>
      <c r="DOO256" s="9"/>
      <c r="DOP256" s="9"/>
      <c r="DOQ256" s="9"/>
      <c r="DOR256" s="9"/>
      <c r="DOS256" s="9"/>
      <c r="DOT256" s="9"/>
      <c r="DOU256" s="9"/>
      <c r="DOV256" s="9"/>
      <c r="DOW256" s="9"/>
      <c r="DOX256" s="9"/>
      <c r="DOY256" s="9"/>
      <c r="DOZ256" s="9"/>
      <c r="DPA256" s="9"/>
      <c r="DPB256" s="9"/>
      <c r="DPC256" s="9"/>
      <c r="DPD256" s="9"/>
      <c r="DPE256" s="9"/>
      <c r="DPF256" s="9"/>
      <c r="DPG256" s="9"/>
      <c r="DPH256" s="9"/>
      <c r="DPI256" s="9"/>
      <c r="DPJ256" s="9"/>
      <c r="DPK256" s="9"/>
      <c r="DPL256" s="9"/>
      <c r="DPM256" s="9"/>
      <c r="DPN256" s="9"/>
      <c r="DPO256" s="9"/>
      <c r="DPP256" s="9"/>
      <c r="DPQ256" s="9"/>
      <c r="DPR256" s="9"/>
      <c r="DPS256" s="9"/>
      <c r="DPT256" s="9"/>
      <c r="DPU256" s="9"/>
      <c r="DPV256" s="9"/>
      <c r="DPW256" s="9"/>
      <c r="DPX256" s="9"/>
      <c r="DPY256" s="9"/>
      <c r="DPZ256" s="9"/>
      <c r="DQA256" s="9"/>
      <c r="DQB256" s="9"/>
      <c r="DQC256" s="9"/>
      <c r="DQD256" s="9"/>
      <c r="DQE256" s="9"/>
      <c r="DQF256" s="9"/>
      <c r="DQG256" s="9"/>
      <c r="DQH256" s="9"/>
      <c r="DQI256" s="9"/>
      <c r="DQJ256" s="9"/>
      <c r="DQK256" s="9"/>
      <c r="DQL256" s="9"/>
      <c r="DQM256" s="9"/>
      <c r="DQN256" s="9"/>
      <c r="DQO256" s="9"/>
      <c r="DQP256" s="9"/>
      <c r="DQQ256" s="9"/>
      <c r="DQR256" s="9"/>
      <c r="DQS256" s="9"/>
      <c r="DQT256" s="9"/>
      <c r="DQU256" s="9"/>
      <c r="DQV256" s="9"/>
      <c r="DQW256" s="9"/>
      <c r="DQX256" s="9"/>
      <c r="DQY256" s="9"/>
      <c r="DQZ256" s="9"/>
      <c r="DRA256" s="9"/>
      <c r="DRB256" s="9"/>
      <c r="DRC256" s="9"/>
      <c r="DRD256" s="9"/>
      <c r="DRE256" s="9"/>
      <c r="DRF256" s="9"/>
      <c r="DRG256" s="9"/>
      <c r="DRH256" s="9"/>
      <c r="DRI256" s="9"/>
      <c r="DRJ256" s="9"/>
      <c r="DRK256" s="9"/>
      <c r="DRL256" s="9"/>
      <c r="DRM256" s="9"/>
      <c r="DRN256" s="9"/>
      <c r="DRO256" s="9"/>
      <c r="DRP256" s="9"/>
      <c r="DRQ256" s="9"/>
      <c r="DRR256" s="9"/>
      <c r="DRS256" s="9"/>
      <c r="DRT256" s="9"/>
      <c r="DRU256" s="9"/>
      <c r="DRV256" s="9"/>
      <c r="DRW256" s="9"/>
      <c r="DRX256" s="9"/>
      <c r="DRY256" s="9"/>
      <c r="DRZ256" s="9"/>
      <c r="DSA256" s="9"/>
      <c r="DSB256" s="9"/>
      <c r="DSC256" s="9"/>
      <c r="DSD256" s="9"/>
      <c r="DSE256" s="9"/>
      <c r="DSF256" s="9"/>
      <c r="DSG256" s="9"/>
      <c r="DSH256" s="9"/>
      <c r="DSI256" s="9"/>
      <c r="DSJ256" s="9"/>
      <c r="DSK256" s="9"/>
      <c r="DSL256" s="9"/>
      <c r="DSM256" s="9"/>
      <c r="DSN256" s="9"/>
      <c r="DSO256" s="9"/>
      <c r="DSP256" s="9"/>
      <c r="DSQ256" s="9"/>
      <c r="DSR256" s="9"/>
      <c r="DSS256" s="9"/>
      <c r="DST256" s="9"/>
      <c r="DSU256" s="9"/>
      <c r="DSV256" s="9"/>
      <c r="DSW256" s="9"/>
      <c r="DSX256" s="9"/>
      <c r="DSY256" s="9"/>
      <c r="DSZ256" s="9"/>
      <c r="DTA256" s="9"/>
      <c r="DTB256" s="9"/>
      <c r="DTC256" s="9"/>
      <c r="DTD256" s="9"/>
      <c r="DTE256" s="9"/>
      <c r="DTF256" s="9"/>
      <c r="DTG256" s="9"/>
      <c r="DTH256" s="9"/>
      <c r="DTI256" s="9"/>
      <c r="DTJ256" s="9"/>
      <c r="DTK256" s="9"/>
      <c r="DTL256" s="9"/>
      <c r="DTM256" s="9"/>
      <c r="DTN256" s="9"/>
      <c r="DTO256" s="9"/>
      <c r="DTP256" s="9"/>
      <c r="DTQ256" s="9"/>
      <c r="DTR256" s="9"/>
      <c r="DTS256" s="9"/>
      <c r="DTT256" s="9"/>
      <c r="DTU256" s="9"/>
      <c r="DTV256" s="9"/>
      <c r="DTW256" s="9"/>
      <c r="DTX256" s="9"/>
      <c r="DTY256" s="9"/>
      <c r="DTZ256" s="9"/>
      <c r="DUA256" s="9"/>
      <c r="DUB256" s="9"/>
      <c r="DUC256" s="9"/>
      <c r="DUD256" s="9"/>
      <c r="DUE256" s="9"/>
      <c r="DUF256" s="9"/>
      <c r="DUG256" s="9"/>
      <c r="DUH256" s="9"/>
      <c r="DUI256" s="9"/>
      <c r="DUJ256" s="9"/>
      <c r="DUK256" s="9"/>
      <c r="DUL256" s="9"/>
      <c r="DUM256" s="9"/>
      <c r="DUN256" s="9"/>
      <c r="DUO256" s="9"/>
      <c r="DUP256" s="9"/>
      <c r="DUQ256" s="9"/>
      <c r="DUR256" s="9"/>
      <c r="DUS256" s="9"/>
      <c r="DUT256" s="9"/>
      <c r="DUU256" s="9"/>
      <c r="DUV256" s="9"/>
      <c r="DUW256" s="9"/>
      <c r="DUX256" s="9"/>
      <c r="DUY256" s="9"/>
      <c r="DUZ256" s="9"/>
      <c r="DVA256" s="9"/>
      <c r="DVB256" s="9"/>
      <c r="DVC256" s="9"/>
      <c r="DVD256" s="9"/>
      <c r="DVE256" s="9"/>
      <c r="DVF256" s="9"/>
      <c r="DVG256" s="9"/>
      <c r="DVH256" s="9"/>
      <c r="DVI256" s="9"/>
      <c r="DVJ256" s="9"/>
      <c r="DVK256" s="9"/>
      <c r="DVL256" s="9"/>
      <c r="DVM256" s="9"/>
      <c r="DVN256" s="9"/>
      <c r="DVO256" s="9"/>
      <c r="DVP256" s="9"/>
      <c r="DVQ256" s="9"/>
      <c r="DVR256" s="9"/>
      <c r="DVS256" s="9"/>
      <c r="DVT256" s="9"/>
      <c r="DVU256" s="9"/>
      <c r="DVV256" s="9"/>
      <c r="DVW256" s="9"/>
      <c r="DVX256" s="9"/>
      <c r="DVY256" s="9"/>
      <c r="DVZ256" s="9"/>
      <c r="DWA256" s="9"/>
      <c r="DWB256" s="9"/>
      <c r="DWC256" s="9"/>
      <c r="DWD256" s="9"/>
      <c r="DWE256" s="9"/>
      <c r="DWF256" s="9"/>
      <c r="DWG256" s="9"/>
      <c r="DWH256" s="9"/>
      <c r="DWI256" s="9"/>
      <c r="DWJ256" s="9"/>
      <c r="DWK256" s="9"/>
      <c r="DWL256" s="9"/>
      <c r="DWM256" s="9"/>
      <c r="DWN256" s="9"/>
      <c r="DWO256" s="9"/>
      <c r="DWP256" s="9"/>
      <c r="DWQ256" s="9"/>
      <c r="DWR256" s="9"/>
      <c r="DWS256" s="9"/>
      <c r="DWT256" s="9"/>
      <c r="DWU256" s="9"/>
      <c r="DWV256" s="9"/>
      <c r="DWW256" s="9"/>
      <c r="DWX256" s="9"/>
      <c r="DWY256" s="9"/>
      <c r="DWZ256" s="9"/>
      <c r="DXA256" s="9"/>
      <c r="DXB256" s="9"/>
      <c r="DXC256" s="9"/>
      <c r="DXD256" s="9"/>
      <c r="DXE256" s="9"/>
      <c r="DXF256" s="9"/>
      <c r="DXG256" s="9"/>
      <c r="DXH256" s="9"/>
      <c r="DXI256" s="9"/>
      <c r="DXJ256" s="9"/>
      <c r="DXK256" s="9"/>
      <c r="DXL256" s="9"/>
      <c r="DXM256" s="9"/>
      <c r="DXN256" s="9"/>
      <c r="DXO256" s="9"/>
      <c r="DXP256" s="9"/>
      <c r="DXQ256" s="9"/>
      <c r="DXR256" s="9"/>
      <c r="DXS256" s="9"/>
      <c r="DXT256" s="9"/>
      <c r="DXU256" s="9"/>
      <c r="DXV256" s="9"/>
      <c r="DXW256" s="9"/>
      <c r="DXX256" s="9"/>
      <c r="DXY256" s="9"/>
      <c r="DXZ256" s="9"/>
      <c r="DYA256" s="9"/>
      <c r="DYB256" s="9"/>
      <c r="DYC256" s="9"/>
      <c r="DYD256" s="9"/>
      <c r="DYE256" s="9"/>
      <c r="DYF256" s="9"/>
      <c r="DYG256" s="9"/>
      <c r="DYH256" s="9"/>
      <c r="DYI256" s="9"/>
      <c r="DYJ256" s="9"/>
      <c r="DYK256" s="9"/>
      <c r="DYL256" s="9"/>
      <c r="DYM256" s="9"/>
      <c r="DYN256" s="9"/>
      <c r="DYO256" s="9"/>
      <c r="DYP256" s="9"/>
      <c r="DYQ256" s="9"/>
      <c r="DYR256" s="9"/>
      <c r="DYS256" s="9"/>
      <c r="DYT256" s="9"/>
      <c r="DYU256" s="9"/>
      <c r="DYV256" s="9"/>
      <c r="DYW256" s="9"/>
      <c r="DYX256" s="9"/>
      <c r="DYY256" s="9"/>
      <c r="DYZ256" s="9"/>
      <c r="DZA256" s="9"/>
      <c r="DZB256" s="9"/>
      <c r="DZC256" s="9"/>
      <c r="DZD256" s="9"/>
      <c r="DZE256" s="9"/>
      <c r="DZF256" s="9"/>
      <c r="DZG256" s="9"/>
      <c r="DZH256" s="9"/>
      <c r="DZI256" s="9"/>
      <c r="DZJ256" s="9"/>
      <c r="DZK256" s="9"/>
      <c r="DZL256" s="9"/>
      <c r="DZM256" s="9"/>
      <c r="DZN256" s="9"/>
      <c r="DZO256" s="9"/>
      <c r="DZP256" s="9"/>
      <c r="DZQ256" s="9"/>
      <c r="DZR256" s="9"/>
      <c r="DZS256" s="9"/>
      <c r="DZT256" s="9"/>
      <c r="DZU256" s="9"/>
      <c r="DZV256" s="9"/>
      <c r="DZW256" s="9"/>
      <c r="DZX256" s="9"/>
      <c r="DZY256" s="9"/>
      <c r="DZZ256" s="9"/>
      <c r="EAA256" s="9"/>
      <c r="EAB256" s="9"/>
      <c r="EAC256" s="9"/>
      <c r="EAD256" s="9"/>
      <c r="EAE256" s="9"/>
      <c r="EAF256" s="9"/>
      <c r="EAG256" s="9"/>
      <c r="EAH256" s="9"/>
      <c r="EAI256" s="9"/>
      <c r="EAJ256" s="9"/>
      <c r="EAK256" s="9"/>
      <c r="EAL256" s="9"/>
      <c r="EAM256" s="9"/>
      <c r="EAN256" s="9"/>
      <c r="EAO256" s="9"/>
      <c r="EAP256" s="9"/>
      <c r="EAQ256" s="9"/>
      <c r="EAR256" s="9"/>
      <c r="EAS256" s="9"/>
      <c r="EAT256" s="9"/>
      <c r="EAU256" s="9"/>
      <c r="EAV256" s="9"/>
      <c r="EAW256" s="9"/>
      <c r="EAX256" s="9"/>
      <c r="EAY256" s="9"/>
      <c r="EAZ256" s="9"/>
      <c r="EBA256" s="9"/>
      <c r="EBB256" s="9"/>
      <c r="EBC256" s="9"/>
      <c r="EBD256" s="9"/>
      <c r="EBE256" s="9"/>
      <c r="EBF256" s="9"/>
      <c r="EBG256" s="9"/>
      <c r="EBH256" s="9"/>
      <c r="EBI256" s="9"/>
      <c r="EBJ256" s="9"/>
      <c r="EBK256" s="9"/>
      <c r="EBL256" s="9"/>
      <c r="EBM256" s="9"/>
      <c r="EBN256" s="9"/>
      <c r="EBO256" s="9"/>
      <c r="EBP256" s="9"/>
      <c r="EBQ256" s="9"/>
      <c r="EBR256" s="9"/>
      <c r="EBS256" s="9"/>
      <c r="EBT256" s="9"/>
      <c r="EBU256" s="9"/>
      <c r="EBV256" s="9"/>
      <c r="EBW256" s="9"/>
      <c r="EBX256" s="9"/>
      <c r="EBY256" s="9"/>
      <c r="EBZ256" s="9"/>
      <c r="ECA256" s="9"/>
      <c r="ECB256" s="9"/>
      <c r="ECC256" s="9"/>
      <c r="ECD256" s="9"/>
      <c r="ECE256" s="9"/>
      <c r="ECF256" s="9"/>
      <c r="ECG256" s="9"/>
      <c r="ECH256" s="9"/>
      <c r="ECI256" s="9"/>
      <c r="ECJ256" s="9"/>
      <c r="ECK256" s="9"/>
      <c r="ECL256" s="9"/>
      <c r="ECM256" s="9"/>
      <c r="ECN256" s="9"/>
      <c r="ECO256" s="9"/>
      <c r="ECP256" s="9"/>
      <c r="ECQ256" s="9"/>
      <c r="ECR256" s="9"/>
      <c r="ECS256" s="9"/>
      <c r="ECT256" s="9"/>
      <c r="ECU256" s="9"/>
      <c r="ECV256" s="9"/>
      <c r="ECW256" s="9"/>
      <c r="ECX256" s="9"/>
      <c r="ECY256" s="9"/>
      <c r="ECZ256" s="9"/>
      <c r="EDA256" s="9"/>
      <c r="EDB256" s="9"/>
      <c r="EDC256" s="9"/>
      <c r="EDD256" s="9"/>
      <c r="EDE256" s="9"/>
      <c r="EDF256" s="9"/>
      <c r="EDG256" s="9"/>
      <c r="EDH256" s="9"/>
      <c r="EDI256" s="9"/>
      <c r="EDJ256" s="9"/>
      <c r="EDK256" s="9"/>
      <c r="EDL256" s="9"/>
      <c r="EDM256" s="9"/>
      <c r="EDN256" s="9"/>
      <c r="EDO256" s="9"/>
      <c r="EDP256" s="9"/>
      <c r="EDQ256" s="9"/>
      <c r="EDR256" s="9"/>
      <c r="EDS256" s="9"/>
      <c r="EDT256" s="9"/>
      <c r="EDU256" s="9"/>
      <c r="EDV256" s="9"/>
      <c r="EDW256" s="9"/>
      <c r="EDX256" s="9"/>
      <c r="EDY256" s="9"/>
      <c r="EDZ256" s="9"/>
      <c r="EEA256" s="9"/>
      <c r="EEB256" s="9"/>
      <c r="EEC256" s="9"/>
      <c r="EED256" s="9"/>
      <c r="EEE256" s="9"/>
      <c r="EEF256" s="9"/>
      <c r="EEG256" s="9"/>
      <c r="EEH256" s="9"/>
      <c r="EEI256" s="9"/>
      <c r="EEJ256" s="9"/>
      <c r="EEK256" s="9"/>
      <c r="EEL256" s="9"/>
      <c r="EEM256" s="9"/>
      <c r="EEN256" s="9"/>
      <c r="EEO256" s="9"/>
      <c r="EEP256" s="9"/>
      <c r="EEQ256" s="9"/>
      <c r="EER256" s="9"/>
      <c r="EES256" s="9"/>
      <c r="EET256" s="9"/>
      <c r="EEU256" s="9"/>
      <c r="EEV256" s="9"/>
      <c r="EEW256" s="9"/>
      <c r="EEX256" s="9"/>
      <c r="EEY256" s="9"/>
      <c r="EEZ256" s="9"/>
      <c r="EFA256" s="9"/>
      <c r="EFB256" s="9"/>
      <c r="EFC256" s="9"/>
      <c r="EFD256" s="9"/>
      <c r="EFE256" s="9"/>
      <c r="EFF256" s="9"/>
      <c r="EFG256" s="9"/>
      <c r="EFH256" s="9"/>
      <c r="EFI256" s="9"/>
      <c r="EFJ256" s="9"/>
      <c r="EFK256" s="9"/>
      <c r="EFL256" s="9"/>
      <c r="EFM256" s="9"/>
      <c r="EFN256" s="9"/>
      <c r="EFO256" s="9"/>
      <c r="EFP256" s="9"/>
      <c r="EFQ256" s="9"/>
      <c r="EFR256" s="9"/>
      <c r="EFS256" s="9"/>
      <c r="EFT256" s="9"/>
      <c r="EFU256" s="9"/>
      <c r="EFV256" s="9"/>
      <c r="EFW256" s="9"/>
      <c r="EFX256" s="9"/>
      <c r="EFY256" s="9"/>
      <c r="EFZ256" s="9"/>
      <c r="EGA256" s="9"/>
      <c r="EGB256" s="9"/>
      <c r="EGC256" s="9"/>
      <c r="EGD256" s="9"/>
      <c r="EGE256" s="9"/>
      <c r="EGF256" s="9"/>
      <c r="EGG256" s="9"/>
      <c r="EGH256" s="9"/>
      <c r="EGI256" s="9"/>
      <c r="EGJ256" s="9"/>
      <c r="EGK256" s="9"/>
      <c r="EGL256" s="9"/>
      <c r="EGM256" s="9"/>
      <c r="EGN256" s="9"/>
      <c r="EGO256" s="9"/>
      <c r="EGP256" s="9"/>
      <c r="EGQ256" s="9"/>
      <c r="EGR256" s="9"/>
      <c r="EGS256" s="9"/>
      <c r="EGT256" s="9"/>
      <c r="EGU256" s="9"/>
      <c r="EGV256" s="9"/>
      <c r="EGW256" s="9"/>
      <c r="EGX256" s="9"/>
      <c r="EGY256" s="9"/>
      <c r="EGZ256" s="9"/>
      <c r="EHA256" s="9"/>
      <c r="EHB256" s="9"/>
      <c r="EHC256" s="9"/>
      <c r="EHD256" s="9"/>
      <c r="EHE256" s="9"/>
      <c r="EHF256" s="9"/>
      <c r="EHG256" s="9"/>
      <c r="EHH256" s="9"/>
      <c r="EHI256" s="9"/>
      <c r="EHJ256" s="9"/>
      <c r="EHK256" s="9"/>
      <c r="EHL256" s="9"/>
      <c r="EHM256" s="9"/>
      <c r="EHN256" s="9"/>
      <c r="EHO256" s="9"/>
      <c r="EHP256" s="9"/>
      <c r="EHQ256" s="9"/>
      <c r="EHR256" s="9"/>
      <c r="EHS256" s="9"/>
      <c r="EHT256" s="9"/>
      <c r="EHU256" s="9"/>
      <c r="EHV256" s="9"/>
      <c r="EHW256" s="9"/>
      <c r="EHX256" s="9"/>
      <c r="EHY256" s="9"/>
      <c r="EHZ256" s="9"/>
      <c r="EIA256" s="9"/>
      <c r="EIB256" s="9"/>
      <c r="EIC256" s="9"/>
      <c r="EID256" s="9"/>
      <c r="EIE256" s="9"/>
      <c r="EIF256" s="9"/>
      <c r="EIG256" s="9"/>
      <c r="EIH256" s="9"/>
      <c r="EII256" s="9"/>
      <c r="EIJ256" s="9"/>
      <c r="EIK256" s="9"/>
      <c r="EIL256" s="9"/>
      <c r="EIM256" s="9"/>
      <c r="EIN256" s="9"/>
      <c r="EIO256" s="9"/>
      <c r="EIP256" s="9"/>
      <c r="EIQ256" s="9"/>
      <c r="EIR256" s="9"/>
      <c r="EIS256" s="9"/>
      <c r="EIT256" s="9"/>
      <c r="EIU256" s="9"/>
      <c r="EIV256" s="9"/>
      <c r="EIW256" s="9"/>
      <c r="EIX256" s="9"/>
      <c r="EIY256" s="9"/>
      <c r="EIZ256" s="9"/>
      <c r="EJA256" s="9"/>
      <c r="EJB256" s="9"/>
      <c r="EJC256" s="9"/>
      <c r="EJD256" s="9"/>
      <c r="EJE256" s="9"/>
      <c r="EJF256" s="9"/>
      <c r="EJG256" s="9"/>
      <c r="EJH256" s="9"/>
      <c r="EJI256" s="9"/>
      <c r="EJJ256" s="9"/>
      <c r="EJK256" s="9"/>
      <c r="EJL256" s="9"/>
      <c r="EJM256" s="9"/>
      <c r="EJN256" s="9"/>
      <c r="EJO256" s="9"/>
      <c r="EJP256" s="9"/>
      <c r="EJQ256" s="9"/>
      <c r="EJR256" s="9"/>
      <c r="EJS256" s="9"/>
      <c r="EJT256" s="9"/>
      <c r="EJU256" s="9"/>
      <c r="EJV256" s="9"/>
      <c r="EJW256" s="9"/>
      <c r="EJX256" s="9"/>
      <c r="EJY256" s="9"/>
      <c r="EJZ256" s="9"/>
      <c r="EKA256" s="9"/>
      <c r="EKB256" s="9"/>
      <c r="EKC256" s="9"/>
      <c r="EKD256" s="9"/>
      <c r="EKE256" s="9"/>
      <c r="EKF256" s="9"/>
      <c r="EKG256" s="9"/>
      <c r="EKH256" s="9"/>
      <c r="EKI256" s="9"/>
      <c r="EKJ256" s="9"/>
      <c r="EKK256" s="9"/>
      <c r="EKL256" s="9"/>
      <c r="EKM256" s="9"/>
      <c r="EKN256" s="9"/>
      <c r="EKO256" s="9"/>
      <c r="EKP256" s="9"/>
      <c r="EKQ256" s="9"/>
      <c r="EKR256" s="9"/>
      <c r="EKS256" s="9"/>
      <c r="EKT256" s="9"/>
      <c r="EKU256" s="9"/>
      <c r="EKV256" s="9"/>
      <c r="EKW256" s="9"/>
      <c r="EKX256" s="9"/>
      <c r="EKY256" s="9"/>
      <c r="EKZ256" s="9"/>
      <c r="ELA256" s="9"/>
      <c r="ELB256" s="9"/>
      <c r="ELC256" s="9"/>
      <c r="ELD256" s="9"/>
      <c r="ELE256" s="9"/>
      <c r="ELF256" s="9"/>
      <c r="ELG256" s="9"/>
      <c r="ELH256" s="9"/>
      <c r="ELI256" s="9"/>
      <c r="ELJ256" s="9"/>
      <c r="ELK256" s="9"/>
      <c r="ELL256" s="9"/>
      <c r="ELM256" s="9"/>
      <c r="ELN256" s="9"/>
      <c r="ELO256" s="9"/>
      <c r="ELP256" s="9"/>
      <c r="ELQ256" s="9"/>
      <c r="ELR256" s="9"/>
      <c r="ELS256" s="9"/>
      <c r="ELT256" s="9"/>
      <c r="ELU256" s="9"/>
      <c r="ELV256" s="9"/>
      <c r="ELW256" s="9"/>
      <c r="ELX256" s="9"/>
      <c r="ELY256" s="9"/>
      <c r="ELZ256" s="9"/>
      <c r="EMA256" s="9"/>
      <c r="EMB256" s="9"/>
      <c r="EMC256" s="9"/>
      <c r="EMD256" s="9"/>
      <c r="EME256" s="9"/>
      <c r="EMF256" s="9"/>
      <c r="EMG256" s="9"/>
      <c r="EMH256" s="9"/>
      <c r="EMI256" s="9"/>
      <c r="EMJ256" s="9"/>
      <c r="EMK256" s="9"/>
      <c r="EML256" s="9"/>
      <c r="EMM256" s="9"/>
      <c r="EMN256" s="9"/>
      <c r="EMO256" s="9"/>
      <c r="EMP256" s="9"/>
      <c r="EMQ256" s="9"/>
      <c r="EMR256" s="9"/>
      <c r="EMS256" s="9"/>
      <c r="EMT256" s="9"/>
      <c r="EMU256" s="9"/>
      <c r="EMV256" s="9"/>
      <c r="EMW256" s="9"/>
      <c r="EMX256" s="9"/>
      <c r="EMY256" s="9"/>
      <c r="EMZ256" s="9"/>
      <c r="ENA256" s="9"/>
      <c r="ENB256" s="9"/>
      <c r="ENC256" s="9"/>
      <c r="END256" s="9"/>
      <c r="ENE256" s="9"/>
      <c r="ENF256" s="9"/>
      <c r="ENG256" s="9"/>
      <c r="ENH256" s="9"/>
      <c r="ENI256" s="9"/>
      <c r="ENJ256" s="9"/>
      <c r="ENK256" s="9"/>
      <c r="ENL256" s="9"/>
      <c r="ENM256" s="9"/>
      <c r="ENN256" s="9"/>
      <c r="ENO256" s="9"/>
      <c r="ENP256" s="9"/>
      <c r="ENQ256" s="9"/>
      <c r="ENR256" s="9"/>
      <c r="ENS256" s="9"/>
      <c r="ENT256" s="9"/>
      <c r="ENU256" s="9"/>
      <c r="ENV256" s="9"/>
      <c r="ENW256" s="9"/>
      <c r="ENX256" s="9"/>
      <c r="ENY256" s="9"/>
      <c r="ENZ256" s="9"/>
      <c r="EOA256" s="9"/>
      <c r="EOB256" s="9"/>
      <c r="EOC256" s="9"/>
      <c r="EOD256" s="9"/>
      <c r="EOE256" s="9"/>
      <c r="EOF256" s="9"/>
      <c r="EOG256" s="9"/>
      <c r="EOH256" s="9"/>
      <c r="EOI256" s="9"/>
      <c r="EOJ256" s="9"/>
      <c r="EOK256" s="9"/>
      <c r="EOL256" s="9"/>
      <c r="EOM256" s="9"/>
      <c r="EON256" s="9"/>
      <c r="EOO256" s="9"/>
      <c r="EOP256" s="9"/>
      <c r="EOQ256" s="9"/>
      <c r="EOR256" s="9"/>
      <c r="EOS256" s="9"/>
      <c r="EOT256" s="9"/>
      <c r="EOU256" s="9"/>
      <c r="EOV256" s="9"/>
      <c r="EOW256" s="9"/>
      <c r="EOX256" s="9"/>
      <c r="EOY256" s="9"/>
      <c r="EOZ256" s="9"/>
      <c r="EPA256" s="9"/>
      <c r="EPB256" s="9"/>
      <c r="EPC256" s="9"/>
      <c r="EPD256" s="9"/>
      <c r="EPE256" s="9"/>
      <c r="EPF256" s="9"/>
      <c r="EPG256" s="9"/>
      <c r="EPH256" s="9"/>
      <c r="EPI256" s="9"/>
      <c r="EPJ256" s="9"/>
      <c r="EPK256" s="9"/>
      <c r="EPL256" s="9"/>
      <c r="EPM256" s="9"/>
      <c r="EPN256" s="9"/>
      <c r="EPO256" s="9"/>
      <c r="EPP256" s="9"/>
      <c r="EPQ256" s="9"/>
      <c r="EPR256" s="9"/>
      <c r="EPS256" s="9"/>
      <c r="EPT256" s="9"/>
      <c r="EPU256" s="9"/>
      <c r="EPV256" s="9"/>
      <c r="EPW256" s="9"/>
      <c r="EPX256" s="9"/>
      <c r="EPY256" s="9"/>
      <c r="EPZ256" s="9"/>
      <c r="EQA256" s="9"/>
      <c r="EQB256" s="9"/>
      <c r="EQC256" s="9"/>
      <c r="EQD256" s="9"/>
      <c r="EQE256" s="9"/>
      <c r="EQF256" s="9"/>
      <c r="EQG256" s="9"/>
      <c r="EQH256" s="9"/>
      <c r="EQI256" s="9"/>
      <c r="EQJ256" s="9"/>
      <c r="EQK256" s="9"/>
      <c r="EQL256" s="9"/>
      <c r="EQM256" s="9"/>
      <c r="EQN256" s="9"/>
      <c r="EQO256" s="9"/>
      <c r="EQP256" s="9"/>
      <c r="EQQ256" s="9"/>
      <c r="EQR256" s="9"/>
      <c r="EQS256" s="9"/>
      <c r="EQT256" s="9"/>
      <c r="EQU256" s="9"/>
      <c r="EQV256" s="9"/>
      <c r="EQW256" s="9"/>
      <c r="EQX256" s="9"/>
      <c r="EQY256" s="9"/>
      <c r="EQZ256" s="9"/>
      <c r="ERA256" s="9"/>
      <c r="ERB256" s="9"/>
      <c r="ERC256" s="9"/>
      <c r="ERD256" s="9"/>
      <c r="ERE256" s="9"/>
      <c r="ERF256" s="9"/>
      <c r="ERG256" s="9"/>
      <c r="ERH256" s="9"/>
      <c r="ERI256" s="9"/>
      <c r="ERJ256" s="9"/>
      <c r="ERK256" s="9"/>
      <c r="ERL256" s="9"/>
      <c r="ERM256" s="9"/>
      <c r="ERN256" s="9"/>
      <c r="ERO256" s="9"/>
      <c r="ERP256" s="9"/>
      <c r="ERQ256" s="9"/>
      <c r="ERR256" s="9"/>
      <c r="ERS256" s="9"/>
      <c r="ERT256" s="9"/>
      <c r="ERU256" s="9"/>
      <c r="ERV256" s="9"/>
      <c r="ERW256" s="9"/>
      <c r="ERX256" s="9"/>
      <c r="ERY256" s="9"/>
      <c r="ERZ256" s="9"/>
      <c r="ESA256" s="9"/>
      <c r="ESB256" s="9"/>
      <c r="ESC256" s="9"/>
      <c r="ESD256" s="9"/>
      <c r="ESE256" s="9"/>
      <c r="ESF256" s="9"/>
      <c r="ESG256" s="9"/>
      <c r="ESH256" s="9"/>
      <c r="ESI256" s="9"/>
      <c r="ESJ256" s="9"/>
      <c r="ESK256" s="9"/>
      <c r="ESL256" s="9"/>
      <c r="ESM256" s="9"/>
      <c r="ESN256" s="9"/>
      <c r="ESO256" s="9"/>
      <c r="ESP256" s="9"/>
      <c r="ESQ256" s="9"/>
      <c r="ESR256" s="9"/>
      <c r="ESS256" s="9"/>
      <c r="EST256" s="9"/>
      <c r="ESU256" s="9"/>
      <c r="ESV256" s="9"/>
      <c r="ESW256" s="9"/>
      <c r="ESX256" s="9"/>
      <c r="ESY256" s="9"/>
      <c r="ESZ256" s="9"/>
      <c r="ETA256" s="9"/>
      <c r="ETB256" s="9"/>
      <c r="ETC256" s="9"/>
      <c r="ETD256" s="9"/>
      <c r="ETE256" s="9"/>
      <c r="ETF256" s="9"/>
      <c r="ETG256" s="9"/>
      <c r="ETH256" s="9"/>
      <c r="ETI256" s="9"/>
      <c r="ETJ256" s="9"/>
      <c r="ETK256" s="9"/>
      <c r="ETL256" s="9"/>
      <c r="ETM256" s="9"/>
      <c r="ETN256" s="9"/>
      <c r="ETO256" s="9"/>
      <c r="ETP256" s="9"/>
      <c r="ETQ256" s="9"/>
      <c r="ETR256" s="9"/>
      <c r="ETS256" s="9"/>
      <c r="ETT256" s="9"/>
      <c r="ETU256" s="9"/>
      <c r="ETV256" s="9"/>
      <c r="ETW256" s="9"/>
      <c r="ETX256" s="9"/>
      <c r="ETY256" s="9"/>
      <c r="ETZ256" s="9"/>
      <c r="EUA256" s="9"/>
      <c r="EUB256" s="9"/>
      <c r="EUC256" s="9"/>
      <c r="EUD256" s="9"/>
      <c r="EUE256" s="9"/>
      <c r="EUF256" s="9"/>
      <c r="EUG256" s="9"/>
      <c r="EUH256" s="9"/>
      <c r="EUI256" s="9"/>
      <c r="EUJ256" s="9"/>
      <c r="EUK256" s="9"/>
      <c r="EUL256" s="9"/>
      <c r="EUM256" s="9"/>
      <c r="EUN256" s="9"/>
      <c r="EUO256" s="9"/>
      <c r="EUP256" s="9"/>
      <c r="EUQ256" s="9"/>
      <c r="EUR256" s="9"/>
      <c r="EUS256" s="9"/>
      <c r="EUT256" s="9"/>
      <c r="EUU256" s="9"/>
      <c r="EUV256" s="9"/>
      <c r="EUW256" s="9"/>
      <c r="EUX256" s="9"/>
      <c r="EUY256" s="9"/>
      <c r="EUZ256" s="9"/>
      <c r="EVA256" s="9"/>
      <c r="EVB256" s="9"/>
      <c r="EVC256" s="9"/>
      <c r="EVD256" s="9"/>
      <c r="EVE256" s="9"/>
      <c r="EVF256" s="9"/>
      <c r="EVG256" s="9"/>
      <c r="EVH256" s="9"/>
      <c r="EVI256" s="9"/>
      <c r="EVJ256" s="9"/>
      <c r="EVK256" s="9"/>
      <c r="EVL256" s="9"/>
      <c r="EVM256" s="9"/>
      <c r="EVN256" s="9"/>
      <c r="EVO256" s="9"/>
      <c r="EVP256" s="9"/>
      <c r="EVQ256" s="9"/>
      <c r="EVR256" s="9"/>
      <c r="EVS256" s="9"/>
      <c r="EVT256" s="9"/>
      <c r="EVU256" s="9"/>
      <c r="EVV256" s="9"/>
      <c r="EVW256" s="9"/>
      <c r="EVX256" s="9"/>
      <c r="EVY256" s="9"/>
      <c r="EVZ256" s="9"/>
      <c r="EWA256" s="9"/>
      <c r="EWB256" s="9"/>
      <c r="EWC256" s="9"/>
      <c r="EWD256" s="9"/>
      <c r="EWE256" s="9"/>
      <c r="EWF256" s="9"/>
      <c r="EWG256" s="9"/>
      <c r="EWH256" s="9"/>
      <c r="EWI256" s="9"/>
      <c r="EWJ256" s="9"/>
      <c r="EWK256" s="9"/>
      <c r="EWL256" s="9"/>
      <c r="EWM256" s="9"/>
      <c r="EWN256" s="9"/>
      <c r="EWO256" s="9"/>
      <c r="EWP256" s="9"/>
      <c r="EWQ256" s="9"/>
      <c r="EWR256" s="9"/>
      <c r="EWS256" s="9"/>
      <c r="EWT256" s="9"/>
      <c r="EWU256" s="9"/>
      <c r="EWV256" s="9"/>
      <c r="EWW256" s="9"/>
      <c r="EWX256" s="9"/>
      <c r="EWY256" s="9"/>
      <c r="EWZ256" s="9"/>
      <c r="EXA256" s="9"/>
      <c r="EXB256" s="9"/>
      <c r="EXC256" s="9"/>
      <c r="EXD256" s="9"/>
      <c r="EXE256" s="9"/>
      <c r="EXF256" s="9"/>
      <c r="EXG256" s="9"/>
      <c r="EXH256" s="9"/>
      <c r="EXI256" s="9"/>
      <c r="EXJ256" s="9"/>
      <c r="EXK256" s="9"/>
      <c r="EXL256" s="9"/>
      <c r="EXM256" s="9"/>
      <c r="EXN256" s="9"/>
      <c r="EXO256" s="9"/>
      <c r="EXP256" s="9"/>
      <c r="EXQ256" s="9"/>
      <c r="EXR256" s="9"/>
      <c r="EXS256" s="9"/>
      <c r="EXT256" s="9"/>
      <c r="EXU256" s="9"/>
      <c r="EXV256" s="9"/>
      <c r="EXW256" s="9"/>
      <c r="EXX256" s="9"/>
      <c r="EXY256" s="9"/>
      <c r="EXZ256" s="9"/>
      <c r="EYA256" s="9"/>
      <c r="EYB256" s="9"/>
      <c r="EYC256" s="9"/>
      <c r="EYD256" s="9"/>
      <c r="EYE256" s="9"/>
      <c r="EYF256" s="9"/>
      <c r="EYG256" s="9"/>
      <c r="EYH256" s="9"/>
      <c r="EYI256" s="9"/>
      <c r="EYJ256" s="9"/>
      <c r="EYK256" s="9"/>
      <c r="EYL256" s="9"/>
      <c r="EYM256" s="9"/>
      <c r="EYN256" s="9"/>
      <c r="EYO256" s="9"/>
      <c r="EYP256" s="9"/>
      <c r="EYQ256" s="9"/>
      <c r="EYR256" s="9"/>
      <c r="EYS256" s="9"/>
      <c r="EYT256" s="9"/>
      <c r="EYU256" s="9"/>
      <c r="EYV256" s="9"/>
      <c r="EYW256" s="9"/>
      <c r="EYX256" s="9"/>
      <c r="EYY256" s="9"/>
      <c r="EYZ256" s="9"/>
      <c r="EZA256" s="9"/>
      <c r="EZB256" s="9"/>
      <c r="EZC256" s="9"/>
      <c r="EZD256" s="9"/>
      <c r="EZE256" s="9"/>
      <c r="EZF256" s="9"/>
      <c r="EZG256" s="9"/>
      <c r="EZH256" s="9"/>
      <c r="EZI256" s="9"/>
      <c r="EZJ256" s="9"/>
      <c r="EZK256" s="9"/>
      <c r="EZL256" s="9"/>
      <c r="EZM256" s="9"/>
      <c r="EZN256" s="9"/>
      <c r="EZO256" s="9"/>
      <c r="EZP256" s="9"/>
      <c r="EZQ256" s="9"/>
      <c r="EZR256" s="9"/>
      <c r="EZS256" s="9"/>
      <c r="EZT256" s="9"/>
      <c r="EZU256" s="9"/>
      <c r="EZV256" s="9"/>
      <c r="EZW256" s="9"/>
      <c r="EZX256" s="9"/>
      <c r="EZY256" s="9"/>
      <c r="EZZ256" s="9"/>
      <c r="FAA256" s="9"/>
      <c r="FAB256" s="9"/>
      <c r="FAC256" s="9"/>
      <c r="FAD256" s="9"/>
      <c r="FAE256" s="9"/>
      <c r="FAF256" s="9"/>
      <c r="FAG256" s="9"/>
      <c r="FAH256" s="9"/>
      <c r="FAI256" s="9"/>
      <c r="FAJ256" s="9"/>
      <c r="FAK256" s="9"/>
      <c r="FAL256" s="9"/>
      <c r="FAM256" s="9"/>
      <c r="FAN256" s="9"/>
      <c r="FAO256" s="9"/>
      <c r="FAP256" s="9"/>
      <c r="FAQ256" s="9"/>
      <c r="FAR256" s="9"/>
      <c r="FAS256" s="9"/>
      <c r="FAT256" s="9"/>
      <c r="FAU256" s="9"/>
      <c r="FAV256" s="9"/>
      <c r="FAW256" s="9"/>
      <c r="FAX256" s="9"/>
      <c r="FAY256" s="9"/>
      <c r="FAZ256" s="9"/>
      <c r="FBA256" s="9"/>
      <c r="FBB256" s="9"/>
      <c r="FBC256" s="9"/>
      <c r="FBD256" s="9"/>
      <c r="FBE256" s="9"/>
      <c r="FBF256" s="9"/>
      <c r="FBG256" s="9"/>
      <c r="FBH256" s="9"/>
      <c r="FBI256" s="9"/>
      <c r="FBJ256" s="9"/>
      <c r="FBK256" s="9"/>
      <c r="FBL256" s="9"/>
      <c r="FBM256" s="9"/>
      <c r="FBN256" s="9"/>
      <c r="FBO256" s="9"/>
      <c r="FBP256" s="9"/>
      <c r="FBQ256" s="9"/>
      <c r="FBR256" s="9"/>
      <c r="FBS256" s="9"/>
      <c r="FBT256" s="9"/>
      <c r="FBU256" s="9"/>
      <c r="FBV256" s="9"/>
      <c r="FBW256" s="9"/>
      <c r="FBX256" s="9"/>
      <c r="FBY256" s="9"/>
      <c r="FBZ256" s="9"/>
      <c r="FCA256" s="9"/>
      <c r="FCB256" s="9"/>
      <c r="FCC256" s="9"/>
      <c r="FCD256" s="9"/>
      <c r="FCE256" s="9"/>
      <c r="FCF256" s="9"/>
      <c r="FCG256" s="9"/>
      <c r="FCH256" s="9"/>
      <c r="FCI256" s="9"/>
      <c r="FCJ256" s="9"/>
      <c r="FCK256" s="9"/>
      <c r="FCL256" s="9"/>
      <c r="FCM256" s="9"/>
      <c r="FCN256" s="9"/>
      <c r="FCO256" s="9"/>
      <c r="FCP256" s="9"/>
      <c r="FCQ256" s="9"/>
      <c r="FCR256" s="9"/>
      <c r="FCS256" s="9"/>
      <c r="FCT256" s="9"/>
      <c r="FCU256" s="9"/>
      <c r="FCV256" s="9"/>
      <c r="FCW256" s="9"/>
      <c r="FCX256" s="9"/>
      <c r="FCY256" s="9"/>
      <c r="FCZ256" s="9"/>
      <c r="FDA256" s="9"/>
      <c r="FDB256" s="9"/>
      <c r="FDC256" s="9"/>
      <c r="FDD256" s="9"/>
      <c r="FDE256" s="9"/>
      <c r="FDF256" s="9"/>
      <c r="FDG256" s="9"/>
      <c r="FDH256" s="9"/>
      <c r="FDI256" s="9"/>
      <c r="FDJ256" s="9"/>
      <c r="FDK256" s="9"/>
      <c r="FDL256" s="9"/>
      <c r="FDM256" s="9"/>
      <c r="FDN256" s="9"/>
      <c r="FDO256" s="9"/>
      <c r="FDP256" s="9"/>
      <c r="FDQ256" s="9"/>
      <c r="FDR256" s="9"/>
      <c r="FDS256" s="9"/>
      <c r="FDT256" s="9"/>
      <c r="FDU256" s="9"/>
      <c r="FDV256" s="9"/>
      <c r="FDW256" s="9"/>
      <c r="FDX256" s="9"/>
      <c r="FDY256" s="9"/>
      <c r="FDZ256" s="9"/>
      <c r="FEA256" s="9"/>
      <c r="FEB256" s="9"/>
      <c r="FEC256" s="9"/>
      <c r="FED256" s="9"/>
      <c r="FEE256" s="9"/>
      <c r="FEF256" s="9"/>
      <c r="FEG256" s="9"/>
      <c r="FEH256" s="9"/>
      <c r="FEI256" s="9"/>
      <c r="FEJ256" s="9"/>
      <c r="FEK256" s="9"/>
      <c r="FEL256" s="9"/>
      <c r="FEM256" s="9"/>
      <c r="FEN256" s="9"/>
      <c r="FEO256" s="9"/>
      <c r="FEP256" s="9"/>
      <c r="FEQ256" s="9"/>
      <c r="FER256" s="9"/>
      <c r="FES256" s="9"/>
      <c r="FET256" s="9"/>
      <c r="FEU256" s="9"/>
      <c r="FEV256" s="9"/>
      <c r="FEW256" s="9"/>
      <c r="FEX256" s="9"/>
      <c r="FEY256" s="9"/>
      <c r="FEZ256" s="9"/>
      <c r="FFA256" s="9"/>
      <c r="FFB256" s="9"/>
      <c r="FFC256" s="9"/>
      <c r="FFD256" s="9"/>
      <c r="FFE256" s="9"/>
      <c r="FFF256" s="9"/>
      <c r="FFG256" s="9"/>
      <c r="FFH256" s="9"/>
      <c r="FFI256" s="9"/>
      <c r="FFJ256" s="9"/>
      <c r="FFK256" s="9"/>
      <c r="FFL256" s="9"/>
      <c r="FFM256" s="9"/>
      <c r="FFN256" s="9"/>
      <c r="FFO256" s="9"/>
      <c r="FFP256" s="9"/>
      <c r="FFQ256" s="9"/>
      <c r="FFR256" s="9"/>
      <c r="FFS256" s="9"/>
      <c r="FFT256" s="9"/>
      <c r="FFU256" s="9"/>
      <c r="FFV256" s="9"/>
      <c r="FFW256" s="9"/>
      <c r="FFX256" s="9"/>
      <c r="FFY256" s="9"/>
      <c r="FFZ256" s="9"/>
      <c r="FGA256" s="9"/>
      <c r="FGB256" s="9"/>
      <c r="FGC256" s="9"/>
      <c r="FGD256" s="9"/>
      <c r="FGE256" s="9"/>
      <c r="FGF256" s="9"/>
      <c r="FGG256" s="9"/>
      <c r="FGH256" s="9"/>
      <c r="FGI256" s="9"/>
      <c r="FGJ256" s="9"/>
      <c r="FGK256" s="9"/>
      <c r="FGL256" s="9"/>
      <c r="FGM256" s="9"/>
      <c r="FGN256" s="9"/>
      <c r="FGO256" s="9"/>
      <c r="FGP256" s="9"/>
      <c r="FGQ256" s="9"/>
      <c r="FGR256" s="9"/>
      <c r="FGS256" s="9"/>
      <c r="FGT256" s="9"/>
      <c r="FGU256" s="9"/>
      <c r="FGV256" s="9"/>
      <c r="FGW256" s="9"/>
      <c r="FGX256" s="9"/>
      <c r="FGY256" s="9"/>
      <c r="FGZ256" s="9"/>
      <c r="FHA256" s="9"/>
      <c r="FHB256" s="9"/>
      <c r="FHC256" s="9"/>
      <c r="FHD256" s="9"/>
      <c r="FHE256" s="9"/>
      <c r="FHF256" s="9"/>
      <c r="FHG256" s="9"/>
      <c r="FHH256" s="9"/>
      <c r="FHI256" s="9"/>
      <c r="FHJ256" s="9"/>
      <c r="FHK256" s="9"/>
      <c r="FHL256" s="9"/>
      <c r="FHM256" s="9"/>
      <c r="FHN256" s="9"/>
      <c r="FHO256" s="9"/>
      <c r="FHP256" s="9"/>
      <c r="FHQ256" s="9"/>
      <c r="FHR256" s="9"/>
      <c r="FHS256" s="9"/>
      <c r="FHT256" s="9"/>
      <c r="FHU256" s="9"/>
      <c r="FHV256" s="9"/>
      <c r="FHW256" s="9"/>
      <c r="FHX256" s="9"/>
      <c r="FHY256" s="9"/>
      <c r="FHZ256" s="9"/>
      <c r="FIA256" s="9"/>
      <c r="FIB256" s="9"/>
      <c r="FIC256" s="9"/>
      <c r="FID256" s="9"/>
      <c r="FIE256" s="9"/>
      <c r="FIF256" s="9"/>
      <c r="FIG256" s="9"/>
      <c r="FIH256" s="9"/>
      <c r="FII256" s="9"/>
      <c r="FIJ256" s="9"/>
      <c r="FIK256" s="9"/>
      <c r="FIL256" s="9"/>
      <c r="FIM256" s="9"/>
      <c r="FIN256" s="9"/>
      <c r="FIO256" s="9"/>
      <c r="FIP256" s="9"/>
      <c r="FIQ256" s="9"/>
      <c r="FIR256" s="9"/>
      <c r="FIS256" s="9"/>
      <c r="FIT256" s="9"/>
      <c r="FIU256" s="9"/>
      <c r="FIV256" s="9"/>
      <c r="FIW256" s="9"/>
      <c r="FIX256" s="9"/>
      <c r="FIY256" s="9"/>
      <c r="FIZ256" s="9"/>
      <c r="FJA256" s="9"/>
      <c r="FJB256" s="9"/>
      <c r="FJC256" s="9"/>
      <c r="FJD256" s="9"/>
      <c r="FJE256" s="9"/>
      <c r="FJF256" s="9"/>
      <c r="FJG256" s="9"/>
      <c r="FJH256" s="9"/>
      <c r="FJI256" s="9"/>
      <c r="FJJ256" s="9"/>
      <c r="FJK256" s="9"/>
      <c r="FJL256" s="9"/>
      <c r="FJM256" s="9"/>
      <c r="FJN256" s="9"/>
      <c r="FJO256" s="9"/>
      <c r="FJP256" s="9"/>
      <c r="FJQ256" s="9"/>
      <c r="FJR256" s="9"/>
      <c r="FJS256" s="9"/>
      <c r="FJT256" s="9"/>
      <c r="FJU256" s="9"/>
      <c r="FJV256" s="9"/>
      <c r="FJW256" s="9"/>
      <c r="FJX256" s="9"/>
      <c r="FJY256" s="9"/>
      <c r="FJZ256" s="9"/>
      <c r="FKA256" s="9"/>
      <c r="FKB256" s="9"/>
      <c r="FKC256" s="9"/>
      <c r="FKD256" s="9"/>
      <c r="FKE256" s="9"/>
      <c r="FKF256" s="9"/>
      <c r="FKG256" s="9"/>
      <c r="FKH256" s="9"/>
      <c r="FKI256" s="9"/>
      <c r="FKJ256" s="9"/>
      <c r="FKK256" s="9"/>
      <c r="FKL256" s="9"/>
      <c r="FKM256" s="9"/>
      <c r="FKN256" s="9"/>
      <c r="FKO256" s="9"/>
      <c r="FKP256" s="9"/>
      <c r="FKQ256" s="9"/>
      <c r="FKR256" s="9"/>
      <c r="FKS256" s="9"/>
      <c r="FKT256" s="9"/>
      <c r="FKU256" s="9"/>
      <c r="FKV256" s="9"/>
      <c r="FKW256" s="9"/>
      <c r="FKX256" s="9"/>
      <c r="FKY256" s="9"/>
      <c r="FKZ256" s="9"/>
      <c r="FLA256" s="9"/>
      <c r="FLB256" s="9"/>
      <c r="FLC256" s="9"/>
      <c r="FLD256" s="9"/>
      <c r="FLE256" s="9"/>
      <c r="FLF256" s="9"/>
      <c r="FLG256" s="9"/>
      <c r="FLH256" s="9"/>
      <c r="FLI256" s="9"/>
      <c r="FLJ256" s="9"/>
      <c r="FLK256" s="9"/>
      <c r="FLL256" s="9"/>
      <c r="FLM256" s="9"/>
      <c r="FLN256" s="9"/>
      <c r="FLO256" s="9"/>
      <c r="FLP256" s="9"/>
      <c r="FLQ256" s="9"/>
      <c r="FLR256" s="9"/>
      <c r="FLS256" s="9"/>
      <c r="FLT256" s="9"/>
      <c r="FLU256" s="9"/>
      <c r="FLV256" s="9"/>
      <c r="FLW256" s="9"/>
      <c r="FLX256" s="9"/>
      <c r="FLY256" s="9"/>
      <c r="FLZ256" s="9"/>
      <c r="FMA256" s="9"/>
      <c r="FMB256" s="9"/>
      <c r="FMC256" s="9"/>
      <c r="FMD256" s="9"/>
      <c r="FME256" s="9"/>
      <c r="FMF256" s="9"/>
      <c r="FMG256" s="9"/>
      <c r="FMH256" s="9"/>
      <c r="FMI256" s="9"/>
      <c r="FMJ256" s="9"/>
      <c r="FMK256" s="9"/>
      <c r="FML256" s="9"/>
      <c r="FMM256" s="9"/>
      <c r="FMN256" s="9"/>
      <c r="FMO256" s="9"/>
      <c r="FMP256" s="9"/>
      <c r="FMQ256" s="9"/>
      <c r="FMR256" s="9"/>
      <c r="FMS256" s="9"/>
      <c r="FMT256" s="9"/>
      <c r="FMU256" s="9"/>
      <c r="FMV256" s="9"/>
      <c r="FMW256" s="9"/>
      <c r="FMX256" s="9"/>
      <c r="FMY256" s="9"/>
      <c r="FMZ256" s="9"/>
      <c r="FNA256" s="9"/>
      <c r="FNB256" s="9"/>
      <c r="FNC256" s="9"/>
      <c r="FND256" s="9"/>
      <c r="FNE256" s="9"/>
      <c r="FNF256" s="9"/>
      <c r="FNG256" s="9"/>
      <c r="FNH256" s="9"/>
      <c r="FNI256" s="9"/>
      <c r="FNJ256" s="9"/>
      <c r="FNK256" s="9"/>
      <c r="FNL256" s="9"/>
      <c r="FNM256" s="9"/>
      <c r="FNN256" s="9"/>
      <c r="FNO256" s="9"/>
      <c r="FNP256" s="9"/>
      <c r="FNQ256" s="9"/>
      <c r="FNR256" s="9"/>
      <c r="FNS256" s="9"/>
      <c r="FNT256" s="9"/>
      <c r="FNU256" s="9"/>
      <c r="FNV256" s="9"/>
      <c r="FNW256" s="9"/>
      <c r="FNX256" s="9"/>
      <c r="FNY256" s="9"/>
      <c r="FNZ256" s="9"/>
      <c r="FOA256" s="9"/>
      <c r="FOB256" s="9"/>
      <c r="FOC256" s="9"/>
      <c r="FOD256" s="9"/>
      <c r="FOE256" s="9"/>
      <c r="FOF256" s="9"/>
      <c r="FOG256" s="9"/>
      <c r="FOH256" s="9"/>
      <c r="FOI256" s="9"/>
      <c r="FOJ256" s="9"/>
      <c r="FOK256" s="9"/>
      <c r="FOL256" s="9"/>
      <c r="FOM256" s="9"/>
      <c r="FON256" s="9"/>
      <c r="FOO256" s="9"/>
      <c r="FOP256" s="9"/>
      <c r="FOQ256" s="9"/>
      <c r="FOR256" s="9"/>
      <c r="FOS256" s="9"/>
      <c r="FOT256" s="9"/>
      <c r="FOU256" s="9"/>
      <c r="FOV256" s="9"/>
      <c r="FOW256" s="9"/>
      <c r="FOX256" s="9"/>
      <c r="FOY256" s="9"/>
      <c r="FOZ256" s="9"/>
      <c r="FPA256" s="9"/>
      <c r="FPB256" s="9"/>
      <c r="FPC256" s="9"/>
      <c r="FPD256" s="9"/>
      <c r="FPE256" s="9"/>
      <c r="FPF256" s="9"/>
      <c r="FPG256" s="9"/>
      <c r="FPH256" s="9"/>
      <c r="FPI256" s="9"/>
      <c r="FPJ256" s="9"/>
      <c r="FPK256" s="9"/>
      <c r="FPL256" s="9"/>
      <c r="FPM256" s="9"/>
      <c r="FPN256" s="9"/>
      <c r="FPO256" s="9"/>
      <c r="FPP256" s="9"/>
      <c r="FPQ256" s="9"/>
      <c r="FPR256" s="9"/>
      <c r="FPS256" s="9"/>
      <c r="FPT256" s="9"/>
      <c r="FPU256" s="9"/>
      <c r="FPV256" s="9"/>
      <c r="FPW256" s="9"/>
      <c r="FPX256" s="9"/>
      <c r="FPY256" s="9"/>
      <c r="FPZ256" s="9"/>
      <c r="FQA256" s="9"/>
      <c r="FQB256" s="9"/>
      <c r="FQC256" s="9"/>
      <c r="FQD256" s="9"/>
      <c r="FQE256" s="9"/>
      <c r="FQF256" s="9"/>
      <c r="FQG256" s="9"/>
      <c r="FQH256" s="9"/>
      <c r="FQI256" s="9"/>
      <c r="FQJ256" s="9"/>
      <c r="FQK256" s="9"/>
      <c r="FQL256" s="9"/>
      <c r="FQM256" s="9"/>
      <c r="FQN256" s="9"/>
      <c r="FQO256" s="9"/>
      <c r="FQP256" s="9"/>
      <c r="FQQ256" s="9"/>
      <c r="FQR256" s="9"/>
      <c r="FQS256" s="9"/>
      <c r="FQT256" s="9"/>
      <c r="FQU256" s="9"/>
      <c r="FQV256" s="9"/>
      <c r="FQW256" s="9"/>
      <c r="FQX256" s="9"/>
      <c r="FQY256" s="9"/>
      <c r="FQZ256" s="9"/>
      <c r="FRA256" s="9"/>
      <c r="FRB256" s="9"/>
      <c r="FRC256" s="9"/>
      <c r="FRD256" s="9"/>
      <c r="FRE256" s="9"/>
      <c r="FRF256" s="9"/>
      <c r="FRG256" s="9"/>
      <c r="FRH256" s="9"/>
      <c r="FRI256" s="9"/>
      <c r="FRJ256" s="9"/>
      <c r="FRK256" s="9"/>
      <c r="FRL256" s="9"/>
      <c r="FRM256" s="9"/>
      <c r="FRN256" s="9"/>
      <c r="FRO256" s="9"/>
      <c r="FRP256" s="9"/>
      <c r="FRQ256" s="9"/>
      <c r="FRR256" s="9"/>
      <c r="FRS256" s="9"/>
      <c r="FRT256" s="9"/>
      <c r="FRU256" s="9"/>
      <c r="FRV256" s="9"/>
      <c r="FRW256" s="9"/>
      <c r="FRX256" s="9"/>
      <c r="FRY256" s="9"/>
      <c r="FRZ256" s="9"/>
      <c r="FSA256" s="9"/>
      <c r="FSB256" s="9"/>
      <c r="FSC256" s="9"/>
      <c r="FSD256" s="9"/>
      <c r="FSE256" s="9"/>
      <c r="FSF256" s="9"/>
      <c r="FSG256" s="9"/>
      <c r="FSH256" s="9"/>
      <c r="FSI256" s="9"/>
      <c r="FSJ256" s="9"/>
      <c r="FSK256" s="9"/>
      <c r="FSL256" s="9"/>
      <c r="FSM256" s="9"/>
      <c r="FSN256" s="9"/>
      <c r="FSO256" s="9"/>
      <c r="FSP256" s="9"/>
      <c r="FSQ256" s="9"/>
      <c r="FSR256" s="9"/>
      <c r="FSS256" s="9"/>
      <c r="FST256" s="9"/>
      <c r="FSU256" s="9"/>
      <c r="FSV256" s="9"/>
      <c r="FSW256" s="9"/>
      <c r="FSX256" s="9"/>
      <c r="FSY256" s="9"/>
      <c r="FSZ256" s="9"/>
      <c r="FTA256" s="9"/>
      <c r="FTB256" s="9"/>
      <c r="FTC256" s="9"/>
      <c r="FTD256" s="9"/>
      <c r="FTE256" s="9"/>
      <c r="FTF256" s="9"/>
      <c r="FTG256" s="9"/>
      <c r="FTH256" s="9"/>
      <c r="FTI256" s="9"/>
      <c r="FTJ256" s="9"/>
      <c r="FTK256" s="9"/>
      <c r="FTL256" s="9"/>
      <c r="FTM256" s="9"/>
      <c r="FTN256" s="9"/>
      <c r="FTO256" s="9"/>
      <c r="FTP256" s="9"/>
      <c r="FTQ256" s="9"/>
      <c r="FTR256" s="9"/>
      <c r="FTS256" s="9"/>
      <c r="FTT256" s="9"/>
      <c r="FTU256" s="9"/>
      <c r="FTV256" s="9"/>
      <c r="FTW256" s="9"/>
      <c r="FTX256" s="9"/>
      <c r="FTY256" s="9"/>
      <c r="FTZ256" s="9"/>
      <c r="FUA256" s="9"/>
      <c r="FUB256" s="9"/>
      <c r="FUC256" s="9"/>
      <c r="FUD256" s="9"/>
      <c r="FUE256" s="9"/>
      <c r="FUF256" s="9"/>
      <c r="FUG256" s="9"/>
      <c r="FUH256" s="9"/>
      <c r="FUI256" s="9"/>
      <c r="FUJ256" s="9"/>
      <c r="FUK256" s="9"/>
      <c r="FUL256" s="9"/>
      <c r="FUM256" s="9"/>
      <c r="FUN256" s="9"/>
      <c r="FUO256" s="9"/>
      <c r="FUP256" s="9"/>
      <c r="FUQ256" s="9"/>
      <c r="FUR256" s="9"/>
      <c r="FUS256" s="9"/>
      <c r="FUT256" s="9"/>
      <c r="FUU256" s="9"/>
      <c r="FUV256" s="9"/>
      <c r="FUW256" s="9"/>
      <c r="FUX256" s="9"/>
      <c r="FUY256" s="9"/>
      <c r="FUZ256" s="9"/>
      <c r="FVA256" s="9"/>
      <c r="FVB256" s="9"/>
      <c r="FVC256" s="9"/>
      <c r="FVD256" s="9"/>
      <c r="FVE256" s="9"/>
      <c r="FVF256" s="9"/>
      <c r="FVG256" s="9"/>
      <c r="FVH256" s="9"/>
      <c r="FVI256" s="9"/>
      <c r="FVJ256" s="9"/>
      <c r="FVK256" s="9"/>
      <c r="FVL256" s="9"/>
      <c r="FVM256" s="9"/>
      <c r="FVN256" s="9"/>
      <c r="FVO256" s="9"/>
      <c r="FVP256" s="9"/>
      <c r="FVQ256" s="9"/>
      <c r="FVR256" s="9"/>
      <c r="FVS256" s="9"/>
      <c r="FVT256" s="9"/>
      <c r="FVU256" s="9"/>
      <c r="FVV256" s="9"/>
      <c r="FVW256" s="9"/>
      <c r="FVX256" s="9"/>
      <c r="FVY256" s="9"/>
      <c r="FVZ256" s="9"/>
      <c r="FWA256" s="9"/>
      <c r="FWB256" s="9"/>
      <c r="FWC256" s="9"/>
      <c r="FWD256" s="9"/>
      <c r="FWE256" s="9"/>
      <c r="FWF256" s="9"/>
      <c r="FWG256" s="9"/>
      <c r="FWH256" s="9"/>
      <c r="FWI256" s="9"/>
      <c r="FWJ256" s="9"/>
      <c r="FWK256" s="9"/>
      <c r="FWL256" s="9"/>
      <c r="FWM256" s="9"/>
      <c r="FWN256" s="9"/>
      <c r="FWO256" s="9"/>
      <c r="FWP256" s="9"/>
      <c r="FWQ256" s="9"/>
      <c r="FWR256" s="9"/>
      <c r="FWS256" s="9"/>
      <c r="FWT256" s="9"/>
      <c r="FWU256" s="9"/>
      <c r="FWV256" s="9"/>
      <c r="FWW256" s="9"/>
      <c r="FWX256" s="9"/>
      <c r="FWY256" s="9"/>
      <c r="FWZ256" s="9"/>
      <c r="FXA256" s="9"/>
      <c r="FXB256" s="9"/>
      <c r="FXC256" s="9"/>
      <c r="FXD256" s="9"/>
      <c r="FXE256" s="9"/>
      <c r="FXF256" s="9"/>
      <c r="FXG256" s="9"/>
      <c r="FXH256" s="9"/>
      <c r="FXI256" s="9"/>
      <c r="FXJ256" s="9"/>
      <c r="FXK256" s="9"/>
      <c r="FXL256" s="9"/>
      <c r="FXM256" s="9"/>
      <c r="FXN256" s="9"/>
      <c r="FXO256" s="9"/>
      <c r="FXP256" s="9"/>
      <c r="FXQ256" s="9"/>
      <c r="FXR256" s="9"/>
      <c r="FXS256" s="9"/>
      <c r="FXT256" s="9"/>
      <c r="FXU256" s="9"/>
      <c r="FXV256" s="9"/>
      <c r="FXW256" s="9"/>
      <c r="FXX256" s="9"/>
      <c r="FXY256" s="9"/>
      <c r="FXZ256" s="9"/>
      <c r="FYA256" s="9"/>
      <c r="FYB256" s="9"/>
      <c r="FYC256" s="9"/>
      <c r="FYD256" s="9"/>
      <c r="FYE256" s="9"/>
      <c r="FYF256" s="9"/>
      <c r="FYG256" s="9"/>
      <c r="FYH256" s="9"/>
      <c r="FYI256" s="9"/>
      <c r="FYJ256" s="9"/>
      <c r="FYK256" s="9"/>
      <c r="FYL256" s="9"/>
      <c r="FYM256" s="9"/>
      <c r="FYN256" s="9"/>
      <c r="FYO256" s="9"/>
      <c r="FYP256" s="9"/>
      <c r="FYQ256" s="9"/>
      <c r="FYR256" s="9"/>
      <c r="FYS256" s="9"/>
      <c r="FYT256" s="9"/>
      <c r="FYU256" s="9"/>
      <c r="FYV256" s="9"/>
      <c r="FYW256" s="9"/>
      <c r="FYX256" s="9"/>
      <c r="FYY256" s="9"/>
      <c r="FYZ256" s="9"/>
      <c r="FZA256" s="9"/>
      <c r="FZB256" s="9"/>
      <c r="FZC256" s="9"/>
      <c r="FZD256" s="9"/>
      <c r="FZE256" s="9"/>
      <c r="FZF256" s="9"/>
      <c r="FZG256" s="9"/>
      <c r="FZH256" s="9"/>
      <c r="FZI256" s="9"/>
      <c r="FZJ256" s="9"/>
      <c r="FZK256" s="9"/>
      <c r="FZL256" s="9"/>
      <c r="FZM256" s="9"/>
      <c r="FZN256" s="9"/>
      <c r="FZO256" s="9"/>
      <c r="FZP256" s="9"/>
      <c r="FZQ256" s="9"/>
      <c r="FZR256" s="9"/>
      <c r="FZS256" s="9"/>
      <c r="FZT256" s="9"/>
      <c r="FZU256" s="9"/>
      <c r="FZV256" s="9"/>
      <c r="FZW256" s="9"/>
      <c r="FZX256" s="9"/>
      <c r="FZY256" s="9"/>
      <c r="FZZ256" s="9"/>
      <c r="GAA256" s="9"/>
      <c r="GAB256" s="9"/>
      <c r="GAC256" s="9"/>
      <c r="GAD256" s="9"/>
      <c r="GAE256" s="9"/>
      <c r="GAF256" s="9"/>
      <c r="GAG256" s="9"/>
      <c r="GAH256" s="9"/>
      <c r="GAI256" s="9"/>
      <c r="GAJ256" s="9"/>
      <c r="GAK256" s="9"/>
      <c r="GAL256" s="9"/>
      <c r="GAM256" s="9"/>
      <c r="GAN256" s="9"/>
      <c r="GAO256" s="9"/>
      <c r="GAP256" s="9"/>
      <c r="GAQ256" s="9"/>
      <c r="GAR256" s="9"/>
      <c r="GAS256" s="9"/>
      <c r="GAT256" s="9"/>
      <c r="GAU256" s="9"/>
      <c r="GAV256" s="9"/>
      <c r="GAW256" s="9"/>
      <c r="GAX256" s="9"/>
      <c r="GAY256" s="9"/>
      <c r="GAZ256" s="9"/>
      <c r="GBA256" s="9"/>
      <c r="GBB256" s="9"/>
      <c r="GBC256" s="9"/>
      <c r="GBD256" s="9"/>
      <c r="GBE256" s="9"/>
      <c r="GBF256" s="9"/>
      <c r="GBG256" s="9"/>
      <c r="GBH256" s="9"/>
      <c r="GBI256" s="9"/>
      <c r="GBJ256" s="9"/>
      <c r="GBK256" s="9"/>
      <c r="GBL256" s="9"/>
      <c r="GBM256" s="9"/>
      <c r="GBN256" s="9"/>
      <c r="GBO256" s="9"/>
      <c r="GBP256" s="9"/>
      <c r="GBQ256" s="9"/>
      <c r="GBR256" s="9"/>
      <c r="GBS256" s="9"/>
      <c r="GBT256" s="9"/>
      <c r="GBU256" s="9"/>
      <c r="GBV256" s="9"/>
      <c r="GBW256" s="9"/>
      <c r="GBX256" s="9"/>
      <c r="GBY256" s="9"/>
      <c r="GBZ256" s="9"/>
      <c r="GCA256" s="9"/>
      <c r="GCB256" s="9"/>
      <c r="GCC256" s="9"/>
      <c r="GCD256" s="9"/>
      <c r="GCE256" s="9"/>
      <c r="GCF256" s="9"/>
      <c r="GCG256" s="9"/>
      <c r="GCH256" s="9"/>
      <c r="GCI256" s="9"/>
      <c r="GCJ256" s="9"/>
      <c r="GCK256" s="9"/>
      <c r="GCL256" s="9"/>
      <c r="GCM256" s="9"/>
      <c r="GCN256" s="9"/>
      <c r="GCO256" s="9"/>
      <c r="GCP256" s="9"/>
      <c r="GCQ256" s="9"/>
      <c r="GCR256" s="9"/>
      <c r="GCS256" s="9"/>
      <c r="GCT256" s="9"/>
      <c r="GCU256" s="9"/>
      <c r="GCV256" s="9"/>
      <c r="GCW256" s="9"/>
      <c r="GCX256" s="9"/>
      <c r="GCY256" s="9"/>
      <c r="GCZ256" s="9"/>
      <c r="GDA256" s="9"/>
      <c r="GDB256" s="9"/>
      <c r="GDC256" s="9"/>
      <c r="GDD256" s="9"/>
      <c r="GDE256" s="9"/>
      <c r="GDF256" s="9"/>
      <c r="GDG256" s="9"/>
      <c r="GDH256" s="9"/>
      <c r="GDI256" s="9"/>
      <c r="GDJ256" s="9"/>
      <c r="GDK256" s="9"/>
      <c r="GDL256" s="9"/>
      <c r="GDM256" s="9"/>
      <c r="GDN256" s="9"/>
      <c r="GDO256" s="9"/>
      <c r="GDP256" s="9"/>
      <c r="GDQ256" s="9"/>
      <c r="GDR256" s="9"/>
      <c r="GDS256" s="9"/>
      <c r="GDT256" s="9"/>
      <c r="GDU256" s="9"/>
      <c r="GDV256" s="9"/>
      <c r="GDW256" s="9"/>
      <c r="GDX256" s="9"/>
      <c r="GDY256" s="9"/>
      <c r="GDZ256" s="9"/>
      <c r="GEA256" s="9"/>
      <c r="GEB256" s="9"/>
      <c r="GEC256" s="9"/>
      <c r="GED256" s="9"/>
      <c r="GEE256" s="9"/>
      <c r="GEF256" s="9"/>
      <c r="GEG256" s="9"/>
      <c r="GEH256" s="9"/>
      <c r="GEI256" s="9"/>
      <c r="GEJ256" s="9"/>
      <c r="GEK256" s="9"/>
      <c r="GEL256" s="9"/>
      <c r="GEM256" s="9"/>
      <c r="GEN256" s="9"/>
      <c r="GEO256" s="9"/>
      <c r="GEP256" s="9"/>
      <c r="GEQ256" s="9"/>
      <c r="GER256" s="9"/>
      <c r="GES256" s="9"/>
      <c r="GET256" s="9"/>
      <c r="GEU256" s="9"/>
      <c r="GEV256" s="9"/>
      <c r="GEW256" s="9"/>
      <c r="GEX256" s="9"/>
      <c r="GEY256" s="9"/>
      <c r="GEZ256" s="9"/>
      <c r="GFA256" s="9"/>
      <c r="GFB256" s="9"/>
      <c r="GFC256" s="9"/>
      <c r="GFD256" s="9"/>
      <c r="GFE256" s="9"/>
      <c r="GFF256" s="9"/>
      <c r="GFG256" s="9"/>
      <c r="GFH256" s="9"/>
      <c r="GFI256" s="9"/>
      <c r="GFJ256" s="9"/>
      <c r="GFK256" s="9"/>
      <c r="GFL256" s="9"/>
      <c r="GFM256" s="9"/>
      <c r="GFN256" s="9"/>
      <c r="GFO256" s="9"/>
      <c r="GFP256" s="9"/>
      <c r="GFQ256" s="9"/>
      <c r="GFR256" s="9"/>
      <c r="GFS256" s="9"/>
      <c r="GFT256" s="9"/>
      <c r="GFU256" s="9"/>
      <c r="GFV256" s="9"/>
      <c r="GFW256" s="9"/>
      <c r="GFX256" s="9"/>
      <c r="GFY256" s="9"/>
      <c r="GFZ256" s="9"/>
      <c r="GGA256" s="9"/>
      <c r="GGB256" s="9"/>
      <c r="GGC256" s="9"/>
      <c r="GGD256" s="9"/>
      <c r="GGE256" s="9"/>
      <c r="GGF256" s="9"/>
      <c r="GGG256" s="9"/>
      <c r="GGH256" s="9"/>
      <c r="GGI256" s="9"/>
      <c r="GGJ256" s="9"/>
      <c r="GGK256" s="9"/>
      <c r="GGL256" s="9"/>
      <c r="GGM256" s="9"/>
      <c r="GGN256" s="9"/>
      <c r="GGO256" s="9"/>
      <c r="GGP256" s="9"/>
      <c r="GGQ256" s="9"/>
      <c r="GGR256" s="9"/>
      <c r="GGS256" s="9"/>
      <c r="GGT256" s="9"/>
      <c r="GGU256" s="9"/>
      <c r="GGV256" s="9"/>
      <c r="GGW256" s="9"/>
      <c r="GGX256" s="9"/>
      <c r="GGY256" s="9"/>
      <c r="GGZ256" s="9"/>
      <c r="GHA256" s="9"/>
      <c r="GHB256" s="9"/>
      <c r="GHC256" s="9"/>
      <c r="GHD256" s="9"/>
      <c r="GHE256" s="9"/>
      <c r="GHF256" s="9"/>
      <c r="GHG256" s="9"/>
      <c r="GHH256" s="9"/>
      <c r="GHI256" s="9"/>
      <c r="GHJ256" s="9"/>
      <c r="GHK256" s="9"/>
      <c r="GHL256" s="9"/>
      <c r="GHM256" s="9"/>
      <c r="GHN256" s="9"/>
      <c r="GHO256" s="9"/>
      <c r="GHP256" s="9"/>
      <c r="GHQ256" s="9"/>
      <c r="GHR256" s="9"/>
      <c r="GHS256" s="9"/>
      <c r="GHT256" s="9"/>
      <c r="GHU256" s="9"/>
      <c r="GHV256" s="9"/>
      <c r="GHW256" s="9"/>
      <c r="GHX256" s="9"/>
      <c r="GHY256" s="9"/>
      <c r="GHZ256" s="9"/>
      <c r="GIA256" s="9"/>
      <c r="GIB256" s="9"/>
      <c r="GIC256" s="9"/>
      <c r="GID256" s="9"/>
      <c r="GIE256" s="9"/>
      <c r="GIF256" s="9"/>
      <c r="GIG256" s="9"/>
      <c r="GIH256" s="9"/>
      <c r="GII256" s="9"/>
      <c r="GIJ256" s="9"/>
      <c r="GIK256" s="9"/>
      <c r="GIL256" s="9"/>
      <c r="GIM256" s="9"/>
      <c r="GIN256" s="9"/>
      <c r="GIO256" s="9"/>
      <c r="GIP256" s="9"/>
      <c r="GIQ256" s="9"/>
      <c r="GIR256" s="9"/>
      <c r="GIS256" s="9"/>
      <c r="GIT256" s="9"/>
      <c r="GIU256" s="9"/>
      <c r="GIV256" s="9"/>
      <c r="GIW256" s="9"/>
      <c r="GIX256" s="9"/>
      <c r="GIY256" s="9"/>
      <c r="GIZ256" s="9"/>
      <c r="GJA256" s="9"/>
      <c r="GJB256" s="9"/>
      <c r="GJC256" s="9"/>
      <c r="GJD256" s="9"/>
      <c r="GJE256" s="9"/>
      <c r="GJF256" s="9"/>
      <c r="GJG256" s="9"/>
      <c r="GJH256" s="9"/>
      <c r="GJI256" s="9"/>
      <c r="GJJ256" s="9"/>
      <c r="GJK256" s="9"/>
      <c r="GJL256" s="9"/>
      <c r="GJM256" s="9"/>
      <c r="GJN256" s="9"/>
      <c r="GJO256" s="9"/>
      <c r="GJP256" s="9"/>
      <c r="GJQ256" s="9"/>
      <c r="GJR256" s="9"/>
      <c r="GJS256" s="9"/>
      <c r="GJT256" s="9"/>
      <c r="GJU256" s="9"/>
      <c r="GJV256" s="9"/>
      <c r="GJW256" s="9"/>
      <c r="GJX256" s="9"/>
      <c r="GJY256" s="9"/>
      <c r="GJZ256" s="9"/>
      <c r="GKA256" s="9"/>
      <c r="GKB256" s="9"/>
      <c r="GKC256" s="9"/>
      <c r="GKD256" s="9"/>
      <c r="GKE256" s="9"/>
      <c r="GKF256" s="9"/>
      <c r="GKG256" s="9"/>
      <c r="GKH256" s="9"/>
      <c r="GKI256" s="9"/>
      <c r="GKJ256" s="9"/>
      <c r="GKK256" s="9"/>
      <c r="GKL256" s="9"/>
      <c r="GKM256" s="9"/>
      <c r="GKN256" s="9"/>
      <c r="GKO256" s="9"/>
      <c r="GKP256" s="9"/>
      <c r="GKQ256" s="9"/>
      <c r="GKR256" s="9"/>
      <c r="GKS256" s="9"/>
      <c r="GKT256" s="9"/>
      <c r="GKU256" s="9"/>
      <c r="GKV256" s="9"/>
      <c r="GKW256" s="9"/>
      <c r="GKX256" s="9"/>
      <c r="GKY256" s="9"/>
      <c r="GKZ256" s="9"/>
      <c r="GLA256" s="9"/>
      <c r="GLB256" s="9"/>
      <c r="GLC256" s="9"/>
      <c r="GLD256" s="9"/>
      <c r="GLE256" s="9"/>
      <c r="GLF256" s="9"/>
      <c r="GLG256" s="9"/>
      <c r="GLH256" s="9"/>
      <c r="GLI256" s="9"/>
      <c r="GLJ256" s="9"/>
      <c r="GLK256" s="9"/>
      <c r="GLL256" s="9"/>
      <c r="GLM256" s="9"/>
      <c r="GLN256" s="9"/>
      <c r="GLO256" s="9"/>
      <c r="GLP256" s="9"/>
      <c r="GLQ256" s="9"/>
      <c r="GLR256" s="9"/>
      <c r="GLS256" s="9"/>
      <c r="GLT256" s="9"/>
      <c r="GLU256" s="9"/>
      <c r="GLV256" s="9"/>
      <c r="GLW256" s="9"/>
      <c r="GLX256" s="9"/>
      <c r="GLY256" s="9"/>
      <c r="GLZ256" s="9"/>
      <c r="GMA256" s="9"/>
      <c r="GMB256" s="9"/>
      <c r="GMC256" s="9"/>
      <c r="GMD256" s="9"/>
      <c r="GME256" s="9"/>
      <c r="GMF256" s="9"/>
      <c r="GMG256" s="9"/>
      <c r="GMH256" s="9"/>
      <c r="GMI256" s="9"/>
      <c r="GMJ256" s="9"/>
      <c r="GMK256" s="9"/>
      <c r="GML256" s="9"/>
      <c r="GMM256" s="9"/>
      <c r="GMN256" s="9"/>
      <c r="GMO256" s="9"/>
      <c r="GMP256" s="9"/>
      <c r="GMQ256" s="9"/>
      <c r="GMR256" s="9"/>
      <c r="GMS256" s="9"/>
      <c r="GMT256" s="9"/>
      <c r="GMU256" s="9"/>
      <c r="GMV256" s="9"/>
      <c r="GMW256" s="9"/>
      <c r="GMX256" s="9"/>
      <c r="GMY256" s="9"/>
      <c r="GMZ256" s="9"/>
      <c r="GNA256" s="9"/>
      <c r="GNB256" s="9"/>
      <c r="GNC256" s="9"/>
      <c r="GND256" s="9"/>
      <c r="GNE256" s="9"/>
      <c r="GNF256" s="9"/>
      <c r="GNG256" s="9"/>
      <c r="GNH256" s="9"/>
      <c r="GNI256" s="9"/>
      <c r="GNJ256" s="9"/>
      <c r="GNK256" s="9"/>
      <c r="GNL256" s="9"/>
      <c r="GNM256" s="9"/>
      <c r="GNN256" s="9"/>
      <c r="GNO256" s="9"/>
      <c r="GNP256" s="9"/>
      <c r="GNQ256" s="9"/>
      <c r="GNR256" s="9"/>
      <c r="GNS256" s="9"/>
      <c r="GNT256" s="9"/>
      <c r="GNU256" s="9"/>
      <c r="GNV256" s="9"/>
      <c r="GNW256" s="9"/>
      <c r="GNX256" s="9"/>
      <c r="GNY256" s="9"/>
      <c r="GNZ256" s="9"/>
      <c r="GOA256" s="9"/>
      <c r="GOB256" s="9"/>
      <c r="GOC256" s="9"/>
      <c r="GOD256" s="9"/>
      <c r="GOE256" s="9"/>
      <c r="GOF256" s="9"/>
      <c r="GOG256" s="9"/>
      <c r="GOH256" s="9"/>
      <c r="GOI256" s="9"/>
      <c r="GOJ256" s="9"/>
      <c r="GOK256" s="9"/>
      <c r="GOL256" s="9"/>
      <c r="GOM256" s="9"/>
      <c r="GON256" s="9"/>
      <c r="GOO256" s="9"/>
      <c r="GOP256" s="9"/>
      <c r="GOQ256" s="9"/>
      <c r="GOR256" s="9"/>
      <c r="GOS256" s="9"/>
      <c r="GOT256" s="9"/>
      <c r="GOU256" s="9"/>
      <c r="GOV256" s="9"/>
      <c r="GOW256" s="9"/>
      <c r="GOX256" s="9"/>
      <c r="GOY256" s="9"/>
      <c r="GOZ256" s="9"/>
      <c r="GPA256" s="9"/>
      <c r="GPB256" s="9"/>
      <c r="GPC256" s="9"/>
      <c r="GPD256" s="9"/>
      <c r="GPE256" s="9"/>
      <c r="GPF256" s="9"/>
      <c r="GPG256" s="9"/>
      <c r="GPH256" s="9"/>
      <c r="GPI256" s="9"/>
      <c r="GPJ256" s="9"/>
      <c r="GPK256" s="9"/>
      <c r="GPL256" s="9"/>
      <c r="GPM256" s="9"/>
      <c r="GPN256" s="9"/>
      <c r="GPO256" s="9"/>
      <c r="GPP256" s="9"/>
      <c r="GPQ256" s="9"/>
      <c r="GPR256" s="9"/>
      <c r="GPS256" s="9"/>
      <c r="GPT256" s="9"/>
      <c r="GPU256" s="9"/>
      <c r="GPV256" s="9"/>
      <c r="GPW256" s="9"/>
      <c r="GPX256" s="9"/>
      <c r="GPY256" s="9"/>
      <c r="GPZ256" s="9"/>
      <c r="GQA256" s="9"/>
      <c r="GQB256" s="9"/>
      <c r="GQC256" s="9"/>
      <c r="GQD256" s="9"/>
      <c r="GQE256" s="9"/>
      <c r="GQF256" s="9"/>
      <c r="GQG256" s="9"/>
      <c r="GQH256" s="9"/>
      <c r="GQI256" s="9"/>
      <c r="GQJ256" s="9"/>
      <c r="GQK256" s="9"/>
      <c r="GQL256" s="9"/>
      <c r="GQM256" s="9"/>
      <c r="GQN256" s="9"/>
      <c r="GQO256" s="9"/>
      <c r="GQP256" s="9"/>
      <c r="GQQ256" s="9"/>
      <c r="GQR256" s="9"/>
      <c r="GQS256" s="9"/>
      <c r="GQT256" s="9"/>
      <c r="GQU256" s="9"/>
      <c r="GQV256" s="9"/>
      <c r="GQW256" s="9"/>
      <c r="GQX256" s="9"/>
      <c r="GQY256" s="9"/>
      <c r="GQZ256" s="9"/>
      <c r="GRA256" s="9"/>
      <c r="GRB256" s="9"/>
      <c r="GRC256" s="9"/>
      <c r="GRD256" s="9"/>
      <c r="GRE256" s="9"/>
      <c r="GRF256" s="9"/>
      <c r="GRG256" s="9"/>
      <c r="GRH256" s="9"/>
      <c r="GRI256" s="9"/>
      <c r="GRJ256" s="9"/>
      <c r="GRK256" s="9"/>
      <c r="GRL256" s="9"/>
      <c r="GRM256" s="9"/>
      <c r="GRN256" s="9"/>
      <c r="GRO256" s="9"/>
      <c r="GRP256" s="9"/>
      <c r="GRQ256" s="9"/>
      <c r="GRR256" s="9"/>
      <c r="GRS256" s="9"/>
      <c r="GRT256" s="9"/>
      <c r="GRU256" s="9"/>
      <c r="GRV256" s="9"/>
      <c r="GRW256" s="9"/>
      <c r="GRX256" s="9"/>
      <c r="GRY256" s="9"/>
      <c r="GRZ256" s="9"/>
      <c r="GSA256" s="9"/>
      <c r="GSB256" s="9"/>
      <c r="GSC256" s="9"/>
      <c r="GSD256" s="9"/>
      <c r="GSE256" s="9"/>
      <c r="GSF256" s="9"/>
      <c r="GSG256" s="9"/>
      <c r="GSH256" s="9"/>
      <c r="GSI256" s="9"/>
      <c r="GSJ256" s="9"/>
      <c r="GSK256" s="9"/>
      <c r="GSL256" s="9"/>
      <c r="GSM256" s="9"/>
      <c r="GSN256" s="9"/>
      <c r="GSO256" s="9"/>
      <c r="GSP256" s="9"/>
      <c r="GSQ256" s="9"/>
      <c r="GSR256" s="9"/>
      <c r="GSS256" s="9"/>
      <c r="GST256" s="9"/>
      <c r="GSU256" s="9"/>
      <c r="GSV256" s="9"/>
      <c r="GSW256" s="9"/>
      <c r="GSX256" s="9"/>
      <c r="GSY256" s="9"/>
      <c r="GSZ256" s="9"/>
      <c r="GTA256" s="9"/>
      <c r="GTB256" s="9"/>
      <c r="GTC256" s="9"/>
      <c r="GTD256" s="9"/>
      <c r="GTE256" s="9"/>
      <c r="GTF256" s="9"/>
      <c r="GTG256" s="9"/>
      <c r="GTH256" s="9"/>
      <c r="GTI256" s="9"/>
      <c r="GTJ256" s="9"/>
      <c r="GTK256" s="9"/>
      <c r="GTL256" s="9"/>
      <c r="GTM256" s="9"/>
      <c r="GTN256" s="9"/>
      <c r="GTO256" s="9"/>
      <c r="GTP256" s="9"/>
      <c r="GTQ256" s="9"/>
      <c r="GTR256" s="9"/>
      <c r="GTS256" s="9"/>
      <c r="GTT256" s="9"/>
      <c r="GTU256" s="9"/>
      <c r="GTV256" s="9"/>
      <c r="GTW256" s="9"/>
      <c r="GTX256" s="9"/>
      <c r="GTY256" s="9"/>
      <c r="GTZ256" s="9"/>
      <c r="GUA256" s="9"/>
      <c r="GUB256" s="9"/>
      <c r="GUC256" s="9"/>
      <c r="GUD256" s="9"/>
      <c r="GUE256" s="9"/>
      <c r="GUF256" s="9"/>
      <c r="GUG256" s="9"/>
      <c r="GUH256" s="9"/>
      <c r="GUI256" s="9"/>
      <c r="GUJ256" s="9"/>
      <c r="GUK256" s="9"/>
      <c r="GUL256" s="9"/>
      <c r="GUM256" s="9"/>
      <c r="GUN256" s="9"/>
      <c r="GUO256" s="9"/>
      <c r="GUP256" s="9"/>
      <c r="GUQ256" s="9"/>
      <c r="GUR256" s="9"/>
      <c r="GUS256" s="9"/>
      <c r="GUT256" s="9"/>
      <c r="GUU256" s="9"/>
      <c r="GUV256" s="9"/>
      <c r="GUW256" s="9"/>
      <c r="GUX256" s="9"/>
      <c r="GUY256" s="9"/>
      <c r="GUZ256" s="9"/>
      <c r="GVA256" s="9"/>
      <c r="GVB256" s="9"/>
      <c r="GVC256" s="9"/>
      <c r="GVD256" s="9"/>
      <c r="GVE256" s="9"/>
      <c r="GVF256" s="9"/>
      <c r="GVG256" s="9"/>
      <c r="GVH256" s="9"/>
      <c r="GVI256" s="9"/>
      <c r="GVJ256" s="9"/>
      <c r="GVK256" s="9"/>
      <c r="GVL256" s="9"/>
      <c r="GVM256" s="9"/>
      <c r="GVN256" s="9"/>
      <c r="GVO256" s="9"/>
      <c r="GVP256" s="9"/>
      <c r="GVQ256" s="9"/>
      <c r="GVR256" s="9"/>
      <c r="GVS256" s="9"/>
      <c r="GVT256" s="9"/>
      <c r="GVU256" s="9"/>
      <c r="GVV256" s="9"/>
      <c r="GVW256" s="9"/>
      <c r="GVX256" s="9"/>
      <c r="GVY256" s="9"/>
      <c r="GVZ256" s="9"/>
      <c r="GWA256" s="9"/>
      <c r="GWB256" s="9"/>
      <c r="GWC256" s="9"/>
      <c r="GWD256" s="9"/>
      <c r="GWE256" s="9"/>
      <c r="GWF256" s="9"/>
      <c r="GWG256" s="9"/>
      <c r="GWH256" s="9"/>
      <c r="GWI256" s="9"/>
      <c r="GWJ256" s="9"/>
      <c r="GWK256" s="9"/>
      <c r="GWL256" s="9"/>
      <c r="GWM256" s="9"/>
      <c r="GWN256" s="9"/>
      <c r="GWO256" s="9"/>
      <c r="GWP256" s="9"/>
      <c r="GWQ256" s="9"/>
      <c r="GWR256" s="9"/>
      <c r="GWS256" s="9"/>
      <c r="GWT256" s="9"/>
      <c r="GWU256" s="9"/>
      <c r="GWV256" s="9"/>
      <c r="GWW256" s="9"/>
      <c r="GWX256" s="9"/>
      <c r="GWY256" s="9"/>
      <c r="GWZ256" s="9"/>
      <c r="GXA256" s="9"/>
      <c r="GXB256" s="9"/>
      <c r="GXC256" s="9"/>
      <c r="GXD256" s="9"/>
      <c r="GXE256" s="9"/>
      <c r="GXF256" s="9"/>
      <c r="GXG256" s="9"/>
      <c r="GXH256" s="9"/>
      <c r="GXI256" s="9"/>
      <c r="GXJ256" s="9"/>
      <c r="GXK256" s="9"/>
      <c r="GXL256" s="9"/>
      <c r="GXM256" s="9"/>
      <c r="GXN256" s="9"/>
      <c r="GXO256" s="9"/>
      <c r="GXP256" s="9"/>
      <c r="GXQ256" s="9"/>
      <c r="GXR256" s="9"/>
      <c r="GXS256" s="9"/>
      <c r="GXT256" s="9"/>
      <c r="GXU256" s="9"/>
      <c r="GXV256" s="9"/>
      <c r="GXW256" s="9"/>
      <c r="GXX256" s="9"/>
      <c r="GXY256" s="9"/>
      <c r="GXZ256" s="9"/>
      <c r="GYA256" s="9"/>
      <c r="GYB256" s="9"/>
      <c r="GYC256" s="9"/>
      <c r="GYD256" s="9"/>
      <c r="GYE256" s="9"/>
      <c r="GYF256" s="9"/>
      <c r="GYG256" s="9"/>
      <c r="GYH256" s="9"/>
      <c r="GYI256" s="9"/>
      <c r="GYJ256" s="9"/>
      <c r="GYK256" s="9"/>
      <c r="GYL256" s="9"/>
      <c r="GYM256" s="9"/>
      <c r="GYN256" s="9"/>
      <c r="GYO256" s="9"/>
      <c r="GYP256" s="9"/>
      <c r="GYQ256" s="9"/>
      <c r="GYR256" s="9"/>
      <c r="GYS256" s="9"/>
      <c r="GYT256" s="9"/>
      <c r="GYU256" s="9"/>
      <c r="GYV256" s="9"/>
      <c r="GYW256" s="9"/>
      <c r="GYX256" s="9"/>
      <c r="GYY256" s="9"/>
      <c r="GYZ256" s="9"/>
      <c r="GZA256" s="9"/>
      <c r="GZB256" s="9"/>
      <c r="GZC256" s="9"/>
      <c r="GZD256" s="9"/>
      <c r="GZE256" s="9"/>
      <c r="GZF256" s="9"/>
      <c r="GZG256" s="9"/>
      <c r="GZH256" s="9"/>
      <c r="GZI256" s="9"/>
      <c r="GZJ256" s="9"/>
      <c r="GZK256" s="9"/>
      <c r="GZL256" s="9"/>
      <c r="GZM256" s="9"/>
      <c r="GZN256" s="9"/>
      <c r="GZO256" s="9"/>
      <c r="GZP256" s="9"/>
      <c r="GZQ256" s="9"/>
      <c r="GZR256" s="9"/>
      <c r="GZS256" s="9"/>
      <c r="GZT256" s="9"/>
      <c r="GZU256" s="9"/>
      <c r="GZV256" s="9"/>
      <c r="GZW256" s="9"/>
      <c r="GZX256" s="9"/>
      <c r="GZY256" s="9"/>
      <c r="GZZ256" s="9"/>
      <c r="HAA256" s="9"/>
      <c r="HAB256" s="9"/>
      <c r="HAC256" s="9"/>
      <c r="HAD256" s="9"/>
      <c r="HAE256" s="9"/>
      <c r="HAF256" s="9"/>
      <c r="HAG256" s="9"/>
      <c r="HAH256" s="9"/>
      <c r="HAI256" s="9"/>
      <c r="HAJ256" s="9"/>
      <c r="HAK256" s="9"/>
      <c r="HAL256" s="9"/>
      <c r="HAM256" s="9"/>
      <c r="HAN256" s="9"/>
      <c r="HAO256" s="9"/>
      <c r="HAP256" s="9"/>
      <c r="HAQ256" s="9"/>
      <c r="HAR256" s="9"/>
      <c r="HAS256" s="9"/>
      <c r="HAT256" s="9"/>
      <c r="HAU256" s="9"/>
      <c r="HAV256" s="9"/>
      <c r="HAW256" s="9"/>
      <c r="HAX256" s="9"/>
      <c r="HAY256" s="9"/>
      <c r="HAZ256" s="9"/>
      <c r="HBA256" s="9"/>
      <c r="HBB256" s="9"/>
      <c r="HBC256" s="9"/>
      <c r="HBD256" s="9"/>
      <c r="HBE256" s="9"/>
      <c r="HBF256" s="9"/>
      <c r="HBG256" s="9"/>
      <c r="HBH256" s="9"/>
      <c r="HBI256" s="9"/>
      <c r="HBJ256" s="9"/>
      <c r="HBK256" s="9"/>
      <c r="HBL256" s="9"/>
      <c r="HBM256" s="9"/>
      <c r="HBN256" s="9"/>
      <c r="HBO256" s="9"/>
      <c r="HBP256" s="9"/>
      <c r="HBQ256" s="9"/>
      <c r="HBR256" s="9"/>
      <c r="HBS256" s="9"/>
      <c r="HBT256" s="9"/>
      <c r="HBU256" s="9"/>
      <c r="HBV256" s="9"/>
      <c r="HBW256" s="9"/>
      <c r="HBX256" s="9"/>
      <c r="HBY256" s="9"/>
      <c r="HBZ256" s="9"/>
      <c r="HCA256" s="9"/>
      <c r="HCB256" s="9"/>
      <c r="HCC256" s="9"/>
      <c r="HCD256" s="9"/>
      <c r="HCE256" s="9"/>
      <c r="HCF256" s="9"/>
      <c r="HCG256" s="9"/>
      <c r="HCH256" s="9"/>
      <c r="HCI256" s="9"/>
      <c r="HCJ256" s="9"/>
      <c r="HCK256" s="9"/>
      <c r="HCL256" s="9"/>
      <c r="HCM256" s="9"/>
      <c r="HCN256" s="9"/>
      <c r="HCO256" s="9"/>
      <c r="HCP256" s="9"/>
      <c r="HCQ256" s="9"/>
      <c r="HCR256" s="9"/>
      <c r="HCS256" s="9"/>
      <c r="HCT256" s="9"/>
      <c r="HCU256" s="9"/>
      <c r="HCV256" s="9"/>
      <c r="HCW256" s="9"/>
      <c r="HCX256" s="9"/>
      <c r="HCY256" s="9"/>
      <c r="HCZ256" s="9"/>
      <c r="HDA256" s="9"/>
      <c r="HDB256" s="9"/>
      <c r="HDC256" s="9"/>
      <c r="HDD256" s="9"/>
      <c r="HDE256" s="9"/>
      <c r="HDF256" s="9"/>
      <c r="HDG256" s="9"/>
      <c r="HDH256" s="9"/>
      <c r="HDI256" s="9"/>
      <c r="HDJ256" s="9"/>
      <c r="HDK256" s="9"/>
      <c r="HDL256" s="9"/>
      <c r="HDM256" s="9"/>
      <c r="HDN256" s="9"/>
      <c r="HDO256" s="9"/>
      <c r="HDP256" s="9"/>
      <c r="HDQ256" s="9"/>
      <c r="HDR256" s="9"/>
      <c r="HDS256" s="9"/>
      <c r="HDT256" s="9"/>
      <c r="HDU256" s="9"/>
      <c r="HDV256" s="9"/>
      <c r="HDW256" s="9"/>
      <c r="HDX256" s="9"/>
      <c r="HDY256" s="9"/>
      <c r="HDZ256" s="9"/>
      <c r="HEA256" s="9"/>
      <c r="HEB256" s="9"/>
      <c r="HEC256" s="9"/>
      <c r="HED256" s="9"/>
      <c r="HEE256" s="9"/>
      <c r="HEF256" s="9"/>
      <c r="HEG256" s="9"/>
      <c r="HEH256" s="9"/>
      <c r="HEI256" s="9"/>
      <c r="HEJ256" s="9"/>
      <c r="HEK256" s="9"/>
      <c r="HEL256" s="9"/>
      <c r="HEM256" s="9"/>
      <c r="HEN256" s="9"/>
      <c r="HEO256" s="9"/>
      <c r="HEP256" s="9"/>
      <c r="HEQ256" s="9"/>
      <c r="HER256" s="9"/>
      <c r="HES256" s="9"/>
      <c r="HET256" s="9"/>
      <c r="HEU256" s="9"/>
      <c r="HEV256" s="9"/>
      <c r="HEW256" s="9"/>
      <c r="HEX256" s="9"/>
      <c r="HEY256" s="9"/>
      <c r="HEZ256" s="9"/>
      <c r="HFA256" s="9"/>
      <c r="HFB256" s="9"/>
      <c r="HFC256" s="9"/>
      <c r="HFD256" s="9"/>
      <c r="HFE256" s="9"/>
      <c r="HFF256" s="9"/>
      <c r="HFG256" s="9"/>
      <c r="HFH256" s="9"/>
      <c r="HFI256" s="9"/>
      <c r="HFJ256" s="9"/>
      <c r="HFK256" s="9"/>
      <c r="HFL256" s="9"/>
      <c r="HFM256" s="9"/>
      <c r="HFN256" s="9"/>
      <c r="HFO256" s="9"/>
      <c r="HFP256" s="9"/>
      <c r="HFQ256" s="9"/>
      <c r="HFR256" s="9"/>
      <c r="HFS256" s="9"/>
      <c r="HFT256" s="9"/>
      <c r="HFU256" s="9"/>
      <c r="HFV256" s="9"/>
      <c r="HFW256" s="9"/>
      <c r="HFX256" s="9"/>
      <c r="HFY256" s="9"/>
      <c r="HFZ256" s="9"/>
      <c r="HGA256" s="9"/>
      <c r="HGB256" s="9"/>
      <c r="HGC256" s="9"/>
      <c r="HGD256" s="9"/>
      <c r="HGE256" s="9"/>
      <c r="HGF256" s="9"/>
      <c r="HGG256" s="9"/>
      <c r="HGH256" s="9"/>
      <c r="HGI256" s="9"/>
      <c r="HGJ256" s="9"/>
      <c r="HGK256" s="9"/>
      <c r="HGL256" s="9"/>
      <c r="HGM256" s="9"/>
      <c r="HGN256" s="9"/>
      <c r="HGO256" s="9"/>
      <c r="HGP256" s="9"/>
      <c r="HGQ256" s="9"/>
      <c r="HGR256" s="9"/>
      <c r="HGS256" s="9"/>
      <c r="HGT256" s="9"/>
      <c r="HGU256" s="9"/>
      <c r="HGV256" s="9"/>
      <c r="HGW256" s="9"/>
      <c r="HGX256" s="9"/>
      <c r="HGY256" s="9"/>
      <c r="HGZ256" s="9"/>
      <c r="HHA256" s="9"/>
      <c r="HHB256" s="9"/>
      <c r="HHC256" s="9"/>
      <c r="HHD256" s="9"/>
      <c r="HHE256" s="9"/>
      <c r="HHF256" s="9"/>
      <c r="HHG256" s="9"/>
      <c r="HHH256" s="9"/>
      <c r="HHI256" s="9"/>
      <c r="HHJ256" s="9"/>
      <c r="HHK256" s="9"/>
      <c r="HHL256" s="9"/>
      <c r="HHM256" s="9"/>
      <c r="HHN256" s="9"/>
      <c r="HHO256" s="9"/>
      <c r="HHP256" s="9"/>
      <c r="HHQ256" s="9"/>
      <c r="HHR256" s="9"/>
      <c r="HHS256" s="9"/>
      <c r="HHT256" s="9"/>
      <c r="HHU256" s="9"/>
      <c r="HHV256" s="9"/>
      <c r="HHW256" s="9"/>
      <c r="HHX256" s="9"/>
      <c r="HHY256" s="9"/>
      <c r="HHZ256" s="9"/>
      <c r="HIA256" s="9"/>
      <c r="HIB256" s="9"/>
      <c r="HIC256" s="9"/>
      <c r="HID256" s="9"/>
      <c r="HIE256" s="9"/>
      <c r="HIF256" s="9"/>
      <c r="HIG256" s="9"/>
      <c r="HIH256" s="9"/>
      <c r="HII256" s="9"/>
      <c r="HIJ256" s="9"/>
      <c r="HIK256" s="9"/>
      <c r="HIL256" s="9"/>
      <c r="HIM256" s="9"/>
      <c r="HIN256" s="9"/>
      <c r="HIO256" s="9"/>
      <c r="HIP256" s="9"/>
      <c r="HIQ256" s="9"/>
      <c r="HIR256" s="9"/>
      <c r="HIS256" s="9"/>
      <c r="HIT256" s="9"/>
      <c r="HIU256" s="9"/>
      <c r="HIV256" s="9"/>
      <c r="HIW256" s="9"/>
      <c r="HIX256" s="9"/>
      <c r="HIY256" s="9"/>
      <c r="HIZ256" s="9"/>
      <c r="HJA256" s="9"/>
      <c r="HJB256" s="9"/>
      <c r="HJC256" s="9"/>
      <c r="HJD256" s="9"/>
      <c r="HJE256" s="9"/>
      <c r="HJF256" s="9"/>
      <c r="HJG256" s="9"/>
      <c r="HJH256" s="9"/>
      <c r="HJI256" s="9"/>
      <c r="HJJ256" s="9"/>
      <c r="HJK256" s="9"/>
      <c r="HJL256" s="9"/>
      <c r="HJM256" s="9"/>
      <c r="HJN256" s="9"/>
      <c r="HJO256" s="9"/>
      <c r="HJP256" s="9"/>
      <c r="HJQ256" s="9"/>
      <c r="HJR256" s="9"/>
      <c r="HJS256" s="9"/>
      <c r="HJT256" s="9"/>
      <c r="HJU256" s="9"/>
      <c r="HJV256" s="9"/>
      <c r="HJW256" s="9"/>
      <c r="HJX256" s="9"/>
      <c r="HJY256" s="9"/>
      <c r="HJZ256" s="9"/>
      <c r="HKA256" s="9"/>
      <c r="HKB256" s="9"/>
      <c r="HKC256" s="9"/>
      <c r="HKD256" s="9"/>
      <c r="HKE256" s="9"/>
      <c r="HKF256" s="9"/>
      <c r="HKG256" s="9"/>
      <c r="HKH256" s="9"/>
      <c r="HKI256" s="9"/>
      <c r="HKJ256" s="9"/>
      <c r="HKK256" s="9"/>
      <c r="HKL256" s="9"/>
      <c r="HKM256" s="9"/>
      <c r="HKN256" s="9"/>
      <c r="HKO256" s="9"/>
      <c r="HKP256" s="9"/>
      <c r="HKQ256" s="9"/>
      <c r="HKR256" s="9"/>
      <c r="HKS256" s="9"/>
      <c r="HKT256" s="9"/>
      <c r="HKU256" s="9"/>
      <c r="HKV256" s="9"/>
      <c r="HKW256" s="9"/>
      <c r="HKX256" s="9"/>
      <c r="HKY256" s="9"/>
      <c r="HKZ256" s="9"/>
      <c r="HLA256" s="9"/>
      <c r="HLB256" s="9"/>
      <c r="HLC256" s="9"/>
      <c r="HLD256" s="9"/>
      <c r="HLE256" s="9"/>
      <c r="HLF256" s="9"/>
      <c r="HLG256" s="9"/>
      <c r="HLH256" s="9"/>
      <c r="HLI256" s="9"/>
      <c r="HLJ256" s="9"/>
      <c r="HLK256" s="9"/>
      <c r="HLL256" s="9"/>
      <c r="HLM256" s="9"/>
      <c r="HLN256" s="9"/>
      <c r="HLO256" s="9"/>
      <c r="HLP256" s="9"/>
      <c r="HLQ256" s="9"/>
      <c r="HLR256" s="9"/>
      <c r="HLS256" s="9"/>
      <c r="HLT256" s="9"/>
      <c r="HLU256" s="9"/>
      <c r="HLV256" s="9"/>
      <c r="HLW256" s="9"/>
      <c r="HLX256" s="9"/>
      <c r="HLY256" s="9"/>
      <c r="HLZ256" s="9"/>
      <c r="HMA256" s="9"/>
      <c r="HMB256" s="9"/>
      <c r="HMC256" s="9"/>
      <c r="HMD256" s="9"/>
      <c r="HME256" s="9"/>
      <c r="HMF256" s="9"/>
      <c r="HMG256" s="9"/>
      <c r="HMH256" s="9"/>
      <c r="HMI256" s="9"/>
      <c r="HMJ256" s="9"/>
      <c r="HMK256" s="9"/>
      <c r="HML256" s="9"/>
      <c r="HMM256" s="9"/>
      <c r="HMN256" s="9"/>
      <c r="HMO256" s="9"/>
      <c r="HMP256" s="9"/>
      <c r="HMQ256" s="9"/>
      <c r="HMR256" s="9"/>
      <c r="HMS256" s="9"/>
      <c r="HMT256" s="9"/>
      <c r="HMU256" s="9"/>
      <c r="HMV256" s="9"/>
      <c r="HMW256" s="9"/>
      <c r="HMX256" s="9"/>
      <c r="HMY256" s="9"/>
      <c r="HMZ256" s="9"/>
      <c r="HNA256" s="9"/>
      <c r="HNB256" s="9"/>
      <c r="HNC256" s="9"/>
      <c r="HND256" s="9"/>
      <c r="HNE256" s="9"/>
      <c r="HNF256" s="9"/>
      <c r="HNG256" s="9"/>
      <c r="HNH256" s="9"/>
      <c r="HNI256" s="9"/>
      <c r="HNJ256" s="9"/>
      <c r="HNK256" s="9"/>
      <c r="HNL256" s="9"/>
      <c r="HNM256" s="9"/>
      <c r="HNN256" s="9"/>
      <c r="HNO256" s="9"/>
      <c r="HNP256" s="9"/>
      <c r="HNQ256" s="9"/>
      <c r="HNR256" s="9"/>
      <c r="HNS256" s="9"/>
      <c r="HNT256" s="9"/>
      <c r="HNU256" s="9"/>
      <c r="HNV256" s="9"/>
      <c r="HNW256" s="9"/>
      <c r="HNX256" s="9"/>
      <c r="HNY256" s="9"/>
      <c r="HNZ256" s="9"/>
      <c r="HOA256" s="9"/>
      <c r="HOB256" s="9"/>
      <c r="HOC256" s="9"/>
      <c r="HOD256" s="9"/>
      <c r="HOE256" s="9"/>
      <c r="HOF256" s="9"/>
      <c r="HOG256" s="9"/>
      <c r="HOH256" s="9"/>
      <c r="HOI256" s="9"/>
      <c r="HOJ256" s="9"/>
      <c r="HOK256" s="9"/>
      <c r="HOL256" s="9"/>
      <c r="HOM256" s="9"/>
      <c r="HON256" s="9"/>
      <c r="HOO256" s="9"/>
      <c r="HOP256" s="9"/>
      <c r="HOQ256" s="9"/>
      <c r="HOR256" s="9"/>
      <c r="HOS256" s="9"/>
      <c r="HOT256" s="9"/>
      <c r="HOU256" s="9"/>
      <c r="HOV256" s="9"/>
      <c r="HOW256" s="9"/>
      <c r="HOX256" s="9"/>
      <c r="HOY256" s="9"/>
      <c r="HOZ256" s="9"/>
      <c r="HPA256" s="9"/>
      <c r="HPB256" s="9"/>
      <c r="HPC256" s="9"/>
      <c r="HPD256" s="9"/>
      <c r="HPE256" s="9"/>
      <c r="HPF256" s="9"/>
      <c r="HPG256" s="9"/>
      <c r="HPH256" s="9"/>
      <c r="HPI256" s="9"/>
      <c r="HPJ256" s="9"/>
      <c r="HPK256" s="9"/>
      <c r="HPL256" s="9"/>
      <c r="HPM256" s="9"/>
      <c r="HPN256" s="9"/>
      <c r="HPO256" s="9"/>
      <c r="HPP256" s="9"/>
      <c r="HPQ256" s="9"/>
      <c r="HPR256" s="9"/>
      <c r="HPS256" s="9"/>
      <c r="HPT256" s="9"/>
      <c r="HPU256" s="9"/>
      <c r="HPV256" s="9"/>
      <c r="HPW256" s="9"/>
      <c r="HPX256" s="9"/>
      <c r="HPY256" s="9"/>
      <c r="HPZ256" s="9"/>
      <c r="HQA256" s="9"/>
      <c r="HQB256" s="9"/>
      <c r="HQC256" s="9"/>
      <c r="HQD256" s="9"/>
      <c r="HQE256" s="9"/>
      <c r="HQF256" s="9"/>
      <c r="HQG256" s="9"/>
      <c r="HQH256" s="9"/>
      <c r="HQI256" s="9"/>
      <c r="HQJ256" s="9"/>
      <c r="HQK256" s="9"/>
      <c r="HQL256" s="9"/>
      <c r="HQM256" s="9"/>
      <c r="HQN256" s="9"/>
      <c r="HQO256" s="9"/>
      <c r="HQP256" s="9"/>
      <c r="HQQ256" s="9"/>
      <c r="HQR256" s="9"/>
      <c r="HQS256" s="9"/>
      <c r="HQT256" s="9"/>
      <c r="HQU256" s="9"/>
      <c r="HQV256" s="9"/>
      <c r="HQW256" s="9"/>
      <c r="HQX256" s="9"/>
      <c r="HQY256" s="9"/>
      <c r="HQZ256" s="9"/>
      <c r="HRA256" s="9"/>
      <c r="HRB256" s="9"/>
      <c r="HRC256" s="9"/>
      <c r="HRD256" s="9"/>
      <c r="HRE256" s="9"/>
      <c r="HRF256" s="9"/>
      <c r="HRG256" s="9"/>
      <c r="HRH256" s="9"/>
      <c r="HRI256" s="9"/>
      <c r="HRJ256" s="9"/>
      <c r="HRK256" s="9"/>
      <c r="HRL256" s="9"/>
      <c r="HRM256" s="9"/>
      <c r="HRN256" s="9"/>
      <c r="HRO256" s="9"/>
      <c r="HRP256" s="9"/>
      <c r="HRQ256" s="9"/>
      <c r="HRR256" s="9"/>
      <c r="HRS256" s="9"/>
      <c r="HRT256" s="9"/>
      <c r="HRU256" s="9"/>
      <c r="HRV256" s="9"/>
      <c r="HRW256" s="9"/>
      <c r="HRX256" s="9"/>
      <c r="HRY256" s="9"/>
      <c r="HRZ256" s="9"/>
      <c r="HSA256" s="9"/>
      <c r="HSB256" s="9"/>
      <c r="HSC256" s="9"/>
      <c r="HSD256" s="9"/>
      <c r="HSE256" s="9"/>
      <c r="HSF256" s="9"/>
      <c r="HSG256" s="9"/>
      <c r="HSH256" s="9"/>
      <c r="HSI256" s="9"/>
      <c r="HSJ256" s="9"/>
      <c r="HSK256" s="9"/>
      <c r="HSL256" s="9"/>
      <c r="HSM256" s="9"/>
      <c r="HSN256" s="9"/>
      <c r="HSO256" s="9"/>
      <c r="HSP256" s="9"/>
      <c r="HSQ256" s="9"/>
      <c r="HSR256" s="9"/>
      <c r="HSS256" s="9"/>
      <c r="HST256" s="9"/>
      <c r="HSU256" s="9"/>
      <c r="HSV256" s="9"/>
      <c r="HSW256" s="9"/>
      <c r="HSX256" s="9"/>
      <c r="HSY256" s="9"/>
      <c r="HSZ256" s="9"/>
      <c r="HTA256" s="9"/>
      <c r="HTB256" s="9"/>
      <c r="HTC256" s="9"/>
      <c r="HTD256" s="9"/>
      <c r="HTE256" s="9"/>
      <c r="HTF256" s="9"/>
      <c r="HTG256" s="9"/>
      <c r="HTH256" s="9"/>
      <c r="HTI256" s="9"/>
      <c r="HTJ256" s="9"/>
      <c r="HTK256" s="9"/>
      <c r="HTL256" s="9"/>
      <c r="HTM256" s="9"/>
      <c r="HTN256" s="9"/>
      <c r="HTO256" s="9"/>
      <c r="HTP256" s="9"/>
      <c r="HTQ256" s="9"/>
      <c r="HTR256" s="9"/>
      <c r="HTS256" s="9"/>
      <c r="HTT256" s="9"/>
      <c r="HTU256" s="9"/>
      <c r="HTV256" s="9"/>
      <c r="HTW256" s="9"/>
      <c r="HTX256" s="9"/>
      <c r="HTY256" s="9"/>
      <c r="HTZ256" s="9"/>
      <c r="HUA256" s="9"/>
      <c r="HUB256" s="9"/>
      <c r="HUC256" s="9"/>
      <c r="HUD256" s="9"/>
      <c r="HUE256" s="9"/>
      <c r="HUF256" s="9"/>
      <c r="HUG256" s="9"/>
      <c r="HUH256" s="9"/>
      <c r="HUI256" s="9"/>
      <c r="HUJ256" s="9"/>
      <c r="HUK256" s="9"/>
      <c r="HUL256" s="9"/>
      <c r="HUM256" s="9"/>
      <c r="HUN256" s="9"/>
      <c r="HUO256" s="9"/>
      <c r="HUP256" s="9"/>
      <c r="HUQ256" s="9"/>
      <c r="HUR256" s="9"/>
      <c r="HUS256" s="9"/>
      <c r="HUT256" s="9"/>
      <c r="HUU256" s="9"/>
      <c r="HUV256" s="9"/>
      <c r="HUW256" s="9"/>
      <c r="HUX256" s="9"/>
      <c r="HUY256" s="9"/>
      <c r="HUZ256" s="9"/>
      <c r="HVA256" s="9"/>
      <c r="HVB256" s="9"/>
      <c r="HVC256" s="9"/>
      <c r="HVD256" s="9"/>
      <c r="HVE256" s="9"/>
      <c r="HVF256" s="9"/>
      <c r="HVG256" s="9"/>
      <c r="HVH256" s="9"/>
      <c r="HVI256" s="9"/>
      <c r="HVJ256" s="9"/>
      <c r="HVK256" s="9"/>
      <c r="HVL256" s="9"/>
      <c r="HVM256" s="9"/>
      <c r="HVN256" s="9"/>
      <c r="HVO256" s="9"/>
      <c r="HVP256" s="9"/>
      <c r="HVQ256" s="9"/>
      <c r="HVR256" s="9"/>
      <c r="HVS256" s="9"/>
      <c r="HVT256" s="9"/>
      <c r="HVU256" s="9"/>
      <c r="HVV256" s="9"/>
      <c r="HVW256" s="9"/>
      <c r="HVX256" s="9"/>
      <c r="HVY256" s="9"/>
      <c r="HVZ256" s="9"/>
      <c r="HWA256" s="9"/>
      <c r="HWB256" s="9"/>
      <c r="HWC256" s="9"/>
      <c r="HWD256" s="9"/>
      <c r="HWE256" s="9"/>
      <c r="HWF256" s="9"/>
      <c r="HWG256" s="9"/>
      <c r="HWH256" s="9"/>
      <c r="HWI256" s="9"/>
      <c r="HWJ256" s="9"/>
      <c r="HWK256" s="9"/>
      <c r="HWL256" s="9"/>
      <c r="HWM256" s="9"/>
      <c r="HWN256" s="9"/>
      <c r="HWO256" s="9"/>
      <c r="HWP256" s="9"/>
      <c r="HWQ256" s="9"/>
      <c r="HWR256" s="9"/>
      <c r="HWS256" s="9"/>
      <c r="HWT256" s="9"/>
      <c r="HWU256" s="9"/>
      <c r="HWV256" s="9"/>
      <c r="HWW256" s="9"/>
      <c r="HWX256" s="9"/>
      <c r="HWY256" s="9"/>
      <c r="HWZ256" s="9"/>
      <c r="HXA256" s="9"/>
      <c r="HXB256" s="9"/>
      <c r="HXC256" s="9"/>
      <c r="HXD256" s="9"/>
      <c r="HXE256" s="9"/>
      <c r="HXF256" s="9"/>
      <c r="HXG256" s="9"/>
      <c r="HXH256" s="9"/>
      <c r="HXI256" s="9"/>
      <c r="HXJ256" s="9"/>
      <c r="HXK256" s="9"/>
      <c r="HXL256" s="9"/>
      <c r="HXM256" s="9"/>
      <c r="HXN256" s="9"/>
      <c r="HXO256" s="9"/>
      <c r="HXP256" s="9"/>
      <c r="HXQ256" s="9"/>
      <c r="HXR256" s="9"/>
      <c r="HXS256" s="9"/>
      <c r="HXT256" s="9"/>
      <c r="HXU256" s="9"/>
      <c r="HXV256" s="9"/>
      <c r="HXW256" s="9"/>
      <c r="HXX256" s="9"/>
      <c r="HXY256" s="9"/>
      <c r="HXZ256" s="9"/>
      <c r="HYA256" s="9"/>
      <c r="HYB256" s="9"/>
      <c r="HYC256" s="9"/>
      <c r="HYD256" s="9"/>
      <c r="HYE256" s="9"/>
      <c r="HYF256" s="9"/>
      <c r="HYG256" s="9"/>
      <c r="HYH256" s="9"/>
      <c r="HYI256" s="9"/>
      <c r="HYJ256" s="9"/>
      <c r="HYK256" s="9"/>
      <c r="HYL256" s="9"/>
      <c r="HYM256" s="9"/>
      <c r="HYN256" s="9"/>
      <c r="HYO256" s="9"/>
      <c r="HYP256" s="9"/>
      <c r="HYQ256" s="9"/>
      <c r="HYR256" s="9"/>
      <c r="HYS256" s="9"/>
      <c r="HYT256" s="9"/>
      <c r="HYU256" s="9"/>
      <c r="HYV256" s="9"/>
      <c r="HYW256" s="9"/>
      <c r="HYX256" s="9"/>
      <c r="HYY256" s="9"/>
      <c r="HYZ256" s="9"/>
      <c r="HZA256" s="9"/>
      <c r="HZB256" s="9"/>
      <c r="HZC256" s="9"/>
      <c r="HZD256" s="9"/>
      <c r="HZE256" s="9"/>
      <c r="HZF256" s="9"/>
      <c r="HZG256" s="9"/>
      <c r="HZH256" s="9"/>
      <c r="HZI256" s="9"/>
      <c r="HZJ256" s="9"/>
      <c r="HZK256" s="9"/>
      <c r="HZL256" s="9"/>
      <c r="HZM256" s="9"/>
      <c r="HZN256" s="9"/>
      <c r="HZO256" s="9"/>
      <c r="HZP256" s="9"/>
      <c r="HZQ256" s="9"/>
      <c r="HZR256" s="9"/>
      <c r="HZS256" s="9"/>
      <c r="HZT256" s="9"/>
      <c r="HZU256" s="9"/>
      <c r="HZV256" s="9"/>
      <c r="HZW256" s="9"/>
      <c r="HZX256" s="9"/>
      <c r="HZY256" s="9"/>
      <c r="HZZ256" s="9"/>
      <c r="IAA256" s="9"/>
      <c r="IAB256" s="9"/>
      <c r="IAC256" s="9"/>
      <c r="IAD256" s="9"/>
      <c r="IAE256" s="9"/>
      <c r="IAF256" s="9"/>
      <c r="IAG256" s="9"/>
      <c r="IAH256" s="9"/>
      <c r="IAI256" s="9"/>
      <c r="IAJ256" s="9"/>
      <c r="IAK256" s="9"/>
      <c r="IAL256" s="9"/>
      <c r="IAM256" s="9"/>
      <c r="IAN256" s="9"/>
      <c r="IAO256" s="9"/>
      <c r="IAP256" s="9"/>
      <c r="IAQ256" s="9"/>
      <c r="IAR256" s="9"/>
      <c r="IAS256" s="9"/>
      <c r="IAT256" s="9"/>
      <c r="IAU256" s="9"/>
      <c r="IAV256" s="9"/>
      <c r="IAW256" s="9"/>
      <c r="IAX256" s="9"/>
      <c r="IAY256" s="9"/>
      <c r="IAZ256" s="9"/>
      <c r="IBA256" s="9"/>
      <c r="IBB256" s="9"/>
      <c r="IBC256" s="9"/>
      <c r="IBD256" s="9"/>
      <c r="IBE256" s="9"/>
      <c r="IBF256" s="9"/>
      <c r="IBG256" s="9"/>
      <c r="IBH256" s="9"/>
      <c r="IBI256" s="9"/>
      <c r="IBJ256" s="9"/>
      <c r="IBK256" s="9"/>
      <c r="IBL256" s="9"/>
      <c r="IBM256" s="9"/>
      <c r="IBN256" s="9"/>
      <c r="IBO256" s="9"/>
      <c r="IBP256" s="9"/>
      <c r="IBQ256" s="9"/>
      <c r="IBR256" s="9"/>
      <c r="IBS256" s="9"/>
      <c r="IBT256" s="9"/>
      <c r="IBU256" s="9"/>
      <c r="IBV256" s="9"/>
      <c r="IBW256" s="9"/>
      <c r="IBX256" s="9"/>
      <c r="IBY256" s="9"/>
      <c r="IBZ256" s="9"/>
      <c r="ICA256" s="9"/>
      <c r="ICB256" s="9"/>
      <c r="ICC256" s="9"/>
      <c r="ICD256" s="9"/>
      <c r="ICE256" s="9"/>
      <c r="ICF256" s="9"/>
      <c r="ICG256" s="9"/>
      <c r="ICH256" s="9"/>
      <c r="ICI256" s="9"/>
      <c r="ICJ256" s="9"/>
      <c r="ICK256" s="9"/>
      <c r="ICL256" s="9"/>
      <c r="ICM256" s="9"/>
      <c r="ICN256" s="9"/>
      <c r="ICO256" s="9"/>
      <c r="ICP256" s="9"/>
      <c r="ICQ256" s="9"/>
      <c r="ICR256" s="9"/>
      <c r="ICS256" s="9"/>
      <c r="ICT256" s="9"/>
      <c r="ICU256" s="9"/>
      <c r="ICV256" s="9"/>
      <c r="ICW256" s="9"/>
      <c r="ICX256" s="9"/>
      <c r="ICY256" s="9"/>
      <c r="ICZ256" s="9"/>
      <c r="IDA256" s="9"/>
      <c r="IDB256" s="9"/>
      <c r="IDC256" s="9"/>
      <c r="IDD256" s="9"/>
      <c r="IDE256" s="9"/>
      <c r="IDF256" s="9"/>
      <c r="IDG256" s="9"/>
      <c r="IDH256" s="9"/>
      <c r="IDI256" s="9"/>
      <c r="IDJ256" s="9"/>
      <c r="IDK256" s="9"/>
      <c r="IDL256" s="9"/>
      <c r="IDM256" s="9"/>
      <c r="IDN256" s="9"/>
      <c r="IDO256" s="9"/>
      <c r="IDP256" s="9"/>
      <c r="IDQ256" s="9"/>
      <c r="IDR256" s="9"/>
      <c r="IDS256" s="9"/>
      <c r="IDT256" s="9"/>
      <c r="IDU256" s="9"/>
      <c r="IDV256" s="9"/>
      <c r="IDW256" s="9"/>
      <c r="IDX256" s="9"/>
      <c r="IDY256" s="9"/>
      <c r="IDZ256" s="9"/>
      <c r="IEA256" s="9"/>
      <c r="IEB256" s="9"/>
      <c r="IEC256" s="9"/>
      <c r="IED256" s="9"/>
      <c r="IEE256" s="9"/>
      <c r="IEF256" s="9"/>
      <c r="IEG256" s="9"/>
      <c r="IEH256" s="9"/>
      <c r="IEI256" s="9"/>
      <c r="IEJ256" s="9"/>
      <c r="IEK256" s="9"/>
      <c r="IEL256" s="9"/>
      <c r="IEM256" s="9"/>
      <c r="IEN256" s="9"/>
      <c r="IEO256" s="9"/>
      <c r="IEP256" s="9"/>
      <c r="IEQ256" s="9"/>
      <c r="IER256" s="9"/>
      <c r="IES256" s="9"/>
      <c r="IET256" s="9"/>
      <c r="IEU256" s="9"/>
      <c r="IEV256" s="9"/>
      <c r="IEW256" s="9"/>
      <c r="IEX256" s="9"/>
      <c r="IEY256" s="9"/>
      <c r="IEZ256" s="9"/>
      <c r="IFA256" s="9"/>
      <c r="IFB256" s="9"/>
      <c r="IFC256" s="9"/>
      <c r="IFD256" s="9"/>
      <c r="IFE256" s="9"/>
      <c r="IFF256" s="9"/>
      <c r="IFG256" s="9"/>
      <c r="IFH256" s="9"/>
      <c r="IFI256" s="9"/>
      <c r="IFJ256" s="9"/>
      <c r="IFK256" s="9"/>
      <c r="IFL256" s="9"/>
      <c r="IFM256" s="9"/>
      <c r="IFN256" s="9"/>
      <c r="IFO256" s="9"/>
      <c r="IFP256" s="9"/>
      <c r="IFQ256" s="9"/>
      <c r="IFR256" s="9"/>
      <c r="IFS256" s="9"/>
      <c r="IFT256" s="9"/>
      <c r="IFU256" s="9"/>
      <c r="IFV256" s="9"/>
      <c r="IFW256" s="9"/>
      <c r="IFX256" s="9"/>
      <c r="IFY256" s="9"/>
      <c r="IFZ256" s="9"/>
      <c r="IGA256" s="9"/>
      <c r="IGB256" s="9"/>
      <c r="IGC256" s="9"/>
      <c r="IGD256" s="9"/>
      <c r="IGE256" s="9"/>
      <c r="IGF256" s="9"/>
      <c r="IGG256" s="9"/>
      <c r="IGH256" s="9"/>
      <c r="IGI256" s="9"/>
      <c r="IGJ256" s="9"/>
      <c r="IGK256" s="9"/>
      <c r="IGL256" s="9"/>
      <c r="IGM256" s="9"/>
      <c r="IGN256" s="9"/>
      <c r="IGO256" s="9"/>
      <c r="IGP256" s="9"/>
      <c r="IGQ256" s="9"/>
      <c r="IGR256" s="9"/>
      <c r="IGS256" s="9"/>
      <c r="IGT256" s="9"/>
      <c r="IGU256" s="9"/>
      <c r="IGV256" s="9"/>
      <c r="IGW256" s="9"/>
      <c r="IGX256" s="9"/>
      <c r="IGY256" s="9"/>
      <c r="IGZ256" s="9"/>
      <c r="IHA256" s="9"/>
      <c r="IHB256" s="9"/>
      <c r="IHC256" s="9"/>
      <c r="IHD256" s="9"/>
      <c r="IHE256" s="9"/>
      <c r="IHF256" s="9"/>
      <c r="IHG256" s="9"/>
      <c r="IHH256" s="9"/>
      <c r="IHI256" s="9"/>
      <c r="IHJ256" s="9"/>
      <c r="IHK256" s="9"/>
      <c r="IHL256" s="9"/>
      <c r="IHM256" s="9"/>
      <c r="IHN256" s="9"/>
      <c r="IHO256" s="9"/>
      <c r="IHP256" s="9"/>
      <c r="IHQ256" s="9"/>
      <c r="IHR256" s="9"/>
      <c r="IHS256" s="9"/>
      <c r="IHT256" s="9"/>
      <c r="IHU256" s="9"/>
      <c r="IHV256" s="9"/>
      <c r="IHW256" s="9"/>
      <c r="IHX256" s="9"/>
      <c r="IHY256" s="9"/>
      <c r="IHZ256" s="9"/>
      <c r="IIA256" s="9"/>
      <c r="IIB256" s="9"/>
      <c r="IIC256" s="9"/>
      <c r="IID256" s="9"/>
      <c r="IIE256" s="9"/>
      <c r="IIF256" s="9"/>
      <c r="IIG256" s="9"/>
      <c r="IIH256" s="9"/>
      <c r="III256" s="9"/>
      <c r="IIJ256" s="9"/>
      <c r="IIK256" s="9"/>
      <c r="IIL256" s="9"/>
      <c r="IIM256" s="9"/>
      <c r="IIN256" s="9"/>
      <c r="IIO256" s="9"/>
      <c r="IIP256" s="9"/>
      <c r="IIQ256" s="9"/>
      <c r="IIR256" s="9"/>
      <c r="IIS256" s="9"/>
      <c r="IIT256" s="9"/>
      <c r="IIU256" s="9"/>
      <c r="IIV256" s="9"/>
      <c r="IIW256" s="9"/>
      <c r="IIX256" s="9"/>
      <c r="IIY256" s="9"/>
      <c r="IIZ256" s="9"/>
      <c r="IJA256" s="9"/>
      <c r="IJB256" s="9"/>
      <c r="IJC256" s="9"/>
      <c r="IJD256" s="9"/>
      <c r="IJE256" s="9"/>
      <c r="IJF256" s="9"/>
      <c r="IJG256" s="9"/>
      <c r="IJH256" s="9"/>
      <c r="IJI256" s="9"/>
      <c r="IJJ256" s="9"/>
      <c r="IJK256" s="9"/>
      <c r="IJL256" s="9"/>
      <c r="IJM256" s="9"/>
      <c r="IJN256" s="9"/>
      <c r="IJO256" s="9"/>
      <c r="IJP256" s="9"/>
      <c r="IJQ256" s="9"/>
      <c r="IJR256" s="9"/>
      <c r="IJS256" s="9"/>
      <c r="IJT256" s="9"/>
      <c r="IJU256" s="9"/>
      <c r="IJV256" s="9"/>
      <c r="IJW256" s="9"/>
      <c r="IJX256" s="9"/>
      <c r="IJY256" s="9"/>
      <c r="IJZ256" s="9"/>
      <c r="IKA256" s="9"/>
      <c r="IKB256" s="9"/>
      <c r="IKC256" s="9"/>
      <c r="IKD256" s="9"/>
      <c r="IKE256" s="9"/>
      <c r="IKF256" s="9"/>
      <c r="IKG256" s="9"/>
      <c r="IKH256" s="9"/>
      <c r="IKI256" s="9"/>
      <c r="IKJ256" s="9"/>
      <c r="IKK256" s="9"/>
      <c r="IKL256" s="9"/>
      <c r="IKM256" s="9"/>
      <c r="IKN256" s="9"/>
      <c r="IKO256" s="9"/>
      <c r="IKP256" s="9"/>
      <c r="IKQ256" s="9"/>
      <c r="IKR256" s="9"/>
      <c r="IKS256" s="9"/>
      <c r="IKT256" s="9"/>
      <c r="IKU256" s="9"/>
      <c r="IKV256" s="9"/>
      <c r="IKW256" s="9"/>
      <c r="IKX256" s="9"/>
      <c r="IKY256" s="9"/>
      <c r="IKZ256" s="9"/>
      <c r="ILA256" s="9"/>
      <c r="ILB256" s="9"/>
      <c r="ILC256" s="9"/>
      <c r="ILD256" s="9"/>
      <c r="ILE256" s="9"/>
      <c r="ILF256" s="9"/>
      <c r="ILG256" s="9"/>
      <c r="ILH256" s="9"/>
      <c r="ILI256" s="9"/>
      <c r="ILJ256" s="9"/>
      <c r="ILK256" s="9"/>
      <c r="ILL256" s="9"/>
      <c r="ILM256" s="9"/>
      <c r="ILN256" s="9"/>
      <c r="ILO256" s="9"/>
      <c r="ILP256" s="9"/>
      <c r="ILQ256" s="9"/>
      <c r="ILR256" s="9"/>
      <c r="ILS256" s="9"/>
      <c r="ILT256" s="9"/>
      <c r="ILU256" s="9"/>
      <c r="ILV256" s="9"/>
      <c r="ILW256" s="9"/>
      <c r="ILX256" s="9"/>
      <c r="ILY256" s="9"/>
      <c r="ILZ256" s="9"/>
      <c r="IMA256" s="9"/>
      <c r="IMB256" s="9"/>
      <c r="IMC256" s="9"/>
      <c r="IMD256" s="9"/>
      <c r="IME256" s="9"/>
      <c r="IMF256" s="9"/>
      <c r="IMG256" s="9"/>
      <c r="IMH256" s="9"/>
      <c r="IMI256" s="9"/>
      <c r="IMJ256" s="9"/>
      <c r="IMK256" s="9"/>
      <c r="IML256" s="9"/>
      <c r="IMM256" s="9"/>
      <c r="IMN256" s="9"/>
      <c r="IMO256" s="9"/>
      <c r="IMP256" s="9"/>
      <c r="IMQ256" s="9"/>
      <c r="IMR256" s="9"/>
      <c r="IMS256" s="9"/>
      <c r="IMT256" s="9"/>
      <c r="IMU256" s="9"/>
      <c r="IMV256" s="9"/>
      <c r="IMW256" s="9"/>
      <c r="IMX256" s="9"/>
      <c r="IMY256" s="9"/>
      <c r="IMZ256" s="9"/>
      <c r="INA256" s="9"/>
      <c r="INB256" s="9"/>
      <c r="INC256" s="9"/>
      <c r="IND256" s="9"/>
      <c r="INE256" s="9"/>
      <c r="INF256" s="9"/>
      <c r="ING256" s="9"/>
      <c r="INH256" s="9"/>
      <c r="INI256" s="9"/>
      <c r="INJ256" s="9"/>
      <c r="INK256" s="9"/>
      <c r="INL256" s="9"/>
      <c r="INM256" s="9"/>
      <c r="INN256" s="9"/>
      <c r="INO256" s="9"/>
      <c r="INP256" s="9"/>
      <c r="INQ256" s="9"/>
      <c r="INR256" s="9"/>
      <c r="INS256" s="9"/>
      <c r="INT256" s="9"/>
      <c r="INU256" s="9"/>
      <c r="INV256" s="9"/>
      <c r="INW256" s="9"/>
      <c r="INX256" s="9"/>
      <c r="INY256" s="9"/>
      <c r="INZ256" s="9"/>
      <c r="IOA256" s="9"/>
      <c r="IOB256" s="9"/>
      <c r="IOC256" s="9"/>
      <c r="IOD256" s="9"/>
      <c r="IOE256" s="9"/>
      <c r="IOF256" s="9"/>
      <c r="IOG256" s="9"/>
      <c r="IOH256" s="9"/>
      <c r="IOI256" s="9"/>
      <c r="IOJ256" s="9"/>
      <c r="IOK256" s="9"/>
      <c r="IOL256" s="9"/>
      <c r="IOM256" s="9"/>
      <c r="ION256" s="9"/>
      <c r="IOO256" s="9"/>
      <c r="IOP256" s="9"/>
      <c r="IOQ256" s="9"/>
      <c r="IOR256" s="9"/>
      <c r="IOS256" s="9"/>
      <c r="IOT256" s="9"/>
      <c r="IOU256" s="9"/>
      <c r="IOV256" s="9"/>
      <c r="IOW256" s="9"/>
      <c r="IOX256" s="9"/>
      <c r="IOY256" s="9"/>
      <c r="IOZ256" s="9"/>
      <c r="IPA256" s="9"/>
      <c r="IPB256" s="9"/>
      <c r="IPC256" s="9"/>
      <c r="IPD256" s="9"/>
      <c r="IPE256" s="9"/>
      <c r="IPF256" s="9"/>
      <c r="IPG256" s="9"/>
      <c r="IPH256" s="9"/>
      <c r="IPI256" s="9"/>
      <c r="IPJ256" s="9"/>
      <c r="IPK256" s="9"/>
      <c r="IPL256" s="9"/>
      <c r="IPM256" s="9"/>
      <c r="IPN256" s="9"/>
      <c r="IPO256" s="9"/>
      <c r="IPP256" s="9"/>
      <c r="IPQ256" s="9"/>
      <c r="IPR256" s="9"/>
      <c r="IPS256" s="9"/>
      <c r="IPT256" s="9"/>
      <c r="IPU256" s="9"/>
      <c r="IPV256" s="9"/>
      <c r="IPW256" s="9"/>
      <c r="IPX256" s="9"/>
      <c r="IPY256" s="9"/>
      <c r="IPZ256" s="9"/>
      <c r="IQA256" s="9"/>
      <c r="IQB256" s="9"/>
      <c r="IQC256" s="9"/>
      <c r="IQD256" s="9"/>
      <c r="IQE256" s="9"/>
      <c r="IQF256" s="9"/>
      <c r="IQG256" s="9"/>
      <c r="IQH256" s="9"/>
      <c r="IQI256" s="9"/>
      <c r="IQJ256" s="9"/>
      <c r="IQK256" s="9"/>
      <c r="IQL256" s="9"/>
      <c r="IQM256" s="9"/>
      <c r="IQN256" s="9"/>
      <c r="IQO256" s="9"/>
      <c r="IQP256" s="9"/>
      <c r="IQQ256" s="9"/>
      <c r="IQR256" s="9"/>
      <c r="IQS256" s="9"/>
      <c r="IQT256" s="9"/>
      <c r="IQU256" s="9"/>
      <c r="IQV256" s="9"/>
      <c r="IQW256" s="9"/>
      <c r="IQX256" s="9"/>
      <c r="IQY256" s="9"/>
      <c r="IQZ256" s="9"/>
      <c r="IRA256" s="9"/>
      <c r="IRB256" s="9"/>
      <c r="IRC256" s="9"/>
      <c r="IRD256" s="9"/>
      <c r="IRE256" s="9"/>
      <c r="IRF256" s="9"/>
      <c r="IRG256" s="9"/>
      <c r="IRH256" s="9"/>
      <c r="IRI256" s="9"/>
      <c r="IRJ256" s="9"/>
      <c r="IRK256" s="9"/>
      <c r="IRL256" s="9"/>
      <c r="IRM256" s="9"/>
      <c r="IRN256" s="9"/>
      <c r="IRO256" s="9"/>
      <c r="IRP256" s="9"/>
      <c r="IRQ256" s="9"/>
      <c r="IRR256" s="9"/>
      <c r="IRS256" s="9"/>
      <c r="IRT256" s="9"/>
      <c r="IRU256" s="9"/>
      <c r="IRV256" s="9"/>
      <c r="IRW256" s="9"/>
      <c r="IRX256" s="9"/>
      <c r="IRY256" s="9"/>
      <c r="IRZ256" s="9"/>
      <c r="ISA256" s="9"/>
      <c r="ISB256" s="9"/>
      <c r="ISC256" s="9"/>
      <c r="ISD256" s="9"/>
      <c r="ISE256" s="9"/>
      <c r="ISF256" s="9"/>
      <c r="ISG256" s="9"/>
      <c r="ISH256" s="9"/>
      <c r="ISI256" s="9"/>
      <c r="ISJ256" s="9"/>
      <c r="ISK256" s="9"/>
      <c r="ISL256" s="9"/>
      <c r="ISM256" s="9"/>
      <c r="ISN256" s="9"/>
      <c r="ISO256" s="9"/>
      <c r="ISP256" s="9"/>
      <c r="ISQ256" s="9"/>
      <c r="ISR256" s="9"/>
      <c r="ISS256" s="9"/>
      <c r="IST256" s="9"/>
      <c r="ISU256" s="9"/>
      <c r="ISV256" s="9"/>
      <c r="ISW256" s="9"/>
      <c r="ISX256" s="9"/>
      <c r="ISY256" s="9"/>
      <c r="ISZ256" s="9"/>
      <c r="ITA256" s="9"/>
      <c r="ITB256" s="9"/>
      <c r="ITC256" s="9"/>
      <c r="ITD256" s="9"/>
      <c r="ITE256" s="9"/>
      <c r="ITF256" s="9"/>
      <c r="ITG256" s="9"/>
      <c r="ITH256" s="9"/>
      <c r="ITI256" s="9"/>
      <c r="ITJ256" s="9"/>
      <c r="ITK256" s="9"/>
      <c r="ITL256" s="9"/>
      <c r="ITM256" s="9"/>
      <c r="ITN256" s="9"/>
      <c r="ITO256" s="9"/>
      <c r="ITP256" s="9"/>
      <c r="ITQ256" s="9"/>
      <c r="ITR256" s="9"/>
      <c r="ITS256" s="9"/>
      <c r="ITT256" s="9"/>
      <c r="ITU256" s="9"/>
      <c r="ITV256" s="9"/>
      <c r="ITW256" s="9"/>
      <c r="ITX256" s="9"/>
      <c r="ITY256" s="9"/>
      <c r="ITZ256" s="9"/>
      <c r="IUA256" s="9"/>
      <c r="IUB256" s="9"/>
      <c r="IUC256" s="9"/>
      <c r="IUD256" s="9"/>
      <c r="IUE256" s="9"/>
      <c r="IUF256" s="9"/>
      <c r="IUG256" s="9"/>
      <c r="IUH256" s="9"/>
      <c r="IUI256" s="9"/>
      <c r="IUJ256" s="9"/>
      <c r="IUK256" s="9"/>
      <c r="IUL256" s="9"/>
      <c r="IUM256" s="9"/>
      <c r="IUN256" s="9"/>
      <c r="IUO256" s="9"/>
      <c r="IUP256" s="9"/>
      <c r="IUQ256" s="9"/>
      <c r="IUR256" s="9"/>
      <c r="IUS256" s="9"/>
      <c r="IUT256" s="9"/>
      <c r="IUU256" s="9"/>
      <c r="IUV256" s="9"/>
      <c r="IUW256" s="9"/>
      <c r="IUX256" s="9"/>
      <c r="IUY256" s="9"/>
      <c r="IUZ256" s="9"/>
      <c r="IVA256" s="9"/>
      <c r="IVB256" s="9"/>
      <c r="IVC256" s="9"/>
      <c r="IVD256" s="9"/>
      <c r="IVE256" s="9"/>
      <c r="IVF256" s="9"/>
      <c r="IVG256" s="9"/>
      <c r="IVH256" s="9"/>
      <c r="IVI256" s="9"/>
      <c r="IVJ256" s="9"/>
      <c r="IVK256" s="9"/>
      <c r="IVL256" s="9"/>
      <c r="IVM256" s="9"/>
      <c r="IVN256" s="9"/>
      <c r="IVO256" s="9"/>
      <c r="IVP256" s="9"/>
      <c r="IVQ256" s="9"/>
      <c r="IVR256" s="9"/>
      <c r="IVS256" s="9"/>
      <c r="IVT256" s="9"/>
      <c r="IVU256" s="9"/>
      <c r="IVV256" s="9"/>
      <c r="IVW256" s="9"/>
      <c r="IVX256" s="9"/>
      <c r="IVY256" s="9"/>
      <c r="IVZ256" s="9"/>
      <c r="IWA256" s="9"/>
      <c r="IWB256" s="9"/>
      <c r="IWC256" s="9"/>
      <c r="IWD256" s="9"/>
      <c r="IWE256" s="9"/>
      <c r="IWF256" s="9"/>
      <c r="IWG256" s="9"/>
      <c r="IWH256" s="9"/>
      <c r="IWI256" s="9"/>
      <c r="IWJ256" s="9"/>
      <c r="IWK256" s="9"/>
      <c r="IWL256" s="9"/>
      <c r="IWM256" s="9"/>
      <c r="IWN256" s="9"/>
      <c r="IWO256" s="9"/>
      <c r="IWP256" s="9"/>
      <c r="IWQ256" s="9"/>
      <c r="IWR256" s="9"/>
      <c r="IWS256" s="9"/>
      <c r="IWT256" s="9"/>
      <c r="IWU256" s="9"/>
      <c r="IWV256" s="9"/>
      <c r="IWW256" s="9"/>
      <c r="IWX256" s="9"/>
      <c r="IWY256" s="9"/>
      <c r="IWZ256" s="9"/>
      <c r="IXA256" s="9"/>
      <c r="IXB256" s="9"/>
      <c r="IXC256" s="9"/>
      <c r="IXD256" s="9"/>
      <c r="IXE256" s="9"/>
      <c r="IXF256" s="9"/>
      <c r="IXG256" s="9"/>
      <c r="IXH256" s="9"/>
      <c r="IXI256" s="9"/>
      <c r="IXJ256" s="9"/>
      <c r="IXK256" s="9"/>
      <c r="IXL256" s="9"/>
      <c r="IXM256" s="9"/>
      <c r="IXN256" s="9"/>
      <c r="IXO256" s="9"/>
      <c r="IXP256" s="9"/>
      <c r="IXQ256" s="9"/>
      <c r="IXR256" s="9"/>
      <c r="IXS256" s="9"/>
      <c r="IXT256" s="9"/>
      <c r="IXU256" s="9"/>
      <c r="IXV256" s="9"/>
      <c r="IXW256" s="9"/>
      <c r="IXX256" s="9"/>
      <c r="IXY256" s="9"/>
      <c r="IXZ256" s="9"/>
      <c r="IYA256" s="9"/>
      <c r="IYB256" s="9"/>
      <c r="IYC256" s="9"/>
      <c r="IYD256" s="9"/>
      <c r="IYE256" s="9"/>
      <c r="IYF256" s="9"/>
      <c r="IYG256" s="9"/>
      <c r="IYH256" s="9"/>
      <c r="IYI256" s="9"/>
      <c r="IYJ256" s="9"/>
      <c r="IYK256" s="9"/>
      <c r="IYL256" s="9"/>
      <c r="IYM256" s="9"/>
      <c r="IYN256" s="9"/>
      <c r="IYO256" s="9"/>
      <c r="IYP256" s="9"/>
      <c r="IYQ256" s="9"/>
      <c r="IYR256" s="9"/>
      <c r="IYS256" s="9"/>
      <c r="IYT256" s="9"/>
      <c r="IYU256" s="9"/>
      <c r="IYV256" s="9"/>
      <c r="IYW256" s="9"/>
      <c r="IYX256" s="9"/>
      <c r="IYY256" s="9"/>
      <c r="IYZ256" s="9"/>
      <c r="IZA256" s="9"/>
      <c r="IZB256" s="9"/>
      <c r="IZC256" s="9"/>
      <c r="IZD256" s="9"/>
      <c r="IZE256" s="9"/>
      <c r="IZF256" s="9"/>
      <c r="IZG256" s="9"/>
      <c r="IZH256" s="9"/>
      <c r="IZI256" s="9"/>
      <c r="IZJ256" s="9"/>
      <c r="IZK256" s="9"/>
      <c r="IZL256" s="9"/>
      <c r="IZM256" s="9"/>
      <c r="IZN256" s="9"/>
      <c r="IZO256" s="9"/>
      <c r="IZP256" s="9"/>
      <c r="IZQ256" s="9"/>
      <c r="IZR256" s="9"/>
      <c r="IZS256" s="9"/>
      <c r="IZT256" s="9"/>
      <c r="IZU256" s="9"/>
      <c r="IZV256" s="9"/>
      <c r="IZW256" s="9"/>
      <c r="IZX256" s="9"/>
      <c r="IZY256" s="9"/>
      <c r="IZZ256" s="9"/>
      <c r="JAA256" s="9"/>
      <c r="JAB256" s="9"/>
      <c r="JAC256" s="9"/>
      <c r="JAD256" s="9"/>
      <c r="JAE256" s="9"/>
      <c r="JAF256" s="9"/>
      <c r="JAG256" s="9"/>
      <c r="JAH256" s="9"/>
      <c r="JAI256" s="9"/>
      <c r="JAJ256" s="9"/>
      <c r="JAK256" s="9"/>
      <c r="JAL256" s="9"/>
      <c r="JAM256" s="9"/>
      <c r="JAN256" s="9"/>
      <c r="JAO256" s="9"/>
      <c r="JAP256" s="9"/>
      <c r="JAQ256" s="9"/>
      <c r="JAR256" s="9"/>
      <c r="JAS256" s="9"/>
      <c r="JAT256" s="9"/>
      <c r="JAU256" s="9"/>
      <c r="JAV256" s="9"/>
      <c r="JAW256" s="9"/>
      <c r="JAX256" s="9"/>
      <c r="JAY256" s="9"/>
      <c r="JAZ256" s="9"/>
      <c r="JBA256" s="9"/>
      <c r="JBB256" s="9"/>
      <c r="JBC256" s="9"/>
      <c r="JBD256" s="9"/>
      <c r="JBE256" s="9"/>
      <c r="JBF256" s="9"/>
      <c r="JBG256" s="9"/>
      <c r="JBH256" s="9"/>
      <c r="JBI256" s="9"/>
      <c r="JBJ256" s="9"/>
      <c r="JBK256" s="9"/>
      <c r="JBL256" s="9"/>
      <c r="JBM256" s="9"/>
      <c r="JBN256" s="9"/>
      <c r="JBO256" s="9"/>
      <c r="JBP256" s="9"/>
      <c r="JBQ256" s="9"/>
      <c r="JBR256" s="9"/>
      <c r="JBS256" s="9"/>
      <c r="JBT256" s="9"/>
      <c r="JBU256" s="9"/>
      <c r="JBV256" s="9"/>
      <c r="JBW256" s="9"/>
      <c r="JBX256" s="9"/>
      <c r="JBY256" s="9"/>
      <c r="JBZ256" s="9"/>
      <c r="JCA256" s="9"/>
      <c r="JCB256" s="9"/>
      <c r="JCC256" s="9"/>
      <c r="JCD256" s="9"/>
      <c r="JCE256" s="9"/>
      <c r="JCF256" s="9"/>
      <c r="JCG256" s="9"/>
      <c r="JCH256" s="9"/>
      <c r="JCI256" s="9"/>
      <c r="JCJ256" s="9"/>
      <c r="JCK256" s="9"/>
      <c r="JCL256" s="9"/>
      <c r="JCM256" s="9"/>
      <c r="JCN256" s="9"/>
      <c r="JCO256" s="9"/>
      <c r="JCP256" s="9"/>
      <c r="JCQ256" s="9"/>
      <c r="JCR256" s="9"/>
      <c r="JCS256" s="9"/>
      <c r="JCT256" s="9"/>
      <c r="JCU256" s="9"/>
      <c r="JCV256" s="9"/>
      <c r="JCW256" s="9"/>
      <c r="JCX256" s="9"/>
      <c r="JCY256" s="9"/>
      <c r="JCZ256" s="9"/>
      <c r="JDA256" s="9"/>
      <c r="JDB256" s="9"/>
      <c r="JDC256" s="9"/>
      <c r="JDD256" s="9"/>
      <c r="JDE256" s="9"/>
      <c r="JDF256" s="9"/>
      <c r="JDG256" s="9"/>
      <c r="JDH256" s="9"/>
      <c r="JDI256" s="9"/>
      <c r="JDJ256" s="9"/>
      <c r="JDK256" s="9"/>
      <c r="JDL256" s="9"/>
      <c r="JDM256" s="9"/>
      <c r="JDN256" s="9"/>
      <c r="JDO256" s="9"/>
      <c r="JDP256" s="9"/>
      <c r="JDQ256" s="9"/>
      <c r="JDR256" s="9"/>
      <c r="JDS256" s="9"/>
      <c r="JDT256" s="9"/>
      <c r="JDU256" s="9"/>
      <c r="JDV256" s="9"/>
      <c r="JDW256" s="9"/>
      <c r="JDX256" s="9"/>
      <c r="JDY256" s="9"/>
      <c r="JDZ256" s="9"/>
      <c r="JEA256" s="9"/>
      <c r="JEB256" s="9"/>
      <c r="JEC256" s="9"/>
      <c r="JED256" s="9"/>
      <c r="JEE256" s="9"/>
      <c r="JEF256" s="9"/>
      <c r="JEG256" s="9"/>
      <c r="JEH256" s="9"/>
      <c r="JEI256" s="9"/>
      <c r="JEJ256" s="9"/>
      <c r="JEK256" s="9"/>
      <c r="JEL256" s="9"/>
      <c r="JEM256" s="9"/>
      <c r="JEN256" s="9"/>
      <c r="JEO256" s="9"/>
      <c r="JEP256" s="9"/>
      <c r="JEQ256" s="9"/>
      <c r="JER256" s="9"/>
      <c r="JES256" s="9"/>
      <c r="JET256" s="9"/>
      <c r="JEU256" s="9"/>
      <c r="JEV256" s="9"/>
      <c r="JEW256" s="9"/>
      <c r="JEX256" s="9"/>
      <c r="JEY256" s="9"/>
      <c r="JEZ256" s="9"/>
      <c r="JFA256" s="9"/>
      <c r="JFB256" s="9"/>
      <c r="JFC256" s="9"/>
      <c r="JFD256" s="9"/>
      <c r="JFE256" s="9"/>
      <c r="JFF256" s="9"/>
      <c r="JFG256" s="9"/>
      <c r="JFH256" s="9"/>
      <c r="JFI256" s="9"/>
      <c r="JFJ256" s="9"/>
      <c r="JFK256" s="9"/>
      <c r="JFL256" s="9"/>
      <c r="JFM256" s="9"/>
      <c r="JFN256" s="9"/>
      <c r="JFO256" s="9"/>
      <c r="JFP256" s="9"/>
      <c r="JFQ256" s="9"/>
      <c r="JFR256" s="9"/>
      <c r="JFS256" s="9"/>
      <c r="JFT256" s="9"/>
      <c r="JFU256" s="9"/>
      <c r="JFV256" s="9"/>
      <c r="JFW256" s="9"/>
      <c r="JFX256" s="9"/>
      <c r="JFY256" s="9"/>
      <c r="JFZ256" s="9"/>
      <c r="JGA256" s="9"/>
      <c r="JGB256" s="9"/>
      <c r="JGC256" s="9"/>
      <c r="JGD256" s="9"/>
      <c r="JGE256" s="9"/>
      <c r="JGF256" s="9"/>
      <c r="JGG256" s="9"/>
      <c r="JGH256" s="9"/>
      <c r="JGI256" s="9"/>
      <c r="JGJ256" s="9"/>
      <c r="JGK256" s="9"/>
      <c r="JGL256" s="9"/>
      <c r="JGM256" s="9"/>
      <c r="JGN256" s="9"/>
      <c r="JGO256" s="9"/>
      <c r="JGP256" s="9"/>
      <c r="JGQ256" s="9"/>
      <c r="JGR256" s="9"/>
      <c r="JGS256" s="9"/>
      <c r="JGT256" s="9"/>
      <c r="JGU256" s="9"/>
      <c r="JGV256" s="9"/>
      <c r="JGW256" s="9"/>
      <c r="JGX256" s="9"/>
      <c r="JGY256" s="9"/>
      <c r="JGZ256" s="9"/>
      <c r="JHA256" s="9"/>
      <c r="JHB256" s="9"/>
      <c r="JHC256" s="9"/>
      <c r="JHD256" s="9"/>
      <c r="JHE256" s="9"/>
      <c r="JHF256" s="9"/>
      <c r="JHG256" s="9"/>
      <c r="JHH256" s="9"/>
      <c r="JHI256" s="9"/>
      <c r="JHJ256" s="9"/>
      <c r="JHK256" s="9"/>
      <c r="JHL256" s="9"/>
      <c r="JHM256" s="9"/>
      <c r="JHN256" s="9"/>
      <c r="JHO256" s="9"/>
      <c r="JHP256" s="9"/>
      <c r="JHQ256" s="9"/>
      <c r="JHR256" s="9"/>
      <c r="JHS256" s="9"/>
      <c r="JHT256" s="9"/>
      <c r="JHU256" s="9"/>
      <c r="JHV256" s="9"/>
      <c r="JHW256" s="9"/>
      <c r="JHX256" s="9"/>
      <c r="JHY256" s="9"/>
      <c r="JHZ256" s="9"/>
      <c r="JIA256" s="9"/>
      <c r="JIB256" s="9"/>
      <c r="JIC256" s="9"/>
      <c r="JID256" s="9"/>
      <c r="JIE256" s="9"/>
      <c r="JIF256" s="9"/>
      <c r="JIG256" s="9"/>
      <c r="JIH256" s="9"/>
      <c r="JII256" s="9"/>
      <c r="JIJ256" s="9"/>
      <c r="JIK256" s="9"/>
      <c r="JIL256" s="9"/>
      <c r="JIM256" s="9"/>
      <c r="JIN256" s="9"/>
      <c r="JIO256" s="9"/>
      <c r="JIP256" s="9"/>
      <c r="JIQ256" s="9"/>
      <c r="JIR256" s="9"/>
      <c r="JIS256" s="9"/>
      <c r="JIT256" s="9"/>
      <c r="JIU256" s="9"/>
      <c r="JIV256" s="9"/>
      <c r="JIW256" s="9"/>
      <c r="JIX256" s="9"/>
      <c r="JIY256" s="9"/>
      <c r="JIZ256" s="9"/>
      <c r="JJA256" s="9"/>
      <c r="JJB256" s="9"/>
      <c r="JJC256" s="9"/>
      <c r="JJD256" s="9"/>
      <c r="JJE256" s="9"/>
      <c r="JJF256" s="9"/>
      <c r="JJG256" s="9"/>
      <c r="JJH256" s="9"/>
      <c r="JJI256" s="9"/>
      <c r="JJJ256" s="9"/>
      <c r="JJK256" s="9"/>
      <c r="JJL256" s="9"/>
      <c r="JJM256" s="9"/>
      <c r="JJN256" s="9"/>
      <c r="JJO256" s="9"/>
      <c r="JJP256" s="9"/>
      <c r="JJQ256" s="9"/>
      <c r="JJR256" s="9"/>
      <c r="JJS256" s="9"/>
      <c r="JJT256" s="9"/>
      <c r="JJU256" s="9"/>
      <c r="JJV256" s="9"/>
      <c r="JJW256" s="9"/>
      <c r="JJX256" s="9"/>
      <c r="JJY256" s="9"/>
      <c r="JJZ256" s="9"/>
      <c r="JKA256" s="9"/>
      <c r="JKB256" s="9"/>
      <c r="JKC256" s="9"/>
      <c r="JKD256" s="9"/>
      <c r="JKE256" s="9"/>
      <c r="JKF256" s="9"/>
      <c r="JKG256" s="9"/>
      <c r="JKH256" s="9"/>
      <c r="JKI256" s="9"/>
      <c r="JKJ256" s="9"/>
      <c r="JKK256" s="9"/>
      <c r="JKL256" s="9"/>
      <c r="JKM256" s="9"/>
      <c r="JKN256" s="9"/>
      <c r="JKO256" s="9"/>
      <c r="JKP256" s="9"/>
      <c r="JKQ256" s="9"/>
      <c r="JKR256" s="9"/>
      <c r="JKS256" s="9"/>
      <c r="JKT256" s="9"/>
      <c r="JKU256" s="9"/>
      <c r="JKV256" s="9"/>
      <c r="JKW256" s="9"/>
      <c r="JKX256" s="9"/>
      <c r="JKY256" s="9"/>
      <c r="JKZ256" s="9"/>
      <c r="JLA256" s="9"/>
      <c r="JLB256" s="9"/>
      <c r="JLC256" s="9"/>
      <c r="JLD256" s="9"/>
      <c r="JLE256" s="9"/>
      <c r="JLF256" s="9"/>
      <c r="JLG256" s="9"/>
      <c r="JLH256" s="9"/>
      <c r="JLI256" s="9"/>
      <c r="JLJ256" s="9"/>
      <c r="JLK256" s="9"/>
      <c r="JLL256" s="9"/>
      <c r="JLM256" s="9"/>
      <c r="JLN256" s="9"/>
      <c r="JLO256" s="9"/>
      <c r="JLP256" s="9"/>
      <c r="JLQ256" s="9"/>
      <c r="JLR256" s="9"/>
      <c r="JLS256" s="9"/>
      <c r="JLT256" s="9"/>
      <c r="JLU256" s="9"/>
      <c r="JLV256" s="9"/>
      <c r="JLW256" s="9"/>
      <c r="JLX256" s="9"/>
      <c r="JLY256" s="9"/>
      <c r="JLZ256" s="9"/>
      <c r="JMA256" s="9"/>
      <c r="JMB256" s="9"/>
      <c r="JMC256" s="9"/>
      <c r="JMD256" s="9"/>
      <c r="JME256" s="9"/>
      <c r="JMF256" s="9"/>
      <c r="JMG256" s="9"/>
      <c r="JMH256" s="9"/>
      <c r="JMI256" s="9"/>
      <c r="JMJ256" s="9"/>
      <c r="JMK256" s="9"/>
      <c r="JML256" s="9"/>
      <c r="JMM256" s="9"/>
      <c r="JMN256" s="9"/>
      <c r="JMO256" s="9"/>
      <c r="JMP256" s="9"/>
      <c r="JMQ256" s="9"/>
      <c r="JMR256" s="9"/>
      <c r="JMS256" s="9"/>
      <c r="JMT256" s="9"/>
      <c r="JMU256" s="9"/>
      <c r="JMV256" s="9"/>
      <c r="JMW256" s="9"/>
      <c r="JMX256" s="9"/>
      <c r="JMY256" s="9"/>
      <c r="JMZ256" s="9"/>
      <c r="JNA256" s="9"/>
      <c r="JNB256" s="9"/>
      <c r="JNC256" s="9"/>
      <c r="JND256" s="9"/>
      <c r="JNE256" s="9"/>
      <c r="JNF256" s="9"/>
      <c r="JNG256" s="9"/>
      <c r="JNH256" s="9"/>
      <c r="JNI256" s="9"/>
      <c r="JNJ256" s="9"/>
      <c r="JNK256" s="9"/>
      <c r="JNL256" s="9"/>
      <c r="JNM256" s="9"/>
      <c r="JNN256" s="9"/>
      <c r="JNO256" s="9"/>
      <c r="JNP256" s="9"/>
      <c r="JNQ256" s="9"/>
      <c r="JNR256" s="9"/>
      <c r="JNS256" s="9"/>
      <c r="JNT256" s="9"/>
      <c r="JNU256" s="9"/>
      <c r="JNV256" s="9"/>
      <c r="JNW256" s="9"/>
      <c r="JNX256" s="9"/>
      <c r="JNY256" s="9"/>
      <c r="JNZ256" s="9"/>
      <c r="JOA256" s="9"/>
      <c r="JOB256" s="9"/>
      <c r="JOC256" s="9"/>
      <c r="JOD256" s="9"/>
      <c r="JOE256" s="9"/>
      <c r="JOF256" s="9"/>
      <c r="JOG256" s="9"/>
      <c r="JOH256" s="9"/>
      <c r="JOI256" s="9"/>
      <c r="JOJ256" s="9"/>
      <c r="JOK256" s="9"/>
      <c r="JOL256" s="9"/>
      <c r="JOM256" s="9"/>
      <c r="JON256" s="9"/>
      <c r="JOO256" s="9"/>
      <c r="JOP256" s="9"/>
      <c r="JOQ256" s="9"/>
      <c r="JOR256" s="9"/>
      <c r="JOS256" s="9"/>
      <c r="JOT256" s="9"/>
      <c r="JOU256" s="9"/>
      <c r="JOV256" s="9"/>
      <c r="JOW256" s="9"/>
      <c r="JOX256" s="9"/>
      <c r="JOY256" s="9"/>
      <c r="JOZ256" s="9"/>
      <c r="JPA256" s="9"/>
      <c r="JPB256" s="9"/>
      <c r="JPC256" s="9"/>
      <c r="JPD256" s="9"/>
      <c r="JPE256" s="9"/>
      <c r="JPF256" s="9"/>
      <c r="JPG256" s="9"/>
      <c r="JPH256" s="9"/>
      <c r="JPI256" s="9"/>
      <c r="JPJ256" s="9"/>
      <c r="JPK256" s="9"/>
      <c r="JPL256" s="9"/>
      <c r="JPM256" s="9"/>
      <c r="JPN256" s="9"/>
      <c r="JPO256" s="9"/>
      <c r="JPP256" s="9"/>
      <c r="JPQ256" s="9"/>
      <c r="JPR256" s="9"/>
      <c r="JPS256" s="9"/>
      <c r="JPT256" s="9"/>
      <c r="JPU256" s="9"/>
      <c r="JPV256" s="9"/>
      <c r="JPW256" s="9"/>
      <c r="JPX256" s="9"/>
      <c r="JPY256" s="9"/>
      <c r="JPZ256" s="9"/>
      <c r="JQA256" s="9"/>
      <c r="JQB256" s="9"/>
      <c r="JQC256" s="9"/>
      <c r="JQD256" s="9"/>
      <c r="JQE256" s="9"/>
      <c r="JQF256" s="9"/>
      <c r="JQG256" s="9"/>
      <c r="JQH256" s="9"/>
      <c r="JQI256" s="9"/>
      <c r="JQJ256" s="9"/>
      <c r="JQK256" s="9"/>
      <c r="JQL256" s="9"/>
      <c r="JQM256" s="9"/>
      <c r="JQN256" s="9"/>
      <c r="JQO256" s="9"/>
      <c r="JQP256" s="9"/>
      <c r="JQQ256" s="9"/>
      <c r="JQR256" s="9"/>
      <c r="JQS256" s="9"/>
      <c r="JQT256" s="9"/>
      <c r="JQU256" s="9"/>
      <c r="JQV256" s="9"/>
      <c r="JQW256" s="9"/>
      <c r="JQX256" s="9"/>
      <c r="JQY256" s="9"/>
      <c r="JQZ256" s="9"/>
      <c r="JRA256" s="9"/>
      <c r="JRB256" s="9"/>
      <c r="JRC256" s="9"/>
      <c r="JRD256" s="9"/>
      <c r="JRE256" s="9"/>
      <c r="JRF256" s="9"/>
      <c r="JRG256" s="9"/>
      <c r="JRH256" s="9"/>
      <c r="JRI256" s="9"/>
      <c r="JRJ256" s="9"/>
      <c r="JRK256" s="9"/>
      <c r="JRL256" s="9"/>
      <c r="JRM256" s="9"/>
      <c r="JRN256" s="9"/>
      <c r="JRO256" s="9"/>
      <c r="JRP256" s="9"/>
      <c r="JRQ256" s="9"/>
      <c r="JRR256" s="9"/>
      <c r="JRS256" s="9"/>
      <c r="JRT256" s="9"/>
      <c r="JRU256" s="9"/>
      <c r="JRV256" s="9"/>
      <c r="JRW256" s="9"/>
      <c r="JRX256" s="9"/>
      <c r="JRY256" s="9"/>
      <c r="JRZ256" s="9"/>
      <c r="JSA256" s="9"/>
      <c r="JSB256" s="9"/>
      <c r="JSC256" s="9"/>
      <c r="JSD256" s="9"/>
      <c r="JSE256" s="9"/>
      <c r="JSF256" s="9"/>
      <c r="JSG256" s="9"/>
      <c r="JSH256" s="9"/>
      <c r="JSI256" s="9"/>
      <c r="JSJ256" s="9"/>
      <c r="JSK256" s="9"/>
      <c r="JSL256" s="9"/>
      <c r="JSM256" s="9"/>
      <c r="JSN256" s="9"/>
      <c r="JSO256" s="9"/>
      <c r="JSP256" s="9"/>
      <c r="JSQ256" s="9"/>
      <c r="JSR256" s="9"/>
      <c r="JSS256" s="9"/>
      <c r="JST256" s="9"/>
      <c r="JSU256" s="9"/>
      <c r="JSV256" s="9"/>
      <c r="JSW256" s="9"/>
      <c r="JSX256" s="9"/>
      <c r="JSY256" s="9"/>
      <c r="JSZ256" s="9"/>
      <c r="JTA256" s="9"/>
      <c r="JTB256" s="9"/>
      <c r="JTC256" s="9"/>
      <c r="JTD256" s="9"/>
      <c r="JTE256" s="9"/>
      <c r="JTF256" s="9"/>
      <c r="JTG256" s="9"/>
      <c r="JTH256" s="9"/>
      <c r="JTI256" s="9"/>
      <c r="JTJ256" s="9"/>
      <c r="JTK256" s="9"/>
      <c r="JTL256" s="9"/>
      <c r="JTM256" s="9"/>
      <c r="JTN256" s="9"/>
      <c r="JTO256" s="9"/>
      <c r="JTP256" s="9"/>
      <c r="JTQ256" s="9"/>
      <c r="JTR256" s="9"/>
      <c r="JTS256" s="9"/>
      <c r="JTT256" s="9"/>
      <c r="JTU256" s="9"/>
      <c r="JTV256" s="9"/>
      <c r="JTW256" s="9"/>
      <c r="JTX256" s="9"/>
      <c r="JTY256" s="9"/>
      <c r="JTZ256" s="9"/>
      <c r="JUA256" s="9"/>
      <c r="JUB256" s="9"/>
      <c r="JUC256" s="9"/>
      <c r="JUD256" s="9"/>
      <c r="JUE256" s="9"/>
      <c r="JUF256" s="9"/>
      <c r="JUG256" s="9"/>
      <c r="JUH256" s="9"/>
      <c r="JUI256" s="9"/>
      <c r="JUJ256" s="9"/>
      <c r="JUK256" s="9"/>
      <c r="JUL256" s="9"/>
      <c r="JUM256" s="9"/>
      <c r="JUN256" s="9"/>
      <c r="JUO256" s="9"/>
      <c r="JUP256" s="9"/>
      <c r="JUQ256" s="9"/>
      <c r="JUR256" s="9"/>
      <c r="JUS256" s="9"/>
      <c r="JUT256" s="9"/>
      <c r="JUU256" s="9"/>
      <c r="JUV256" s="9"/>
      <c r="JUW256" s="9"/>
      <c r="JUX256" s="9"/>
      <c r="JUY256" s="9"/>
      <c r="JUZ256" s="9"/>
      <c r="JVA256" s="9"/>
      <c r="JVB256" s="9"/>
      <c r="JVC256" s="9"/>
      <c r="JVD256" s="9"/>
      <c r="JVE256" s="9"/>
      <c r="JVF256" s="9"/>
      <c r="JVG256" s="9"/>
      <c r="JVH256" s="9"/>
      <c r="JVI256" s="9"/>
      <c r="JVJ256" s="9"/>
      <c r="JVK256" s="9"/>
      <c r="JVL256" s="9"/>
      <c r="JVM256" s="9"/>
      <c r="JVN256" s="9"/>
      <c r="JVO256" s="9"/>
      <c r="JVP256" s="9"/>
      <c r="JVQ256" s="9"/>
      <c r="JVR256" s="9"/>
      <c r="JVS256" s="9"/>
      <c r="JVT256" s="9"/>
      <c r="JVU256" s="9"/>
      <c r="JVV256" s="9"/>
      <c r="JVW256" s="9"/>
      <c r="JVX256" s="9"/>
      <c r="JVY256" s="9"/>
      <c r="JVZ256" s="9"/>
      <c r="JWA256" s="9"/>
      <c r="JWB256" s="9"/>
      <c r="JWC256" s="9"/>
      <c r="JWD256" s="9"/>
      <c r="JWE256" s="9"/>
      <c r="JWF256" s="9"/>
      <c r="JWG256" s="9"/>
      <c r="JWH256" s="9"/>
      <c r="JWI256" s="9"/>
      <c r="JWJ256" s="9"/>
      <c r="JWK256" s="9"/>
      <c r="JWL256" s="9"/>
      <c r="JWM256" s="9"/>
      <c r="JWN256" s="9"/>
      <c r="JWO256" s="9"/>
      <c r="JWP256" s="9"/>
      <c r="JWQ256" s="9"/>
      <c r="JWR256" s="9"/>
      <c r="JWS256" s="9"/>
      <c r="JWT256" s="9"/>
      <c r="JWU256" s="9"/>
      <c r="JWV256" s="9"/>
      <c r="JWW256" s="9"/>
      <c r="JWX256" s="9"/>
      <c r="JWY256" s="9"/>
      <c r="JWZ256" s="9"/>
      <c r="JXA256" s="9"/>
      <c r="JXB256" s="9"/>
      <c r="JXC256" s="9"/>
      <c r="JXD256" s="9"/>
      <c r="JXE256" s="9"/>
      <c r="JXF256" s="9"/>
      <c r="JXG256" s="9"/>
      <c r="JXH256" s="9"/>
      <c r="JXI256" s="9"/>
      <c r="JXJ256" s="9"/>
      <c r="JXK256" s="9"/>
      <c r="JXL256" s="9"/>
      <c r="JXM256" s="9"/>
      <c r="JXN256" s="9"/>
      <c r="JXO256" s="9"/>
      <c r="JXP256" s="9"/>
      <c r="JXQ256" s="9"/>
      <c r="JXR256" s="9"/>
      <c r="JXS256" s="9"/>
      <c r="JXT256" s="9"/>
      <c r="JXU256" s="9"/>
      <c r="JXV256" s="9"/>
      <c r="JXW256" s="9"/>
      <c r="JXX256" s="9"/>
      <c r="JXY256" s="9"/>
      <c r="JXZ256" s="9"/>
      <c r="JYA256" s="9"/>
      <c r="JYB256" s="9"/>
      <c r="JYC256" s="9"/>
      <c r="JYD256" s="9"/>
      <c r="JYE256" s="9"/>
      <c r="JYF256" s="9"/>
      <c r="JYG256" s="9"/>
      <c r="JYH256" s="9"/>
      <c r="JYI256" s="9"/>
      <c r="JYJ256" s="9"/>
      <c r="JYK256" s="9"/>
      <c r="JYL256" s="9"/>
      <c r="JYM256" s="9"/>
      <c r="JYN256" s="9"/>
      <c r="JYO256" s="9"/>
      <c r="JYP256" s="9"/>
      <c r="JYQ256" s="9"/>
      <c r="JYR256" s="9"/>
      <c r="JYS256" s="9"/>
      <c r="JYT256" s="9"/>
      <c r="JYU256" s="9"/>
      <c r="JYV256" s="9"/>
      <c r="JYW256" s="9"/>
      <c r="JYX256" s="9"/>
      <c r="JYY256" s="9"/>
      <c r="JYZ256" s="9"/>
      <c r="JZA256" s="9"/>
      <c r="JZB256" s="9"/>
      <c r="JZC256" s="9"/>
      <c r="JZD256" s="9"/>
      <c r="JZE256" s="9"/>
      <c r="JZF256" s="9"/>
      <c r="JZG256" s="9"/>
      <c r="JZH256" s="9"/>
      <c r="JZI256" s="9"/>
      <c r="JZJ256" s="9"/>
      <c r="JZK256" s="9"/>
      <c r="JZL256" s="9"/>
      <c r="JZM256" s="9"/>
      <c r="JZN256" s="9"/>
      <c r="JZO256" s="9"/>
      <c r="JZP256" s="9"/>
      <c r="JZQ256" s="9"/>
      <c r="JZR256" s="9"/>
      <c r="JZS256" s="9"/>
      <c r="JZT256" s="9"/>
      <c r="JZU256" s="9"/>
      <c r="JZV256" s="9"/>
      <c r="JZW256" s="9"/>
      <c r="JZX256" s="9"/>
      <c r="JZY256" s="9"/>
      <c r="JZZ256" s="9"/>
      <c r="KAA256" s="9"/>
      <c r="KAB256" s="9"/>
      <c r="KAC256" s="9"/>
      <c r="KAD256" s="9"/>
      <c r="KAE256" s="9"/>
      <c r="KAF256" s="9"/>
      <c r="KAG256" s="9"/>
      <c r="KAH256" s="9"/>
      <c r="KAI256" s="9"/>
      <c r="KAJ256" s="9"/>
      <c r="KAK256" s="9"/>
      <c r="KAL256" s="9"/>
      <c r="KAM256" s="9"/>
      <c r="KAN256" s="9"/>
      <c r="KAO256" s="9"/>
      <c r="KAP256" s="9"/>
      <c r="KAQ256" s="9"/>
      <c r="KAR256" s="9"/>
      <c r="KAS256" s="9"/>
      <c r="KAT256" s="9"/>
      <c r="KAU256" s="9"/>
      <c r="KAV256" s="9"/>
      <c r="KAW256" s="9"/>
      <c r="KAX256" s="9"/>
      <c r="KAY256" s="9"/>
      <c r="KAZ256" s="9"/>
      <c r="KBA256" s="9"/>
      <c r="KBB256" s="9"/>
      <c r="KBC256" s="9"/>
      <c r="KBD256" s="9"/>
      <c r="KBE256" s="9"/>
      <c r="KBF256" s="9"/>
      <c r="KBG256" s="9"/>
      <c r="KBH256" s="9"/>
      <c r="KBI256" s="9"/>
      <c r="KBJ256" s="9"/>
      <c r="KBK256" s="9"/>
      <c r="KBL256" s="9"/>
      <c r="KBM256" s="9"/>
      <c r="KBN256" s="9"/>
      <c r="KBO256" s="9"/>
      <c r="KBP256" s="9"/>
      <c r="KBQ256" s="9"/>
      <c r="KBR256" s="9"/>
      <c r="KBS256" s="9"/>
      <c r="KBT256" s="9"/>
      <c r="KBU256" s="9"/>
      <c r="KBV256" s="9"/>
      <c r="KBW256" s="9"/>
      <c r="KBX256" s="9"/>
      <c r="KBY256" s="9"/>
      <c r="KBZ256" s="9"/>
      <c r="KCA256" s="9"/>
      <c r="KCB256" s="9"/>
      <c r="KCC256" s="9"/>
      <c r="KCD256" s="9"/>
      <c r="KCE256" s="9"/>
      <c r="KCF256" s="9"/>
      <c r="KCG256" s="9"/>
      <c r="KCH256" s="9"/>
      <c r="KCI256" s="9"/>
      <c r="KCJ256" s="9"/>
      <c r="KCK256" s="9"/>
      <c r="KCL256" s="9"/>
      <c r="KCM256" s="9"/>
      <c r="KCN256" s="9"/>
      <c r="KCO256" s="9"/>
      <c r="KCP256" s="9"/>
      <c r="KCQ256" s="9"/>
      <c r="KCR256" s="9"/>
      <c r="KCS256" s="9"/>
      <c r="KCT256" s="9"/>
      <c r="KCU256" s="9"/>
      <c r="KCV256" s="9"/>
      <c r="KCW256" s="9"/>
      <c r="KCX256" s="9"/>
      <c r="KCY256" s="9"/>
      <c r="KCZ256" s="9"/>
      <c r="KDA256" s="9"/>
      <c r="KDB256" s="9"/>
      <c r="KDC256" s="9"/>
      <c r="KDD256" s="9"/>
      <c r="KDE256" s="9"/>
      <c r="KDF256" s="9"/>
      <c r="KDG256" s="9"/>
      <c r="KDH256" s="9"/>
      <c r="KDI256" s="9"/>
      <c r="KDJ256" s="9"/>
      <c r="KDK256" s="9"/>
      <c r="KDL256" s="9"/>
      <c r="KDM256" s="9"/>
      <c r="KDN256" s="9"/>
      <c r="KDO256" s="9"/>
      <c r="KDP256" s="9"/>
      <c r="KDQ256" s="9"/>
      <c r="KDR256" s="9"/>
      <c r="KDS256" s="9"/>
      <c r="KDT256" s="9"/>
      <c r="KDU256" s="9"/>
      <c r="KDV256" s="9"/>
      <c r="KDW256" s="9"/>
      <c r="KDX256" s="9"/>
      <c r="KDY256" s="9"/>
      <c r="KDZ256" s="9"/>
      <c r="KEA256" s="9"/>
      <c r="KEB256" s="9"/>
      <c r="KEC256" s="9"/>
      <c r="KED256" s="9"/>
      <c r="KEE256" s="9"/>
      <c r="KEF256" s="9"/>
      <c r="KEG256" s="9"/>
      <c r="KEH256" s="9"/>
      <c r="KEI256" s="9"/>
      <c r="KEJ256" s="9"/>
      <c r="KEK256" s="9"/>
      <c r="KEL256" s="9"/>
      <c r="KEM256" s="9"/>
      <c r="KEN256" s="9"/>
      <c r="KEO256" s="9"/>
      <c r="KEP256" s="9"/>
      <c r="KEQ256" s="9"/>
      <c r="KER256" s="9"/>
      <c r="KES256" s="9"/>
      <c r="KET256" s="9"/>
      <c r="KEU256" s="9"/>
      <c r="KEV256" s="9"/>
      <c r="KEW256" s="9"/>
      <c r="KEX256" s="9"/>
      <c r="KEY256" s="9"/>
      <c r="KEZ256" s="9"/>
      <c r="KFA256" s="9"/>
      <c r="KFB256" s="9"/>
      <c r="KFC256" s="9"/>
      <c r="KFD256" s="9"/>
      <c r="KFE256" s="9"/>
      <c r="KFF256" s="9"/>
      <c r="KFG256" s="9"/>
      <c r="KFH256" s="9"/>
      <c r="KFI256" s="9"/>
      <c r="KFJ256" s="9"/>
      <c r="KFK256" s="9"/>
      <c r="KFL256" s="9"/>
      <c r="KFM256" s="9"/>
      <c r="KFN256" s="9"/>
      <c r="KFO256" s="9"/>
      <c r="KFP256" s="9"/>
      <c r="KFQ256" s="9"/>
      <c r="KFR256" s="9"/>
      <c r="KFS256" s="9"/>
      <c r="KFT256" s="9"/>
      <c r="KFU256" s="9"/>
      <c r="KFV256" s="9"/>
      <c r="KFW256" s="9"/>
      <c r="KFX256" s="9"/>
      <c r="KFY256" s="9"/>
      <c r="KFZ256" s="9"/>
      <c r="KGA256" s="9"/>
      <c r="KGB256" s="9"/>
      <c r="KGC256" s="9"/>
      <c r="KGD256" s="9"/>
      <c r="KGE256" s="9"/>
      <c r="KGF256" s="9"/>
      <c r="KGG256" s="9"/>
      <c r="KGH256" s="9"/>
      <c r="KGI256" s="9"/>
      <c r="KGJ256" s="9"/>
      <c r="KGK256" s="9"/>
      <c r="KGL256" s="9"/>
      <c r="KGM256" s="9"/>
      <c r="KGN256" s="9"/>
      <c r="KGO256" s="9"/>
      <c r="KGP256" s="9"/>
      <c r="KGQ256" s="9"/>
      <c r="KGR256" s="9"/>
      <c r="KGS256" s="9"/>
      <c r="KGT256" s="9"/>
      <c r="KGU256" s="9"/>
      <c r="KGV256" s="9"/>
      <c r="KGW256" s="9"/>
      <c r="KGX256" s="9"/>
      <c r="KGY256" s="9"/>
      <c r="KGZ256" s="9"/>
      <c r="KHA256" s="9"/>
      <c r="KHB256" s="9"/>
      <c r="KHC256" s="9"/>
      <c r="KHD256" s="9"/>
      <c r="KHE256" s="9"/>
      <c r="KHF256" s="9"/>
      <c r="KHG256" s="9"/>
      <c r="KHH256" s="9"/>
      <c r="KHI256" s="9"/>
      <c r="KHJ256" s="9"/>
      <c r="KHK256" s="9"/>
      <c r="KHL256" s="9"/>
      <c r="KHM256" s="9"/>
      <c r="KHN256" s="9"/>
      <c r="KHO256" s="9"/>
      <c r="KHP256" s="9"/>
      <c r="KHQ256" s="9"/>
      <c r="KHR256" s="9"/>
      <c r="KHS256" s="9"/>
      <c r="KHT256" s="9"/>
      <c r="KHU256" s="9"/>
      <c r="KHV256" s="9"/>
      <c r="KHW256" s="9"/>
      <c r="KHX256" s="9"/>
      <c r="KHY256" s="9"/>
      <c r="KHZ256" s="9"/>
      <c r="KIA256" s="9"/>
      <c r="KIB256" s="9"/>
      <c r="KIC256" s="9"/>
      <c r="KID256" s="9"/>
      <c r="KIE256" s="9"/>
      <c r="KIF256" s="9"/>
      <c r="KIG256" s="9"/>
      <c r="KIH256" s="9"/>
      <c r="KII256" s="9"/>
      <c r="KIJ256" s="9"/>
      <c r="KIK256" s="9"/>
      <c r="KIL256" s="9"/>
      <c r="KIM256" s="9"/>
      <c r="KIN256" s="9"/>
      <c r="KIO256" s="9"/>
      <c r="KIP256" s="9"/>
      <c r="KIQ256" s="9"/>
      <c r="KIR256" s="9"/>
      <c r="KIS256" s="9"/>
      <c r="KIT256" s="9"/>
      <c r="KIU256" s="9"/>
      <c r="KIV256" s="9"/>
      <c r="KIW256" s="9"/>
      <c r="KIX256" s="9"/>
      <c r="KIY256" s="9"/>
      <c r="KIZ256" s="9"/>
      <c r="KJA256" s="9"/>
      <c r="KJB256" s="9"/>
      <c r="KJC256" s="9"/>
      <c r="KJD256" s="9"/>
      <c r="KJE256" s="9"/>
      <c r="KJF256" s="9"/>
      <c r="KJG256" s="9"/>
      <c r="KJH256" s="9"/>
      <c r="KJI256" s="9"/>
      <c r="KJJ256" s="9"/>
      <c r="KJK256" s="9"/>
      <c r="KJL256" s="9"/>
      <c r="KJM256" s="9"/>
      <c r="KJN256" s="9"/>
      <c r="KJO256" s="9"/>
      <c r="KJP256" s="9"/>
      <c r="KJQ256" s="9"/>
      <c r="KJR256" s="9"/>
      <c r="KJS256" s="9"/>
      <c r="KJT256" s="9"/>
      <c r="KJU256" s="9"/>
      <c r="KJV256" s="9"/>
      <c r="KJW256" s="9"/>
      <c r="KJX256" s="9"/>
      <c r="KJY256" s="9"/>
      <c r="KJZ256" s="9"/>
      <c r="KKA256" s="9"/>
      <c r="KKB256" s="9"/>
      <c r="KKC256" s="9"/>
      <c r="KKD256" s="9"/>
      <c r="KKE256" s="9"/>
      <c r="KKF256" s="9"/>
      <c r="KKG256" s="9"/>
      <c r="KKH256" s="9"/>
      <c r="KKI256" s="9"/>
      <c r="KKJ256" s="9"/>
      <c r="KKK256" s="9"/>
      <c r="KKL256" s="9"/>
      <c r="KKM256" s="9"/>
      <c r="KKN256" s="9"/>
      <c r="KKO256" s="9"/>
      <c r="KKP256" s="9"/>
      <c r="KKQ256" s="9"/>
      <c r="KKR256" s="9"/>
      <c r="KKS256" s="9"/>
      <c r="KKT256" s="9"/>
      <c r="KKU256" s="9"/>
      <c r="KKV256" s="9"/>
      <c r="KKW256" s="9"/>
      <c r="KKX256" s="9"/>
      <c r="KKY256" s="9"/>
      <c r="KKZ256" s="9"/>
      <c r="KLA256" s="9"/>
      <c r="KLB256" s="9"/>
      <c r="KLC256" s="9"/>
      <c r="KLD256" s="9"/>
      <c r="KLE256" s="9"/>
      <c r="KLF256" s="9"/>
      <c r="KLG256" s="9"/>
      <c r="KLH256" s="9"/>
      <c r="KLI256" s="9"/>
      <c r="KLJ256" s="9"/>
      <c r="KLK256" s="9"/>
      <c r="KLL256" s="9"/>
      <c r="KLM256" s="9"/>
      <c r="KLN256" s="9"/>
      <c r="KLO256" s="9"/>
      <c r="KLP256" s="9"/>
      <c r="KLQ256" s="9"/>
      <c r="KLR256" s="9"/>
      <c r="KLS256" s="9"/>
      <c r="KLT256" s="9"/>
      <c r="KLU256" s="9"/>
      <c r="KLV256" s="9"/>
      <c r="KLW256" s="9"/>
      <c r="KLX256" s="9"/>
      <c r="KLY256" s="9"/>
      <c r="KLZ256" s="9"/>
      <c r="KMA256" s="9"/>
      <c r="KMB256" s="9"/>
      <c r="KMC256" s="9"/>
      <c r="KMD256" s="9"/>
      <c r="KME256" s="9"/>
      <c r="KMF256" s="9"/>
      <c r="KMG256" s="9"/>
      <c r="KMH256" s="9"/>
      <c r="KMI256" s="9"/>
      <c r="KMJ256" s="9"/>
      <c r="KMK256" s="9"/>
      <c r="KML256" s="9"/>
      <c r="KMM256" s="9"/>
      <c r="KMN256" s="9"/>
      <c r="KMO256" s="9"/>
      <c r="KMP256" s="9"/>
      <c r="KMQ256" s="9"/>
      <c r="KMR256" s="9"/>
      <c r="KMS256" s="9"/>
      <c r="KMT256" s="9"/>
      <c r="KMU256" s="9"/>
      <c r="KMV256" s="9"/>
      <c r="KMW256" s="9"/>
      <c r="KMX256" s="9"/>
      <c r="KMY256" s="9"/>
      <c r="KMZ256" s="9"/>
      <c r="KNA256" s="9"/>
      <c r="KNB256" s="9"/>
      <c r="KNC256" s="9"/>
      <c r="KND256" s="9"/>
      <c r="KNE256" s="9"/>
      <c r="KNF256" s="9"/>
      <c r="KNG256" s="9"/>
      <c r="KNH256" s="9"/>
      <c r="KNI256" s="9"/>
      <c r="KNJ256" s="9"/>
      <c r="KNK256" s="9"/>
      <c r="KNL256" s="9"/>
      <c r="KNM256" s="9"/>
      <c r="KNN256" s="9"/>
      <c r="KNO256" s="9"/>
      <c r="KNP256" s="9"/>
      <c r="KNQ256" s="9"/>
      <c r="KNR256" s="9"/>
      <c r="KNS256" s="9"/>
      <c r="KNT256" s="9"/>
      <c r="KNU256" s="9"/>
      <c r="KNV256" s="9"/>
      <c r="KNW256" s="9"/>
      <c r="KNX256" s="9"/>
      <c r="KNY256" s="9"/>
      <c r="KNZ256" s="9"/>
      <c r="KOA256" s="9"/>
      <c r="KOB256" s="9"/>
      <c r="KOC256" s="9"/>
      <c r="KOD256" s="9"/>
      <c r="KOE256" s="9"/>
      <c r="KOF256" s="9"/>
      <c r="KOG256" s="9"/>
      <c r="KOH256" s="9"/>
      <c r="KOI256" s="9"/>
      <c r="KOJ256" s="9"/>
      <c r="KOK256" s="9"/>
      <c r="KOL256" s="9"/>
      <c r="KOM256" s="9"/>
      <c r="KON256" s="9"/>
      <c r="KOO256" s="9"/>
      <c r="KOP256" s="9"/>
      <c r="KOQ256" s="9"/>
      <c r="KOR256" s="9"/>
      <c r="KOS256" s="9"/>
      <c r="KOT256" s="9"/>
      <c r="KOU256" s="9"/>
      <c r="KOV256" s="9"/>
      <c r="KOW256" s="9"/>
      <c r="KOX256" s="9"/>
      <c r="KOY256" s="9"/>
      <c r="KOZ256" s="9"/>
      <c r="KPA256" s="9"/>
      <c r="KPB256" s="9"/>
      <c r="KPC256" s="9"/>
      <c r="KPD256" s="9"/>
      <c r="KPE256" s="9"/>
      <c r="KPF256" s="9"/>
      <c r="KPG256" s="9"/>
      <c r="KPH256" s="9"/>
      <c r="KPI256" s="9"/>
      <c r="KPJ256" s="9"/>
      <c r="KPK256" s="9"/>
      <c r="KPL256" s="9"/>
      <c r="KPM256" s="9"/>
      <c r="KPN256" s="9"/>
      <c r="KPO256" s="9"/>
      <c r="KPP256" s="9"/>
      <c r="KPQ256" s="9"/>
      <c r="KPR256" s="9"/>
      <c r="KPS256" s="9"/>
      <c r="KPT256" s="9"/>
      <c r="KPU256" s="9"/>
      <c r="KPV256" s="9"/>
      <c r="KPW256" s="9"/>
      <c r="KPX256" s="9"/>
      <c r="KPY256" s="9"/>
      <c r="KPZ256" s="9"/>
      <c r="KQA256" s="9"/>
      <c r="KQB256" s="9"/>
      <c r="KQC256" s="9"/>
      <c r="KQD256" s="9"/>
      <c r="KQE256" s="9"/>
      <c r="KQF256" s="9"/>
      <c r="KQG256" s="9"/>
      <c r="KQH256" s="9"/>
      <c r="KQI256" s="9"/>
      <c r="KQJ256" s="9"/>
      <c r="KQK256" s="9"/>
      <c r="KQL256" s="9"/>
      <c r="KQM256" s="9"/>
      <c r="KQN256" s="9"/>
      <c r="KQO256" s="9"/>
      <c r="KQP256" s="9"/>
      <c r="KQQ256" s="9"/>
      <c r="KQR256" s="9"/>
      <c r="KQS256" s="9"/>
      <c r="KQT256" s="9"/>
      <c r="KQU256" s="9"/>
      <c r="KQV256" s="9"/>
      <c r="KQW256" s="9"/>
      <c r="KQX256" s="9"/>
      <c r="KQY256" s="9"/>
      <c r="KQZ256" s="9"/>
      <c r="KRA256" s="9"/>
      <c r="KRB256" s="9"/>
      <c r="KRC256" s="9"/>
      <c r="KRD256" s="9"/>
      <c r="KRE256" s="9"/>
      <c r="KRF256" s="9"/>
      <c r="KRG256" s="9"/>
      <c r="KRH256" s="9"/>
      <c r="KRI256" s="9"/>
      <c r="KRJ256" s="9"/>
      <c r="KRK256" s="9"/>
      <c r="KRL256" s="9"/>
      <c r="KRM256" s="9"/>
      <c r="KRN256" s="9"/>
      <c r="KRO256" s="9"/>
      <c r="KRP256" s="9"/>
      <c r="KRQ256" s="9"/>
      <c r="KRR256" s="9"/>
      <c r="KRS256" s="9"/>
      <c r="KRT256" s="9"/>
      <c r="KRU256" s="9"/>
      <c r="KRV256" s="9"/>
      <c r="KRW256" s="9"/>
      <c r="KRX256" s="9"/>
      <c r="KRY256" s="9"/>
      <c r="KRZ256" s="9"/>
      <c r="KSA256" s="9"/>
      <c r="KSB256" s="9"/>
      <c r="KSC256" s="9"/>
      <c r="KSD256" s="9"/>
      <c r="KSE256" s="9"/>
      <c r="KSF256" s="9"/>
      <c r="KSG256" s="9"/>
      <c r="KSH256" s="9"/>
      <c r="KSI256" s="9"/>
      <c r="KSJ256" s="9"/>
      <c r="KSK256" s="9"/>
      <c r="KSL256" s="9"/>
      <c r="KSM256" s="9"/>
      <c r="KSN256" s="9"/>
      <c r="KSO256" s="9"/>
      <c r="KSP256" s="9"/>
      <c r="KSQ256" s="9"/>
      <c r="KSR256" s="9"/>
      <c r="KSS256" s="9"/>
      <c r="KST256" s="9"/>
      <c r="KSU256" s="9"/>
      <c r="KSV256" s="9"/>
      <c r="KSW256" s="9"/>
      <c r="KSX256" s="9"/>
      <c r="KSY256" s="9"/>
      <c r="KSZ256" s="9"/>
      <c r="KTA256" s="9"/>
      <c r="KTB256" s="9"/>
      <c r="KTC256" s="9"/>
      <c r="KTD256" s="9"/>
      <c r="KTE256" s="9"/>
      <c r="KTF256" s="9"/>
      <c r="KTG256" s="9"/>
      <c r="KTH256" s="9"/>
      <c r="KTI256" s="9"/>
      <c r="KTJ256" s="9"/>
      <c r="KTK256" s="9"/>
      <c r="KTL256" s="9"/>
      <c r="KTM256" s="9"/>
      <c r="KTN256" s="9"/>
      <c r="KTO256" s="9"/>
      <c r="KTP256" s="9"/>
      <c r="KTQ256" s="9"/>
      <c r="KTR256" s="9"/>
      <c r="KTS256" s="9"/>
      <c r="KTT256" s="9"/>
      <c r="KTU256" s="9"/>
      <c r="KTV256" s="9"/>
      <c r="KTW256" s="9"/>
      <c r="KTX256" s="9"/>
      <c r="KTY256" s="9"/>
      <c r="KTZ256" s="9"/>
      <c r="KUA256" s="9"/>
      <c r="KUB256" s="9"/>
      <c r="KUC256" s="9"/>
      <c r="KUD256" s="9"/>
      <c r="KUE256" s="9"/>
      <c r="KUF256" s="9"/>
      <c r="KUG256" s="9"/>
      <c r="KUH256" s="9"/>
      <c r="KUI256" s="9"/>
      <c r="KUJ256" s="9"/>
      <c r="KUK256" s="9"/>
      <c r="KUL256" s="9"/>
      <c r="KUM256" s="9"/>
      <c r="KUN256" s="9"/>
      <c r="KUO256" s="9"/>
      <c r="KUP256" s="9"/>
      <c r="KUQ256" s="9"/>
      <c r="KUR256" s="9"/>
      <c r="KUS256" s="9"/>
      <c r="KUT256" s="9"/>
      <c r="KUU256" s="9"/>
      <c r="KUV256" s="9"/>
      <c r="KUW256" s="9"/>
      <c r="KUX256" s="9"/>
      <c r="KUY256" s="9"/>
      <c r="KUZ256" s="9"/>
      <c r="KVA256" s="9"/>
      <c r="KVB256" s="9"/>
      <c r="KVC256" s="9"/>
      <c r="KVD256" s="9"/>
      <c r="KVE256" s="9"/>
      <c r="KVF256" s="9"/>
      <c r="KVG256" s="9"/>
      <c r="KVH256" s="9"/>
      <c r="KVI256" s="9"/>
      <c r="KVJ256" s="9"/>
      <c r="KVK256" s="9"/>
      <c r="KVL256" s="9"/>
      <c r="KVM256" s="9"/>
      <c r="KVN256" s="9"/>
      <c r="KVO256" s="9"/>
      <c r="KVP256" s="9"/>
      <c r="KVQ256" s="9"/>
      <c r="KVR256" s="9"/>
      <c r="KVS256" s="9"/>
      <c r="KVT256" s="9"/>
      <c r="KVU256" s="9"/>
      <c r="KVV256" s="9"/>
      <c r="KVW256" s="9"/>
      <c r="KVX256" s="9"/>
      <c r="KVY256" s="9"/>
      <c r="KVZ256" s="9"/>
      <c r="KWA256" s="9"/>
      <c r="KWB256" s="9"/>
      <c r="KWC256" s="9"/>
      <c r="KWD256" s="9"/>
      <c r="KWE256" s="9"/>
      <c r="KWF256" s="9"/>
      <c r="KWG256" s="9"/>
      <c r="KWH256" s="9"/>
      <c r="KWI256" s="9"/>
      <c r="KWJ256" s="9"/>
      <c r="KWK256" s="9"/>
      <c r="KWL256" s="9"/>
      <c r="KWM256" s="9"/>
      <c r="KWN256" s="9"/>
      <c r="KWO256" s="9"/>
      <c r="KWP256" s="9"/>
      <c r="KWQ256" s="9"/>
      <c r="KWR256" s="9"/>
      <c r="KWS256" s="9"/>
      <c r="KWT256" s="9"/>
      <c r="KWU256" s="9"/>
      <c r="KWV256" s="9"/>
      <c r="KWW256" s="9"/>
      <c r="KWX256" s="9"/>
      <c r="KWY256" s="9"/>
      <c r="KWZ256" s="9"/>
      <c r="KXA256" s="9"/>
      <c r="KXB256" s="9"/>
      <c r="KXC256" s="9"/>
      <c r="KXD256" s="9"/>
      <c r="KXE256" s="9"/>
      <c r="KXF256" s="9"/>
      <c r="KXG256" s="9"/>
      <c r="KXH256" s="9"/>
      <c r="KXI256" s="9"/>
      <c r="KXJ256" s="9"/>
      <c r="KXK256" s="9"/>
      <c r="KXL256" s="9"/>
      <c r="KXM256" s="9"/>
      <c r="KXN256" s="9"/>
      <c r="KXO256" s="9"/>
      <c r="KXP256" s="9"/>
      <c r="KXQ256" s="9"/>
      <c r="KXR256" s="9"/>
      <c r="KXS256" s="9"/>
      <c r="KXT256" s="9"/>
      <c r="KXU256" s="9"/>
      <c r="KXV256" s="9"/>
      <c r="KXW256" s="9"/>
      <c r="KXX256" s="9"/>
      <c r="KXY256" s="9"/>
      <c r="KXZ256" s="9"/>
      <c r="KYA256" s="9"/>
      <c r="KYB256" s="9"/>
      <c r="KYC256" s="9"/>
      <c r="KYD256" s="9"/>
      <c r="KYE256" s="9"/>
      <c r="KYF256" s="9"/>
      <c r="KYG256" s="9"/>
      <c r="KYH256" s="9"/>
      <c r="KYI256" s="9"/>
      <c r="KYJ256" s="9"/>
      <c r="KYK256" s="9"/>
      <c r="KYL256" s="9"/>
      <c r="KYM256" s="9"/>
      <c r="KYN256" s="9"/>
      <c r="KYO256" s="9"/>
      <c r="KYP256" s="9"/>
      <c r="KYQ256" s="9"/>
      <c r="KYR256" s="9"/>
      <c r="KYS256" s="9"/>
      <c r="KYT256" s="9"/>
      <c r="KYU256" s="9"/>
      <c r="KYV256" s="9"/>
      <c r="KYW256" s="9"/>
      <c r="KYX256" s="9"/>
      <c r="KYY256" s="9"/>
      <c r="KYZ256" s="9"/>
      <c r="KZA256" s="9"/>
      <c r="KZB256" s="9"/>
      <c r="KZC256" s="9"/>
      <c r="KZD256" s="9"/>
      <c r="KZE256" s="9"/>
      <c r="KZF256" s="9"/>
      <c r="KZG256" s="9"/>
      <c r="KZH256" s="9"/>
      <c r="KZI256" s="9"/>
      <c r="KZJ256" s="9"/>
      <c r="KZK256" s="9"/>
      <c r="KZL256" s="9"/>
      <c r="KZM256" s="9"/>
      <c r="KZN256" s="9"/>
      <c r="KZO256" s="9"/>
      <c r="KZP256" s="9"/>
      <c r="KZQ256" s="9"/>
      <c r="KZR256" s="9"/>
      <c r="KZS256" s="9"/>
      <c r="KZT256" s="9"/>
      <c r="KZU256" s="9"/>
      <c r="KZV256" s="9"/>
      <c r="KZW256" s="9"/>
      <c r="KZX256" s="9"/>
      <c r="KZY256" s="9"/>
      <c r="KZZ256" s="9"/>
      <c r="LAA256" s="9"/>
      <c r="LAB256" s="9"/>
      <c r="LAC256" s="9"/>
      <c r="LAD256" s="9"/>
      <c r="LAE256" s="9"/>
      <c r="LAF256" s="9"/>
      <c r="LAG256" s="9"/>
      <c r="LAH256" s="9"/>
      <c r="LAI256" s="9"/>
      <c r="LAJ256" s="9"/>
      <c r="LAK256" s="9"/>
      <c r="LAL256" s="9"/>
      <c r="LAM256" s="9"/>
      <c r="LAN256" s="9"/>
      <c r="LAO256" s="9"/>
      <c r="LAP256" s="9"/>
      <c r="LAQ256" s="9"/>
      <c r="LAR256" s="9"/>
      <c r="LAS256" s="9"/>
      <c r="LAT256" s="9"/>
      <c r="LAU256" s="9"/>
      <c r="LAV256" s="9"/>
      <c r="LAW256" s="9"/>
      <c r="LAX256" s="9"/>
      <c r="LAY256" s="9"/>
      <c r="LAZ256" s="9"/>
      <c r="LBA256" s="9"/>
      <c r="LBB256" s="9"/>
      <c r="LBC256" s="9"/>
      <c r="LBD256" s="9"/>
      <c r="LBE256" s="9"/>
      <c r="LBF256" s="9"/>
      <c r="LBG256" s="9"/>
      <c r="LBH256" s="9"/>
      <c r="LBI256" s="9"/>
      <c r="LBJ256" s="9"/>
      <c r="LBK256" s="9"/>
      <c r="LBL256" s="9"/>
      <c r="LBM256" s="9"/>
      <c r="LBN256" s="9"/>
      <c r="LBO256" s="9"/>
      <c r="LBP256" s="9"/>
      <c r="LBQ256" s="9"/>
      <c r="LBR256" s="9"/>
      <c r="LBS256" s="9"/>
      <c r="LBT256" s="9"/>
      <c r="LBU256" s="9"/>
      <c r="LBV256" s="9"/>
      <c r="LBW256" s="9"/>
      <c r="LBX256" s="9"/>
      <c r="LBY256" s="9"/>
      <c r="LBZ256" s="9"/>
      <c r="LCA256" s="9"/>
      <c r="LCB256" s="9"/>
      <c r="LCC256" s="9"/>
      <c r="LCD256" s="9"/>
      <c r="LCE256" s="9"/>
      <c r="LCF256" s="9"/>
      <c r="LCG256" s="9"/>
      <c r="LCH256" s="9"/>
      <c r="LCI256" s="9"/>
      <c r="LCJ256" s="9"/>
      <c r="LCK256" s="9"/>
      <c r="LCL256" s="9"/>
      <c r="LCM256" s="9"/>
      <c r="LCN256" s="9"/>
      <c r="LCO256" s="9"/>
      <c r="LCP256" s="9"/>
      <c r="LCQ256" s="9"/>
      <c r="LCR256" s="9"/>
      <c r="LCS256" s="9"/>
      <c r="LCT256" s="9"/>
      <c r="LCU256" s="9"/>
      <c r="LCV256" s="9"/>
      <c r="LCW256" s="9"/>
      <c r="LCX256" s="9"/>
      <c r="LCY256" s="9"/>
      <c r="LCZ256" s="9"/>
      <c r="LDA256" s="9"/>
      <c r="LDB256" s="9"/>
      <c r="LDC256" s="9"/>
      <c r="LDD256" s="9"/>
      <c r="LDE256" s="9"/>
      <c r="LDF256" s="9"/>
      <c r="LDG256" s="9"/>
      <c r="LDH256" s="9"/>
      <c r="LDI256" s="9"/>
      <c r="LDJ256" s="9"/>
      <c r="LDK256" s="9"/>
      <c r="LDL256" s="9"/>
      <c r="LDM256" s="9"/>
      <c r="LDN256" s="9"/>
      <c r="LDO256" s="9"/>
      <c r="LDP256" s="9"/>
      <c r="LDQ256" s="9"/>
      <c r="LDR256" s="9"/>
      <c r="LDS256" s="9"/>
      <c r="LDT256" s="9"/>
      <c r="LDU256" s="9"/>
      <c r="LDV256" s="9"/>
      <c r="LDW256" s="9"/>
      <c r="LDX256" s="9"/>
      <c r="LDY256" s="9"/>
      <c r="LDZ256" s="9"/>
      <c r="LEA256" s="9"/>
      <c r="LEB256" s="9"/>
      <c r="LEC256" s="9"/>
      <c r="LED256" s="9"/>
      <c r="LEE256" s="9"/>
      <c r="LEF256" s="9"/>
      <c r="LEG256" s="9"/>
      <c r="LEH256" s="9"/>
      <c r="LEI256" s="9"/>
      <c r="LEJ256" s="9"/>
      <c r="LEK256" s="9"/>
      <c r="LEL256" s="9"/>
      <c r="LEM256" s="9"/>
      <c r="LEN256" s="9"/>
      <c r="LEO256" s="9"/>
      <c r="LEP256" s="9"/>
      <c r="LEQ256" s="9"/>
      <c r="LER256" s="9"/>
      <c r="LES256" s="9"/>
      <c r="LET256" s="9"/>
      <c r="LEU256" s="9"/>
      <c r="LEV256" s="9"/>
      <c r="LEW256" s="9"/>
      <c r="LEX256" s="9"/>
      <c r="LEY256" s="9"/>
      <c r="LEZ256" s="9"/>
      <c r="LFA256" s="9"/>
      <c r="LFB256" s="9"/>
      <c r="LFC256" s="9"/>
      <c r="LFD256" s="9"/>
      <c r="LFE256" s="9"/>
      <c r="LFF256" s="9"/>
      <c r="LFG256" s="9"/>
      <c r="LFH256" s="9"/>
      <c r="LFI256" s="9"/>
      <c r="LFJ256" s="9"/>
      <c r="LFK256" s="9"/>
      <c r="LFL256" s="9"/>
      <c r="LFM256" s="9"/>
      <c r="LFN256" s="9"/>
      <c r="LFO256" s="9"/>
      <c r="LFP256" s="9"/>
      <c r="LFQ256" s="9"/>
      <c r="LFR256" s="9"/>
      <c r="LFS256" s="9"/>
      <c r="LFT256" s="9"/>
      <c r="LFU256" s="9"/>
      <c r="LFV256" s="9"/>
      <c r="LFW256" s="9"/>
      <c r="LFX256" s="9"/>
      <c r="LFY256" s="9"/>
      <c r="LFZ256" s="9"/>
      <c r="LGA256" s="9"/>
      <c r="LGB256" s="9"/>
      <c r="LGC256" s="9"/>
      <c r="LGD256" s="9"/>
      <c r="LGE256" s="9"/>
      <c r="LGF256" s="9"/>
      <c r="LGG256" s="9"/>
      <c r="LGH256" s="9"/>
      <c r="LGI256" s="9"/>
      <c r="LGJ256" s="9"/>
      <c r="LGK256" s="9"/>
      <c r="LGL256" s="9"/>
      <c r="LGM256" s="9"/>
      <c r="LGN256" s="9"/>
      <c r="LGO256" s="9"/>
      <c r="LGP256" s="9"/>
      <c r="LGQ256" s="9"/>
      <c r="LGR256" s="9"/>
      <c r="LGS256" s="9"/>
      <c r="LGT256" s="9"/>
      <c r="LGU256" s="9"/>
      <c r="LGV256" s="9"/>
      <c r="LGW256" s="9"/>
      <c r="LGX256" s="9"/>
      <c r="LGY256" s="9"/>
      <c r="LGZ256" s="9"/>
      <c r="LHA256" s="9"/>
      <c r="LHB256" s="9"/>
      <c r="LHC256" s="9"/>
      <c r="LHD256" s="9"/>
      <c r="LHE256" s="9"/>
      <c r="LHF256" s="9"/>
      <c r="LHG256" s="9"/>
      <c r="LHH256" s="9"/>
      <c r="LHI256" s="9"/>
      <c r="LHJ256" s="9"/>
      <c r="LHK256" s="9"/>
      <c r="LHL256" s="9"/>
      <c r="LHM256" s="9"/>
      <c r="LHN256" s="9"/>
      <c r="LHO256" s="9"/>
      <c r="LHP256" s="9"/>
      <c r="LHQ256" s="9"/>
      <c r="LHR256" s="9"/>
      <c r="LHS256" s="9"/>
      <c r="LHT256" s="9"/>
      <c r="LHU256" s="9"/>
      <c r="LHV256" s="9"/>
      <c r="LHW256" s="9"/>
      <c r="LHX256" s="9"/>
      <c r="LHY256" s="9"/>
      <c r="LHZ256" s="9"/>
      <c r="LIA256" s="9"/>
      <c r="LIB256" s="9"/>
      <c r="LIC256" s="9"/>
      <c r="LID256" s="9"/>
      <c r="LIE256" s="9"/>
      <c r="LIF256" s="9"/>
      <c r="LIG256" s="9"/>
      <c r="LIH256" s="9"/>
      <c r="LII256" s="9"/>
      <c r="LIJ256" s="9"/>
      <c r="LIK256" s="9"/>
      <c r="LIL256" s="9"/>
      <c r="LIM256" s="9"/>
      <c r="LIN256" s="9"/>
      <c r="LIO256" s="9"/>
      <c r="LIP256" s="9"/>
      <c r="LIQ256" s="9"/>
      <c r="LIR256" s="9"/>
      <c r="LIS256" s="9"/>
      <c r="LIT256" s="9"/>
      <c r="LIU256" s="9"/>
      <c r="LIV256" s="9"/>
      <c r="LIW256" s="9"/>
      <c r="LIX256" s="9"/>
      <c r="LIY256" s="9"/>
      <c r="LIZ256" s="9"/>
      <c r="LJA256" s="9"/>
      <c r="LJB256" s="9"/>
      <c r="LJC256" s="9"/>
      <c r="LJD256" s="9"/>
      <c r="LJE256" s="9"/>
      <c r="LJF256" s="9"/>
      <c r="LJG256" s="9"/>
      <c r="LJH256" s="9"/>
      <c r="LJI256" s="9"/>
      <c r="LJJ256" s="9"/>
      <c r="LJK256" s="9"/>
      <c r="LJL256" s="9"/>
      <c r="LJM256" s="9"/>
      <c r="LJN256" s="9"/>
      <c r="LJO256" s="9"/>
      <c r="LJP256" s="9"/>
      <c r="LJQ256" s="9"/>
      <c r="LJR256" s="9"/>
      <c r="LJS256" s="9"/>
      <c r="LJT256" s="9"/>
      <c r="LJU256" s="9"/>
      <c r="LJV256" s="9"/>
      <c r="LJW256" s="9"/>
      <c r="LJX256" s="9"/>
      <c r="LJY256" s="9"/>
      <c r="LJZ256" s="9"/>
      <c r="LKA256" s="9"/>
      <c r="LKB256" s="9"/>
      <c r="LKC256" s="9"/>
      <c r="LKD256" s="9"/>
      <c r="LKE256" s="9"/>
      <c r="LKF256" s="9"/>
      <c r="LKG256" s="9"/>
      <c r="LKH256" s="9"/>
      <c r="LKI256" s="9"/>
      <c r="LKJ256" s="9"/>
      <c r="LKK256" s="9"/>
      <c r="LKL256" s="9"/>
      <c r="LKM256" s="9"/>
      <c r="LKN256" s="9"/>
      <c r="LKO256" s="9"/>
      <c r="LKP256" s="9"/>
      <c r="LKQ256" s="9"/>
      <c r="LKR256" s="9"/>
      <c r="LKS256" s="9"/>
      <c r="LKT256" s="9"/>
      <c r="LKU256" s="9"/>
      <c r="LKV256" s="9"/>
      <c r="LKW256" s="9"/>
      <c r="LKX256" s="9"/>
      <c r="LKY256" s="9"/>
      <c r="LKZ256" s="9"/>
      <c r="LLA256" s="9"/>
      <c r="LLB256" s="9"/>
      <c r="LLC256" s="9"/>
      <c r="LLD256" s="9"/>
      <c r="LLE256" s="9"/>
      <c r="LLF256" s="9"/>
      <c r="LLG256" s="9"/>
      <c r="LLH256" s="9"/>
      <c r="LLI256" s="9"/>
      <c r="LLJ256" s="9"/>
      <c r="LLK256" s="9"/>
      <c r="LLL256" s="9"/>
      <c r="LLM256" s="9"/>
      <c r="LLN256" s="9"/>
      <c r="LLO256" s="9"/>
      <c r="LLP256" s="9"/>
      <c r="LLQ256" s="9"/>
      <c r="LLR256" s="9"/>
      <c r="LLS256" s="9"/>
      <c r="LLT256" s="9"/>
      <c r="LLU256" s="9"/>
      <c r="LLV256" s="9"/>
      <c r="LLW256" s="9"/>
      <c r="LLX256" s="9"/>
      <c r="LLY256" s="9"/>
      <c r="LLZ256" s="9"/>
      <c r="LMA256" s="9"/>
      <c r="LMB256" s="9"/>
      <c r="LMC256" s="9"/>
      <c r="LMD256" s="9"/>
      <c r="LME256" s="9"/>
      <c r="LMF256" s="9"/>
      <c r="LMG256" s="9"/>
      <c r="LMH256" s="9"/>
      <c r="LMI256" s="9"/>
      <c r="LMJ256" s="9"/>
      <c r="LMK256" s="9"/>
      <c r="LML256" s="9"/>
      <c r="LMM256" s="9"/>
      <c r="LMN256" s="9"/>
      <c r="LMO256" s="9"/>
      <c r="LMP256" s="9"/>
      <c r="LMQ256" s="9"/>
      <c r="LMR256" s="9"/>
      <c r="LMS256" s="9"/>
      <c r="LMT256" s="9"/>
      <c r="LMU256" s="9"/>
      <c r="LMV256" s="9"/>
      <c r="LMW256" s="9"/>
      <c r="LMX256" s="9"/>
      <c r="LMY256" s="9"/>
      <c r="LMZ256" s="9"/>
      <c r="LNA256" s="9"/>
      <c r="LNB256" s="9"/>
      <c r="LNC256" s="9"/>
      <c r="LND256" s="9"/>
      <c r="LNE256" s="9"/>
      <c r="LNF256" s="9"/>
      <c r="LNG256" s="9"/>
      <c r="LNH256" s="9"/>
      <c r="LNI256" s="9"/>
      <c r="LNJ256" s="9"/>
      <c r="LNK256" s="9"/>
      <c r="LNL256" s="9"/>
      <c r="LNM256" s="9"/>
      <c r="LNN256" s="9"/>
      <c r="LNO256" s="9"/>
      <c r="LNP256" s="9"/>
      <c r="LNQ256" s="9"/>
      <c r="LNR256" s="9"/>
      <c r="LNS256" s="9"/>
      <c r="LNT256" s="9"/>
      <c r="LNU256" s="9"/>
      <c r="LNV256" s="9"/>
      <c r="LNW256" s="9"/>
      <c r="LNX256" s="9"/>
      <c r="LNY256" s="9"/>
      <c r="LNZ256" s="9"/>
      <c r="LOA256" s="9"/>
      <c r="LOB256" s="9"/>
      <c r="LOC256" s="9"/>
      <c r="LOD256" s="9"/>
      <c r="LOE256" s="9"/>
      <c r="LOF256" s="9"/>
      <c r="LOG256" s="9"/>
      <c r="LOH256" s="9"/>
      <c r="LOI256" s="9"/>
      <c r="LOJ256" s="9"/>
      <c r="LOK256" s="9"/>
      <c r="LOL256" s="9"/>
      <c r="LOM256" s="9"/>
      <c r="LON256" s="9"/>
      <c r="LOO256" s="9"/>
      <c r="LOP256" s="9"/>
      <c r="LOQ256" s="9"/>
      <c r="LOR256" s="9"/>
      <c r="LOS256" s="9"/>
      <c r="LOT256" s="9"/>
      <c r="LOU256" s="9"/>
      <c r="LOV256" s="9"/>
      <c r="LOW256" s="9"/>
      <c r="LOX256" s="9"/>
      <c r="LOY256" s="9"/>
      <c r="LOZ256" s="9"/>
      <c r="LPA256" s="9"/>
      <c r="LPB256" s="9"/>
      <c r="LPC256" s="9"/>
      <c r="LPD256" s="9"/>
      <c r="LPE256" s="9"/>
      <c r="LPF256" s="9"/>
      <c r="LPG256" s="9"/>
      <c r="LPH256" s="9"/>
      <c r="LPI256" s="9"/>
      <c r="LPJ256" s="9"/>
      <c r="LPK256" s="9"/>
      <c r="LPL256" s="9"/>
      <c r="LPM256" s="9"/>
      <c r="LPN256" s="9"/>
      <c r="LPO256" s="9"/>
      <c r="LPP256" s="9"/>
      <c r="LPQ256" s="9"/>
      <c r="LPR256" s="9"/>
      <c r="LPS256" s="9"/>
      <c r="LPT256" s="9"/>
      <c r="LPU256" s="9"/>
      <c r="LPV256" s="9"/>
      <c r="LPW256" s="9"/>
      <c r="LPX256" s="9"/>
      <c r="LPY256" s="9"/>
      <c r="LPZ256" s="9"/>
      <c r="LQA256" s="9"/>
      <c r="LQB256" s="9"/>
      <c r="LQC256" s="9"/>
      <c r="LQD256" s="9"/>
      <c r="LQE256" s="9"/>
      <c r="LQF256" s="9"/>
      <c r="LQG256" s="9"/>
      <c r="LQH256" s="9"/>
      <c r="LQI256" s="9"/>
      <c r="LQJ256" s="9"/>
      <c r="LQK256" s="9"/>
      <c r="LQL256" s="9"/>
      <c r="LQM256" s="9"/>
      <c r="LQN256" s="9"/>
      <c r="LQO256" s="9"/>
      <c r="LQP256" s="9"/>
      <c r="LQQ256" s="9"/>
      <c r="LQR256" s="9"/>
      <c r="LQS256" s="9"/>
      <c r="LQT256" s="9"/>
      <c r="LQU256" s="9"/>
      <c r="LQV256" s="9"/>
      <c r="LQW256" s="9"/>
      <c r="LQX256" s="9"/>
      <c r="LQY256" s="9"/>
      <c r="LQZ256" s="9"/>
      <c r="LRA256" s="9"/>
      <c r="LRB256" s="9"/>
      <c r="LRC256" s="9"/>
      <c r="LRD256" s="9"/>
      <c r="LRE256" s="9"/>
      <c r="LRF256" s="9"/>
      <c r="LRG256" s="9"/>
      <c r="LRH256" s="9"/>
      <c r="LRI256" s="9"/>
      <c r="LRJ256" s="9"/>
      <c r="LRK256" s="9"/>
      <c r="LRL256" s="9"/>
      <c r="LRM256" s="9"/>
      <c r="LRN256" s="9"/>
      <c r="LRO256" s="9"/>
      <c r="LRP256" s="9"/>
      <c r="LRQ256" s="9"/>
      <c r="LRR256" s="9"/>
      <c r="LRS256" s="9"/>
      <c r="LRT256" s="9"/>
      <c r="LRU256" s="9"/>
      <c r="LRV256" s="9"/>
      <c r="LRW256" s="9"/>
      <c r="LRX256" s="9"/>
      <c r="LRY256" s="9"/>
      <c r="LRZ256" s="9"/>
      <c r="LSA256" s="9"/>
      <c r="LSB256" s="9"/>
      <c r="LSC256" s="9"/>
      <c r="LSD256" s="9"/>
      <c r="LSE256" s="9"/>
      <c r="LSF256" s="9"/>
      <c r="LSG256" s="9"/>
      <c r="LSH256" s="9"/>
      <c r="LSI256" s="9"/>
      <c r="LSJ256" s="9"/>
      <c r="LSK256" s="9"/>
      <c r="LSL256" s="9"/>
      <c r="LSM256" s="9"/>
      <c r="LSN256" s="9"/>
      <c r="LSO256" s="9"/>
      <c r="LSP256" s="9"/>
      <c r="LSQ256" s="9"/>
      <c r="LSR256" s="9"/>
      <c r="LSS256" s="9"/>
      <c r="LST256" s="9"/>
      <c r="LSU256" s="9"/>
      <c r="LSV256" s="9"/>
      <c r="LSW256" s="9"/>
      <c r="LSX256" s="9"/>
      <c r="LSY256" s="9"/>
      <c r="LSZ256" s="9"/>
      <c r="LTA256" s="9"/>
      <c r="LTB256" s="9"/>
      <c r="LTC256" s="9"/>
      <c r="LTD256" s="9"/>
      <c r="LTE256" s="9"/>
      <c r="LTF256" s="9"/>
      <c r="LTG256" s="9"/>
      <c r="LTH256" s="9"/>
      <c r="LTI256" s="9"/>
      <c r="LTJ256" s="9"/>
      <c r="LTK256" s="9"/>
      <c r="LTL256" s="9"/>
      <c r="LTM256" s="9"/>
      <c r="LTN256" s="9"/>
      <c r="LTO256" s="9"/>
      <c r="LTP256" s="9"/>
      <c r="LTQ256" s="9"/>
      <c r="LTR256" s="9"/>
      <c r="LTS256" s="9"/>
      <c r="LTT256" s="9"/>
      <c r="LTU256" s="9"/>
      <c r="LTV256" s="9"/>
      <c r="LTW256" s="9"/>
      <c r="LTX256" s="9"/>
      <c r="LTY256" s="9"/>
      <c r="LTZ256" s="9"/>
      <c r="LUA256" s="9"/>
      <c r="LUB256" s="9"/>
      <c r="LUC256" s="9"/>
      <c r="LUD256" s="9"/>
      <c r="LUE256" s="9"/>
      <c r="LUF256" s="9"/>
      <c r="LUG256" s="9"/>
      <c r="LUH256" s="9"/>
      <c r="LUI256" s="9"/>
      <c r="LUJ256" s="9"/>
      <c r="LUK256" s="9"/>
      <c r="LUL256" s="9"/>
      <c r="LUM256" s="9"/>
      <c r="LUN256" s="9"/>
      <c r="LUO256" s="9"/>
      <c r="LUP256" s="9"/>
      <c r="LUQ256" s="9"/>
      <c r="LUR256" s="9"/>
      <c r="LUS256" s="9"/>
      <c r="LUT256" s="9"/>
      <c r="LUU256" s="9"/>
      <c r="LUV256" s="9"/>
      <c r="LUW256" s="9"/>
      <c r="LUX256" s="9"/>
      <c r="LUY256" s="9"/>
      <c r="LUZ256" s="9"/>
      <c r="LVA256" s="9"/>
      <c r="LVB256" s="9"/>
      <c r="LVC256" s="9"/>
      <c r="LVD256" s="9"/>
      <c r="LVE256" s="9"/>
      <c r="LVF256" s="9"/>
      <c r="LVG256" s="9"/>
      <c r="LVH256" s="9"/>
      <c r="LVI256" s="9"/>
      <c r="LVJ256" s="9"/>
      <c r="LVK256" s="9"/>
      <c r="LVL256" s="9"/>
      <c r="LVM256" s="9"/>
      <c r="LVN256" s="9"/>
      <c r="LVO256" s="9"/>
      <c r="LVP256" s="9"/>
      <c r="LVQ256" s="9"/>
      <c r="LVR256" s="9"/>
      <c r="LVS256" s="9"/>
      <c r="LVT256" s="9"/>
      <c r="LVU256" s="9"/>
      <c r="LVV256" s="9"/>
      <c r="LVW256" s="9"/>
      <c r="LVX256" s="9"/>
      <c r="LVY256" s="9"/>
      <c r="LVZ256" s="9"/>
      <c r="LWA256" s="9"/>
      <c r="LWB256" s="9"/>
      <c r="LWC256" s="9"/>
      <c r="LWD256" s="9"/>
      <c r="LWE256" s="9"/>
      <c r="LWF256" s="9"/>
      <c r="LWG256" s="9"/>
      <c r="LWH256" s="9"/>
      <c r="LWI256" s="9"/>
      <c r="LWJ256" s="9"/>
      <c r="LWK256" s="9"/>
      <c r="LWL256" s="9"/>
      <c r="LWM256" s="9"/>
      <c r="LWN256" s="9"/>
      <c r="LWO256" s="9"/>
      <c r="LWP256" s="9"/>
      <c r="LWQ256" s="9"/>
      <c r="LWR256" s="9"/>
      <c r="LWS256" s="9"/>
      <c r="LWT256" s="9"/>
      <c r="LWU256" s="9"/>
      <c r="LWV256" s="9"/>
      <c r="LWW256" s="9"/>
      <c r="LWX256" s="9"/>
      <c r="LWY256" s="9"/>
      <c r="LWZ256" s="9"/>
      <c r="LXA256" s="9"/>
      <c r="LXB256" s="9"/>
      <c r="LXC256" s="9"/>
      <c r="LXD256" s="9"/>
      <c r="LXE256" s="9"/>
      <c r="LXF256" s="9"/>
      <c r="LXG256" s="9"/>
      <c r="LXH256" s="9"/>
      <c r="LXI256" s="9"/>
      <c r="LXJ256" s="9"/>
      <c r="LXK256" s="9"/>
      <c r="LXL256" s="9"/>
      <c r="LXM256" s="9"/>
      <c r="LXN256" s="9"/>
      <c r="LXO256" s="9"/>
      <c r="LXP256" s="9"/>
      <c r="LXQ256" s="9"/>
      <c r="LXR256" s="9"/>
      <c r="LXS256" s="9"/>
      <c r="LXT256" s="9"/>
      <c r="LXU256" s="9"/>
      <c r="LXV256" s="9"/>
      <c r="LXW256" s="9"/>
      <c r="LXX256" s="9"/>
      <c r="LXY256" s="9"/>
      <c r="LXZ256" s="9"/>
      <c r="LYA256" s="9"/>
      <c r="LYB256" s="9"/>
      <c r="LYC256" s="9"/>
      <c r="LYD256" s="9"/>
      <c r="LYE256" s="9"/>
      <c r="LYF256" s="9"/>
      <c r="LYG256" s="9"/>
      <c r="LYH256" s="9"/>
      <c r="LYI256" s="9"/>
      <c r="LYJ256" s="9"/>
      <c r="LYK256" s="9"/>
      <c r="LYL256" s="9"/>
      <c r="LYM256" s="9"/>
      <c r="LYN256" s="9"/>
      <c r="LYO256" s="9"/>
      <c r="LYP256" s="9"/>
      <c r="LYQ256" s="9"/>
      <c r="LYR256" s="9"/>
      <c r="LYS256" s="9"/>
      <c r="LYT256" s="9"/>
      <c r="LYU256" s="9"/>
      <c r="LYV256" s="9"/>
      <c r="LYW256" s="9"/>
      <c r="LYX256" s="9"/>
      <c r="LYY256" s="9"/>
      <c r="LYZ256" s="9"/>
      <c r="LZA256" s="9"/>
      <c r="LZB256" s="9"/>
      <c r="LZC256" s="9"/>
      <c r="LZD256" s="9"/>
      <c r="LZE256" s="9"/>
      <c r="LZF256" s="9"/>
      <c r="LZG256" s="9"/>
      <c r="LZH256" s="9"/>
      <c r="LZI256" s="9"/>
      <c r="LZJ256" s="9"/>
      <c r="LZK256" s="9"/>
      <c r="LZL256" s="9"/>
      <c r="LZM256" s="9"/>
      <c r="LZN256" s="9"/>
      <c r="LZO256" s="9"/>
      <c r="LZP256" s="9"/>
      <c r="LZQ256" s="9"/>
      <c r="LZR256" s="9"/>
      <c r="LZS256" s="9"/>
      <c r="LZT256" s="9"/>
      <c r="LZU256" s="9"/>
      <c r="LZV256" s="9"/>
      <c r="LZW256" s="9"/>
      <c r="LZX256" s="9"/>
      <c r="LZY256" s="9"/>
      <c r="LZZ256" s="9"/>
      <c r="MAA256" s="9"/>
      <c r="MAB256" s="9"/>
      <c r="MAC256" s="9"/>
      <c r="MAD256" s="9"/>
      <c r="MAE256" s="9"/>
      <c r="MAF256" s="9"/>
      <c r="MAG256" s="9"/>
      <c r="MAH256" s="9"/>
      <c r="MAI256" s="9"/>
      <c r="MAJ256" s="9"/>
      <c r="MAK256" s="9"/>
      <c r="MAL256" s="9"/>
      <c r="MAM256" s="9"/>
      <c r="MAN256" s="9"/>
      <c r="MAO256" s="9"/>
      <c r="MAP256" s="9"/>
      <c r="MAQ256" s="9"/>
      <c r="MAR256" s="9"/>
      <c r="MAS256" s="9"/>
      <c r="MAT256" s="9"/>
      <c r="MAU256" s="9"/>
      <c r="MAV256" s="9"/>
      <c r="MAW256" s="9"/>
      <c r="MAX256" s="9"/>
      <c r="MAY256" s="9"/>
      <c r="MAZ256" s="9"/>
      <c r="MBA256" s="9"/>
      <c r="MBB256" s="9"/>
      <c r="MBC256" s="9"/>
      <c r="MBD256" s="9"/>
      <c r="MBE256" s="9"/>
      <c r="MBF256" s="9"/>
      <c r="MBG256" s="9"/>
      <c r="MBH256" s="9"/>
      <c r="MBI256" s="9"/>
      <c r="MBJ256" s="9"/>
      <c r="MBK256" s="9"/>
      <c r="MBL256" s="9"/>
      <c r="MBM256" s="9"/>
      <c r="MBN256" s="9"/>
      <c r="MBO256" s="9"/>
      <c r="MBP256" s="9"/>
      <c r="MBQ256" s="9"/>
      <c r="MBR256" s="9"/>
      <c r="MBS256" s="9"/>
      <c r="MBT256" s="9"/>
      <c r="MBU256" s="9"/>
      <c r="MBV256" s="9"/>
      <c r="MBW256" s="9"/>
      <c r="MBX256" s="9"/>
      <c r="MBY256" s="9"/>
      <c r="MBZ256" s="9"/>
      <c r="MCA256" s="9"/>
      <c r="MCB256" s="9"/>
      <c r="MCC256" s="9"/>
      <c r="MCD256" s="9"/>
      <c r="MCE256" s="9"/>
      <c r="MCF256" s="9"/>
      <c r="MCG256" s="9"/>
      <c r="MCH256" s="9"/>
      <c r="MCI256" s="9"/>
      <c r="MCJ256" s="9"/>
      <c r="MCK256" s="9"/>
      <c r="MCL256" s="9"/>
      <c r="MCM256" s="9"/>
      <c r="MCN256" s="9"/>
      <c r="MCO256" s="9"/>
      <c r="MCP256" s="9"/>
      <c r="MCQ256" s="9"/>
      <c r="MCR256" s="9"/>
      <c r="MCS256" s="9"/>
      <c r="MCT256" s="9"/>
      <c r="MCU256" s="9"/>
      <c r="MCV256" s="9"/>
      <c r="MCW256" s="9"/>
      <c r="MCX256" s="9"/>
      <c r="MCY256" s="9"/>
      <c r="MCZ256" s="9"/>
      <c r="MDA256" s="9"/>
      <c r="MDB256" s="9"/>
      <c r="MDC256" s="9"/>
      <c r="MDD256" s="9"/>
      <c r="MDE256" s="9"/>
      <c r="MDF256" s="9"/>
      <c r="MDG256" s="9"/>
      <c r="MDH256" s="9"/>
      <c r="MDI256" s="9"/>
      <c r="MDJ256" s="9"/>
      <c r="MDK256" s="9"/>
      <c r="MDL256" s="9"/>
      <c r="MDM256" s="9"/>
      <c r="MDN256" s="9"/>
      <c r="MDO256" s="9"/>
      <c r="MDP256" s="9"/>
      <c r="MDQ256" s="9"/>
      <c r="MDR256" s="9"/>
      <c r="MDS256" s="9"/>
      <c r="MDT256" s="9"/>
      <c r="MDU256" s="9"/>
      <c r="MDV256" s="9"/>
      <c r="MDW256" s="9"/>
      <c r="MDX256" s="9"/>
      <c r="MDY256" s="9"/>
      <c r="MDZ256" s="9"/>
      <c r="MEA256" s="9"/>
      <c r="MEB256" s="9"/>
      <c r="MEC256" s="9"/>
      <c r="MED256" s="9"/>
      <c r="MEE256" s="9"/>
      <c r="MEF256" s="9"/>
      <c r="MEG256" s="9"/>
      <c r="MEH256" s="9"/>
      <c r="MEI256" s="9"/>
      <c r="MEJ256" s="9"/>
      <c r="MEK256" s="9"/>
      <c r="MEL256" s="9"/>
      <c r="MEM256" s="9"/>
      <c r="MEN256" s="9"/>
      <c r="MEO256" s="9"/>
      <c r="MEP256" s="9"/>
      <c r="MEQ256" s="9"/>
      <c r="MER256" s="9"/>
      <c r="MES256" s="9"/>
      <c r="MET256" s="9"/>
      <c r="MEU256" s="9"/>
      <c r="MEV256" s="9"/>
      <c r="MEW256" s="9"/>
      <c r="MEX256" s="9"/>
      <c r="MEY256" s="9"/>
      <c r="MEZ256" s="9"/>
      <c r="MFA256" s="9"/>
      <c r="MFB256" s="9"/>
      <c r="MFC256" s="9"/>
      <c r="MFD256" s="9"/>
      <c r="MFE256" s="9"/>
      <c r="MFF256" s="9"/>
      <c r="MFG256" s="9"/>
      <c r="MFH256" s="9"/>
      <c r="MFI256" s="9"/>
      <c r="MFJ256" s="9"/>
      <c r="MFK256" s="9"/>
      <c r="MFL256" s="9"/>
      <c r="MFM256" s="9"/>
      <c r="MFN256" s="9"/>
      <c r="MFO256" s="9"/>
      <c r="MFP256" s="9"/>
      <c r="MFQ256" s="9"/>
      <c r="MFR256" s="9"/>
      <c r="MFS256" s="9"/>
      <c r="MFT256" s="9"/>
      <c r="MFU256" s="9"/>
      <c r="MFV256" s="9"/>
      <c r="MFW256" s="9"/>
      <c r="MFX256" s="9"/>
      <c r="MFY256" s="9"/>
      <c r="MFZ256" s="9"/>
      <c r="MGA256" s="9"/>
      <c r="MGB256" s="9"/>
      <c r="MGC256" s="9"/>
      <c r="MGD256" s="9"/>
      <c r="MGE256" s="9"/>
      <c r="MGF256" s="9"/>
      <c r="MGG256" s="9"/>
      <c r="MGH256" s="9"/>
      <c r="MGI256" s="9"/>
      <c r="MGJ256" s="9"/>
      <c r="MGK256" s="9"/>
      <c r="MGL256" s="9"/>
      <c r="MGM256" s="9"/>
      <c r="MGN256" s="9"/>
      <c r="MGO256" s="9"/>
      <c r="MGP256" s="9"/>
      <c r="MGQ256" s="9"/>
      <c r="MGR256" s="9"/>
      <c r="MGS256" s="9"/>
      <c r="MGT256" s="9"/>
      <c r="MGU256" s="9"/>
      <c r="MGV256" s="9"/>
      <c r="MGW256" s="9"/>
      <c r="MGX256" s="9"/>
      <c r="MGY256" s="9"/>
      <c r="MGZ256" s="9"/>
      <c r="MHA256" s="9"/>
      <c r="MHB256" s="9"/>
      <c r="MHC256" s="9"/>
      <c r="MHD256" s="9"/>
      <c r="MHE256" s="9"/>
      <c r="MHF256" s="9"/>
      <c r="MHG256" s="9"/>
      <c r="MHH256" s="9"/>
      <c r="MHI256" s="9"/>
      <c r="MHJ256" s="9"/>
      <c r="MHK256" s="9"/>
      <c r="MHL256" s="9"/>
      <c r="MHM256" s="9"/>
      <c r="MHN256" s="9"/>
      <c r="MHO256" s="9"/>
      <c r="MHP256" s="9"/>
      <c r="MHQ256" s="9"/>
      <c r="MHR256" s="9"/>
      <c r="MHS256" s="9"/>
      <c r="MHT256" s="9"/>
      <c r="MHU256" s="9"/>
      <c r="MHV256" s="9"/>
      <c r="MHW256" s="9"/>
      <c r="MHX256" s="9"/>
      <c r="MHY256" s="9"/>
      <c r="MHZ256" s="9"/>
      <c r="MIA256" s="9"/>
      <c r="MIB256" s="9"/>
      <c r="MIC256" s="9"/>
      <c r="MID256" s="9"/>
      <c r="MIE256" s="9"/>
      <c r="MIF256" s="9"/>
      <c r="MIG256" s="9"/>
      <c r="MIH256" s="9"/>
      <c r="MII256" s="9"/>
      <c r="MIJ256" s="9"/>
      <c r="MIK256" s="9"/>
      <c r="MIL256" s="9"/>
      <c r="MIM256" s="9"/>
      <c r="MIN256" s="9"/>
      <c r="MIO256" s="9"/>
      <c r="MIP256" s="9"/>
      <c r="MIQ256" s="9"/>
      <c r="MIR256" s="9"/>
      <c r="MIS256" s="9"/>
      <c r="MIT256" s="9"/>
      <c r="MIU256" s="9"/>
      <c r="MIV256" s="9"/>
      <c r="MIW256" s="9"/>
      <c r="MIX256" s="9"/>
      <c r="MIY256" s="9"/>
      <c r="MIZ256" s="9"/>
      <c r="MJA256" s="9"/>
      <c r="MJB256" s="9"/>
      <c r="MJC256" s="9"/>
      <c r="MJD256" s="9"/>
      <c r="MJE256" s="9"/>
      <c r="MJF256" s="9"/>
      <c r="MJG256" s="9"/>
      <c r="MJH256" s="9"/>
      <c r="MJI256" s="9"/>
      <c r="MJJ256" s="9"/>
      <c r="MJK256" s="9"/>
      <c r="MJL256" s="9"/>
      <c r="MJM256" s="9"/>
      <c r="MJN256" s="9"/>
      <c r="MJO256" s="9"/>
      <c r="MJP256" s="9"/>
      <c r="MJQ256" s="9"/>
      <c r="MJR256" s="9"/>
      <c r="MJS256" s="9"/>
      <c r="MJT256" s="9"/>
      <c r="MJU256" s="9"/>
      <c r="MJV256" s="9"/>
      <c r="MJW256" s="9"/>
      <c r="MJX256" s="9"/>
      <c r="MJY256" s="9"/>
      <c r="MJZ256" s="9"/>
      <c r="MKA256" s="9"/>
      <c r="MKB256" s="9"/>
      <c r="MKC256" s="9"/>
      <c r="MKD256" s="9"/>
      <c r="MKE256" s="9"/>
      <c r="MKF256" s="9"/>
      <c r="MKG256" s="9"/>
      <c r="MKH256" s="9"/>
      <c r="MKI256" s="9"/>
      <c r="MKJ256" s="9"/>
      <c r="MKK256" s="9"/>
      <c r="MKL256" s="9"/>
      <c r="MKM256" s="9"/>
      <c r="MKN256" s="9"/>
      <c r="MKO256" s="9"/>
      <c r="MKP256" s="9"/>
      <c r="MKQ256" s="9"/>
      <c r="MKR256" s="9"/>
      <c r="MKS256" s="9"/>
      <c r="MKT256" s="9"/>
      <c r="MKU256" s="9"/>
      <c r="MKV256" s="9"/>
      <c r="MKW256" s="9"/>
      <c r="MKX256" s="9"/>
      <c r="MKY256" s="9"/>
      <c r="MKZ256" s="9"/>
      <c r="MLA256" s="9"/>
      <c r="MLB256" s="9"/>
      <c r="MLC256" s="9"/>
      <c r="MLD256" s="9"/>
      <c r="MLE256" s="9"/>
      <c r="MLF256" s="9"/>
      <c r="MLG256" s="9"/>
      <c r="MLH256" s="9"/>
      <c r="MLI256" s="9"/>
      <c r="MLJ256" s="9"/>
      <c r="MLK256" s="9"/>
      <c r="MLL256" s="9"/>
      <c r="MLM256" s="9"/>
      <c r="MLN256" s="9"/>
      <c r="MLO256" s="9"/>
      <c r="MLP256" s="9"/>
      <c r="MLQ256" s="9"/>
      <c r="MLR256" s="9"/>
      <c r="MLS256" s="9"/>
      <c r="MLT256" s="9"/>
      <c r="MLU256" s="9"/>
      <c r="MLV256" s="9"/>
      <c r="MLW256" s="9"/>
      <c r="MLX256" s="9"/>
      <c r="MLY256" s="9"/>
      <c r="MLZ256" s="9"/>
      <c r="MMA256" s="9"/>
      <c r="MMB256" s="9"/>
      <c r="MMC256" s="9"/>
      <c r="MMD256" s="9"/>
      <c r="MME256" s="9"/>
      <c r="MMF256" s="9"/>
      <c r="MMG256" s="9"/>
      <c r="MMH256" s="9"/>
      <c r="MMI256" s="9"/>
      <c r="MMJ256" s="9"/>
      <c r="MMK256" s="9"/>
      <c r="MML256" s="9"/>
      <c r="MMM256" s="9"/>
      <c r="MMN256" s="9"/>
      <c r="MMO256" s="9"/>
      <c r="MMP256" s="9"/>
      <c r="MMQ256" s="9"/>
      <c r="MMR256" s="9"/>
      <c r="MMS256" s="9"/>
      <c r="MMT256" s="9"/>
      <c r="MMU256" s="9"/>
      <c r="MMV256" s="9"/>
      <c r="MMW256" s="9"/>
      <c r="MMX256" s="9"/>
      <c r="MMY256" s="9"/>
      <c r="MMZ256" s="9"/>
      <c r="MNA256" s="9"/>
      <c r="MNB256" s="9"/>
      <c r="MNC256" s="9"/>
      <c r="MND256" s="9"/>
      <c r="MNE256" s="9"/>
      <c r="MNF256" s="9"/>
      <c r="MNG256" s="9"/>
      <c r="MNH256" s="9"/>
      <c r="MNI256" s="9"/>
      <c r="MNJ256" s="9"/>
      <c r="MNK256" s="9"/>
      <c r="MNL256" s="9"/>
      <c r="MNM256" s="9"/>
      <c r="MNN256" s="9"/>
      <c r="MNO256" s="9"/>
      <c r="MNP256" s="9"/>
      <c r="MNQ256" s="9"/>
      <c r="MNR256" s="9"/>
      <c r="MNS256" s="9"/>
      <c r="MNT256" s="9"/>
      <c r="MNU256" s="9"/>
      <c r="MNV256" s="9"/>
      <c r="MNW256" s="9"/>
      <c r="MNX256" s="9"/>
      <c r="MNY256" s="9"/>
      <c r="MNZ256" s="9"/>
      <c r="MOA256" s="9"/>
      <c r="MOB256" s="9"/>
      <c r="MOC256" s="9"/>
      <c r="MOD256" s="9"/>
      <c r="MOE256" s="9"/>
      <c r="MOF256" s="9"/>
      <c r="MOG256" s="9"/>
      <c r="MOH256" s="9"/>
      <c r="MOI256" s="9"/>
      <c r="MOJ256" s="9"/>
      <c r="MOK256" s="9"/>
      <c r="MOL256" s="9"/>
      <c r="MOM256" s="9"/>
      <c r="MON256" s="9"/>
      <c r="MOO256" s="9"/>
      <c r="MOP256" s="9"/>
      <c r="MOQ256" s="9"/>
      <c r="MOR256" s="9"/>
      <c r="MOS256" s="9"/>
      <c r="MOT256" s="9"/>
      <c r="MOU256" s="9"/>
      <c r="MOV256" s="9"/>
      <c r="MOW256" s="9"/>
      <c r="MOX256" s="9"/>
      <c r="MOY256" s="9"/>
      <c r="MOZ256" s="9"/>
      <c r="MPA256" s="9"/>
      <c r="MPB256" s="9"/>
      <c r="MPC256" s="9"/>
      <c r="MPD256" s="9"/>
      <c r="MPE256" s="9"/>
      <c r="MPF256" s="9"/>
      <c r="MPG256" s="9"/>
      <c r="MPH256" s="9"/>
      <c r="MPI256" s="9"/>
      <c r="MPJ256" s="9"/>
      <c r="MPK256" s="9"/>
      <c r="MPL256" s="9"/>
      <c r="MPM256" s="9"/>
      <c r="MPN256" s="9"/>
      <c r="MPO256" s="9"/>
      <c r="MPP256" s="9"/>
      <c r="MPQ256" s="9"/>
      <c r="MPR256" s="9"/>
      <c r="MPS256" s="9"/>
      <c r="MPT256" s="9"/>
      <c r="MPU256" s="9"/>
      <c r="MPV256" s="9"/>
      <c r="MPW256" s="9"/>
      <c r="MPX256" s="9"/>
      <c r="MPY256" s="9"/>
      <c r="MPZ256" s="9"/>
      <c r="MQA256" s="9"/>
      <c r="MQB256" s="9"/>
      <c r="MQC256" s="9"/>
      <c r="MQD256" s="9"/>
      <c r="MQE256" s="9"/>
      <c r="MQF256" s="9"/>
      <c r="MQG256" s="9"/>
      <c r="MQH256" s="9"/>
      <c r="MQI256" s="9"/>
      <c r="MQJ256" s="9"/>
      <c r="MQK256" s="9"/>
      <c r="MQL256" s="9"/>
      <c r="MQM256" s="9"/>
      <c r="MQN256" s="9"/>
      <c r="MQO256" s="9"/>
      <c r="MQP256" s="9"/>
      <c r="MQQ256" s="9"/>
      <c r="MQR256" s="9"/>
      <c r="MQS256" s="9"/>
      <c r="MQT256" s="9"/>
      <c r="MQU256" s="9"/>
      <c r="MQV256" s="9"/>
      <c r="MQW256" s="9"/>
      <c r="MQX256" s="9"/>
      <c r="MQY256" s="9"/>
      <c r="MQZ256" s="9"/>
      <c r="MRA256" s="9"/>
      <c r="MRB256" s="9"/>
      <c r="MRC256" s="9"/>
      <c r="MRD256" s="9"/>
      <c r="MRE256" s="9"/>
      <c r="MRF256" s="9"/>
      <c r="MRG256" s="9"/>
      <c r="MRH256" s="9"/>
      <c r="MRI256" s="9"/>
      <c r="MRJ256" s="9"/>
      <c r="MRK256" s="9"/>
      <c r="MRL256" s="9"/>
      <c r="MRM256" s="9"/>
      <c r="MRN256" s="9"/>
      <c r="MRO256" s="9"/>
      <c r="MRP256" s="9"/>
      <c r="MRQ256" s="9"/>
      <c r="MRR256" s="9"/>
      <c r="MRS256" s="9"/>
      <c r="MRT256" s="9"/>
      <c r="MRU256" s="9"/>
      <c r="MRV256" s="9"/>
      <c r="MRW256" s="9"/>
      <c r="MRX256" s="9"/>
      <c r="MRY256" s="9"/>
      <c r="MRZ256" s="9"/>
      <c r="MSA256" s="9"/>
      <c r="MSB256" s="9"/>
      <c r="MSC256" s="9"/>
      <c r="MSD256" s="9"/>
      <c r="MSE256" s="9"/>
      <c r="MSF256" s="9"/>
      <c r="MSG256" s="9"/>
      <c r="MSH256" s="9"/>
      <c r="MSI256" s="9"/>
      <c r="MSJ256" s="9"/>
      <c r="MSK256" s="9"/>
      <c r="MSL256" s="9"/>
      <c r="MSM256" s="9"/>
      <c r="MSN256" s="9"/>
      <c r="MSO256" s="9"/>
      <c r="MSP256" s="9"/>
      <c r="MSQ256" s="9"/>
      <c r="MSR256" s="9"/>
      <c r="MSS256" s="9"/>
      <c r="MST256" s="9"/>
      <c r="MSU256" s="9"/>
      <c r="MSV256" s="9"/>
      <c r="MSW256" s="9"/>
      <c r="MSX256" s="9"/>
      <c r="MSY256" s="9"/>
      <c r="MSZ256" s="9"/>
      <c r="MTA256" s="9"/>
      <c r="MTB256" s="9"/>
      <c r="MTC256" s="9"/>
      <c r="MTD256" s="9"/>
      <c r="MTE256" s="9"/>
      <c r="MTF256" s="9"/>
      <c r="MTG256" s="9"/>
      <c r="MTH256" s="9"/>
      <c r="MTI256" s="9"/>
      <c r="MTJ256" s="9"/>
      <c r="MTK256" s="9"/>
      <c r="MTL256" s="9"/>
      <c r="MTM256" s="9"/>
      <c r="MTN256" s="9"/>
      <c r="MTO256" s="9"/>
      <c r="MTP256" s="9"/>
      <c r="MTQ256" s="9"/>
      <c r="MTR256" s="9"/>
      <c r="MTS256" s="9"/>
      <c r="MTT256" s="9"/>
      <c r="MTU256" s="9"/>
      <c r="MTV256" s="9"/>
      <c r="MTW256" s="9"/>
      <c r="MTX256" s="9"/>
      <c r="MTY256" s="9"/>
      <c r="MTZ256" s="9"/>
      <c r="MUA256" s="9"/>
      <c r="MUB256" s="9"/>
      <c r="MUC256" s="9"/>
      <c r="MUD256" s="9"/>
      <c r="MUE256" s="9"/>
      <c r="MUF256" s="9"/>
      <c r="MUG256" s="9"/>
      <c r="MUH256" s="9"/>
      <c r="MUI256" s="9"/>
      <c r="MUJ256" s="9"/>
      <c r="MUK256" s="9"/>
      <c r="MUL256" s="9"/>
      <c r="MUM256" s="9"/>
      <c r="MUN256" s="9"/>
      <c r="MUO256" s="9"/>
      <c r="MUP256" s="9"/>
      <c r="MUQ256" s="9"/>
      <c r="MUR256" s="9"/>
      <c r="MUS256" s="9"/>
      <c r="MUT256" s="9"/>
      <c r="MUU256" s="9"/>
      <c r="MUV256" s="9"/>
      <c r="MUW256" s="9"/>
      <c r="MUX256" s="9"/>
      <c r="MUY256" s="9"/>
      <c r="MUZ256" s="9"/>
      <c r="MVA256" s="9"/>
      <c r="MVB256" s="9"/>
      <c r="MVC256" s="9"/>
      <c r="MVD256" s="9"/>
      <c r="MVE256" s="9"/>
      <c r="MVF256" s="9"/>
      <c r="MVG256" s="9"/>
      <c r="MVH256" s="9"/>
      <c r="MVI256" s="9"/>
      <c r="MVJ256" s="9"/>
      <c r="MVK256" s="9"/>
      <c r="MVL256" s="9"/>
      <c r="MVM256" s="9"/>
      <c r="MVN256" s="9"/>
      <c r="MVO256" s="9"/>
      <c r="MVP256" s="9"/>
      <c r="MVQ256" s="9"/>
      <c r="MVR256" s="9"/>
      <c r="MVS256" s="9"/>
      <c r="MVT256" s="9"/>
      <c r="MVU256" s="9"/>
      <c r="MVV256" s="9"/>
      <c r="MVW256" s="9"/>
      <c r="MVX256" s="9"/>
      <c r="MVY256" s="9"/>
      <c r="MVZ256" s="9"/>
      <c r="MWA256" s="9"/>
      <c r="MWB256" s="9"/>
      <c r="MWC256" s="9"/>
      <c r="MWD256" s="9"/>
      <c r="MWE256" s="9"/>
      <c r="MWF256" s="9"/>
      <c r="MWG256" s="9"/>
      <c r="MWH256" s="9"/>
      <c r="MWI256" s="9"/>
      <c r="MWJ256" s="9"/>
      <c r="MWK256" s="9"/>
      <c r="MWL256" s="9"/>
      <c r="MWM256" s="9"/>
      <c r="MWN256" s="9"/>
      <c r="MWO256" s="9"/>
      <c r="MWP256" s="9"/>
      <c r="MWQ256" s="9"/>
      <c r="MWR256" s="9"/>
      <c r="MWS256" s="9"/>
      <c r="MWT256" s="9"/>
      <c r="MWU256" s="9"/>
      <c r="MWV256" s="9"/>
      <c r="MWW256" s="9"/>
      <c r="MWX256" s="9"/>
      <c r="MWY256" s="9"/>
      <c r="MWZ256" s="9"/>
      <c r="MXA256" s="9"/>
      <c r="MXB256" s="9"/>
      <c r="MXC256" s="9"/>
      <c r="MXD256" s="9"/>
      <c r="MXE256" s="9"/>
      <c r="MXF256" s="9"/>
      <c r="MXG256" s="9"/>
      <c r="MXH256" s="9"/>
      <c r="MXI256" s="9"/>
      <c r="MXJ256" s="9"/>
      <c r="MXK256" s="9"/>
      <c r="MXL256" s="9"/>
      <c r="MXM256" s="9"/>
      <c r="MXN256" s="9"/>
      <c r="MXO256" s="9"/>
      <c r="MXP256" s="9"/>
      <c r="MXQ256" s="9"/>
      <c r="MXR256" s="9"/>
      <c r="MXS256" s="9"/>
      <c r="MXT256" s="9"/>
      <c r="MXU256" s="9"/>
      <c r="MXV256" s="9"/>
      <c r="MXW256" s="9"/>
      <c r="MXX256" s="9"/>
      <c r="MXY256" s="9"/>
      <c r="MXZ256" s="9"/>
      <c r="MYA256" s="9"/>
      <c r="MYB256" s="9"/>
      <c r="MYC256" s="9"/>
      <c r="MYD256" s="9"/>
      <c r="MYE256" s="9"/>
      <c r="MYF256" s="9"/>
      <c r="MYG256" s="9"/>
      <c r="MYH256" s="9"/>
      <c r="MYI256" s="9"/>
      <c r="MYJ256" s="9"/>
      <c r="MYK256" s="9"/>
      <c r="MYL256" s="9"/>
      <c r="MYM256" s="9"/>
      <c r="MYN256" s="9"/>
      <c r="MYO256" s="9"/>
      <c r="MYP256" s="9"/>
      <c r="MYQ256" s="9"/>
      <c r="MYR256" s="9"/>
      <c r="MYS256" s="9"/>
      <c r="MYT256" s="9"/>
      <c r="MYU256" s="9"/>
      <c r="MYV256" s="9"/>
      <c r="MYW256" s="9"/>
      <c r="MYX256" s="9"/>
      <c r="MYY256" s="9"/>
      <c r="MYZ256" s="9"/>
      <c r="MZA256" s="9"/>
      <c r="MZB256" s="9"/>
      <c r="MZC256" s="9"/>
      <c r="MZD256" s="9"/>
      <c r="MZE256" s="9"/>
      <c r="MZF256" s="9"/>
      <c r="MZG256" s="9"/>
      <c r="MZH256" s="9"/>
      <c r="MZI256" s="9"/>
      <c r="MZJ256" s="9"/>
      <c r="MZK256" s="9"/>
      <c r="MZL256" s="9"/>
      <c r="MZM256" s="9"/>
      <c r="MZN256" s="9"/>
      <c r="MZO256" s="9"/>
      <c r="MZP256" s="9"/>
      <c r="MZQ256" s="9"/>
      <c r="MZR256" s="9"/>
      <c r="MZS256" s="9"/>
      <c r="MZT256" s="9"/>
      <c r="MZU256" s="9"/>
      <c r="MZV256" s="9"/>
      <c r="MZW256" s="9"/>
      <c r="MZX256" s="9"/>
      <c r="MZY256" s="9"/>
      <c r="MZZ256" s="9"/>
      <c r="NAA256" s="9"/>
      <c r="NAB256" s="9"/>
      <c r="NAC256" s="9"/>
      <c r="NAD256" s="9"/>
      <c r="NAE256" s="9"/>
      <c r="NAF256" s="9"/>
      <c r="NAG256" s="9"/>
      <c r="NAH256" s="9"/>
      <c r="NAI256" s="9"/>
      <c r="NAJ256" s="9"/>
      <c r="NAK256" s="9"/>
      <c r="NAL256" s="9"/>
      <c r="NAM256" s="9"/>
      <c r="NAN256" s="9"/>
      <c r="NAO256" s="9"/>
      <c r="NAP256" s="9"/>
      <c r="NAQ256" s="9"/>
      <c r="NAR256" s="9"/>
      <c r="NAS256" s="9"/>
      <c r="NAT256" s="9"/>
      <c r="NAU256" s="9"/>
      <c r="NAV256" s="9"/>
      <c r="NAW256" s="9"/>
      <c r="NAX256" s="9"/>
      <c r="NAY256" s="9"/>
      <c r="NAZ256" s="9"/>
      <c r="NBA256" s="9"/>
      <c r="NBB256" s="9"/>
      <c r="NBC256" s="9"/>
      <c r="NBD256" s="9"/>
      <c r="NBE256" s="9"/>
      <c r="NBF256" s="9"/>
      <c r="NBG256" s="9"/>
      <c r="NBH256" s="9"/>
      <c r="NBI256" s="9"/>
      <c r="NBJ256" s="9"/>
      <c r="NBK256" s="9"/>
      <c r="NBL256" s="9"/>
      <c r="NBM256" s="9"/>
      <c r="NBN256" s="9"/>
      <c r="NBO256" s="9"/>
      <c r="NBP256" s="9"/>
      <c r="NBQ256" s="9"/>
      <c r="NBR256" s="9"/>
      <c r="NBS256" s="9"/>
      <c r="NBT256" s="9"/>
      <c r="NBU256" s="9"/>
      <c r="NBV256" s="9"/>
      <c r="NBW256" s="9"/>
      <c r="NBX256" s="9"/>
      <c r="NBY256" s="9"/>
      <c r="NBZ256" s="9"/>
      <c r="NCA256" s="9"/>
      <c r="NCB256" s="9"/>
      <c r="NCC256" s="9"/>
      <c r="NCD256" s="9"/>
      <c r="NCE256" s="9"/>
      <c r="NCF256" s="9"/>
      <c r="NCG256" s="9"/>
      <c r="NCH256" s="9"/>
      <c r="NCI256" s="9"/>
      <c r="NCJ256" s="9"/>
      <c r="NCK256" s="9"/>
      <c r="NCL256" s="9"/>
      <c r="NCM256" s="9"/>
      <c r="NCN256" s="9"/>
      <c r="NCO256" s="9"/>
      <c r="NCP256" s="9"/>
      <c r="NCQ256" s="9"/>
      <c r="NCR256" s="9"/>
      <c r="NCS256" s="9"/>
      <c r="NCT256" s="9"/>
      <c r="NCU256" s="9"/>
      <c r="NCV256" s="9"/>
      <c r="NCW256" s="9"/>
      <c r="NCX256" s="9"/>
      <c r="NCY256" s="9"/>
      <c r="NCZ256" s="9"/>
      <c r="NDA256" s="9"/>
      <c r="NDB256" s="9"/>
      <c r="NDC256" s="9"/>
      <c r="NDD256" s="9"/>
      <c r="NDE256" s="9"/>
      <c r="NDF256" s="9"/>
      <c r="NDG256" s="9"/>
      <c r="NDH256" s="9"/>
      <c r="NDI256" s="9"/>
      <c r="NDJ256" s="9"/>
      <c r="NDK256" s="9"/>
      <c r="NDL256" s="9"/>
      <c r="NDM256" s="9"/>
      <c r="NDN256" s="9"/>
      <c r="NDO256" s="9"/>
      <c r="NDP256" s="9"/>
      <c r="NDQ256" s="9"/>
      <c r="NDR256" s="9"/>
      <c r="NDS256" s="9"/>
      <c r="NDT256" s="9"/>
      <c r="NDU256" s="9"/>
      <c r="NDV256" s="9"/>
      <c r="NDW256" s="9"/>
      <c r="NDX256" s="9"/>
      <c r="NDY256" s="9"/>
      <c r="NDZ256" s="9"/>
      <c r="NEA256" s="9"/>
      <c r="NEB256" s="9"/>
      <c r="NEC256" s="9"/>
      <c r="NED256" s="9"/>
      <c r="NEE256" s="9"/>
      <c r="NEF256" s="9"/>
      <c r="NEG256" s="9"/>
      <c r="NEH256" s="9"/>
      <c r="NEI256" s="9"/>
      <c r="NEJ256" s="9"/>
      <c r="NEK256" s="9"/>
      <c r="NEL256" s="9"/>
      <c r="NEM256" s="9"/>
      <c r="NEN256" s="9"/>
      <c r="NEO256" s="9"/>
      <c r="NEP256" s="9"/>
      <c r="NEQ256" s="9"/>
      <c r="NER256" s="9"/>
      <c r="NES256" s="9"/>
      <c r="NET256" s="9"/>
      <c r="NEU256" s="9"/>
      <c r="NEV256" s="9"/>
      <c r="NEW256" s="9"/>
      <c r="NEX256" s="9"/>
      <c r="NEY256" s="9"/>
      <c r="NEZ256" s="9"/>
      <c r="NFA256" s="9"/>
      <c r="NFB256" s="9"/>
      <c r="NFC256" s="9"/>
      <c r="NFD256" s="9"/>
      <c r="NFE256" s="9"/>
      <c r="NFF256" s="9"/>
      <c r="NFG256" s="9"/>
      <c r="NFH256" s="9"/>
      <c r="NFI256" s="9"/>
      <c r="NFJ256" s="9"/>
      <c r="NFK256" s="9"/>
      <c r="NFL256" s="9"/>
      <c r="NFM256" s="9"/>
      <c r="NFN256" s="9"/>
      <c r="NFO256" s="9"/>
      <c r="NFP256" s="9"/>
      <c r="NFQ256" s="9"/>
      <c r="NFR256" s="9"/>
      <c r="NFS256" s="9"/>
      <c r="NFT256" s="9"/>
      <c r="NFU256" s="9"/>
      <c r="NFV256" s="9"/>
      <c r="NFW256" s="9"/>
      <c r="NFX256" s="9"/>
      <c r="NFY256" s="9"/>
      <c r="NFZ256" s="9"/>
      <c r="NGA256" s="9"/>
      <c r="NGB256" s="9"/>
      <c r="NGC256" s="9"/>
      <c r="NGD256" s="9"/>
      <c r="NGE256" s="9"/>
      <c r="NGF256" s="9"/>
      <c r="NGG256" s="9"/>
      <c r="NGH256" s="9"/>
      <c r="NGI256" s="9"/>
      <c r="NGJ256" s="9"/>
      <c r="NGK256" s="9"/>
      <c r="NGL256" s="9"/>
      <c r="NGM256" s="9"/>
      <c r="NGN256" s="9"/>
      <c r="NGO256" s="9"/>
      <c r="NGP256" s="9"/>
      <c r="NGQ256" s="9"/>
      <c r="NGR256" s="9"/>
      <c r="NGS256" s="9"/>
      <c r="NGT256" s="9"/>
      <c r="NGU256" s="9"/>
      <c r="NGV256" s="9"/>
      <c r="NGW256" s="9"/>
      <c r="NGX256" s="9"/>
      <c r="NGY256" s="9"/>
      <c r="NGZ256" s="9"/>
      <c r="NHA256" s="9"/>
      <c r="NHB256" s="9"/>
      <c r="NHC256" s="9"/>
      <c r="NHD256" s="9"/>
      <c r="NHE256" s="9"/>
      <c r="NHF256" s="9"/>
      <c r="NHG256" s="9"/>
      <c r="NHH256" s="9"/>
      <c r="NHI256" s="9"/>
      <c r="NHJ256" s="9"/>
      <c r="NHK256" s="9"/>
      <c r="NHL256" s="9"/>
      <c r="NHM256" s="9"/>
      <c r="NHN256" s="9"/>
      <c r="NHO256" s="9"/>
      <c r="NHP256" s="9"/>
      <c r="NHQ256" s="9"/>
      <c r="NHR256" s="9"/>
      <c r="NHS256" s="9"/>
      <c r="NHT256" s="9"/>
      <c r="NHU256" s="9"/>
      <c r="NHV256" s="9"/>
      <c r="NHW256" s="9"/>
      <c r="NHX256" s="9"/>
      <c r="NHY256" s="9"/>
      <c r="NHZ256" s="9"/>
      <c r="NIA256" s="9"/>
      <c r="NIB256" s="9"/>
      <c r="NIC256" s="9"/>
      <c r="NID256" s="9"/>
      <c r="NIE256" s="9"/>
      <c r="NIF256" s="9"/>
      <c r="NIG256" s="9"/>
      <c r="NIH256" s="9"/>
      <c r="NII256" s="9"/>
      <c r="NIJ256" s="9"/>
      <c r="NIK256" s="9"/>
      <c r="NIL256" s="9"/>
      <c r="NIM256" s="9"/>
      <c r="NIN256" s="9"/>
      <c r="NIO256" s="9"/>
      <c r="NIP256" s="9"/>
      <c r="NIQ256" s="9"/>
      <c r="NIR256" s="9"/>
      <c r="NIS256" s="9"/>
      <c r="NIT256" s="9"/>
      <c r="NIU256" s="9"/>
      <c r="NIV256" s="9"/>
      <c r="NIW256" s="9"/>
      <c r="NIX256" s="9"/>
      <c r="NIY256" s="9"/>
      <c r="NIZ256" s="9"/>
      <c r="NJA256" s="9"/>
      <c r="NJB256" s="9"/>
      <c r="NJC256" s="9"/>
      <c r="NJD256" s="9"/>
      <c r="NJE256" s="9"/>
      <c r="NJF256" s="9"/>
      <c r="NJG256" s="9"/>
      <c r="NJH256" s="9"/>
      <c r="NJI256" s="9"/>
      <c r="NJJ256" s="9"/>
      <c r="NJK256" s="9"/>
      <c r="NJL256" s="9"/>
      <c r="NJM256" s="9"/>
      <c r="NJN256" s="9"/>
      <c r="NJO256" s="9"/>
      <c r="NJP256" s="9"/>
      <c r="NJQ256" s="9"/>
      <c r="NJR256" s="9"/>
      <c r="NJS256" s="9"/>
      <c r="NJT256" s="9"/>
      <c r="NJU256" s="9"/>
      <c r="NJV256" s="9"/>
      <c r="NJW256" s="9"/>
      <c r="NJX256" s="9"/>
      <c r="NJY256" s="9"/>
      <c r="NJZ256" s="9"/>
      <c r="NKA256" s="9"/>
      <c r="NKB256" s="9"/>
      <c r="NKC256" s="9"/>
      <c r="NKD256" s="9"/>
      <c r="NKE256" s="9"/>
      <c r="NKF256" s="9"/>
      <c r="NKG256" s="9"/>
      <c r="NKH256" s="9"/>
      <c r="NKI256" s="9"/>
      <c r="NKJ256" s="9"/>
      <c r="NKK256" s="9"/>
      <c r="NKL256" s="9"/>
      <c r="NKM256" s="9"/>
      <c r="NKN256" s="9"/>
      <c r="NKO256" s="9"/>
      <c r="NKP256" s="9"/>
      <c r="NKQ256" s="9"/>
      <c r="NKR256" s="9"/>
      <c r="NKS256" s="9"/>
      <c r="NKT256" s="9"/>
      <c r="NKU256" s="9"/>
      <c r="NKV256" s="9"/>
      <c r="NKW256" s="9"/>
      <c r="NKX256" s="9"/>
      <c r="NKY256" s="9"/>
      <c r="NKZ256" s="9"/>
      <c r="NLA256" s="9"/>
      <c r="NLB256" s="9"/>
      <c r="NLC256" s="9"/>
      <c r="NLD256" s="9"/>
      <c r="NLE256" s="9"/>
      <c r="NLF256" s="9"/>
      <c r="NLG256" s="9"/>
      <c r="NLH256" s="9"/>
      <c r="NLI256" s="9"/>
      <c r="NLJ256" s="9"/>
      <c r="NLK256" s="9"/>
      <c r="NLL256" s="9"/>
      <c r="NLM256" s="9"/>
      <c r="NLN256" s="9"/>
      <c r="NLO256" s="9"/>
      <c r="NLP256" s="9"/>
      <c r="NLQ256" s="9"/>
      <c r="NLR256" s="9"/>
      <c r="NLS256" s="9"/>
      <c r="NLT256" s="9"/>
      <c r="NLU256" s="9"/>
      <c r="NLV256" s="9"/>
      <c r="NLW256" s="9"/>
      <c r="NLX256" s="9"/>
      <c r="NLY256" s="9"/>
      <c r="NLZ256" s="9"/>
      <c r="NMA256" s="9"/>
      <c r="NMB256" s="9"/>
      <c r="NMC256" s="9"/>
      <c r="NMD256" s="9"/>
      <c r="NME256" s="9"/>
      <c r="NMF256" s="9"/>
      <c r="NMG256" s="9"/>
      <c r="NMH256" s="9"/>
      <c r="NMI256" s="9"/>
      <c r="NMJ256" s="9"/>
      <c r="NMK256" s="9"/>
      <c r="NML256" s="9"/>
      <c r="NMM256" s="9"/>
      <c r="NMN256" s="9"/>
      <c r="NMO256" s="9"/>
      <c r="NMP256" s="9"/>
      <c r="NMQ256" s="9"/>
      <c r="NMR256" s="9"/>
      <c r="NMS256" s="9"/>
      <c r="NMT256" s="9"/>
      <c r="NMU256" s="9"/>
      <c r="NMV256" s="9"/>
      <c r="NMW256" s="9"/>
      <c r="NMX256" s="9"/>
      <c r="NMY256" s="9"/>
      <c r="NMZ256" s="9"/>
      <c r="NNA256" s="9"/>
      <c r="NNB256" s="9"/>
      <c r="NNC256" s="9"/>
      <c r="NND256" s="9"/>
      <c r="NNE256" s="9"/>
      <c r="NNF256" s="9"/>
      <c r="NNG256" s="9"/>
      <c r="NNH256" s="9"/>
      <c r="NNI256" s="9"/>
      <c r="NNJ256" s="9"/>
      <c r="NNK256" s="9"/>
      <c r="NNL256" s="9"/>
      <c r="NNM256" s="9"/>
      <c r="NNN256" s="9"/>
      <c r="NNO256" s="9"/>
      <c r="NNP256" s="9"/>
      <c r="NNQ256" s="9"/>
      <c r="NNR256" s="9"/>
      <c r="NNS256" s="9"/>
      <c r="NNT256" s="9"/>
      <c r="NNU256" s="9"/>
      <c r="NNV256" s="9"/>
      <c r="NNW256" s="9"/>
      <c r="NNX256" s="9"/>
      <c r="NNY256" s="9"/>
      <c r="NNZ256" s="9"/>
      <c r="NOA256" s="9"/>
      <c r="NOB256" s="9"/>
      <c r="NOC256" s="9"/>
      <c r="NOD256" s="9"/>
      <c r="NOE256" s="9"/>
      <c r="NOF256" s="9"/>
      <c r="NOG256" s="9"/>
      <c r="NOH256" s="9"/>
      <c r="NOI256" s="9"/>
      <c r="NOJ256" s="9"/>
      <c r="NOK256" s="9"/>
      <c r="NOL256" s="9"/>
      <c r="NOM256" s="9"/>
      <c r="NON256" s="9"/>
      <c r="NOO256" s="9"/>
      <c r="NOP256" s="9"/>
      <c r="NOQ256" s="9"/>
      <c r="NOR256" s="9"/>
      <c r="NOS256" s="9"/>
      <c r="NOT256" s="9"/>
      <c r="NOU256" s="9"/>
      <c r="NOV256" s="9"/>
      <c r="NOW256" s="9"/>
      <c r="NOX256" s="9"/>
      <c r="NOY256" s="9"/>
      <c r="NOZ256" s="9"/>
      <c r="NPA256" s="9"/>
      <c r="NPB256" s="9"/>
      <c r="NPC256" s="9"/>
      <c r="NPD256" s="9"/>
      <c r="NPE256" s="9"/>
      <c r="NPF256" s="9"/>
      <c r="NPG256" s="9"/>
      <c r="NPH256" s="9"/>
      <c r="NPI256" s="9"/>
      <c r="NPJ256" s="9"/>
      <c r="NPK256" s="9"/>
      <c r="NPL256" s="9"/>
      <c r="NPM256" s="9"/>
      <c r="NPN256" s="9"/>
      <c r="NPO256" s="9"/>
      <c r="NPP256" s="9"/>
      <c r="NPQ256" s="9"/>
      <c r="NPR256" s="9"/>
      <c r="NPS256" s="9"/>
      <c r="NPT256" s="9"/>
      <c r="NPU256" s="9"/>
      <c r="NPV256" s="9"/>
      <c r="NPW256" s="9"/>
      <c r="NPX256" s="9"/>
      <c r="NPY256" s="9"/>
      <c r="NPZ256" s="9"/>
      <c r="NQA256" s="9"/>
      <c r="NQB256" s="9"/>
      <c r="NQC256" s="9"/>
      <c r="NQD256" s="9"/>
      <c r="NQE256" s="9"/>
      <c r="NQF256" s="9"/>
      <c r="NQG256" s="9"/>
      <c r="NQH256" s="9"/>
      <c r="NQI256" s="9"/>
      <c r="NQJ256" s="9"/>
      <c r="NQK256" s="9"/>
      <c r="NQL256" s="9"/>
      <c r="NQM256" s="9"/>
      <c r="NQN256" s="9"/>
      <c r="NQO256" s="9"/>
      <c r="NQP256" s="9"/>
      <c r="NQQ256" s="9"/>
      <c r="NQR256" s="9"/>
      <c r="NQS256" s="9"/>
      <c r="NQT256" s="9"/>
      <c r="NQU256" s="9"/>
      <c r="NQV256" s="9"/>
      <c r="NQW256" s="9"/>
      <c r="NQX256" s="9"/>
      <c r="NQY256" s="9"/>
      <c r="NQZ256" s="9"/>
      <c r="NRA256" s="9"/>
      <c r="NRB256" s="9"/>
      <c r="NRC256" s="9"/>
      <c r="NRD256" s="9"/>
      <c r="NRE256" s="9"/>
      <c r="NRF256" s="9"/>
      <c r="NRG256" s="9"/>
      <c r="NRH256" s="9"/>
      <c r="NRI256" s="9"/>
      <c r="NRJ256" s="9"/>
      <c r="NRK256" s="9"/>
      <c r="NRL256" s="9"/>
      <c r="NRM256" s="9"/>
      <c r="NRN256" s="9"/>
      <c r="NRO256" s="9"/>
      <c r="NRP256" s="9"/>
      <c r="NRQ256" s="9"/>
      <c r="NRR256" s="9"/>
      <c r="NRS256" s="9"/>
      <c r="NRT256" s="9"/>
      <c r="NRU256" s="9"/>
      <c r="NRV256" s="9"/>
      <c r="NRW256" s="9"/>
      <c r="NRX256" s="9"/>
      <c r="NRY256" s="9"/>
      <c r="NRZ256" s="9"/>
      <c r="NSA256" s="9"/>
      <c r="NSB256" s="9"/>
      <c r="NSC256" s="9"/>
      <c r="NSD256" s="9"/>
      <c r="NSE256" s="9"/>
      <c r="NSF256" s="9"/>
      <c r="NSG256" s="9"/>
      <c r="NSH256" s="9"/>
      <c r="NSI256" s="9"/>
      <c r="NSJ256" s="9"/>
      <c r="NSK256" s="9"/>
      <c r="NSL256" s="9"/>
      <c r="NSM256" s="9"/>
      <c r="NSN256" s="9"/>
      <c r="NSO256" s="9"/>
      <c r="NSP256" s="9"/>
      <c r="NSQ256" s="9"/>
      <c r="NSR256" s="9"/>
      <c r="NSS256" s="9"/>
      <c r="NST256" s="9"/>
      <c r="NSU256" s="9"/>
      <c r="NSV256" s="9"/>
      <c r="NSW256" s="9"/>
      <c r="NSX256" s="9"/>
      <c r="NSY256" s="9"/>
      <c r="NSZ256" s="9"/>
      <c r="NTA256" s="9"/>
      <c r="NTB256" s="9"/>
      <c r="NTC256" s="9"/>
      <c r="NTD256" s="9"/>
      <c r="NTE256" s="9"/>
      <c r="NTF256" s="9"/>
      <c r="NTG256" s="9"/>
      <c r="NTH256" s="9"/>
      <c r="NTI256" s="9"/>
      <c r="NTJ256" s="9"/>
      <c r="NTK256" s="9"/>
      <c r="NTL256" s="9"/>
      <c r="NTM256" s="9"/>
      <c r="NTN256" s="9"/>
      <c r="NTO256" s="9"/>
      <c r="NTP256" s="9"/>
      <c r="NTQ256" s="9"/>
      <c r="NTR256" s="9"/>
      <c r="NTS256" s="9"/>
      <c r="NTT256" s="9"/>
      <c r="NTU256" s="9"/>
      <c r="NTV256" s="9"/>
      <c r="NTW256" s="9"/>
      <c r="NTX256" s="9"/>
      <c r="NTY256" s="9"/>
      <c r="NTZ256" s="9"/>
      <c r="NUA256" s="9"/>
      <c r="NUB256" s="9"/>
      <c r="NUC256" s="9"/>
      <c r="NUD256" s="9"/>
      <c r="NUE256" s="9"/>
      <c r="NUF256" s="9"/>
      <c r="NUG256" s="9"/>
      <c r="NUH256" s="9"/>
      <c r="NUI256" s="9"/>
      <c r="NUJ256" s="9"/>
      <c r="NUK256" s="9"/>
      <c r="NUL256" s="9"/>
      <c r="NUM256" s="9"/>
      <c r="NUN256" s="9"/>
      <c r="NUO256" s="9"/>
      <c r="NUP256" s="9"/>
      <c r="NUQ256" s="9"/>
      <c r="NUR256" s="9"/>
      <c r="NUS256" s="9"/>
      <c r="NUT256" s="9"/>
      <c r="NUU256" s="9"/>
      <c r="NUV256" s="9"/>
      <c r="NUW256" s="9"/>
      <c r="NUX256" s="9"/>
      <c r="NUY256" s="9"/>
      <c r="NUZ256" s="9"/>
      <c r="NVA256" s="9"/>
      <c r="NVB256" s="9"/>
      <c r="NVC256" s="9"/>
      <c r="NVD256" s="9"/>
      <c r="NVE256" s="9"/>
      <c r="NVF256" s="9"/>
      <c r="NVG256" s="9"/>
      <c r="NVH256" s="9"/>
      <c r="NVI256" s="9"/>
      <c r="NVJ256" s="9"/>
      <c r="NVK256" s="9"/>
      <c r="NVL256" s="9"/>
      <c r="NVM256" s="9"/>
      <c r="NVN256" s="9"/>
      <c r="NVO256" s="9"/>
      <c r="NVP256" s="9"/>
      <c r="NVQ256" s="9"/>
      <c r="NVR256" s="9"/>
      <c r="NVS256" s="9"/>
      <c r="NVT256" s="9"/>
      <c r="NVU256" s="9"/>
      <c r="NVV256" s="9"/>
      <c r="NVW256" s="9"/>
      <c r="NVX256" s="9"/>
      <c r="NVY256" s="9"/>
      <c r="NVZ256" s="9"/>
      <c r="NWA256" s="9"/>
      <c r="NWB256" s="9"/>
      <c r="NWC256" s="9"/>
      <c r="NWD256" s="9"/>
      <c r="NWE256" s="9"/>
      <c r="NWF256" s="9"/>
      <c r="NWG256" s="9"/>
      <c r="NWH256" s="9"/>
      <c r="NWI256" s="9"/>
      <c r="NWJ256" s="9"/>
      <c r="NWK256" s="9"/>
      <c r="NWL256" s="9"/>
      <c r="NWM256" s="9"/>
      <c r="NWN256" s="9"/>
      <c r="NWO256" s="9"/>
      <c r="NWP256" s="9"/>
      <c r="NWQ256" s="9"/>
      <c r="NWR256" s="9"/>
      <c r="NWS256" s="9"/>
      <c r="NWT256" s="9"/>
      <c r="NWU256" s="9"/>
      <c r="NWV256" s="9"/>
      <c r="NWW256" s="9"/>
      <c r="NWX256" s="9"/>
      <c r="NWY256" s="9"/>
      <c r="NWZ256" s="9"/>
      <c r="NXA256" s="9"/>
      <c r="NXB256" s="9"/>
      <c r="NXC256" s="9"/>
      <c r="NXD256" s="9"/>
      <c r="NXE256" s="9"/>
      <c r="NXF256" s="9"/>
      <c r="NXG256" s="9"/>
      <c r="NXH256" s="9"/>
      <c r="NXI256" s="9"/>
      <c r="NXJ256" s="9"/>
      <c r="NXK256" s="9"/>
      <c r="NXL256" s="9"/>
      <c r="NXM256" s="9"/>
      <c r="NXN256" s="9"/>
      <c r="NXO256" s="9"/>
      <c r="NXP256" s="9"/>
      <c r="NXQ256" s="9"/>
      <c r="NXR256" s="9"/>
      <c r="NXS256" s="9"/>
      <c r="NXT256" s="9"/>
      <c r="NXU256" s="9"/>
      <c r="NXV256" s="9"/>
      <c r="NXW256" s="9"/>
      <c r="NXX256" s="9"/>
      <c r="NXY256" s="9"/>
      <c r="NXZ256" s="9"/>
      <c r="NYA256" s="9"/>
      <c r="NYB256" s="9"/>
      <c r="NYC256" s="9"/>
      <c r="NYD256" s="9"/>
      <c r="NYE256" s="9"/>
      <c r="NYF256" s="9"/>
      <c r="NYG256" s="9"/>
      <c r="NYH256" s="9"/>
      <c r="NYI256" s="9"/>
      <c r="NYJ256" s="9"/>
      <c r="NYK256" s="9"/>
      <c r="NYL256" s="9"/>
      <c r="NYM256" s="9"/>
      <c r="NYN256" s="9"/>
      <c r="NYO256" s="9"/>
      <c r="NYP256" s="9"/>
      <c r="NYQ256" s="9"/>
      <c r="NYR256" s="9"/>
      <c r="NYS256" s="9"/>
      <c r="NYT256" s="9"/>
      <c r="NYU256" s="9"/>
      <c r="NYV256" s="9"/>
      <c r="NYW256" s="9"/>
      <c r="NYX256" s="9"/>
      <c r="NYY256" s="9"/>
      <c r="NYZ256" s="9"/>
      <c r="NZA256" s="9"/>
      <c r="NZB256" s="9"/>
      <c r="NZC256" s="9"/>
      <c r="NZD256" s="9"/>
      <c r="NZE256" s="9"/>
      <c r="NZF256" s="9"/>
      <c r="NZG256" s="9"/>
      <c r="NZH256" s="9"/>
      <c r="NZI256" s="9"/>
      <c r="NZJ256" s="9"/>
      <c r="NZK256" s="9"/>
      <c r="NZL256" s="9"/>
      <c r="NZM256" s="9"/>
      <c r="NZN256" s="9"/>
      <c r="NZO256" s="9"/>
      <c r="NZP256" s="9"/>
      <c r="NZQ256" s="9"/>
      <c r="NZR256" s="9"/>
      <c r="NZS256" s="9"/>
      <c r="NZT256" s="9"/>
      <c r="NZU256" s="9"/>
      <c r="NZV256" s="9"/>
      <c r="NZW256" s="9"/>
      <c r="NZX256" s="9"/>
      <c r="NZY256" s="9"/>
      <c r="NZZ256" s="9"/>
      <c r="OAA256" s="9"/>
      <c r="OAB256" s="9"/>
      <c r="OAC256" s="9"/>
      <c r="OAD256" s="9"/>
      <c r="OAE256" s="9"/>
      <c r="OAF256" s="9"/>
      <c r="OAG256" s="9"/>
      <c r="OAH256" s="9"/>
      <c r="OAI256" s="9"/>
      <c r="OAJ256" s="9"/>
      <c r="OAK256" s="9"/>
      <c r="OAL256" s="9"/>
      <c r="OAM256" s="9"/>
      <c r="OAN256" s="9"/>
      <c r="OAO256" s="9"/>
      <c r="OAP256" s="9"/>
      <c r="OAQ256" s="9"/>
      <c r="OAR256" s="9"/>
      <c r="OAS256" s="9"/>
      <c r="OAT256" s="9"/>
      <c r="OAU256" s="9"/>
      <c r="OAV256" s="9"/>
      <c r="OAW256" s="9"/>
      <c r="OAX256" s="9"/>
      <c r="OAY256" s="9"/>
      <c r="OAZ256" s="9"/>
      <c r="OBA256" s="9"/>
      <c r="OBB256" s="9"/>
      <c r="OBC256" s="9"/>
      <c r="OBD256" s="9"/>
      <c r="OBE256" s="9"/>
      <c r="OBF256" s="9"/>
      <c r="OBG256" s="9"/>
      <c r="OBH256" s="9"/>
      <c r="OBI256" s="9"/>
      <c r="OBJ256" s="9"/>
      <c r="OBK256" s="9"/>
      <c r="OBL256" s="9"/>
      <c r="OBM256" s="9"/>
      <c r="OBN256" s="9"/>
      <c r="OBO256" s="9"/>
      <c r="OBP256" s="9"/>
      <c r="OBQ256" s="9"/>
      <c r="OBR256" s="9"/>
      <c r="OBS256" s="9"/>
      <c r="OBT256" s="9"/>
      <c r="OBU256" s="9"/>
      <c r="OBV256" s="9"/>
      <c r="OBW256" s="9"/>
      <c r="OBX256" s="9"/>
      <c r="OBY256" s="9"/>
      <c r="OBZ256" s="9"/>
      <c r="OCA256" s="9"/>
      <c r="OCB256" s="9"/>
      <c r="OCC256" s="9"/>
      <c r="OCD256" s="9"/>
      <c r="OCE256" s="9"/>
      <c r="OCF256" s="9"/>
      <c r="OCG256" s="9"/>
      <c r="OCH256" s="9"/>
      <c r="OCI256" s="9"/>
      <c r="OCJ256" s="9"/>
      <c r="OCK256" s="9"/>
      <c r="OCL256" s="9"/>
      <c r="OCM256" s="9"/>
      <c r="OCN256" s="9"/>
      <c r="OCO256" s="9"/>
      <c r="OCP256" s="9"/>
      <c r="OCQ256" s="9"/>
      <c r="OCR256" s="9"/>
      <c r="OCS256" s="9"/>
      <c r="OCT256" s="9"/>
      <c r="OCU256" s="9"/>
      <c r="OCV256" s="9"/>
      <c r="OCW256" s="9"/>
      <c r="OCX256" s="9"/>
      <c r="OCY256" s="9"/>
      <c r="OCZ256" s="9"/>
      <c r="ODA256" s="9"/>
      <c r="ODB256" s="9"/>
      <c r="ODC256" s="9"/>
      <c r="ODD256" s="9"/>
      <c r="ODE256" s="9"/>
      <c r="ODF256" s="9"/>
      <c r="ODG256" s="9"/>
      <c r="ODH256" s="9"/>
      <c r="ODI256" s="9"/>
      <c r="ODJ256" s="9"/>
      <c r="ODK256" s="9"/>
      <c r="ODL256" s="9"/>
      <c r="ODM256" s="9"/>
      <c r="ODN256" s="9"/>
      <c r="ODO256" s="9"/>
      <c r="ODP256" s="9"/>
      <c r="ODQ256" s="9"/>
      <c r="ODR256" s="9"/>
      <c r="ODS256" s="9"/>
      <c r="ODT256" s="9"/>
      <c r="ODU256" s="9"/>
      <c r="ODV256" s="9"/>
      <c r="ODW256" s="9"/>
      <c r="ODX256" s="9"/>
      <c r="ODY256" s="9"/>
      <c r="ODZ256" s="9"/>
      <c r="OEA256" s="9"/>
      <c r="OEB256" s="9"/>
      <c r="OEC256" s="9"/>
      <c r="OED256" s="9"/>
      <c r="OEE256" s="9"/>
      <c r="OEF256" s="9"/>
      <c r="OEG256" s="9"/>
      <c r="OEH256" s="9"/>
      <c r="OEI256" s="9"/>
      <c r="OEJ256" s="9"/>
      <c r="OEK256" s="9"/>
      <c r="OEL256" s="9"/>
      <c r="OEM256" s="9"/>
      <c r="OEN256" s="9"/>
      <c r="OEO256" s="9"/>
      <c r="OEP256" s="9"/>
      <c r="OEQ256" s="9"/>
      <c r="OER256" s="9"/>
      <c r="OES256" s="9"/>
      <c r="OET256" s="9"/>
      <c r="OEU256" s="9"/>
      <c r="OEV256" s="9"/>
      <c r="OEW256" s="9"/>
      <c r="OEX256" s="9"/>
      <c r="OEY256" s="9"/>
      <c r="OEZ256" s="9"/>
      <c r="OFA256" s="9"/>
      <c r="OFB256" s="9"/>
      <c r="OFC256" s="9"/>
      <c r="OFD256" s="9"/>
      <c r="OFE256" s="9"/>
      <c r="OFF256" s="9"/>
      <c r="OFG256" s="9"/>
      <c r="OFH256" s="9"/>
      <c r="OFI256" s="9"/>
      <c r="OFJ256" s="9"/>
      <c r="OFK256" s="9"/>
      <c r="OFL256" s="9"/>
      <c r="OFM256" s="9"/>
      <c r="OFN256" s="9"/>
      <c r="OFO256" s="9"/>
      <c r="OFP256" s="9"/>
      <c r="OFQ256" s="9"/>
      <c r="OFR256" s="9"/>
      <c r="OFS256" s="9"/>
      <c r="OFT256" s="9"/>
      <c r="OFU256" s="9"/>
      <c r="OFV256" s="9"/>
      <c r="OFW256" s="9"/>
      <c r="OFX256" s="9"/>
      <c r="OFY256" s="9"/>
      <c r="OFZ256" s="9"/>
      <c r="OGA256" s="9"/>
      <c r="OGB256" s="9"/>
      <c r="OGC256" s="9"/>
      <c r="OGD256" s="9"/>
      <c r="OGE256" s="9"/>
      <c r="OGF256" s="9"/>
      <c r="OGG256" s="9"/>
      <c r="OGH256" s="9"/>
      <c r="OGI256" s="9"/>
      <c r="OGJ256" s="9"/>
      <c r="OGK256" s="9"/>
      <c r="OGL256" s="9"/>
      <c r="OGM256" s="9"/>
      <c r="OGN256" s="9"/>
      <c r="OGO256" s="9"/>
      <c r="OGP256" s="9"/>
      <c r="OGQ256" s="9"/>
      <c r="OGR256" s="9"/>
      <c r="OGS256" s="9"/>
      <c r="OGT256" s="9"/>
      <c r="OGU256" s="9"/>
      <c r="OGV256" s="9"/>
      <c r="OGW256" s="9"/>
      <c r="OGX256" s="9"/>
      <c r="OGY256" s="9"/>
      <c r="OGZ256" s="9"/>
      <c r="OHA256" s="9"/>
      <c r="OHB256" s="9"/>
      <c r="OHC256" s="9"/>
      <c r="OHD256" s="9"/>
      <c r="OHE256" s="9"/>
      <c r="OHF256" s="9"/>
      <c r="OHG256" s="9"/>
      <c r="OHH256" s="9"/>
      <c r="OHI256" s="9"/>
      <c r="OHJ256" s="9"/>
      <c r="OHK256" s="9"/>
      <c r="OHL256" s="9"/>
      <c r="OHM256" s="9"/>
      <c r="OHN256" s="9"/>
      <c r="OHO256" s="9"/>
      <c r="OHP256" s="9"/>
      <c r="OHQ256" s="9"/>
      <c r="OHR256" s="9"/>
      <c r="OHS256" s="9"/>
      <c r="OHT256" s="9"/>
      <c r="OHU256" s="9"/>
      <c r="OHV256" s="9"/>
      <c r="OHW256" s="9"/>
      <c r="OHX256" s="9"/>
      <c r="OHY256" s="9"/>
      <c r="OHZ256" s="9"/>
      <c r="OIA256" s="9"/>
      <c r="OIB256" s="9"/>
      <c r="OIC256" s="9"/>
      <c r="OID256" s="9"/>
      <c r="OIE256" s="9"/>
      <c r="OIF256" s="9"/>
      <c r="OIG256" s="9"/>
      <c r="OIH256" s="9"/>
      <c r="OII256" s="9"/>
      <c r="OIJ256" s="9"/>
      <c r="OIK256" s="9"/>
      <c r="OIL256" s="9"/>
      <c r="OIM256" s="9"/>
      <c r="OIN256" s="9"/>
      <c r="OIO256" s="9"/>
      <c r="OIP256" s="9"/>
      <c r="OIQ256" s="9"/>
      <c r="OIR256" s="9"/>
      <c r="OIS256" s="9"/>
      <c r="OIT256" s="9"/>
      <c r="OIU256" s="9"/>
      <c r="OIV256" s="9"/>
      <c r="OIW256" s="9"/>
      <c r="OIX256" s="9"/>
      <c r="OIY256" s="9"/>
      <c r="OIZ256" s="9"/>
      <c r="OJA256" s="9"/>
      <c r="OJB256" s="9"/>
      <c r="OJC256" s="9"/>
      <c r="OJD256" s="9"/>
      <c r="OJE256" s="9"/>
      <c r="OJF256" s="9"/>
      <c r="OJG256" s="9"/>
      <c r="OJH256" s="9"/>
      <c r="OJI256" s="9"/>
      <c r="OJJ256" s="9"/>
      <c r="OJK256" s="9"/>
      <c r="OJL256" s="9"/>
      <c r="OJM256" s="9"/>
      <c r="OJN256" s="9"/>
      <c r="OJO256" s="9"/>
      <c r="OJP256" s="9"/>
      <c r="OJQ256" s="9"/>
      <c r="OJR256" s="9"/>
      <c r="OJS256" s="9"/>
      <c r="OJT256" s="9"/>
      <c r="OJU256" s="9"/>
      <c r="OJV256" s="9"/>
      <c r="OJW256" s="9"/>
      <c r="OJX256" s="9"/>
      <c r="OJY256" s="9"/>
      <c r="OJZ256" s="9"/>
      <c r="OKA256" s="9"/>
      <c r="OKB256" s="9"/>
      <c r="OKC256" s="9"/>
      <c r="OKD256" s="9"/>
      <c r="OKE256" s="9"/>
      <c r="OKF256" s="9"/>
      <c r="OKG256" s="9"/>
      <c r="OKH256" s="9"/>
      <c r="OKI256" s="9"/>
      <c r="OKJ256" s="9"/>
      <c r="OKK256" s="9"/>
      <c r="OKL256" s="9"/>
      <c r="OKM256" s="9"/>
      <c r="OKN256" s="9"/>
      <c r="OKO256" s="9"/>
      <c r="OKP256" s="9"/>
      <c r="OKQ256" s="9"/>
      <c r="OKR256" s="9"/>
      <c r="OKS256" s="9"/>
      <c r="OKT256" s="9"/>
      <c r="OKU256" s="9"/>
      <c r="OKV256" s="9"/>
      <c r="OKW256" s="9"/>
      <c r="OKX256" s="9"/>
      <c r="OKY256" s="9"/>
      <c r="OKZ256" s="9"/>
      <c r="OLA256" s="9"/>
      <c r="OLB256" s="9"/>
      <c r="OLC256" s="9"/>
      <c r="OLD256" s="9"/>
      <c r="OLE256" s="9"/>
      <c r="OLF256" s="9"/>
      <c r="OLG256" s="9"/>
      <c r="OLH256" s="9"/>
      <c r="OLI256" s="9"/>
      <c r="OLJ256" s="9"/>
      <c r="OLK256" s="9"/>
      <c r="OLL256" s="9"/>
      <c r="OLM256" s="9"/>
      <c r="OLN256" s="9"/>
      <c r="OLO256" s="9"/>
      <c r="OLP256" s="9"/>
      <c r="OLQ256" s="9"/>
      <c r="OLR256" s="9"/>
      <c r="OLS256" s="9"/>
      <c r="OLT256" s="9"/>
      <c r="OLU256" s="9"/>
      <c r="OLV256" s="9"/>
      <c r="OLW256" s="9"/>
      <c r="OLX256" s="9"/>
      <c r="OLY256" s="9"/>
      <c r="OLZ256" s="9"/>
      <c r="OMA256" s="9"/>
      <c r="OMB256" s="9"/>
      <c r="OMC256" s="9"/>
      <c r="OMD256" s="9"/>
      <c r="OME256" s="9"/>
      <c r="OMF256" s="9"/>
      <c r="OMG256" s="9"/>
      <c r="OMH256" s="9"/>
      <c r="OMI256" s="9"/>
      <c r="OMJ256" s="9"/>
      <c r="OMK256" s="9"/>
      <c r="OML256" s="9"/>
      <c r="OMM256" s="9"/>
      <c r="OMN256" s="9"/>
      <c r="OMO256" s="9"/>
      <c r="OMP256" s="9"/>
      <c r="OMQ256" s="9"/>
      <c r="OMR256" s="9"/>
      <c r="OMS256" s="9"/>
      <c r="OMT256" s="9"/>
      <c r="OMU256" s="9"/>
      <c r="OMV256" s="9"/>
      <c r="OMW256" s="9"/>
      <c r="OMX256" s="9"/>
      <c r="OMY256" s="9"/>
      <c r="OMZ256" s="9"/>
      <c r="ONA256" s="9"/>
      <c r="ONB256" s="9"/>
      <c r="ONC256" s="9"/>
      <c r="OND256" s="9"/>
      <c r="ONE256" s="9"/>
      <c r="ONF256" s="9"/>
      <c r="ONG256" s="9"/>
      <c r="ONH256" s="9"/>
      <c r="ONI256" s="9"/>
      <c r="ONJ256" s="9"/>
      <c r="ONK256" s="9"/>
      <c r="ONL256" s="9"/>
      <c r="ONM256" s="9"/>
      <c r="ONN256" s="9"/>
      <c r="ONO256" s="9"/>
      <c r="ONP256" s="9"/>
      <c r="ONQ256" s="9"/>
      <c r="ONR256" s="9"/>
      <c r="ONS256" s="9"/>
      <c r="ONT256" s="9"/>
      <c r="ONU256" s="9"/>
      <c r="ONV256" s="9"/>
      <c r="ONW256" s="9"/>
      <c r="ONX256" s="9"/>
      <c r="ONY256" s="9"/>
      <c r="ONZ256" s="9"/>
      <c r="OOA256" s="9"/>
      <c r="OOB256" s="9"/>
      <c r="OOC256" s="9"/>
      <c r="OOD256" s="9"/>
      <c r="OOE256" s="9"/>
      <c r="OOF256" s="9"/>
      <c r="OOG256" s="9"/>
      <c r="OOH256" s="9"/>
      <c r="OOI256" s="9"/>
      <c r="OOJ256" s="9"/>
      <c r="OOK256" s="9"/>
      <c r="OOL256" s="9"/>
      <c r="OOM256" s="9"/>
      <c r="OON256" s="9"/>
      <c r="OOO256" s="9"/>
      <c r="OOP256" s="9"/>
      <c r="OOQ256" s="9"/>
      <c r="OOR256" s="9"/>
      <c r="OOS256" s="9"/>
      <c r="OOT256" s="9"/>
      <c r="OOU256" s="9"/>
      <c r="OOV256" s="9"/>
      <c r="OOW256" s="9"/>
      <c r="OOX256" s="9"/>
      <c r="OOY256" s="9"/>
      <c r="OOZ256" s="9"/>
      <c r="OPA256" s="9"/>
      <c r="OPB256" s="9"/>
      <c r="OPC256" s="9"/>
      <c r="OPD256" s="9"/>
      <c r="OPE256" s="9"/>
      <c r="OPF256" s="9"/>
      <c r="OPG256" s="9"/>
      <c r="OPH256" s="9"/>
      <c r="OPI256" s="9"/>
      <c r="OPJ256" s="9"/>
      <c r="OPK256" s="9"/>
      <c r="OPL256" s="9"/>
      <c r="OPM256" s="9"/>
      <c r="OPN256" s="9"/>
      <c r="OPO256" s="9"/>
      <c r="OPP256" s="9"/>
      <c r="OPQ256" s="9"/>
      <c r="OPR256" s="9"/>
      <c r="OPS256" s="9"/>
      <c r="OPT256" s="9"/>
      <c r="OPU256" s="9"/>
      <c r="OPV256" s="9"/>
      <c r="OPW256" s="9"/>
      <c r="OPX256" s="9"/>
      <c r="OPY256" s="9"/>
      <c r="OPZ256" s="9"/>
      <c r="OQA256" s="9"/>
      <c r="OQB256" s="9"/>
      <c r="OQC256" s="9"/>
      <c r="OQD256" s="9"/>
      <c r="OQE256" s="9"/>
      <c r="OQF256" s="9"/>
      <c r="OQG256" s="9"/>
      <c r="OQH256" s="9"/>
      <c r="OQI256" s="9"/>
      <c r="OQJ256" s="9"/>
      <c r="OQK256" s="9"/>
      <c r="OQL256" s="9"/>
      <c r="OQM256" s="9"/>
      <c r="OQN256" s="9"/>
      <c r="OQO256" s="9"/>
      <c r="OQP256" s="9"/>
      <c r="OQQ256" s="9"/>
      <c r="OQR256" s="9"/>
      <c r="OQS256" s="9"/>
      <c r="OQT256" s="9"/>
      <c r="OQU256" s="9"/>
      <c r="OQV256" s="9"/>
      <c r="OQW256" s="9"/>
      <c r="OQX256" s="9"/>
      <c r="OQY256" s="9"/>
      <c r="OQZ256" s="9"/>
      <c r="ORA256" s="9"/>
      <c r="ORB256" s="9"/>
      <c r="ORC256" s="9"/>
      <c r="ORD256" s="9"/>
      <c r="ORE256" s="9"/>
      <c r="ORF256" s="9"/>
      <c r="ORG256" s="9"/>
      <c r="ORH256" s="9"/>
      <c r="ORI256" s="9"/>
      <c r="ORJ256" s="9"/>
      <c r="ORK256" s="9"/>
      <c r="ORL256" s="9"/>
      <c r="ORM256" s="9"/>
      <c r="ORN256" s="9"/>
      <c r="ORO256" s="9"/>
      <c r="ORP256" s="9"/>
      <c r="ORQ256" s="9"/>
      <c r="ORR256" s="9"/>
      <c r="ORS256" s="9"/>
      <c r="ORT256" s="9"/>
      <c r="ORU256" s="9"/>
      <c r="ORV256" s="9"/>
      <c r="ORW256" s="9"/>
      <c r="ORX256" s="9"/>
      <c r="ORY256" s="9"/>
      <c r="ORZ256" s="9"/>
      <c r="OSA256" s="9"/>
      <c r="OSB256" s="9"/>
      <c r="OSC256" s="9"/>
      <c r="OSD256" s="9"/>
      <c r="OSE256" s="9"/>
      <c r="OSF256" s="9"/>
      <c r="OSG256" s="9"/>
      <c r="OSH256" s="9"/>
      <c r="OSI256" s="9"/>
      <c r="OSJ256" s="9"/>
      <c r="OSK256" s="9"/>
      <c r="OSL256" s="9"/>
      <c r="OSM256" s="9"/>
      <c r="OSN256" s="9"/>
      <c r="OSO256" s="9"/>
      <c r="OSP256" s="9"/>
      <c r="OSQ256" s="9"/>
      <c r="OSR256" s="9"/>
      <c r="OSS256" s="9"/>
      <c r="OST256" s="9"/>
      <c r="OSU256" s="9"/>
      <c r="OSV256" s="9"/>
      <c r="OSW256" s="9"/>
      <c r="OSX256" s="9"/>
      <c r="OSY256" s="9"/>
      <c r="OSZ256" s="9"/>
      <c r="OTA256" s="9"/>
      <c r="OTB256" s="9"/>
      <c r="OTC256" s="9"/>
      <c r="OTD256" s="9"/>
      <c r="OTE256" s="9"/>
      <c r="OTF256" s="9"/>
      <c r="OTG256" s="9"/>
      <c r="OTH256" s="9"/>
      <c r="OTI256" s="9"/>
      <c r="OTJ256" s="9"/>
      <c r="OTK256" s="9"/>
      <c r="OTL256" s="9"/>
      <c r="OTM256" s="9"/>
      <c r="OTN256" s="9"/>
      <c r="OTO256" s="9"/>
      <c r="OTP256" s="9"/>
      <c r="OTQ256" s="9"/>
      <c r="OTR256" s="9"/>
      <c r="OTS256" s="9"/>
      <c r="OTT256" s="9"/>
      <c r="OTU256" s="9"/>
      <c r="OTV256" s="9"/>
      <c r="OTW256" s="9"/>
      <c r="OTX256" s="9"/>
      <c r="OTY256" s="9"/>
      <c r="OTZ256" s="9"/>
      <c r="OUA256" s="9"/>
      <c r="OUB256" s="9"/>
      <c r="OUC256" s="9"/>
      <c r="OUD256" s="9"/>
      <c r="OUE256" s="9"/>
      <c r="OUF256" s="9"/>
      <c r="OUG256" s="9"/>
      <c r="OUH256" s="9"/>
      <c r="OUI256" s="9"/>
      <c r="OUJ256" s="9"/>
      <c r="OUK256" s="9"/>
      <c r="OUL256" s="9"/>
      <c r="OUM256" s="9"/>
      <c r="OUN256" s="9"/>
      <c r="OUO256" s="9"/>
      <c r="OUP256" s="9"/>
      <c r="OUQ256" s="9"/>
      <c r="OUR256" s="9"/>
      <c r="OUS256" s="9"/>
      <c r="OUT256" s="9"/>
      <c r="OUU256" s="9"/>
      <c r="OUV256" s="9"/>
      <c r="OUW256" s="9"/>
      <c r="OUX256" s="9"/>
      <c r="OUY256" s="9"/>
      <c r="OUZ256" s="9"/>
      <c r="OVA256" s="9"/>
      <c r="OVB256" s="9"/>
      <c r="OVC256" s="9"/>
      <c r="OVD256" s="9"/>
      <c r="OVE256" s="9"/>
      <c r="OVF256" s="9"/>
      <c r="OVG256" s="9"/>
      <c r="OVH256" s="9"/>
      <c r="OVI256" s="9"/>
      <c r="OVJ256" s="9"/>
      <c r="OVK256" s="9"/>
      <c r="OVL256" s="9"/>
      <c r="OVM256" s="9"/>
      <c r="OVN256" s="9"/>
      <c r="OVO256" s="9"/>
      <c r="OVP256" s="9"/>
      <c r="OVQ256" s="9"/>
      <c r="OVR256" s="9"/>
      <c r="OVS256" s="9"/>
      <c r="OVT256" s="9"/>
      <c r="OVU256" s="9"/>
      <c r="OVV256" s="9"/>
      <c r="OVW256" s="9"/>
      <c r="OVX256" s="9"/>
      <c r="OVY256" s="9"/>
      <c r="OVZ256" s="9"/>
      <c r="OWA256" s="9"/>
      <c r="OWB256" s="9"/>
      <c r="OWC256" s="9"/>
      <c r="OWD256" s="9"/>
      <c r="OWE256" s="9"/>
      <c r="OWF256" s="9"/>
      <c r="OWG256" s="9"/>
      <c r="OWH256" s="9"/>
      <c r="OWI256" s="9"/>
      <c r="OWJ256" s="9"/>
      <c r="OWK256" s="9"/>
      <c r="OWL256" s="9"/>
      <c r="OWM256" s="9"/>
      <c r="OWN256" s="9"/>
      <c r="OWO256" s="9"/>
      <c r="OWP256" s="9"/>
      <c r="OWQ256" s="9"/>
      <c r="OWR256" s="9"/>
      <c r="OWS256" s="9"/>
      <c r="OWT256" s="9"/>
      <c r="OWU256" s="9"/>
      <c r="OWV256" s="9"/>
      <c r="OWW256" s="9"/>
      <c r="OWX256" s="9"/>
      <c r="OWY256" s="9"/>
      <c r="OWZ256" s="9"/>
      <c r="OXA256" s="9"/>
      <c r="OXB256" s="9"/>
      <c r="OXC256" s="9"/>
      <c r="OXD256" s="9"/>
      <c r="OXE256" s="9"/>
      <c r="OXF256" s="9"/>
      <c r="OXG256" s="9"/>
      <c r="OXH256" s="9"/>
      <c r="OXI256" s="9"/>
      <c r="OXJ256" s="9"/>
      <c r="OXK256" s="9"/>
      <c r="OXL256" s="9"/>
      <c r="OXM256" s="9"/>
      <c r="OXN256" s="9"/>
      <c r="OXO256" s="9"/>
      <c r="OXP256" s="9"/>
      <c r="OXQ256" s="9"/>
      <c r="OXR256" s="9"/>
      <c r="OXS256" s="9"/>
      <c r="OXT256" s="9"/>
      <c r="OXU256" s="9"/>
      <c r="OXV256" s="9"/>
      <c r="OXW256" s="9"/>
      <c r="OXX256" s="9"/>
      <c r="OXY256" s="9"/>
      <c r="OXZ256" s="9"/>
      <c r="OYA256" s="9"/>
      <c r="OYB256" s="9"/>
      <c r="OYC256" s="9"/>
      <c r="OYD256" s="9"/>
      <c r="OYE256" s="9"/>
      <c r="OYF256" s="9"/>
      <c r="OYG256" s="9"/>
      <c r="OYH256" s="9"/>
      <c r="OYI256" s="9"/>
      <c r="OYJ256" s="9"/>
      <c r="OYK256" s="9"/>
      <c r="OYL256" s="9"/>
      <c r="OYM256" s="9"/>
      <c r="OYN256" s="9"/>
      <c r="OYO256" s="9"/>
      <c r="OYP256" s="9"/>
      <c r="OYQ256" s="9"/>
      <c r="OYR256" s="9"/>
      <c r="OYS256" s="9"/>
      <c r="OYT256" s="9"/>
      <c r="OYU256" s="9"/>
      <c r="OYV256" s="9"/>
      <c r="OYW256" s="9"/>
      <c r="OYX256" s="9"/>
      <c r="OYY256" s="9"/>
      <c r="OYZ256" s="9"/>
      <c r="OZA256" s="9"/>
      <c r="OZB256" s="9"/>
      <c r="OZC256" s="9"/>
      <c r="OZD256" s="9"/>
      <c r="OZE256" s="9"/>
      <c r="OZF256" s="9"/>
      <c r="OZG256" s="9"/>
      <c r="OZH256" s="9"/>
      <c r="OZI256" s="9"/>
      <c r="OZJ256" s="9"/>
      <c r="OZK256" s="9"/>
      <c r="OZL256" s="9"/>
      <c r="OZM256" s="9"/>
      <c r="OZN256" s="9"/>
      <c r="OZO256" s="9"/>
      <c r="OZP256" s="9"/>
      <c r="OZQ256" s="9"/>
      <c r="OZR256" s="9"/>
      <c r="OZS256" s="9"/>
      <c r="OZT256" s="9"/>
      <c r="OZU256" s="9"/>
      <c r="OZV256" s="9"/>
      <c r="OZW256" s="9"/>
      <c r="OZX256" s="9"/>
      <c r="OZY256" s="9"/>
      <c r="OZZ256" s="9"/>
      <c r="PAA256" s="9"/>
      <c r="PAB256" s="9"/>
      <c r="PAC256" s="9"/>
      <c r="PAD256" s="9"/>
      <c r="PAE256" s="9"/>
      <c r="PAF256" s="9"/>
      <c r="PAG256" s="9"/>
      <c r="PAH256" s="9"/>
      <c r="PAI256" s="9"/>
      <c r="PAJ256" s="9"/>
      <c r="PAK256" s="9"/>
      <c r="PAL256" s="9"/>
      <c r="PAM256" s="9"/>
      <c r="PAN256" s="9"/>
      <c r="PAO256" s="9"/>
      <c r="PAP256" s="9"/>
      <c r="PAQ256" s="9"/>
      <c r="PAR256" s="9"/>
      <c r="PAS256" s="9"/>
      <c r="PAT256" s="9"/>
      <c r="PAU256" s="9"/>
      <c r="PAV256" s="9"/>
      <c r="PAW256" s="9"/>
      <c r="PAX256" s="9"/>
      <c r="PAY256" s="9"/>
      <c r="PAZ256" s="9"/>
      <c r="PBA256" s="9"/>
      <c r="PBB256" s="9"/>
      <c r="PBC256" s="9"/>
      <c r="PBD256" s="9"/>
      <c r="PBE256" s="9"/>
      <c r="PBF256" s="9"/>
      <c r="PBG256" s="9"/>
      <c r="PBH256" s="9"/>
      <c r="PBI256" s="9"/>
      <c r="PBJ256" s="9"/>
      <c r="PBK256" s="9"/>
      <c r="PBL256" s="9"/>
      <c r="PBM256" s="9"/>
      <c r="PBN256" s="9"/>
      <c r="PBO256" s="9"/>
      <c r="PBP256" s="9"/>
      <c r="PBQ256" s="9"/>
      <c r="PBR256" s="9"/>
      <c r="PBS256" s="9"/>
      <c r="PBT256" s="9"/>
      <c r="PBU256" s="9"/>
      <c r="PBV256" s="9"/>
      <c r="PBW256" s="9"/>
      <c r="PBX256" s="9"/>
      <c r="PBY256" s="9"/>
      <c r="PBZ256" s="9"/>
      <c r="PCA256" s="9"/>
      <c r="PCB256" s="9"/>
      <c r="PCC256" s="9"/>
      <c r="PCD256" s="9"/>
      <c r="PCE256" s="9"/>
      <c r="PCF256" s="9"/>
      <c r="PCG256" s="9"/>
      <c r="PCH256" s="9"/>
      <c r="PCI256" s="9"/>
      <c r="PCJ256" s="9"/>
      <c r="PCK256" s="9"/>
      <c r="PCL256" s="9"/>
      <c r="PCM256" s="9"/>
      <c r="PCN256" s="9"/>
      <c r="PCO256" s="9"/>
      <c r="PCP256" s="9"/>
      <c r="PCQ256" s="9"/>
      <c r="PCR256" s="9"/>
      <c r="PCS256" s="9"/>
      <c r="PCT256" s="9"/>
      <c r="PCU256" s="9"/>
      <c r="PCV256" s="9"/>
      <c r="PCW256" s="9"/>
      <c r="PCX256" s="9"/>
      <c r="PCY256" s="9"/>
      <c r="PCZ256" s="9"/>
      <c r="PDA256" s="9"/>
      <c r="PDB256" s="9"/>
      <c r="PDC256" s="9"/>
      <c r="PDD256" s="9"/>
      <c r="PDE256" s="9"/>
      <c r="PDF256" s="9"/>
      <c r="PDG256" s="9"/>
      <c r="PDH256" s="9"/>
      <c r="PDI256" s="9"/>
      <c r="PDJ256" s="9"/>
      <c r="PDK256" s="9"/>
      <c r="PDL256" s="9"/>
      <c r="PDM256" s="9"/>
      <c r="PDN256" s="9"/>
      <c r="PDO256" s="9"/>
      <c r="PDP256" s="9"/>
      <c r="PDQ256" s="9"/>
      <c r="PDR256" s="9"/>
      <c r="PDS256" s="9"/>
      <c r="PDT256" s="9"/>
      <c r="PDU256" s="9"/>
      <c r="PDV256" s="9"/>
      <c r="PDW256" s="9"/>
      <c r="PDX256" s="9"/>
      <c r="PDY256" s="9"/>
      <c r="PDZ256" s="9"/>
      <c r="PEA256" s="9"/>
      <c r="PEB256" s="9"/>
      <c r="PEC256" s="9"/>
      <c r="PED256" s="9"/>
      <c r="PEE256" s="9"/>
      <c r="PEF256" s="9"/>
      <c r="PEG256" s="9"/>
      <c r="PEH256" s="9"/>
      <c r="PEI256" s="9"/>
      <c r="PEJ256" s="9"/>
      <c r="PEK256" s="9"/>
      <c r="PEL256" s="9"/>
      <c r="PEM256" s="9"/>
      <c r="PEN256" s="9"/>
      <c r="PEO256" s="9"/>
      <c r="PEP256" s="9"/>
      <c r="PEQ256" s="9"/>
      <c r="PER256" s="9"/>
      <c r="PES256" s="9"/>
      <c r="PET256" s="9"/>
      <c r="PEU256" s="9"/>
      <c r="PEV256" s="9"/>
      <c r="PEW256" s="9"/>
      <c r="PEX256" s="9"/>
      <c r="PEY256" s="9"/>
      <c r="PEZ256" s="9"/>
      <c r="PFA256" s="9"/>
      <c r="PFB256" s="9"/>
      <c r="PFC256" s="9"/>
      <c r="PFD256" s="9"/>
      <c r="PFE256" s="9"/>
      <c r="PFF256" s="9"/>
      <c r="PFG256" s="9"/>
      <c r="PFH256" s="9"/>
      <c r="PFI256" s="9"/>
      <c r="PFJ256" s="9"/>
      <c r="PFK256" s="9"/>
      <c r="PFL256" s="9"/>
      <c r="PFM256" s="9"/>
      <c r="PFN256" s="9"/>
      <c r="PFO256" s="9"/>
      <c r="PFP256" s="9"/>
      <c r="PFQ256" s="9"/>
      <c r="PFR256" s="9"/>
      <c r="PFS256" s="9"/>
      <c r="PFT256" s="9"/>
      <c r="PFU256" s="9"/>
      <c r="PFV256" s="9"/>
      <c r="PFW256" s="9"/>
      <c r="PFX256" s="9"/>
      <c r="PFY256" s="9"/>
      <c r="PFZ256" s="9"/>
      <c r="PGA256" s="9"/>
      <c r="PGB256" s="9"/>
      <c r="PGC256" s="9"/>
      <c r="PGD256" s="9"/>
      <c r="PGE256" s="9"/>
      <c r="PGF256" s="9"/>
      <c r="PGG256" s="9"/>
      <c r="PGH256" s="9"/>
      <c r="PGI256" s="9"/>
      <c r="PGJ256" s="9"/>
      <c r="PGK256" s="9"/>
      <c r="PGL256" s="9"/>
      <c r="PGM256" s="9"/>
      <c r="PGN256" s="9"/>
      <c r="PGO256" s="9"/>
      <c r="PGP256" s="9"/>
      <c r="PGQ256" s="9"/>
      <c r="PGR256" s="9"/>
      <c r="PGS256" s="9"/>
      <c r="PGT256" s="9"/>
      <c r="PGU256" s="9"/>
      <c r="PGV256" s="9"/>
      <c r="PGW256" s="9"/>
      <c r="PGX256" s="9"/>
      <c r="PGY256" s="9"/>
      <c r="PGZ256" s="9"/>
      <c r="PHA256" s="9"/>
      <c r="PHB256" s="9"/>
      <c r="PHC256" s="9"/>
      <c r="PHD256" s="9"/>
      <c r="PHE256" s="9"/>
      <c r="PHF256" s="9"/>
      <c r="PHG256" s="9"/>
      <c r="PHH256" s="9"/>
      <c r="PHI256" s="9"/>
      <c r="PHJ256" s="9"/>
      <c r="PHK256" s="9"/>
      <c r="PHL256" s="9"/>
      <c r="PHM256" s="9"/>
      <c r="PHN256" s="9"/>
      <c r="PHO256" s="9"/>
      <c r="PHP256" s="9"/>
      <c r="PHQ256" s="9"/>
      <c r="PHR256" s="9"/>
      <c r="PHS256" s="9"/>
      <c r="PHT256" s="9"/>
      <c r="PHU256" s="9"/>
      <c r="PHV256" s="9"/>
      <c r="PHW256" s="9"/>
      <c r="PHX256" s="9"/>
      <c r="PHY256" s="9"/>
      <c r="PHZ256" s="9"/>
      <c r="PIA256" s="9"/>
      <c r="PIB256" s="9"/>
      <c r="PIC256" s="9"/>
      <c r="PID256" s="9"/>
      <c r="PIE256" s="9"/>
      <c r="PIF256" s="9"/>
      <c r="PIG256" s="9"/>
      <c r="PIH256" s="9"/>
      <c r="PII256" s="9"/>
      <c r="PIJ256" s="9"/>
      <c r="PIK256" s="9"/>
      <c r="PIL256" s="9"/>
      <c r="PIM256" s="9"/>
      <c r="PIN256" s="9"/>
      <c r="PIO256" s="9"/>
      <c r="PIP256" s="9"/>
      <c r="PIQ256" s="9"/>
      <c r="PIR256" s="9"/>
      <c r="PIS256" s="9"/>
      <c r="PIT256" s="9"/>
      <c r="PIU256" s="9"/>
      <c r="PIV256" s="9"/>
      <c r="PIW256" s="9"/>
      <c r="PIX256" s="9"/>
      <c r="PIY256" s="9"/>
      <c r="PIZ256" s="9"/>
      <c r="PJA256" s="9"/>
      <c r="PJB256" s="9"/>
      <c r="PJC256" s="9"/>
      <c r="PJD256" s="9"/>
      <c r="PJE256" s="9"/>
      <c r="PJF256" s="9"/>
      <c r="PJG256" s="9"/>
      <c r="PJH256" s="9"/>
      <c r="PJI256" s="9"/>
      <c r="PJJ256" s="9"/>
      <c r="PJK256" s="9"/>
      <c r="PJL256" s="9"/>
      <c r="PJM256" s="9"/>
      <c r="PJN256" s="9"/>
      <c r="PJO256" s="9"/>
      <c r="PJP256" s="9"/>
      <c r="PJQ256" s="9"/>
      <c r="PJR256" s="9"/>
      <c r="PJS256" s="9"/>
      <c r="PJT256" s="9"/>
      <c r="PJU256" s="9"/>
      <c r="PJV256" s="9"/>
      <c r="PJW256" s="9"/>
      <c r="PJX256" s="9"/>
      <c r="PJY256" s="9"/>
      <c r="PJZ256" s="9"/>
      <c r="PKA256" s="9"/>
      <c r="PKB256" s="9"/>
      <c r="PKC256" s="9"/>
      <c r="PKD256" s="9"/>
      <c r="PKE256" s="9"/>
      <c r="PKF256" s="9"/>
      <c r="PKG256" s="9"/>
      <c r="PKH256" s="9"/>
      <c r="PKI256" s="9"/>
      <c r="PKJ256" s="9"/>
      <c r="PKK256" s="9"/>
      <c r="PKL256" s="9"/>
      <c r="PKM256" s="9"/>
      <c r="PKN256" s="9"/>
      <c r="PKO256" s="9"/>
      <c r="PKP256" s="9"/>
      <c r="PKQ256" s="9"/>
      <c r="PKR256" s="9"/>
      <c r="PKS256" s="9"/>
      <c r="PKT256" s="9"/>
      <c r="PKU256" s="9"/>
      <c r="PKV256" s="9"/>
      <c r="PKW256" s="9"/>
      <c r="PKX256" s="9"/>
      <c r="PKY256" s="9"/>
      <c r="PKZ256" s="9"/>
      <c r="PLA256" s="9"/>
      <c r="PLB256" s="9"/>
      <c r="PLC256" s="9"/>
      <c r="PLD256" s="9"/>
      <c r="PLE256" s="9"/>
      <c r="PLF256" s="9"/>
      <c r="PLG256" s="9"/>
      <c r="PLH256" s="9"/>
      <c r="PLI256" s="9"/>
      <c r="PLJ256" s="9"/>
      <c r="PLK256" s="9"/>
      <c r="PLL256" s="9"/>
      <c r="PLM256" s="9"/>
      <c r="PLN256" s="9"/>
      <c r="PLO256" s="9"/>
      <c r="PLP256" s="9"/>
      <c r="PLQ256" s="9"/>
      <c r="PLR256" s="9"/>
      <c r="PLS256" s="9"/>
      <c r="PLT256" s="9"/>
      <c r="PLU256" s="9"/>
      <c r="PLV256" s="9"/>
      <c r="PLW256" s="9"/>
      <c r="PLX256" s="9"/>
      <c r="PLY256" s="9"/>
      <c r="PLZ256" s="9"/>
      <c r="PMA256" s="9"/>
      <c r="PMB256" s="9"/>
      <c r="PMC256" s="9"/>
      <c r="PMD256" s="9"/>
      <c r="PME256" s="9"/>
      <c r="PMF256" s="9"/>
      <c r="PMG256" s="9"/>
      <c r="PMH256" s="9"/>
      <c r="PMI256" s="9"/>
      <c r="PMJ256" s="9"/>
      <c r="PMK256" s="9"/>
      <c r="PML256" s="9"/>
      <c r="PMM256" s="9"/>
      <c r="PMN256" s="9"/>
      <c r="PMO256" s="9"/>
      <c r="PMP256" s="9"/>
      <c r="PMQ256" s="9"/>
      <c r="PMR256" s="9"/>
      <c r="PMS256" s="9"/>
      <c r="PMT256" s="9"/>
      <c r="PMU256" s="9"/>
      <c r="PMV256" s="9"/>
      <c r="PMW256" s="9"/>
      <c r="PMX256" s="9"/>
      <c r="PMY256" s="9"/>
      <c r="PMZ256" s="9"/>
      <c r="PNA256" s="9"/>
      <c r="PNB256" s="9"/>
      <c r="PNC256" s="9"/>
      <c r="PND256" s="9"/>
      <c r="PNE256" s="9"/>
      <c r="PNF256" s="9"/>
      <c r="PNG256" s="9"/>
      <c r="PNH256" s="9"/>
      <c r="PNI256" s="9"/>
      <c r="PNJ256" s="9"/>
      <c r="PNK256" s="9"/>
      <c r="PNL256" s="9"/>
      <c r="PNM256" s="9"/>
      <c r="PNN256" s="9"/>
      <c r="PNO256" s="9"/>
      <c r="PNP256" s="9"/>
      <c r="PNQ256" s="9"/>
      <c r="PNR256" s="9"/>
      <c r="PNS256" s="9"/>
      <c r="PNT256" s="9"/>
      <c r="PNU256" s="9"/>
      <c r="PNV256" s="9"/>
      <c r="PNW256" s="9"/>
      <c r="PNX256" s="9"/>
      <c r="PNY256" s="9"/>
      <c r="PNZ256" s="9"/>
      <c r="POA256" s="9"/>
      <c r="POB256" s="9"/>
      <c r="POC256" s="9"/>
      <c r="POD256" s="9"/>
      <c r="POE256" s="9"/>
      <c r="POF256" s="9"/>
      <c r="POG256" s="9"/>
      <c r="POH256" s="9"/>
      <c r="POI256" s="9"/>
      <c r="POJ256" s="9"/>
      <c r="POK256" s="9"/>
      <c r="POL256" s="9"/>
      <c r="POM256" s="9"/>
      <c r="PON256" s="9"/>
      <c r="POO256" s="9"/>
      <c r="POP256" s="9"/>
      <c r="POQ256" s="9"/>
      <c r="POR256" s="9"/>
      <c r="POS256" s="9"/>
      <c r="POT256" s="9"/>
      <c r="POU256" s="9"/>
      <c r="POV256" s="9"/>
      <c r="POW256" s="9"/>
      <c r="POX256" s="9"/>
      <c r="POY256" s="9"/>
      <c r="POZ256" s="9"/>
      <c r="PPA256" s="9"/>
      <c r="PPB256" s="9"/>
      <c r="PPC256" s="9"/>
      <c r="PPD256" s="9"/>
      <c r="PPE256" s="9"/>
      <c r="PPF256" s="9"/>
      <c r="PPG256" s="9"/>
      <c r="PPH256" s="9"/>
      <c r="PPI256" s="9"/>
      <c r="PPJ256" s="9"/>
      <c r="PPK256" s="9"/>
      <c r="PPL256" s="9"/>
      <c r="PPM256" s="9"/>
      <c r="PPN256" s="9"/>
      <c r="PPO256" s="9"/>
      <c r="PPP256" s="9"/>
      <c r="PPQ256" s="9"/>
      <c r="PPR256" s="9"/>
      <c r="PPS256" s="9"/>
      <c r="PPT256" s="9"/>
      <c r="PPU256" s="9"/>
      <c r="PPV256" s="9"/>
      <c r="PPW256" s="9"/>
      <c r="PPX256" s="9"/>
      <c r="PPY256" s="9"/>
      <c r="PPZ256" s="9"/>
      <c r="PQA256" s="9"/>
      <c r="PQB256" s="9"/>
      <c r="PQC256" s="9"/>
      <c r="PQD256" s="9"/>
      <c r="PQE256" s="9"/>
      <c r="PQF256" s="9"/>
      <c r="PQG256" s="9"/>
      <c r="PQH256" s="9"/>
      <c r="PQI256" s="9"/>
      <c r="PQJ256" s="9"/>
      <c r="PQK256" s="9"/>
      <c r="PQL256" s="9"/>
      <c r="PQM256" s="9"/>
      <c r="PQN256" s="9"/>
      <c r="PQO256" s="9"/>
      <c r="PQP256" s="9"/>
      <c r="PQQ256" s="9"/>
      <c r="PQR256" s="9"/>
      <c r="PQS256" s="9"/>
      <c r="PQT256" s="9"/>
      <c r="PQU256" s="9"/>
      <c r="PQV256" s="9"/>
      <c r="PQW256" s="9"/>
      <c r="PQX256" s="9"/>
      <c r="PQY256" s="9"/>
      <c r="PQZ256" s="9"/>
      <c r="PRA256" s="9"/>
      <c r="PRB256" s="9"/>
      <c r="PRC256" s="9"/>
      <c r="PRD256" s="9"/>
      <c r="PRE256" s="9"/>
      <c r="PRF256" s="9"/>
      <c r="PRG256" s="9"/>
      <c r="PRH256" s="9"/>
      <c r="PRI256" s="9"/>
      <c r="PRJ256" s="9"/>
      <c r="PRK256" s="9"/>
      <c r="PRL256" s="9"/>
      <c r="PRM256" s="9"/>
      <c r="PRN256" s="9"/>
      <c r="PRO256" s="9"/>
      <c r="PRP256" s="9"/>
      <c r="PRQ256" s="9"/>
      <c r="PRR256" s="9"/>
      <c r="PRS256" s="9"/>
      <c r="PRT256" s="9"/>
      <c r="PRU256" s="9"/>
      <c r="PRV256" s="9"/>
      <c r="PRW256" s="9"/>
      <c r="PRX256" s="9"/>
      <c r="PRY256" s="9"/>
      <c r="PRZ256" s="9"/>
      <c r="PSA256" s="9"/>
      <c r="PSB256" s="9"/>
      <c r="PSC256" s="9"/>
      <c r="PSD256" s="9"/>
      <c r="PSE256" s="9"/>
      <c r="PSF256" s="9"/>
      <c r="PSG256" s="9"/>
      <c r="PSH256" s="9"/>
      <c r="PSI256" s="9"/>
      <c r="PSJ256" s="9"/>
      <c r="PSK256" s="9"/>
      <c r="PSL256" s="9"/>
      <c r="PSM256" s="9"/>
      <c r="PSN256" s="9"/>
      <c r="PSO256" s="9"/>
      <c r="PSP256" s="9"/>
      <c r="PSQ256" s="9"/>
      <c r="PSR256" s="9"/>
      <c r="PSS256" s="9"/>
      <c r="PST256" s="9"/>
      <c r="PSU256" s="9"/>
      <c r="PSV256" s="9"/>
      <c r="PSW256" s="9"/>
      <c r="PSX256" s="9"/>
      <c r="PSY256" s="9"/>
      <c r="PSZ256" s="9"/>
      <c r="PTA256" s="9"/>
      <c r="PTB256" s="9"/>
      <c r="PTC256" s="9"/>
      <c r="PTD256" s="9"/>
      <c r="PTE256" s="9"/>
      <c r="PTF256" s="9"/>
      <c r="PTG256" s="9"/>
      <c r="PTH256" s="9"/>
      <c r="PTI256" s="9"/>
      <c r="PTJ256" s="9"/>
      <c r="PTK256" s="9"/>
      <c r="PTL256" s="9"/>
      <c r="PTM256" s="9"/>
      <c r="PTN256" s="9"/>
      <c r="PTO256" s="9"/>
      <c r="PTP256" s="9"/>
      <c r="PTQ256" s="9"/>
      <c r="PTR256" s="9"/>
      <c r="PTS256" s="9"/>
      <c r="PTT256" s="9"/>
      <c r="PTU256" s="9"/>
      <c r="PTV256" s="9"/>
      <c r="PTW256" s="9"/>
      <c r="PTX256" s="9"/>
      <c r="PTY256" s="9"/>
      <c r="PTZ256" s="9"/>
      <c r="PUA256" s="9"/>
      <c r="PUB256" s="9"/>
      <c r="PUC256" s="9"/>
      <c r="PUD256" s="9"/>
      <c r="PUE256" s="9"/>
      <c r="PUF256" s="9"/>
      <c r="PUG256" s="9"/>
      <c r="PUH256" s="9"/>
      <c r="PUI256" s="9"/>
      <c r="PUJ256" s="9"/>
      <c r="PUK256" s="9"/>
      <c r="PUL256" s="9"/>
      <c r="PUM256" s="9"/>
      <c r="PUN256" s="9"/>
      <c r="PUO256" s="9"/>
      <c r="PUP256" s="9"/>
      <c r="PUQ256" s="9"/>
      <c r="PUR256" s="9"/>
      <c r="PUS256" s="9"/>
      <c r="PUT256" s="9"/>
      <c r="PUU256" s="9"/>
      <c r="PUV256" s="9"/>
      <c r="PUW256" s="9"/>
      <c r="PUX256" s="9"/>
      <c r="PUY256" s="9"/>
      <c r="PUZ256" s="9"/>
      <c r="PVA256" s="9"/>
      <c r="PVB256" s="9"/>
      <c r="PVC256" s="9"/>
      <c r="PVD256" s="9"/>
      <c r="PVE256" s="9"/>
      <c r="PVF256" s="9"/>
      <c r="PVG256" s="9"/>
      <c r="PVH256" s="9"/>
      <c r="PVI256" s="9"/>
      <c r="PVJ256" s="9"/>
      <c r="PVK256" s="9"/>
      <c r="PVL256" s="9"/>
      <c r="PVM256" s="9"/>
      <c r="PVN256" s="9"/>
      <c r="PVO256" s="9"/>
      <c r="PVP256" s="9"/>
      <c r="PVQ256" s="9"/>
      <c r="PVR256" s="9"/>
      <c r="PVS256" s="9"/>
      <c r="PVT256" s="9"/>
      <c r="PVU256" s="9"/>
      <c r="PVV256" s="9"/>
      <c r="PVW256" s="9"/>
      <c r="PVX256" s="9"/>
      <c r="PVY256" s="9"/>
      <c r="PVZ256" s="9"/>
      <c r="PWA256" s="9"/>
      <c r="PWB256" s="9"/>
      <c r="PWC256" s="9"/>
      <c r="PWD256" s="9"/>
      <c r="PWE256" s="9"/>
      <c r="PWF256" s="9"/>
      <c r="PWG256" s="9"/>
      <c r="PWH256" s="9"/>
      <c r="PWI256" s="9"/>
      <c r="PWJ256" s="9"/>
      <c r="PWK256" s="9"/>
      <c r="PWL256" s="9"/>
      <c r="PWM256" s="9"/>
      <c r="PWN256" s="9"/>
      <c r="PWO256" s="9"/>
      <c r="PWP256" s="9"/>
      <c r="PWQ256" s="9"/>
      <c r="PWR256" s="9"/>
      <c r="PWS256" s="9"/>
      <c r="PWT256" s="9"/>
      <c r="PWU256" s="9"/>
      <c r="PWV256" s="9"/>
      <c r="PWW256" s="9"/>
      <c r="PWX256" s="9"/>
      <c r="PWY256" s="9"/>
      <c r="PWZ256" s="9"/>
      <c r="PXA256" s="9"/>
      <c r="PXB256" s="9"/>
      <c r="PXC256" s="9"/>
      <c r="PXD256" s="9"/>
      <c r="PXE256" s="9"/>
      <c r="PXF256" s="9"/>
      <c r="PXG256" s="9"/>
      <c r="PXH256" s="9"/>
      <c r="PXI256" s="9"/>
      <c r="PXJ256" s="9"/>
      <c r="PXK256" s="9"/>
      <c r="PXL256" s="9"/>
      <c r="PXM256" s="9"/>
      <c r="PXN256" s="9"/>
      <c r="PXO256" s="9"/>
      <c r="PXP256" s="9"/>
      <c r="PXQ256" s="9"/>
      <c r="PXR256" s="9"/>
      <c r="PXS256" s="9"/>
      <c r="PXT256" s="9"/>
      <c r="PXU256" s="9"/>
      <c r="PXV256" s="9"/>
      <c r="PXW256" s="9"/>
      <c r="PXX256" s="9"/>
      <c r="PXY256" s="9"/>
      <c r="PXZ256" s="9"/>
      <c r="PYA256" s="9"/>
      <c r="PYB256" s="9"/>
      <c r="PYC256" s="9"/>
      <c r="PYD256" s="9"/>
      <c r="PYE256" s="9"/>
      <c r="PYF256" s="9"/>
      <c r="PYG256" s="9"/>
      <c r="PYH256" s="9"/>
      <c r="PYI256" s="9"/>
      <c r="PYJ256" s="9"/>
      <c r="PYK256" s="9"/>
      <c r="PYL256" s="9"/>
      <c r="PYM256" s="9"/>
      <c r="PYN256" s="9"/>
      <c r="PYO256" s="9"/>
      <c r="PYP256" s="9"/>
      <c r="PYQ256" s="9"/>
      <c r="PYR256" s="9"/>
      <c r="PYS256" s="9"/>
      <c r="PYT256" s="9"/>
      <c r="PYU256" s="9"/>
      <c r="PYV256" s="9"/>
      <c r="PYW256" s="9"/>
      <c r="PYX256" s="9"/>
      <c r="PYY256" s="9"/>
      <c r="PYZ256" s="9"/>
      <c r="PZA256" s="9"/>
      <c r="PZB256" s="9"/>
      <c r="PZC256" s="9"/>
      <c r="PZD256" s="9"/>
      <c r="PZE256" s="9"/>
      <c r="PZF256" s="9"/>
      <c r="PZG256" s="9"/>
      <c r="PZH256" s="9"/>
      <c r="PZI256" s="9"/>
      <c r="PZJ256" s="9"/>
      <c r="PZK256" s="9"/>
      <c r="PZL256" s="9"/>
      <c r="PZM256" s="9"/>
      <c r="PZN256" s="9"/>
      <c r="PZO256" s="9"/>
      <c r="PZP256" s="9"/>
      <c r="PZQ256" s="9"/>
      <c r="PZR256" s="9"/>
      <c r="PZS256" s="9"/>
      <c r="PZT256" s="9"/>
      <c r="PZU256" s="9"/>
      <c r="PZV256" s="9"/>
      <c r="PZW256" s="9"/>
      <c r="PZX256" s="9"/>
      <c r="PZY256" s="9"/>
      <c r="PZZ256" s="9"/>
      <c r="QAA256" s="9"/>
      <c r="QAB256" s="9"/>
      <c r="QAC256" s="9"/>
      <c r="QAD256" s="9"/>
      <c r="QAE256" s="9"/>
      <c r="QAF256" s="9"/>
      <c r="QAG256" s="9"/>
      <c r="QAH256" s="9"/>
      <c r="QAI256" s="9"/>
      <c r="QAJ256" s="9"/>
      <c r="QAK256" s="9"/>
      <c r="QAL256" s="9"/>
      <c r="QAM256" s="9"/>
      <c r="QAN256" s="9"/>
      <c r="QAO256" s="9"/>
      <c r="QAP256" s="9"/>
      <c r="QAQ256" s="9"/>
      <c r="QAR256" s="9"/>
      <c r="QAS256" s="9"/>
      <c r="QAT256" s="9"/>
      <c r="QAU256" s="9"/>
      <c r="QAV256" s="9"/>
      <c r="QAW256" s="9"/>
      <c r="QAX256" s="9"/>
      <c r="QAY256" s="9"/>
      <c r="QAZ256" s="9"/>
      <c r="QBA256" s="9"/>
      <c r="QBB256" s="9"/>
      <c r="QBC256" s="9"/>
      <c r="QBD256" s="9"/>
      <c r="QBE256" s="9"/>
      <c r="QBF256" s="9"/>
      <c r="QBG256" s="9"/>
      <c r="QBH256" s="9"/>
      <c r="QBI256" s="9"/>
      <c r="QBJ256" s="9"/>
      <c r="QBK256" s="9"/>
      <c r="QBL256" s="9"/>
      <c r="QBM256" s="9"/>
      <c r="QBN256" s="9"/>
      <c r="QBO256" s="9"/>
      <c r="QBP256" s="9"/>
      <c r="QBQ256" s="9"/>
      <c r="QBR256" s="9"/>
      <c r="QBS256" s="9"/>
      <c r="QBT256" s="9"/>
      <c r="QBU256" s="9"/>
      <c r="QBV256" s="9"/>
      <c r="QBW256" s="9"/>
      <c r="QBX256" s="9"/>
      <c r="QBY256" s="9"/>
      <c r="QBZ256" s="9"/>
      <c r="QCA256" s="9"/>
      <c r="QCB256" s="9"/>
      <c r="QCC256" s="9"/>
      <c r="QCD256" s="9"/>
      <c r="QCE256" s="9"/>
      <c r="QCF256" s="9"/>
      <c r="QCG256" s="9"/>
      <c r="QCH256" s="9"/>
      <c r="QCI256" s="9"/>
      <c r="QCJ256" s="9"/>
      <c r="QCK256" s="9"/>
      <c r="QCL256" s="9"/>
      <c r="QCM256" s="9"/>
      <c r="QCN256" s="9"/>
      <c r="QCO256" s="9"/>
      <c r="QCP256" s="9"/>
      <c r="QCQ256" s="9"/>
      <c r="QCR256" s="9"/>
      <c r="QCS256" s="9"/>
      <c r="QCT256" s="9"/>
      <c r="QCU256" s="9"/>
      <c r="QCV256" s="9"/>
      <c r="QCW256" s="9"/>
      <c r="QCX256" s="9"/>
      <c r="QCY256" s="9"/>
      <c r="QCZ256" s="9"/>
      <c r="QDA256" s="9"/>
      <c r="QDB256" s="9"/>
      <c r="QDC256" s="9"/>
      <c r="QDD256" s="9"/>
      <c r="QDE256" s="9"/>
      <c r="QDF256" s="9"/>
      <c r="QDG256" s="9"/>
      <c r="QDH256" s="9"/>
      <c r="QDI256" s="9"/>
      <c r="QDJ256" s="9"/>
      <c r="QDK256" s="9"/>
      <c r="QDL256" s="9"/>
      <c r="QDM256" s="9"/>
      <c r="QDN256" s="9"/>
      <c r="QDO256" s="9"/>
      <c r="QDP256" s="9"/>
      <c r="QDQ256" s="9"/>
      <c r="QDR256" s="9"/>
      <c r="QDS256" s="9"/>
      <c r="QDT256" s="9"/>
      <c r="QDU256" s="9"/>
      <c r="QDV256" s="9"/>
      <c r="QDW256" s="9"/>
      <c r="QDX256" s="9"/>
      <c r="QDY256" s="9"/>
      <c r="QDZ256" s="9"/>
      <c r="QEA256" s="9"/>
      <c r="QEB256" s="9"/>
      <c r="QEC256" s="9"/>
      <c r="QED256" s="9"/>
      <c r="QEE256" s="9"/>
      <c r="QEF256" s="9"/>
      <c r="QEG256" s="9"/>
      <c r="QEH256" s="9"/>
      <c r="QEI256" s="9"/>
      <c r="QEJ256" s="9"/>
      <c r="QEK256" s="9"/>
      <c r="QEL256" s="9"/>
      <c r="QEM256" s="9"/>
      <c r="QEN256" s="9"/>
      <c r="QEO256" s="9"/>
      <c r="QEP256" s="9"/>
      <c r="QEQ256" s="9"/>
      <c r="QER256" s="9"/>
      <c r="QES256" s="9"/>
      <c r="QET256" s="9"/>
      <c r="QEU256" s="9"/>
      <c r="QEV256" s="9"/>
      <c r="QEW256" s="9"/>
      <c r="QEX256" s="9"/>
      <c r="QEY256" s="9"/>
      <c r="QEZ256" s="9"/>
      <c r="QFA256" s="9"/>
      <c r="QFB256" s="9"/>
      <c r="QFC256" s="9"/>
      <c r="QFD256" s="9"/>
      <c r="QFE256" s="9"/>
      <c r="QFF256" s="9"/>
      <c r="QFG256" s="9"/>
      <c r="QFH256" s="9"/>
      <c r="QFI256" s="9"/>
      <c r="QFJ256" s="9"/>
      <c r="QFK256" s="9"/>
      <c r="QFL256" s="9"/>
      <c r="QFM256" s="9"/>
      <c r="QFN256" s="9"/>
      <c r="QFO256" s="9"/>
      <c r="QFP256" s="9"/>
      <c r="QFQ256" s="9"/>
      <c r="QFR256" s="9"/>
      <c r="QFS256" s="9"/>
      <c r="QFT256" s="9"/>
      <c r="QFU256" s="9"/>
      <c r="QFV256" s="9"/>
      <c r="QFW256" s="9"/>
      <c r="QFX256" s="9"/>
      <c r="QFY256" s="9"/>
      <c r="QFZ256" s="9"/>
      <c r="QGA256" s="9"/>
      <c r="QGB256" s="9"/>
      <c r="QGC256" s="9"/>
      <c r="QGD256" s="9"/>
      <c r="QGE256" s="9"/>
      <c r="QGF256" s="9"/>
      <c r="QGG256" s="9"/>
      <c r="QGH256" s="9"/>
      <c r="QGI256" s="9"/>
      <c r="QGJ256" s="9"/>
      <c r="QGK256" s="9"/>
      <c r="QGL256" s="9"/>
      <c r="QGM256" s="9"/>
      <c r="QGN256" s="9"/>
      <c r="QGO256" s="9"/>
      <c r="QGP256" s="9"/>
      <c r="QGQ256" s="9"/>
      <c r="QGR256" s="9"/>
      <c r="QGS256" s="9"/>
      <c r="QGT256" s="9"/>
      <c r="QGU256" s="9"/>
      <c r="QGV256" s="9"/>
      <c r="QGW256" s="9"/>
      <c r="QGX256" s="9"/>
      <c r="QGY256" s="9"/>
      <c r="QGZ256" s="9"/>
      <c r="QHA256" s="9"/>
      <c r="QHB256" s="9"/>
      <c r="QHC256" s="9"/>
      <c r="QHD256" s="9"/>
      <c r="QHE256" s="9"/>
      <c r="QHF256" s="9"/>
      <c r="QHG256" s="9"/>
      <c r="QHH256" s="9"/>
      <c r="QHI256" s="9"/>
      <c r="QHJ256" s="9"/>
      <c r="QHK256" s="9"/>
      <c r="QHL256" s="9"/>
      <c r="QHM256" s="9"/>
      <c r="QHN256" s="9"/>
      <c r="QHO256" s="9"/>
      <c r="QHP256" s="9"/>
      <c r="QHQ256" s="9"/>
      <c r="QHR256" s="9"/>
      <c r="QHS256" s="9"/>
      <c r="QHT256" s="9"/>
      <c r="QHU256" s="9"/>
      <c r="QHV256" s="9"/>
      <c r="QHW256" s="9"/>
      <c r="QHX256" s="9"/>
      <c r="QHY256" s="9"/>
      <c r="QHZ256" s="9"/>
      <c r="QIA256" s="9"/>
      <c r="QIB256" s="9"/>
      <c r="QIC256" s="9"/>
      <c r="QID256" s="9"/>
      <c r="QIE256" s="9"/>
      <c r="QIF256" s="9"/>
      <c r="QIG256" s="9"/>
      <c r="QIH256" s="9"/>
      <c r="QII256" s="9"/>
      <c r="QIJ256" s="9"/>
      <c r="QIK256" s="9"/>
      <c r="QIL256" s="9"/>
      <c r="QIM256" s="9"/>
      <c r="QIN256" s="9"/>
      <c r="QIO256" s="9"/>
      <c r="QIP256" s="9"/>
      <c r="QIQ256" s="9"/>
      <c r="QIR256" s="9"/>
      <c r="QIS256" s="9"/>
      <c r="QIT256" s="9"/>
      <c r="QIU256" s="9"/>
      <c r="QIV256" s="9"/>
      <c r="QIW256" s="9"/>
      <c r="QIX256" s="9"/>
      <c r="QIY256" s="9"/>
      <c r="QIZ256" s="9"/>
      <c r="QJA256" s="9"/>
      <c r="QJB256" s="9"/>
      <c r="QJC256" s="9"/>
      <c r="QJD256" s="9"/>
      <c r="QJE256" s="9"/>
      <c r="QJF256" s="9"/>
      <c r="QJG256" s="9"/>
      <c r="QJH256" s="9"/>
      <c r="QJI256" s="9"/>
      <c r="QJJ256" s="9"/>
      <c r="QJK256" s="9"/>
      <c r="QJL256" s="9"/>
      <c r="QJM256" s="9"/>
      <c r="QJN256" s="9"/>
      <c r="QJO256" s="9"/>
      <c r="QJP256" s="9"/>
      <c r="QJQ256" s="9"/>
      <c r="QJR256" s="9"/>
      <c r="QJS256" s="9"/>
      <c r="QJT256" s="9"/>
      <c r="QJU256" s="9"/>
      <c r="QJV256" s="9"/>
      <c r="QJW256" s="9"/>
      <c r="QJX256" s="9"/>
      <c r="QJY256" s="9"/>
      <c r="QJZ256" s="9"/>
      <c r="QKA256" s="9"/>
      <c r="QKB256" s="9"/>
      <c r="QKC256" s="9"/>
      <c r="QKD256" s="9"/>
      <c r="QKE256" s="9"/>
      <c r="QKF256" s="9"/>
      <c r="QKG256" s="9"/>
      <c r="QKH256" s="9"/>
      <c r="QKI256" s="9"/>
      <c r="QKJ256" s="9"/>
      <c r="QKK256" s="9"/>
      <c r="QKL256" s="9"/>
      <c r="QKM256" s="9"/>
      <c r="QKN256" s="9"/>
      <c r="QKO256" s="9"/>
      <c r="QKP256" s="9"/>
      <c r="QKQ256" s="9"/>
      <c r="QKR256" s="9"/>
      <c r="QKS256" s="9"/>
      <c r="QKT256" s="9"/>
      <c r="QKU256" s="9"/>
      <c r="QKV256" s="9"/>
      <c r="QKW256" s="9"/>
      <c r="QKX256" s="9"/>
      <c r="QKY256" s="9"/>
      <c r="QKZ256" s="9"/>
      <c r="QLA256" s="9"/>
      <c r="QLB256" s="9"/>
      <c r="QLC256" s="9"/>
      <c r="QLD256" s="9"/>
      <c r="QLE256" s="9"/>
      <c r="QLF256" s="9"/>
      <c r="QLG256" s="9"/>
      <c r="QLH256" s="9"/>
      <c r="QLI256" s="9"/>
      <c r="QLJ256" s="9"/>
      <c r="QLK256" s="9"/>
      <c r="QLL256" s="9"/>
      <c r="QLM256" s="9"/>
      <c r="QLN256" s="9"/>
      <c r="QLO256" s="9"/>
      <c r="QLP256" s="9"/>
      <c r="QLQ256" s="9"/>
      <c r="QLR256" s="9"/>
      <c r="QLS256" s="9"/>
      <c r="QLT256" s="9"/>
      <c r="QLU256" s="9"/>
      <c r="QLV256" s="9"/>
      <c r="QLW256" s="9"/>
      <c r="QLX256" s="9"/>
      <c r="QLY256" s="9"/>
      <c r="QLZ256" s="9"/>
      <c r="QMA256" s="9"/>
      <c r="QMB256" s="9"/>
      <c r="QMC256" s="9"/>
      <c r="QMD256" s="9"/>
      <c r="QME256" s="9"/>
      <c r="QMF256" s="9"/>
      <c r="QMG256" s="9"/>
      <c r="QMH256" s="9"/>
      <c r="QMI256" s="9"/>
      <c r="QMJ256" s="9"/>
      <c r="QMK256" s="9"/>
      <c r="QML256" s="9"/>
      <c r="QMM256" s="9"/>
      <c r="QMN256" s="9"/>
      <c r="QMO256" s="9"/>
      <c r="QMP256" s="9"/>
      <c r="QMQ256" s="9"/>
      <c r="QMR256" s="9"/>
      <c r="QMS256" s="9"/>
      <c r="QMT256" s="9"/>
      <c r="QMU256" s="9"/>
      <c r="QMV256" s="9"/>
      <c r="QMW256" s="9"/>
      <c r="QMX256" s="9"/>
      <c r="QMY256" s="9"/>
      <c r="QMZ256" s="9"/>
      <c r="QNA256" s="9"/>
      <c r="QNB256" s="9"/>
      <c r="QNC256" s="9"/>
      <c r="QND256" s="9"/>
      <c r="QNE256" s="9"/>
      <c r="QNF256" s="9"/>
      <c r="QNG256" s="9"/>
      <c r="QNH256" s="9"/>
      <c r="QNI256" s="9"/>
      <c r="QNJ256" s="9"/>
      <c r="QNK256" s="9"/>
      <c r="QNL256" s="9"/>
      <c r="QNM256" s="9"/>
      <c r="QNN256" s="9"/>
      <c r="QNO256" s="9"/>
      <c r="QNP256" s="9"/>
      <c r="QNQ256" s="9"/>
      <c r="QNR256" s="9"/>
      <c r="QNS256" s="9"/>
      <c r="QNT256" s="9"/>
      <c r="QNU256" s="9"/>
      <c r="QNV256" s="9"/>
      <c r="QNW256" s="9"/>
      <c r="QNX256" s="9"/>
      <c r="QNY256" s="9"/>
      <c r="QNZ256" s="9"/>
      <c r="QOA256" s="9"/>
      <c r="QOB256" s="9"/>
      <c r="QOC256" s="9"/>
      <c r="QOD256" s="9"/>
      <c r="QOE256" s="9"/>
      <c r="QOF256" s="9"/>
      <c r="QOG256" s="9"/>
      <c r="QOH256" s="9"/>
      <c r="QOI256" s="9"/>
      <c r="QOJ256" s="9"/>
      <c r="QOK256" s="9"/>
      <c r="QOL256" s="9"/>
      <c r="QOM256" s="9"/>
      <c r="QON256" s="9"/>
      <c r="QOO256" s="9"/>
      <c r="QOP256" s="9"/>
      <c r="QOQ256" s="9"/>
      <c r="QOR256" s="9"/>
      <c r="QOS256" s="9"/>
      <c r="QOT256" s="9"/>
      <c r="QOU256" s="9"/>
      <c r="QOV256" s="9"/>
      <c r="QOW256" s="9"/>
      <c r="QOX256" s="9"/>
      <c r="QOY256" s="9"/>
      <c r="QOZ256" s="9"/>
      <c r="QPA256" s="9"/>
      <c r="QPB256" s="9"/>
      <c r="QPC256" s="9"/>
      <c r="QPD256" s="9"/>
      <c r="QPE256" s="9"/>
      <c r="QPF256" s="9"/>
      <c r="QPG256" s="9"/>
      <c r="QPH256" s="9"/>
      <c r="QPI256" s="9"/>
      <c r="QPJ256" s="9"/>
      <c r="QPK256" s="9"/>
      <c r="QPL256" s="9"/>
      <c r="QPM256" s="9"/>
      <c r="QPN256" s="9"/>
      <c r="QPO256" s="9"/>
      <c r="QPP256" s="9"/>
      <c r="QPQ256" s="9"/>
      <c r="QPR256" s="9"/>
      <c r="QPS256" s="9"/>
      <c r="QPT256" s="9"/>
      <c r="QPU256" s="9"/>
      <c r="QPV256" s="9"/>
      <c r="QPW256" s="9"/>
      <c r="QPX256" s="9"/>
      <c r="QPY256" s="9"/>
      <c r="QPZ256" s="9"/>
      <c r="QQA256" s="9"/>
      <c r="QQB256" s="9"/>
      <c r="QQC256" s="9"/>
      <c r="QQD256" s="9"/>
      <c r="QQE256" s="9"/>
      <c r="QQF256" s="9"/>
      <c r="QQG256" s="9"/>
      <c r="QQH256" s="9"/>
      <c r="QQI256" s="9"/>
      <c r="QQJ256" s="9"/>
      <c r="QQK256" s="9"/>
      <c r="QQL256" s="9"/>
      <c r="QQM256" s="9"/>
      <c r="QQN256" s="9"/>
      <c r="QQO256" s="9"/>
      <c r="QQP256" s="9"/>
      <c r="QQQ256" s="9"/>
      <c r="QQR256" s="9"/>
      <c r="QQS256" s="9"/>
      <c r="QQT256" s="9"/>
      <c r="QQU256" s="9"/>
      <c r="QQV256" s="9"/>
      <c r="QQW256" s="9"/>
      <c r="QQX256" s="9"/>
      <c r="QQY256" s="9"/>
      <c r="QQZ256" s="9"/>
      <c r="QRA256" s="9"/>
      <c r="QRB256" s="9"/>
      <c r="QRC256" s="9"/>
      <c r="QRD256" s="9"/>
      <c r="QRE256" s="9"/>
      <c r="QRF256" s="9"/>
      <c r="QRG256" s="9"/>
      <c r="QRH256" s="9"/>
      <c r="QRI256" s="9"/>
      <c r="QRJ256" s="9"/>
      <c r="QRK256" s="9"/>
      <c r="QRL256" s="9"/>
      <c r="QRM256" s="9"/>
      <c r="QRN256" s="9"/>
      <c r="QRO256" s="9"/>
      <c r="QRP256" s="9"/>
      <c r="QRQ256" s="9"/>
      <c r="QRR256" s="9"/>
      <c r="QRS256" s="9"/>
      <c r="QRT256" s="9"/>
      <c r="QRU256" s="9"/>
      <c r="QRV256" s="9"/>
      <c r="QRW256" s="9"/>
      <c r="QRX256" s="9"/>
      <c r="QRY256" s="9"/>
      <c r="QRZ256" s="9"/>
      <c r="QSA256" s="9"/>
      <c r="QSB256" s="9"/>
      <c r="QSC256" s="9"/>
      <c r="QSD256" s="9"/>
      <c r="QSE256" s="9"/>
      <c r="QSF256" s="9"/>
      <c r="QSG256" s="9"/>
      <c r="QSH256" s="9"/>
      <c r="QSI256" s="9"/>
      <c r="QSJ256" s="9"/>
      <c r="QSK256" s="9"/>
      <c r="QSL256" s="9"/>
      <c r="QSM256" s="9"/>
      <c r="QSN256" s="9"/>
      <c r="QSO256" s="9"/>
      <c r="QSP256" s="9"/>
      <c r="QSQ256" s="9"/>
      <c r="QSR256" s="9"/>
      <c r="QSS256" s="9"/>
      <c r="QST256" s="9"/>
      <c r="QSU256" s="9"/>
      <c r="QSV256" s="9"/>
      <c r="QSW256" s="9"/>
      <c r="QSX256" s="9"/>
      <c r="QSY256" s="9"/>
      <c r="QSZ256" s="9"/>
      <c r="QTA256" s="9"/>
      <c r="QTB256" s="9"/>
      <c r="QTC256" s="9"/>
      <c r="QTD256" s="9"/>
      <c r="QTE256" s="9"/>
      <c r="QTF256" s="9"/>
      <c r="QTG256" s="9"/>
      <c r="QTH256" s="9"/>
      <c r="QTI256" s="9"/>
      <c r="QTJ256" s="9"/>
      <c r="QTK256" s="9"/>
      <c r="QTL256" s="9"/>
      <c r="QTM256" s="9"/>
      <c r="QTN256" s="9"/>
      <c r="QTO256" s="9"/>
      <c r="QTP256" s="9"/>
      <c r="QTQ256" s="9"/>
      <c r="QTR256" s="9"/>
      <c r="QTS256" s="9"/>
      <c r="QTT256" s="9"/>
      <c r="QTU256" s="9"/>
      <c r="QTV256" s="9"/>
      <c r="QTW256" s="9"/>
      <c r="QTX256" s="9"/>
      <c r="QTY256" s="9"/>
      <c r="QTZ256" s="9"/>
      <c r="QUA256" s="9"/>
      <c r="QUB256" s="9"/>
      <c r="QUC256" s="9"/>
      <c r="QUD256" s="9"/>
      <c r="QUE256" s="9"/>
      <c r="QUF256" s="9"/>
      <c r="QUG256" s="9"/>
      <c r="QUH256" s="9"/>
      <c r="QUI256" s="9"/>
      <c r="QUJ256" s="9"/>
      <c r="QUK256" s="9"/>
      <c r="QUL256" s="9"/>
      <c r="QUM256" s="9"/>
      <c r="QUN256" s="9"/>
      <c r="QUO256" s="9"/>
      <c r="QUP256" s="9"/>
      <c r="QUQ256" s="9"/>
      <c r="QUR256" s="9"/>
      <c r="QUS256" s="9"/>
      <c r="QUT256" s="9"/>
      <c r="QUU256" s="9"/>
      <c r="QUV256" s="9"/>
      <c r="QUW256" s="9"/>
      <c r="QUX256" s="9"/>
      <c r="QUY256" s="9"/>
      <c r="QUZ256" s="9"/>
      <c r="QVA256" s="9"/>
      <c r="QVB256" s="9"/>
      <c r="QVC256" s="9"/>
      <c r="QVD256" s="9"/>
      <c r="QVE256" s="9"/>
      <c r="QVF256" s="9"/>
      <c r="QVG256" s="9"/>
      <c r="QVH256" s="9"/>
      <c r="QVI256" s="9"/>
      <c r="QVJ256" s="9"/>
      <c r="QVK256" s="9"/>
      <c r="QVL256" s="9"/>
      <c r="QVM256" s="9"/>
      <c r="QVN256" s="9"/>
      <c r="QVO256" s="9"/>
      <c r="QVP256" s="9"/>
      <c r="QVQ256" s="9"/>
      <c r="QVR256" s="9"/>
      <c r="QVS256" s="9"/>
      <c r="QVT256" s="9"/>
      <c r="QVU256" s="9"/>
      <c r="QVV256" s="9"/>
      <c r="QVW256" s="9"/>
      <c r="QVX256" s="9"/>
      <c r="QVY256" s="9"/>
      <c r="QVZ256" s="9"/>
      <c r="QWA256" s="9"/>
      <c r="QWB256" s="9"/>
      <c r="QWC256" s="9"/>
      <c r="QWD256" s="9"/>
      <c r="QWE256" s="9"/>
      <c r="QWF256" s="9"/>
      <c r="QWG256" s="9"/>
      <c r="QWH256" s="9"/>
      <c r="QWI256" s="9"/>
      <c r="QWJ256" s="9"/>
      <c r="QWK256" s="9"/>
      <c r="QWL256" s="9"/>
      <c r="QWM256" s="9"/>
      <c r="QWN256" s="9"/>
      <c r="QWO256" s="9"/>
      <c r="QWP256" s="9"/>
      <c r="QWQ256" s="9"/>
      <c r="QWR256" s="9"/>
      <c r="QWS256" s="9"/>
      <c r="QWT256" s="9"/>
      <c r="QWU256" s="9"/>
      <c r="QWV256" s="9"/>
      <c r="QWW256" s="9"/>
      <c r="QWX256" s="9"/>
      <c r="QWY256" s="9"/>
      <c r="QWZ256" s="9"/>
      <c r="QXA256" s="9"/>
      <c r="QXB256" s="9"/>
      <c r="QXC256" s="9"/>
      <c r="QXD256" s="9"/>
      <c r="QXE256" s="9"/>
      <c r="QXF256" s="9"/>
      <c r="QXG256" s="9"/>
      <c r="QXH256" s="9"/>
      <c r="QXI256" s="9"/>
      <c r="QXJ256" s="9"/>
      <c r="QXK256" s="9"/>
      <c r="QXL256" s="9"/>
      <c r="QXM256" s="9"/>
      <c r="QXN256" s="9"/>
      <c r="QXO256" s="9"/>
      <c r="QXP256" s="9"/>
      <c r="QXQ256" s="9"/>
      <c r="QXR256" s="9"/>
      <c r="QXS256" s="9"/>
      <c r="QXT256" s="9"/>
      <c r="QXU256" s="9"/>
      <c r="QXV256" s="9"/>
      <c r="QXW256" s="9"/>
      <c r="QXX256" s="9"/>
      <c r="QXY256" s="9"/>
      <c r="QXZ256" s="9"/>
      <c r="QYA256" s="9"/>
      <c r="QYB256" s="9"/>
      <c r="QYC256" s="9"/>
      <c r="QYD256" s="9"/>
      <c r="QYE256" s="9"/>
      <c r="QYF256" s="9"/>
      <c r="QYG256" s="9"/>
      <c r="QYH256" s="9"/>
      <c r="QYI256" s="9"/>
      <c r="QYJ256" s="9"/>
      <c r="QYK256" s="9"/>
      <c r="QYL256" s="9"/>
      <c r="QYM256" s="9"/>
      <c r="QYN256" s="9"/>
      <c r="QYO256" s="9"/>
      <c r="QYP256" s="9"/>
      <c r="QYQ256" s="9"/>
      <c r="QYR256" s="9"/>
      <c r="QYS256" s="9"/>
      <c r="QYT256" s="9"/>
      <c r="QYU256" s="9"/>
      <c r="QYV256" s="9"/>
      <c r="QYW256" s="9"/>
      <c r="QYX256" s="9"/>
      <c r="QYY256" s="9"/>
      <c r="QYZ256" s="9"/>
      <c r="QZA256" s="9"/>
      <c r="QZB256" s="9"/>
      <c r="QZC256" s="9"/>
      <c r="QZD256" s="9"/>
      <c r="QZE256" s="9"/>
      <c r="QZF256" s="9"/>
      <c r="QZG256" s="9"/>
      <c r="QZH256" s="9"/>
      <c r="QZI256" s="9"/>
      <c r="QZJ256" s="9"/>
      <c r="QZK256" s="9"/>
      <c r="QZL256" s="9"/>
      <c r="QZM256" s="9"/>
      <c r="QZN256" s="9"/>
      <c r="QZO256" s="9"/>
      <c r="QZP256" s="9"/>
      <c r="QZQ256" s="9"/>
      <c r="QZR256" s="9"/>
      <c r="QZS256" s="9"/>
      <c r="QZT256" s="9"/>
      <c r="QZU256" s="9"/>
      <c r="QZV256" s="9"/>
      <c r="QZW256" s="9"/>
      <c r="QZX256" s="9"/>
      <c r="QZY256" s="9"/>
      <c r="QZZ256" s="9"/>
      <c r="RAA256" s="9"/>
      <c r="RAB256" s="9"/>
      <c r="RAC256" s="9"/>
      <c r="RAD256" s="9"/>
      <c r="RAE256" s="9"/>
      <c r="RAF256" s="9"/>
      <c r="RAG256" s="9"/>
      <c r="RAH256" s="9"/>
      <c r="RAI256" s="9"/>
      <c r="RAJ256" s="9"/>
      <c r="RAK256" s="9"/>
      <c r="RAL256" s="9"/>
      <c r="RAM256" s="9"/>
      <c r="RAN256" s="9"/>
      <c r="RAO256" s="9"/>
      <c r="RAP256" s="9"/>
      <c r="RAQ256" s="9"/>
      <c r="RAR256" s="9"/>
      <c r="RAS256" s="9"/>
      <c r="RAT256" s="9"/>
      <c r="RAU256" s="9"/>
      <c r="RAV256" s="9"/>
      <c r="RAW256" s="9"/>
      <c r="RAX256" s="9"/>
      <c r="RAY256" s="9"/>
      <c r="RAZ256" s="9"/>
      <c r="RBA256" s="9"/>
      <c r="RBB256" s="9"/>
      <c r="RBC256" s="9"/>
      <c r="RBD256" s="9"/>
      <c r="RBE256" s="9"/>
      <c r="RBF256" s="9"/>
      <c r="RBG256" s="9"/>
      <c r="RBH256" s="9"/>
      <c r="RBI256" s="9"/>
      <c r="RBJ256" s="9"/>
      <c r="RBK256" s="9"/>
      <c r="RBL256" s="9"/>
      <c r="RBM256" s="9"/>
      <c r="RBN256" s="9"/>
      <c r="RBO256" s="9"/>
      <c r="RBP256" s="9"/>
      <c r="RBQ256" s="9"/>
      <c r="RBR256" s="9"/>
      <c r="RBS256" s="9"/>
      <c r="RBT256" s="9"/>
      <c r="RBU256" s="9"/>
      <c r="RBV256" s="9"/>
      <c r="RBW256" s="9"/>
      <c r="RBX256" s="9"/>
      <c r="RBY256" s="9"/>
      <c r="RBZ256" s="9"/>
      <c r="RCA256" s="9"/>
      <c r="RCB256" s="9"/>
      <c r="RCC256" s="9"/>
      <c r="RCD256" s="9"/>
      <c r="RCE256" s="9"/>
      <c r="RCF256" s="9"/>
      <c r="RCG256" s="9"/>
      <c r="RCH256" s="9"/>
      <c r="RCI256" s="9"/>
      <c r="RCJ256" s="9"/>
      <c r="RCK256" s="9"/>
      <c r="RCL256" s="9"/>
      <c r="RCM256" s="9"/>
      <c r="RCN256" s="9"/>
      <c r="RCO256" s="9"/>
      <c r="RCP256" s="9"/>
      <c r="RCQ256" s="9"/>
      <c r="RCR256" s="9"/>
      <c r="RCS256" s="9"/>
      <c r="RCT256" s="9"/>
      <c r="RCU256" s="9"/>
      <c r="RCV256" s="9"/>
      <c r="RCW256" s="9"/>
      <c r="RCX256" s="9"/>
      <c r="RCY256" s="9"/>
      <c r="RCZ256" s="9"/>
      <c r="RDA256" s="9"/>
      <c r="RDB256" s="9"/>
      <c r="RDC256" s="9"/>
      <c r="RDD256" s="9"/>
      <c r="RDE256" s="9"/>
      <c r="RDF256" s="9"/>
      <c r="RDG256" s="9"/>
      <c r="RDH256" s="9"/>
      <c r="RDI256" s="9"/>
      <c r="RDJ256" s="9"/>
      <c r="RDK256" s="9"/>
      <c r="RDL256" s="9"/>
      <c r="RDM256" s="9"/>
      <c r="RDN256" s="9"/>
      <c r="RDO256" s="9"/>
      <c r="RDP256" s="9"/>
      <c r="RDQ256" s="9"/>
      <c r="RDR256" s="9"/>
      <c r="RDS256" s="9"/>
      <c r="RDT256" s="9"/>
      <c r="RDU256" s="9"/>
      <c r="RDV256" s="9"/>
      <c r="RDW256" s="9"/>
      <c r="RDX256" s="9"/>
      <c r="RDY256" s="9"/>
      <c r="RDZ256" s="9"/>
      <c r="REA256" s="9"/>
      <c r="REB256" s="9"/>
      <c r="REC256" s="9"/>
      <c r="RED256" s="9"/>
      <c r="REE256" s="9"/>
      <c r="REF256" s="9"/>
      <c r="REG256" s="9"/>
      <c r="REH256" s="9"/>
      <c r="REI256" s="9"/>
      <c r="REJ256" s="9"/>
      <c r="REK256" s="9"/>
      <c r="REL256" s="9"/>
      <c r="REM256" s="9"/>
      <c r="REN256" s="9"/>
      <c r="REO256" s="9"/>
      <c r="REP256" s="9"/>
      <c r="REQ256" s="9"/>
      <c r="RER256" s="9"/>
      <c r="RES256" s="9"/>
      <c r="RET256" s="9"/>
      <c r="REU256" s="9"/>
      <c r="REV256" s="9"/>
      <c r="REW256" s="9"/>
      <c r="REX256" s="9"/>
      <c r="REY256" s="9"/>
      <c r="REZ256" s="9"/>
      <c r="RFA256" s="9"/>
      <c r="RFB256" s="9"/>
      <c r="RFC256" s="9"/>
      <c r="RFD256" s="9"/>
      <c r="RFE256" s="9"/>
      <c r="RFF256" s="9"/>
      <c r="RFG256" s="9"/>
      <c r="RFH256" s="9"/>
      <c r="RFI256" s="9"/>
      <c r="RFJ256" s="9"/>
      <c r="RFK256" s="9"/>
      <c r="RFL256" s="9"/>
      <c r="RFM256" s="9"/>
      <c r="RFN256" s="9"/>
      <c r="RFO256" s="9"/>
      <c r="RFP256" s="9"/>
      <c r="RFQ256" s="9"/>
      <c r="RFR256" s="9"/>
      <c r="RFS256" s="9"/>
      <c r="RFT256" s="9"/>
      <c r="RFU256" s="9"/>
      <c r="RFV256" s="9"/>
      <c r="RFW256" s="9"/>
      <c r="RFX256" s="9"/>
      <c r="RFY256" s="9"/>
      <c r="RFZ256" s="9"/>
      <c r="RGA256" s="9"/>
      <c r="RGB256" s="9"/>
      <c r="RGC256" s="9"/>
      <c r="RGD256" s="9"/>
      <c r="RGE256" s="9"/>
      <c r="RGF256" s="9"/>
      <c r="RGG256" s="9"/>
      <c r="RGH256" s="9"/>
      <c r="RGI256" s="9"/>
      <c r="RGJ256" s="9"/>
      <c r="RGK256" s="9"/>
      <c r="RGL256" s="9"/>
      <c r="RGM256" s="9"/>
      <c r="RGN256" s="9"/>
      <c r="RGO256" s="9"/>
      <c r="RGP256" s="9"/>
      <c r="RGQ256" s="9"/>
      <c r="RGR256" s="9"/>
      <c r="RGS256" s="9"/>
      <c r="RGT256" s="9"/>
      <c r="RGU256" s="9"/>
      <c r="RGV256" s="9"/>
      <c r="RGW256" s="9"/>
      <c r="RGX256" s="9"/>
      <c r="RGY256" s="9"/>
      <c r="RGZ256" s="9"/>
      <c r="RHA256" s="9"/>
      <c r="RHB256" s="9"/>
      <c r="RHC256" s="9"/>
      <c r="RHD256" s="9"/>
      <c r="RHE256" s="9"/>
      <c r="RHF256" s="9"/>
      <c r="RHG256" s="9"/>
      <c r="RHH256" s="9"/>
      <c r="RHI256" s="9"/>
      <c r="RHJ256" s="9"/>
      <c r="RHK256" s="9"/>
      <c r="RHL256" s="9"/>
      <c r="RHM256" s="9"/>
      <c r="RHN256" s="9"/>
      <c r="RHO256" s="9"/>
      <c r="RHP256" s="9"/>
      <c r="RHQ256" s="9"/>
      <c r="RHR256" s="9"/>
      <c r="RHS256" s="9"/>
      <c r="RHT256" s="9"/>
      <c r="RHU256" s="9"/>
      <c r="RHV256" s="9"/>
      <c r="RHW256" s="9"/>
      <c r="RHX256" s="9"/>
      <c r="RHY256" s="9"/>
      <c r="RHZ256" s="9"/>
      <c r="RIA256" s="9"/>
      <c r="RIB256" s="9"/>
      <c r="RIC256" s="9"/>
      <c r="RID256" s="9"/>
      <c r="RIE256" s="9"/>
      <c r="RIF256" s="9"/>
      <c r="RIG256" s="9"/>
      <c r="RIH256" s="9"/>
      <c r="RII256" s="9"/>
      <c r="RIJ256" s="9"/>
      <c r="RIK256" s="9"/>
      <c r="RIL256" s="9"/>
      <c r="RIM256" s="9"/>
      <c r="RIN256" s="9"/>
      <c r="RIO256" s="9"/>
      <c r="RIP256" s="9"/>
      <c r="RIQ256" s="9"/>
      <c r="RIR256" s="9"/>
      <c r="RIS256" s="9"/>
      <c r="RIT256" s="9"/>
      <c r="RIU256" s="9"/>
      <c r="RIV256" s="9"/>
      <c r="RIW256" s="9"/>
      <c r="RIX256" s="9"/>
      <c r="RIY256" s="9"/>
      <c r="RIZ256" s="9"/>
      <c r="RJA256" s="9"/>
      <c r="RJB256" s="9"/>
      <c r="RJC256" s="9"/>
      <c r="RJD256" s="9"/>
      <c r="RJE256" s="9"/>
      <c r="RJF256" s="9"/>
      <c r="RJG256" s="9"/>
      <c r="RJH256" s="9"/>
      <c r="RJI256" s="9"/>
      <c r="RJJ256" s="9"/>
      <c r="RJK256" s="9"/>
      <c r="RJL256" s="9"/>
      <c r="RJM256" s="9"/>
      <c r="RJN256" s="9"/>
      <c r="RJO256" s="9"/>
      <c r="RJP256" s="9"/>
      <c r="RJQ256" s="9"/>
      <c r="RJR256" s="9"/>
      <c r="RJS256" s="9"/>
      <c r="RJT256" s="9"/>
      <c r="RJU256" s="9"/>
      <c r="RJV256" s="9"/>
      <c r="RJW256" s="9"/>
      <c r="RJX256" s="9"/>
      <c r="RJY256" s="9"/>
      <c r="RJZ256" s="9"/>
      <c r="RKA256" s="9"/>
      <c r="RKB256" s="9"/>
      <c r="RKC256" s="9"/>
      <c r="RKD256" s="9"/>
      <c r="RKE256" s="9"/>
      <c r="RKF256" s="9"/>
      <c r="RKG256" s="9"/>
      <c r="RKH256" s="9"/>
      <c r="RKI256" s="9"/>
      <c r="RKJ256" s="9"/>
      <c r="RKK256" s="9"/>
      <c r="RKL256" s="9"/>
      <c r="RKM256" s="9"/>
      <c r="RKN256" s="9"/>
      <c r="RKO256" s="9"/>
      <c r="RKP256" s="9"/>
      <c r="RKQ256" s="9"/>
      <c r="RKR256" s="9"/>
      <c r="RKS256" s="9"/>
      <c r="RKT256" s="9"/>
      <c r="RKU256" s="9"/>
      <c r="RKV256" s="9"/>
      <c r="RKW256" s="9"/>
      <c r="RKX256" s="9"/>
      <c r="RKY256" s="9"/>
      <c r="RKZ256" s="9"/>
      <c r="RLA256" s="9"/>
      <c r="RLB256" s="9"/>
      <c r="RLC256" s="9"/>
      <c r="RLD256" s="9"/>
      <c r="RLE256" s="9"/>
      <c r="RLF256" s="9"/>
      <c r="RLG256" s="9"/>
      <c r="RLH256" s="9"/>
      <c r="RLI256" s="9"/>
      <c r="RLJ256" s="9"/>
      <c r="RLK256" s="9"/>
      <c r="RLL256" s="9"/>
      <c r="RLM256" s="9"/>
      <c r="RLN256" s="9"/>
      <c r="RLO256" s="9"/>
      <c r="RLP256" s="9"/>
      <c r="RLQ256" s="9"/>
      <c r="RLR256" s="9"/>
      <c r="RLS256" s="9"/>
      <c r="RLT256" s="9"/>
      <c r="RLU256" s="9"/>
      <c r="RLV256" s="9"/>
      <c r="RLW256" s="9"/>
      <c r="RLX256" s="9"/>
      <c r="RLY256" s="9"/>
      <c r="RLZ256" s="9"/>
      <c r="RMA256" s="9"/>
      <c r="RMB256" s="9"/>
      <c r="RMC256" s="9"/>
      <c r="RMD256" s="9"/>
      <c r="RME256" s="9"/>
      <c r="RMF256" s="9"/>
      <c r="RMG256" s="9"/>
      <c r="RMH256" s="9"/>
      <c r="RMI256" s="9"/>
      <c r="RMJ256" s="9"/>
      <c r="RMK256" s="9"/>
      <c r="RML256" s="9"/>
      <c r="RMM256" s="9"/>
      <c r="RMN256" s="9"/>
      <c r="RMO256" s="9"/>
      <c r="RMP256" s="9"/>
      <c r="RMQ256" s="9"/>
      <c r="RMR256" s="9"/>
      <c r="RMS256" s="9"/>
      <c r="RMT256" s="9"/>
      <c r="RMU256" s="9"/>
      <c r="RMV256" s="9"/>
      <c r="RMW256" s="9"/>
      <c r="RMX256" s="9"/>
      <c r="RMY256" s="9"/>
      <c r="RMZ256" s="9"/>
      <c r="RNA256" s="9"/>
      <c r="RNB256" s="9"/>
      <c r="RNC256" s="9"/>
      <c r="RND256" s="9"/>
      <c r="RNE256" s="9"/>
      <c r="RNF256" s="9"/>
      <c r="RNG256" s="9"/>
      <c r="RNH256" s="9"/>
      <c r="RNI256" s="9"/>
      <c r="RNJ256" s="9"/>
      <c r="RNK256" s="9"/>
      <c r="RNL256" s="9"/>
      <c r="RNM256" s="9"/>
      <c r="RNN256" s="9"/>
      <c r="RNO256" s="9"/>
      <c r="RNP256" s="9"/>
      <c r="RNQ256" s="9"/>
      <c r="RNR256" s="9"/>
      <c r="RNS256" s="9"/>
      <c r="RNT256" s="9"/>
      <c r="RNU256" s="9"/>
      <c r="RNV256" s="9"/>
      <c r="RNW256" s="9"/>
      <c r="RNX256" s="9"/>
      <c r="RNY256" s="9"/>
      <c r="RNZ256" s="9"/>
      <c r="ROA256" s="9"/>
      <c r="ROB256" s="9"/>
      <c r="ROC256" s="9"/>
      <c r="ROD256" s="9"/>
      <c r="ROE256" s="9"/>
      <c r="ROF256" s="9"/>
      <c r="ROG256" s="9"/>
      <c r="ROH256" s="9"/>
      <c r="ROI256" s="9"/>
      <c r="ROJ256" s="9"/>
      <c r="ROK256" s="9"/>
      <c r="ROL256" s="9"/>
      <c r="ROM256" s="9"/>
      <c r="RON256" s="9"/>
      <c r="ROO256" s="9"/>
      <c r="ROP256" s="9"/>
      <c r="ROQ256" s="9"/>
      <c r="ROR256" s="9"/>
      <c r="ROS256" s="9"/>
      <c r="ROT256" s="9"/>
      <c r="ROU256" s="9"/>
      <c r="ROV256" s="9"/>
      <c r="ROW256" s="9"/>
      <c r="ROX256" s="9"/>
      <c r="ROY256" s="9"/>
      <c r="ROZ256" s="9"/>
      <c r="RPA256" s="9"/>
      <c r="RPB256" s="9"/>
      <c r="RPC256" s="9"/>
      <c r="RPD256" s="9"/>
      <c r="RPE256" s="9"/>
      <c r="RPF256" s="9"/>
      <c r="RPG256" s="9"/>
      <c r="RPH256" s="9"/>
      <c r="RPI256" s="9"/>
      <c r="RPJ256" s="9"/>
      <c r="RPK256" s="9"/>
      <c r="RPL256" s="9"/>
      <c r="RPM256" s="9"/>
      <c r="RPN256" s="9"/>
      <c r="RPO256" s="9"/>
      <c r="RPP256" s="9"/>
      <c r="RPQ256" s="9"/>
      <c r="RPR256" s="9"/>
      <c r="RPS256" s="9"/>
      <c r="RPT256" s="9"/>
      <c r="RPU256" s="9"/>
      <c r="RPV256" s="9"/>
      <c r="RPW256" s="9"/>
      <c r="RPX256" s="9"/>
      <c r="RPY256" s="9"/>
      <c r="RPZ256" s="9"/>
      <c r="RQA256" s="9"/>
      <c r="RQB256" s="9"/>
      <c r="RQC256" s="9"/>
      <c r="RQD256" s="9"/>
      <c r="RQE256" s="9"/>
      <c r="RQF256" s="9"/>
      <c r="RQG256" s="9"/>
      <c r="RQH256" s="9"/>
      <c r="RQI256" s="9"/>
      <c r="RQJ256" s="9"/>
      <c r="RQK256" s="9"/>
      <c r="RQL256" s="9"/>
      <c r="RQM256" s="9"/>
      <c r="RQN256" s="9"/>
      <c r="RQO256" s="9"/>
      <c r="RQP256" s="9"/>
      <c r="RQQ256" s="9"/>
      <c r="RQR256" s="9"/>
      <c r="RQS256" s="9"/>
      <c r="RQT256" s="9"/>
      <c r="RQU256" s="9"/>
      <c r="RQV256" s="9"/>
      <c r="RQW256" s="9"/>
      <c r="RQX256" s="9"/>
      <c r="RQY256" s="9"/>
      <c r="RQZ256" s="9"/>
      <c r="RRA256" s="9"/>
      <c r="RRB256" s="9"/>
      <c r="RRC256" s="9"/>
      <c r="RRD256" s="9"/>
      <c r="RRE256" s="9"/>
      <c r="RRF256" s="9"/>
      <c r="RRG256" s="9"/>
      <c r="RRH256" s="9"/>
      <c r="RRI256" s="9"/>
      <c r="RRJ256" s="9"/>
      <c r="RRK256" s="9"/>
      <c r="RRL256" s="9"/>
      <c r="RRM256" s="9"/>
      <c r="RRN256" s="9"/>
      <c r="RRO256" s="9"/>
      <c r="RRP256" s="9"/>
      <c r="RRQ256" s="9"/>
      <c r="RRR256" s="9"/>
      <c r="RRS256" s="9"/>
      <c r="RRT256" s="9"/>
      <c r="RRU256" s="9"/>
      <c r="RRV256" s="9"/>
      <c r="RRW256" s="9"/>
      <c r="RRX256" s="9"/>
      <c r="RRY256" s="9"/>
      <c r="RRZ256" s="9"/>
      <c r="RSA256" s="9"/>
      <c r="RSB256" s="9"/>
      <c r="RSC256" s="9"/>
      <c r="RSD256" s="9"/>
      <c r="RSE256" s="9"/>
      <c r="RSF256" s="9"/>
      <c r="RSG256" s="9"/>
      <c r="RSH256" s="9"/>
      <c r="RSI256" s="9"/>
      <c r="RSJ256" s="9"/>
      <c r="RSK256" s="9"/>
      <c r="RSL256" s="9"/>
      <c r="RSM256" s="9"/>
      <c r="RSN256" s="9"/>
      <c r="RSO256" s="9"/>
      <c r="RSP256" s="9"/>
      <c r="RSQ256" s="9"/>
      <c r="RSR256" s="9"/>
      <c r="RSS256" s="9"/>
      <c r="RST256" s="9"/>
      <c r="RSU256" s="9"/>
      <c r="RSV256" s="9"/>
      <c r="RSW256" s="9"/>
      <c r="RSX256" s="9"/>
      <c r="RSY256" s="9"/>
      <c r="RSZ256" s="9"/>
      <c r="RTA256" s="9"/>
      <c r="RTB256" s="9"/>
      <c r="RTC256" s="9"/>
      <c r="RTD256" s="9"/>
      <c r="RTE256" s="9"/>
      <c r="RTF256" s="9"/>
      <c r="RTG256" s="9"/>
      <c r="RTH256" s="9"/>
      <c r="RTI256" s="9"/>
      <c r="RTJ256" s="9"/>
      <c r="RTK256" s="9"/>
      <c r="RTL256" s="9"/>
      <c r="RTM256" s="9"/>
      <c r="RTN256" s="9"/>
      <c r="RTO256" s="9"/>
      <c r="RTP256" s="9"/>
      <c r="RTQ256" s="9"/>
      <c r="RTR256" s="9"/>
      <c r="RTS256" s="9"/>
      <c r="RTT256" s="9"/>
      <c r="RTU256" s="9"/>
      <c r="RTV256" s="9"/>
      <c r="RTW256" s="9"/>
      <c r="RTX256" s="9"/>
      <c r="RTY256" s="9"/>
      <c r="RTZ256" s="9"/>
      <c r="RUA256" s="9"/>
      <c r="RUB256" s="9"/>
      <c r="RUC256" s="9"/>
      <c r="RUD256" s="9"/>
      <c r="RUE256" s="9"/>
      <c r="RUF256" s="9"/>
      <c r="RUG256" s="9"/>
      <c r="RUH256" s="9"/>
      <c r="RUI256" s="9"/>
      <c r="RUJ256" s="9"/>
      <c r="RUK256" s="9"/>
      <c r="RUL256" s="9"/>
      <c r="RUM256" s="9"/>
      <c r="RUN256" s="9"/>
      <c r="RUO256" s="9"/>
      <c r="RUP256" s="9"/>
      <c r="RUQ256" s="9"/>
      <c r="RUR256" s="9"/>
      <c r="RUS256" s="9"/>
      <c r="RUT256" s="9"/>
      <c r="RUU256" s="9"/>
      <c r="RUV256" s="9"/>
      <c r="RUW256" s="9"/>
      <c r="RUX256" s="9"/>
      <c r="RUY256" s="9"/>
      <c r="RUZ256" s="9"/>
      <c r="RVA256" s="9"/>
      <c r="RVB256" s="9"/>
      <c r="RVC256" s="9"/>
      <c r="RVD256" s="9"/>
      <c r="RVE256" s="9"/>
      <c r="RVF256" s="9"/>
      <c r="RVG256" s="9"/>
      <c r="RVH256" s="9"/>
      <c r="RVI256" s="9"/>
      <c r="RVJ256" s="9"/>
      <c r="RVK256" s="9"/>
      <c r="RVL256" s="9"/>
      <c r="RVM256" s="9"/>
      <c r="RVN256" s="9"/>
      <c r="RVO256" s="9"/>
      <c r="RVP256" s="9"/>
      <c r="RVQ256" s="9"/>
      <c r="RVR256" s="9"/>
      <c r="RVS256" s="9"/>
      <c r="RVT256" s="9"/>
      <c r="RVU256" s="9"/>
      <c r="RVV256" s="9"/>
      <c r="RVW256" s="9"/>
      <c r="RVX256" s="9"/>
      <c r="RVY256" s="9"/>
      <c r="RVZ256" s="9"/>
      <c r="RWA256" s="9"/>
      <c r="RWB256" s="9"/>
      <c r="RWC256" s="9"/>
      <c r="RWD256" s="9"/>
      <c r="RWE256" s="9"/>
      <c r="RWF256" s="9"/>
      <c r="RWG256" s="9"/>
      <c r="RWH256" s="9"/>
      <c r="RWI256" s="9"/>
      <c r="RWJ256" s="9"/>
      <c r="RWK256" s="9"/>
      <c r="RWL256" s="9"/>
      <c r="RWM256" s="9"/>
      <c r="RWN256" s="9"/>
      <c r="RWO256" s="9"/>
      <c r="RWP256" s="9"/>
      <c r="RWQ256" s="9"/>
      <c r="RWR256" s="9"/>
      <c r="RWS256" s="9"/>
      <c r="RWT256" s="9"/>
      <c r="RWU256" s="9"/>
      <c r="RWV256" s="9"/>
      <c r="RWW256" s="9"/>
      <c r="RWX256" s="9"/>
      <c r="RWY256" s="9"/>
      <c r="RWZ256" s="9"/>
      <c r="RXA256" s="9"/>
      <c r="RXB256" s="9"/>
      <c r="RXC256" s="9"/>
      <c r="RXD256" s="9"/>
      <c r="RXE256" s="9"/>
      <c r="RXF256" s="9"/>
      <c r="RXG256" s="9"/>
      <c r="RXH256" s="9"/>
      <c r="RXI256" s="9"/>
      <c r="RXJ256" s="9"/>
      <c r="RXK256" s="9"/>
      <c r="RXL256" s="9"/>
      <c r="RXM256" s="9"/>
      <c r="RXN256" s="9"/>
      <c r="RXO256" s="9"/>
      <c r="RXP256" s="9"/>
      <c r="RXQ256" s="9"/>
      <c r="RXR256" s="9"/>
      <c r="RXS256" s="9"/>
      <c r="RXT256" s="9"/>
      <c r="RXU256" s="9"/>
      <c r="RXV256" s="9"/>
      <c r="RXW256" s="9"/>
      <c r="RXX256" s="9"/>
      <c r="RXY256" s="9"/>
      <c r="RXZ256" s="9"/>
      <c r="RYA256" s="9"/>
      <c r="RYB256" s="9"/>
      <c r="RYC256" s="9"/>
      <c r="RYD256" s="9"/>
      <c r="RYE256" s="9"/>
      <c r="RYF256" s="9"/>
      <c r="RYG256" s="9"/>
      <c r="RYH256" s="9"/>
      <c r="RYI256" s="9"/>
      <c r="RYJ256" s="9"/>
      <c r="RYK256" s="9"/>
      <c r="RYL256" s="9"/>
      <c r="RYM256" s="9"/>
      <c r="RYN256" s="9"/>
      <c r="RYO256" s="9"/>
      <c r="RYP256" s="9"/>
      <c r="RYQ256" s="9"/>
      <c r="RYR256" s="9"/>
      <c r="RYS256" s="9"/>
      <c r="RYT256" s="9"/>
      <c r="RYU256" s="9"/>
      <c r="RYV256" s="9"/>
      <c r="RYW256" s="9"/>
      <c r="RYX256" s="9"/>
      <c r="RYY256" s="9"/>
      <c r="RYZ256" s="9"/>
      <c r="RZA256" s="9"/>
      <c r="RZB256" s="9"/>
      <c r="RZC256" s="9"/>
      <c r="RZD256" s="9"/>
      <c r="RZE256" s="9"/>
      <c r="RZF256" s="9"/>
      <c r="RZG256" s="9"/>
      <c r="RZH256" s="9"/>
      <c r="RZI256" s="9"/>
      <c r="RZJ256" s="9"/>
      <c r="RZK256" s="9"/>
      <c r="RZL256" s="9"/>
      <c r="RZM256" s="9"/>
      <c r="RZN256" s="9"/>
      <c r="RZO256" s="9"/>
      <c r="RZP256" s="9"/>
      <c r="RZQ256" s="9"/>
      <c r="RZR256" s="9"/>
      <c r="RZS256" s="9"/>
      <c r="RZT256" s="9"/>
      <c r="RZU256" s="9"/>
      <c r="RZV256" s="9"/>
      <c r="RZW256" s="9"/>
      <c r="RZX256" s="9"/>
      <c r="RZY256" s="9"/>
      <c r="RZZ256" s="9"/>
      <c r="SAA256" s="9"/>
      <c r="SAB256" s="9"/>
      <c r="SAC256" s="9"/>
      <c r="SAD256" s="9"/>
      <c r="SAE256" s="9"/>
      <c r="SAF256" s="9"/>
      <c r="SAG256" s="9"/>
      <c r="SAH256" s="9"/>
      <c r="SAI256" s="9"/>
      <c r="SAJ256" s="9"/>
      <c r="SAK256" s="9"/>
      <c r="SAL256" s="9"/>
      <c r="SAM256" s="9"/>
      <c r="SAN256" s="9"/>
      <c r="SAO256" s="9"/>
      <c r="SAP256" s="9"/>
      <c r="SAQ256" s="9"/>
      <c r="SAR256" s="9"/>
      <c r="SAS256" s="9"/>
      <c r="SAT256" s="9"/>
      <c r="SAU256" s="9"/>
      <c r="SAV256" s="9"/>
      <c r="SAW256" s="9"/>
      <c r="SAX256" s="9"/>
      <c r="SAY256" s="9"/>
      <c r="SAZ256" s="9"/>
      <c r="SBA256" s="9"/>
      <c r="SBB256" s="9"/>
      <c r="SBC256" s="9"/>
      <c r="SBD256" s="9"/>
      <c r="SBE256" s="9"/>
      <c r="SBF256" s="9"/>
      <c r="SBG256" s="9"/>
      <c r="SBH256" s="9"/>
      <c r="SBI256" s="9"/>
      <c r="SBJ256" s="9"/>
      <c r="SBK256" s="9"/>
      <c r="SBL256" s="9"/>
      <c r="SBM256" s="9"/>
      <c r="SBN256" s="9"/>
      <c r="SBO256" s="9"/>
      <c r="SBP256" s="9"/>
      <c r="SBQ256" s="9"/>
      <c r="SBR256" s="9"/>
      <c r="SBS256" s="9"/>
      <c r="SBT256" s="9"/>
      <c r="SBU256" s="9"/>
      <c r="SBV256" s="9"/>
      <c r="SBW256" s="9"/>
      <c r="SBX256" s="9"/>
      <c r="SBY256" s="9"/>
      <c r="SBZ256" s="9"/>
      <c r="SCA256" s="9"/>
      <c r="SCB256" s="9"/>
      <c r="SCC256" s="9"/>
      <c r="SCD256" s="9"/>
      <c r="SCE256" s="9"/>
      <c r="SCF256" s="9"/>
      <c r="SCG256" s="9"/>
      <c r="SCH256" s="9"/>
      <c r="SCI256" s="9"/>
      <c r="SCJ256" s="9"/>
      <c r="SCK256" s="9"/>
      <c r="SCL256" s="9"/>
      <c r="SCM256" s="9"/>
      <c r="SCN256" s="9"/>
      <c r="SCO256" s="9"/>
      <c r="SCP256" s="9"/>
      <c r="SCQ256" s="9"/>
      <c r="SCR256" s="9"/>
      <c r="SCS256" s="9"/>
      <c r="SCT256" s="9"/>
      <c r="SCU256" s="9"/>
      <c r="SCV256" s="9"/>
      <c r="SCW256" s="9"/>
      <c r="SCX256" s="9"/>
      <c r="SCY256" s="9"/>
      <c r="SCZ256" s="9"/>
      <c r="SDA256" s="9"/>
      <c r="SDB256" s="9"/>
      <c r="SDC256" s="9"/>
      <c r="SDD256" s="9"/>
      <c r="SDE256" s="9"/>
      <c r="SDF256" s="9"/>
      <c r="SDG256" s="9"/>
      <c r="SDH256" s="9"/>
      <c r="SDI256" s="9"/>
      <c r="SDJ256" s="9"/>
      <c r="SDK256" s="9"/>
      <c r="SDL256" s="9"/>
      <c r="SDM256" s="9"/>
      <c r="SDN256" s="9"/>
      <c r="SDO256" s="9"/>
      <c r="SDP256" s="9"/>
      <c r="SDQ256" s="9"/>
      <c r="SDR256" s="9"/>
      <c r="SDS256" s="9"/>
      <c r="SDT256" s="9"/>
      <c r="SDU256" s="9"/>
      <c r="SDV256" s="9"/>
      <c r="SDW256" s="9"/>
      <c r="SDX256" s="9"/>
      <c r="SDY256" s="9"/>
      <c r="SDZ256" s="9"/>
      <c r="SEA256" s="9"/>
      <c r="SEB256" s="9"/>
      <c r="SEC256" s="9"/>
      <c r="SED256" s="9"/>
      <c r="SEE256" s="9"/>
      <c r="SEF256" s="9"/>
      <c r="SEG256" s="9"/>
      <c r="SEH256" s="9"/>
      <c r="SEI256" s="9"/>
      <c r="SEJ256" s="9"/>
      <c r="SEK256" s="9"/>
      <c r="SEL256" s="9"/>
      <c r="SEM256" s="9"/>
      <c r="SEN256" s="9"/>
      <c r="SEO256" s="9"/>
      <c r="SEP256" s="9"/>
      <c r="SEQ256" s="9"/>
      <c r="SER256" s="9"/>
      <c r="SES256" s="9"/>
      <c r="SET256" s="9"/>
      <c r="SEU256" s="9"/>
      <c r="SEV256" s="9"/>
      <c r="SEW256" s="9"/>
      <c r="SEX256" s="9"/>
      <c r="SEY256" s="9"/>
      <c r="SEZ256" s="9"/>
      <c r="SFA256" s="9"/>
      <c r="SFB256" s="9"/>
      <c r="SFC256" s="9"/>
      <c r="SFD256" s="9"/>
      <c r="SFE256" s="9"/>
      <c r="SFF256" s="9"/>
      <c r="SFG256" s="9"/>
      <c r="SFH256" s="9"/>
      <c r="SFI256" s="9"/>
      <c r="SFJ256" s="9"/>
      <c r="SFK256" s="9"/>
      <c r="SFL256" s="9"/>
      <c r="SFM256" s="9"/>
      <c r="SFN256" s="9"/>
      <c r="SFO256" s="9"/>
      <c r="SFP256" s="9"/>
      <c r="SFQ256" s="9"/>
      <c r="SFR256" s="9"/>
      <c r="SFS256" s="9"/>
      <c r="SFT256" s="9"/>
      <c r="SFU256" s="9"/>
      <c r="SFV256" s="9"/>
      <c r="SFW256" s="9"/>
      <c r="SFX256" s="9"/>
      <c r="SFY256" s="9"/>
      <c r="SFZ256" s="9"/>
      <c r="SGA256" s="9"/>
      <c r="SGB256" s="9"/>
      <c r="SGC256" s="9"/>
      <c r="SGD256" s="9"/>
      <c r="SGE256" s="9"/>
      <c r="SGF256" s="9"/>
      <c r="SGG256" s="9"/>
      <c r="SGH256" s="9"/>
      <c r="SGI256" s="9"/>
      <c r="SGJ256" s="9"/>
      <c r="SGK256" s="9"/>
      <c r="SGL256" s="9"/>
      <c r="SGM256" s="9"/>
      <c r="SGN256" s="9"/>
      <c r="SGO256" s="9"/>
      <c r="SGP256" s="9"/>
      <c r="SGQ256" s="9"/>
      <c r="SGR256" s="9"/>
      <c r="SGS256" s="9"/>
      <c r="SGT256" s="9"/>
      <c r="SGU256" s="9"/>
      <c r="SGV256" s="9"/>
      <c r="SGW256" s="9"/>
      <c r="SGX256" s="9"/>
      <c r="SGY256" s="9"/>
      <c r="SGZ256" s="9"/>
      <c r="SHA256" s="9"/>
      <c r="SHB256" s="9"/>
      <c r="SHC256" s="9"/>
      <c r="SHD256" s="9"/>
      <c r="SHE256" s="9"/>
      <c r="SHF256" s="9"/>
      <c r="SHG256" s="9"/>
      <c r="SHH256" s="9"/>
      <c r="SHI256" s="9"/>
      <c r="SHJ256" s="9"/>
      <c r="SHK256" s="9"/>
      <c r="SHL256" s="9"/>
      <c r="SHM256" s="9"/>
      <c r="SHN256" s="9"/>
      <c r="SHO256" s="9"/>
      <c r="SHP256" s="9"/>
      <c r="SHQ256" s="9"/>
      <c r="SHR256" s="9"/>
      <c r="SHS256" s="9"/>
      <c r="SHT256" s="9"/>
      <c r="SHU256" s="9"/>
      <c r="SHV256" s="9"/>
      <c r="SHW256" s="9"/>
      <c r="SHX256" s="9"/>
      <c r="SHY256" s="9"/>
      <c r="SHZ256" s="9"/>
      <c r="SIA256" s="9"/>
      <c r="SIB256" s="9"/>
      <c r="SIC256" s="9"/>
      <c r="SID256" s="9"/>
      <c r="SIE256" s="9"/>
      <c r="SIF256" s="9"/>
      <c r="SIG256" s="9"/>
      <c r="SIH256" s="9"/>
      <c r="SII256" s="9"/>
      <c r="SIJ256" s="9"/>
      <c r="SIK256" s="9"/>
      <c r="SIL256" s="9"/>
      <c r="SIM256" s="9"/>
      <c r="SIN256" s="9"/>
      <c r="SIO256" s="9"/>
      <c r="SIP256" s="9"/>
      <c r="SIQ256" s="9"/>
      <c r="SIR256" s="9"/>
      <c r="SIS256" s="9"/>
      <c r="SIT256" s="9"/>
      <c r="SIU256" s="9"/>
      <c r="SIV256" s="9"/>
      <c r="SIW256" s="9"/>
      <c r="SIX256" s="9"/>
      <c r="SIY256" s="9"/>
      <c r="SIZ256" s="9"/>
      <c r="SJA256" s="9"/>
      <c r="SJB256" s="9"/>
      <c r="SJC256" s="9"/>
      <c r="SJD256" s="9"/>
      <c r="SJE256" s="9"/>
      <c r="SJF256" s="9"/>
      <c r="SJG256" s="9"/>
      <c r="SJH256" s="9"/>
      <c r="SJI256" s="9"/>
      <c r="SJJ256" s="9"/>
      <c r="SJK256" s="9"/>
      <c r="SJL256" s="9"/>
      <c r="SJM256" s="9"/>
      <c r="SJN256" s="9"/>
      <c r="SJO256" s="9"/>
      <c r="SJP256" s="9"/>
      <c r="SJQ256" s="9"/>
      <c r="SJR256" s="9"/>
      <c r="SJS256" s="9"/>
      <c r="SJT256" s="9"/>
      <c r="SJU256" s="9"/>
      <c r="SJV256" s="9"/>
      <c r="SJW256" s="9"/>
      <c r="SJX256" s="9"/>
      <c r="SJY256" s="9"/>
      <c r="SJZ256" s="9"/>
      <c r="SKA256" s="9"/>
      <c r="SKB256" s="9"/>
      <c r="SKC256" s="9"/>
      <c r="SKD256" s="9"/>
      <c r="SKE256" s="9"/>
      <c r="SKF256" s="9"/>
      <c r="SKG256" s="9"/>
      <c r="SKH256" s="9"/>
      <c r="SKI256" s="9"/>
      <c r="SKJ256" s="9"/>
      <c r="SKK256" s="9"/>
      <c r="SKL256" s="9"/>
      <c r="SKM256" s="9"/>
      <c r="SKN256" s="9"/>
      <c r="SKO256" s="9"/>
      <c r="SKP256" s="9"/>
      <c r="SKQ256" s="9"/>
      <c r="SKR256" s="9"/>
      <c r="SKS256" s="9"/>
      <c r="SKT256" s="9"/>
      <c r="SKU256" s="9"/>
      <c r="SKV256" s="9"/>
      <c r="SKW256" s="9"/>
      <c r="SKX256" s="9"/>
      <c r="SKY256" s="9"/>
      <c r="SKZ256" s="9"/>
      <c r="SLA256" s="9"/>
      <c r="SLB256" s="9"/>
      <c r="SLC256" s="9"/>
      <c r="SLD256" s="9"/>
      <c r="SLE256" s="9"/>
      <c r="SLF256" s="9"/>
      <c r="SLG256" s="9"/>
      <c r="SLH256" s="9"/>
      <c r="SLI256" s="9"/>
      <c r="SLJ256" s="9"/>
      <c r="SLK256" s="9"/>
      <c r="SLL256" s="9"/>
      <c r="SLM256" s="9"/>
      <c r="SLN256" s="9"/>
      <c r="SLO256" s="9"/>
      <c r="SLP256" s="9"/>
      <c r="SLQ256" s="9"/>
      <c r="SLR256" s="9"/>
      <c r="SLS256" s="9"/>
      <c r="SLT256" s="9"/>
      <c r="SLU256" s="9"/>
      <c r="SLV256" s="9"/>
      <c r="SLW256" s="9"/>
      <c r="SLX256" s="9"/>
      <c r="SLY256" s="9"/>
      <c r="SLZ256" s="9"/>
      <c r="SMA256" s="9"/>
      <c r="SMB256" s="9"/>
      <c r="SMC256" s="9"/>
      <c r="SMD256" s="9"/>
      <c r="SME256" s="9"/>
      <c r="SMF256" s="9"/>
      <c r="SMG256" s="9"/>
      <c r="SMH256" s="9"/>
      <c r="SMI256" s="9"/>
      <c r="SMJ256" s="9"/>
      <c r="SMK256" s="9"/>
      <c r="SML256" s="9"/>
      <c r="SMM256" s="9"/>
      <c r="SMN256" s="9"/>
      <c r="SMO256" s="9"/>
      <c r="SMP256" s="9"/>
      <c r="SMQ256" s="9"/>
      <c r="SMR256" s="9"/>
      <c r="SMS256" s="9"/>
      <c r="SMT256" s="9"/>
      <c r="SMU256" s="9"/>
      <c r="SMV256" s="9"/>
      <c r="SMW256" s="9"/>
      <c r="SMX256" s="9"/>
      <c r="SMY256" s="9"/>
      <c r="SMZ256" s="9"/>
      <c r="SNA256" s="9"/>
      <c r="SNB256" s="9"/>
      <c r="SNC256" s="9"/>
      <c r="SND256" s="9"/>
      <c r="SNE256" s="9"/>
      <c r="SNF256" s="9"/>
      <c r="SNG256" s="9"/>
      <c r="SNH256" s="9"/>
      <c r="SNI256" s="9"/>
      <c r="SNJ256" s="9"/>
      <c r="SNK256" s="9"/>
      <c r="SNL256" s="9"/>
      <c r="SNM256" s="9"/>
      <c r="SNN256" s="9"/>
      <c r="SNO256" s="9"/>
      <c r="SNP256" s="9"/>
      <c r="SNQ256" s="9"/>
      <c r="SNR256" s="9"/>
      <c r="SNS256" s="9"/>
      <c r="SNT256" s="9"/>
      <c r="SNU256" s="9"/>
      <c r="SNV256" s="9"/>
      <c r="SNW256" s="9"/>
      <c r="SNX256" s="9"/>
      <c r="SNY256" s="9"/>
      <c r="SNZ256" s="9"/>
      <c r="SOA256" s="9"/>
      <c r="SOB256" s="9"/>
      <c r="SOC256" s="9"/>
      <c r="SOD256" s="9"/>
      <c r="SOE256" s="9"/>
      <c r="SOF256" s="9"/>
      <c r="SOG256" s="9"/>
      <c r="SOH256" s="9"/>
      <c r="SOI256" s="9"/>
      <c r="SOJ256" s="9"/>
      <c r="SOK256" s="9"/>
      <c r="SOL256" s="9"/>
      <c r="SOM256" s="9"/>
      <c r="SON256" s="9"/>
      <c r="SOO256" s="9"/>
      <c r="SOP256" s="9"/>
      <c r="SOQ256" s="9"/>
      <c r="SOR256" s="9"/>
      <c r="SOS256" s="9"/>
      <c r="SOT256" s="9"/>
      <c r="SOU256" s="9"/>
      <c r="SOV256" s="9"/>
      <c r="SOW256" s="9"/>
      <c r="SOX256" s="9"/>
      <c r="SOY256" s="9"/>
      <c r="SOZ256" s="9"/>
      <c r="SPA256" s="9"/>
      <c r="SPB256" s="9"/>
      <c r="SPC256" s="9"/>
      <c r="SPD256" s="9"/>
      <c r="SPE256" s="9"/>
      <c r="SPF256" s="9"/>
      <c r="SPG256" s="9"/>
      <c r="SPH256" s="9"/>
      <c r="SPI256" s="9"/>
      <c r="SPJ256" s="9"/>
      <c r="SPK256" s="9"/>
      <c r="SPL256" s="9"/>
      <c r="SPM256" s="9"/>
      <c r="SPN256" s="9"/>
      <c r="SPO256" s="9"/>
      <c r="SPP256" s="9"/>
      <c r="SPQ256" s="9"/>
      <c r="SPR256" s="9"/>
      <c r="SPS256" s="9"/>
      <c r="SPT256" s="9"/>
      <c r="SPU256" s="9"/>
      <c r="SPV256" s="9"/>
      <c r="SPW256" s="9"/>
      <c r="SPX256" s="9"/>
      <c r="SPY256" s="9"/>
      <c r="SPZ256" s="9"/>
      <c r="SQA256" s="9"/>
      <c r="SQB256" s="9"/>
      <c r="SQC256" s="9"/>
      <c r="SQD256" s="9"/>
      <c r="SQE256" s="9"/>
      <c r="SQF256" s="9"/>
      <c r="SQG256" s="9"/>
      <c r="SQH256" s="9"/>
      <c r="SQI256" s="9"/>
      <c r="SQJ256" s="9"/>
      <c r="SQK256" s="9"/>
      <c r="SQL256" s="9"/>
      <c r="SQM256" s="9"/>
      <c r="SQN256" s="9"/>
      <c r="SQO256" s="9"/>
      <c r="SQP256" s="9"/>
      <c r="SQQ256" s="9"/>
      <c r="SQR256" s="9"/>
      <c r="SQS256" s="9"/>
      <c r="SQT256" s="9"/>
      <c r="SQU256" s="9"/>
      <c r="SQV256" s="9"/>
      <c r="SQW256" s="9"/>
      <c r="SQX256" s="9"/>
      <c r="SQY256" s="9"/>
      <c r="SQZ256" s="9"/>
      <c r="SRA256" s="9"/>
      <c r="SRB256" s="9"/>
      <c r="SRC256" s="9"/>
      <c r="SRD256" s="9"/>
      <c r="SRE256" s="9"/>
      <c r="SRF256" s="9"/>
      <c r="SRG256" s="9"/>
      <c r="SRH256" s="9"/>
      <c r="SRI256" s="9"/>
      <c r="SRJ256" s="9"/>
      <c r="SRK256" s="9"/>
      <c r="SRL256" s="9"/>
      <c r="SRM256" s="9"/>
      <c r="SRN256" s="9"/>
      <c r="SRO256" s="9"/>
      <c r="SRP256" s="9"/>
      <c r="SRQ256" s="9"/>
      <c r="SRR256" s="9"/>
      <c r="SRS256" s="9"/>
      <c r="SRT256" s="9"/>
      <c r="SRU256" s="9"/>
      <c r="SRV256" s="9"/>
      <c r="SRW256" s="9"/>
      <c r="SRX256" s="9"/>
      <c r="SRY256" s="9"/>
      <c r="SRZ256" s="9"/>
      <c r="SSA256" s="9"/>
      <c r="SSB256" s="9"/>
      <c r="SSC256" s="9"/>
      <c r="SSD256" s="9"/>
      <c r="SSE256" s="9"/>
      <c r="SSF256" s="9"/>
      <c r="SSG256" s="9"/>
      <c r="SSH256" s="9"/>
      <c r="SSI256" s="9"/>
      <c r="SSJ256" s="9"/>
      <c r="SSK256" s="9"/>
      <c r="SSL256" s="9"/>
      <c r="SSM256" s="9"/>
      <c r="SSN256" s="9"/>
      <c r="SSO256" s="9"/>
      <c r="SSP256" s="9"/>
      <c r="SSQ256" s="9"/>
      <c r="SSR256" s="9"/>
      <c r="SSS256" s="9"/>
      <c r="SST256" s="9"/>
      <c r="SSU256" s="9"/>
      <c r="SSV256" s="9"/>
      <c r="SSW256" s="9"/>
      <c r="SSX256" s="9"/>
      <c r="SSY256" s="9"/>
      <c r="SSZ256" s="9"/>
      <c r="STA256" s="9"/>
      <c r="STB256" s="9"/>
      <c r="STC256" s="9"/>
      <c r="STD256" s="9"/>
      <c r="STE256" s="9"/>
      <c r="STF256" s="9"/>
      <c r="STG256" s="9"/>
      <c r="STH256" s="9"/>
      <c r="STI256" s="9"/>
      <c r="STJ256" s="9"/>
      <c r="STK256" s="9"/>
      <c r="STL256" s="9"/>
      <c r="STM256" s="9"/>
      <c r="STN256" s="9"/>
      <c r="STO256" s="9"/>
      <c r="STP256" s="9"/>
      <c r="STQ256" s="9"/>
      <c r="STR256" s="9"/>
      <c r="STS256" s="9"/>
      <c r="STT256" s="9"/>
      <c r="STU256" s="9"/>
      <c r="STV256" s="9"/>
      <c r="STW256" s="9"/>
      <c r="STX256" s="9"/>
      <c r="STY256" s="9"/>
      <c r="STZ256" s="9"/>
      <c r="SUA256" s="9"/>
      <c r="SUB256" s="9"/>
      <c r="SUC256" s="9"/>
      <c r="SUD256" s="9"/>
      <c r="SUE256" s="9"/>
      <c r="SUF256" s="9"/>
      <c r="SUG256" s="9"/>
      <c r="SUH256" s="9"/>
      <c r="SUI256" s="9"/>
      <c r="SUJ256" s="9"/>
      <c r="SUK256" s="9"/>
      <c r="SUL256" s="9"/>
      <c r="SUM256" s="9"/>
      <c r="SUN256" s="9"/>
      <c r="SUO256" s="9"/>
      <c r="SUP256" s="9"/>
      <c r="SUQ256" s="9"/>
      <c r="SUR256" s="9"/>
      <c r="SUS256" s="9"/>
      <c r="SUT256" s="9"/>
      <c r="SUU256" s="9"/>
      <c r="SUV256" s="9"/>
      <c r="SUW256" s="9"/>
      <c r="SUX256" s="9"/>
      <c r="SUY256" s="9"/>
      <c r="SUZ256" s="9"/>
      <c r="SVA256" s="9"/>
      <c r="SVB256" s="9"/>
      <c r="SVC256" s="9"/>
      <c r="SVD256" s="9"/>
      <c r="SVE256" s="9"/>
      <c r="SVF256" s="9"/>
      <c r="SVG256" s="9"/>
      <c r="SVH256" s="9"/>
      <c r="SVI256" s="9"/>
      <c r="SVJ256" s="9"/>
      <c r="SVK256" s="9"/>
      <c r="SVL256" s="9"/>
      <c r="SVM256" s="9"/>
      <c r="SVN256" s="9"/>
      <c r="SVO256" s="9"/>
      <c r="SVP256" s="9"/>
      <c r="SVQ256" s="9"/>
      <c r="SVR256" s="9"/>
      <c r="SVS256" s="9"/>
      <c r="SVT256" s="9"/>
      <c r="SVU256" s="9"/>
      <c r="SVV256" s="9"/>
      <c r="SVW256" s="9"/>
      <c r="SVX256" s="9"/>
      <c r="SVY256" s="9"/>
      <c r="SVZ256" s="9"/>
      <c r="SWA256" s="9"/>
      <c r="SWB256" s="9"/>
      <c r="SWC256" s="9"/>
      <c r="SWD256" s="9"/>
      <c r="SWE256" s="9"/>
      <c r="SWF256" s="9"/>
      <c r="SWG256" s="9"/>
      <c r="SWH256" s="9"/>
      <c r="SWI256" s="9"/>
      <c r="SWJ256" s="9"/>
      <c r="SWK256" s="9"/>
      <c r="SWL256" s="9"/>
      <c r="SWM256" s="9"/>
      <c r="SWN256" s="9"/>
      <c r="SWO256" s="9"/>
      <c r="SWP256" s="9"/>
      <c r="SWQ256" s="9"/>
      <c r="SWR256" s="9"/>
      <c r="SWS256" s="9"/>
      <c r="SWT256" s="9"/>
      <c r="SWU256" s="9"/>
      <c r="SWV256" s="9"/>
      <c r="SWW256" s="9"/>
      <c r="SWX256" s="9"/>
      <c r="SWY256" s="9"/>
      <c r="SWZ256" s="9"/>
      <c r="SXA256" s="9"/>
      <c r="SXB256" s="9"/>
      <c r="SXC256" s="9"/>
      <c r="SXD256" s="9"/>
      <c r="SXE256" s="9"/>
      <c r="SXF256" s="9"/>
      <c r="SXG256" s="9"/>
      <c r="SXH256" s="9"/>
      <c r="SXI256" s="9"/>
      <c r="SXJ256" s="9"/>
      <c r="SXK256" s="9"/>
      <c r="SXL256" s="9"/>
      <c r="SXM256" s="9"/>
      <c r="SXN256" s="9"/>
      <c r="SXO256" s="9"/>
      <c r="SXP256" s="9"/>
      <c r="SXQ256" s="9"/>
      <c r="SXR256" s="9"/>
      <c r="SXS256" s="9"/>
      <c r="SXT256" s="9"/>
      <c r="SXU256" s="9"/>
      <c r="SXV256" s="9"/>
      <c r="SXW256" s="9"/>
      <c r="SXX256" s="9"/>
      <c r="SXY256" s="9"/>
      <c r="SXZ256" s="9"/>
      <c r="SYA256" s="9"/>
      <c r="SYB256" s="9"/>
      <c r="SYC256" s="9"/>
      <c r="SYD256" s="9"/>
      <c r="SYE256" s="9"/>
      <c r="SYF256" s="9"/>
      <c r="SYG256" s="9"/>
      <c r="SYH256" s="9"/>
      <c r="SYI256" s="9"/>
      <c r="SYJ256" s="9"/>
      <c r="SYK256" s="9"/>
      <c r="SYL256" s="9"/>
      <c r="SYM256" s="9"/>
      <c r="SYN256" s="9"/>
      <c r="SYO256" s="9"/>
      <c r="SYP256" s="9"/>
      <c r="SYQ256" s="9"/>
      <c r="SYR256" s="9"/>
      <c r="SYS256" s="9"/>
      <c r="SYT256" s="9"/>
      <c r="SYU256" s="9"/>
      <c r="SYV256" s="9"/>
      <c r="SYW256" s="9"/>
      <c r="SYX256" s="9"/>
      <c r="SYY256" s="9"/>
      <c r="SYZ256" s="9"/>
      <c r="SZA256" s="9"/>
      <c r="SZB256" s="9"/>
      <c r="SZC256" s="9"/>
      <c r="SZD256" s="9"/>
      <c r="SZE256" s="9"/>
      <c r="SZF256" s="9"/>
      <c r="SZG256" s="9"/>
      <c r="SZH256" s="9"/>
      <c r="SZI256" s="9"/>
      <c r="SZJ256" s="9"/>
      <c r="SZK256" s="9"/>
      <c r="SZL256" s="9"/>
      <c r="SZM256" s="9"/>
      <c r="SZN256" s="9"/>
      <c r="SZO256" s="9"/>
      <c r="SZP256" s="9"/>
      <c r="SZQ256" s="9"/>
      <c r="SZR256" s="9"/>
      <c r="SZS256" s="9"/>
      <c r="SZT256" s="9"/>
      <c r="SZU256" s="9"/>
      <c r="SZV256" s="9"/>
      <c r="SZW256" s="9"/>
      <c r="SZX256" s="9"/>
      <c r="SZY256" s="9"/>
      <c r="SZZ256" s="9"/>
      <c r="TAA256" s="9"/>
      <c r="TAB256" s="9"/>
      <c r="TAC256" s="9"/>
      <c r="TAD256" s="9"/>
      <c r="TAE256" s="9"/>
      <c r="TAF256" s="9"/>
      <c r="TAG256" s="9"/>
      <c r="TAH256" s="9"/>
      <c r="TAI256" s="9"/>
      <c r="TAJ256" s="9"/>
      <c r="TAK256" s="9"/>
      <c r="TAL256" s="9"/>
      <c r="TAM256" s="9"/>
      <c r="TAN256" s="9"/>
      <c r="TAO256" s="9"/>
      <c r="TAP256" s="9"/>
      <c r="TAQ256" s="9"/>
      <c r="TAR256" s="9"/>
      <c r="TAS256" s="9"/>
      <c r="TAT256" s="9"/>
      <c r="TAU256" s="9"/>
      <c r="TAV256" s="9"/>
      <c r="TAW256" s="9"/>
      <c r="TAX256" s="9"/>
      <c r="TAY256" s="9"/>
      <c r="TAZ256" s="9"/>
      <c r="TBA256" s="9"/>
      <c r="TBB256" s="9"/>
      <c r="TBC256" s="9"/>
      <c r="TBD256" s="9"/>
      <c r="TBE256" s="9"/>
      <c r="TBF256" s="9"/>
      <c r="TBG256" s="9"/>
      <c r="TBH256" s="9"/>
      <c r="TBI256" s="9"/>
      <c r="TBJ256" s="9"/>
      <c r="TBK256" s="9"/>
      <c r="TBL256" s="9"/>
      <c r="TBM256" s="9"/>
      <c r="TBN256" s="9"/>
      <c r="TBO256" s="9"/>
      <c r="TBP256" s="9"/>
      <c r="TBQ256" s="9"/>
      <c r="TBR256" s="9"/>
      <c r="TBS256" s="9"/>
      <c r="TBT256" s="9"/>
      <c r="TBU256" s="9"/>
      <c r="TBV256" s="9"/>
      <c r="TBW256" s="9"/>
      <c r="TBX256" s="9"/>
      <c r="TBY256" s="9"/>
      <c r="TBZ256" s="9"/>
      <c r="TCA256" s="9"/>
      <c r="TCB256" s="9"/>
      <c r="TCC256" s="9"/>
      <c r="TCD256" s="9"/>
      <c r="TCE256" s="9"/>
      <c r="TCF256" s="9"/>
      <c r="TCG256" s="9"/>
      <c r="TCH256" s="9"/>
      <c r="TCI256" s="9"/>
      <c r="TCJ256" s="9"/>
      <c r="TCK256" s="9"/>
      <c r="TCL256" s="9"/>
      <c r="TCM256" s="9"/>
      <c r="TCN256" s="9"/>
      <c r="TCO256" s="9"/>
      <c r="TCP256" s="9"/>
      <c r="TCQ256" s="9"/>
      <c r="TCR256" s="9"/>
      <c r="TCS256" s="9"/>
      <c r="TCT256" s="9"/>
      <c r="TCU256" s="9"/>
      <c r="TCV256" s="9"/>
      <c r="TCW256" s="9"/>
      <c r="TCX256" s="9"/>
      <c r="TCY256" s="9"/>
      <c r="TCZ256" s="9"/>
      <c r="TDA256" s="9"/>
      <c r="TDB256" s="9"/>
      <c r="TDC256" s="9"/>
      <c r="TDD256" s="9"/>
      <c r="TDE256" s="9"/>
      <c r="TDF256" s="9"/>
      <c r="TDG256" s="9"/>
      <c r="TDH256" s="9"/>
      <c r="TDI256" s="9"/>
      <c r="TDJ256" s="9"/>
      <c r="TDK256" s="9"/>
      <c r="TDL256" s="9"/>
      <c r="TDM256" s="9"/>
      <c r="TDN256" s="9"/>
      <c r="TDO256" s="9"/>
      <c r="TDP256" s="9"/>
      <c r="TDQ256" s="9"/>
      <c r="TDR256" s="9"/>
      <c r="TDS256" s="9"/>
      <c r="TDT256" s="9"/>
      <c r="TDU256" s="9"/>
      <c r="TDV256" s="9"/>
      <c r="TDW256" s="9"/>
      <c r="TDX256" s="9"/>
      <c r="TDY256" s="9"/>
      <c r="TDZ256" s="9"/>
      <c r="TEA256" s="9"/>
      <c r="TEB256" s="9"/>
      <c r="TEC256" s="9"/>
      <c r="TED256" s="9"/>
      <c r="TEE256" s="9"/>
      <c r="TEF256" s="9"/>
      <c r="TEG256" s="9"/>
      <c r="TEH256" s="9"/>
      <c r="TEI256" s="9"/>
      <c r="TEJ256" s="9"/>
      <c r="TEK256" s="9"/>
      <c r="TEL256" s="9"/>
      <c r="TEM256" s="9"/>
      <c r="TEN256" s="9"/>
      <c r="TEO256" s="9"/>
      <c r="TEP256" s="9"/>
      <c r="TEQ256" s="9"/>
      <c r="TER256" s="9"/>
      <c r="TES256" s="9"/>
      <c r="TET256" s="9"/>
      <c r="TEU256" s="9"/>
      <c r="TEV256" s="9"/>
      <c r="TEW256" s="9"/>
      <c r="TEX256" s="9"/>
      <c r="TEY256" s="9"/>
      <c r="TEZ256" s="9"/>
      <c r="TFA256" s="9"/>
      <c r="TFB256" s="9"/>
      <c r="TFC256" s="9"/>
      <c r="TFD256" s="9"/>
      <c r="TFE256" s="9"/>
      <c r="TFF256" s="9"/>
      <c r="TFG256" s="9"/>
      <c r="TFH256" s="9"/>
      <c r="TFI256" s="9"/>
      <c r="TFJ256" s="9"/>
      <c r="TFK256" s="9"/>
      <c r="TFL256" s="9"/>
      <c r="TFM256" s="9"/>
      <c r="TFN256" s="9"/>
      <c r="TFO256" s="9"/>
      <c r="TFP256" s="9"/>
      <c r="TFQ256" s="9"/>
      <c r="TFR256" s="9"/>
      <c r="TFS256" s="9"/>
      <c r="TFT256" s="9"/>
      <c r="TFU256" s="9"/>
      <c r="TFV256" s="9"/>
      <c r="TFW256" s="9"/>
      <c r="TFX256" s="9"/>
      <c r="TFY256" s="9"/>
      <c r="TFZ256" s="9"/>
      <c r="TGA256" s="9"/>
      <c r="TGB256" s="9"/>
      <c r="TGC256" s="9"/>
      <c r="TGD256" s="9"/>
      <c r="TGE256" s="9"/>
      <c r="TGF256" s="9"/>
      <c r="TGG256" s="9"/>
      <c r="TGH256" s="9"/>
      <c r="TGI256" s="9"/>
      <c r="TGJ256" s="9"/>
      <c r="TGK256" s="9"/>
      <c r="TGL256" s="9"/>
      <c r="TGM256" s="9"/>
      <c r="TGN256" s="9"/>
      <c r="TGO256" s="9"/>
      <c r="TGP256" s="9"/>
      <c r="TGQ256" s="9"/>
      <c r="TGR256" s="9"/>
      <c r="TGS256" s="9"/>
      <c r="TGT256" s="9"/>
      <c r="TGU256" s="9"/>
      <c r="TGV256" s="9"/>
      <c r="TGW256" s="9"/>
      <c r="TGX256" s="9"/>
      <c r="TGY256" s="9"/>
      <c r="TGZ256" s="9"/>
      <c r="THA256" s="9"/>
      <c r="THB256" s="9"/>
      <c r="THC256" s="9"/>
      <c r="THD256" s="9"/>
      <c r="THE256" s="9"/>
      <c r="THF256" s="9"/>
      <c r="THG256" s="9"/>
      <c r="THH256" s="9"/>
      <c r="THI256" s="9"/>
      <c r="THJ256" s="9"/>
      <c r="THK256" s="9"/>
      <c r="THL256" s="9"/>
      <c r="THM256" s="9"/>
      <c r="THN256" s="9"/>
      <c r="THO256" s="9"/>
      <c r="THP256" s="9"/>
      <c r="THQ256" s="9"/>
      <c r="THR256" s="9"/>
      <c r="THS256" s="9"/>
      <c r="THT256" s="9"/>
      <c r="THU256" s="9"/>
      <c r="THV256" s="9"/>
      <c r="THW256" s="9"/>
      <c r="THX256" s="9"/>
      <c r="THY256" s="9"/>
      <c r="THZ256" s="9"/>
      <c r="TIA256" s="9"/>
      <c r="TIB256" s="9"/>
      <c r="TIC256" s="9"/>
      <c r="TID256" s="9"/>
      <c r="TIE256" s="9"/>
      <c r="TIF256" s="9"/>
      <c r="TIG256" s="9"/>
      <c r="TIH256" s="9"/>
      <c r="TII256" s="9"/>
      <c r="TIJ256" s="9"/>
      <c r="TIK256" s="9"/>
      <c r="TIL256" s="9"/>
      <c r="TIM256" s="9"/>
      <c r="TIN256" s="9"/>
      <c r="TIO256" s="9"/>
      <c r="TIP256" s="9"/>
      <c r="TIQ256" s="9"/>
      <c r="TIR256" s="9"/>
      <c r="TIS256" s="9"/>
      <c r="TIT256" s="9"/>
      <c r="TIU256" s="9"/>
      <c r="TIV256" s="9"/>
      <c r="TIW256" s="9"/>
      <c r="TIX256" s="9"/>
      <c r="TIY256" s="9"/>
      <c r="TIZ256" s="9"/>
      <c r="TJA256" s="9"/>
      <c r="TJB256" s="9"/>
      <c r="TJC256" s="9"/>
      <c r="TJD256" s="9"/>
      <c r="TJE256" s="9"/>
      <c r="TJF256" s="9"/>
      <c r="TJG256" s="9"/>
      <c r="TJH256" s="9"/>
      <c r="TJI256" s="9"/>
      <c r="TJJ256" s="9"/>
      <c r="TJK256" s="9"/>
      <c r="TJL256" s="9"/>
      <c r="TJM256" s="9"/>
      <c r="TJN256" s="9"/>
      <c r="TJO256" s="9"/>
      <c r="TJP256" s="9"/>
      <c r="TJQ256" s="9"/>
      <c r="TJR256" s="9"/>
      <c r="TJS256" s="9"/>
      <c r="TJT256" s="9"/>
      <c r="TJU256" s="9"/>
      <c r="TJV256" s="9"/>
      <c r="TJW256" s="9"/>
      <c r="TJX256" s="9"/>
      <c r="TJY256" s="9"/>
      <c r="TJZ256" s="9"/>
      <c r="TKA256" s="9"/>
      <c r="TKB256" s="9"/>
      <c r="TKC256" s="9"/>
      <c r="TKD256" s="9"/>
      <c r="TKE256" s="9"/>
      <c r="TKF256" s="9"/>
      <c r="TKG256" s="9"/>
      <c r="TKH256" s="9"/>
      <c r="TKI256" s="9"/>
      <c r="TKJ256" s="9"/>
      <c r="TKK256" s="9"/>
      <c r="TKL256" s="9"/>
      <c r="TKM256" s="9"/>
      <c r="TKN256" s="9"/>
      <c r="TKO256" s="9"/>
      <c r="TKP256" s="9"/>
      <c r="TKQ256" s="9"/>
      <c r="TKR256" s="9"/>
      <c r="TKS256" s="9"/>
      <c r="TKT256" s="9"/>
      <c r="TKU256" s="9"/>
      <c r="TKV256" s="9"/>
      <c r="TKW256" s="9"/>
      <c r="TKX256" s="9"/>
      <c r="TKY256" s="9"/>
      <c r="TKZ256" s="9"/>
      <c r="TLA256" s="9"/>
      <c r="TLB256" s="9"/>
      <c r="TLC256" s="9"/>
      <c r="TLD256" s="9"/>
      <c r="TLE256" s="9"/>
      <c r="TLF256" s="9"/>
      <c r="TLG256" s="9"/>
      <c r="TLH256" s="9"/>
      <c r="TLI256" s="9"/>
      <c r="TLJ256" s="9"/>
      <c r="TLK256" s="9"/>
      <c r="TLL256" s="9"/>
      <c r="TLM256" s="9"/>
      <c r="TLN256" s="9"/>
      <c r="TLO256" s="9"/>
      <c r="TLP256" s="9"/>
      <c r="TLQ256" s="9"/>
      <c r="TLR256" s="9"/>
      <c r="TLS256" s="9"/>
      <c r="TLT256" s="9"/>
      <c r="TLU256" s="9"/>
      <c r="TLV256" s="9"/>
      <c r="TLW256" s="9"/>
      <c r="TLX256" s="9"/>
      <c r="TLY256" s="9"/>
      <c r="TLZ256" s="9"/>
      <c r="TMA256" s="9"/>
      <c r="TMB256" s="9"/>
      <c r="TMC256" s="9"/>
      <c r="TMD256" s="9"/>
      <c r="TME256" s="9"/>
      <c r="TMF256" s="9"/>
      <c r="TMG256" s="9"/>
      <c r="TMH256" s="9"/>
      <c r="TMI256" s="9"/>
      <c r="TMJ256" s="9"/>
      <c r="TMK256" s="9"/>
      <c r="TML256" s="9"/>
      <c r="TMM256" s="9"/>
      <c r="TMN256" s="9"/>
      <c r="TMO256" s="9"/>
      <c r="TMP256" s="9"/>
      <c r="TMQ256" s="9"/>
      <c r="TMR256" s="9"/>
      <c r="TMS256" s="9"/>
      <c r="TMT256" s="9"/>
      <c r="TMU256" s="9"/>
      <c r="TMV256" s="9"/>
      <c r="TMW256" s="9"/>
      <c r="TMX256" s="9"/>
      <c r="TMY256" s="9"/>
      <c r="TMZ256" s="9"/>
      <c r="TNA256" s="9"/>
      <c r="TNB256" s="9"/>
      <c r="TNC256" s="9"/>
      <c r="TND256" s="9"/>
      <c r="TNE256" s="9"/>
      <c r="TNF256" s="9"/>
      <c r="TNG256" s="9"/>
      <c r="TNH256" s="9"/>
      <c r="TNI256" s="9"/>
      <c r="TNJ256" s="9"/>
      <c r="TNK256" s="9"/>
      <c r="TNL256" s="9"/>
      <c r="TNM256" s="9"/>
      <c r="TNN256" s="9"/>
      <c r="TNO256" s="9"/>
      <c r="TNP256" s="9"/>
      <c r="TNQ256" s="9"/>
      <c r="TNR256" s="9"/>
      <c r="TNS256" s="9"/>
      <c r="TNT256" s="9"/>
      <c r="TNU256" s="9"/>
      <c r="TNV256" s="9"/>
      <c r="TNW256" s="9"/>
      <c r="TNX256" s="9"/>
      <c r="TNY256" s="9"/>
      <c r="TNZ256" s="9"/>
      <c r="TOA256" s="9"/>
      <c r="TOB256" s="9"/>
      <c r="TOC256" s="9"/>
      <c r="TOD256" s="9"/>
      <c r="TOE256" s="9"/>
      <c r="TOF256" s="9"/>
      <c r="TOG256" s="9"/>
      <c r="TOH256" s="9"/>
      <c r="TOI256" s="9"/>
      <c r="TOJ256" s="9"/>
      <c r="TOK256" s="9"/>
      <c r="TOL256" s="9"/>
      <c r="TOM256" s="9"/>
      <c r="TON256" s="9"/>
      <c r="TOO256" s="9"/>
      <c r="TOP256" s="9"/>
      <c r="TOQ256" s="9"/>
      <c r="TOR256" s="9"/>
      <c r="TOS256" s="9"/>
      <c r="TOT256" s="9"/>
      <c r="TOU256" s="9"/>
      <c r="TOV256" s="9"/>
      <c r="TOW256" s="9"/>
      <c r="TOX256" s="9"/>
      <c r="TOY256" s="9"/>
      <c r="TOZ256" s="9"/>
      <c r="TPA256" s="9"/>
      <c r="TPB256" s="9"/>
      <c r="TPC256" s="9"/>
      <c r="TPD256" s="9"/>
      <c r="TPE256" s="9"/>
      <c r="TPF256" s="9"/>
      <c r="TPG256" s="9"/>
      <c r="TPH256" s="9"/>
      <c r="TPI256" s="9"/>
      <c r="TPJ256" s="9"/>
      <c r="TPK256" s="9"/>
      <c r="TPL256" s="9"/>
      <c r="TPM256" s="9"/>
      <c r="TPN256" s="9"/>
      <c r="TPO256" s="9"/>
      <c r="TPP256" s="9"/>
      <c r="TPQ256" s="9"/>
      <c r="TPR256" s="9"/>
      <c r="TPS256" s="9"/>
      <c r="TPT256" s="9"/>
      <c r="TPU256" s="9"/>
      <c r="TPV256" s="9"/>
      <c r="TPW256" s="9"/>
      <c r="TPX256" s="9"/>
      <c r="TPY256" s="9"/>
      <c r="TPZ256" s="9"/>
      <c r="TQA256" s="9"/>
      <c r="TQB256" s="9"/>
      <c r="TQC256" s="9"/>
      <c r="TQD256" s="9"/>
      <c r="TQE256" s="9"/>
      <c r="TQF256" s="9"/>
      <c r="TQG256" s="9"/>
      <c r="TQH256" s="9"/>
      <c r="TQI256" s="9"/>
      <c r="TQJ256" s="9"/>
      <c r="TQK256" s="9"/>
      <c r="TQL256" s="9"/>
      <c r="TQM256" s="9"/>
      <c r="TQN256" s="9"/>
      <c r="TQO256" s="9"/>
      <c r="TQP256" s="9"/>
      <c r="TQQ256" s="9"/>
      <c r="TQR256" s="9"/>
      <c r="TQS256" s="9"/>
      <c r="TQT256" s="9"/>
      <c r="TQU256" s="9"/>
      <c r="TQV256" s="9"/>
      <c r="TQW256" s="9"/>
      <c r="TQX256" s="9"/>
      <c r="TQY256" s="9"/>
      <c r="TQZ256" s="9"/>
      <c r="TRA256" s="9"/>
      <c r="TRB256" s="9"/>
      <c r="TRC256" s="9"/>
      <c r="TRD256" s="9"/>
      <c r="TRE256" s="9"/>
      <c r="TRF256" s="9"/>
      <c r="TRG256" s="9"/>
      <c r="TRH256" s="9"/>
      <c r="TRI256" s="9"/>
      <c r="TRJ256" s="9"/>
      <c r="TRK256" s="9"/>
      <c r="TRL256" s="9"/>
      <c r="TRM256" s="9"/>
      <c r="TRN256" s="9"/>
      <c r="TRO256" s="9"/>
      <c r="TRP256" s="9"/>
      <c r="TRQ256" s="9"/>
      <c r="TRR256" s="9"/>
      <c r="TRS256" s="9"/>
      <c r="TRT256" s="9"/>
      <c r="TRU256" s="9"/>
      <c r="TRV256" s="9"/>
      <c r="TRW256" s="9"/>
      <c r="TRX256" s="9"/>
      <c r="TRY256" s="9"/>
      <c r="TRZ256" s="9"/>
      <c r="TSA256" s="9"/>
      <c r="TSB256" s="9"/>
      <c r="TSC256" s="9"/>
      <c r="TSD256" s="9"/>
      <c r="TSE256" s="9"/>
      <c r="TSF256" s="9"/>
      <c r="TSG256" s="9"/>
      <c r="TSH256" s="9"/>
      <c r="TSI256" s="9"/>
      <c r="TSJ256" s="9"/>
      <c r="TSK256" s="9"/>
      <c r="TSL256" s="9"/>
      <c r="TSM256" s="9"/>
      <c r="TSN256" s="9"/>
      <c r="TSO256" s="9"/>
      <c r="TSP256" s="9"/>
      <c r="TSQ256" s="9"/>
      <c r="TSR256" s="9"/>
      <c r="TSS256" s="9"/>
      <c r="TST256" s="9"/>
      <c r="TSU256" s="9"/>
      <c r="TSV256" s="9"/>
      <c r="TSW256" s="9"/>
      <c r="TSX256" s="9"/>
      <c r="TSY256" s="9"/>
      <c r="TSZ256" s="9"/>
      <c r="TTA256" s="9"/>
      <c r="TTB256" s="9"/>
      <c r="TTC256" s="9"/>
      <c r="TTD256" s="9"/>
      <c r="TTE256" s="9"/>
      <c r="TTF256" s="9"/>
      <c r="TTG256" s="9"/>
      <c r="TTH256" s="9"/>
      <c r="TTI256" s="9"/>
      <c r="TTJ256" s="9"/>
      <c r="TTK256" s="9"/>
      <c r="TTL256" s="9"/>
      <c r="TTM256" s="9"/>
      <c r="TTN256" s="9"/>
      <c r="TTO256" s="9"/>
      <c r="TTP256" s="9"/>
      <c r="TTQ256" s="9"/>
      <c r="TTR256" s="9"/>
      <c r="TTS256" s="9"/>
      <c r="TTT256" s="9"/>
      <c r="TTU256" s="9"/>
      <c r="TTV256" s="9"/>
      <c r="TTW256" s="9"/>
      <c r="TTX256" s="9"/>
      <c r="TTY256" s="9"/>
      <c r="TTZ256" s="9"/>
      <c r="TUA256" s="9"/>
      <c r="TUB256" s="9"/>
      <c r="TUC256" s="9"/>
      <c r="TUD256" s="9"/>
      <c r="TUE256" s="9"/>
      <c r="TUF256" s="9"/>
      <c r="TUG256" s="9"/>
      <c r="TUH256" s="9"/>
      <c r="TUI256" s="9"/>
      <c r="TUJ256" s="9"/>
      <c r="TUK256" s="9"/>
      <c r="TUL256" s="9"/>
      <c r="TUM256" s="9"/>
      <c r="TUN256" s="9"/>
      <c r="TUO256" s="9"/>
      <c r="TUP256" s="9"/>
      <c r="TUQ256" s="9"/>
      <c r="TUR256" s="9"/>
      <c r="TUS256" s="9"/>
      <c r="TUT256" s="9"/>
      <c r="TUU256" s="9"/>
      <c r="TUV256" s="9"/>
      <c r="TUW256" s="9"/>
      <c r="TUX256" s="9"/>
      <c r="TUY256" s="9"/>
      <c r="TUZ256" s="9"/>
      <c r="TVA256" s="9"/>
      <c r="TVB256" s="9"/>
      <c r="TVC256" s="9"/>
      <c r="TVD256" s="9"/>
      <c r="TVE256" s="9"/>
      <c r="TVF256" s="9"/>
      <c r="TVG256" s="9"/>
      <c r="TVH256" s="9"/>
      <c r="TVI256" s="9"/>
      <c r="TVJ256" s="9"/>
      <c r="TVK256" s="9"/>
      <c r="TVL256" s="9"/>
      <c r="TVM256" s="9"/>
      <c r="TVN256" s="9"/>
      <c r="TVO256" s="9"/>
      <c r="TVP256" s="9"/>
      <c r="TVQ256" s="9"/>
      <c r="TVR256" s="9"/>
      <c r="TVS256" s="9"/>
      <c r="TVT256" s="9"/>
      <c r="TVU256" s="9"/>
      <c r="TVV256" s="9"/>
      <c r="TVW256" s="9"/>
      <c r="TVX256" s="9"/>
      <c r="TVY256" s="9"/>
      <c r="TVZ256" s="9"/>
      <c r="TWA256" s="9"/>
      <c r="TWB256" s="9"/>
      <c r="TWC256" s="9"/>
      <c r="TWD256" s="9"/>
      <c r="TWE256" s="9"/>
      <c r="TWF256" s="9"/>
      <c r="TWG256" s="9"/>
      <c r="TWH256" s="9"/>
      <c r="TWI256" s="9"/>
      <c r="TWJ256" s="9"/>
      <c r="TWK256" s="9"/>
      <c r="TWL256" s="9"/>
      <c r="TWM256" s="9"/>
      <c r="TWN256" s="9"/>
      <c r="TWO256" s="9"/>
      <c r="TWP256" s="9"/>
      <c r="TWQ256" s="9"/>
      <c r="TWR256" s="9"/>
      <c r="TWS256" s="9"/>
      <c r="TWT256" s="9"/>
      <c r="TWU256" s="9"/>
      <c r="TWV256" s="9"/>
      <c r="TWW256" s="9"/>
      <c r="TWX256" s="9"/>
      <c r="TWY256" s="9"/>
      <c r="TWZ256" s="9"/>
      <c r="TXA256" s="9"/>
      <c r="TXB256" s="9"/>
      <c r="TXC256" s="9"/>
      <c r="TXD256" s="9"/>
      <c r="TXE256" s="9"/>
      <c r="TXF256" s="9"/>
      <c r="TXG256" s="9"/>
      <c r="TXH256" s="9"/>
      <c r="TXI256" s="9"/>
      <c r="TXJ256" s="9"/>
      <c r="TXK256" s="9"/>
      <c r="TXL256" s="9"/>
      <c r="TXM256" s="9"/>
      <c r="TXN256" s="9"/>
      <c r="TXO256" s="9"/>
      <c r="TXP256" s="9"/>
      <c r="TXQ256" s="9"/>
      <c r="TXR256" s="9"/>
      <c r="TXS256" s="9"/>
      <c r="TXT256" s="9"/>
      <c r="TXU256" s="9"/>
      <c r="TXV256" s="9"/>
      <c r="TXW256" s="9"/>
      <c r="TXX256" s="9"/>
      <c r="TXY256" s="9"/>
      <c r="TXZ256" s="9"/>
      <c r="TYA256" s="9"/>
      <c r="TYB256" s="9"/>
      <c r="TYC256" s="9"/>
      <c r="TYD256" s="9"/>
      <c r="TYE256" s="9"/>
      <c r="TYF256" s="9"/>
      <c r="TYG256" s="9"/>
      <c r="TYH256" s="9"/>
      <c r="TYI256" s="9"/>
      <c r="TYJ256" s="9"/>
      <c r="TYK256" s="9"/>
      <c r="TYL256" s="9"/>
      <c r="TYM256" s="9"/>
      <c r="TYN256" s="9"/>
      <c r="TYO256" s="9"/>
      <c r="TYP256" s="9"/>
      <c r="TYQ256" s="9"/>
      <c r="TYR256" s="9"/>
      <c r="TYS256" s="9"/>
      <c r="TYT256" s="9"/>
      <c r="TYU256" s="9"/>
      <c r="TYV256" s="9"/>
      <c r="TYW256" s="9"/>
      <c r="TYX256" s="9"/>
      <c r="TYY256" s="9"/>
      <c r="TYZ256" s="9"/>
      <c r="TZA256" s="9"/>
      <c r="TZB256" s="9"/>
      <c r="TZC256" s="9"/>
      <c r="TZD256" s="9"/>
      <c r="TZE256" s="9"/>
      <c r="TZF256" s="9"/>
      <c r="TZG256" s="9"/>
      <c r="TZH256" s="9"/>
      <c r="TZI256" s="9"/>
      <c r="TZJ256" s="9"/>
      <c r="TZK256" s="9"/>
      <c r="TZL256" s="9"/>
      <c r="TZM256" s="9"/>
      <c r="TZN256" s="9"/>
      <c r="TZO256" s="9"/>
      <c r="TZP256" s="9"/>
      <c r="TZQ256" s="9"/>
      <c r="TZR256" s="9"/>
      <c r="TZS256" s="9"/>
      <c r="TZT256" s="9"/>
      <c r="TZU256" s="9"/>
      <c r="TZV256" s="9"/>
      <c r="TZW256" s="9"/>
      <c r="TZX256" s="9"/>
      <c r="TZY256" s="9"/>
      <c r="TZZ256" s="9"/>
      <c r="UAA256" s="9"/>
      <c r="UAB256" s="9"/>
      <c r="UAC256" s="9"/>
      <c r="UAD256" s="9"/>
      <c r="UAE256" s="9"/>
      <c r="UAF256" s="9"/>
      <c r="UAG256" s="9"/>
      <c r="UAH256" s="9"/>
      <c r="UAI256" s="9"/>
      <c r="UAJ256" s="9"/>
      <c r="UAK256" s="9"/>
      <c r="UAL256" s="9"/>
      <c r="UAM256" s="9"/>
      <c r="UAN256" s="9"/>
      <c r="UAO256" s="9"/>
      <c r="UAP256" s="9"/>
      <c r="UAQ256" s="9"/>
      <c r="UAR256" s="9"/>
      <c r="UAS256" s="9"/>
      <c r="UAT256" s="9"/>
      <c r="UAU256" s="9"/>
      <c r="UAV256" s="9"/>
      <c r="UAW256" s="9"/>
      <c r="UAX256" s="9"/>
      <c r="UAY256" s="9"/>
      <c r="UAZ256" s="9"/>
      <c r="UBA256" s="9"/>
      <c r="UBB256" s="9"/>
      <c r="UBC256" s="9"/>
      <c r="UBD256" s="9"/>
      <c r="UBE256" s="9"/>
      <c r="UBF256" s="9"/>
      <c r="UBG256" s="9"/>
      <c r="UBH256" s="9"/>
      <c r="UBI256" s="9"/>
      <c r="UBJ256" s="9"/>
      <c r="UBK256" s="9"/>
      <c r="UBL256" s="9"/>
      <c r="UBM256" s="9"/>
      <c r="UBN256" s="9"/>
      <c r="UBO256" s="9"/>
      <c r="UBP256" s="9"/>
      <c r="UBQ256" s="9"/>
      <c r="UBR256" s="9"/>
      <c r="UBS256" s="9"/>
      <c r="UBT256" s="9"/>
      <c r="UBU256" s="9"/>
      <c r="UBV256" s="9"/>
      <c r="UBW256" s="9"/>
      <c r="UBX256" s="9"/>
      <c r="UBY256" s="9"/>
      <c r="UBZ256" s="9"/>
      <c r="UCA256" s="9"/>
      <c r="UCB256" s="9"/>
      <c r="UCC256" s="9"/>
      <c r="UCD256" s="9"/>
      <c r="UCE256" s="9"/>
      <c r="UCF256" s="9"/>
      <c r="UCG256" s="9"/>
      <c r="UCH256" s="9"/>
      <c r="UCI256" s="9"/>
      <c r="UCJ256" s="9"/>
      <c r="UCK256" s="9"/>
      <c r="UCL256" s="9"/>
      <c r="UCM256" s="9"/>
      <c r="UCN256" s="9"/>
      <c r="UCO256" s="9"/>
      <c r="UCP256" s="9"/>
      <c r="UCQ256" s="9"/>
      <c r="UCR256" s="9"/>
      <c r="UCS256" s="9"/>
      <c r="UCT256" s="9"/>
      <c r="UCU256" s="9"/>
      <c r="UCV256" s="9"/>
      <c r="UCW256" s="9"/>
      <c r="UCX256" s="9"/>
      <c r="UCY256" s="9"/>
      <c r="UCZ256" s="9"/>
      <c r="UDA256" s="9"/>
      <c r="UDB256" s="9"/>
      <c r="UDC256" s="9"/>
      <c r="UDD256" s="9"/>
      <c r="UDE256" s="9"/>
      <c r="UDF256" s="9"/>
      <c r="UDG256" s="9"/>
      <c r="UDH256" s="9"/>
      <c r="UDI256" s="9"/>
      <c r="UDJ256" s="9"/>
      <c r="UDK256" s="9"/>
      <c r="UDL256" s="9"/>
      <c r="UDM256" s="9"/>
      <c r="UDN256" s="9"/>
      <c r="UDO256" s="9"/>
      <c r="UDP256" s="9"/>
      <c r="UDQ256" s="9"/>
      <c r="UDR256" s="9"/>
      <c r="UDS256" s="9"/>
      <c r="UDT256" s="9"/>
      <c r="UDU256" s="9"/>
      <c r="UDV256" s="9"/>
      <c r="UDW256" s="9"/>
      <c r="UDX256" s="9"/>
      <c r="UDY256" s="9"/>
      <c r="UDZ256" s="9"/>
      <c r="UEA256" s="9"/>
      <c r="UEB256" s="9"/>
      <c r="UEC256" s="9"/>
      <c r="UED256" s="9"/>
      <c r="UEE256" s="9"/>
      <c r="UEF256" s="9"/>
      <c r="UEG256" s="9"/>
      <c r="UEH256" s="9"/>
      <c r="UEI256" s="9"/>
      <c r="UEJ256" s="9"/>
      <c r="UEK256" s="9"/>
      <c r="UEL256" s="9"/>
      <c r="UEM256" s="9"/>
      <c r="UEN256" s="9"/>
      <c r="UEO256" s="9"/>
      <c r="UEP256" s="9"/>
      <c r="UEQ256" s="9"/>
      <c r="UER256" s="9"/>
      <c r="UES256" s="9"/>
      <c r="UET256" s="9"/>
      <c r="UEU256" s="9"/>
      <c r="UEV256" s="9"/>
      <c r="UEW256" s="9"/>
      <c r="UEX256" s="9"/>
      <c r="UEY256" s="9"/>
      <c r="UEZ256" s="9"/>
      <c r="UFA256" s="9"/>
      <c r="UFB256" s="9"/>
      <c r="UFC256" s="9"/>
      <c r="UFD256" s="9"/>
      <c r="UFE256" s="9"/>
      <c r="UFF256" s="9"/>
      <c r="UFG256" s="9"/>
      <c r="UFH256" s="9"/>
      <c r="UFI256" s="9"/>
      <c r="UFJ256" s="9"/>
      <c r="UFK256" s="9"/>
      <c r="UFL256" s="9"/>
      <c r="UFM256" s="9"/>
      <c r="UFN256" s="9"/>
      <c r="UFO256" s="9"/>
      <c r="UFP256" s="9"/>
      <c r="UFQ256" s="9"/>
      <c r="UFR256" s="9"/>
      <c r="UFS256" s="9"/>
      <c r="UFT256" s="9"/>
      <c r="UFU256" s="9"/>
      <c r="UFV256" s="9"/>
      <c r="UFW256" s="9"/>
      <c r="UFX256" s="9"/>
      <c r="UFY256" s="9"/>
      <c r="UFZ256" s="9"/>
      <c r="UGA256" s="9"/>
      <c r="UGB256" s="9"/>
      <c r="UGC256" s="9"/>
      <c r="UGD256" s="9"/>
      <c r="UGE256" s="9"/>
      <c r="UGF256" s="9"/>
      <c r="UGG256" s="9"/>
      <c r="UGH256" s="9"/>
      <c r="UGI256" s="9"/>
      <c r="UGJ256" s="9"/>
      <c r="UGK256" s="9"/>
      <c r="UGL256" s="9"/>
      <c r="UGM256" s="9"/>
      <c r="UGN256" s="9"/>
      <c r="UGO256" s="9"/>
      <c r="UGP256" s="9"/>
      <c r="UGQ256" s="9"/>
      <c r="UGR256" s="9"/>
      <c r="UGS256" s="9"/>
      <c r="UGT256" s="9"/>
      <c r="UGU256" s="9"/>
      <c r="UGV256" s="9"/>
      <c r="UGW256" s="9"/>
      <c r="UGX256" s="9"/>
      <c r="UGY256" s="9"/>
      <c r="UGZ256" s="9"/>
      <c r="UHA256" s="9"/>
      <c r="UHB256" s="9"/>
      <c r="UHC256" s="9"/>
      <c r="UHD256" s="9"/>
      <c r="UHE256" s="9"/>
      <c r="UHF256" s="9"/>
      <c r="UHG256" s="9"/>
      <c r="UHH256" s="9"/>
      <c r="UHI256" s="9"/>
      <c r="UHJ256" s="9"/>
      <c r="UHK256" s="9"/>
      <c r="UHL256" s="9"/>
      <c r="UHM256" s="9"/>
      <c r="UHN256" s="9"/>
      <c r="UHO256" s="9"/>
      <c r="UHP256" s="9"/>
      <c r="UHQ256" s="9"/>
      <c r="UHR256" s="9"/>
      <c r="UHS256" s="9"/>
      <c r="UHT256" s="9"/>
      <c r="UHU256" s="9"/>
      <c r="UHV256" s="9"/>
      <c r="UHW256" s="9"/>
      <c r="UHX256" s="9"/>
      <c r="UHY256" s="9"/>
      <c r="UHZ256" s="9"/>
      <c r="UIA256" s="9"/>
      <c r="UIB256" s="9"/>
      <c r="UIC256" s="9"/>
      <c r="UID256" s="9"/>
      <c r="UIE256" s="9"/>
      <c r="UIF256" s="9"/>
      <c r="UIG256" s="9"/>
      <c r="UIH256" s="9"/>
      <c r="UII256" s="9"/>
      <c r="UIJ256" s="9"/>
      <c r="UIK256" s="9"/>
      <c r="UIL256" s="9"/>
      <c r="UIM256" s="9"/>
      <c r="UIN256" s="9"/>
      <c r="UIO256" s="9"/>
      <c r="UIP256" s="9"/>
      <c r="UIQ256" s="9"/>
      <c r="UIR256" s="9"/>
      <c r="UIS256" s="9"/>
      <c r="UIT256" s="9"/>
      <c r="UIU256" s="9"/>
      <c r="UIV256" s="9"/>
      <c r="UIW256" s="9"/>
      <c r="UIX256" s="9"/>
      <c r="UIY256" s="9"/>
      <c r="UIZ256" s="9"/>
      <c r="UJA256" s="9"/>
      <c r="UJB256" s="9"/>
      <c r="UJC256" s="9"/>
      <c r="UJD256" s="9"/>
      <c r="UJE256" s="9"/>
      <c r="UJF256" s="9"/>
      <c r="UJG256" s="9"/>
      <c r="UJH256" s="9"/>
      <c r="UJI256" s="9"/>
      <c r="UJJ256" s="9"/>
      <c r="UJK256" s="9"/>
      <c r="UJL256" s="9"/>
      <c r="UJM256" s="9"/>
      <c r="UJN256" s="9"/>
      <c r="UJO256" s="9"/>
      <c r="UJP256" s="9"/>
      <c r="UJQ256" s="9"/>
      <c r="UJR256" s="9"/>
      <c r="UJS256" s="9"/>
      <c r="UJT256" s="9"/>
      <c r="UJU256" s="9"/>
      <c r="UJV256" s="9"/>
      <c r="UJW256" s="9"/>
      <c r="UJX256" s="9"/>
      <c r="UJY256" s="9"/>
      <c r="UJZ256" s="9"/>
      <c r="UKA256" s="9"/>
      <c r="UKB256" s="9"/>
      <c r="UKC256" s="9"/>
      <c r="UKD256" s="9"/>
      <c r="UKE256" s="9"/>
      <c r="UKF256" s="9"/>
      <c r="UKG256" s="9"/>
      <c r="UKH256" s="9"/>
      <c r="UKI256" s="9"/>
      <c r="UKJ256" s="9"/>
      <c r="UKK256" s="9"/>
      <c r="UKL256" s="9"/>
      <c r="UKM256" s="9"/>
      <c r="UKN256" s="9"/>
      <c r="UKO256" s="9"/>
      <c r="UKP256" s="9"/>
      <c r="UKQ256" s="9"/>
      <c r="UKR256" s="9"/>
      <c r="UKS256" s="9"/>
      <c r="UKT256" s="9"/>
      <c r="UKU256" s="9"/>
      <c r="UKV256" s="9"/>
      <c r="UKW256" s="9"/>
      <c r="UKX256" s="9"/>
      <c r="UKY256" s="9"/>
      <c r="UKZ256" s="9"/>
      <c r="ULA256" s="9"/>
      <c r="ULB256" s="9"/>
      <c r="ULC256" s="9"/>
      <c r="ULD256" s="9"/>
      <c r="ULE256" s="9"/>
      <c r="ULF256" s="9"/>
      <c r="ULG256" s="9"/>
      <c r="ULH256" s="9"/>
      <c r="ULI256" s="9"/>
      <c r="ULJ256" s="9"/>
      <c r="ULK256" s="9"/>
      <c r="ULL256" s="9"/>
      <c r="ULM256" s="9"/>
      <c r="ULN256" s="9"/>
      <c r="ULO256" s="9"/>
      <c r="ULP256" s="9"/>
      <c r="ULQ256" s="9"/>
      <c r="ULR256" s="9"/>
      <c r="ULS256" s="9"/>
      <c r="ULT256" s="9"/>
      <c r="ULU256" s="9"/>
      <c r="ULV256" s="9"/>
      <c r="ULW256" s="9"/>
      <c r="ULX256" s="9"/>
      <c r="ULY256" s="9"/>
      <c r="ULZ256" s="9"/>
      <c r="UMA256" s="9"/>
      <c r="UMB256" s="9"/>
      <c r="UMC256" s="9"/>
      <c r="UMD256" s="9"/>
      <c r="UME256" s="9"/>
      <c r="UMF256" s="9"/>
      <c r="UMG256" s="9"/>
      <c r="UMH256" s="9"/>
      <c r="UMI256" s="9"/>
      <c r="UMJ256" s="9"/>
      <c r="UMK256" s="9"/>
      <c r="UML256" s="9"/>
      <c r="UMM256" s="9"/>
      <c r="UMN256" s="9"/>
      <c r="UMO256" s="9"/>
      <c r="UMP256" s="9"/>
      <c r="UMQ256" s="9"/>
      <c r="UMR256" s="9"/>
      <c r="UMS256" s="9"/>
      <c r="UMT256" s="9"/>
      <c r="UMU256" s="9"/>
      <c r="UMV256" s="9"/>
      <c r="UMW256" s="9"/>
      <c r="UMX256" s="9"/>
      <c r="UMY256" s="9"/>
      <c r="UMZ256" s="9"/>
      <c r="UNA256" s="9"/>
      <c r="UNB256" s="9"/>
      <c r="UNC256" s="9"/>
      <c r="UND256" s="9"/>
      <c r="UNE256" s="9"/>
      <c r="UNF256" s="9"/>
      <c r="UNG256" s="9"/>
      <c r="UNH256" s="9"/>
      <c r="UNI256" s="9"/>
      <c r="UNJ256" s="9"/>
      <c r="UNK256" s="9"/>
      <c r="UNL256" s="9"/>
      <c r="UNM256" s="9"/>
      <c r="UNN256" s="9"/>
      <c r="UNO256" s="9"/>
      <c r="UNP256" s="9"/>
      <c r="UNQ256" s="9"/>
      <c r="UNR256" s="9"/>
      <c r="UNS256" s="9"/>
      <c r="UNT256" s="9"/>
      <c r="UNU256" s="9"/>
      <c r="UNV256" s="9"/>
      <c r="UNW256" s="9"/>
      <c r="UNX256" s="9"/>
      <c r="UNY256" s="9"/>
      <c r="UNZ256" s="9"/>
      <c r="UOA256" s="9"/>
      <c r="UOB256" s="9"/>
      <c r="UOC256" s="9"/>
      <c r="UOD256" s="9"/>
      <c r="UOE256" s="9"/>
      <c r="UOF256" s="9"/>
      <c r="UOG256" s="9"/>
      <c r="UOH256" s="9"/>
      <c r="UOI256" s="9"/>
      <c r="UOJ256" s="9"/>
      <c r="UOK256" s="9"/>
      <c r="UOL256" s="9"/>
      <c r="UOM256" s="9"/>
      <c r="UON256" s="9"/>
      <c r="UOO256" s="9"/>
      <c r="UOP256" s="9"/>
      <c r="UOQ256" s="9"/>
      <c r="UOR256" s="9"/>
      <c r="UOS256" s="9"/>
      <c r="UOT256" s="9"/>
      <c r="UOU256" s="9"/>
      <c r="UOV256" s="9"/>
      <c r="UOW256" s="9"/>
      <c r="UOX256" s="9"/>
      <c r="UOY256" s="9"/>
      <c r="UOZ256" s="9"/>
      <c r="UPA256" s="9"/>
      <c r="UPB256" s="9"/>
      <c r="UPC256" s="9"/>
      <c r="UPD256" s="9"/>
      <c r="UPE256" s="9"/>
      <c r="UPF256" s="9"/>
      <c r="UPG256" s="9"/>
      <c r="UPH256" s="9"/>
      <c r="UPI256" s="9"/>
      <c r="UPJ256" s="9"/>
      <c r="UPK256" s="9"/>
      <c r="UPL256" s="9"/>
      <c r="UPM256" s="9"/>
      <c r="UPN256" s="9"/>
      <c r="UPO256" s="9"/>
      <c r="UPP256" s="9"/>
      <c r="UPQ256" s="9"/>
      <c r="UPR256" s="9"/>
      <c r="UPS256" s="9"/>
      <c r="UPT256" s="9"/>
      <c r="UPU256" s="9"/>
      <c r="UPV256" s="9"/>
      <c r="UPW256" s="9"/>
      <c r="UPX256" s="9"/>
      <c r="UPY256" s="9"/>
      <c r="UPZ256" s="9"/>
      <c r="UQA256" s="9"/>
      <c r="UQB256" s="9"/>
      <c r="UQC256" s="9"/>
      <c r="UQD256" s="9"/>
      <c r="UQE256" s="9"/>
      <c r="UQF256" s="9"/>
      <c r="UQG256" s="9"/>
      <c r="UQH256" s="9"/>
      <c r="UQI256" s="9"/>
      <c r="UQJ256" s="9"/>
      <c r="UQK256" s="9"/>
      <c r="UQL256" s="9"/>
      <c r="UQM256" s="9"/>
      <c r="UQN256" s="9"/>
      <c r="UQO256" s="9"/>
      <c r="UQP256" s="9"/>
      <c r="UQQ256" s="9"/>
      <c r="UQR256" s="9"/>
      <c r="UQS256" s="9"/>
      <c r="UQT256" s="9"/>
      <c r="UQU256" s="9"/>
      <c r="UQV256" s="9"/>
      <c r="UQW256" s="9"/>
      <c r="UQX256" s="9"/>
      <c r="UQY256" s="9"/>
      <c r="UQZ256" s="9"/>
      <c r="URA256" s="9"/>
      <c r="URB256" s="9"/>
      <c r="URC256" s="9"/>
      <c r="URD256" s="9"/>
      <c r="URE256" s="9"/>
      <c r="URF256" s="9"/>
      <c r="URG256" s="9"/>
      <c r="URH256" s="9"/>
      <c r="URI256" s="9"/>
      <c r="URJ256" s="9"/>
      <c r="URK256" s="9"/>
      <c r="URL256" s="9"/>
      <c r="URM256" s="9"/>
      <c r="URN256" s="9"/>
      <c r="URO256" s="9"/>
      <c r="URP256" s="9"/>
      <c r="URQ256" s="9"/>
      <c r="URR256" s="9"/>
      <c r="URS256" s="9"/>
      <c r="URT256" s="9"/>
      <c r="URU256" s="9"/>
      <c r="URV256" s="9"/>
      <c r="URW256" s="9"/>
      <c r="URX256" s="9"/>
      <c r="URY256" s="9"/>
      <c r="URZ256" s="9"/>
      <c r="USA256" s="9"/>
      <c r="USB256" s="9"/>
      <c r="USC256" s="9"/>
      <c r="USD256" s="9"/>
      <c r="USE256" s="9"/>
      <c r="USF256" s="9"/>
      <c r="USG256" s="9"/>
      <c r="USH256" s="9"/>
      <c r="USI256" s="9"/>
      <c r="USJ256" s="9"/>
      <c r="USK256" s="9"/>
      <c r="USL256" s="9"/>
      <c r="USM256" s="9"/>
      <c r="USN256" s="9"/>
      <c r="USO256" s="9"/>
      <c r="USP256" s="9"/>
      <c r="USQ256" s="9"/>
      <c r="USR256" s="9"/>
      <c r="USS256" s="9"/>
      <c r="UST256" s="9"/>
      <c r="USU256" s="9"/>
      <c r="USV256" s="9"/>
      <c r="USW256" s="9"/>
      <c r="USX256" s="9"/>
      <c r="USY256" s="9"/>
      <c r="USZ256" s="9"/>
      <c r="UTA256" s="9"/>
      <c r="UTB256" s="9"/>
      <c r="UTC256" s="9"/>
      <c r="UTD256" s="9"/>
      <c r="UTE256" s="9"/>
      <c r="UTF256" s="9"/>
      <c r="UTG256" s="9"/>
      <c r="UTH256" s="9"/>
      <c r="UTI256" s="9"/>
      <c r="UTJ256" s="9"/>
      <c r="UTK256" s="9"/>
      <c r="UTL256" s="9"/>
      <c r="UTM256" s="9"/>
      <c r="UTN256" s="9"/>
      <c r="UTO256" s="9"/>
      <c r="UTP256" s="9"/>
      <c r="UTQ256" s="9"/>
      <c r="UTR256" s="9"/>
      <c r="UTS256" s="9"/>
      <c r="UTT256" s="9"/>
      <c r="UTU256" s="9"/>
      <c r="UTV256" s="9"/>
      <c r="UTW256" s="9"/>
      <c r="UTX256" s="9"/>
      <c r="UTY256" s="9"/>
      <c r="UTZ256" s="9"/>
      <c r="UUA256" s="9"/>
      <c r="UUB256" s="9"/>
      <c r="UUC256" s="9"/>
      <c r="UUD256" s="9"/>
      <c r="UUE256" s="9"/>
      <c r="UUF256" s="9"/>
      <c r="UUG256" s="9"/>
      <c r="UUH256" s="9"/>
      <c r="UUI256" s="9"/>
      <c r="UUJ256" s="9"/>
      <c r="UUK256" s="9"/>
      <c r="UUL256" s="9"/>
      <c r="UUM256" s="9"/>
      <c r="UUN256" s="9"/>
      <c r="UUO256" s="9"/>
      <c r="UUP256" s="9"/>
      <c r="UUQ256" s="9"/>
      <c r="UUR256" s="9"/>
      <c r="UUS256" s="9"/>
      <c r="UUT256" s="9"/>
      <c r="UUU256" s="9"/>
      <c r="UUV256" s="9"/>
      <c r="UUW256" s="9"/>
      <c r="UUX256" s="9"/>
      <c r="UUY256" s="9"/>
      <c r="UUZ256" s="9"/>
      <c r="UVA256" s="9"/>
      <c r="UVB256" s="9"/>
      <c r="UVC256" s="9"/>
      <c r="UVD256" s="9"/>
      <c r="UVE256" s="9"/>
      <c r="UVF256" s="9"/>
      <c r="UVG256" s="9"/>
      <c r="UVH256" s="9"/>
      <c r="UVI256" s="9"/>
      <c r="UVJ256" s="9"/>
      <c r="UVK256" s="9"/>
      <c r="UVL256" s="9"/>
      <c r="UVM256" s="9"/>
      <c r="UVN256" s="9"/>
      <c r="UVO256" s="9"/>
      <c r="UVP256" s="9"/>
      <c r="UVQ256" s="9"/>
      <c r="UVR256" s="9"/>
      <c r="UVS256" s="9"/>
      <c r="UVT256" s="9"/>
      <c r="UVU256" s="9"/>
      <c r="UVV256" s="9"/>
      <c r="UVW256" s="9"/>
      <c r="UVX256" s="9"/>
      <c r="UVY256" s="9"/>
      <c r="UVZ256" s="9"/>
      <c r="UWA256" s="9"/>
      <c r="UWB256" s="9"/>
      <c r="UWC256" s="9"/>
      <c r="UWD256" s="9"/>
      <c r="UWE256" s="9"/>
      <c r="UWF256" s="9"/>
      <c r="UWG256" s="9"/>
      <c r="UWH256" s="9"/>
      <c r="UWI256" s="9"/>
      <c r="UWJ256" s="9"/>
      <c r="UWK256" s="9"/>
      <c r="UWL256" s="9"/>
      <c r="UWM256" s="9"/>
      <c r="UWN256" s="9"/>
      <c r="UWO256" s="9"/>
      <c r="UWP256" s="9"/>
      <c r="UWQ256" s="9"/>
      <c r="UWR256" s="9"/>
      <c r="UWS256" s="9"/>
      <c r="UWT256" s="9"/>
      <c r="UWU256" s="9"/>
      <c r="UWV256" s="9"/>
      <c r="UWW256" s="9"/>
      <c r="UWX256" s="9"/>
      <c r="UWY256" s="9"/>
      <c r="UWZ256" s="9"/>
      <c r="UXA256" s="9"/>
      <c r="UXB256" s="9"/>
      <c r="UXC256" s="9"/>
      <c r="UXD256" s="9"/>
      <c r="UXE256" s="9"/>
      <c r="UXF256" s="9"/>
      <c r="UXG256" s="9"/>
      <c r="UXH256" s="9"/>
      <c r="UXI256" s="9"/>
      <c r="UXJ256" s="9"/>
      <c r="UXK256" s="9"/>
      <c r="UXL256" s="9"/>
      <c r="UXM256" s="9"/>
      <c r="UXN256" s="9"/>
      <c r="UXO256" s="9"/>
      <c r="UXP256" s="9"/>
      <c r="UXQ256" s="9"/>
      <c r="UXR256" s="9"/>
      <c r="UXS256" s="9"/>
      <c r="UXT256" s="9"/>
      <c r="UXU256" s="9"/>
      <c r="UXV256" s="9"/>
      <c r="UXW256" s="9"/>
      <c r="UXX256" s="9"/>
      <c r="UXY256" s="9"/>
      <c r="UXZ256" s="9"/>
      <c r="UYA256" s="9"/>
      <c r="UYB256" s="9"/>
      <c r="UYC256" s="9"/>
      <c r="UYD256" s="9"/>
      <c r="UYE256" s="9"/>
      <c r="UYF256" s="9"/>
      <c r="UYG256" s="9"/>
      <c r="UYH256" s="9"/>
      <c r="UYI256" s="9"/>
      <c r="UYJ256" s="9"/>
      <c r="UYK256" s="9"/>
      <c r="UYL256" s="9"/>
      <c r="UYM256" s="9"/>
      <c r="UYN256" s="9"/>
      <c r="UYO256" s="9"/>
      <c r="UYP256" s="9"/>
      <c r="UYQ256" s="9"/>
      <c r="UYR256" s="9"/>
      <c r="UYS256" s="9"/>
      <c r="UYT256" s="9"/>
      <c r="UYU256" s="9"/>
      <c r="UYV256" s="9"/>
      <c r="UYW256" s="9"/>
      <c r="UYX256" s="9"/>
      <c r="UYY256" s="9"/>
      <c r="UYZ256" s="9"/>
      <c r="UZA256" s="9"/>
      <c r="UZB256" s="9"/>
      <c r="UZC256" s="9"/>
      <c r="UZD256" s="9"/>
      <c r="UZE256" s="9"/>
      <c r="UZF256" s="9"/>
      <c r="UZG256" s="9"/>
      <c r="UZH256" s="9"/>
      <c r="UZI256" s="9"/>
      <c r="UZJ256" s="9"/>
      <c r="UZK256" s="9"/>
      <c r="UZL256" s="9"/>
      <c r="UZM256" s="9"/>
      <c r="UZN256" s="9"/>
      <c r="UZO256" s="9"/>
      <c r="UZP256" s="9"/>
      <c r="UZQ256" s="9"/>
      <c r="UZR256" s="9"/>
      <c r="UZS256" s="9"/>
      <c r="UZT256" s="9"/>
      <c r="UZU256" s="9"/>
      <c r="UZV256" s="9"/>
      <c r="UZW256" s="9"/>
      <c r="UZX256" s="9"/>
      <c r="UZY256" s="9"/>
      <c r="UZZ256" s="9"/>
      <c r="VAA256" s="9"/>
      <c r="VAB256" s="9"/>
      <c r="VAC256" s="9"/>
      <c r="VAD256" s="9"/>
      <c r="VAE256" s="9"/>
      <c r="VAF256" s="9"/>
      <c r="VAG256" s="9"/>
      <c r="VAH256" s="9"/>
      <c r="VAI256" s="9"/>
      <c r="VAJ256" s="9"/>
      <c r="VAK256" s="9"/>
      <c r="VAL256" s="9"/>
      <c r="VAM256" s="9"/>
      <c r="VAN256" s="9"/>
      <c r="VAO256" s="9"/>
      <c r="VAP256" s="9"/>
      <c r="VAQ256" s="9"/>
      <c r="VAR256" s="9"/>
      <c r="VAS256" s="9"/>
      <c r="VAT256" s="9"/>
      <c r="VAU256" s="9"/>
      <c r="VAV256" s="9"/>
      <c r="VAW256" s="9"/>
      <c r="VAX256" s="9"/>
      <c r="VAY256" s="9"/>
      <c r="VAZ256" s="9"/>
      <c r="VBA256" s="9"/>
      <c r="VBB256" s="9"/>
      <c r="VBC256" s="9"/>
      <c r="VBD256" s="9"/>
      <c r="VBE256" s="9"/>
      <c r="VBF256" s="9"/>
      <c r="VBG256" s="9"/>
      <c r="VBH256" s="9"/>
      <c r="VBI256" s="9"/>
      <c r="VBJ256" s="9"/>
      <c r="VBK256" s="9"/>
      <c r="VBL256" s="9"/>
      <c r="VBM256" s="9"/>
      <c r="VBN256" s="9"/>
      <c r="VBO256" s="9"/>
      <c r="VBP256" s="9"/>
      <c r="VBQ256" s="9"/>
      <c r="VBR256" s="9"/>
      <c r="VBS256" s="9"/>
      <c r="VBT256" s="9"/>
      <c r="VBU256" s="9"/>
      <c r="VBV256" s="9"/>
      <c r="VBW256" s="9"/>
      <c r="VBX256" s="9"/>
      <c r="VBY256" s="9"/>
      <c r="VBZ256" s="9"/>
      <c r="VCA256" s="9"/>
      <c r="VCB256" s="9"/>
      <c r="VCC256" s="9"/>
      <c r="VCD256" s="9"/>
      <c r="VCE256" s="9"/>
      <c r="VCF256" s="9"/>
      <c r="VCG256" s="9"/>
      <c r="VCH256" s="9"/>
      <c r="VCI256" s="9"/>
      <c r="VCJ256" s="9"/>
      <c r="VCK256" s="9"/>
      <c r="VCL256" s="9"/>
      <c r="VCM256" s="9"/>
      <c r="VCN256" s="9"/>
      <c r="VCO256" s="9"/>
      <c r="VCP256" s="9"/>
      <c r="VCQ256" s="9"/>
      <c r="VCR256" s="9"/>
      <c r="VCS256" s="9"/>
      <c r="VCT256" s="9"/>
      <c r="VCU256" s="9"/>
      <c r="VCV256" s="9"/>
      <c r="VCW256" s="9"/>
      <c r="VCX256" s="9"/>
      <c r="VCY256" s="9"/>
      <c r="VCZ256" s="9"/>
      <c r="VDA256" s="9"/>
      <c r="VDB256" s="9"/>
      <c r="VDC256" s="9"/>
      <c r="VDD256" s="9"/>
      <c r="VDE256" s="9"/>
      <c r="VDF256" s="9"/>
      <c r="VDG256" s="9"/>
      <c r="VDH256" s="9"/>
      <c r="VDI256" s="9"/>
      <c r="VDJ256" s="9"/>
      <c r="VDK256" s="9"/>
      <c r="VDL256" s="9"/>
      <c r="VDM256" s="9"/>
      <c r="VDN256" s="9"/>
      <c r="VDO256" s="9"/>
      <c r="VDP256" s="9"/>
      <c r="VDQ256" s="9"/>
      <c r="VDR256" s="9"/>
      <c r="VDS256" s="9"/>
      <c r="VDT256" s="9"/>
      <c r="VDU256" s="9"/>
      <c r="VDV256" s="9"/>
      <c r="VDW256" s="9"/>
      <c r="VDX256" s="9"/>
      <c r="VDY256" s="9"/>
      <c r="VDZ256" s="9"/>
      <c r="VEA256" s="9"/>
      <c r="VEB256" s="9"/>
      <c r="VEC256" s="9"/>
      <c r="VED256" s="9"/>
      <c r="VEE256" s="9"/>
      <c r="VEF256" s="9"/>
      <c r="VEG256" s="9"/>
      <c r="VEH256" s="9"/>
      <c r="VEI256" s="9"/>
      <c r="VEJ256" s="9"/>
      <c r="VEK256" s="9"/>
      <c r="VEL256" s="9"/>
      <c r="VEM256" s="9"/>
      <c r="VEN256" s="9"/>
      <c r="VEO256" s="9"/>
      <c r="VEP256" s="9"/>
      <c r="VEQ256" s="9"/>
      <c r="VER256" s="9"/>
      <c r="VES256" s="9"/>
      <c r="VET256" s="9"/>
      <c r="VEU256" s="9"/>
      <c r="VEV256" s="9"/>
      <c r="VEW256" s="9"/>
      <c r="VEX256" s="9"/>
      <c r="VEY256" s="9"/>
      <c r="VEZ256" s="9"/>
      <c r="VFA256" s="9"/>
      <c r="VFB256" s="9"/>
      <c r="VFC256" s="9"/>
      <c r="VFD256" s="9"/>
      <c r="VFE256" s="9"/>
      <c r="VFF256" s="9"/>
      <c r="VFG256" s="9"/>
      <c r="VFH256" s="9"/>
      <c r="VFI256" s="9"/>
      <c r="VFJ256" s="9"/>
      <c r="VFK256" s="9"/>
      <c r="VFL256" s="9"/>
      <c r="VFM256" s="9"/>
      <c r="VFN256" s="9"/>
      <c r="VFO256" s="9"/>
      <c r="VFP256" s="9"/>
      <c r="VFQ256" s="9"/>
      <c r="VFR256" s="9"/>
      <c r="VFS256" s="9"/>
      <c r="VFT256" s="9"/>
      <c r="VFU256" s="9"/>
      <c r="VFV256" s="9"/>
      <c r="VFW256" s="9"/>
      <c r="VFX256" s="9"/>
      <c r="VFY256" s="9"/>
      <c r="VFZ256" s="9"/>
      <c r="VGA256" s="9"/>
      <c r="VGB256" s="9"/>
      <c r="VGC256" s="9"/>
      <c r="VGD256" s="9"/>
      <c r="VGE256" s="9"/>
      <c r="VGF256" s="9"/>
      <c r="VGG256" s="9"/>
      <c r="VGH256" s="9"/>
      <c r="VGI256" s="9"/>
      <c r="VGJ256" s="9"/>
      <c r="VGK256" s="9"/>
      <c r="VGL256" s="9"/>
      <c r="VGM256" s="9"/>
      <c r="VGN256" s="9"/>
      <c r="VGO256" s="9"/>
      <c r="VGP256" s="9"/>
      <c r="VGQ256" s="9"/>
      <c r="VGR256" s="9"/>
      <c r="VGS256" s="9"/>
      <c r="VGT256" s="9"/>
      <c r="VGU256" s="9"/>
      <c r="VGV256" s="9"/>
      <c r="VGW256" s="9"/>
      <c r="VGX256" s="9"/>
      <c r="VGY256" s="9"/>
      <c r="VGZ256" s="9"/>
      <c r="VHA256" s="9"/>
      <c r="VHB256" s="9"/>
      <c r="VHC256" s="9"/>
      <c r="VHD256" s="9"/>
      <c r="VHE256" s="9"/>
      <c r="VHF256" s="9"/>
      <c r="VHG256" s="9"/>
      <c r="VHH256" s="9"/>
      <c r="VHI256" s="9"/>
      <c r="VHJ256" s="9"/>
      <c r="VHK256" s="9"/>
      <c r="VHL256" s="9"/>
      <c r="VHM256" s="9"/>
      <c r="VHN256" s="9"/>
      <c r="VHO256" s="9"/>
      <c r="VHP256" s="9"/>
      <c r="VHQ256" s="9"/>
      <c r="VHR256" s="9"/>
      <c r="VHS256" s="9"/>
      <c r="VHT256" s="9"/>
      <c r="VHU256" s="9"/>
      <c r="VHV256" s="9"/>
      <c r="VHW256" s="9"/>
      <c r="VHX256" s="9"/>
      <c r="VHY256" s="9"/>
      <c r="VHZ256" s="9"/>
      <c r="VIA256" s="9"/>
      <c r="VIB256" s="9"/>
      <c r="VIC256" s="9"/>
      <c r="VID256" s="9"/>
      <c r="VIE256" s="9"/>
      <c r="VIF256" s="9"/>
      <c r="VIG256" s="9"/>
      <c r="VIH256" s="9"/>
      <c r="VII256" s="9"/>
      <c r="VIJ256" s="9"/>
      <c r="VIK256" s="9"/>
      <c r="VIL256" s="9"/>
      <c r="VIM256" s="9"/>
      <c r="VIN256" s="9"/>
      <c r="VIO256" s="9"/>
      <c r="VIP256" s="9"/>
      <c r="VIQ256" s="9"/>
      <c r="VIR256" s="9"/>
      <c r="VIS256" s="9"/>
      <c r="VIT256" s="9"/>
      <c r="VIU256" s="9"/>
      <c r="VIV256" s="9"/>
      <c r="VIW256" s="9"/>
      <c r="VIX256" s="9"/>
      <c r="VIY256" s="9"/>
      <c r="VIZ256" s="9"/>
      <c r="VJA256" s="9"/>
      <c r="VJB256" s="9"/>
      <c r="VJC256" s="9"/>
      <c r="VJD256" s="9"/>
      <c r="VJE256" s="9"/>
      <c r="VJF256" s="9"/>
      <c r="VJG256" s="9"/>
      <c r="VJH256" s="9"/>
      <c r="VJI256" s="9"/>
      <c r="VJJ256" s="9"/>
      <c r="VJK256" s="9"/>
      <c r="VJL256" s="9"/>
      <c r="VJM256" s="9"/>
      <c r="VJN256" s="9"/>
      <c r="VJO256" s="9"/>
      <c r="VJP256" s="9"/>
      <c r="VJQ256" s="9"/>
      <c r="VJR256" s="9"/>
      <c r="VJS256" s="9"/>
      <c r="VJT256" s="9"/>
      <c r="VJU256" s="9"/>
      <c r="VJV256" s="9"/>
      <c r="VJW256" s="9"/>
      <c r="VJX256" s="9"/>
      <c r="VJY256" s="9"/>
      <c r="VJZ256" s="9"/>
      <c r="VKA256" s="9"/>
      <c r="VKB256" s="9"/>
      <c r="VKC256" s="9"/>
      <c r="VKD256" s="9"/>
      <c r="VKE256" s="9"/>
      <c r="VKF256" s="9"/>
      <c r="VKG256" s="9"/>
      <c r="VKH256" s="9"/>
      <c r="VKI256" s="9"/>
      <c r="VKJ256" s="9"/>
      <c r="VKK256" s="9"/>
      <c r="VKL256" s="9"/>
      <c r="VKM256" s="9"/>
      <c r="VKN256" s="9"/>
      <c r="VKO256" s="9"/>
      <c r="VKP256" s="9"/>
      <c r="VKQ256" s="9"/>
      <c r="VKR256" s="9"/>
      <c r="VKS256" s="9"/>
      <c r="VKT256" s="9"/>
      <c r="VKU256" s="9"/>
      <c r="VKV256" s="9"/>
      <c r="VKW256" s="9"/>
      <c r="VKX256" s="9"/>
      <c r="VKY256" s="9"/>
      <c r="VKZ256" s="9"/>
      <c r="VLA256" s="9"/>
      <c r="VLB256" s="9"/>
      <c r="VLC256" s="9"/>
      <c r="VLD256" s="9"/>
      <c r="VLE256" s="9"/>
      <c r="VLF256" s="9"/>
      <c r="VLG256" s="9"/>
      <c r="VLH256" s="9"/>
      <c r="VLI256" s="9"/>
      <c r="VLJ256" s="9"/>
      <c r="VLK256" s="9"/>
      <c r="VLL256" s="9"/>
      <c r="VLM256" s="9"/>
      <c r="VLN256" s="9"/>
      <c r="VLO256" s="9"/>
      <c r="VLP256" s="9"/>
      <c r="VLQ256" s="9"/>
      <c r="VLR256" s="9"/>
      <c r="VLS256" s="9"/>
      <c r="VLT256" s="9"/>
      <c r="VLU256" s="9"/>
      <c r="VLV256" s="9"/>
      <c r="VLW256" s="9"/>
      <c r="VLX256" s="9"/>
      <c r="VLY256" s="9"/>
      <c r="VLZ256" s="9"/>
      <c r="VMA256" s="9"/>
      <c r="VMB256" s="9"/>
      <c r="VMC256" s="9"/>
      <c r="VMD256" s="9"/>
      <c r="VME256" s="9"/>
      <c r="VMF256" s="9"/>
      <c r="VMG256" s="9"/>
      <c r="VMH256" s="9"/>
      <c r="VMI256" s="9"/>
      <c r="VMJ256" s="9"/>
      <c r="VMK256" s="9"/>
      <c r="VML256" s="9"/>
      <c r="VMM256" s="9"/>
      <c r="VMN256" s="9"/>
      <c r="VMO256" s="9"/>
      <c r="VMP256" s="9"/>
      <c r="VMQ256" s="9"/>
      <c r="VMR256" s="9"/>
      <c r="VMS256" s="9"/>
      <c r="VMT256" s="9"/>
      <c r="VMU256" s="9"/>
      <c r="VMV256" s="9"/>
      <c r="VMW256" s="9"/>
      <c r="VMX256" s="9"/>
      <c r="VMY256" s="9"/>
      <c r="VMZ256" s="9"/>
      <c r="VNA256" s="9"/>
      <c r="VNB256" s="9"/>
      <c r="VNC256" s="9"/>
      <c r="VND256" s="9"/>
      <c r="VNE256" s="9"/>
      <c r="VNF256" s="9"/>
      <c r="VNG256" s="9"/>
      <c r="VNH256" s="9"/>
      <c r="VNI256" s="9"/>
      <c r="VNJ256" s="9"/>
      <c r="VNK256" s="9"/>
      <c r="VNL256" s="9"/>
      <c r="VNM256" s="9"/>
      <c r="VNN256" s="9"/>
      <c r="VNO256" s="9"/>
      <c r="VNP256" s="9"/>
      <c r="VNQ256" s="9"/>
      <c r="VNR256" s="9"/>
      <c r="VNS256" s="9"/>
      <c r="VNT256" s="9"/>
      <c r="VNU256" s="9"/>
      <c r="VNV256" s="9"/>
      <c r="VNW256" s="9"/>
      <c r="VNX256" s="9"/>
      <c r="VNY256" s="9"/>
      <c r="VNZ256" s="9"/>
      <c r="VOA256" s="9"/>
      <c r="VOB256" s="9"/>
      <c r="VOC256" s="9"/>
      <c r="VOD256" s="9"/>
      <c r="VOE256" s="9"/>
      <c r="VOF256" s="9"/>
      <c r="VOG256" s="9"/>
      <c r="VOH256" s="9"/>
      <c r="VOI256" s="9"/>
      <c r="VOJ256" s="9"/>
      <c r="VOK256" s="9"/>
      <c r="VOL256" s="9"/>
      <c r="VOM256" s="9"/>
      <c r="VON256" s="9"/>
      <c r="VOO256" s="9"/>
      <c r="VOP256" s="9"/>
      <c r="VOQ256" s="9"/>
      <c r="VOR256" s="9"/>
      <c r="VOS256" s="9"/>
      <c r="VOT256" s="9"/>
      <c r="VOU256" s="9"/>
      <c r="VOV256" s="9"/>
      <c r="VOW256" s="9"/>
      <c r="VOX256" s="9"/>
      <c r="VOY256" s="9"/>
      <c r="VOZ256" s="9"/>
      <c r="VPA256" s="9"/>
      <c r="VPB256" s="9"/>
      <c r="VPC256" s="9"/>
      <c r="VPD256" s="9"/>
      <c r="VPE256" s="9"/>
      <c r="VPF256" s="9"/>
      <c r="VPG256" s="9"/>
      <c r="VPH256" s="9"/>
      <c r="VPI256" s="9"/>
      <c r="VPJ256" s="9"/>
      <c r="VPK256" s="9"/>
      <c r="VPL256" s="9"/>
      <c r="VPM256" s="9"/>
      <c r="VPN256" s="9"/>
      <c r="VPO256" s="9"/>
      <c r="VPP256" s="9"/>
      <c r="VPQ256" s="9"/>
      <c r="VPR256" s="9"/>
      <c r="VPS256" s="9"/>
      <c r="VPT256" s="9"/>
      <c r="VPU256" s="9"/>
      <c r="VPV256" s="9"/>
      <c r="VPW256" s="9"/>
      <c r="VPX256" s="9"/>
      <c r="VPY256" s="9"/>
      <c r="VPZ256" s="9"/>
      <c r="VQA256" s="9"/>
      <c r="VQB256" s="9"/>
      <c r="VQC256" s="9"/>
      <c r="VQD256" s="9"/>
      <c r="VQE256" s="9"/>
      <c r="VQF256" s="9"/>
      <c r="VQG256" s="9"/>
      <c r="VQH256" s="9"/>
      <c r="VQI256" s="9"/>
      <c r="VQJ256" s="9"/>
      <c r="VQK256" s="9"/>
      <c r="VQL256" s="9"/>
      <c r="VQM256" s="9"/>
      <c r="VQN256" s="9"/>
      <c r="VQO256" s="9"/>
      <c r="VQP256" s="9"/>
      <c r="VQQ256" s="9"/>
      <c r="VQR256" s="9"/>
      <c r="VQS256" s="9"/>
      <c r="VQT256" s="9"/>
      <c r="VQU256" s="9"/>
      <c r="VQV256" s="9"/>
      <c r="VQW256" s="9"/>
      <c r="VQX256" s="9"/>
      <c r="VQY256" s="9"/>
      <c r="VQZ256" s="9"/>
      <c r="VRA256" s="9"/>
      <c r="VRB256" s="9"/>
      <c r="VRC256" s="9"/>
      <c r="VRD256" s="9"/>
      <c r="VRE256" s="9"/>
      <c r="VRF256" s="9"/>
      <c r="VRG256" s="9"/>
      <c r="VRH256" s="9"/>
      <c r="VRI256" s="9"/>
      <c r="VRJ256" s="9"/>
      <c r="VRK256" s="9"/>
      <c r="VRL256" s="9"/>
      <c r="VRM256" s="9"/>
      <c r="VRN256" s="9"/>
      <c r="VRO256" s="9"/>
      <c r="VRP256" s="9"/>
      <c r="VRQ256" s="9"/>
      <c r="VRR256" s="9"/>
      <c r="VRS256" s="9"/>
      <c r="VRT256" s="9"/>
      <c r="VRU256" s="9"/>
      <c r="VRV256" s="9"/>
      <c r="VRW256" s="9"/>
      <c r="VRX256" s="9"/>
      <c r="VRY256" s="9"/>
      <c r="VRZ256" s="9"/>
      <c r="VSA256" s="9"/>
      <c r="VSB256" s="9"/>
      <c r="VSC256" s="9"/>
      <c r="VSD256" s="9"/>
      <c r="VSE256" s="9"/>
      <c r="VSF256" s="9"/>
      <c r="VSG256" s="9"/>
      <c r="VSH256" s="9"/>
      <c r="VSI256" s="9"/>
      <c r="VSJ256" s="9"/>
      <c r="VSK256" s="9"/>
      <c r="VSL256" s="9"/>
      <c r="VSM256" s="9"/>
      <c r="VSN256" s="9"/>
      <c r="VSO256" s="9"/>
      <c r="VSP256" s="9"/>
      <c r="VSQ256" s="9"/>
      <c r="VSR256" s="9"/>
      <c r="VSS256" s="9"/>
      <c r="VST256" s="9"/>
      <c r="VSU256" s="9"/>
      <c r="VSV256" s="9"/>
      <c r="VSW256" s="9"/>
      <c r="VSX256" s="9"/>
      <c r="VSY256" s="9"/>
      <c r="VSZ256" s="9"/>
      <c r="VTA256" s="9"/>
      <c r="VTB256" s="9"/>
      <c r="VTC256" s="9"/>
      <c r="VTD256" s="9"/>
      <c r="VTE256" s="9"/>
      <c r="VTF256" s="9"/>
      <c r="VTG256" s="9"/>
      <c r="VTH256" s="9"/>
      <c r="VTI256" s="9"/>
      <c r="VTJ256" s="9"/>
      <c r="VTK256" s="9"/>
      <c r="VTL256" s="9"/>
      <c r="VTM256" s="9"/>
      <c r="VTN256" s="9"/>
      <c r="VTO256" s="9"/>
      <c r="VTP256" s="9"/>
      <c r="VTQ256" s="9"/>
      <c r="VTR256" s="9"/>
      <c r="VTS256" s="9"/>
      <c r="VTT256" s="9"/>
      <c r="VTU256" s="9"/>
      <c r="VTV256" s="9"/>
      <c r="VTW256" s="9"/>
      <c r="VTX256" s="9"/>
      <c r="VTY256" s="9"/>
      <c r="VTZ256" s="9"/>
      <c r="VUA256" s="9"/>
      <c r="VUB256" s="9"/>
      <c r="VUC256" s="9"/>
      <c r="VUD256" s="9"/>
      <c r="VUE256" s="9"/>
      <c r="VUF256" s="9"/>
      <c r="VUG256" s="9"/>
      <c r="VUH256" s="9"/>
      <c r="VUI256" s="9"/>
      <c r="VUJ256" s="9"/>
      <c r="VUK256" s="9"/>
      <c r="VUL256" s="9"/>
      <c r="VUM256" s="9"/>
      <c r="VUN256" s="9"/>
      <c r="VUO256" s="9"/>
      <c r="VUP256" s="9"/>
      <c r="VUQ256" s="9"/>
      <c r="VUR256" s="9"/>
      <c r="VUS256" s="9"/>
      <c r="VUT256" s="9"/>
      <c r="VUU256" s="9"/>
      <c r="VUV256" s="9"/>
      <c r="VUW256" s="9"/>
      <c r="VUX256" s="9"/>
      <c r="VUY256" s="9"/>
      <c r="VUZ256" s="9"/>
      <c r="VVA256" s="9"/>
      <c r="VVB256" s="9"/>
      <c r="VVC256" s="9"/>
      <c r="VVD256" s="9"/>
      <c r="VVE256" s="9"/>
      <c r="VVF256" s="9"/>
      <c r="VVG256" s="9"/>
      <c r="VVH256" s="9"/>
      <c r="VVI256" s="9"/>
      <c r="VVJ256" s="9"/>
      <c r="VVK256" s="9"/>
      <c r="VVL256" s="9"/>
      <c r="VVM256" s="9"/>
      <c r="VVN256" s="9"/>
      <c r="VVO256" s="9"/>
      <c r="VVP256" s="9"/>
      <c r="VVQ256" s="9"/>
      <c r="VVR256" s="9"/>
      <c r="VVS256" s="9"/>
      <c r="VVT256" s="9"/>
      <c r="VVU256" s="9"/>
      <c r="VVV256" s="9"/>
      <c r="VVW256" s="9"/>
      <c r="VVX256" s="9"/>
      <c r="VVY256" s="9"/>
      <c r="VVZ256" s="9"/>
      <c r="VWA256" s="9"/>
      <c r="VWB256" s="9"/>
      <c r="VWC256" s="9"/>
      <c r="VWD256" s="9"/>
      <c r="VWE256" s="9"/>
      <c r="VWF256" s="9"/>
      <c r="VWG256" s="9"/>
      <c r="VWH256" s="9"/>
      <c r="VWI256" s="9"/>
      <c r="VWJ256" s="9"/>
      <c r="VWK256" s="9"/>
      <c r="VWL256" s="9"/>
      <c r="VWM256" s="9"/>
      <c r="VWN256" s="9"/>
      <c r="VWO256" s="9"/>
      <c r="VWP256" s="9"/>
      <c r="VWQ256" s="9"/>
      <c r="VWR256" s="9"/>
      <c r="VWS256" s="9"/>
      <c r="VWT256" s="9"/>
      <c r="VWU256" s="9"/>
      <c r="VWV256" s="9"/>
      <c r="VWW256" s="9"/>
      <c r="VWX256" s="9"/>
      <c r="VWY256" s="9"/>
      <c r="VWZ256" s="9"/>
      <c r="VXA256" s="9"/>
      <c r="VXB256" s="9"/>
      <c r="VXC256" s="9"/>
      <c r="VXD256" s="9"/>
      <c r="VXE256" s="9"/>
      <c r="VXF256" s="9"/>
      <c r="VXG256" s="9"/>
      <c r="VXH256" s="9"/>
      <c r="VXI256" s="9"/>
      <c r="VXJ256" s="9"/>
      <c r="VXK256" s="9"/>
      <c r="VXL256" s="9"/>
      <c r="VXM256" s="9"/>
      <c r="VXN256" s="9"/>
      <c r="VXO256" s="9"/>
      <c r="VXP256" s="9"/>
      <c r="VXQ256" s="9"/>
      <c r="VXR256" s="9"/>
      <c r="VXS256" s="9"/>
      <c r="VXT256" s="9"/>
      <c r="VXU256" s="9"/>
      <c r="VXV256" s="9"/>
      <c r="VXW256" s="9"/>
      <c r="VXX256" s="9"/>
      <c r="VXY256" s="9"/>
      <c r="VXZ256" s="9"/>
      <c r="VYA256" s="9"/>
      <c r="VYB256" s="9"/>
      <c r="VYC256" s="9"/>
      <c r="VYD256" s="9"/>
      <c r="VYE256" s="9"/>
      <c r="VYF256" s="9"/>
      <c r="VYG256" s="9"/>
      <c r="VYH256" s="9"/>
      <c r="VYI256" s="9"/>
      <c r="VYJ256" s="9"/>
      <c r="VYK256" s="9"/>
      <c r="VYL256" s="9"/>
      <c r="VYM256" s="9"/>
      <c r="VYN256" s="9"/>
      <c r="VYO256" s="9"/>
      <c r="VYP256" s="9"/>
      <c r="VYQ256" s="9"/>
      <c r="VYR256" s="9"/>
      <c r="VYS256" s="9"/>
      <c r="VYT256" s="9"/>
      <c r="VYU256" s="9"/>
      <c r="VYV256" s="9"/>
      <c r="VYW256" s="9"/>
      <c r="VYX256" s="9"/>
      <c r="VYY256" s="9"/>
      <c r="VYZ256" s="9"/>
      <c r="VZA256" s="9"/>
      <c r="VZB256" s="9"/>
      <c r="VZC256" s="9"/>
      <c r="VZD256" s="9"/>
      <c r="VZE256" s="9"/>
      <c r="VZF256" s="9"/>
      <c r="VZG256" s="9"/>
      <c r="VZH256" s="9"/>
      <c r="VZI256" s="9"/>
      <c r="VZJ256" s="9"/>
      <c r="VZK256" s="9"/>
      <c r="VZL256" s="9"/>
      <c r="VZM256" s="9"/>
      <c r="VZN256" s="9"/>
      <c r="VZO256" s="9"/>
      <c r="VZP256" s="9"/>
      <c r="VZQ256" s="9"/>
      <c r="VZR256" s="9"/>
      <c r="VZS256" s="9"/>
      <c r="VZT256" s="9"/>
      <c r="VZU256" s="9"/>
      <c r="VZV256" s="9"/>
      <c r="VZW256" s="9"/>
      <c r="VZX256" s="9"/>
      <c r="VZY256" s="9"/>
      <c r="VZZ256" s="9"/>
      <c r="WAA256" s="9"/>
      <c r="WAB256" s="9"/>
      <c r="WAC256" s="9"/>
      <c r="WAD256" s="9"/>
      <c r="WAE256" s="9"/>
      <c r="WAF256" s="9"/>
      <c r="WAG256" s="9"/>
      <c r="WAH256" s="9"/>
      <c r="WAI256" s="9"/>
      <c r="WAJ256" s="9"/>
      <c r="WAK256" s="9"/>
      <c r="WAL256" s="9"/>
      <c r="WAM256" s="9"/>
      <c r="WAN256" s="9"/>
      <c r="WAO256" s="9"/>
      <c r="WAP256" s="9"/>
      <c r="WAQ256" s="9"/>
      <c r="WAR256" s="9"/>
      <c r="WAS256" s="9"/>
      <c r="WAT256" s="9"/>
      <c r="WAU256" s="9"/>
      <c r="WAV256" s="9"/>
      <c r="WAW256" s="9"/>
      <c r="WAX256" s="9"/>
      <c r="WAY256" s="9"/>
      <c r="WAZ256" s="9"/>
      <c r="WBA256" s="9"/>
      <c r="WBB256" s="9"/>
      <c r="WBC256" s="9"/>
      <c r="WBD256" s="9"/>
      <c r="WBE256" s="9"/>
      <c r="WBF256" s="9"/>
      <c r="WBG256" s="9"/>
      <c r="WBH256" s="9"/>
      <c r="WBI256" s="9"/>
      <c r="WBJ256" s="9"/>
      <c r="WBK256" s="9"/>
      <c r="WBL256" s="9"/>
      <c r="WBM256" s="9"/>
      <c r="WBN256" s="9"/>
      <c r="WBO256" s="9"/>
      <c r="WBP256" s="9"/>
      <c r="WBQ256" s="9"/>
      <c r="WBR256" s="9"/>
      <c r="WBS256" s="9"/>
      <c r="WBT256" s="9"/>
      <c r="WBU256" s="9"/>
      <c r="WBV256" s="9"/>
      <c r="WBW256" s="9"/>
      <c r="WBX256" s="9"/>
      <c r="WBY256" s="9"/>
      <c r="WBZ256" s="9"/>
      <c r="WCA256" s="9"/>
      <c r="WCB256" s="9"/>
      <c r="WCC256" s="9"/>
      <c r="WCD256" s="9"/>
      <c r="WCE256" s="9"/>
      <c r="WCF256" s="9"/>
      <c r="WCG256" s="9"/>
      <c r="WCH256" s="9"/>
      <c r="WCI256" s="9"/>
      <c r="WCJ256" s="9"/>
      <c r="WCK256" s="9"/>
      <c r="WCL256" s="9"/>
      <c r="WCM256" s="9"/>
      <c r="WCN256" s="9"/>
      <c r="WCO256" s="9"/>
      <c r="WCP256" s="9"/>
      <c r="WCQ256" s="9"/>
      <c r="WCR256" s="9"/>
      <c r="WCS256" s="9"/>
      <c r="WCT256" s="9"/>
      <c r="WCU256" s="9"/>
      <c r="WCV256" s="9"/>
      <c r="WCW256" s="9"/>
      <c r="WCX256" s="9"/>
      <c r="WCY256" s="9"/>
      <c r="WCZ256" s="9"/>
      <c r="WDA256" s="9"/>
      <c r="WDB256" s="9"/>
      <c r="WDC256" s="9"/>
      <c r="WDD256" s="9"/>
      <c r="WDE256" s="9"/>
      <c r="WDF256" s="9"/>
      <c r="WDG256" s="9"/>
      <c r="WDH256" s="9"/>
      <c r="WDI256" s="9"/>
      <c r="WDJ256" s="9"/>
      <c r="WDK256" s="9"/>
      <c r="WDL256" s="9"/>
      <c r="WDM256" s="9"/>
      <c r="WDN256" s="9"/>
      <c r="WDO256" s="9"/>
      <c r="WDP256" s="9"/>
      <c r="WDQ256" s="9"/>
      <c r="WDR256" s="9"/>
      <c r="WDS256" s="9"/>
      <c r="WDT256" s="9"/>
      <c r="WDU256" s="9"/>
      <c r="WDV256" s="9"/>
      <c r="WDW256" s="9"/>
      <c r="WDX256" s="9"/>
      <c r="WDY256" s="9"/>
      <c r="WDZ256" s="9"/>
      <c r="WEA256" s="9"/>
      <c r="WEB256" s="9"/>
      <c r="WEC256" s="9"/>
      <c r="WED256" s="9"/>
      <c r="WEE256" s="9"/>
      <c r="WEF256" s="9"/>
      <c r="WEG256" s="9"/>
      <c r="WEH256" s="9"/>
      <c r="WEI256" s="9"/>
      <c r="WEJ256" s="9"/>
      <c r="WEK256" s="9"/>
      <c r="WEL256" s="9"/>
      <c r="WEM256" s="9"/>
      <c r="WEN256" s="9"/>
      <c r="WEO256" s="9"/>
      <c r="WEP256" s="9"/>
      <c r="WEQ256" s="9"/>
      <c r="WER256" s="9"/>
      <c r="WES256" s="9"/>
      <c r="WET256" s="9"/>
      <c r="WEU256" s="9"/>
      <c r="WEV256" s="9"/>
      <c r="WEW256" s="9"/>
      <c r="WEX256" s="9"/>
      <c r="WEY256" s="9"/>
      <c r="WEZ256" s="9"/>
      <c r="WFA256" s="9"/>
      <c r="WFB256" s="9"/>
      <c r="WFC256" s="9"/>
      <c r="WFD256" s="9"/>
      <c r="WFE256" s="9"/>
      <c r="WFF256" s="9"/>
      <c r="WFG256" s="9"/>
      <c r="WFH256" s="9"/>
      <c r="WFI256" s="9"/>
      <c r="WFJ256" s="9"/>
      <c r="WFK256" s="9"/>
      <c r="WFL256" s="9"/>
      <c r="WFM256" s="9"/>
      <c r="WFN256" s="9"/>
      <c r="WFO256" s="9"/>
      <c r="WFP256" s="9"/>
      <c r="WFQ256" s="9"/>
      <c r="WFR256" s="9"/>
      <c r="WFS256" s="9"/>
      <c r="WFT256" s="9"/>
      <c r="WFU256" s="9"/>
      <c r="WFV256" s="9"/>
      <c r="WFW256" s="9"/>
      <c r="WFX256" s="9"/>
      <c r="WFY256" s="9"/>
      <c r="WFZ256" s="9"/>
      <c r="WGA256" s="9"/>
      <c r="WGB256" s="9"/>
    </row>
    <row r="257" spans="1:15732" s="44" customFormat="1" ht="14.25" customHeight="1" x14ac:dyDescent="0.25">
      <c r="A257" s="15">
        <v>4147691</v>
      </c>
      <c r="B257" s="52" t="s">
        <v>43</v>
      </c>
      <c r="C257" s="18">
        <v>4147691</v>
      </c>
      <c r="D257" s="52" t="s">
        <v>690</v>
      </c>
      <c r="E257" s="79">
        <v>100</v>
      </c>
      <c r="F257" s="79"/>
      <c r="G257" s="87"/>
      <c r="H257" s="31">
        <v>0</v>
      </c>
      <c r="I257" s="87"/>
      <c r="J257" s="31">
        <v>0</v>
      </c>
      <c r="K257" s="31"/>
      <c r="L257" s="87"/>
      <c r="M257" s="31">
        <v>0</v>
      </c>
      <c r="N257" s="87"/>
      <c r="O257" s="83">
        <v>0</v>
      </c>
      <c r="P257" s="31"/>
      <c r="Q257" s="87"/>
      <c r="R257" s="88">
        <v>0</v>
      </c>
      <c r="S257" s="88"/>
      <c r="T257" s="87"/>
      <c r="U257" s="31">
        <v>0</v>
      </c>
      <c r="V257" s="31"/>
      <c r="W257" s="31"/>
      <c r="X257" s="87">
        <f t="shared" si="3"/>
        <v>1</v>
      </c>
      <c r="Y257" s="52" t="s">
        <v>693</v>
      </c>
      <c r="Z257" s="52"/>
      <c r="AA257" s="52">
        <v>67776086</v>
      </c>
      <c r="AB257" s="52" t="s">
        <v>694</v>
      </c>
      <c r="AC257" s="17">
        <v>222310110</v>
      </c>
      <c r="AD257" s="52" t="s">
        <v>691</v>
      </c>
      <c r="AE257" s="52" t="s">
        <v>692</v>
      </c>
      <c r="AF257" s="52" t="s">
        <v>695</v>
      </c>
    </row>
    <row r="258" spans="1:15732" s="44" customFormat="1" ht="14.25" customHeight="1" x14ac:dyDescent="0.25">
      <c r="A258" s="57">
        <v>3487428</v>
      </c>
      <c r="B258" s="52" t="s">
        <v>10</v>
      </c>
      <c r="C258" s="18">
        <v>3487428</v>
      </c>
      <c r="D258" s="52" t="s">
        <v>557</v>
      </c>
      <c r="E258" s="79">
        <v>400</v>
      </c>
      <c r="F258" s="79"/>
      <c r="G258" s="87"/>
      <c r="H258" s="31">
        <v>100</v>
      </c>
      <c r="I258" s="87"/>
      <c r="J258" s="31">
        <v>0</v>
      </c>
      <c r="K258" s="31"/>
      <c r="L258" s="87"/>
      <c r="M258" s="31">
        <v>0</v>
      </c>
      <c r="N258" s="87"/>
      <c r="O258" s="83">
        <v>250</v>
      </c>
      <c r="P258" s="31"/>
      <c r="Q258" s="87"/>
      <c r="R258" s="88">
        <v>0</v>
      </c>
      <c r="S258" s="88"/>
      <c r="T258" s="87"/>
      <c r="U258" s="31">
        <v>5</v>
      </c>
      <c r="V258" s="31"/>
      <c r="W258" s="31"/>
      <c r="X258" s="87">
        <f t="shared" si="3"/>
        <v>1</v>
      </c>
      <c r="Y258" s="52" t="s">
        <v>584</v>
      </c>
      <c r="Z258" s="52"/>
      <c r="AA258" s="52">
        <v>70822301</v>
      </c>
      <c r="AB258" s="52" t="s">
        <v>585</v>
      </c>
      <c r="AC258" s="18" t="s">
        <v>586</v>
      </c>
      <c r="AD258" s="52" t="s">
        <v>582</v>
      </c>
      <c r="AE258" s="52" t="s">
        <v>583</v>
      </c>
      <c r="AF258" s="52" t="s">
        <v>587</v>
      </c>
    </row>
    <row r="259" spans="1:15732" ht="14.25" customHeight="1" x14ac:dyDescent="0.25">
      <c r="A259" s="57">
        <v>5569681</v>
      </c>
      <c r="B259" s="52" t="s">
        <v>10</v>
      </c>
      <c r="C259" s="18">
        <v>5569681</v>
      </c>
      <c r="D259" s="52" t="s">
        <v>81</v>
      </c>
      <c r="E259" s="79">
        <v>400</v>
      </c>
      <c r="F259" s="79"/>
      <c r="G259" s="87"/>
      <c r="H259" s="31">
        <v>200</v>
      </c>
      <c r="I259" s="87"/>
      <c r="J259" s="31">
        <v>0</v>
      </c>
      <c r="K259" s="31"/>
      <c r="L259" s="87"/>
      <c r="M259" s="31">
        <v>0</v>
      </c>
      <c r="N259" s="87"/>
      <c r="O259" s="83">
        <v>600</v>
      </c>
      <c r="P259" s="31"/>
      <c r="Q259" s="87"/>
      <c r="R259" s="88">
        <v>0</v>
      </c>
      <c r="S259" s="88"/>
      <c r="T259" s="87"/>
      <c r="U259" s="31">
        <v>10</v>
      </c>
      <c r="V259" s="31"/>
      <c r="W259" s="31"/>
      <c r="X259" s="87">
        <f t="shared" ref="X259:X322" si="4">IF(Y259=Y258,0,1)</f>
        <v>1</v>
      </c>
      <c r="Y259" s="52" t="s">
        <v>888</v>
      </c>
      <c r="Z259" s="52"/>
      <c r="AA259" s="52">
        <v>27017508</v>
      </c>
      <c r="AB259" s="52" t="s">
        <v>889</v>
      </c>
      <c r="AC259" s="17">
        <v>775555524</v>
      </c>
      <c r="AD259" s="52" t="s">
        <v>886</v>
      </c>
      <c r="AE259" s="52" t="s">
        <v>887</v>
      </c>
      <c r="AF259" s="52" t="s">
        <v>890</v>
      </c>
      <c r="AG259" s="44"/>
      <c r="AH259" s="44"/>
      <c r="AI259" s="44"/>
      <c r="AJ259" s="44"/>
      <c r="AK259" s="44"/>
      <c r="AL259" s="44"/>
      <c r="AM259" s="44"/>
      <c r="AN259" s="44"/>
      <c r="AO259" s="44"/>
      <c r="AP259" s="44"/>
      <c r="AQ259" s="44"/>
      <c r="AR259" s="44"/>
      <c r="AS259" s="44"/>
      <c r="AT259" s="44"/>
      <c r="AU259" s="44"/>
      <c r="AV259" s="44"/>
      <c r="AW259" s="44"/>
      <c r="AX259" s="44"/>
      <c r="AY259" s="44"/>
      <c r="AZ259" s="44"/>
      <c r="BA259" s="44"/>
      <c r="BB259" s="44"/>
      <c r="BC259" s="44"/>
      <c r="BD259" s="44"/>
      <c r="BE259" s="44"/>
      <c r="BF259" s="44"/>
      <c r="BG259" s="44"/>
      <c r="BH259" s="44"/>
      <c r="BI259" s="44"/>
      <c r="BJ259" s="44"/>
      <c r="BK259" s="44"/>
      <c r="BL259" s="44"/>
      <c r="BM259" s="44"/>
      <c r="BN259" s="44"/>
      <c r="BO259" s="44"/>
      <c r="BP259" s="44"/>
      <c r="BQ259" s="44"/>
      <c r="BR259" s="44"/>
      <c r="BS259" s="44"/>
      <c r="BT259" s="44"/>
      <c r="BU259" s="44"/>
      <c r="BV259" s="44"/>
      <c r="BW259" s="44"/>
      <c r="BX259" s="44"/>
      <c r="BY259" s="44"/>
      <c r="BZ259" s="44"/>
      <c r="CA259" s="44"/>
      <c r="CB259" s="44"/>
      <c r="CC259" s="44"/>
      <c r="CD259" s="44"/>
      <c r="CE259" s="44"/>
      <c r="CF259" s="44"/>
      <c r="CG259" s="44"/>
      <c r="CH259" s="44"/>
      <c r="CI259" s="44"/>
      <c r="CJ259" s="44"/>
      <c r="CK259" s="44"/>
      <c r="CL259" s="44"/>
      <c r="CM259" s="44"/>
      <c r="CN259" s="44"/>
      <c r="CO259" s="44"/>
      <c r="CP259" s="44"/>
      <c r="CQ259" s="44"/>
      <c r="CR259" s="44"/>
      <c r="CS259" s="44"/>
      <c r="CT259" s="44"/>
      <c r="CU259" s="44"/>
      <c r="CV259" s="44"/>
      <c r="CW259" s="44"/>
      <c r="CX259" s="44"/>
      <c r="CY259" s="44"/>
      <c r="CZ259" s="44"/>
      <c r="DA259" s="44"/>
      <c r="DB259" s="44"/>
      <c r="DC259" s="44"/>
      <c r="DD259" s="44"/>
      <c r="DE259" s="44"/>
      <c r="DF259" s="44"/>
      <c r="DG259" s="44"/>
      <c r="DH259" s="44"/>
      <c r="DI259" s="44"/>
      <c r="DJ259" s="44"/>
      <c r="DK259" s="44"/>
      <c r="DL259" s="44"/>
      <c r="DM259" s="44"/>
      <c r="DN259" s="44"/>
      <c r="DO259" s="44"/>
      <c r="DP259" s="44"/>
      <c r="DQ259" s="44"/>
      <c r="DR259" s="44"/>
      <c r="DS259" s="44"/>
      <c r="DT259" s="44"/>
      <c r="DU259" s="44"/>
      <c r="DV259" s="44"/>
      <c r="DW259" s="44"/>
      <c r="DX259" s="44"/>
      <c r="DY259" s="44"/>
      <c r="DZ259" s="44"/>
      <c r="EA259" s="44"/>
      <c r="EB259" s="44"/>
      <c r="EC259" s="44"/>
      <c r="ED259" s="44"/>
      <c r="EE259" s="44"/>
      <c r="EF259" s="44"/>
      <c r="EG259" s="44"/>
      <c r="EH259" s="44"/>
      <c r="EI259" s="44"/>
      <c r="EJ259" s="44"/>
      <c r="EK259" s="44"/>
      <c r="EL259" s="44"/>
      <c r="EM259" s="44"/>
      <c r="EN259" s="44"/>
      <c r="EO259" s="44"/>
      <c r="EP259" s="44"/>
      <c r="EQ259" s="44"/>
      <c r="ER259" s="44"/>
      <c r="ES259" s="44"/>
      <c r="ET259" s="44"/>
      <c r="EU259" s="44"/>
      <c r="EV259" s="44"/>
      <c r="EW259" s="44"/>
      <c r="EX259" s="44"/>
      <c r="EY259" s="44"/>
      <c r="EZ259" s="44"/>
      <c r="FA259" s="44"/>
      <c r="FB259" s="44"/>
      <c r="FC259" s="44"/>
      <c r="FD259" s="44"/>
      <c r="FE259" s="44"/>
      <c r="FF259" s="44"/>
      <c r="FG259" s="44"/>
      <c r="FH259" s="44"/>
      <c r="FI259" s="44"/>
      <c r="FJ259" s="44"/>
      <c r="FK259" s="44"/>
      <c r="FL259" s="44"/>
      <c r="FM259" s="44"/>
      <c r="FN259" s="44"/>
      <c r="FO259" s="44"/>
      <c r="FP259" s="44"/>
      <c r="FQ259" s="44"/>
      <c r="FR259" s="44"/>
      <c r="FS259" s="44"/>
      <c r="FT259" s="44"/>
      <c r="FU259" s="44"/>
      <c r="FV259" s="44"/>
      <c r="FW259" s="44"/>
      <c r="FX259" s="44"/>
      <c r="FY259" s="44"/>
      <c r="FZ259" s="44"/>
      <c r="GA259" s="44"/>
      <c r="GB259" s="44"/>
      <c r="GC259" s="44"/>
      <c r="GD259" s="44"/>
      <c r="GE259" s="44"/>
      <c r="GF259" s="44"/>
      <c r="GG259" s="44"/>
      <c r="GH259" s="44"/>
      <c r="GI259" s="44"/>
      <c r="GJ259" s="44"/>
      <c r="GK259" s="44"/>
      <c r="GL259" s="44"/>
      <c r="GM259" s="44"/>
      <c r="GN259" s="44"/>
      <c r="GO259" s="44"/>
      <c r="GP259" s="44"/>
      <c r="GQ259" s="44"/>
      <c r="GR259" s="44"/>
      <c r="GS259" s="44"/>
      <c r="GT259" s="44"/>
      <c r="GU259" s="44"/>
      <c r="GV259" s="44"/>
      <c r="GW259" s="44"/>
      <c r="GX259" s="44"/>
      <c r="GY259" s="44"/>
      <c r="GZ259" s="44"/>
      <c r="HA259" s="44"/>
      <c r="HB259" s="44"/>
      <c r="HC259" s="44"/>
      <c r="HD259" s="44"/>
      <c r="HE259" s="44"/>
      <c r="HF259" s="44"/>
      <c r="HG259" s="44"/>
      <c r="HH259" s="44"/>
      <c r="HI259" s="44"/>
      <c r="HJ259" s="44"/>
      <c r="HK259" s="44"/>
      <c r="HL259" s="44"/>
      <c r="HM259" s="44"/>
      <c r="HN259" s="44"/>
      <c r="HO259" s="44"/>
      <c r="HP259" s="44"/>
      <c r="HQ259" s="44"/>
      <c r="HR259" s="44"/>
      <c r="HS259" s="44"/>
      <c r="HT259" s="44"/>
      <c r="HU259" s="44"/>
      <c r="HV259" s="44"/>
      <c r="HW259" s="44"/>
      <c r="HX259" s="44"/>
      <c r="HY259" s="44"/>
      <c r="HZ259" s="44"/>
      <c r="IA259" s="44"/>
      <c r="IB259" s="44"/>
      <c r="IC259" s="44"/>
      <c r="ID259" s="44"/>
      <c r="IE259" s="44"/>
      <c r="IF259" s="44"/>
      <c r="IG259" s="44"/>
      <c r="IH259" s="44"/>
      <c r="II259" s="44"/>
      <c r="IJ259" s="44"/>
      <c r="IK259" s="44"/>
      <c r="IL259" s="44"/>
      <c r="IM259" s="44"/>
      <c r="IN259" s="44"/>
      <c r="IO259" s="44"/>
      <c r="IP259" s="44"/>
      <c r="IQ259" s="44"/>
      <c r="IR259" s="44"/>
      <c r="IS259" s="44"/>
      <c r="IT259" s="44"/>
      <c r="IU259" s="44"/>
      <c r="IV259" s="44"/>
      <c r="IW259" s="44"/>
      <c r="IX259" s="44"/>
      <c r="IY259" s="44"/>
      <c r="IZ259" s="44"/>
      <c r="JA259" s="44"/>
      <c r="JB259" s="44"/>
      <c r="JC259" s="44"/>
      <c r="JD259" s="44"/>
      <c r="JE259" s="44"/>
      <c r="JF259" s="44"/>
      <c r="JG259" s="44"/>
      <c r="JH259" s="44"/>
      <c r="JI259" s="44"/>
      <c r="JJ259" s="44"/>
      <c r="JK259" s="44"/>
      <c r="JL259" s="44"/>
      <c r="JM259" s="44"/>
      <c r="JN259" s="44"/>
      <c r="JO259" s="44"/>
      <c r="JP259" s="44"/>
      <c r="JQ259" s="44"/>
      <c r="JR259" s="44"/>
      <c r="JS259" s="44"/>
      <c r="JT259" s="44"/>
      <c r="JU259" s="44"/>
      <c r="JV259" s="44"/>
      <c r="JW259" s="44"/>
      <c r="JX259" s="44"/>
      <c r="JY259" s="44"/>
      <c r="JZ259" s="44"/>
      <c r="KA259" s="44"/>
      <c r="KB259" s="44"/>
      <c r="KC259" s="44"/>
      <c r="KD259" s="44"/>
      <c r="KE259" s="44"/>
      <c r="KF259" s="44"/>
      <c r="KG259" s="44"/>
      <c r="KH259" s="44"/>
      <c r="KI259" s="44"/>
      <c r="KJ259" s="44"/>
      <c r="KK259" s="44"/>
      <c r="KL259" s="44"/>
      <c r="KM259" s="44"/>
      <c r="KN259" s="44"/>
      <c r="KO259" s="44"/>
      <c r="KP259" s="44"/>
      <c r="KQ259" s="44"/>
      <c r="KR259" s="44"/>
      <c r="KS259" s="44"/>
      <c r="KT259" s="44"/>
      <c r="KU259" s="44"/>
      <c r="KV259" s="44"/>
      <c r="KW259" s="44"/>
      <c r="KX259" s="44"/>
      <c r="KY259" s="44"/>
      <c r="KZ259" s="44"/>
      <c r="LA259" s="44"/>
      <c r="LB259" s="44"/>
      <c r="LC259" s="44"/>
      <c r="LD259" s="44"/>
      <c r="LE259" s="44"/>
      <c r="LF259" s="44"/>
      <c r="LG259" s="44"/>
      <c r="LH259" s="44"/>
      <c r="LI259" s="44"/>
      <c r="LJ259" s="44"/>
      <c r="LK259" s="44"/>
      <c r="LL259" s="44"/>
      <c r="LM259" s="44"/>
      <c r="LN259" s="44"/>
      <c r="LO259" s="44"/>
      <c r="LP259" s="44"/>
      <c r="LQ259" s="44"/>
      <c r="LR259" s="44"/>
      <c r="LS259" s="44"/>
      <c r="LT259" s="44"/>
      <c r="LU259" s="44"/>
      <c r="LV259" s="44"/>
      <c r="LW259" s="44"/>
      <c r="LX259" s="44"/>
      <c r="LY259" s="44"/>
      <c r="LZ259" s="44"/>
      <c r="MA259" s="44"/>
      <c r="MB259" s="44"/>
      <c r="MC259" s="44"/>
      <c r="MD259" s="44"/>
      <c r="ME259" s="44"/>
      <c r="MF259" s="44"/>
      <c r="MG259" s="44"/>
      <c r="MH259" s="44"/>
      <c r="MI259" s="44"/>
      <c r="MJ259" s="44"/>
      <c r="MK259" s="44"/>
      <c r="ML259" s="44"/>
      <c r="MM259" s="44"/>
      <c r="MN259" s="44"/>
      <c r="MO259" s="44"/>
      <c r="MP259" s="44"/>
      <c r="MQ259" s="44"/>
      <c r="MR259" s="44"/>
      <c r="MS259" s="44"/>
      <c r="MT259" s="44"/>
      <c r="MU259" s="44"/>
      <c r="MV259" s="44"/>
      <c r="MW259" s="44"/>
      <c r="MX259" s="44"/>
      <c r="MY259" s="44"/>
      <c r="MZ259" s="44"/>
      <c r="NA259" s="44"/>
      <c r="NB259" s="44"/>
      <c r="NC259" s="44"/>
      <c r="ND259" s="44"/>
      <c r="NE259" s="44"/>
      <c r="NF259" s="44"/>
      <c r="NG259" s="44"/>
      <c r="NH259" s="44"/>
      <c r="NI259" s="44"/>
      <c r="NJ259" s="44"/>
      <c r="NK259" s="44"/>
      <c r="NL259" s="44"/>
      <c r="NM259" s="44"/>
      <c r="NN259" s="44"/>
      <c r="NO259" s="44"/>
      <c r="NP259" s="44"/>
      <c r="NQ259" s="44"/>
      <c r="NR259" s="44"/>
      <c r="NS259" s="44"/>
      <c r="NT259" s="44"/>
      <c r="NU259" s="44"/>
      <c r="NV259" s="44"/>
      <c r="NW259" s="44"/>
      <c r="NX259" s="44"/>
      <c r="NY259" s="44"/>
      <c r="NZ259" s="44"/>
      <c r="OA259" s="44"/>
      <c r="OB259" s="44"/>
      <c r="OC259" s="44"/>
      <c r="OD259" s="44"/>
      <c r="OE259" s="44"/>
      <c r="OF259" s="44"/>
      <c r="OG259" s="44"/>
      <c r="OH259" s="44"/>
      <c r="OI259" s="44"/>
      <c r="OJ259" s="44"/>
      <c r="OK259" s="44"/>
      <c r="OL259" s="44"/>
      <c r="OM259" s="44"/>
      <c r="ON259" s="44"/>
      <c r="OO259" s="44"/>
      <c r="OP259" s="44"/>
      <c r="OQ259" s="44"/>
      <c r="OR259" s="44"/>
      <c r="OS259" s="44"/>
      <c r="OT259" s="44"/>
      <c r="OU259" s="44"/>
      <c r="OV259" s="44"/>
      <c r="OW259" s="44"/>
      <c r="OX259" s="44"/>
      <c r="OY259" s="44"/>
      <c r="OZ259" s="44"/>
      <c r="PA259" s="44"/>
      <c r="PB259" s="44"/>
      <c r="PC259" s="44"/>
      <c r="PD259" s="44"/>
      <c r="PE259" s="44"/>
      <c r="PF259" s="44"/>
      <c r="PG259" s="44"/>
      <c r="PH259" s="44"/>
      <c r="PI259" s="44"/>
      <c r="PJ259" s="44"/>
      <c r="PK259" s="44"/>
      <c r="PL259" s="44"/>
      <c r="PM259" s="44"/>
      <c r="PN259" s="44"/>
      <c r="PO259" s="44"/>
      <c r="PP259" s="44"/>
      <c r="PQ259" s="44"/>
      <c r="PR259" s="44"/>
      <c r="PS259" s="44"/>
      <c r="PT259" s="44"/>
      <c r="PU259" s="44"/>
      <c r="PV259" s="44"/>
      <c r="PW259" s="44"/>
      <c r="PX259" s="44"/>
      <c r="PY259" s="44"/>
      <c r="PZ259" s="44"/>
      <c r="QA259" s="44"/>
      <c r="QB259" s="44"/>
      <c r="QC259" s="44"/>
      <c r="QD259" s="44"/>
      <c r="QE259" s="44"/>
      <c r="QF259" s="44"/>
      <c r="QG259" s="44"/>
      <c r="QH259" s="44"/>
      <c r="QI259" s="44"/>
      <c r="QJ259" s="44"/>
      <c r="QK259" s="44"/>
      <c r="QL259" s="44"/>
      <c r="QM259" s="44"/>
      <c r="QN259" s="44"/>
      <c r="QO259" s="44"/>
      <c r="QP259" s="44"/>
      <c r="QQ259" s="44"/>
      <c r="QR259" s="44"/>
      <c r="QS259" s="44"/>
      <c r="QT259" s="44"/>
      <c r="QU259" s="44"/>
      <c r="QV259" s="44"/>
      <c r="QW259" s="44"/>
      <c r="QX259" s="44"/>
      <c r="QY259" s="44"/>
      <c r="QZ259" s="44"/>
      <c r="RA259" s="44"/>
      <c r="RB259" s="44"/>
      <c r="RC259" s="44"/>
      <c r="RD259" s="44"/>
      <c r="RE259" s="44"/>
      <c r="RF259" s="44"/>
      <c r="RG259" s="44"/>
      <c r="RH259" s="44"/>
      <c r="RI259" s="44"/>
      <c r="RJ259" s="44"/>
      <c r="RK259" s="44"/>
      <c r="RL259" s="44"/>
      <c r="RM259" s="44"/>
      <c r="RN259" s="44"/>
      <c r="RO259" s="44"/>
      <c r="RP259" s="44"/>
      <c r="RQ259" s="44"/>
      <c r="RR259" s="44"/>
      <c r="RS259" s="44"/>
      <c r="RT259" s="44"/>
      <c r="RU259" s="44"/>
      <c r="RV259" s="44"/>
      <c r="RW259" s="44"/>
      <c r="RX259" s="44"/>
      <c r="RY259" s="44"/>
      <c r="RZ259" s="44"/>
      <c r="SA259" s="44"/>
      <c r="SB259" s="44"/>
      <c r="SC259" s="44"/>
      <c r="SD259" s="44"/>
      <c r="SE259" s="44"/>
      <c r="SF259" s="44"/>
      <c r="SG259" s="44"/>
      <c r="SH259" s="44"/>
      <c r="SI259" s="44"/>
      <c r="SJ259" s="44"/>
      <c r="SK259" s="44"/>
      <c r="SL259" s="44"/>
      <c r="SM259" s="44"/>
      <c r="SN259" s="44"/>
      <c r="SO259" s="44"/>
      <c r="SP259" s="44"/>
      <c r="SQ259" s="44"/>
      <c r="SR259" s="44"/>
      <c r="SS259" s="44"/>
      <c r="ST259" s="44"/>
      <c r="SU259" s="44"/>
      <c r="SV259" s="44"/>
      <c r="SW259" s="44"/>
      <c r="SX259" s="44"/>
      <c r="SY259" s="44"/>
      <c r="SZ259" s="44"/>
      <c r="TA259" s="44"/>
      <c r="TB259" s="44"/>
      <c r="TC259" s="44"/>
      <c r="TD259" s="44"/>
      <c r="TE259" s="44"/>
      <c r="TF259" s="44"/>
      <c r="TG259" s="44"/>
      <c r="TH259" s="44"/>
      <c r="TI259" s="44"/>
      <c r="TJ259" s="44"/>
      <c r="TK259" s="44"/>
      <c r="TL259" s="44"/>
      <c r="TM259" s="44"/>
      <c r="TN259" s="44"/>
      <c r="TO259" s="44"/>
      <c r="TP259" s="44"/>
      <c r="TQ259" s="44"/>
      <c r="TR259" s="44"/>
      <c r="TS259" s="44"/>
      <c r="TT259" s="44"/>
      <c r="TU259" s="44"/>
      <c r="TV259" s="44"/>
      <c r="TW259" s="44"/>
      <c r="TX259" s="44"/>
      <c r="TY259" s="44"/>
      <c r="TZ259" s="44"/>
      <c r="UA259" s="44"/>
      <c r="UB259" s="44"/>
      <c r="UC259" s="44"/>
      <c r="UD259" s="44"/>
      <c r="UE259" s="44"/>
      <c r="UF259" s="44"/>
      <c r="UG259" s="44"/>
      <c r="UH259" s="44"/>
      <c r="UI259" s="44"/>
      <c r="UJ259" s="44"/>
      <c r="UK259" s="44"/>
      <c r="UL259" s="44"/>
      <c r="UM259" s="44"/>
      <c r="UN259" s="44"/>
      <c r="UO259" s="44"/>
      <c r="UP259" s="44"/>
      <c r="UQ259" s="44"/>
      <c r="UR259" s="44"/>
      <c r="US259" s="44"/>
      <c r="UT259" s="44"/>
      <c r="UU259" s="44"/>
      <c r="UV259" s="44"/>
      <c r="UW259" s="44"/>
      <c r="UX259" s="44"/>
      <c r="UY259" s="44"/>
      <c r="UZ259" s="44"/>
      <c r="VA259" s="44"/>
      <c r="VB259" s="44"/>
      <c r="VC259" s="44"/>
      <c r="VD259" s="44"/>
      <c r="VE259" s="44"/>
      <c r="VF259" s="44"/>
      <c r="VG259" s="44"/>
      <c r="VH259" s="44"/>
      <c r="VI259" s="44"/>
      <c r="VJ259" s="44"/>
      <c r="VK259" s="44"/>
      <c r="VL259" s="44"/>
      <c r="VM259" s="44"/>
      <c r="VN259" s="44"/>
      <c r="VO259" s="44"/>
      <c r="VP259" s="44"/>
      <c r="VQ259" s="44"/>
      <c r="VR259" s="44"/>
      <c r="VS259" s="44"/>
      <c r="VT259" s="44"/>
      <c r="VU259" s="44"/>
      <c r="VV259" s="44"/>
      <c r="VW259" s="44"/>
      <c r="VX259" s="44"/>
      <c r="VY259" s="44"/>
      <c r="VZ259" s="44"/>
      <c r="WA259" s="44"/>
      <c r="WB259" s="44"/>
      <c r="WC259" s="44"/>
      <c r="WD259" s="44"/>
      <c r="WE259" s="44"/>
      <c r="WF259" s="44"/>
      <c r="WG259" s="44"/>
      <c r="WH259" s="44"/>
      <c r="WI259" s="44"/>
      <c r="WJ259" s="44"/>
      <c r="WK259" s="44"/>
      <c r="WL259" s="44"/>
      <c r="WM259" s="44"/>
      <c r="WN259" s="44"/>
      <c r="WO259" s="44"/>
      <c r="WP259" s="44"/>
      <c r="WQ259" s="44"/>
      <c r="WR259" s="44"/>
      <c r="WS259" s="44"/>
      <c r="WT259" s="44"/>
      <c r="WU259" s="44"/>
      <c r="WV259" s="44"/>
      <c r="WW259" s="44"/>
      <c r="WX259" s="44"/>
      <c r="WY259" s="44"/>
      <c r="WZ259" s="44"/>
      <c r="XA259" s="44"/>
      <c r="XB259" s="44"/>
      <c r="XC259" s="44"/>
      <c r="XD259" s="44"/>
      <c r="XE259" s="44"/>
      <c r="XF259" s="44"/>
      <c r="XG259" s="44"/>
      <c r="XH259" s="44"/>
      <c r="XI259" s="44"/>
      <c r="XJ259" s="44"/>
      <c r="XK259" s="44"/>
      <c r="XL259" s="44"/>
      <c r="XM259" s="44"/>
      <c r="XN259" s="44"/>
      <c r="XO259" s="44"/>
      <c r="XP259" s="44"/>
      <c r="XQ259" s="44"/>
      <c r="XR259" s="44"/>
      <c r="XS259" s="44"/>
      <c r="XT259" s="44"/>
      <c r="XU259" s="44"/>
      <c r="XV259" s="44"/>
      <c r="XW259" s="44"/>
      <c r="XX259" s="44"/>
      <c r="XY259" s="44"/>
      <c r="XZ259" s="44"/>
      <c r="YA259" s="44"/>
      <c r="YB259" s="44"/>
      <c r="YC259" s="44"/>
      <c r="YD259" s="44"/>
      <c r="YE259" s="44"/>
      <c r="YF259" s="44"/>
      <c r="YG259" s="44"/>
      <c r="YH259" s="44"/>
      <c r="YI259" s="44"/>
      <c r="YJ259" s="44"/>
      <c r="YK259" s="44"/>
      <c r="YL259" s="44"/>
      <c r="YM259" s="44"/>
      <c r="YN259" s="44"/>
      <c r="YO259" s="44"/>
      <c r="YP259" s="44"/>
      <c r="YQ259" s="44"/>
      <c r="YR259" s="44"/>
      <c r="YS259" s="44"/>
      <c r="YT259" s="44"/>
      <c r="YU259" s="44"/>
      <c r="YV259" s="44"/>
      <c r="YW259" s="44"/>
      <c r="YX259" s="44"/>
      <c r="YY259" s="44"/>
      <c r="YZ259" s="44"/>
      <c r="ZA259" s="44"/>
      <c r="ZB259" s="44"/>
      <c r="ZC259" s="44"/>
      <c r="ZD259" s="44"/>
      <c r="ZE259" s="44"/>
      <c r="ZF259" s="44"/>
      <c r="ZG259" s="44"/>
      <c r="ZH259" s="44"/>
      <c r="ZI259" s="44"/>
      <c r="ZJ259" s="44"/>
      <c r="ZK259" s="44"/>
      <c r="ZL259" s="44"/>
      <c r="ZM259" s="44"/>
      <c r="ZN259" s="44"/>
      <c r="ZO259" s="44"/>
      <c r="ZP259" s="44"/>
      <c r="ZQ259" s="44"/>
      <c r="ZR259" s="44"/>
      <c r="ZS259" s="44"/>
      <c r="ZT259" s="44"/>
      <c r="ZU259" s="44"/>
      <c r="ZV259" s="44"/>
      <c r="ZW259" s="44"/>
      <c r="ZX259" s="44"/>
      <c r="ZY259" s="44"/>
      <c r="ZZ259" s="44"/>
      <c r="AAA259" s="44"/>
      <c r="AAB259" s="44"/>
      <c r="AAC259" s="44"/>
      <c r="AAD259" s="44"/>
      <c r="AAE259" s="44"/>
      <c r="AAF259" s="44"/>
      <c r="AAG259" s="44"/>
      <c r="AAH259" s="44"/>
      <c r="AAI259" s="44"/>
      <c r="AAJ259" s="44"/>
      <c r="AAK259" s="44"/>
      <c r="AAL259" s="44"/>
      <c r="AAM259" s="44"/>
      <c r="AAN259" s="44"/>
      <c r="AAO259" s="44"/>
      <c r="AAP259" s="44"/>
      <c r="AAQ259" s="44"/>
      <c r="AAR259" s="44"/>
      <c r="AAS259" s="44"/>
      <c r="AAT259" s="44"/>
      <c r="AAU259" s="44"/>
      <c r="AAV259" s="44"/>
      <c r="AAW259" s="44"/>
      <c r="AAX259" s="44"/>
      <c r="AAY259" s="44"/>
      <c r="AAZ259" s="44"/>
      <c r="ABA259" s="44"/>
      <c r="ABB259" s="44"/>
      <c r="ABC259" s="44"/>
      <c r="ABD259" s="44"/>
      <c r="ABE259" s="44"/>
      <c r="ABF259" s="44"/>
      <c r="ABG259" s="44"/>
      <c r="ABH259" s="44"/>
      <c r="ABI259" s="44"/>
      <c r="ABJ259" s="44"/>
      <c r="ABK259" s="44"/>
      <c r="ABL259" s="44"/>
      <c r="ABM259" s="44"/>
      <c r="ABN259" s="44"/>
      <c r="ABO259" s="44"/>
      <c r="ABP259" s="44"/>
      <c r="ABQ259" s="44"/>
      <c r="ABR259" s="44"/>
      <c r="ABS259" s="44"/>
      <c r="ABT259" s="44"/>
      <c r="ABU259" s="44"/>
      <c r="ABV259" s="44"/>
      <c r="ABW259" s="44"/>
      <c r="ABX259" s="44"/>
      <c r="ABY259" s="44"/>
      <c r="ABZ259" s="44"/>
      <c r="ACA259" s="44"/>
      <c r="ACB259" s="44"/>
      <c r="ACC259" s="44"/>
      <c r="ACD259" s="44"/>
      <c r="ACE259" s="44"/>
      <c r="ACF259" s="44"/>
      <c r="ACG259" s="44"/>
      <c r="ACH259" s="44"/>
      <c r="ACI259" s="44"/>
      <c r="ACJ259" s="44"/>
      <c r="ACK259" s="44"/>
      <c r="ACL259" s="44"/>
      <c r="ACM259" s="44"/>
      <c r="ACN259" s="44"/>
      <c r="ACO259" s="44"/>
      <c r="ACP259" s="44"/>
      <c r="ACQ259" s="44"/>
      <c r="ACR259" s="44"/>
      <c r="ACS259" s="44"/>
      <c r="ACT259" s="44"/>
      <c r="ACU259" s="44"/>
      <c r="ACV259" s="44"/>
      <c r="ACW259" s="44"/>
      <c r="ACX259" s="44"/>
      <c r="ACY259" s="44"/>
      <c r="ACZ259" s="44"/>
      <c r="ADA259" s="44"/>
      <c r="ADB259" s="44"/>
      <c r="ADC259" s="44"/>
      <c r="ADD259" s="44"/>
      <c r="ADE259" s="44"/>
      <c r="ADF259" s="44"/>
      <c r="ADG259" s="44"/>
      <c r="ADH259" s="44"/>
      <c r="ADI259" s="44"/>
      <c r="ADJ259" s="44"/>
      <c r="ADK259" s="44"/>
      <c r="ADL259" s="44"/>
      <c r="ADM259" s="44"/>
      <c r="ADN259" s="44"/>
      <c r="ADO259" s="44"/>
      <c r="ADP259" s="44"/>
      <c r="ADQ259" s="44"/>
      <c r="ADR259" s="44"/>
      <c r="ADS259" s="44"/>
      <c r="ADT259" s="44"/>
      <c r="ADU259" s="44"/>
      <c r="ADV259" s="44"/>
      <c r="ADW259" s="44"/>
      <c r="ADX259" s="44"/>
      <c r="ADY259" s="44"/>
      <c r="ADZ259" s="44"/>
      <c r="AEA259" s="44"/>
      <c r="AEB259" s="44"/>
      <c r="AEC259" s="44"/>
      <c r="AED259" s="44"/>
      <c r="AEE259" s="44"/>
      <c r="AEF259" s="44"/>
      <c r="AEG259" s="44"/>
      <c r="AEH259" s="44"/>
      <c r="AEI259" s="44"/>
      <c r="AEJ259" s="44"/>
      <c r="AEK259" s="44"/>
      <c r="AEL259" s="44"/>
      <c r="AEM259" s="44"/>
      <c r="AEN259" s="44"/>
      <c r="AEO259" s="44"/>
      <c r="AEP259" s="44"/>
      <c r="AEQ259" s="44"/>
      <c r="AER259" s="44"/>
      <c r="AES259" s="44"/>
      <c r="AET259" s="44"/>
      <c r="AEU259" s="44"/>
      <c r="AEV259" s="44"/>
      <c r="AEW259" s="44"/>
      <c r="AEX259" s="44"/>
      <c r="AEY259" s="44"/>
      <c r="AEZ259" s="44"/>
      <c r="AFA259" s="44"/>
      <c r="AFB259" s="44"/>
      <c r="AFC259" s="44"/>
      <c r="AFD259" s="44"/>
      <c r="AFE259" s="44"/>
      <c r="AFF259" s="44"/>
      <c r="AFG259" s="44"/>
      <c r="AFH259" s="44"/>
      <c r="AFI259" s="44"/>
      <c r="AFJ259" s="44"/>
      <c r="AFK259" s="44"/>
      <c r="AFL259" s="44"/>
      <c r="AFM259" s="44"/>
      <c r="AFN259" s="44"/>
      <c r="AFO259" s="44"/>
      <c r="AFP259" s="44"/>
      <c r="AFQ259" s="44"/>
      <c r="AFR259" s="44"/>
      <c r="AFS259" s="44"/>
      <c r="AFT259" s="44"/>
      <c r="AFU259" s="44"/>
      <c r="AFV259" s="44"/>
      <c r="AFW259" s="44"/>
      <c r="AFX259" s="44"/>
      <c r="AFY259" s="44"/>
      <c r="AFZ259" s="44"/>
      <c r="AGA259" s="44"/>
      <c r="AGB259" s="44"/>
      <c r="AGC259" s="44"/>
      <c r="AGD259" s="44"/>
      <c r="AGE259" s="44"/>
      <c r="AGF259" s="44"/>
      <c r="AGG259" s="44"/>
      <c r="AGH259" s="44"/>
      <c r="AGI259" s="44"/>
      <c r="AGJ259" s="44"/>
      <c r="AGK259" s="44"/>
      <c r="AGL259" s="44"/>
      <c r="AGM259" s="44"/>
      <c r="AGN259" s="44"/>
      <c r="AGO259" s="44"/>
      <c r="AGP259" s="44"/>
      <c r="AGQ259" s="44"/>
      <c r="AGR259" s="44"/>
      <c r="AGS259" s="44"/>
      <c r="AGT259" s="44"/>
      <c r="AGU259" s="44"/>
      <c r="AGV259" s="44"/>
      <c r="AGW259" s="44"/>
      <c r="AGX259" s="44"/>
      <c r="AGY259" s="44"/>
      <c r="AGZ259" s="44"/>
      <c r="AHA259" s="44"/>
      <c r="AHB259" s="44"/>
      <c r="AHC259" s="44"/>
      <c r="AHD259" s="44"/>
      <c r="AHE259" s="44"/>
      <c r="AHF259" s="44"/>
      <c r="AHG259" s="44"/>
      <c r="AHH259" s="44"/>
      <c r="AHI259" s="44"/>
      <c r="AHJ259" s="44"/>
      <c r="AHK259" s="44"/>
      <c r="AHL259" s="44"/>
      <c r="AHM259" s="44"/>
      <c r="AHN259" s="44"/>
      <c r="AHO259" s="44"/>
      <c r="AHP259" s="44"/>
      <c r="AHQ259" s="44"/>
      <c r="AHR259" s="44"/>
      <c r="AHS259" s="44"/>
      <c r="AHT259" s="44"/>
      <c r="AHU259" s="44"/>
      <c r="AHV259" s="44"/>
      <c r="AHW259" s="44"/>
      <c r="AHX259" s="44"/>
      <c r="AHY259" s="44"/>
      <c r="AHZ259" s="44"/>
      <c r="AIA259" s="44"/>
      <c r="AIB259" s="44"/>
      <c r="AIC259" s="44"/>
      <c r="AID259" s="44"/>
      <c r="AIE259" s="44"/>
      <c r="AIF259" s="44"/>
      <c r="AIG259" s="44"/>
      <c r="AIH259" s="44"/>
      <c r="AII259" s="44"/>
      <c r="AIJ259" s="44"/>
      <c r="AIK259" s="44"/>
      <c r="AIL259" s="44"/>
      <c r="AIM259" s="44"/>
      <c r="AIN259" s="44"/>
      <c r="AIO259" s="44"/>
      <c r="AIP259" s="44"/>
      <c r="AIQ259" s="44"/>
      <c r="AIR259" s="44"/>
      <c r="AIS259" s="44"/>
      <c r="AIT259" s="44"/>
      <c r="AIU259" s="44"/>
      <c r="AIV259" s="44"/>
      <c r="AIW259" s="44"/>
      <c r="AIX259" s="44"/>
      <c r="AIY259" s="44"/>
      <c r="AIZ259" s="44"/>
      <c r="AJA259" s="44"/>
      <c r="AJB259" s="44"/>
      <c r="AJC259" s="44"/>
      <c r="AJD259" s="44"/>
      <c r="AJE259" s="44"/>
      <c r="AJF259" s="44"/>
      <c r="AJG259" s="44"/>
      <c r="AJH259" s="44"/>
      <c r="AJI259" s="44"/>
      <c r="AJJ259" s="44"/>
      <c r="AJK259" s="44"/>
      <c r="AJL259" s="44"/>
      <c r="AJM259" s="44"/>
      <c r="AJN259" s="44"/>
      <c r="AJO259" s="44"/>
      <c r="AJP259" s="44"/>
      <c r="AJQ259" s="44"/>
      <c r="AJR259" s="44"/>
      <c r="AJS259" s="44"/>
      <c r="AJT259" s="44"/>
      <c r="AJU259" s="44"/>
      <c r="AJV259" s="44"/>
      <c r="AJW259" s="44"/>
      <c r="AJX259" s="44"/>
      <c r="AJY259" s="44"/>
      <c r="AJZ259" s="44"/>
      <c r="AKA259" s="44"/>
      <c r="AKB259" s="44"/>
      <c r="AKC259" s="44"/>
      <c r="AKD259" s="44"/>
      <c r="AKE259" s="44"/>
      <c r="AKF259" s="44"/>
      <c r="AKG259" s="44"/>
      <c r="AKH259" s="44"/>
      <c r="AKI259" s="44"/>
      <c r="AKJ259" s="44"/>
      <c r="AKK259" s="44"/>
      <c r="AKL259" s="44"/>
      <c r="AKM259" s="44"/>
      <c r="AKN259" s="44"/>
      <c r="AKO259" s="44"/>
      <c r="AKP259" s="44"/>
      <c r="AKQ259" s="44"/>
      <c r="AKR259" s="44"/>
      <c r="AKS259" s="44"/>
      <c r="AKT259" s="44"/>
      <c r="AKU259" s="44"/>
      <c r="AKV259" s="44"/>
      <c r="AKW259" s="44"/>
      <c r="AKX259" s="44"/>
      <c r="AKY259" s="44"/>
      <c r="AKZ259" s="44"/>
      <c r="ALA259" s="44"/>
      <c r="ALB259" s="44"/>
      <c r="ALC259" s="44"/>
      <c r="ALD259" s="44"/>
      <c r="ALE259" s="44"/>
      <c r="ALF259" s="44"/>
      <c r="ALG259" s="44"/>
      <c r="ALH259" s="44"/>
      <c r="ALI259" s="44"/>
      <c r="ALJ259" s="44"/>
      <c r="ALK259" s="44"/>
      <c r="ALL259" s="44"/>
      <c r="ALM259" s="44"/>
      <c r="ALN259" s="44"/>
      <c r="ALO259" s="44"/>
      <c r="ALP259" s="44"/>
      <c r="ALQ259" s="44"/>
      <c r="ALR259" s="44"/>
      <c r="ALS259" s="44"/>
      <c r="ALT259" s="44"/>
      <c r="ALU259" s="44"/>
      <c r="ALV259" s="44"/>
      <c r="ALW259" s="44"/>
      <c r="ALX259" s="44"/>
      <c r="ALY259" s="44"/>
      <c r="ALZ259" s="44"/>
      <c r="AMA259" s="44"/>
      <c r="AMB259" s="44"/>
      <c r="AMC259" s="44"/>
      <c r="AMD259" s="44"/>
      <c r="AME259" s="44"/>
      <c r="AMF259" s="44"/>
      <c r="AMG259" s="44"/>
      <c r="AMH259" s="44"/>
      <c r="AMI259" s="44"/>
      <c r="AMJ259" s="44"/>
      <c r="AMK259" s="44"/>
      <c r="AML259" s="44"/>
      <c r="AMM259" s="44"/>
      <c r="AMN259" s="44"/>
      <c r="AMO259" s="44"/>
      <c r="AMP259" s="44"/>
      <c r="AMQ259" s="44"/>
      <c r="AMR259" s="44"/>
      <c r="AMS259" s="44"/>
      <c r="AMT259" s="44"/>
      <c r="AMU259" s="44"/>
      <c r="AMV259" s="44"/>
      <c r="AMW259" s="44"/>
      <c r="AMX259" s="44"/>
      <c r="AMY259" s="44"/>
      <c r="AMZ259" s="44"/>
      <c r="ANA259" s="44"/>
      <c r="ANB259" s="44"/>
      <c r="ANC259" s="44"/>
      <c r="AND259" s="44"/>
      <c r="ANE259" s="44"/>
      <c r="ANF259" s="44"/>
      <c r="ANG259" s="44"/>
      <c r="ANH259" s="44"/>
      <c r="ANI259" s="44"/>
      <c r="ANJ259" s="44"/>
      <c r="ANK259" s="44"/>
      <c r="ANL259" s="44"/>
      <c r="ANM259" s="44"/>
      <c r="ANN259" s="44"/>
      <c r="ANO259" s="44"/>
      <c r="ANP259" s="44"/>
      <c r="ANQ259" s="44"/>
      <c r="ANR259" s="44"/>
      <c r="ANS259" s="44"/>
      <c r="ANT259" s="44"/>
      <c r="ANU259" s="44"/>
      <c r="ANV259" s="44"/>
      <c r="ANW259" s="44"/>
      <c r="ANX259" s="44"/>
      <c r="ANY259" s="44"/>
      <c r="ANZ259" s="44"/>
      <c r="AOA259" s="44"/>
      <c r="AOB259" s="44"/>
      <c r="AOC259" s="44"/>
      <c r="AOD259" s="44"/>
      <c r="AOE259" s="44"/>
      <c r="AOF259" s="44"/>
      <c r="AOG259" s="44"/>
      <c r="AOH259" s="44"/>
      <c r="AOI259" s="44"/>
      <c r="AOJ259" s="44"/>
      <c r="AOK259" s="44"/>
      <c r="AOL259" s="44"/>
      <c r="AOM259" s="44"/>
      <c r="AON259" s="44"/>
      <c r="AOO259" s="44"/>
      <c r="AOP259" s="44"/>
      <c r="AOQ259" s="44"/>
      <c r="AOR259" s="44"/>
      <c r="AOS259" s="44"/>
      <c r="AOT259" s="44"/>
      <c r="AOU259" s="44"/>
      <c r="AOV259" s="44"/>
      <c r="AOW259" s="44"/>
      <c r="AOX259" s="44"/>
      <c r="AOY259" s="44"/>
      <c r="AOZ259" s="44"/>
      <c r="APA259" s="44"/>
      <c r="APB259" s="44"/>
      <c r="APC259" s="44"/>
      <c r="APD259" s="44"/>
      <c r="APE259" s="44"/>
      <c r="APF259" s="44"/>
      <c r="APG259" s="44"/>
      <c r="APH259" s="44"/>
      <c r="API259" s="44"/>
      <c r="APJ259" s="44"/>
      <c r="APK259" s="44"/>
      <c r="APL259" s="44"/>
      <c r="APM259" s="44"/>
      <c r="APN259" s="44"/>
      <c r="APO259" s="44"/>
      <c r="APP259" s="44"/>
      <c r="APQ259" s="44"/>
      <c r="APR259" s="44"/>
      <c r="APS259" s="44"/>
      <c r="APT259" s="44"/>
      <c r="APU259" s="44"/>
      <c r="APV259" s="44"/>
      <c r="APW259" s="44"/>
      <c r="APX259" s="44"/>
      <c r="APY259" s="44"/>
      <c r="APZ259" s="44"/>
      <c r="AQA259" s="44"/>
      <c r="AQB259" s="44"/>
      <c r="AQC259" s="44"/>
      <c r="AQD259" s="44"/>
      <c r="AQE259" s="44"/>
      <c r="AQF259" s="44"/>
      <c r="AQG259" s="44"/>
      <c r="AQH259" s="44"/>
      <c r="AQI259" s="44"/>
      <c r="AQJ259" s="44"/>
      <c r="AQK259" s="44"/>
      <c r="AQL259" s="44"/>
      <c r="AQM259" s="44"/>
      <c r="AQN259" s="44"/>
      <c r="AQO259" s="44"/>
      <c r="AQP259" s="44"/>
      <c r="AQQ259" s="44"/>
      <c r="AQR259" s="44"/>
      <c r="AQS259" s="44"/>
      <c r="AQT259" s="44"/>
      <c r="AQU259" s="44"/>
      <c r="AQV259" s="44"/>
      <c r="AQW259" s="44"/>
      <c r="AQX259" s="44"/>
      <c r="AQY259" s="44"/>
      <c r="AQZ259" s="44"/>
      <c r="ARA259" s="44"/>
      <c r="ARB259" s="44"/>
      <c r="ARC259" s="44"/>
      <c r="ARD259" s="44"/>
      <c r="ARE259" s="44"/>
      <c r="ARF259" s="44"/>
      <c r="ARG259" s="44"/>
      <c r="ARH259" s="44"/>
      <c r="ARI259" s="44"/>
      <c r="ARJ259" s="44"/>
      <c r="ARK259" s="44"/>
      <c r="ARL259" s="44"/>
      <c r="ARM259" s="44"/>
      <c r="ARN259" s="44"/>
      <c r="ARO259" s="44"/>
      <c r="ARP259" s="44"/>
      <c r="ARQ259" s="44"/>
      <c r="ARR259" s="44"/>
      <c r="ARS259" s="44"/>
      <c r="ART259" s="44"/>
      <c r="ARU259" s="44"/>
      <c r="ARV259" s="44"/>
      <c r="ARW259" s="44"/>
      <c r="ARX259" s="44"/>
      <c r="ARY259" s="44"/>
      <c r="ARZ259" s="44"/>
      <c r="ASA259" s="44"/>
      <c r="ASB259" s="44"/>
      <c r="ASC259" s="44"/>
      <c r="ASD259" s="44"/>
      <c r="ASE259" s="44"/>
      <c r="ASF259" s="44"/>
      <c r="ASG259" s="44"/>
      <c r="ASH259" s="44"/>
      <c r="ASI259" s="44"/>
      <c r="ASJ259" s="44"/>
      <c r="ASK259" s="44"/>
      <c r="ASL259" s="44"/>
      <c r="ASM259" s="44"/>
      <c r="ASN259" s="44"/>
      <c r="ASO259" s="44"/>
      <c r="ASP259" s="44"/>
      <c r="ASQ259" s="44"/>
      <c r="ASR259" s="44"/>
      <c r="ASS259" s="44"/>
      <c r="AST259" s="44"/>
      <c r="ASU259" s="44"/>
      <c r="ASV259" s="44"/>
      <c r="ASW259" s="44"/>
      <c r="ASX259" s="44"/>
      <c r="ASY259" s="44"/>
      <c r="ASZ259" s="44"/>
      <c r="ATA259" s="44"/>
      <c r="ATB259" s="44"/>
      <c r="ATC259" s="44"/>
      <c r="ATD259" s="44"/>
      <c r="ATE259" s="44"/>
      <c r="ATF259" s="44"/>
      <c r="ATG259" s="44"/>
      <c r="ATH259" s="44"/>
      <c r="ATI259" s="44"/>
      <c r="ATJ259" s="44"/>
      <c r="ATK259" s="44"/>
      <c r="ATL259" s="44"/>
      <c r="ATM259" s="44"/>
      <c r="ATN259" s="44"/>
      <c r="ATO259" s="44"/>
      <c r="ATP259" s="44"/>
      <c r="ATQ259" s="44"/>
      <c r="ATR259" s="44"/>
      <c r="ATS259" s="44"/>
      <c r="ATT259" s="44"/>
      <c r="ATU259" s="44"/>
      <c r="ATV259" s="44"/>
      <c r="ATW259" s="44"/>
      <c r="ATX259" s="44"/>
      <c r="ATY259" s="44"/>
      <c r="ATZ259" s="44"/>
      <c r="AUA259" s="44"/>
      <c r="AUB259" s="44"/>
      <c r="AUC259" s="44"/>
      <c r="AUD259" s="44"/>
      <c r="AUE259" s="44"/>
      <c r="AUF259" s="44"/>
      <c r="AUG259" s="44"/>
      <c r="AUH259" s="44"/>
      <c r="AUI259" s="44"/>
      <c r="AUJ259" s="44"/>
      <c r="AUK259" s="44"/>
      <c r="AUL259" s="44"/>
      <c r="AUM259" s="44"/>
      <c r="AUN259" s="44"/>
      <c r="AUO259" s="44"/>
      <c r="AUP259" s="44"/>
      <c r="AUQ259" s="44"/>
      <c r="AUR259" s="44"/>
      <c r="AUS259" s="44"/>
      <c r="AUT259" s="44"/>
      <c r="AUU259" s="44"/>
      <c r="AUV259" s="44"/>
      <c r="AUW259" s="44"/>
      <c r="AUX259" s="44"/>
      <c r="AUY259" s="44"/>
      <c r="AUZ259" s="44"/>
      <c r="AVA259" s="44"/>
      <c r="AVB259" s="44"/>
      <c r="AVC259" s="44"/>
      <c r="AVD259" s="44"/>
      <c r="AVE259" s="44"/>
      <c r="AVF259" s="44"/>
      <c r="AVG259" s="44"/>
      <c r="AVH259" s="44"/>
      <c r="AVI259" s="44"/>
      <c r="AVJ259" s="44"/>
      <c r="AVK259" s="44"/>
      <c r="AVL259" s="44"/>
      <c r="AVM259" s="44"/>
      <c r="AVN259" s="44"/>
      <c r="AVO259" s="44"/>
      <c r="AVP259" s="44"/>
      <c r="AVQ259" s="44"/>
      <c r="AVR259" s="44"/>
      <c r="AVS259" s="44"/>
      <c r="AVT259" s="44"/>
      <c r="AVU259" s="44"/>
      <c r="AVV259" s="44"/>
      <c r="AVW259" s="44"/>
      <c r="AVX259" s="44"/>
      <c r="AVY259" s="44"/>
      <c r="AVZ259" s="44"/>
      <c r="AWA259" s="44"/>
      <c r="AWB259" s="44"/>
      <c r="AWC259" s="44"/>
      <c r="AWD259" s="44"/>
      <c r="AWE259" s="44"/>
      <c r="AWF259" s="44"/>
      <c r="AWG259" s="44"/>
      <c r="AWH259" s="44"/>
      <c r="AWI259" s="44"/>
      <c r="AWJ259" s="44"/>
      <c r="AWK259" s="44"/>
      <c r="AWL259" s="44"/>
      <c r="AWM259" s="44"/>
      <c r="AWN259" s="44"/>
      <c r="AWO259" s="44"/>
      <c r="AWP259" s="44"/>
      <c r="AWQ259" s="44"/>
      <c r="AWR259" s="44"/>
      <c r="AWS259" s="44"/>
      <c r="AWT259" s="44"/>
      <c r="AWU259" s="44"/>
      <c r="AWV259" s="44"/>
      <c r="AWW259" s="44"/>
      <c r="AWX259" s="44"/>
      <c r="AWY259" s="44"/>
      <c r="AWZ259" s="44"/>
      <c r="AXA259" s="44"/>
      <c r="AXB259" s="44"/>
      <c r="AXC259" s="44"/>
      <c r="AXD259" s="44"/>
      <c r="AXE259" s="44"/>
      <c r="AXF259" s="44"/>
      <c r="AXG259" s="44"/>
      <c r="AXH259" s="44"/>
      <c r="AXI259" s="44"/>
      <c r="AXJ259" s="44"/>
      <c r="AXK259" s="44"/>
      <c r="AXL259" s="44"/>
      <c r="AXM259" s="44"/>
      <c r="AXN259" s="44"/>
      <c r="AXO259" s="44"/>
      <c r="AXP259" s="44"/>
      <c r="AXQ259" s="44"/>
      <c r="AXR259" s="44"/>
      <c r="AXS259" s="44"/>
      <c r="AXT259" s="44"/>
      <c r="AXU259" s="44"/>
      <c r="AXV259" s="44"/>
      <c r="AXW259" s="44"/>
      <c r="AXX259" s="44"/>
      <c r="AXY259" s="44"/>
      <c r="AXZ259" s="44"/>
      <c r="AYA259" s="44"/>
      <c r="AYB259" s="44"/>
      <c r="AYC259" s="44"/>
      <c r="AYD259" s="44"/>
      <c r="AYE259" s="44"/>
      <c r="AYF259" s="44"/>
      <c r="AYG259" s="44"/>
      <c r="AYH259" s="44"/>
      <c r="AYI259" s="44"/>
      <c r="AYJ259" s="44"/>
      <c r="AYK259" s="44"/>
      <c r="AYL259" s="44"/>
      <c r="AYM259" s="44"/>
      <c r="AYN259" s="44"/>
      <c r="AYO259" s="44"/>
      <c r="AYP259" s="44"/>
      <c r="AYQ259" s="44"/>
      <c r="AYR259" s="44"/>
      <c r="AYS259" s="44"/>
      <c r="AYT259" s="44"/>
      <c r="AYU259" s="44"/>
      <c r="AYV259" s="44"/>
      <c r="AYW259" s="44"/>
      <c r="AYX259" s="44"/>
      <c r="AYY259" s="44"/>
      <c r="AYZ259" s="44"/>
      <c r="AZA259" s="44"/>
      <c r="AZB259" s="44"/>
      <c r="AZC259" s="44"/>
      <c r="AZD259" s="44"/>
      <c r="AZE259" s="44"/>
      <c r="AZF259" s="44"/>
      <c r="AZG259" s="44"/>
      <c r="AZH259" s="44"/>
      <c r="AZI259" s="44"/>
      <c r="AZJ259" s="44"/>
      <c r="AZK259" s="44"/>
      <c r="AZL259" s="44"/>
      <c r="AZM259" s="44"/>
      <c r="AZN259" s="44"/>
      <c r="AZO259" s="44"/>
      <c r="AZP259" s="44"/>
      <c r="AZQ259" s="44"/>
      <c r="AZR259" s="44"/>
      <c r="AZS259" s="44"/>
      <c r="AZT259" s="44"/>
      <c r="AZU259" s="44"/>
      <c r="AZV259" s="44"/>
      <c r="AZW259" s="44"/>
      <c r="AZX259" s="44"/>
      <c r="AZY259" s="44"/>
      <c r="AZZ259" s="44"/>
      <c r="BAA259" s="44"/>
      <c r="BAB259" s="44"/>
      <c r="BAC259" s="44"/>
      <c r="BAD259" s="44"/>
      <c r="BAE259" s="44"/>
      <c r="BAF259" s="44"/>
      <c r="BAG259" s="44"/>
      <c r="BAH259" s="44"/>
      <c r="BAI259" s="44"/>
      <c r="BAJ259" s="44"/>
      <c r="BAK259" s="44"/>
      <c r="BAL259" s="44"/>
      <c r="BAM259" s="44"/>
      <c r="BAN259" s="44"/>
      <c r="BAO259" s="44"/>
      <c r="BAP259" s="44"/>
      <c r="BAQ259" s="44"/>
      <c r="BAR259" s="44"/>
      <c r="BAS259" s="44"/>
      <c r="BAT259" s="44"/>
      <c r="BAU259" s="44"/>
      <c r="BAV259" s="44"/>
      <c r="BAW259" s="44"/>
      <c r="BAX259" s="44"/>
      <c r="BAY259" s="44"/>
      <c r="BAZ259" s="44"/>
      <c r="BBA259" s="44"/>
      <c r="BBB259" s="44"/>
      <c r="BBC259" s="44"/>
      <c r="BBD259" s="44"/>
      <c r="BBE259" s="44"/>
      <c r="BBF259" s="44"/>
      <c r="BBG259" s="44"/>
      <c r="BBH259" s="44"/>
      <c r="BBI259" s="44"/>
      <c r="BBJ259" s="44"/>
      <c r="BBK259" s="44"/>
      <c r="BBL259" s="44"/>
      <c r="BBM259" s="44"/>
      <c r="BBN259" s="44"/>
      <c r="BBO259" s="44"/>
      <c r="BBP259" s="44"/>
      <c r="BBQ259" s="44"/>
      <c r="BBR259" s="44"/>
      <c r="BBS259" s="44"/>
      <c r="BBT259" s="44"/>
      <c r="BBU259" s="44"/>
      <c r="BBV259" s="44"/>
      <c r="BBW259" s="44"/>
      <c r="BBX259" s="44"/>
      <c r="BBY259" s="44"/>
      <c r="BBZ259" s="44"/>
      <c r="BCA259" s="44"/>
      <c r="BCB259" s="44"/>
      <c r="BCC259" s="44"/>
      <c r="BCD259" s="44"/>
      <c r="BCE259" s="44"/>
      <c r="BCF259" s="44"/>
      <c r="BCG259" s="44"/>
      <c r="BCH259" s="44"/>
      <c r="BCI259" s="44"/>
      <c r="BCJ259" s="44"/>
      <c r="BCK259" s="44"/>
      <c r="BCL259" s="44"/>
      <c r="BCM259" s="44"/>
      <c r="BCN259" s="44"/>
      <c r="BCO259" s="44"/>
      <c r="BCP259" s="44"/>
      <c r="BCQ259" s="44"/>
      <c r="BCR259" s="44"/>
      <c r="BCS259" s="44"/>
      <c r="BCT259" s="44"/>
      <c r="BCU259" s="44"/>
      <c r="BCV259" s="44"/>
      <c r="BCW259" s="44"/>
      <c r="BCX259" s="44"/>
      <c r="BCY259" s="44"/>
      <c r="BCZ259" s="44"/>
      <c r="BDA259" s="44"/>
      <c r="BDB259" s="44"/>
      <c r="BDC259" s="44"/>
      <c r="BDD259" s="44"/>
      <c r="BDE259" s="44"/>
      <c r="BDF259" s="44"/>
      <c r="BDG259" s="44"/>
      <c r="BDH259" s="44"/>
      <c r="BDI259" s="44"/>
      <c r="BDJ259" s="44"/>
      <c r="BDK259" s="44"/>
      <c r="BDL259" s="44"/>
      <c r="BDM259" s="44"/>
      <c r="BDN259" s="44"/>
      <c r="BDO259" s="44"/>
      <c r="BDP259" s="44"/>
      <c r="BDQ259" s="44"/>
      <c r="BDR259" s="44"/>
      <c r="BDS259" s="44"/>
      <c r="BDT259" s="44"/>
      <c r="BDU259" s="44"/>
      <c r="BDV259" s="44"/>
      <c r="BDW259" s="44"/>
      <c r="BDX259" s="44"/>
      <c r="BDY259" s="44"/>
      <c r="BDZ259" s="44"/>
      <c r="BEA259" s="44"/>
      <c r="BEB259" s="44"/>
      <c r="BEC259" s="44"/>
      <c r="BED259" s="44"/>
      <c r="BEE259" s="44"/>
      <c r="BEF259" s="44"/>
      <c r="BEG259" s="44"/>
      <c r="BEH259" s="44"/>
      <c r="BEI259" s="44"/>
      <c r="BEJ259" s="44"/>
      <c r="BEK259" s="44"/>
      <c r="BEL259" s="44"/>
      <c r="BEM259" s="44"/>
      <c r="BEN259" s="44"/>
      <c r="BEO259" s="44"/>
      <c r="BEP259" s="44"/>
      <c r="BEQ259" s="44"/>
      <c r="BER259" s="44"/>
      <c r="BES259" s="44"/>
      <c r="BET259" s="44"/>
      <c r="BEU259" s="44"/>
      <c r="BEV259" s="44"/>
      <c r="BEW259" s="44"/>
      <c r="BEX259" s="44"/>
      <c r="BEY259" s="44"/>
      <c r="BEZ259" s="44"/>
      <c r="BFA259" s="44"/>
      <c r="BFB259" s="44"/>
      <c r="BFC259" s="44"/>
      <c r="BFD259" s="44"/>
      <c r="BFE259" s="44"/>
      <c r="BFF259" s="44"/>
      <c r="BFG259" s="44"/>
      <c r="BFH259" s="44"/>
      <c r="BFI259" s="44"/>
      <c r="BFJ259" s="44"/>
      <c r="BFK259" s="44"/>
      <c r="BFL259" s="44"/>
      <c r="BFM259" s="44"/>
      <c r="BFN259" s="44"/>
      <c r="BFO259" s="44"/>
      <c r="BFP259" s="44"/>
      <c r="BFQ259" s="44"/>
      <c r="BFR259" s="44"/>
      <c r="BFS259" s="44"/>
      <c r="BFT259" s="44"/>
      <c r="BFU259" s="44"/>
      <c r="BFV259" s="44"/>
      <c r="BFW259" s="44"/>
      <c r="BFX259" s="44"/>
      <c r="BFY259" s="44"/>
      <c r="BFZ259" s="44"/>
      <c r="BGA259" s="44"/>
      <c r="BGB259" s="44"/>
      <c r="BGC259" s="44"/>
      <c r="BGD259" s="44"/>
      <c r="BGE259" s="44"/>
      <c r="BGF259" s="44"/>
      <c r="BGG259" s="44"/>
      <c r="BGH259" s="44"/>
      <c r="BGI259" s="44"/>
      <c r="BGJ259" s="44"/>
      <c r="BGK259" s="44"/>
      <c r="BGL259" s="44"/>
      <c r="BGM259" s="44"/>
      <c r="BGN259" s="44"/>
      <c r="BGO259" s="44"/>
      <c r="BGP259" s="44"/>
      <c r="BGQ259" s="44"/>
      <c r="BGR259" s="44"/>
      <c r="BGS259" s="44"/>
      <c r="BGT259" s="44"/>
      <c r="BGU259" s="44"/>
      <c r="BGV259" s="44"/>
      <c r="BGW259" s="44"/>
      <c r="BGX259" s="44"/>
      <c r="BGY259" s="44"/>
      <c r="BGZ259" s="44"/>
      <c r="BHA259" s="44"/>
      <c r="BHB259" s="44"/>
      <c r="BHC259" s="44"/>
      <c r="BHD259" s="44"/>
      <c r="BHE259" s="44"/>
      <c r="BHF259" s="44"/>
      <c r="BHG259" s="44"/>
      <c r="BHH259" s="44"/>
      <c r="BHI259" s="44"/>
      <c r="BHJ259" s="44"/>
      <c r="BHK259" s="44"/>
      <c r="BHL259" s="44"/>
      <c r="BHM259" s="44"/>
      <c r="BHN259" s="44"/>
      <c r="BHO259" s="44"/>
      <c r="BHP259" s="44"/>
      <c r="BHQ259" s="44"/>
      <c r="BHR259" s="44"/>
      <c r="BHS259" s="44"/>
      <c r="BHT259" s="44"/>
      <c r="BHU259" s="44"/>
      <c r="BHV259" s="44"/>
      <c r="BHW259" s="44"/>
      <c r="BHX259" s="44"/>
      <c r="BHY259" s="44"/>
      <c r="BHZ259" s="44"/>
      <c r="BIA259" s="44"/>
      <c r="BIB259" s="44"/>
      <c r="BIC259" s="44"/>
      <c r="BID259" s="44"/>
      <c r="BIE259" s="44"/>
      <c r="BIF259" s="44"/>
      <c r="BIG259" s="44"/>
      <c r="BIH259" s="44"/>
      <c r="BII259" s="44"/>
      <c r="BIJ259" s="44"/>
      <c r="BIK259" s="44"/>
      <c r="BIL259" s="44"/>
      <c r="BIM259" s="44"/>
      <c r="BIN259" s="44"/>
      <c r="BIO259" s="44"/>
      <c r="BIP259" s="44"/>
      <c r="BIQ259" s="44"/>
      <c r="BIR259" s="44"/>
      <c r="BIS259" s="44"/>
      <c r="BIT259" s="44"/>
      <c r="BIU259" s="44"/>
      <c r="BIV259" s="44"/>
      <c r="BIW259" s="44"/>
      <c r="BIX259" s="44"/>
      <c r="BIY259" s="44"/>
      <c r="BIZ259" s="44"/>
      <c r="BJA259" s="44"/>
      <c r="BJB259" s="44"/>
      <c r="BJC259" s="44"/>
      <c r="BJD259" s="44"/>
      <c r="BJE259" s="44"/>
      <c r="BJF259" s="44"/>
      <c r="BJG259" s="44"/>
      <c r="BJH259" s="44"/>
      <c r="BJI259" s="44"/>
      <c r="BJJ259" s="44"/>
      <c r="BJK259" s="44"/>
      <c r="BJL259" s="44"/>
      <c r="BJM259" s="44"/>
      <c r="BJN259" s="44"/>
      <c r="BJO259" s="44"/>
      <c r="BJP259" s="44"/>
      <c r="BJQ259" s="44"/>
      <c r="BJR259" s="44"/>
      <c r="BJS259" s="44"/>
      <c r="BJT259" s="44"/>
      <c r="BJU259" s="44"/>
      <c r="BJV259" s="44"/>
      <c r="BJW259" s="44"/>
      <c r="BJX259" s="44"/>
      <c r="BJY259" s="44"/>
      <c r="BJZ259" s="44"/>
      <c r="BKA259" s="44"/>
      <c r="BKB259" s="44"/>
      <c r="BKC259" s="44"/>
      <c r="BKD259" s="44"/>
      <c r="BKE259" s="44"/>
      <c r="BKF259" s="44"/>
      <c r="BKG259" s="44"/>
      <c r="BKH259" s="44"/>
      <c r="BKI259" s="44"/>
      <c r="BKJ259" s="44"/>
      <c r="BKK259" s="44"/>
      <c r="BKL259" s="44"/>
      <c r="BKM259" s="44"/>
      <c r="BKN259" s="44"/>
      <c r="BKO259" s="44"/>
      <c r="BKP259" s="44"/>
      <c r="BKQ259" s="44"/>
      <c r="BKR259" s="44"/>
      <c r="BKS259" s="44"/>
      <c r="BKT259" s="44"/>
      <c r="BKU259" s="44"/>
      <c r="BKV259" s="44"/>
      <c r="BKW259" s="44"/>
      <c r="BKX259" s="44"/>
      <c r="BKY259" s="44"/>
      <c r="BKZ259" s="44"/>
      <c r="BLA259" s="44"/>
      <c r="BLB259" s="44"/>
      <c r="BLC259" s="44"/>
      <c r="BLD259" s="44"/>
      <c r="BLE259" s="44"/>
      <c r="BLF259" s="44"/>
      <c r="BLG259" s="44"/>
      <c r="BLH259" s="44"/>
      <c r="BLI259" s="44"/>
      <c r="BLJ259" s="44"/>
      <c r="BLK259" s="44"/>
      <c r="BLL259" s="44"/>
      <c r="BLM259" s="44"/>
      <c r="BLN259" s="44"/>
      <c r="BLO259" s="44"/>
      <c r="BLP259" s="44"/>
      <c r="BLQ259" s="44"/>
      <c r="BLR259" s="44"/>
      <c r="BLS259" s="44"/>
      <c r="BLT259" s="44"/>
      <c r="BLU259" s="44"/>
      <c r="BLV259" s="44"/>
      <c r="BLW259" s="44"/>
      <c r="BLX259" s="44"/>
      <c r="BLY259" s="44"/>
      <c r="BLZ259" s="44"/>
      <c r="BMA259" s="44"/>
      <c r="BMB259" s="44"/>
      <c r="BMC259" s="44"/>
      <c r="BMD259" s="44"/>
      <c r="BME259" s="44"/>
      <c r="BMF259" s="44"/>
      <c r="BMG259" s="44"/>
      <c r="BMH259" s="44"/>
      <c r="BMI259" s="44"/>
      <c r="BMJ259" s="44"/>
      <c r="BMK259" s="44"/>
      <c r="BML259" s="44"/>
      <c r="BMM259" s="44"/>
      <c r="BMN259" s="44"/>
      <c r="BMO259" s="44"/>
      <c r="BMP259" s="44"/>
      <c r="BMQ259" s="44"/>
      <c r="BMR259" s="44"/>
      <c r="BMS259" s="44"/>
      <c r="BMT259" s="44"/>
      <c r="BMU259" s="44"/>
      <c r="BMV259" s="44"/>
      <c r="BMW259" s="44"/>
      <c r="BMX259" s="44"/>
      <c r="BMY259" s="44"/>
      <c r="BMZ259" s="44"/>
      <c r="BNA259" s="44"/>
      <c r="BNB259" s="44"/>
      <c r="BNC259" s="44"/>
      <c r="BND259" s="44"/>
      <c r="BNE259" s="44"/>
      <c r="BNF259" s="44"/>
      <c r="BNG259" s="44"/>
      <c r="BNH259" s="44"/>
      <c r="BNI259" s="44"/>
      <c r="BNJ259" s="44"/>
      <c r="BNK259" s="44"/>
      <c r="BNL259" s="44"/>
      <c r="BNM259" s="44"/>
      <c r="BNN259" s="44"/>
      <c r="BNO259" s="44"/>
      <c r="BNP259" s="44"/>
      <c r="BNQ259" s="44"/>
      <c r="BNR259" s="44"/>
      <c r="BNS259" s="44"/>
      <c r="BNT259" s="44"/>
      <c r="BNU259" s="44"/>
      <c r="BNV259" s="44"/>
      <c r="BNW259" s="44"/>
      <c r="BNX259" s="44"/>
      <c r="BNY259" s="44"/>
      <c r="BNZ259" s="44"/>
      <c r="BOA259" s="44"/>
      <c r="BOB259" s="44"/>
      <c r="BOC259" s="44"/>
      <c r="BOD259" s="44"/>
      <c r="BOE259" s="44"/>
      <c r="BOF259" s="44"/>
      <c r="BOG259" s="44"/>
      <c r="BOH259" s="44"/>
      <c r="BOI259" s="44"/>
      <c r="BOJ259" s="44"/>
      <c r="BOK259" s="44"/>
      <c r="BOL259" s="44"/>
      <c r="BOM259" s="44"/>
      <c r="BON259" s="44"/>
      <c r="BOO259" s="44"/>
      <c r="BOP259" s="44"/>
      <c r="BOQ259" s="44"/>
      <c r="BOR259" s="44"/>
      <c r="BOS259" s="44"/>
      <c r="BOT259" s="44"/>
      <c r="BOU259" s="44"/>
      <c r="BOV259" s="44"/>
      <c r="BOW259" s="44"/>
      <c r="BOX259" s="44"/>
      <c r="BOY259" s="44"/>
      <c r="BOZ259" s="44"/>
      <c r="BPA259" s="44"/>
      <c r="BPB259" s="44"/>
      <c r="BPC259" s="44"/>
      <c r="BPD259" s="44"/>
      <c r="BPE259" s="44"/>
      <c r="BPF259" s="44"/>
      <c r="BPG259" s="44"/>
      <c r="BPH259" s="44"/>
      <c r="BPI259" s="44"/>
      <c r="BPJ259" s="44"/>
      <c r="BPK259" s="44"/>
      <c r="BPL259" s="44"/>
      <c r="BPM259" s="44"/>
      <c r="BPN259" s="44"/>
      <c r="BPO259" s="44"/>
      <c r="BPP259" s="44"/>
      <c r="BPQ259" s="44"/>
      <c r="BPR259" s="44"/>
      <c r="BPS259" s="44"/>
      <c r="BPT259" s="44"/>
      <c r="BPU259" s="44"/>
      <c r="BPV259" s="44"/>
      <c r="BPW259" s="44"/>
      <c r="BPX259" s="44"/>
      <c r="BPY259" s="44"/>
      <c r="BPZ259" s="44"/>
      <c r="BQA259" s="44"/>
      <c r="BQB259" s="44"/>
      <c r="BQC259" s="44"/>
      <c r="BQD259" s="44"/>
      <c r="BQE259" s="44"/>
      <c r="BQF259" s="44"/>
      <c r="BQG259" s="44"/>
      <c r="BQH259" s="44"/>
      <c r="BQI259" s="44"/>
      <c r="BQJ259" s="44"/>
      <c r="BQK259" s="44"/>
      <c r="BQL259" s="44"/>
      <c r="BQM259" s="44"/>
      <c r="BQN259" s="44"/>
      <c r="BQO259" s="44"/>
      <c r="BQP259" s="44"/>
      <c r="BQQ259" s="44"/>
      <c r="BQR259" s="44"/>
      <c r="BQS259" s="44"/>
      <c r="BQT259" s="44"/>
      <c r="BQU259" s="44"/>
      <c r="BQV259" s="44"/>
      <c r="BQW259" s="44"/>
      <c r="BQX259" s="44"/>
      <c r="BQY259" s="44"/>
      <c r="BQZ259" s="44"/>
      <c r="BRA259" s="44"/>
      <c r="BRB259" s="44"/>
      <c r="BRC259" s="44"/>
      <c r="BRD259" s="44"/>
      <c r="BRE259" s="44"/>
      <c r="BRF259" s="44"/>
      <c r="BRG259" s="44"/>
      <c r="BRH259" s="44"/>
      <c r="BRI259" s="44"/>
      <c r="BRJ259" s="44"/>
      <c r="BRK259" s="44"/>
      <c r="BRL259" s="44"/>
      <c r="BRM259" s="44"/>
      <c r="BRN259" s="44"/>
      <c r="BRO259" s="44"/>
      <c r="BRP259" s="44"/>
      <c r="BRQ259" s="44"/>
      <c r="BRR259" s="44"/>
      <c r="BRS259" s="44"/>
      <c r="BRT259" s="44"/>
      <c r="BRU259" s="44"/>
      <c r="BRV259" s="44"/>
      <c r="BRW259" s="44"/>
      <c r="BRX259" s="44"/>
      <c r="BRY259" s="44"/>
      <c r="BRZ259" s="44"/>
      <c r="BSA259" s="44"/>
      <c r="BSB259" s="44"/>
      <c r="BSC259" s="44"/>
      <c r="BSD259" s="44"/>
      <c r="BSE259" s="44"/>
      <c r="BSF259" s="44"/>
      <c r="BSG259" s="44"/>
      <c r="BSH259" s="44"/>
      <c r="BSI259" s="44"/>
      <c r="BSJ259" s="44"/>
      <c r="BSK259" s="44"/>
      <c r="BSL259" s="44"/>
      <c r="BSM259" s="44"/>
      <c r="BSN259" s="44"/>
      <c r="BSO259" s="44"/>
      <c r="BSP259" s="44"/>
      <c r="BSQ259" s="44"/>
      <c r="BSR259" s="44"/>
      <c r="BSS259" s="44"/>
      <c r="BST259" s="44"/>
      <c r="BSU259" s="44"/>
      <c r="BSV259" s="44"/>
      <c r="BSW259" s="44"/>
      <c r="BSX259" s="44"/>
      <c r="BSY259" s="44"/>
      <c r="BSZ259" s="44"/>
      <c r="BTA259" s="44"/>
      <c r="BTB259" s="44"/>
      <c r="BTC259" s="44"/>
      <c r="BTD259" s="44"/>
      <c r="BTE259" s="44"/>
      <c r="BTF259" s="44"/>
      <c r="BTG259" s="44"/>
      <c r="BTH259" s="44"/>
      <c r="BTI259" s="44"/>
      <c r="BTJ259" s="44"/>
      <c r="BTK259" s="44"/>
      <c r="BTL259" s="44"/>
      <c r="BTM259" s="44"/>
      <c r="BTN259" s="44"/>
      <c r="BTO259" s="44"/>
      <c r="BTP259" s="44"/>
      <c r="BTQ259" s="44"/>
      <c r="BTR259" s="44"/>
      <c r="BTS259" s="44"/>
      <c r="BTT259" s="44"/>
      <c r="BTU259" s="44"/>
      <c r="BTV259" s="44"/>
      <c r="BTW259" s="44"/>
      <c r="BTX259" s="44"/>
      <c r="BTY259" s="44"/>
      <c r="BTZ259" s="44"/>
      <c r="BUA259" s="44"/>
      <c r="BUB259" s="44"/>
      <c r="BUC259" s="44"/>
      <c r="BUD259" s="44"/>
      <c r="BUE259" s="44"/>
      <c r="BUF259" s="44"/>
      <c r="BUG259" s="44"/>
      <c r="BUH259" s="44"/>
      <c r="BUI259" s="44"/>
      <c r="BUJ259" s="44"/>
      <c r="BUK259" s="44"/>
      <c r="BUL259" s="44"/>
      <c r="BUM259" s="44"/>
      <c r="BUN259" s="44"/>
      <c r="BUO259" s="44"/>
      <c r="BUP259" s="44"/>
      <c r="BUQ259" s="44"/>
      <c r="BUR259" s="44"/>
      <c r="BUS259" s="44"/>
      <c r="BUT259" s="44"/>
      <c r="BUU259" s="44"/>
      <c r="BUV259" s="44"/>
      <c r="BUW259" s="44"/>
      <c r="BUX259" s="44"/>
      <c r="BUY259" s="44"/>
      <c r="BUZ259" s="44"/>
      <c r="BVA259" s="44"/>
      <c r="BVB259" s="44"/>
      <c r="BVC259" s="44"/>
      <c r="BVD259" s="44"/>
      <c r="BVE259" s="44"/>
      <c r="BVF259" s="44"/>
      <c r="BVG259" s="44"/>
      <c r="BVH259" s="44"/>
      <c r="BVI259" s="44"/>
      <c r="BVJ259" s="44"/>
      <c r="BVK259" s="44"/>
      <c r="BVL259" s="44"/>
      <c r="BVM259" s="44"/>
      <c r="BVN259" s="44"/>
      <c r="BVO259" s="44"/>
      <c r="BVP259" s="44"/>
      <c r="BVQ259" s="44"/>
      <c r="BVR259" s="44"/>
      <c r="BVS259" s="44"/>
      <c r="BVT259" s="44"/>
      <c r="BVU259" s="44"/>
      <c r="BVV259" s="44"/>
      <c r="BVW259" s="44"/>
      <c r="BVX259" s="44"/>
      <c r="BVY259" s="44"/>
      <c r="BVZ259" s="44"/>
      <c r="BWA259" s="44"/>
      <c r="BWB259" s="44"/>
      <c r="BWC259" s="44"/>
      <c r="BWD259" s="44"/>
      <c r="BWE259" s="44"/>
      <c r="BWF259" s="44"/>
      <c r="BWG259" s="44"/>
      <c r="BWH259" s="44"/>
      <c r="BWI259" s="44"/>
      <c r="BWJ259" s="44"/>
      <c r="BWK259" s="44"/>
      <c r="BWL259" s="44"/>
      <c r="BWM259" s="44"/>
      <c r="BWN259" s="44"/>
      <c r="BWO259" s="44"/>
      <c r="BWP259" s="44"/>
      <c r="BWQ259" s="44"/>
      <c r="BWR259" s="44"/>
      <c r="BWS259" s="44"/>
      <c r="BWT259" s="44"/>
      <c r="BWU259" s="44"/>
      <c r="BWV259" s="44"/>
      <c r="BWW259" s="44"/>
      <c r="BWX259" s="44"/>
      <c r="BWY259" s="44"/>
      <c r="BWZ259" s="44"/>
      <c r="BXA259" s="44"/>
      <c r="BXB259" s="44"/>
      <c r="BXC259" s="44"/>
      <c r="BXD259" s="44"/>
      <c r="BXE259" s="44"/>
      <c r="BXF259" s="44"/>
      <c r="BXG259" s="44"/>
      <c r="BXH259" s="44"/>
      <c r="BXI259" s="44"/>
      <c r="BXJ259" s="44"/>
      <c r="BXK259" s="44"/>
      <c r="BXL259" s="44"/>
      <c r="BXM259" s="44"/>
      <c r="BXN259" s="44"/>
      <c r="BXO259" s="44"/>
      <c r="BXP259" s="44"/>
      <c r="BXQ259" s="44"/>
      <c r="BXR259" s="44"/>
      <c r="BXS259" s="44"/>
      <c r="BXT259" s="44"/>
      <c r="BXU259" s="44"/>
      <c r="BXV259" s="44"/>
      <c r="BXW259" s="44"/>
      <c r="BXX259" s="44"/>
      <c r="BXY259" s="44"/>
      <c r="BXZ259" s="44"/>
      <c r="BYA259" s="44"/>
      <c r="BYB259" s="44"/>
      <c r="BYC259" s="44"/>
      <c r="BYD259" s="44"/>
      <c r="BYE259" s="44"/>
      <c r="BYF259" s="44"/>
      <c r="BYG259" s="44"/>
      <c r="BYH259" s="44"/>
      <c r="BYI259" s="44"/>
      <c r="BYJ259" s="44"/>
      <c r="BYK259" s="44"/>
      <c r="BYL259" s="44"/>
      <c r="BYM259" s="44"/>
      <c r="BYN259" s="44"/>
      <c r="BYO259" s="44"/>
      <c r="BYP259" s="44"/>
      <c r="BYQ259" s="44"/>
      <c r="BYR259" s="44"/>
      <c r="BYS259" s="44"/>
      <c r="BYT259" s="44"/>
      <c r="BYU259" s="44"/>
      <c r="BYV259" s="44"/>
      <c r="BYW259" s="44"/>
      <c r="BYX259" s="44"/>
      <c r="BYY259" s="44"/>
      <c r="BYZ259" s="44"/>
      <c r="BZA259" s="44"/>
      <c r="BZB259" s="44"/>
      <c r="BZC259" s="44"/>
      <c r="BZD259" s="44"/>
      <c r="BZE259" s="44"/>
      <c r="BZF259" s="44"/>
      <c r="BZG259" s="44"/>
      <c r="BZH259" s="44"/>
      <c r="BZI259" s="44"/>
      <c r="BZJ259" s="44"/>
      <c r="BZK259" s="44"/>
      <c r="BZL259" s="44"/>
      <c r="BZM259" s="44"/>
      <c r="BZN259" s="44"/>
      <c r="BZO259" s="44"/>
      <c r="BZP259" s="44"/>
      <c r="BZQ259" s="44"/>
      <c r="BZR259" s="44"/>
      <c r="BZS259" s="44"/>
      <c r="BZT259" s="44"/>
      <c r="BZU259" s="44"/>
      <c r="BZV259" s="44"/>
      <c r="BZW259" s="44"/>
      <c r="BZX259" s="44"/>
      <c r="BZY259" s="44"/>
      <c r="BZZ259" s="44"/>
      <c r="CAA259" s="44"/>
      <c r="CAB259" s="44"/>
      <c r="CAC259" s="44"/>
      <c r="CAD259" s="44"/>
      <c r="CAE259" s="44"/>
      <c r="CAF259" s="44"/>
      <c r="CAG259" s="44"/>
      <c r="CAH259" s="44"/>
      <c r="CAI259" s="44"/>
      <c r="CAJ259" s="44"/>
      <c r="CAK259" s="44"/>
      <c r="CAL259" s="44"/>
      <c r="CAM259" s="44"/>
      <c r="CAN259" s="44"/>
      <c r="CAO259" s="44"/>
      <c r="CAP259" s="44"/>
      <c r="CAQ259" s="44"/>
      <c r="CAR259" s="44"/>
      <c r="CAS259" s="44"/>
      <c r="CAT259" s="44"/>
      <c r="CAU259" s="44"/>
      <c r="CAV259" s="44"/>
      <c r="CAW259" s="44"/>
      <c r="CAX259" s="44"/>
      <c r="CAY259" s="44"/>
      <c r="CAZ259" s="44"/>
      <c r="CBA259" s="44"/>
      <c r="CBB259" s="44"/>
      <c r="CBC259" s="44"/>
      <c r="CBD259" s="44"/>
      <c r="CBE259" s="44"/>
      <c r="CBF259" s="44"/>
      <c r="CBG259" s="44"/>
      <c r="CBH259" s="44"/>
      <c r="CBI259" s="44"/>
      <c r="CBJ259" s="44"/>
      <c r="CBK259" s="44"/>
      <c r="CBL259" s="44"/>
      <c r="CBM259" s="44"/>
      <c r="CBN259" s="44"/>
      <c r="CBO259" s="44"/>
      <c r="CBP259" s="44"/>
      <c r="CBQ259" s="44"/>
      <c r="CBR259" s="44"/>
      <c r="CBS259" s="44"/>
      <c r="CBT259" s="44"/>
      <c r="CBU259" s="44"/>
      <c r="CBV259" s="44"/>
      <c r="CBW259" s="44"/>
      <c r="CBX259" s="44"/>
      <c r="CBY259" s="44"/>
      <c r="CBZ259" s="44"/>
      <c r="CCA259" s="44"/>
      <c r="CCB259" s="44"/>
      <c r="CCC259" s="44"/>
      <c r="CCD259" s="44"/>
      <c r="CCE259" s="44"/>
      <c r="CCF259" s="44"/>
      <c r="CCG259" s="44"/>
      <c r="CCH259" s="44"/>
      <c r="CCI259" s="44"/>
      <c r="CCJ259" s="44"/>
      <c r="CCK259" s="44"/>
      <c r="CCL259" s="44"/>
      <c r="CCM259" s="44"/>
      <c r="CCN259" s="44"/>
      <c r="CCO259" s="44"/>
      <c r="CCP259" s="44"/>
      <c r="CCQ259" s="44"/>
      <c r="CCR259" s="44"/>
      <c r="CCS259" s="44"/>
      <c r="CCT259" s="44"/>
      <c r="CCU259" s="44"/>
      <c r="CCV259" s="44"/>
      <c r="CCW259" s="44"/>
      <c r="CCX259" s="44"/>
      <c r="CCY259" s="44"/>
      <c r="CCZ259" s="44"/>
      <c r="CDA259" s="44"/>
      <c r="CDB259" s="44"/>
      <c r="CDC259" s="44"/>
      <c r="CDD259" s="44"/>
      <c r="CDE259" s="44"/>
      <c r="CDF259" s="44"/>
      <c r="CDG259" s="44"/>
      <c r="CDH259" s="44"/>
      <c r="CDI259" s="44"/>
      <c r="CDJ259" s="44"/>
      <c r="CDK259" s="44"/>
      <c r="CDL259" s="44"/>
      <c r="CDM259" s="44"/>
      <c r="CDN259" s="44"/>
      <c r="CDO259" s="44"/>
      <c r="CDP259" s="44"/>
      <c r="CDQ259" s="44"/>
      <c r="CDR259" s="44"/>
      <c r="CDS259" s="44"/>
      <c r="CDT259" s="44"/>
      <c r="CDU259" s="44"/>
      <c r="CDV259" s="44"/>
      <c r="CDW259" s="44"/>
      <c r="CDX259" s="44"/>
      <c r="CDY259" s="44"/>
      <c r="CDZ259" s="44"/>
      <c r="CEA259" s="44"/>
      <c r="CEB259" s="44"/>
      <c r="CEC259" s="44"/>
      <c r="CED259" s="44"/>
      <c r="CEE259" s="44"/>
      <c r="CEF259" s="44"/>
      <c r="CEG259" s="44"/>
      <c r="CEH259" s="44"/>
      <c r="CEI259" s="44"/>
      <c r="CEJ259" s="44"/>
      <c r="CEK259" s="44"/>
      <c r="CEL259" s="44"/>
      <c r="CEM259" s="44"/>
      <c r="CEN259" s="44"/>
      <c r="CEO259" s="44"/>
      <c r="CEP259" s="44"/>
      <c r="CEQ259" s="44"/>
      <c r="CER259" s="44"/>
      <c r="CES259" s="44"/>
      <c r="CET259" s="44"/>
      <c r="CEU259" s="44"/>
      <c r="CEV259" s="44"/>
      <c r="CEW259" s="44"/>
      <c r="CEX259" s="44"/>
      <c r="CEY259" s="44"/>
      <c r="CEZ259" s="44"/>
      <c r="CFA259" s="44"/>
      <c r="CFB259" s="44"/>
      <c r="CFC259" s="44"/>
      <c r="CFD259" s="44"/>
      <c r="CFE259" s="44"/>
      <c r="CFF259" s="44"/>
      <c r="CFG259" s="44"/>
      <c r="CFH259" s="44"/>
      <c r="CFI259" s="44"/>
      <c r="CFJ259" s="44"/>
      <c r="CFK259" s="44"/>
      <c r="CFL259" s="44"/>
      <c r="CFM259" s="44"/>
      <c r="CFN259" s="44"/>
      <c r="CFO259" s="44"/>
      <c r="CFP259" s="44"/>
      <c r="CFQ259" s="44"/>
      <c r="CFR259" s="44"/>
      <c r="CFS259" s="44"/>
      <c r="CFT259" s="44"/>
      <c r="CFU259" s="44"/>
      <c r="CFV259" s="44"/>
      <c r="CFW259" s="44"/>
      <c r="CFX259" s="44"/>
      <c r="CFY259" s="44"/>
      <c r="CFZ259" s="44"/>
      <c r="CGA259" s="44"/>
      <c r="CGB259" s="44"/>
      <c r="CGC259" s="44"/>
      <c r="CGD259" s="44"/>
      <c r="CGE259" s="44"/>
      <c r="CGF259" s="44"/>
      <c r="CGG259" s="44"/>
      <c r="CGH259" s="44"/>
      <c r="CGI259" s="44"/>
      <c r="CGJ259" s="44"/>
      <c r="CGK259" s="44"/>
      <c r="CGL259" s="44"/>
      <c r="CGM259" s="44"/>
      <c r="CGN259" s="44"/>
      <c r="CGO259" s="44"/>
      <c r="CGP259" s="44"/>
      <c r="CGQ259" s="44"/>
      <c r="CGR259" s="44"/>
      <c r="CGS259" s="44"/>
      <c r="CGT259" s="44"/>
      <c r="CGU259" s="44"/>
      <c r="CGV259" s="44"/>
      <c r="CGW259" s="44"/>
      <c r="CGX259" s="44"/>
      <c r="CGY259" s="44"/>
      <c r="CGZ259" s="44"/>
      <c r="CHA259" s="44"/>
      <c r="CHB259" s="44"/>
      <c r="CHC259" s="44"/>
      <c r="CHD259" s="44"/>
      <c r="CHE259" s="44"/>
      <c r="CHF259" s="44"/>
      <c r="CHG259" s="44"/>
      <c r="CHH259" s="44"/>
      <c r="CHI259" s="44"/>
      <c r="CHJ259" s="44"/>
      <c r="CHK259" s="44"/>
      <c r="CHL259" s="44"/>
      <c r="CHM259" s="44"/>
      <c r="CHN259" s="44"/>
      <c r="CHO259" s="44"/>
      <c r="CHP259" s="44"/>
      <c r="CHQ259" s="44"/>
      <c r="CHR259" s="44"/>
      <c r="CHS259" s="44"/>
      <c r="CHT259" s="44"/>
      <c r="CHU259" s="44"/>
      <c r="CHV259" s="44"/>
      <c r="CHW259" s="44"/>
      <c r="CHX259" s="44"/>
      <c r="CHY259" s="44"/>
      <c r="CHZ259" s="44"/>
      <c r="CIA259" s="44"/>
      <c r="CIB259" s="44"/>
      <c r="CIC259" s="44"/>
      <c r="CID259" s="44"/>
      <c r="CIE259" s="44"/>
      <c r="CIF259" s="44"/>
      <c r="CIG259" s="44"/>
      <c r="CIH259" s="44"/>
      <c r="CII259" s="44"/>
      <c r="CIJ259" s="44"/>
      <c r="CIK259" s="44"/>
      <c r="CIL259" s="44"/>
      <c r="CIM259" s="44"/>
      <c r="CIN259" s="44"/>
      <c r="CIO259" s="44"/>
      <c r="CIP259" s="44"/>
      <c r="CIQ259" s="44"/>
      <c r="CIR259" s="44"/>
      <c r="CIS259" s="44"/>
      <c r="CIT259" s="44"/>
      <c r="CIU259" s="44"/>
      <c r="CIV259" s="44"/>
      <c r="CIW259" s="44"/>
      <c r="CIX259" s="44"/>
      <c r="CIY259" s="44"/>
      <c r="CIZ259" s="44"/>
      <c r="CJA259" s="44"/>
      <c r="CJB259" s="44"/>
      <c r="CJC259" s="44"/>
      <c r="CJD259" s="44"/>
      <c r="CJE259" s="44"/>
      <c r="CJF259" s="44"/>
      <c r="CJG259" s="44"/>
      <c r="CJH259" s="44"/>
      <c r="CJI259" s="44"/>
      <c r="CJJ259" s="44"/>
      <c r="CJK259" s="44"/>
      <c r="CJL259" s="44"/>
      <c r="CJM259" s="44"/>
      <c r="CJN259" s="44"/>
      <c r="CJO259" s="44"/>
      <c r="CJP259" s="44"/>
      <c r="CJQ259" s="44"/>
      <c r="CJR259" s="44"/>
      <c r="CJS259" s="44"/>
      <c r="CJT259" s="44"/>
      <c r="CJU259" s="44"/>
      <c r="CJV259" s="44"/>
      <c r="CJW259" s="44"/>
      <c r="CJX259" s="44"/>
      <c r="CJY259" s="44"/>
      <c r="CJZ259" s="44"/>
      <c r="CKA259" s="44"/>
      <c r="CKB259" s="44"/>
      <c r="CKC259" s="44"/>
      <c r="CKD259" s="44"/>
      <c r="CKE259" s="44"/>
      <c r="CKF259" s="44"/>
      <c r="CKG259" s="44"/>
      <c r="CKH259" s="44"/>
      <c r="CKI259" s="44"/>
      <c r="CKJ259" s="44"/>
      <c r="CKK259" s="44"/>
      <c r="CKL259" s="44"/>
      <c r="CKM259" s="44"/>
      <c r="CKN259" s="44"/>
      <c r="CKO259" s="44"/>
      <c r="CKP259" s="44"/>
      <c r="CKQ259" s="44"/>
      <c r="CKR259" s="44"/>
      <c r="CKS259" s="44"/>
      <c r="CKT259" s="44"/>
      <c r="CKU259" s="44"/>
      <c r="CKV259" s="44"/>
      <c r="CKW259" s="44"/>
      <c r="CKX259" s="44"/>
      <c r="CKY259" s="44"/>
      <c r="CKZ259" s="44"/>
      <c r="CLA259" s="44"/>
      <c r="CLB259" s="44"/>
      <c r="CLC259" s="44"/>
      <c r="CLD259" s="44"/>
      <c r="CLE259" s="44"/>
      <c r="CLF259" s="44"/>
      <c r="CLG259" s="44"/>
      <c r="CLH259" s="44"/>
      <c r="CLI259" s="44"/>
      <c r="CLJ259" s="44"/>
      <c r="CLK259" s="44"/>
      <c r="CLL259" s="44"/>
      <c r="CLM259" s="44"/>
      <c r="CLN259" s="44"/>
      <c r="CLO259" s="44"/>
      <c r="CLP259" s="44"/>
      <c r="CLQ259" s="44"/>
      <c r="CLR259" s="44"/>
      <c r="CLS259" s="44"/>
      <c r="CLT259" s="44"/>
      <c r="CLU259" s="44"/>
      <c r="CLV259" s="44"/>
      <c r="CLW259" s="44"/>
      <c r="CLX259" s="44"/>
      <c r="CLY259" s="44"/>
      <c r="CLZ259" s="44"/>
      <c r="CMA259" s="44"/>
      <c r="CMB259" s="44"/>
      <c r="CMC259" s="44"/>
      <c r="CMD259" s="44"/>
      <c r="CME259" s="44"/>
      <c r="CMF259" s="44"/>
      <c r="CMG259" s="44"/>
      <c r="CMH259" s="44"/>
      <c r="CMI259" s="44"/>
      <c r="CMJ259" s="44"/>
      <c r="CMK259" s="44"/>
      <c r="CML259" s="44"/>
      <c r="CMM259" s="44"/>
      <c r="CMN259" s="44"/>
      <c r="CMO259" s="44"/>
      <c r="CMP259" s="44"/>
      <c r="CMQ259" s="44"/>
      <c r="CMR259" s="44"/>
      <c r="CMS259" s="44"/>
      <c r="CMT259" s="44"/>
      <c r="CMU259" s="44"/>
      <c r="CMV259" s="44"/>
      <c r="CMW259" s="44"/>
      <c r="CMX259" s="44"/>
      <c r="CMY259" s="44"/>
      <c r="CMZ259" s="44"/>
      <c r="CNA259" s="44"/>
      <c r="CNB259" s="44"/>
      <c r="CNC259" s="44"/>
      <c r="CND259" s="44"/>
      <c r="CNE259" s="44"/>
      <c r="CNF259" s="44"/>
      <c r="CNG259" s="44"/>
      <c r="CNH259" s="44"/>
      <c r="CNI259" s="44"/>
      <c r="CNJ259" s="44"/>
      <c r="CNK259" s="44"/>
      <c r="CNL259" s="44"/>
      <c r="CNM259" s="44"/>
      <c r="CNN259" s="44"/>
      <c r="CNO259" s="44"/>
      <c r="CNP259" s="44"/>
      <c r="CNQ259" s="44"/>
      <c r="CNR259" s="44"/>
      <c r="CNS259" s="44"/>
      <c r="CNT259" s="44"/>
      <c r="CNU259" s="44"/>
      <c r="CNV259" s="44"/>
      <c r="CNW259" s="44"/>
      <c r="CNX259" s="44"/>
      <c r="CNY259" s="44"/>
      <c r="CNZ259" s="44"/>
      <c r="COA259" s="44"/>
      <c r="COB259" s="44"/>
      <c r="COC259" s="44"/>
      <c r="COD259" s="44"/>
      <c r="COE259" s="44"/>
      <c r="COF259" s="44"/>
      <c r="COG259" s="44"/>
      <c r="COH259" s="44"/>
      <c r="COI259" s="44"/>
      <c r="COJ259" s="44"/>
      <c r="COK259" s="44"/>
      <c r="COL259" s="44"/>
      <c r="COM259" s="44"/>
      <c r="CON259" s="44"/>
      <c r="COO259" s="44"/>
      <c r="COP259" s="44"/>
      <c r="COQ259" s="44"/>
      <c r="COR259" s="44"/>
      <c r="COS259" s="44"/>
      <c r="COT259" s="44"/>
      <c r="COU259" s="44"/>
      <c r="COV259" s="44"/>
      <c r="COW259" s="44"/>
      <c r="COX259" s="44"/>
      <c r="COY259" s="44"/>
      <c r="COZ259" s="44"/>
      <c r="CPA259" s="44"/>
      <c r="CPB259" s="44"/>
      <c r="CPC259" s="44"/>
      <c r="CPD259" s="44"/>
      <c r="CPE259" s="44"/>
      <c r="CPF259" s="44"/>
      <c r="CPG259" s="44"/>
      <c r="CPH259" s="44"/>
      <c r="CPI259" s="44"/>
      <c r="CPJ259" s="44"/>
      <c r="CPK259" s="44"/>
      <c r="CPL259" s="44"/>
      <c r="CPM259" s="44"/>
      <c r="CPN259" s="44"/>
      <c r="CPO259" s="44"/>
      <c r="CPP259" s="44"/>
      <c r="CPQ259" s="44"/>
      <c r="CPR259" s="44"/>
      <c r="CPS259" s="44"/>
      <c r="CPT259" s="44"/>
      <c r="CPU259" s="44"/>
      <c r="CPV259" s="44"/>
      <c r="CPW259" s="44"/>
      <c r="CPX259" s="44"/>
      <c r="CPY259" s="44"/>
      <c r="CPZ259" s="44"/>
      <c r="CQA259" s="44"/>
      <c r="CQB259" s="44"/>
      <c r="CQC259" s="44"/>
      <c r="CQD259" s="44"/>
      <c r="CQE259" s="44"/>
      <c r="CQF259" s="44"/>
      <c r="CQG259" s="44"/>
      <c r="CQH259" s="44"/>
      <c r="CQI259" s="44"/>
      <c r="CQJ259" s="44"/>
      <c r="CQK259" s="44"/>
      <c r="CQL259" s="44"/>
      <c r="CQM259" s="44"/>
      <c r="CQN259" s="44"/>
      <c r="CQO259" s="44"/>
      <c r="CQP259" s="44"/>
      <c r="CQQ259" s="44"/>
      <c r="CQR259" s="44"/>
      <c r="CQS259" s="44"/>
      <c r="CQT259" s="44"/>
      <c r="CQU259" s="44"/>
      <c r="CQV259" s="44"/>
      <c r="CQW259" s="44"/>
      <c r="CQX259" s="44"/>
      <c r="CQY259" s="44"/>
      <c r="CQZ259" s="44"/>
      <c r="CRA259" s="44"/>
      <c r="CRB259" s="44"/>
      <c r="CRC259" s="44"/>
      <c r="CRD259" s="44"/>
      <c r="CRE259" s="44"/>
      <c r="CRF259" s="44"/>
      <c r="CRG259" s="44"/>
      <c r="CRH259" s="44"/>
      <c r="CRI259" s="44"/>
      <c r="CRJ259" s="44"/>
      <c r="CRK259" s="44"/>
      <c r="CRL259" s="44"/>
      <c r="CRM259" s="44"/>
      <c r="CRN259" s="44"/>
      <c r="CRO259" s="44"/>
      <c r="CRP259" s="44"/>
      <c r="CRQ259" s="44"/>
      <c r="CRR259" s="44"/>
      <c r="CRS259" s="44"/>
      <c r="CRT259" s="44"/>
      <c r="CRU259" s="44"/>
      <c r="CRV259" s="44"/>
      <c r="CRW259" s="44"/>
      <c r="CRX259" s="44"/>
      <c r="CRY259" s="44"/>
      <c r="CRZ259" s="44"/>
      <c r="CSA259" s="44"/>
      <c r="CSB259" s="44"/>
      <c r="CSC259" s="44"/>
      <c r="CSD259" s="44"/>
      <c r="CSE259" s="44"/>
      <c r="CSF259" s="44"/>
      <c r="CSG259" s="44"/>
      <c r="CSH259" s="44"/>
      <c r="CSI259" s="44"/>
      <c r="CSJ259" s="44"/>
      <c r="CSK259" s="44"/>
      <c r="CSL259" s="44"/>
      <c r="CSM259" s="44"/>
      <c r="CSN259" s="44"/>
      <c r="CSO259" s="44"/>
      <c r="CSP259" s="44"/>
      <c r="CSQ259" s="44"/>
      <c r="CSR259" s="44"/>
      <c r="CSS259" s="44"/>
      <c r="CST259" s="44"/>
      <c r="CSU259" s="44"/>
      <c r="CSV259" s="44"/>
      <c r="CSW259" s="44"/>
      <c r="CSX259" s="44"/>
      <c r="CSY259" s="44"/>
      <c r="CSZ259" s="44"/>
      <c r="CTA259" s="44"/>
      <c r="CTB259" s="44"/>
      <c r="CTC259" s="44"/>
      <c r="CTD259" s="44"/>
      <c r="CTE259" s="44"/>
      <c r="CTF259" s="44"/>
      <c r="CTG259" s="44"/>
      <c r="CTH259" s="44"/>
      <c r="CTI259" s="44"/>
      <c r="CTJ259" s="44"/>
      <c r="CTK259" s="44"/>
      <c r="CTL259" s="44"/>
      <c r="CTM259" s="44"/>
      <c r="CTN259" s="44"/>
      <c r="CTO259" s="44"/>
      <c r="CTP259" s="44"/>
      <c r="CTQ259" s="44"/>
      <c r="CTR259" s="44"/>
      <c r="CTS259" s="44"/>
      <c r="CTT259" s="44"/>
      <c r="CTU259" s="44"/>
      <c r="CTV259" s="44"/>
      <c r="CTW259" s="44"/>
      <c r="CTX259" s="44"/>
      <c r="CTY259" s="44"/>
      <c r="CTZ259" s="44"/>
      <c r="CUA259" s="44"/>
      <c r="CUB259" s="44"/>
      <c r="CUC259" s="44"/>
      <c r="CUD259" s="44"/>
      <c r="CUE259" s="44"/>
      <c r="CUF259" s="44"/>
      <c r="CUG259" s="44"/>
      <c r="CUH259" s="44"/>
      <c r="CUI259" s="44"/>
      <c r="CUJ259" s="44"/>
      <c r="CUK259" s="44"/>
      <c r="CUL259" s="44"/>
      <c r="CUM259" s="44"/>
      <c r="CUN259" s="44"/>
      <c r="CUO259" s="44"/>
      <c r="CUP259" s="44"/>
      <c r="CUQ259" s="44"/>
      <c r="CUR259" s="44"/>
      <c r="CUS259" s="44"/>
      <c r="CUT259" s="44"/>
      <c r="CUU259" s="44"/>
      <c r="CUV259" s="44"/>
      <c r="CUW259" s="44"/>
      <c r="CUX259" s="44"/>
      <c r="CUY259" s="44"/>
      <c r="CUZ259" s="44"/>
      <c r="CVA259" s="44"/>
      <c r="CVB259" s="44"/>
      <c r="CVC259" s="44"/>
      <c r="CVD259" s="44"/>
      <c r="CVE259" s="44"/>
      <c r="CVF259" s="44"/>
      <c r="CVG259" s="44"/>
      <c r="CVH259" s="44"/>
      <c r="CVI259" s="44"/>
      <c r="CVJ259" s="44"/>
      <c r="CVK259" s="44"/>
      <c r="CVL259" s="44"/>
      <c r="CVM259" s="44"/>
      <c r="CVN259" s="44"/>
      <c r="CVO259" s="44"/>
      <c r="CVP259" s="44"/>
      <c r="CVQ259" s="44"/>
      <c r="CVR259" s="44"/>
      <c r="CVS259" s="44"/>
      <c r="CVT259" s="44"/>
      <c r="CVU259" s="44"/>
      <c r="CVV259" s="44"/>
      <c r="CVW259" s="44"/>
      <c r="CVX259" s="44"/>
      <c r="CVY259" s="44"/>
      <c r="CVZ259" s="44"/>
      <c r="CWA259" s="44"/>
      <c r="CWB259" s="44"/>
      <c r="CWC259" s="44"/>
      <c r="CWD259" s="44"/>
      <c r="CWE259" s="44"/>
      <c r="CWF259" s="44"/>
      <c r="CWG259" s="44"/>
      <c r="CWH259" s="44"/>
      <c r="CWI259" s="44"/>
      <c r="CWJ259" s="44"/>
      <c r="CWK259" s="44"/>
      <c r="CWL259" s="44"/>
      <c r="CWM259" s="44"/>
      <c r="CWN259" s="44"/>
      <c r="CWO259" s="44"/>
      <c r="CWP259" s="44"/>
      <c r="CWQ259" s="44"/>
      <c r="CWR259" s="44"/>
      <c r="CWS259" s="44"/>
      <c r="CWT259" s="44"/>
      <c r="CWU259" s="44"/>
      <c r="CWV259" s="44"/>
      <c r="CWW259" s="44"/>
      <c r="CWX259" s="44"/>
      <c r="CWY259" s="44"/>
      <c r="CWZ259" s="44"/>
      <c r="CXA259" s="44"/>
      <c r="CXB259" s="44"/>
      <c r="CXC259" s="44"/>
      <c r="CXD259" s="44"/>
      <c r="CXE259" s="44"/>
      <c r="CXF259" s="44"/>
      <c r="CXG259" s="44"/>
      <c r="CXH259" s="44"/>
      <c r="CXI259" s="44"/>
      <c r="CXJ259" s="44"/>
      <c r="CXK259" s="44"/>
      <c r="CXL259" s="44"/>
      <c r="CXM259" s="44"/>
      <c r="CXN259" s="44"/>
      <c r="CXO259" s="44"/>
      <c r="CXP259" s="44"/>
      <c r="CXQ259" s="44"/>
      <c r="CXR259" s="44"/>
      <c r="CXS259" s="44"/>
      <c r="CXT259" s="44"/>
      <c r="CXU259" s="44"/>
      <c r="CXV259" s="44"/>
      <c r="CXW259" s="44"/>
      <c r="CXX259" s="44"/>
      <c r="CXY259" s="44"/>
      <c r="CXZ259" s="44"/>
      <c r="CYA259" s="44"/>
      <c r="CYB259" s="44"/>
      <c r="CYC259" s="44"/>
      <c r="CYD259" s="44"/>
      <c r="CYE259" s="44"/>
      <c r="CYF259" s="44"/>
      <c r="CYG259" s="44"/>
      <c r="CYH259" s="44"/>
      <c r="CYI259" s="44"/>
      <c r="CYJ259" s="44"/>
      <c r="CYK259" s="44"/>
      <c r="CYL259" s="44"/>
      <c r="CYM259" s="44"/>
      <c r="CYN259" s="44"/>
      <c r="CYO259" s="44"/>
      <c r="CYP259" s="44"/>
      <c r="CYQ259" s="44"/>
      <c r="CYR259" s="44"/>
      <c r="CYS259" s="44"/>
      <c r="CYT259" s="44"/>
      <c r="CYU259" s="44"/>
      <c r="CYV259" s="44"/>
      <c r="CYW259" s="44"/>
      <c r="CYX259" s="44"/>
      <c r="CYY259" s="44"/>
      <c r="CYZ259" s="44"/>
      <c r="CZA259" s="44"/>
      <c r="CZB259" s="44"/>
      <c r="CZC259" s="44"/>
      <c r="CZD259" s="44"/>
      <c r="CZE259" s="44"/>
      <c r="CZF259" s="44"/>
      <c r="CZG259" s="44"/>
      <c r="CZH259" s="44"/>
      <c r="CZI259" s="44"/>
      <c r="CZJ259" s="44"/>
      <c r="CZK259" s="44"/>
      <c r="CZL259" s="44"/>
      <c r="CZM259" s="44"/>
      <c r="CZN259" s="44"/>
      <c r="CZO259" s="44"/>
      <c r="CZP259" s="44"/>
      <c r="CZQ259" s="44"/>
      <c r="CZR259" s="44"/>
      <c r="CZS259" s="44"/>
      <c r="CZT259" s="44"/>
      <c r="CZU259" s="44"/>
      <c r="CZV259" s="44"/>
      <c r="CZW259" s="44"/>
      <c r="CZX259" s="44"/>
      <c r="CZY259" s="44"/>
      <c r="CZZ259" s="44"/>
      <c r="DAA259" s="44"/>
      <c r="DAB259" s="44"/>
      <c r="DAC259" s="44"/>
      <c r="DAD259" s="44"/>
      <c r="DAE259" s="44"/>
      <c r="DAF259" s="44"/>
      <c r="DAG259" s="44"/>
      <c r="DAH259" s="44"/>
      <c r="DAI259" s="44"/>
      <c r="DAJ259" s="44"/>
      <c r="DAK259" s="44"/>
      <c r="DAL259" s="44"/>
      <c r="DAM259" s="44"/>
      <c r="DAN259" s="44"/>
      <c r="DAO259" s="44"/>
      <c r="DAP259" s="44"/>
      <c r="DAQ259" s="44"/>
      <c r="DAR259" s="44"/>
      <c r="DAS259" s="44"/>
      <c r="DAT259" s="44"/>
      <c r="DAU259" s="44"/>
      <c r="DAV259" s="44"/>
      <c r="DAW259" s="44"/>
      <c r="DAX259" s="44"/>
      <c r="DAY259" s="44"/>
      <c r="DAZ259" s="44"/>
      <c r="DBA259" s="44"/>
      <c r="DBB259" s="44"/>
      <c r="DBC259" s="44"/>
      <c r="DBD259" s="44"/>
      <c r="DBE259" s="44"/>
      <c r="DBF259" s="44"/>
      <c r="DBG259" s="44"/>
      <c r="DBH259" s="44"/>
      <c r="DBI259" s="44"/>
      <c r="DBJ259" s="44"/>
      <c r="DBK259" s="44"/>
      <c r="DBL259" s="44"/>
      <c r="DBM259" s="44"/>
      <c r="DBN259" s="44"/>
      <c r="DBO259" s="44"/>
      <c r="DBP259" s="44"/>
      <c r="DBQ259" s="44"/>
      <c r="DBR259" s="44"/>
      <c r="DBS259" s="44"/>
      <c r="DBT259" s="44"/>
      <c r="DBU259" s="44"/>
      <c r="DBV259" s="44"/>
      <c r="DBW259" s="44"/>
      <c r="DBX259" s="44"/>
      <c r="DBY259" s="44"/>
      <c r="DBZ259" s="44"/>
      <c r="DCA259" s="44"/>
      <c r="DCB259" s="44"/>
      <c r="DCC259" s="44"/>
      <c r="DCD259" s="44"/>
      <c r="DCE259" s="44"/>
      <c r="DCF259" s="44"/>
      <c r="DCG259" s="44"/>
      <c r="DCH259" s="44"/>
      <c r="DCI259" s="44"/>
      <c r="DCJ259" s="44"/>
      <c r="DCK259" s="44"/>
      <c r="DCL259" s="44"/>
      <c r="DCM259" s="44"/>
      <c r="DCN259" s="44"/>
      <c r="DCO259" s="44"/>
      <c r="DCP259" s="44"/>
      <c r="DCQ259" s="44"/>
      <c r="DCR259" s="44"/>
      <c r="DCS259" s="44"/>
      <c r="DCT259" s="44"/>
      <c r="DCU259" s="44"/>
      <c r="DCV259" s="44"/>
      <c r="DCW259" s="44"/>
      <c r="DCX259" s="44"/>
      <c r="DCY259" s="44"/>
      <c r="DCZ259" s="44"/>
      <c r="DDA259" s="44"/>
      <c r="DDB259" s="44"/>
      <c r="DDC259" s="44"/>
      <c r="DDD259" s="44"/>
      <c r="DDE259" s="44"/>
      <c r="DDF259" s="44"/>
      <c r="DDG259" s="44"/>
      <c r="DDH259" s="44"/>
      <c r="DDI259" s="44"/>
      <c r="DDJ259" s="44"/>
      <c r="DDK259" s="44"/>
      <c r="DDL259" s="44"/>
      <c r="DDM259" s="44"/>
      <c r="DDN259" s="44"/>
      <c r="DDO259" s="44"/>
      <c r="DDP259" s="44"/>
      <c r="DDQ259" s="44"/>
      <c r="DDR259" s="44"/>
      <c r="DDS259" s="44"/>
      <c r="DDT259" s="44"/>
      <c r="DDU259" s="44"/>
      <c r="DDV259" s="44"/>
      <c r="DDW259" s="44"/>
      <c r="DDX259" s="44"/>
      <c r="DDY259" s="44"/>
      <c r="DDZ259" s="44"/>
      <c r="DEA259" s="44"/>
      <c r="DEB259" s="44"/>
      <c r="DEC259" s="44"/>
      <c r="DED259" s="44"/>
      <c r="DEE259" s="44"/>
      <c r="DEF259" s="44"/>
      <c r="DEG259" s="44"/>
      <c r="DEH259" s="44"/>
      <c r="DEI259" s="44"/>
      <c r="DEJ259" s="44"/>
      <c r="DEK259" s="44"/>
      <c r="DEL259" s="44"/>
      <c r="DEM259" s="44"/>
      <c r="DEN259" s="44"/>
      <c r="DEO259" s="44"/>
      <c r="DEP259" s="44"/>
      <c r="DEQ259" s="44"/>
      <c r="DER259" s="44"/>
      <c r="DES259" s="44"/>
      <c r="DET259" s="44"/>
      <c r="DEU259" s="44"/>
      <c r="DEV259" s="44"/>
      <c r="DEW259" s="44"/>
      <c r="DEX259" s="44"/>
      <c r="DEY259" s="44"/>
      <c r="DEZ259" s="44"/>
      <c r="DFA259" s="44"/>
      <c r="DFB259" s="44"/>
      <c r="DFC259" s="44"/>
      <c r="DFD259" s="44"/>
      <c r="DFE259" s="44"/>
      <c r="DFF259" s="44"/>
      <c r="DFG259" s="44"/>
      <c r="DFH259" s="44"/>
      <c r="DFI259" s="44"/>
      <c r="DFJ259" s="44"/>
      <c r="DFK259" s="44"/>
      <c r="DFL259" s="44"/>
      <c r="DFM259" s="44"/>
      <c r="DFN259" s="44"/>
      <c r="DFO259" s="44"/>
      <c r="DFP259" s="44"/>
      <c r="DFQ259" s="44"/>
      <c r="DFR259" s="44"/>
      <c r="DFS259" s="44"/>
      <c r="DFT259" s="44"/>
      <c r="DFU259" s="44"/>
      <c r="DFV259" s="44"/>
      <c r="DFW259" s="44"/>
      <c r="DFX259" s="44"/>
      <c r="DFY259" s="44"/>
      <c r="DFZ259" s="44"/>
      <c r="DGA259" s="44"/>
      <c r="DGB259" s="44"/>
      <c r="DGC259" s="44"/>
      <c r="DGD259" s="44"/>
      <c r="DGE259" s="44"/>
      <c r="DGF259" s="44"/>
      <c r="DGG259" s="44"/>
      <c r="DGH259" s="44"/>
      <c r="DGI259" s="44"/>
      <c r="DGJ259" s="44"/>
      <c r="DGK259" s="44"/>
      <c r="DGL259" s="44"/>
      <c r="DGM259" s="44"/>
      <c r="DGN259" s="44"/>
      <c r="DGO259" s="44"/>
      <c r="DGP259" s="44"/>
      <c r="DGQ259" s="44"/>
      <c r="DGR259" s="44"/>
      <c r="DGS259" s="44"/>
      <c r="DGT259" s="44"/>
      <c r="DGU259" s="44"/>
      <c r="DGV259" s="44"/>
      <c r="DGW259" s="44"/>
      <c r="DGX259" s="44"/>
      <c r="DGY259" s="44"/>
      <c r="DGZ259" s="44"/>
      <c r="DHA259" s="44"/>
      <c r="DHB259" s="44"/>
      <c r="DHC259" s="44"/>
      <c r="DHD259" s="44"/>
      <c r="DHE259" s="44"/>
      <c r="DHF259" s="44"/>
      <c r="DHG259" s="44"/>
      <c r="DHH259" s="44"/>
      <c r="DHI259" s="44"/>
      <c r="DHJ259" s="44"/>
      <c r="DHK259" s="44"/>
      <c r="DHL259" s="44"/>
      <c r="DHM259" s="44"/>
      <c r="DHN259" s="44"/>
      <c r="DHO259" s="44"/>
      <c r="DHP259" s="44"/>
      <c r="DHQ259" s="44"/>
      <c r="DHR259" s="44"/>
      <c r="DHS259" s="44"/>
      <c r="DHT259" s="44"/>
      <c r="DHU259" s="44"/>
      <c r="DHV259" s="44"/>
      <c r="DHW259" s="44"/>
      <c r="DHX259" s="44"/>
      <c r="DHY259" s="44"/>
      <c r="DHZ259" s="44"/>
      <c r="DIA259" s="44"/>
      <c r="DIB259" s="44"/>
      <c r="DIC259" s="44"/>
      <c r="DID259" s="44"/>
      <c r="DIE259" s="44"/>
      <c r="DIF259" s="44"/>
      <c r="DIG259" s="44"/>
      <c r="DIH259" s="44"/>
      <c r="DII259" s="44"/>
      <c r="DIJ259" s="44"/>
      <c r="DIK259" s="44"/>
      <c r="DIL259" s="44"/>
      <c r="DIM259" s="44"/>
      <c r="DIN259" s="44"/>
      <c r="DIO259" s="44"/>
      <c r="DIP259" s="44"/>
      <c r="DIQ259" s="44"/>
      <c r="DIR259" s="44"/>
      <c r="DIS259" s="44"/>
      <c r="DIT259" s="44"/>
      <c r="DIU259" s="44"/>
      <c r="DIV259" s="44"/>
      <c r="DIW259" s="44"/>
      <c r="DIX259" s="44"/>
      <c r="DIY259" s="44"/>
      <c r="DIZ259" s="44"/>
      <c r="DJA259" s="44"/>
      <c r="DJB259" s="44"/>
      <c r="DJC259" s="44"/>
      <c r="DJD259" s="44"/>
      <c r="DJE259" s="44"/>
      <c r="DJF259" s="44"/>
      <c r="DJG259" s="44"/>
      <c r="DJH259" s="44"/>
      <c r="DJI259" s="44"/>
      <c r="DJJ259" s="44"/>
      <c r="DJK259" s="44"/>
      <c r="DJL259" s="44"/>
      <c r="DJM259" s="44"/>
      <c r="DJN259" s="44"/>
      <c r="DJO259" s="44"/>
      <c r="DJP259" s="44"/>
      <c r="DJQ259" s="44"/>
      <c r="DJR259" s="44"/>
      <c r="DJS259" s="44"/>
      <c r="DJT259" s="44"/>
      <c r="DJU259" s="44"/>
      <c r="DJV259" s="44"/>
      <c r="DJW259" s="44"/>
      <c r="DJX259" s="44"/>
      <c r="DJY259" s="44"/>
      <c r="DJZ259" s="44"/>
      <c r="DKA259" s="44"/>
      <c r="DKB259" s="44"/>
      <c r="DKC259" s="44"/>
      <c r="DKD259" s="44"/>
      <c r="DKE259" s="44"/>
      <c r="DKF259" s="44"/>
      <c r="DKG259" s="44"/>
      <c r="DKH259" s="44"/>
      <c r="DKI259" s="44"/>
      <c r="DKJ259" s="44"/>
      <c r="DKK259" s="44"/>
      <c r="DKL259" s="44"/>
      <c r="DKM259" s="44"/>
      <c r="DKN259" s="44"/>
      <c r="DKO259" s="44"/>
      <c r="DKP259" s="44"/>
      <c r="DKQ259" s="44"/>
      <c r="DKR259" s="44"/>
      <c r="DKS259" s="44"/>
      <c r="DKT259" s="44"/>
      <c r="DKU259" s="44"/>
      <c r="DKV259" s="44"/>
      <c r="DKW259" s="44"/>
      <c r="DKX259" s="44"/>
      <c r="DKY259" s="44"/>
      <c r="DKZ259" s="44"/>
      <c r="DLA259" s="44"/>
      <c r="DLB259" s="44"/>
      <c r="DLC259" s="44"/>
      <c r="DLD259" s="44"/>
      <c r="DLE259" s="44"/>
      <c r="DLF259" s="44"/>
      <c r="DLG259" s="44"/>
      <c r="DLH259" s="44"/>
      <c r="DLI259" s="44"/>
      <c r="DLJ259" s="44"/>
      <c r="DLK259" s="44"/>
      <c r="DLL259" s="44"/>
      <c r="DLM259" s="44"/>
      <c r="DLN259" s="44"/>
      <c r="DLO259" s="44"/>
      <c r="DLP259" s="44"/>
      <c r="DLQ259" s="44"/>
      <c r="DLR259" s="44"/>
      <c r="DLS259" s="44"/>
      <c r="DLT259" s="44"/>
      <c r="DLU259" s="44"/>
      <c r="DLV259" s="44"/>
      <c r="DLW259" s="44"/>
      <c r="DLX259" s="44"/>
      <c r="DLY259" s="44"/>
      <c r="DLZ259" s="44"/>
      <c r="DMA259" s="44"/>
      <c r="DMB259" s="44"/>
      <c r="DMC259" s="44"/>
      <c r="DMD259" s="44"/>
      <c r="DME259" s="44"/>
      <c r="DMF259" s="44"/>
      <c r="DMG259" s="44"/>
      <c r="DMH259" s="44"/>
      <c r="DMI259" s="44"/>
      <c r="DMJ259" s="44"/>
      <c r="DMK259" s="44"/>
      <c r="DML259" s="44"/>
      <c r="DMM259" s="44"/>
      <c r="DMN259" s="44"/>
      <c r="DMO259" s="44"/>
      <c r="DMP259" s="44"/>
      <c r="DMQ259" s="44"/>
      <c r="DMR259" s="44"/>
      <c r="DMS259" s="44"/>
      <c r="DMT259" s="44"/>
      <c r="DMU259" s="44"/>
      <c r="DMV259" s="44"/>
      <c r="DMW259" s="44"/>
      <c r="DMX259" s="44"/>
      <c r="DMY259" s="44"/>
      <c r="DMZ259" s="44"/>
      <c r="DNA259" s="44"/>
      <c r="DNB259" s="44"/>
      <c r="DNC259" s="44"/>
      <c r="DND259" s="44"/>
      <c r="DNE259" s="44"/>
      <c r="DNF259" s="44"/>
      <c r="DNG259" s="44"/>
      <c r="DNH259" s="44"/>
      <c r="DNI259" s="44"/>
      <c r="DNJ259" s="44"/>
      <c r="DNK259" s="44"/>
      <c r="DNL259" s="44"/>
      <c r="DNM259" s="44"/>
      <c r="DNN259" s="44"/>
      <c r="DNO259" s="44"/>
      <c r="DNP259" s="44"/>
      <c r="DNQ259" s="44"/>
      <c r="DNR259" s="44"/>
      <c r="DNS259" s="44"/>
      <c r="DNT259" s="44"/>
      <c r="DNU259" s="44"/>
      <c r="DNV259" s="44"/>
      <c r="DNW259" s="44"/>
      <c r="DNX259" s="44"/>
      <c r="DNY259" s="44"/>
      <c r="DNZ259" s="44"/>
      <c r="DOA259" s="44"/>
      <c r="DOB259" s="44"/>
      <c r="DOC259" s="44"/>
      <c r="DOD259" s="44"/>
      <c r="DOE259" s="44"/>
      <c r="DOF259" s="44"/>
      <c r="DOG259" s="44"/>
      <c r="DOH259" s="44"/>
      <c r="DOI259" s="44"/>
      <c r="DOJ259" s="44"/>
      <c r="DOK259" s="44"/>
      <c r="DOL259" s="44"/>
      <c r="DOM259" s="44"/>
      <c r="DON259" s="44"/>
      <c r="DOO259" s="44"/>
      <c r="DOP259" s="44"/>
      <c r="DOQ259" s="44"/>
      <c r="DOR259" s="44"/>
      <c r="DOS259" s="44"/>
      <c r="DOT259" s="44"/>
      <c r="DOU259" s="44"/>
      <c r="DOV259" s="44"/>
      <c r="DOW259" s="44"/>
      <c r="DOX259" s="44"/>
      <c r="DOY259" s="44"/>
      <c r="DOZ259" s="44"/>
      <c r="DPA259" s="44"/>
      <c r="DPB259" s="44"/>
      <c r="DPC259" s="44"/>
      <c r="DPD259" s="44"/>
      <c r="DPE259" s="44"/>
      <c r="DPF259" s="44"/>
      <c r="DPG259" s="44"/>
      <c r="DPH259" s="44"/>
      <c r="DPI259" s="44"/>
      <c r="DPJ259" s="44"/>
      <c r="DPK259" s="44"/>
      <c r="DPL259" s="44"/>
      <c r="DPM259" s="44"/>
      <c r="DPN259" s="44"/>
      <c r="DPO259" s="44"/>
      <c r="DPP259" s="44"/>
      <c r="DPQ259" s="44"/>
      <c r="DPR259" s="44"/>
      <c r="DPS259" s="44"/>
      <c r="DPT259" s="44"/>
      <c r="DPU259" s="44"/>
      <c r="DPV259" s="44"/>
      <c r="DPW259" s="44"/>
      <c r="DPX259" s="44"/>
      <c r="DPY259" s="44"/>
      <c r="DPZ259" s="44"/>
      <c r="DQA259" s="44"/>
      <c r="DQB259" s="44"/>
      <c r="DQC259" s="44"/>
      <c r="DQD259" s="44"/>
      <c r="DQE259" s="44"/>
      <c r="DQF259" s="44"/>
      <c r="DQG259" s="44"/>
      <c r="DQH259" s="44"/>
      <c r="DQI259" s="44"/>
      <c r="DQJ259" s="44"/>
      <c r="DQK259" s="44"/>
      <c r="DQL259" s="44"/>
      <c r="DQM259" s="44"/>
      <c r="DQN259" s="44"/>
      <c r="DQO259" s="44"/>
      <c r="DQP259" s="44"/>
      <c r="DQQ259" s="44"/>
      <c r="DQR259" s="44"/>
      <c r="DQS259" s="44"/>
      <c r="DQT259" s="44"/>
      <c r="DQU259" s="44"/>
      <c r="DQV259" s="44"/>
      <c r="DQW259" s="44"/>
      <c r="DQX259" s="44"/>
      <c r="DQY259" s="44"/>
      <c r="DQZ259" s="44"/>
      <c r="DRA259" s="44"/>
      <c r="DRB259" s="44"/>
      <c r="DRC259" s="44"/>
      <c r="DRD259" s="44"/>
      <c r="DRE259" s="44"/>
      <c r="DRF259" s="44"/>
      <c r="DRG259" s="44"/>
      <c r="DRH259" s="44"/>
      <c r="DRI259" s="44"/>
      <c r="DRJ259" s="44"/>
      <c r="DRK259" s="44"/>
      <c r="DRL259" s="44"/>
      <c r="DRM259" s="44"/>
      <c r="DRN259" s="44"/>
      <c r="DRO259" s="44"/>
      <c r="DRP259" s="44"/>
      <c r="DRQ259" s="44"/>
      <c r="DRR259" s="44"/>
      <c r="DRS259" s="44"/>
      <c r="DRT259" s="44"/>
      <c r="DRU259" s="44"/>
      <c r="DRV259" s="44"/>
      <c r="DRW259" s="44"/>
      <c r="DRX259" s="44"/>
      <c r="DRY259" s="44"/>
      <c r="DRZ259" s="44"/>
      <c r="DSA259" s="44"/>
      <c r="DSB259" s="44"/>
      <c r="DSC259" s="44"/>
      <c r="DSD259" s="44"/>
      <c r="DSE259" s="44"/>
      <c r="DSF259" s="44"/>
      <c r="DSG259" s="44"/>
      <c r="DSH259" s="44"/>
      <c r="DSI259" s="44"/>
      <c r="DSJ259" s="44"/>
      <c r="DSK259" s="44"/>
      <c r="DSL259" s="44"/>
      <c r="DSM259" s="44"/>
      <c r="DSN259" s="44"/>
      <c r="DSO259" s="44"/>
      <c r="DSP259" s="44"/>
      <c r="DSQ259" s="44"/>
      <c r="DSR259" s="44"/>
      <c r="DSS259" s="44"/>
      <c r="DST259" s="44"/>
      <c r="DSU259" s="44"/>
      <c r="DSV259" s="44"/>
      <c r="DSW259" s="44"/>
      <c r="DSX259" s="44"/>
      <c r="DSY259" s="44"/>
      <c r="DSZ259" s="44"/>
      <c r="DTA259" s="44"/>
      <c r="DTB259" s="44"/>
      <c r="DTC259" s="44"/>
      <c r="DTD259" s="44"/>
      <c r="DTE259" s="44"/>
      <c r="DTF259" s="44"/>
      <c r="DTG259" s="44"/>
      <c r="DTH259" s="44"/>
      <c r="DTI259" s="44"/>
      <c r="DTJ259" s="44"/>
      <c r="DTK259" s="44"/>
      <c r="DTL259" s="44"/>
      <c r="DTM259" s="44"/>
      <c r="DTN259" s="44"/>
      <c r="DTO259" s="44"/>
      <c r="DTP259" s="44"/>
      <c r="DTQ259" s="44"/>
      <c r="DTR259" s="44"/>
      <c r="DTS259" s="44"/>
      <c r="DTT259" s="44"/>
      <c r="DTU259" s="44"/>
      <c r="DTV259" s="44"/>
      <c r="DTW259" s="44"/>
      <c r="DTX259" s="44"/>
      <c r="DTY259" s="44"/>
      <c r="DTZ259" s="44"/>
      <c r="DUA259" s="44"/>
      <c r="DUB259" s="44"/>
      <c r="DUC259" s="44"/>
      <c r="DUD259" s="44"/>
      <c r="DUE259" s="44"/>
      <c r="DUF259" s="44"/>
      <c r="DUG259" s="44"/>
      <c r="DUH259" s="44"/>
      <c r="DUI259" s="44"/>
      <c r="DUJ259" s="44"/>
      <c r="DUK259" s="44"/>
      <c r="DUL259" s="44"/>
      <c r="DUM259" s="44"/>
      <c r="DUN259" s="44"/>
      <c r="DUO259" s="44"/>
      <c r="DUP259" s="44"/>
      <c r="DUQ259" s="44"/>
      <c r="DUR259" s="44"/>
      <c r="DUS259" s="44"/>
      <c r="DUT259" s="44"/>
      <c r="DUU259" s="44"/>
      <c r="DUV259" s="44"/>
      <c r="DUW259" s="44"/>
      <c r="DUX259" s="44"/>
      <c r="DUY259" s="44"/>
      <c r="DUZ259" s="44"/>
      <c r="DVA259" s="44"/>
      <c r="DVB259" s="44"/>
      <c r="DVC259" s="44"/>
      <c r="DVD259" s="44"/>
      <c r="DVE259" s="44"/>
      <c r="DVF259" s="44"/>
      <c r="DVG259" s="44"/>
      <c r="DVH259" s="44"/>
      <c r="DVI259" s="44"/>
      <c r="DVJ259" s="44"/>
      <c r="DVK259" s="44"/>
      <c r="DVL259" s="44"/>
      <c r="DVM259" s="44"/>
      <c r="DVN259" s="44"/>
      <c r="DVO259" s="44"/>
      <c r="DVP259" s="44"/>
      <c r="DVQ259" s="44"/>
      <c r="DVR259" s="44"/>
      <c r="DVS259" s="44"/>
      <c r="DVT259" s="44"/>
      <c r="DVU259" s="44"/>
      <c r="DVV259" s="44"/>
      <c r="DVW259" s="44"/>
      <c r="DVX259" s="44"/>
      <c r="DVY259" s="44"/>
      <c r="DVZ259" s="44"/>
      <c r="DWA259" s="44"/>
      <c r="DWB259" s="44"/>
      <c r="DWC259" s="44"/>
      <c r="DWD259" s="44"/>
      <c r="DWE259" s="44"/>
      <c r="DWF259" s="44"/>
      <c r="DWG259" s="44"/>
      <c r="DWH259" s="44"/>
      <c r="DWI259" s="44"/>
      <c r="DWJ259" s="44"/>
      <c r="DWK259" s="44"/>
      <c r="DWL259" s="44"/>
      <c r="DWM259" s="44"/>
      <c r="DWN259" s="44"/>
      <c r="DWO259" s="44"/>
      <c r="DWP259" s="44"/>
      <c r="DWQ259" s="44"/>
      <c r="DWR259" s="44"/>
      <c r="DWS259" s="44"/>
      <c r="DWT259" s="44"/>
      <c r="DWU259" s="44"/>
      <c r="DWV259" s="44"/>
      <c r="DWW259" s="44"/>
      <c r="DWX259" s="44"/>
      <c r="DWY259" s="44"/>
      <c r="DWZ259" s="44"/>
      <c r="DXA259" s="44"/>
      <c r="DXB259" s="44"/>
      <c r="DXC259" s="44"/>
      <c r="DXD259" s="44"/>
      <c r="DXE259" s="44"/>
      <c r="DXF259" s="44"/>
      <c r="DXG259" s="44"/>
      <c r="DXH259" s="44"/>
      <c r="DXI259" s="44"/>
      <c r="DXJ259" s="44"/>
      <c r="DXK259" s="44"/>
      <c r="DXL259" s="44"/>
      <c r="DXM259" s="44"/>
      <c r="DXN259" s="44"/>
      <c r="DXO259" s="44"/>
      <c r="DXP259" s="44"/>
      <c r="DXQ259" s="44"/>
      <c r="DXR259" s="44"/>
      <c r="DXS259" s="44"/>
      <c r="DXT259" s="44"/>
      <c r="DXU259" s="44"/>
      <c r="DXV259" s="44"/>
      <c r="DXW259" s="44"/>
      <c r="DXX259" s="44"/>
      <c r="DXY259" s="44"/>
      <c r="DXZ259" s="44"/>
      <c r="DYA259" s="44"/>
      <c r="DYB259" s="44"/>
      <c r="DYC259" s="44"/>
      <c r="DYD259" s="44"/>
      <c r="DYE259" s="44"/>
      <c r="DYF259" s="44"/>
      <c r="DYG259" s="44"/>
      <c r="DYH259" s="44"/>
      <c r="DYI259" s="44"/>
      <c r="DYJ259" s="44"/>
      <c r="DYK259" s="44"/>
      <c r="DYL259" s="44"/>
      <c r="DYM259" s="44"/>
      <c r="DYN259" s="44"/>
      <c r="DYO259" s="44"/>
      <c r="DYP259" s="44"/>
      <c r="DYQ259" s="44"/>
      <c r="DYR259" s="44"/>
      <c r="DYS259" s="44"/>
      <c r="DYT259" s="44"/>
      <c r="DYU259" s="44"/>
      <c r="DYV259" s="44"/>
      <c r="DYW259" s="44"/>
      <c r="DYX259" s="44"/>
      <c r="DYY259" s="44"/>
      <c r="DYZ259" s="44"/>
      <c r="DZA259" s="44"/>
      <c r="DZB259" s="44"/>
      <c r="DZC259" s="44"/>
      <c r="DZD259" s="44"/>
      <c r="DZE259" s="44"/>
      <c r="DZF259" s="44"/>
      <c r="DZG259" s="44"/>
      <c r="DZH259" s="44"/>
      <c r="DZI259" s="44"/>
      <c r="DZJ259" s="44"/>
      <c r="DZK259" s="44"/>
      <c r="DZL259" s="44"/>
      <c r="DZM259" s="44"/>
      <c r="DZN259" s="44"/>
      <c r="DZO259" s="44"/>
      <c r="DZP259" s="44"/>
      <c r="DZQ259" s="44"/>
      <c r="DZR259" s="44"/>
      <c r="DZS259" s="44"/>
      <c r="DZT259" s="44"/>
      <c r="DZU259" s="44"/>
      <c r="DZV259" s="44"/>
      <c r="DZW259" s="44"/>
      <c r="DZX259" s="44"/>
      <c r="DZY259" s="44"/>
      <c r="DZZ259" s="44"/>
      <c r="EAA259" s="44"/>
      <c r="EAB259" s="44"/>
      <c r="EAC259" s="44"/>
      <c r="EAD259" s="44"/>
      <c r="EAE259" s="44"/>
      <c r="EAF259" s="44"/>
      <c r="EAG259" s="44"/>
      <c r="EAH259" s="44"/>
      <c r="EAI259" s="44"/>
      <c r="EAJ259" s="44"/>
      <c r="EAK259" s="44"/>
      <c r="EAL259" s="44"/>
      <c r="EAM259" s="44"/>
      <c r="EAN259" s="44"/>
      <c r="EAO259" s="44"/>
      <c r="EAP259" s="44"/>
      <c r="EAQ259" s="44"/>
      <c r="EAR259" s="44"/>
      <c r="EAS259" s="44"/>
      <c r="EAT259" s="44"/>
      <c r="EAU259" s="44"/>
      <c r="EAV259" s="44"/>
      <c r="EAW259" s="44"/>
      <c r="EAX259" s="44"/>
      <c r="EAY259" s="44"/>
      <c r="EAZ259" s="44"/>
      <c r="EBA259" s="44"/>
      <c r="EBB259" s="44"/>
      <c r="EBC259" s="44"/>
      <c r="EBD259" s="44"/>
      <c r="EBE259" s="44"/>
      <c r="EBF259" s="44"/>
      <c r="EBG259" s="44"/>
      <c r="EBH259" s="44"/>
      <c r="EBI259" s="44"/>
      <c r="EBJ259" s="44"/>
      <c r="EBK259" s="44"/>
      <c r="EBL259" s="44"/>
      <c r="EBM259" s="44"/>
      <c r="EBN259" s="44"/>
      <c r="EBO259" s="44"/>
      <c r="EBP259" s="44"/>
      <c r="EBQ259" s="44"/>
      <c r="EBR259" s="44"/>
      <c r="EBS259" s="44"/>
      <c r="EBT259" s="44"/>
      <c r="EBU259" s="44"/>
      <c r="EBV259" s="44"/>
      <c r="EBW259" s="44"/>
      <c r="EBX259" s="44"/>
      <c r="EBY259" s="44"/>
      <c r="EBZ259" s="44"/>
      <c r="ECA259" s="44"/>
      <c r="ECB259" s="44"/>
      <c r="ECC259" s="44"/>
      <c r="ECD259" s="44"/>
      <c r="ECE259" s="44"/>
      <c r="ECF259" s="44"/>
      <c r="ECG259" s="44"/>
      <c r="ECH259" s="44"/>
      <c r="ECI259" s="44"/>
      <c r="ECJ259" s="44"/>
      <c r="ECK259" s="44"/>
      <c r="ECL259" s="44"/>
      <c r="ECM259" s="44"/>
      <c r="ECN259" s="44"/>
      <c r="ECO259" s="44"/>
      <c r="ECP259" s="44"/>
      <c r="ECQ259" s="44"/>
      <c r="ECR259" s="44"/>
      <c r="ECS259" s="44"/>
      <c r="ECT259" s="44"/>
      <c r="ECU259" s="44"/>
      <c r="ECV259" s="44"/>
      <c r="ECW259" s="44"/>
      <c r="ECX259" s="44"/>
      <c r="ECY259" s="44"/>
      <c r="ECZ259" s="44"/>
      <c r="EDA259" s="44"/>
      <c r="EDB259" s="44"/>
      <c r="EDC259" s="44"/>
      <c r="EDD259" s="44"/>
      <c r="EDE259" s="44"/>
      <c r="EDF259" s="44"/>
      <c r="EDG259" s="44"/>
      <c r="EDH259" s="44"/>
      <c r="EDI259" s="44"/>
      <c r="EDJ259" s="44"/>
      <c r="EDK259" s="44"/>
      <c r="EDL259" s="44"/>
      <c r="EDM259" s="44"/>
      <c r="EDN259" s="44"/>
      <c r="EDO259" s="44"/>
      <c r="EDP259" s="44"/>
      <c r="EDQ259" s="44"/>
      <c r="EDR259" s="44"/>
      <c r="EDS259" s="44"/>
      <c r="EDT259" s="44"/>
      <c r="EDU259" s="44"/>
      <c r="EDV259" s="44"/>
      <c r="EDW259" s="44"/>
      <c r="EDX259" s="44"/>
      <c r="EDY259" s="44"/>
      <c r="EDZ259" s="44"/>
      <c r="EEA259" s="44"/>
      <c r="EEB259" s="44"/>
      <c r="EEC259" s="44"/>
      <c r="EED259" s="44"/>
      <c r="EEE259" s="44"/>
      <c r="EEF259" s="44"/>
      <c r="EEG259" s="44"/>
      <c r="EEH259" s="44"/>
      <c r="EEI259" s="44"/>
      <c r="EEJ259" s="44"/>
      <c r="EEK259" s="44"/>
      <c r="EEL259" s="44"/>
      <c r="EEM259" s="44"/>
      <c r="EEN259" s="44"/>
      <c r="EEO259" s="44"/>
      <c r="EEP259" s="44"/>
      <c r="EEQ259" s="44"/>
      <c r="EER259" s="44"/>
      <c r="EES259" s="44"/>
      <c r="EET259" s="44"/>
      <c r="EEU259" s="44"/>
      <c r="EEV259" s="44"/>
      <c r="EEW259" s="44"/>
      <c r="EEX259" s="44"/>
      <c r="EEY259" s="44"/>
      <c r="EEZ259" s="44"/>
      <c r="EFA259" s="44"/>
      <c r="EFB259" s="44"/>
      <c r="EFC259" s="44"/>
      <c r="EFD259" s="44"/>
      <c r="EFE259" s="44"/>
      <c r="EFF259" s="44"/>
      <c r="EFG259" s="44"/>
      <c r="EFH259" s="44"/>
      <c r="EFI259" s="44"/>
      <c r="EFJ259" s="44"/>
      <c r="EFK259" s="44"/>
      <c r="EFL259" s="44"/>
      <c r="EFM259" s="44"/>
      <c r="EFN259" s="44"/>
      <c r="EFO259" s="44"/>
      <c r="EFP259" s="44"/>
      <c r="EFQ259" s="44"/>
      <c r="EFR259" s="44"/>
      <c r="EFS259" s="44"/>
      <c r="EFT259" s="44"/>
      <c r="EFU259" s="44"/>
      <c r="EFV259" s="44"/>
      <c r="EFW259" s="44"/>
      <c r="EFX259" s="44"/>
      <c r="EFY259" s="44"/>
      <c r="EFZ259" s="44"/>
      <c r="EGA259" s="44"/>
      <c r="EGB259" s="44"/>
      <c r="EGC259" s="44"/>
      <c r="EGD259" s="44"/>
      <c r="EGE259" s="44"/>
      <c r="EGF259" s="44"/>
      <c r="EGG259" s="44"/>
      <c r="EGH259" s="44"/>
      <c r="EGI259" s="44"/>
      <c r="EGJ259" s="44"/>
      <c r="EGK259" s="44"/>
      <c r="EGL259" s="44"/>
      <c r="EGM259" s="44"/>
      <c r="EGN259" s="44"/>
      <c r="EGO259" s="44"/>
      <c r="EGP259" s="44"/>
      <c r="EGQ259" s="44"/>
      <c r="EGR259" s="44"/>
      <c r="EGS259" s="44"/>
      <c r="EGT259" s="44"/>
      <c r="EGU259" s="44"/>
      <c r="EGV259" s="44"/>
      <c r="EGW259" s="44"/>
      <c r="EGX259" s="44"/>
      <c r="EGY259" s="44"/>
      <c r="EGZ259" s="44"/>
      <c r="EHA259" s="44"/>
      <c r="EHB259" s="44"/>
      <c r="EHC259" s="44"/>
      <c r="EHD259" s="44"/>
      <c r="EHE259" s="44"/>
      <c r="EHF259" s="44"/>
      <c r="EHG259" s="44"/>
      <c r="EHH259" s="44"/>
      <c r="EHI259" s="44"/>
      <c r="EHJ259" s="44"/>
      <c r="EHK259" s="44"/>
      <c r="EHL259" s="44"/>
      <c r="EHM259" s="44"/>
      <c r="EHN259" s="44"/>
      <c r="EHO259" s="44"/>
      <c r="EHP259" s="44"/>
      <c r="EHQ259" s="44"/>
      <c r="EHR259" s="44"/>
      <c r="EHS259" s="44"/>
      <c r="EHT259" s="44"/>
      <c r="EHU259" s="44"/>
      <c r="EHV259" s="44"/>
      <c r="EHW259" s="44"/>
      <c r="EHX259" s="44"/>
      <c r="EHY259" s="44"/>
      <c r="EHZ259" s="44"/>
      <c r="EIA259" s="44"/>
      <c r="EIB259" s="44"/>
      <c r="EIC259" s="44"/>
      <c r="EID259" s="44"/>
      <c r="EIE259" s="44"/>
      <c r="EIF259" s="44"/>
      <c r="EIG259" s="44"/>
      <c r="EIH259" s="44"/>
      <c r="EII259" s="44"/>
      <c r="EIJ259" s="44"/>
      <c r="EIK259" s="44"/>
      <c r="EIL259" s="44"/>
      <c r="EIM259" s="44"/>
      <c r="EIN259" s="44"/>
      <c r="EIO259" s="44"/>
      <c r="EIP259" s="44"/>
      <c r="EIQ259" s="44"/>
      <c r="EIR259" s="44"/>
      <c r="EIS259" s="44"/>
      <c r="EIT259" s="44"/>
      <c r="EIU259" s="44"/>
      <c r="EIV259" s="44"/>
      <c r="EIW259" s="44"/>
      <c r="EIX259" s="44"/>
      <c r="EIY259" s="44"/>
      <c r="EIZ259" s="44"/>
      <c r="EJA259" s="44"/>
      <c r="EJB259" s="44"/>
      <c r="EJC259" s="44"/>
      <c r="EJD259" s="44"/>
      <c r="EJE259" s="44"/>
      <c r="EJF259" s="44"/>
      <c r="EJG259" s="44"/>
      <c r="EJH259" s="44"/>
      <c r="EJI259" s="44"/>
      <c r="EJJ259" s="44"/>
      <c r="EJK259" s="44"/>
      <c r="EJL259" s="44"/>
      <c r="EJM259" s="44"/>
      <c r="EJN259" s="44"/>
      <c r="EJO259" s="44"/>
      <c r="EJP259" s="44"/>
      <c r="EJQ259" s="44"/>
      <c r="EJR259" s="44"/>
      <c r="EJS259" s="44"/>
      <c r="EJT259" s="44"/>
      <c r="EJU259" s="44"/>
      <c r="EJV259" s="44"/>
      <c r="EJW259" s="44"/>
      <c r="EJX259" s="44"/>
      <c r="EJY259" s="44"/>
      <c r="EJZ259" s="44"/>
      <c r="EKA259" s="44"/>
      <c r="EKB259" s="44"/>
      <c r="EKC259" s="44"/>
      <c r="EKD259" s="44"/>
      <c r="EKE259" s="44"/>
      <c r="EKF259" s="44"/>
      <c r="EKG259" s="44"/>
      <c r="EKH259" s="44"/>
      <c r="EKI259" s="44"/>
      <c r="EKJ259" s="44"/>
      <c r="EKK259" s="44"/>
      <c r="EKL259" s="44"/>
      <c r="EKM259" s="44"/>
      <c r="EKN259" s="44"/>
      <c r="EKO259" s="44"/>
      <c r="EKP259" s="44"/>
      <c r="EKQ259" s="44"/>
      <c r="EKR259" s="44"/>
      <c r="EKS259" s="44"/>
      <c r="EKT259" s="44"/>
      <c r="EKU259" s="44"/>
      <c r="EKV259" s="44"/>
      <c r="EKW259" s="44"/>
      <c r="EKX259" s="44"/>
      <c r="EKY259" s="44"/>
      <c r="EKZ259" s="44"/>
      <c r="ELA259" s="44"/>
      <c r="ELB259" s="44"/>
      <c r="ELC259" s="44"/>
      <c r="ELD259" s="44"/>
      <c r="ELE259" s="44"/>
      <c r="ELF259" s="44"/>
      <c r="ELG259" s="44"/>
      <c r="ELH259" s="44"/>
      <c r="ELI259" s="44"/>
      <c r="ELJ259" s="44"/>
      <c r="ELK259" s="44"/>
      <c r="ELL259" s="44"/>
      <c r="ELM259" s="44"/>
      <c r="ELN259" s="44"/>
      <c r="ELO259" s="44"/>
      <c r="ELP259" s="44"/>
      <c r="ELQ259" s="44"/>
      <c r="ELR259" s="44"/>
      <c r="ELS259" s="44"/>
      <c r="ELT259" s="44"/>
      <c r="ELU259" s="44"/>
      <c r="ELV259" s="44"/>
      <c r="ELW259" s="44"/>
      <c r="ELX259" s="44"/>
      <c r="ELY259" s="44"/>
      <c r="ELZ259" s="44"/>
      <c r="EMA259" s="44"/>
      <c r="EMB259" s="44"/>
      <c r="EMC259" s="44"/>
      <c r="EMD259" s="44"/>
      <c r="EME259" s="44"/>
      <c r="EMF259" s="44"/>
      <c r="EMG259" s="44"/>
      <c r="EMH259" s="44"/>
      <c r="EMI259" s="44"/>
      <c r="EMJ259" s="44"/>
      <c r="EMK259" s="44"/>
      <c r="EML259" s="44"/>
      <c r="EMM259" s="44"/>
      <c r="EMN259" s="44"/>
      <c r="EMO259" s="44"/>
      <c r="EMP259" s="44"/>
      <c r="EMQ259" s="44"/>
      <c r="EMR259" s="44"/>
      <c r="EMS259" s="44"/>
      <c r="EMT259" s="44"/>
      <c r="EMU259" s="44"/>
      <c r="EMV259" s="44"/>
      <c r="EMW259" s="44"/>
      <c r="EMX259" s="44"/>
      <c r="EMY259" s="44"/>
      <c r="EMZ259" s="44"/>
      <c r="ENA259" s="44"/>
      <c r="ENB259" s="44"/>
      <c r="ENC259" s="44"/>
      <c r="END259" s="44"/>
      <c r="ENE259" s="44"/>
      <c r="ENF259" s="44"/>
      <c r="ENG259" s="44"/>
      <c r="ENH259" s="44"/>
      <c r="ENI259" s="44"/>
      <c r="ENJ259" s="44"/>
      <c r="ENK259" s="44"/>
      <c r="ENL259" s="44"/>
      <c r="ENM259" s="44"/>
      <c r="ENN259" s="44"/>
      <c r="ENO259" s="44"/>
      <c r="ENP259" s="44"/>
      <c r="ENQ259" s="44"/>
      <c r="ENR259" s="44"/>
      <c r="ENS259" s="44"/>
      <c r="ENT259" s="44"/>
      <c r="ENU259" s="44"/>
      <c r="ENV259" s="44"/>
      <c r="ENW259" s="44"/>
      <c r="ENX259" s="44"/>
      <c r="ENY259" s="44"/>
      <c r="ENZ259" s="44"/>
      <c r="EOA259" s="44"/>
      <c r="EOB259" s="44"/>
      <c r="EOC259" s="44"/>
      <c r="EOD259" s="44"/>
      <c r="EOE259" s="44"/>
      <c r="EOF259" s="44"/>
      <c r="EOG259" s="44"/>
      <c r="EOH259" s="44"/>
      <c r="EOI259" s="44"/>
      <c r="EOJ259" s="44"/>
      <c r="EOK259" s="44"/>
      <c r="EOL259" s="44"/>
      <c r="EOM259" s="44"/>
      <c r="EON259" s="44"/>
      <c r="EOO259" s="44"/>
      <c r="EOP259" s="44"/>
      <c r="EOQ259" s="44"/>
      <c r="EOR259" s="44"/>
      <c r="EOS259" s="44"/>
      <c r="EOT259" s="44"/>
      <c r="EOU259" s="44"/>
      <c r="EOV259" s="44"/>
      <c r="EOW259" s="44"/>
      <c r="EOX259" s="44"/>
      <c r="EOY259" s="44"/>
      <c r="EOZ259" s="44"/>
      <c r="EPA259" s="44"/>
      <c r="EPB259" s="44"/>
      <c r="EPC259" s="44"/>
      <c r="EPD259" s="44"/>
      <c r="EPE259" s="44"/>
      <c r="EPF259" s="44"/>
      <c r="EPG259" s="44"/>
      <c r="EPH259" s="44"/>
      <c r="EPI259" s="44"/>
      <c r="EPJ259" s="44"/>
      <c r="EPK259" s="44"/>
      <c r="EPL259" s="44"/>
      <c r="EPM259" s="44"/>
      <c r="EPN259" s="44"/>
      <c r="EPO259" s="44"/>
      <c r="EPP259" s="44"/>
      <c r="EPQ259" s="44"/>
      <c r="EPR259" s="44"/>
      <c r="EPS259" s="44"/>
      <c r="EPT259" s="44"/>
      <c r="EPU259" s="44"/>
      <c r="EPV259" s="44"/>
      <c r="EPW259" s="44"/>
      <c r="EPX259" s="44"/>
      <c r="EPY259" s="44"/>
      <c r="EPZ259" s="44"/>
      <c r="EQA259" s="44"/>
      <c r="EQB259" s="44"/>
      <c r="EQC259" s="44"/>
      <c r="EQD259" s="44"/>
      <c r="EQE259" s="44"/>
      <c r="EQF259" s="44"/>
      <c r="EQG259" s="44"/>
      <c r="EQH259" s="44"/>
      <c r="EQI259" s="44"/>
      <c r="EQJ259" s="44"/>
      <c r="EQK259" s="44"/>
      <c r="EQL259" s="44"/>
      <c r="EQM259" s="44"/>
      <c r="EQN259" s="44"/>
      <c r="EQO259" s="44"/>
      <c r="EQP259" s="44"/>
      <c r="EQQ259" s="44"/>
      <c r="EQR259" s="44"/>
      <c r="EQS259" s="44"/>
      <c r="EQT259" s="44"/>
      <c r="EQU259" s="44"/>
      <c r="EQV259" s="44"/>
      <c r="EQW259" s="44"/>
      <c r="EQX259" s="44"/>
      <c r="EQY259" s="44"/>
      <c r="EQZ259" s="44"/>
      <c r="ERA259" s="44"/>
      <c r="ERB259" s="44"/>
      <c r="ERC259" s="44"/>
      <c r="ERD259" s="44"/>
      <c r="ERE259" s="44"/>
      <c r="ERF259" s="44"/>
      <c r="ERG259" s="44"/>
      <c r="ERH259" s="44"/>
      <c r="ERI259" s="44"/>
      <c r="ERJ259" s="44"/>
      <c r="ERK259" s="44"/>
      <c r="ERL259" s="44"/>
      <c r="ERM259" s="44"/>
      <c r="ERN259" s="44"/>
      <c r="ERO259" s="44"/>
      <c r="ERP259" s="44"/>
      <c r="ERQ259" s="44"/>
      <c r="ERR259" s="44"/>
      <c r="ERS259" s="44"/>
      <c r="ERT259" s="44"/>
      <c r="ERU259" s="44"/>
      <c r="ERV259" s="44"/>
      <c r="ERW259" s="44"/>
      <c r="ERX259" s="44"/>
      <c r="ERY259" s="44"/>
      <c r="ERZ259" s="44"/>
      <c r="ESA259" s="44"/>
      <c r="ESB259" s="44"/>
      <c r="ESC259" s="44"/>
      <c r="ESD259" s="44"/>
      <c r="ESE259" s="44"/>
      <c r="ESF259" s="44"/>
      <c r="ESG259" s="44"/>
      <c r="ESH259" s="44"/>
      <c r="ESI259" s="44"/>
      <c r="ESJ259" s="44"/>
      <c r="ESK259" s="44"/>
      <c r="ESL259" s="44"/>
      <c r="ESM259" s="44"/>
      <c r="ESN259" s="44"/>
      <c r="ESO259" s="44"/>
      <c r="ESP259" s="44"/>
      <c r="ESQ259" s="44"/>
      <c r="ESR259" s="44"/>
      <c r="ESS259" s="44"/>
      <c r="EST259" s="44"/>
      <c r="ESU259" s="44"/>
      <c r="ESV259" s="44"/>
      <c r="ESW259" s="44"/>
      <c r="ESX259" s="44"/>
      <c r="ESY259" s="44"/>
      <c r="ESZ259" s="44"/>
      <c r="ETA259" s="44"/>
      <c r="ETB259" s="44"/>
      <c r="ETC259" s="44"/>
      <c r="ETD259" s="44"/>
      <c r="ETE259" s="44"/>
      <c r="ETF259" s="44"/>
      <c r="ETG259" s="44"/>
      <c r="ETH259" s="44"/>
      <c r="ETI259" s="44"/>
      <c r="ETJ259" s="44"/>
      <c r="ETK259" s="44"/>
      <c r="ETL259" s="44"/>
      <c r="ETM259" s="44"/>
      <c r="ETN259" s="44"/>
      <c r="ETO259" s="44"/>
      <c r="ETP259" s="44"/>
      <c r="ETQ259" s="44"/>
      <c r="ETR259" s="44"/>
      <c r="ETS259" s="44"/>
      <c r="ETT259" s="44"/>
      <c r="ETU259" s="44"/>
      <c r="ETV259" s="44"/>
      <c r="ETW259" s="44"/>
      <c r="ETX259" s="44"/>
      <c r="ETY259" s="44"/>
      <c r="ETZ259" s="44"/>
      <c r="EUA259" s="44"/>
      <c r="EUB259" s="44"/>
      <c r="EUC259" s="44"/>
      <c r="EUD259" s="44"/>
      <c r="EUE259" s="44"/>
      <c r="EUF259" s="44"/>
      <c r="EUG259" s="44"/>
      <c r="EUH259" s="44"/>
      <c r="EUI259" s="44"/>
      <c r="EUJ259" s="44"/>
      <c r="EUK259" s="44"/>
      <c r="EUL259" s="44"/>
      <c r="EUM259" s="44"/>
      <c r="EUN259" s="44"/>
      <c r="EUO259" s="44"/>
      <c r="EUP259" s="44"/>
      <c r="EUQ259" s="44"/>
      <c r="EUR259" s="44"/>
      <c r="EUS259" s="44"/>
      <c r="EUT259" s="44"/>
      <c r="EUU259" s="44"/>
      <c r="EUV259" s="44"/>
      <c r="EUW259" s="44"/>
      <c r="EUX259" s="44"/>
      <c r="EUY259" s="44"/>
      <c r="EUZ259" s="44"/>
      <c r="EVA259" s="44"/>
      <c r="EVB259" s="44"/>
      <c r="EVC259" s="44"/>
      <c r="EVD259" s="44"/>
      <c r="EVE259" s="44"/>
      <c r="EVF259" s="44"/>
      <c r="EVG259" s="44"/>
      <c r="EVH259" s="44"/>
      <c r="EVI259" s="44"/>
      <c r="EVJ259" s="44"/>
      <c r="EVK259" s="44"/>
      <c r="EVL259" s="44"/>
      <c r="EVM259" s="44"/>
      <c r="EVN259" s="44"/>
      <c r="EVO259" s="44"/>
      <c r="EVP259" s="44"/>
      <c r="EVQ259" s="44"/>
      <c r="EVR259" s="44"/>
      <c r="EVS259" s="44"/>
      <c r="EVT259" s="44"/>
      <c r="EVU259" s="44"/>
      <c r="EVV259" s="44"/>
      <c r="EVW259" s="44"/>
      <c r="EVX259" s="44"/>
      <c r="EVY259" s="44"/>
      <c r="EVZ259" s="44"/>
      <c r="EWA259" s="44"/>
      <c r="EWB259" s="44"/>
      <c r="EWC259" s="44"/>
      <c r="EWD259" s="44"/>
      <c r="EWE259" s="44"/>
      <c r="EWF259" s="44"/>
      <c r="EWG259" s="44"/>
      <c r="EWH259" s="44"/>
      <c r="EWI259" s="44"/>
      <c r="EWJ259" s="44"/>
      <c r="EWK259" s="44"/>
      <c r="EWL259" s="44"/>
      <c r="EWM259" s="44"/>
      <c r="EWN259" s="44"/>
      <c r="EWO259" s="44"/>
      <c r="EWP259" s="44"/>
      <c r="EWQ259" s="44"/>
      <c r="EWR259" s="44"/>
      <c r="EWS259" s="44"/>
      <c r="EWT259" s="44"/>
      <c r="EWU259" s="44"/>
      <c r="EWV259" s="44"/>
      <c r="EWW259" s="44"/>
      <c r="EWX259" s="44"/>
      <c r="EWY259" s="44"/>
      <c r="EWZ259" s="44"/>
      <c r="EXA259" s="44"/>
      <c r="EXB259" s="44"/>
      <c r="EXC259" s="44"/>
      <c r="EXD259" s="44"/>
      <c r="EXE259" s="44"/>
      <c r="EXF259" s="44"/>
      <c r="EXG259" s="44"/>
      <c r="EXH259" s="44"/>
      <c r="EXI259" s="44"/>
      <c r="EXJ259" s="44"/>
      <c r="EXK259" s="44"/>
      <c r="EXL259" s="44"/>
      <c r="EXM259" s="44"/>
      <c r="EXN259" s="44"/>
      <c r="EXO259" s="44"/>
      <c r="EXP259" s="44"/>
      <c r="EXQ259" s="44"/>
      <c r="EXR259" s="44"/>
      <c r="EXS259" s="44"/>
      <c r="EXT259" s="44"/>
      <c r="EXU259" s="44"/>
      <c r="EXV259" s="44"/>
      <c r="EXW259" s="44"/>
      <c r="EXX259" s="44"/>
      <c r="EXY259" s="44"/>
      <c r="EXZ259" s="44"/>
      <c r="EYA259" s="44"/>
      <c r="EYB259" s="44"/>
      <c r="EYC259" s="44"/>
      <c r="EYD259" s="44"/>
      <c r="EYE259" s="44"/>
      <c r="EYF259" s="44"/>
      <c r="EYG259" s="44"/>
      <c r="EYH259" s="44"/>
      <c r="EYI259" s="44"/>
      <c r="EYJ259" s="44"/>
      <c r="EYK259" s="44"/>
      <c r="EYL259" s="44"/>
      <c r="EYM259" s="44"/>
      <c r="EYN259" s="44"/>
      <c r="EYO259" s="44"/>
      <c r="EYP259" s="44"/>
      <c r="EYQ259" s="44"/>
      <c r="EYR259" s="44"/>
      <c r="EYS259" s="44"/>
      <c r="EYT259" s="44"/>
      <c r="EYU259" s="44"/>
      <c r="EYV259" s="44"/>
      <c r="EYW259" s="44"/>
      <c r="EYX259" s="44"/>
      <c r="EYY259" s="44"/>
      <c r="EYZ259" s="44"/>
      <c r="EZA259" s="44"/>
      <c r="EZB259" s="44"/>
      <c r="EZC259" s="44"/>
      <c r="EZD259" s="44"/>
      <c r="EZE259" s="44"/>
      <c r="EZF259" s="44"/>
      <c r="EZG259" s="44"/>
      <c r="EZH259" s="44"/>
      <c r="EZI259" s="44"/>
      <c r="EZJ259" s="44"/>
      <c r="EZK259" s="44"/>
      <c r="EZL259" s="44"/>
      <c r="EZM259" s="44"/>
      <c r="EZN259" s="44"/>
      <c r="EZO259" s="44"/>
      <c r="EZP259" s="44"/>
      <c r="EZQ259" s="44"/>
      <c r="EZR259" s="44"/>
      <c r="EZS259" s="44"/>
      <c r="EZT259" s="44"/>
      <c r="EZU259" s="44"/>
      <c r="EZV259" s="44"/>
      <c r="EZW259" s="44"/>
      <c r="EZX259" s="44"/>
      <c r="EZY259" s="44"/>
      <c r="EZZ259" s="44"/>
      <c r="FAA259" s="44"/>
      <c r="FAB259" s="44"/>
      <c r="FAC259" s="44"/>
      <c r="FAD259" s="44"/>
      <c r="FAE259" s="44"/>
      <c r="FAF259" s="44"/>
      <c r="FAG259" s="44"/>
      <c r="FAH259" s="44"/>
      <c r="FAI259" s="44"/>
      <c r="FAJ259" s="44"/>
      <c r="FAK259" s="44"/>
      <c r="FAL259" s="44"/>
      <c r="FAM259" s="44"/>
      <c r="FAN259" s="44"/>
      <c r="FAO259" s="44"/>
      <c r="FAP259" s="44"/>
      <c r="FAQ259" s="44"/>
      <c r="FAR259" s="44"/>
      <c r="FAS259" s="44"/>
      <c r="FAT259" s="44"/>
      <c r="FAU259" s="44"/>
      <c r="FAV259" s="44"/>
      <c r="FAW259" s="44"/>
      <c r="FAX259" s="44"/>
      <c r="FAY259" s="44"/>
      <c r="FAZ259" s="44"/>
      <c r="FBA259" s="44"/>
      <c r="FBB259" s="44"/>
      <c r="FBC259" s="44"/>
      <c r="FBD259" s="44"/>
      <c r="FBE259" s="44"/>
      <c r="FBF259" s="44"/>
      <c r="FBG259" s="44"/>
      <c r="FBH259" s="44"/>
      <c r="FBI259" s="44"/>
      <c r="FBJ259" s="44"/>
      <c r="FBK259" s="44"/>
      <c r="FBL259" s="44"/>
      <c r="FBM259" s="44"/>
      <c r="FBN259" s="44"/>
      <c r="FBO259" s="44"/>
      <c r="FBP259" s="44"/>
      <c r="FBQ259" s="44"/>
      <c r="FBR259" s="44"/>
      <c r="FBS259" s="44"/>
      <c r="FBT259" s="44"/>
      <c r="FBU259" s="44"/>
      <c r="FBV259" s="44"/>
      <c r="FBW259" s="44"/>
      <c r="FBX259" s="44"/>
      <c r="FBY259" s="44"/>
      <c r="FBZ259" s="44"/>
      <c r="FCA259" s="44"/>
      <c r="FCB259" s="44"/>
      <c r="FCC259" s="44"/>
      <c r="FCD259" s="44"/>
      <c r="FCE259" s="44"/>
      <c r="FCF259" s="44"/>
      <c r="FCG259" s="44"/>
      <c r="FCH259" s="44"/>
      <c r="FCI259" s="44"/>
      <c r="FCJ259" s="44"/>
      <c r="FCK259" s="44"/>
      <c r="FCL259" s="44"/>
      <c r="FCM259" s="44"/>
      <c r="FCN259" s="44"/>
      <c r="FCO259" s="44"/>
      <c r="FCP259" s="44"/>
      <c r="FCQ259" s="44"/>
      <c r="FCR259" s="44"/>
      <c r="FCS259" s="44"/>
      <c r="FCT259" s="44"/>
      <c r="FCU259" s="44"/>
      <c r="FCV259" s="44"/>
      <c r="FCW259" s="44"/>
      <c r="FCX259" s="44"/>
      <c r="FCY259" s="44"/>
      <c r="FCZ259" s="44"/>
      <c r="FDA259" s="44"/>
      <c r="FDB259" s="44"/>
      <c r="FDC259" s="44"/>
      <c r="FDD259" s="44"/>
      <c r="FDE259" s="44"/>
      <c r="FDF259" s="44"/>
      <c r="FDG259" s="44"/>
      <c r="FDH259" s="44"/>
      <c r="FDI259" s="44"/>
      <c r="FDJ259" s="44"/>
      <c r="FDK259" s="44"/>
      <c r="FDL259" s="44"/>
      <c r="FDM259" s="44"/>
      <c r="FDN259" s="44"/>
      <c r="FDO259" s="44"/>
      <c r="FDP259" s="44"/>
      <c r="FDQ259" s="44"/>
      <c r="FDR259" s="44"/>
      <c r="FDS259" s="44"/>
      <c r="FDT259" s="44"/>
      <c r="FDU259" s="44"/>
      <c r="FDV259" s="44"/>
      <c r="FDW259" s="44"/>
      <c r="FDX259" s="44"/>
      <c r="FDY259" s="44"/>
      <c r="FDZ259" s="44"/>
      <c r="FEA259" s="44"/>
      <c r="FEB259" s="44"/>
      <c r="FEC259" s="44"/>
      <c r="FED259" s="44"/>
      <c r="FEE259" s="44"/>
      <c r="FEF259" s="44"/>
      <c r="FEG259" s="44"/>
      <c r="FEH259" s="44"/>
      <c r="FEI259" s="44"/>
      <c r="FEJ259" s="44"/>
      <c r="FEK259" s="44"/>
      <c r="FEL259" s="44"/>
      <c r="FEM259" s="44"/>
      <c r="FEN259" s="44"/>
      <c r="FEO259" s="44"/>
      <c r="FEP259" s="44"/>
      <c r="FEQ259" s="44"/>
      <c r="FER259" s="44"/>
      <c r="FES259" s="44"/>
      <c r="FET259" s="44"/>
      <c r="FEU259" s="44"/>
      <c r="FEV259" s="44"/>
      <c r="FEW259" s="44"/>
      <c r="FEX259" s="44"/>
      <c r="FEY259" s="44"/>
      <c r="FEZ259" s="44"/>
      <c r="FFA259" s="44"/>
      <c r="FFB259" s="44"/>
      <c r="FFC259" s="44"/>
      <c r="FFD259" s="44"/>
      <c r="FFE259" s="44"/>
      <c r="FFF259" s="44"/>
      <c r="FFG259" s="44"/>
      <c r="FFH259" s="44"/>
      <c r="FFI259" s="44"/>
      <c r="FFJ259" s="44"/>
      <c r="FFK259" s="44"/>
      <c r="FFL259" s="44"/>
      <c r="FFM259" s="44"/>
      <c r="FFN259" s="44"/>
      <c r="FFO259" s="44"/>
      <c r="FFP259" s="44"/>
      <c r="FFQ259" s="44"/>
      <c r="FFR259" s="44"/>
      <c r="FFS259" s="44"/>
      <c r="FFT259" s="44"/>
      <c r="FFU259" s="44"/>
      <c r="FFV259" s="44"/>
      <c r="FFW259" s="44"/>
      <c r="FFX259" s="44"/>
      <c r="FFY259" s="44"/>
      <c r="FFZ259" s="44"/>
      <c r="FGA259" s="44"/>
      <c r="FGB259" s="44"/>
      <c r="FGC259" s="44"/>
      <c r="FGD259" s="44"/>
      <c r="FGE259" s="44"/>
      <c r="FGF259" s="44"/>
      <c r="FGG259" s="44"/>
      <c r="FGH259" s="44"/>
      <c r="FGI259" s="44"/>
      <c r="FGJ259" s="44"/>
      <c r="FGK259" s="44"/>
      <c r="FGL259" s="44"/>
      <c r="FGM259" s="44"/>
      <c r="FGN259" s="44"/>
      <c r="FGO259" s="44"/>
      <c r="FGP259" s="44"/>
      <c r="FGQ259" s="44"/>
      <c r="FGR259" s="44"/>
      <c r="FGS259" s="44"/>
      <c r="FGT259" s="44"/>
      <c r="FGU259" s="44"/>
      <c r="FGV259" s="44"/>
      <c r="FGW259" s="44"/>
      <c r="FGX259" s="44"/>
      <c r="FGY259" s="44"/>
      <c r="FGZ259" s="44"/>
      <c r="FHA259" s="44"/>
      <c r="FHB259" s="44"/>
      <c r="FHC259" s="44"/>
      <c r="FHD259" s="44"/>
      <c r="FHE259" s="44"/>
      <c r="FHF259" s="44"/>
      <c r="FHG259" s="44"/>
      <c r="FHH259" s="44"/>
      <c r="FHI259" s="44"/>
      <c r="FHJ259" s="44"/>
      <c r="FHK259" s="44"/>
      <c r="FHL259" s="44"/>
      <c r="FHM259" s="44"/>
      <c r="FHN259" s="44"/>
      <c r="FHO259" s="44"/>
      <c r="FHP259" s="44"/>
      <c r="FHQ259" s="44"/>
      <c r="FHR259" s="44"/>
      <c r="FHS259" s="44"/>
      <c r="FHT259" s="44"/>
      <c r="FHU259" s="44"/>
      <c r="FHV259" s="44"/>
      <c r="FHW259" s="44"/>
      <c r="FHX259" s="44"/>
      <c r="FHY259" s="44"/>
      <c r="FHZ259" s="44"/>
      <c r="FIA259" s="44"/>
      <c r="FIB259" s="44"/>
      <c r="FIC259" s="44"/>
      <c r="FID259" s="44"/>
      <c r="FIE259" s="44"/>
      <c r="FIF259" s="44"/>
      <c r="FIG259" s="44"/>
      <c r="FIH259" s="44"/>
      <c r="FII259" s="44"/>
      <c r="FIJ259" s="44"/>
      <c r="FIK259" s="44"/>
      <c r="FIL259" s="44"/>
      <c r="FIM259" s="44"/>
      <c r="FIN259" s="44"/>
      <c r="FIO259" s="44"/>
      <c r="FIP259" s="44"/>
      <c r="FIQ259" s="44"/>
      <c r="FIR259" s="44"/>
      <c r="FIS259" s="44"/>
      <c r="FIT259" s="44"/>
      <c r="FIU259" s="44"/>
      <c r="FIV259" s="44"/>
      <c r="FIW259" s="44"/>
      <c r="FIX259" s="44"/>
      <c r="FIY259" s="44"/>
      <c r="FIZ259" s="44"/>
      <c r="FJA259" s="44"/>
      <c r="FJB259" s="44"/>
      <c r="FJC259" s="44"/>
      <c r="FJD259" s="44"/>
      <c r="FJE259" s="44"/>
      <c r="FJF259" s="44"/>
      <c r="FJG259" s="44"/>
      <c r="FJH259" s="44"/>
      <c r="FJI259" s="44"/>
      <c r="FJJ259" s="44"/>
      <c r="FJK259" s="44"/>
      <c r="FJL259" s="44"/>
      <c r="FJM259" s="44"/>
      <c r="FJN259" s="44"/>
      <c r="FJO259" s="44"/>
      <c r="FJP259" s="44"/>
      <c r="FJQ259" s="44"/>
      <c r="FJR259" s="44"/>
      <c r="FJS259" s="44"/>
      <c r="FJT259" s="44"/>
      <c r="FJU259" s="44"/>
      <c r="FJV259" s="44"/>
      <c r="FJW259" s="44"/>
      <c r="FJX259" s="44"/>
      <c r="FJY259" s="44"/>
      <c r="FJZ259" s="44"/>
      <c r="FKA259" s="44"/>
      <c r="FKB259" s="44"/>
      <c r="FKC259" s="44"/>
      <c r="FKD259" s="44"/>
      <c r="FKE259" s="44"/>
      <c r="FKF259" s="44"/>
      <c r="FKG259" s="44"/>
      <c r="FKH259" s="44"/>
      <c r="FKI259" s="44"/>
      <c r="FKJ259" s="44"/>
      <c r="FKK259" s="44"/>
      <c r="FKL259" s="44"/>
      <c r="FKM259" s="44"/>
      <c r="FKN259" s="44"/>
      <c r="FKO259" s="44"/>
      <c r="FKP259" s="44"/>
      <c r="FKQ259" s="44"/>
      <c r="FKR259" s="44"/>
      <c r="FKS259" s="44"/>
      <c r="FKT259" s="44"/>
      <c r="FKU259" s="44"/>
      <c r="FKV259" s="44"/>
      <c r="FKW259" s="44"/>
      <c r="FKX259" s="44"/>
      <c r="FKY259" s="44"/>
      <c r="FKZ259" s="44"/>
      <c r="FLA259" s="44"/>
      <c r="FLB259" s="44"/>
      <c r="FLC259" s="44"/>
      <c r="FLD259" s="44"/>
      <c r="FLE259" s="44"/>
      <c r="FLF259" s="44"/>
      <c r="FLG259" s="44"/>
      <c r="FLH259" s="44"/>
      <c r="FLI259" s="44"/>
      <c r="FLJ259" s="44"/>
      <c r="FLK259" s="44"/>
      <c r="FLL259" s="44"/>
      <c r="FLM259" s="44"/>
      <c r="FLN259" s="44"/>
      <c r="FLO259" s="44"/>
      <c r="FLP259" s="44"/>
      <c r="FLQ259" s="44"/>
      <c r="FLR259" s="44"/>
      <c r="FLS259" s="44"/>
      <c r="FLT259" s="44"/>
      <c r="FLU259" s="44"/>
      <c r="FLV259" s="44"/>
      <c r="FLW259" s="44"/>
      <c r="FLX259" s="44"/>
      <c r="FLY259" s="44"/>
      <c r="FLZ259" s="44"/>
      <c r="FMA259" s="44"/>
      <c r="FMB259" s="44"/>
      <c r="FMC259" s="44"/>
      <c r="FMD259" s="44"/>
      <c r="FME259" s="44"/>
      <c r="FMF259" s="44"/>
      <c r="FMG259" s="44"/>
      <c r="FMH259" s="44"/>
      <c r="FMI259" s="44"/>
      <c r="FMJ259" s="44"/>
      <c r="FMK259" s="44"/>
      <c r="FML259" s="44"/>
      <c r="FMM259" s="44"/>
      <c r="FMN259" s="44"/>
      <c r="FMO259" s="44"/>
      <c r="FMP259" s="44"/>
      <c r="FMQ259" s="44"/>
      <c r="FMR259" s="44"/>
      <c r="FMS259" s="44"/>
      <c r="FMT259" s="44"/>
      <c r="FMU259" s="44"/>
      <c r="FMV259" s="44"/>
      <c r="FMW259" s="44"/>
      <c r="FMX259" s="44"/>
      <c r="FMY259" s="44"/>
      <c r="FMZ259" s="44"/>
      <c r="FNA259" s="44"/>
      <c r="FNB259" s="44"/>
      <c r="FNC259" s="44"/>
      <c r="FND259" s="44"/>
      <c r="FNE259" s="44"/>
      <c r="FNF259" s="44"/>
      <c r="FNG259" s="44"/>
      <c r="FNH259" s="44"/>
      <c r="FNI259" s="44"/>
      <c r="FNJ259" s="44"/>
      <c r="FNK259" s="44"/>
      <c r="FNL259" s="44"/>
      <c r="FNM259" s="44"/>
      <c r="FNN259" s="44"/>
      <c r="FNO259" s="44"/>
      <c r="FNP259" s="44"/>
      <c r="FNQ259" s="44"/>
      <c r="FNR259" s="44"/>
      <c r="FNS259" s="44"/>
      <c r="FNT259" s="44"/>
      <c r="FNU259" s="44"/>
      <c r="FNV259" s="44"/>
      <c r="FNW259" s="44"/>
      <c r="FNX259" s="44"/>
      <c r="FNY259" s="44"/>
      <c r="FNZ259" s="44"/>
      <c r="FOA259" s="44"/>
      <c r="FOB259" s="44"/>
      <c r="FOC259" s="44"/>
      <c r="FOD259" s="44"/>
      <c r="FOE259" s="44"/>
      <c r="FOF259" s="44"/>
      <c r="FOG259" s="44"/>
      <c r="FOH259" s="44"/>
      <c r="FOI259" s="44"/>
      <c r="FOJ259" s="44"/>
      <c r="FOK259" s="44"/>
      <c r="FOL259" s="44"/>
      <c r="FOM259" s="44"/>
      <c r="FON259" s="44"/>
      <c r="FOO259" s="44"/>
      <c r="FOP259" s="44"/>
      <c r="FOQ259" s="44"/>
      <c r="FOR259" s="44"/>
      <c r="FOS259" s="44"/>
      <c r="FOT259" s="44"/>
      <c r="FOU259" s="44"/>
      <c r="FOV259" s="44"/>
      <c r="FOW259" s="44"/>
      <c r="FOX259" s="44"/>
      <c r="FOY259" s="44"/>
      <c r="FOZ259" s="44"/>
      <c r="FPA259" s="44"/>
      <c r="FPB259" s="44"/>
      <c r="FPC259" s="44"/>
      <c r="FPD259" s="44"/>
      <c r="FPE259" s="44"/>
      <c r="FPF259" s="44"/>
      <c r="FPG259" s="44"/>
      <c r="FPH259" s="44"/>
      <c r="FPI259" s="44"/>
      <c r="FPJ259" s="44"/>
      <c r="FPK259" s="44"/>
      <c r="FPL259" s="44"/>
      <c r="FPM259" s="44"/>
      <c r="FPN259" s="44"/>
      <c r="FPO259" s="44"/>
      <c r="FPP259" s="44"/>
      <c r="FPQ259" s="44"/>
      <c r="FPR259" s="44"/>
      <c r="FPS259" s="44"/>
      <c r="FPT259" s="44"/>
      <c r="FPU259" s="44"/>
      <c r="FPV259" s="44"/>
      <c r="FPW259" s="44"/>
      <c r="FPX259" s="44"/>
      <c r="FPY259" s="44"/>
      <c r="FPZ259" s="44"/>
      <c r="FQA259" s="44"/>
      <c r="FQB259" s="44"/>
      <c r="FQC259" s="44"/>
      <c r="FQD259" s="44"/>
      <c r="FQE259" s="44"/>
      <c r="FQF259" s="44"/>
      <c r="FQG259" s="44"/>
      <c r="FQH259" s="44"/>
      <c r="FQI259" s="44"/>
      <c r="FQJ259" s="44"/>
      <c r="FQK259" s="44"/>
      <c r="FQL259" s="44"/>
      <c r="FQM259" s="44"/>
      <c r="FQN259" s="44"/>
      <c r="FQO259" s="44"/>
      <c r="FQP259" s="44"/>
      <c r="FQQ259" s="44"/>
      <c r="FQR259" s="44"/>
      <c r="FQS259" s="44"/>
      <c r="FQT259" s="44"/>
      <c r="FQU259" s="44"/>
      <c r="FQV259" s="44"/>
      <c r="FQW259" s="44"/>
      <c r="FQX259" s="44"/>
      <c r="FQY259" s="44"/>
      <c r="FQZ259" s="44"/>
      <c r="FRA259" s="44"/>
      <c r="FRB259" s="44"/>
      <c r="FRC259" s="44"/>
      <c r="FRD259" s="44"/>
      <c r="FRE259" s="44"/>
      <c r="FRF259" s="44"/>
      <c r="FRG259" s="44"/>
      <c r="FRH259" s="44"/>
      <c r="FRI259" s="44"/>
      <c r="FRJ259" s="44"/>
      <c r="FRK259" s="44"/>
      <c r="FRL259" s="44"/>
      <c r="FRM259" s="44"/>
      <c r="FRN259" s="44"/>
      <c r="FRO259" s="44"/>
      <c r="FRP259" s="44"/>
      <c r="FRQ259" s="44"/>
      <c r="FRR259" s="44"/>
      <c r="FRS259" s="44"/>
      <c r="FRT259" s="44"/>
      <c r="FRU259" s="44"/>
      <c r="FRV259" s="44"/>
      <c r="FRW259" s="44"/>
      <c r="FRX259" s="44"/>
      <c r="FRY259" s="44"/>
      <c r="FRZ259" s="44"/>
      <c r="FSA259" s="44"/>
      <c r="FSB259" s="44"/>
      <c r="FSC259" s="44"/>
      <c r="FSD259" s="44"/>
      <c r="FSE259" s="44"/>
      <c r="FSF259" s="44"/>
      <c r="FSG259" s="44"/>
      <c r="FSH259" s="44"/>
      <c r="FSI259" s="44"/>
      <c r="FSJ259" s="44"/>
      <c r="FSK259" s="44"/>
      <c r="FSL259" s="44"/>
      <c r="FSM259" s="44"/>
      <c r="FSN259" s="44"/>
      <c r="FSO259" s="44"/>
      <c r="FSP259" s="44"/>
      <c r="FSQ259" s="44"/>
      <c r="FSR259" s="44"/>
      <c r="FSS259" s="44"/>
      <c r="FST259" s="44"/>
      <c r="FSU259" s="44"/>
      <c r="FSV259" s="44"/>
      <c r="FSW259" s="44"/>
      <c r="FSX259" s="44"/>
      <c r="FSY259" s="44"/>
      <c r="FSZ259" s="44"/>
      <c r="FTA259" s="44"/>
      <c r="FTB259" s="44"/>
      <c r="FTC259" s="44"/>
      <c r="FTD259" s="44"/>
      <c r="FTE259" s="44"/>
      <c r="FTF259" s="44"/>
      <c r="FTG259" s="44"/>
      <c r="FTH259" s="44"/>
      <c r="FTI259" s="44"/>
      <c r="FTJ259" s="44"/>
      <c r="FTK259" s="44"/>
      <c r="FTL259" s="44"/>
      <c r="FTM259" s="44"/>
      <c r="FTN259" s="44"/>
      <c r="FTO259" s="44"/>
      <c r="FTP259" s="44"/>
      <c r="FTQ259" s="44"/>
      <c r="FTR259" s="44"/>
      <c r="FTS259" s="44"/>
      <c r="FTT259" s="44"/>
      <c r="FTU259" s="44"/>
      <c r="FTV259" s="44"/>
      <c r="FTW259" s="44"/>
      <c r="FTX259" s="44"/>
      <c r="FTY259" s="44"/>
      <c r="FTZ259" s="44"/>
      <c r="FUA259" s="44"/>
      <c r="FUB259" s="44"/>
      <c r="FUC259" s="44"/>
      <c r="FUD259" s="44"/>
      <c r="FUE259" s="44"/>
      <c r="FUF259" s="44"/>
      <c r="FUG259" s="44"/>
      <c r="FUH259" s="44"/>
      <c r="FUI259" s="44"/>
      <c r="FUJ259" s="44"/>
      <c r="FUK259" s="44"/>
      <c r="FUL259" s="44"/>
      <c r="FUM259" s="44"/>
      <c r="FUN259" s="44"/>
      <c r="FUO259" s="44"/>
      <c r="FUP259" s="44"/>
      <c r="FUQ259" s="44"/>
      <c r="FUR259" s="44"/>
      <c r="FUS259" s="44"/>
      <c r="FUT259" s="44"/>
      <c r="FUU259" s="44"/>
      <c r="FUV259" s="44"/>
      <c r="FUW259" s="44"/>
      <c r="FUX259" s="44"/>
      <c r="FUY259" s="44"/>
      <c r="FUZ259" s="44"/>
      <c r="FVA259" s="44"/>
      <c r="FVB259" s="44"/>
      <c r="FVC259" s="44"/>
      <c r="FVD259" s="44"/>
      <c r="FVE259" s="44"/>
      <c r="FVF259" s="44"/>
      <c r="FVG259" s="44"/>
      <c r="FVH259" s="44"/>
      <c r="FVI259" s="44"/>
      <c r="FVJ259" s="44"/>
      <c r="FVK259" s="44"/>
      <c r="FVL259" s="44"/>
      <c r="FVM259" s="44"/>
      <c r="FVN259" s="44"/>
      <c r="FVO259" s="44"/>
      <c r="FVP259" s="44"/>
      <c r="FVQ259" s="44"/>
      <c r="FVR259" s="44"/>
      <c r="FVS259" s="44"/>
      <c r="FVT259" s="44"/>
      <c r="FVU259" s="44"/>
      <c r="FVV259" s="44"/>
      <c r="FVW259" s="44"/>
      <c r="FVX259" s="44"/>
      <c r="FVY259" s="44"/>
      <c r="FVZ259" s="44"/>
      <c r="FWA259" s="44"/>
      <c r="FWB259" s="44"/>
      <c r="FWC259" s="44"/>
      <c r="FWD259" s="44"/>
      <c r="FWE259" s="44"/>
      <c r="FWF259" s="44"/>
      <c r="FWG259" s="44"/>
      <c r="FWH259" s="44"/>
      <c r="FWI259" s="44"/>
      <c r="FWJ259" s="44"/>
      <c r="FWK259" s="44"/>
      <c r="FWL259" s="44"/>
      <c r="FWM259" s="44"/>
      <c r="FWN259" s="44"/>
      <c r="FWO259" s="44"/>
      <c r="FWP259" s="44"/>
      <c r="FWQ259" s="44"/>
      <c r="FWR259" s="44"/>
      <c r="FWS259" s="44"/>
      <c r="FWT259" s="44"/>
      <c r="FWU259" s="44"/>
      <c r="FWV259" s="44"/>
      <c r="FWW259" s="44"/>
      <c r="FWX259" s="44"/>
      <c r="FWY259" s="44"/>
      <c r="FWZ259" s="44"/>
      <c r="FXA259" s="44"/>
      <c r="FXB259" s="44"/>
      <c r="FXC259" s="44"/>
      <c r="FXD259" s="44"/>
      <c r="FXE259" s="44"/>
      <c r="FXF259" s="44"/>
      <c r="FXG259" s="44"/>
      <c r="FXH259" s="44"/>
      <c r="FXI259" s="44"/>
      <c r="FXJ259" s="44"/>
      <c r="FXK259" s="44"/>
      <c r="FXL259" s="44"/>
      <c r="FXM259" s="44"/>
      <c r="FXN259" s="44"/>
      <c r="FXO259" s="44"/>
      <c r="FXP259" s="44"/>
      <c r="FXQ259" s="44"/>
      <c r="FXR259" s="44"/>
      <c r="FXS259" s="44"/>
      <c r="FXT259" s="44"/>
      <c r="FXU259" s="44"/>
      <c r="FXV259" s="44"/>
      <c r="FXW259" s="44"/>
      <c r="FXX259" s="44"/>
      <c r="FXY259" s="44"/>
      <c r="FXZ259" s="44"/>
      <c r="FYA259" s="44"/>
      <c r="FYB259" s="44"/>
      <c r="FYC259" s="44"/>
      <c r="FYD259" s="44"/>
      <c r="FYE259" s="44"/>
      <c r="FYF259" s="44"/>
      <c r="FYG259" s="44"/>
      <c r="FYH259" s="44"/>
      <c r="FYI259" s="44"/>
      <c r="FYJ259" s="44"/>
      <c r="FYK259" s="44"/>
      <c r="FYL259" s="44"/>
      <c r="FYM259" s="44"/>
      <c r="FYN259" s="44"/>
      <c r="FYO259" s="44"/>
      <c r="FYP259" s="44"/>
      <c r="FYQ259" s="44"/>
      <c r="FYR259" s="44"/>
      <c r="FYS259" s="44"/>
      <c r="FYT259" s="44"/>
      <c r="FYU259" s="44"/>
      <c r="FYV259" s="44"/>
      <c r="FYW259" s="44"/>
      <c r="FYX259" s="44"/>
      <c r="FYY259" s="44"/>
      <c r="FYZ259" s="44"/>
      <c r="FZA259" s="44"/>
      <c r="FZB259" s="44"/>
      <c r="FZC259" s="44"/>
      <c r="FZD259" s="44"/>
      <c r="FZE259" s="44"/>
      <c r="FZF259" s="44"/>
      <c r="FZG259" s="44"/>
      <c r="FZH259" s="44"/>
      <c r="FZI259" s="44"/>
      <c r="FZJ259" s="44"/>
      <c r="FZK259" s="44"/>
      <c r="FZL259" s="44"/>
      <c r="FZM259" s="44"/>
      <c r="FZN259" s="44"/>
      <c r="FZO259" s="44"/>
      <c r="FZP259" s="44"/>
      <c r="FZQ259" s="44"/>
      <c r="FZR259" s="44"/>
      <c r="FZS259" s="44"/>
      <c r="FZT259" s="44"/>
      <c r="FZU259" s="44"/>
      <c r="FZV259" s="44"/>
      <c r="FZW259" s="44"/>
      <c r="FZX259" s="44"/>
      <c r="FZY259" s="44"/>
      <c r="FZZ259" s="44"/>
      <c r="GAA259" s="44"/>
      <c r="GAB259" s="44"/>
      <c r="GAC259" s="44"/>
      <c r="GAD259" s="44"/>
      <c r="GAE259" s="44"/>
      <c r="GAF259" s="44"/>
      <c r="GAG259" s="44"/>
      <c r="GAH259" s="44"/>
      <c r="GAI259" s="44"/>
      <c r="GAJ259" s="44"/>
      <c r="GAK259" s="44"/>
      <c r="GAL259" s="44"/>
      <c r="GAM259" s="44"/>
      <c r="GAN259" s="44"/>
      <c r="GAO259" s="44"/>
      <c r="GAP259" s="44"/>
      <c r="GAQ259" s="44"/>
      <c r="GAR259" s="44"/>
      <c r="GAS259" s="44"/>
      <c r="GAT259" s="44"/>
      <c r="GAU259" s="44"/>
      <c r="GAV259" s="44"/>
      <c r="GAW259" s="44"/>
      <c r="GAX259" s="44"/>
      <c r="GAY259" s="44"/>
      <c r="GAZ259" s="44"/>
      <c r="GBA259" s="44"/>
      <c r="GBB259" s="44"/>
      <c r="GBC259" s="44"/>
      <c r="GBD259" s="44"/>
      <c r="GBE259" s="44"/>
      <c r="GBF259" s="44"/>
      <c r="GBG259" s="44"/>
      <c r="GBH259" s="44"/>
      <c r="GBI259" s="44"/>
      <c r="GBJ259" s="44"/>
      <c r="GBK259" s="44"/>
      <c r="GBL259" s="44"/>
      <c r="GBM259" s="44"/>
      <c r="GBN259" s="44"/>
      <c r="GBO259" s="44"/>
      <c r="GBP259" s="44"/>
      <c r="GBQ259" s="44"/>
      <c r="GBR259" s="44"/>
      <c r="GBS259" s="44"/>
      <c r="GBT259" s="44"/>
      <c r="GBU259" s="44"/>
      <c r="GBV259" s="44"/>
      <c r="GBW259" s="44"/>
      <c r="GBX259" s="44"/>
      <c r="GBY259" s="44"/>
      <c r="GBZ259" s="44"/>
      <c r="GCA259" s="44"/>
      <c r="GCB259" s="44"/>
      <c r="GCC259" s="44"/>
      <c r="GCD259" s="44"/>
      <c r="GCE259" s="44"/>
      <c r="GCF259" s="44"/>
      <c r="GCG259" s="44"/>
      <c r="GCH259" s="44"/>
      <c r="GCI259" s="44"/>
      <c r="GCJ259" s="44"/>
      <c r="GCK259" s="44"/>
      <c r="GCL259" s="44"/>
      <c r="GCM259" s="44"/>
      <c r="GCN259" s="44"/>
      <c r="GCO259" s="44"/>
      <c r="GCP259" s="44"/>
      <c r="GCQ259" s="44"/>
      <c r="GCR259" s="44"/>
      <c r="GCS259" s="44"/>
      <c r="GCT259" s="44"/>
      <c r="GCU259" s="44"/>
      <c r="GCV259" s="44"/>
      <c r="GCW259" s="44"/>
      <c r="GCX259" s="44"/>
      <c r="GCY259" s="44"/>
      <c r="GCZ259" s="44"/>
      <c r="GDA259" s="44"/>
      <c r="GDB259" s="44"/>
      <c r="GDC259" s="44"/>
      <c r="GDD259" s="44"/>
      <c r="GDE259" s="44"/>
      <c r="GDF259" s="44"/>
      <c r="GDG259" s="44"/>
      <c r="GDH259" s="44"/>
      <c r="GDI259" s="44"/>
      <c r="GDJ259" s="44"/>
      <c r="GDK259" s="44"/>
      <c r="GDL259" s="44"/>
      <c r="GDM259" s="44"/>
      <c r="GDN259" s="44"/>
      <c r="GDO259" s="44"/>
      <c r="GDP259" s="44"/>
      <c r="GDQ259" s="44"/>
      <c r="GDR259" s="44"/>
      <c r="GDS259" s="44"/>
      <c r="GDT259" s="44"/>
      <c r="GDU259" s="44"/>
      <c r="GDV259" s="44"/>
      <c r="GDW259" s="44"/>
      <c r="GDX259" s="44"/>
      <c r="GDY259" s="44"/>
      <c r="GDZ259" s="44"/>
      <c r="GEA259" s="44"/>
      <c r="GEB259" s="44"/>
      <c r="GEC259" s="44"/>
      <c r="GED259" s="44"/>
      <c r="GEE259" s="44"/>
      <c r="GEF259" s="44"/>
      <c r="GEG259" s="44"/>
      <c r="GEH259" s="44"/>
      <c r="GEI259" s="44"/>
      <c r="GEJ259" s="44"/>
      <c r="GEK259" s="44"/>
      <c r="GEL259" s="44"/>
      <c r="GEM259" s="44"/>
      <c r="GEN259" s="44"/>
      <c r="GEO259" s="44"/>
      <c r="GEP259" s="44"/>
      <c r="GEQ259" s="44"/>
      <c r="GER259" s="44"/>
      <c r="GES259" s="44"/>
      <c r="GET259" s="44"/>
      <c r="GEU259" s="44"/>
      <c r="GEV259" s="44"/>
      <c r="GEW259" s="44"/>
      <c r="GEX259" s="44"/>
      <c r="GEY259" s="44"/>
      <c r="GEZ259" s="44"/>
      <c r="GFA259" s="44"/>
      <c r="GFB259" s="44"/>
      <c r="GFC259" s="44"/>
      <c r="GFD259" s="44"/>
      <c r="GFE259" s="44"/>
      <c r="GFF259" s="44"/>
      <c r="GFG259" s="44"/>
      <c r="GFH259" s="44"/>
      <c r="GFI259" s="44"/>
      <c r="GFJ259" s="44"/>
      <c r="GFK259" s="44"/>
      <c r="GFL259" s="44"/>
      <c r="GFM259" s="44"/>
      <c r="GFN259" s="44"/>
      <c r="GFO259" s="44"/>
      <c r="GFP259" s="44"/>
      <c r="GFQ259" s="44"/>
      <c r="GFR259" s="44"/>
      <c r="GFS259" s="44"/>
      <c r="GFT259" s="44"/>
      <c r="GFU259" s="44"/>
      <c r="GFV259" s="44"/>
      <c r="GFW259" s="44"/>
      <c r="GFX259" s="44"/>
      <c r="GFY259" s="44"/>
      <c r="GFZ259" s="44"/>
      <c r="GGA259" s="44"/>
      <c r="GGB259" s="44"/>
      <c r="GGC259" s="44"/>
      <c r="GGD259" s="44"/>
      <c r="GGE259" s="44"/>
      <c r="GGF259" s="44"/>
      <c r="GGG259" s="44"/>
      <c r="GGH259" s="44"/>
      <c r="GGI259" s="44"/>
      <c r="GGJ259" s="44"/>
      <c r="GGK259" s="44"/>
      <c r="GGL259" s="44"/>
      <c r="GGM259" s="44"/>
      <c r="GGN259" s="44"/>
      <c r="GGO259" s="44"/>
      <c r="GGP259" s="44"/>
      <c r="GGQ259" s="44"/>
      <c r="GGR259" s="44"/>
      <c r="GGS259" s="44"/>
      <c r="GGT259" s="44"/>
      <c r="GGU259" s="44"/>
      <c r="GGV259" s="44"/>
      <c r="GGW259" s="44"/>
      <c r="GGX259" s="44"/>
      <c r="GGY259" s="44"/>
      <c r="GGZ259" s="44"/>
      <c r="GHA259" s="44"/>
      <c r="GHB259" s="44"/>
      <c r="GHC259" s="44"/>
      <c r="GHD259" s="44"/>
      <c r="GHE259" s="44"/>
      <c r="GHF259" s="44"/>
      <c r="GHG259" s="44"/>
      <c r="GHH259" s="44"/>
      <c r="GHI259" s="44"/>
      <c r="GHJ259" s="44"/>
      <c r="GHK259" s="44"/>
      <c r="GHL259" s="44"/>
      <c r="GHM259" s="44"/>
      <c r="GHN259" s="44"/>
      <c r="GHO259" s="44"/>
      <c r="GHP259" s="44"/>
      <c r="GHQ259" s="44"/>
      <c r="GHR259" s="44"/>
      <c r="GHS259" s="44"/>
      <c r="GHT259" s="44"/>
      <c r="GHU259" s="44"/>
      <c r="GHV259" s="44"/>
      <c r="GHW259" s="44"/>
      <c r="GHX259" s="44"/>
      <c r="GHY259" s="44"/>
      <c r="GHZ259" s="44"/>
      <c r="GIA259" s="44"/>
      <c r="GIB259" s="44"/>
      <c r="GIC259" s="44"/>
      <c r="GID259" s="44"/>
      <c r="GIE259" s="44"/>
      <c r="GIF259" s="44"/>
      <c r="GIG259" s="44"/>
      <c r="GIH259" s="44"/>
      <c r="GII259" s="44"/>
      <c r="GIJ259" s="44"/>
      <c r="GIK259" s="44"/>
      <c r="GIL259" s="44"/>
      <c r="GIM259" s="44"/>
      <c r="GIN259" s="44"/>
      <c r="GIO259" s="44"/>
      <c r="GIP259" s="44"/>
      <c r="GIQ259" s="44"/>
      <c r="GIR259" s="44"/>
      <c r="GIS259" s="44"/>
      <c r="GIT259" s="44"/>
      <c r="GIU259" s="44"/>
      <c r="GIV259" s="44"/>
      <c r="GIW259" s="44"/>
      <c r="GIX259" s="44"/>
      <c r="GIY259" s="44"/>
      <c r="GIZ259" s="44"/>
      <c r="GJA259" s="44"/>
      <c r="GJB259" s="44"/>
      <c r="GJC259" s="44"/>
      <c r="GJD259" s="44"/>
      <c r="GJE259" s="44"/>
      <c r="GJF259" s="44"/>
      <c r="GJG259" s="44"/>
      <c r="GJH259" s="44"/>
      <c r="GJI259" s="44"/>
      <c r="GJJ259" s="44"/>
      <c r="GJK259" s="44"/>
      <c r="GJL259" s="44"/>
      <c r="GJM259" s="44"/>
      <c r="GJN259" s="44"/>
      <c r="GJO259" s="44"/>
      <c r="GJP259" s="44"/>
      <c r="GJQ259" s="44"/>
      <c r="GJR259" s="44"/>
      <c r="GJS259" s="44"/>
      <c r="GJT259" s="44"/>
      <c r="GJU259" s="44"/>
      <c r="GJV259" s="44"/>
      <c r="GJW259" s="44"/>
      <c r="GJX259" s="44"/>
      <c r="GJY259" s="44"/>
      <c r="GJZ259" s="44"/>
      <c r="GKA259" s="44"/>
      <c r="GKB259" s="44"/>
      <c r="GKC259" s="44"/>
      <c r="GKD259" s="44"/>
      <c r="GKE259" s="44"/>
      <c r="GKF259" s="44"/>
      <c r="GKG259" s="44"/>
      <c r="GKH259" s="44"/>
      <c r="GKI259" s="44"/>
      <c r="GKJ259" s="44"/>
      <c r="GKK259" s="44"/>
      <c r="GKL259" s="44"/>
      <c r="GKM259" s="44"/>
      <c r="GKN259" s="44"/>
      <c r="GKO259" s="44"/>
      <c r="GKP259" s="44"/>
      <c r="GKQ259" s="44"/>
      <c r="GKR259" s="44"/>
      <c r="GKS259" s="44"/>
      <c r="GKT259" s="44"/>
      <c r="GKU259" s="44"/>
      <c r="GKV259" s="44"/>
      <c r="GKW259" s="44"/>
      <c r="GKX259" s="44"/>
      <c r="GKY259" s="44"/>
      <c r="GKZ259" s="44"/>
      <c r="GLA259" s="44"/>
      <c r="GLB259" s="44"/>
      <c r="GLC259" s="44"/>
      <c r="GLD259" s="44"/>
      <c r="GLE259" s="44"/>
      <c r="GLF259" s="44"/>
      <c r="GLG259" s="44"/>
      <c r="GLH259" s="44"/>
      <c r="GLI259" s="44"/>
      <c r="GLJ259" s="44"/>
      <c r="GLK259" s="44"/>
      <c r="GLL259" s="44"/>
      <c r="GLM259" s="44"/>
      <c r="GLN259" s="44"/>
      <c r="GLO259" s="44"/>
      <c r="GLP259" s="44"/>
      <c r="GLQ259" s="44"/>
      <c r="GLR259" s="44"/>
      <c r="GLS259" s="44"/>
      <c r="GLT259" s="44"/>
      <c r="GLU259" s="44"/>
      <c r="GLV259" s="44"/>
      <c r="GLW259" s="44"/>
      <c r="GLX259" s="44"/>
      <c r="GLY259" s="44"/>
      <c r="GLZ259" s="44"/>
      <c r="GMA259" s="44"/>
      <c r="GMB259" s="44"/>
      <c r="GMC259" s="44"/>
      <c r="GMD259" s="44"/>
      <c r="GME259" s="44"/>
      <c r="GMF259" s="44"/>
      <c r="GMG259" s="44"/>
      <c r="GMH259" s="44"/>
      <c r="GMI259" s="44"/>
      <c r="GMJ259" s="44"/>
      <c r="GMK259" s="44"/>
      <c r="GML259" s="44"/>
      <c r="GMM259" s="44"/>
      <c r="GMN259" s="44"/>
      <c r="GMO259" s="44"/>
      <c r="GMP259" s="44"/>
      <c r="GMQ259" s="44"/>
      <c r="GMR259" s="44"/>
      <c r="GMS259" s="44"/>
      <c r="GMT259" s="44"/>
      <c r="GMU259" s="44"/>
      <c r="GMV259" s="44"/>
      <c r="GMW259" s="44"/>
      <c r="GMX259" s="44"/>
      <c r="GMY259" s="44"/>
      <c r="GMZ259" s="44"/>
      <c r="GNA259" s="44"/>
      <c r="GNB259" s="44"/>
      <c r="GNC259" s="44"/>
      <c r="GND259" s="44"/>
      <c r="GNE259" s="44"/>
      <c r="GNF259" s="44"/>
      <c r="GNG259" s="44"/>
      <c r="GNH259" s="44"/>
      <c r="GNI259" s="44"/>
      <c r="GNJ259" s="44"/>
      <c r="GNK259" s="44"/>
      <c r="GNL259" s="44"/>
      <c r="GNM259" s="44"/>
      <c r="GNN259" s="44"/>
      <c r="GNO259" s="44"/>
      <c r="GNP259" s="44"/>
      <c r="GNQ259" s="44"/>
      <c r="GNR259" s="44"/>
      <c r="GNS259" s="44"/>
      <c r="GNT259" s="44"/>
      <c r="GNU259" s="44"/>
      <c r="GNV259" s="44"/>
      <c r="GNW259" s="44"/>
      <c r="GNX259" s="44"/>
      <c r="GNY259" s="44"/>
      <c r="GNZ259" s="44"/>
      <c r="GOA259" s="44"/>
      <c r="GOB259" s="44"/>
      <c r="GOC259" s="44"/>
      <c r="GOD259" s="44"/>
      <c r="GOE259" s="44"/>
      <c r="GOF259" s="44"/>
      <c r="GOG259" s="44"/>
      <c r="GOH259" s="44"/>
      <c r="GOI259" s="44"/>
      <c r="GOJ259" s="44"/>
      <c r="GOK259" s="44"/>
      <c r="GOL259" s="44"/>
      <c r="GOM259" s="44"/>
      <c r="GON259" s="44"/>
      <c r="GOO259" s="44"/>
      <c r="GOP259" s="44"/>
      <c r="GOQ259" s="44"/>
      <c r="GOR259" s="44"/>
      <c r="GOS259" s="44"/>
      <c r="GOT259" s="44"/>
      <c r="GOU259" s="44"/>
      <c r="GOV259" s="44"/>
      <c r="GOW259" s="44"/>
      <c r="GOX259" s="44"/>
      <c r="GOY259" s="44"/>
      <c r="GOZ259" s="44"/>
      <c r="GPA259" s="44"/>
      <c r="GPB259" s="44"/>
      <c r="GPC259" s="44"/>
      <c r="GPD259" s="44"/>
      <c r="GPE259" s="44"/>
      <c r="GPF259" s="44"/>
      <c r="GPG259" s="44"/>
      <c r="GPH259" s="44"/>
      <c r="GPI259" s="44"/>
      <c r="GPJ259" s="44"/>
      <c r="GPK259" s="44"/>
      <c r="GPL259" s="44"/>
      <c r="GPM259" s="44"/>
      <c r="GPN259" s="44"/>
      <c r="GPO259" s="44"/>
      <c r="GPP259" s="44"/>
      <c r="GPQ259" s="44"/>
      <c r="GPR259" s="44"/>
      <c r="GPS259" s="44"/>
      <c r="GPT259" s="44"/>
      <c r="GPU259" s="44"/>
      <c r="GPV259" s="44"/>
      <c r="GPW259" s="44"/>
      <c r="GPX259" s="44"/>
      <c r="GPY259" s="44"/>
      <c r="GPZ259" s="44"/>
      <c r="GQA259" s="44"/>
      <c r="GQB259" s="44"/>
      <c r="GQC259" s="44"/>
      <c r="GQD259" s="44"/>
      <c r="GQE259" s="44"/>
      <c r="GQF259" s="44"/>
      <c r="GQG259" s="44"/>
      <c r="GQH259" s="44"/>
      <c r="GQI259" s="44"/>
      <c r="GQJ259" s="44"/>
      <c r="GQK259" s="44"/>
      <c r="GQL259" s="44"/>
      <c r="GQM259" s="44"/>
      <c r="GQN259" s="44"/>
      <c r="GQO259" s="44"/>
      <c r="GQP259" s="44"/>
      <c r="GQQ259" s="44"/>
      <c r="GQR259" s="44"/>
      <c r="GQS259" s="44"/>
      <c r="GQT259" s="44"/>
      <c r="GQU259" s="44"/>
      <c r="GQV259" s="44"/>
      <c r="GQW259" s="44"/>
      <c r="GQX259" s="44"/>
      <c r="GQY259" s="44"/>
      <c r="GQZ259" s="44"/>
      <c r="GRA259" s="44"/>
      <c r="GRB259" s="44"/>
      <c r="GRC259" s="44"/>
      <c r="GRD259" s="44"/>
      <c r="GRE259" s="44"/>
      <c r="GRF259" s="44"/>
      <c r="GRG259" s="44"/>
      <c r="GRH259" s="44"/>
      <c r="GRI259" s="44"/>
      <c r="GRJ259" s="44"/>
      <c r="GRK259" s="44"/>
      <c r="GRL259" s="44"/>
      <c r="GRM259" s="44"/>
      <c r="GRN259" s="44"/>
      <c r="GRO259" s="44"/>
      <c r="GRP259" s="44"/>
      <c r="GRQ259" s="44"/>
      <c r="GRR259" s="44"/>
      <c r="GRS259" s="44"/>
      <c r="GRT259" s="44"/>
      <c r="GRU259" s="44"/>
      <c r="GRV259" s="44"/>
      <c r="GRW259" s="44"/>
      <c r="GRX259" s="44"/>
      <c r="GRY259" s="44"/>
      <c r="GRZ259" s="44"/>
      <c r="GSA259" s="44"/>
      <c r="GSB259" s="44"/>
      <c r="GSC259" s="44"/>
      <c r="GSD259" s="44"/>
      <c r="GSE259" s="44"/>
      <c r="GSF259" s="44"/>
      <c r="GSG259" s="44"/>
      <c r="GSH259" s="44"/>
      <c r="GSI259" s="44"/>
      <c r="GSJ259" s="44"/>
      <c r="GSK259" s="44"/>
      <c r="GSL259" s="44"/>
      <c r="GSM259" s="44"/>
      <c r="GSN259" s="44"/>
      <c r="GSO259" s="44"/>
      <c r="GSP259" s="44"/>
      <c r="GSQ259" s="44"/>
      <c r="GSR259" s="44"/>
      <c r="GSS259" s="44"/>
      <c r="GST259" s="44"/>
      <c r="GSU259" s="44"/>
      <c r="GSV259" s="44"/>
      <c r="GSW259" s="44"/>
      <c r="GSX259" s="44"/>
      <c r="GSY259" s="44"/>
      <c r="GSZ259" s="44"/>
      <c r="GTA259" s="44"/>
      <c r="GTB259" s="44"/>
      <c r="GTC259" s="44"/>
      <c r="GTD259" s="44"/>
      <c r="GTE259" s="44"/>
      <c r="GTF259" s="44"/>
      <c r="GTG259" s="44"/>
      <c r="GTH259" s="44"/>
      <c r="GTI259" s="44"/>
      <c r="GTJ259" s="44"/>
      <c r="GTK259" s="44"/>
      <c r="GTL259" s="44"/>
      <c r="GTM259" s="44"/>
      <c r="GTN259" s="44"/>
      <c r="GTO259" s="44"/>
      <c r="GTP259" s="44"/>
      <c r="GTQ259" s="44"/>
      <c r="GTR259" s="44"/>
      <c r="GTS259" s="44"/>
      <c r="GTT259" s="44"/>
      <c r="GTU259" s="44"/>
      <c r="GTV259" s="44"/>
      <c r="GTW259" s="44"/>
      <c r="GTX259" s="44"/>
      <c r="GTY259" s="44"/>
      <c r="GTZ259" s="44"/>
      <c r="GUA259" s="44"/>
      <c r="GUB259" s="44"/>
      <c r="GUC259" s="44"/>
      <c r="GUD259" s="44"/>
      <c r="GUE259" s="44"/>
      <c r="GUF259" s="44"/>
      <c r="GUG259" s="44"/>
      <c r="GUH259" s="44"/>
      <c r="GUI259" s="44"/>
      <c r="GUJ259" s="44"/>
      <c r="GUK259" s="44"/>
      <c r="GUL259" s="44"/>
      <c r="GUM259" s="44"/>
      <c r="GUN259" s="44"/>
      <c r="GUO259" s="44"/>
      <c r="GUP259" s="44"/>
      <c r="GUQ259" s="44"/>
      <c r="GUR259" s="44"/>
      <c r="GUS259" s="44"/>
      <c r="GUT259" s="44"/>
      <c r="GUU259" s="44"/>
      <c r="GUV259" s="44"/>
      <c r="GUW259" s="44"/>
      <c r="GUX259" s="44"/>
      <c r="GUY259" s="44"/>
      <c r="GUZ259" s="44"/>
      <c r="GVA259" s="44"/>
      <c r="GVB259" s="44"/>
      <c r="GVC259" s="44"/>
      <c r="GVD259" s="44"/>
      <c r="GVE259" s="44"/>
      <c r="GVF259" s="44"/>
      <c r="GVG259" s="44"/>
      <c r="GVH259" s="44"/>
      <c r="GVI259" s="44"/>
      <c r="GVJ259" s="44"/>
      <c r="GVK259" s="44"/>
      <c r="GVL259" s="44"/>
      <c r="GVM259" s="44"/>
      <c r="GVN259" s="44"/>
      <c r="GVO259" s="44"/>
      <c r="GVP259" s="44"/>
      <c r="GVQ259" s="44"/>
      <c r="GVR259" s="44"/>
      <c r="GVS259" s="44"/>
      <c r="GVT259" s="44"/>
      <c r="GVU259" s="44"/>
      <c r="GVV259" s="44"/>
      <c r="GVW259" s="44"/>
      <c r="GVX259" s="44"/>
      <c r="GVY259" s="44"/>
      <c r="GVZ259" s="44"/>
      <c r="GWA259" s="44"/>
      <c r="GWB259" s="44"/>
      <c r="GWC259" s="44"/>
      <c r="GWD259" s="44"/>
      <c r="GWE259" s="44"/>
      <c r="GWF259" s="44"/>
      <c r="GWG259" s="44"/>
      <c r="GWH259" s="44"/>
      <c r="GWI259" s="44"/>
      <c r="GWJ259" s="44"/>
      <c r="GWK259" s="44"/>
      <c r="GWL259" s="44"/>
      <c r="GWM259" s="44"/>
      <c r="GWN259" s="44"/>
      <c r="GWO259" s="44"/>
      <c r="GWP259" s="44"/>
      <c r="GWQ259" s="44"/>
      <c r="GWR259" s="44"/>
      <c r="GWS259" s="44"/>
      <c r="GWT259" s="44"/>
      <c r="GWU259" s="44"/>
      <c r="GWV259" s="44"/>
      <c r="GWW259" s="44"/>
      <c r="GWX259" s="44"/>
      <c r="GWY259" s="44"/>
      <c r="GWZ259" s="44"/>
      <c r="GXA259" s="44"/>
      <c r="GXB259" s="44"/>
      <c r="GXC259" s="44"/>
      <c r="GXD259" s="44"/>
      <c r="GXE259" s="44"/>
      <c r="GXF259" s="44"/>
      <c r="GXG259" s="44"/>
      <c r="GXH259" s="44"/>
      <c r="GXI259" s="44"/>
      <c r="GXJ259" s="44"/>
      <c r="GXK259" s="44"/>
      <c r="GXL259" s="44"/>
      <c r="GXM259" s="44"/>
      <c r="GXN259" s="44"/>
      <c r="GXO259" s="44"/>
      <c r="GXP259" s="44"/>
      <c r="GXQ259" s="44"/>
      <c r="GXR259" s="44"/>
      <c r="GXS259" s="44"/>
      <c r="GXT259" s="44"/>
      <c r="GXU259" s="44"/>
      <c r="GXV259" s="44"/>
      <c r="GXW259" s="44"/>
      <c r="GXX259" s="44"/>
      <c r="GXY259" s="44"/>
      <c r="GXZ259" s="44"/>
      <c r="GYA259" s="44"/>
      <c r="GYB259" s="44"/>
      <c r="GYC259" s="44"/>
      <c r="GYD259" s="44"/>
      <c r="GYE259" s="44"/>
      <c r="GYF259" s="44"/>
      <c r="GYG259" s="44"/>
      <c r="GYH259" s="44"/>
      <c r="GYI259" s="44"/>
      <c r="GYJ259" s="44"/>
      <c r="GYK259" s="44"/>
      <c r="GYL259" s="44"/>
      <c r="GYM259" s="44"/>
      <c r="GYN259" s="44"/>
      <c r="GYO259" s="44"/>
      <c r="GYP259" s="44"/>
      <c r="GYQ259" s="44"/>
      <c r="GYR259" s="44"/>
      <c r="GYS259" s="44"/>
      <c r="GYT259" s="44"/>
      <c r="GYU259" s="44"/>
      <c r="GYV259" s="44"/>
      <c r="GYW259" s="44"/>
      <c r="GYX259" s="44"/>
      <c r="GYY259" s="44"/>
      <c r="GYZ259" s="44"/>
      <c r="GZA259" s="44"/>
      <c r="GZB259" s="44"/>
      <c r="GZC259" s="44"/>
      <c r="GZD259" s="44"/>
      <c r="GZE259" s="44"/>
      <c r="GZF259" s="44"/>
      <c r="GZG259" s="44"/>
      <c r="GZH259" s="44"/>
      <c r="GZI259" s="44"/>
      <c r="GZJ259" s="44"/>
      <c r="GZK259" s="44"/>
      <c r="GZL259" s="44"/>
      <c r="GZM259" s="44"/>
      <c r="GZN259" s="44"/>
      <c r="GZO259" s="44"/>
      <c r="GZP259" s="44"/>
      <c r="GZQ259" s="44"/>
      <c r="GZR259" s="44"/>
      <c r="GZS259" s="44"/>
      <c r="GZT259" s="44"/>
      <c r="GZU259" s="44"/>
      <c r="GZV259" s="44"/>
      <c r="GZW259" s="44"/>
      <c r="GZX259" s="44"/>
      <c r="GZY259" s="44"/>
      <c r="GZZ259" s="44"/>
      <c r="HAA259" s="44"/>
      <c r="HAB259" s="44"/>
      <c r="HAC259" s="44"/>
      <c r="HAD259" s="44"/>
      <c r="HAE259" s="44"/>
      <c r="HAF259" s="44"/>
      <c r="HAG259" s="44"/>
      <c r="HAH259" s="44"/>
      <c r="HAI259" s="44"/>
      <c r="HAJ259" s="44"/>
      <c r="HAK259" s="44"/>
      <c r="HAL259" s="44"/>
      <c r="HAM259" s="44"/>
      <c r="HAN259" s="44"/>
      <c r="HAO259" s="44"/>
      <c r="HAP259" s="44"/>
      <c r="HAQ259" s="44"/>
      <c r="HAR259" s="44"/>
      <c r="HAS259" s="44"/>
      <c r="HAT259" s="44"/>
      <c r="HAU259" s="44"/>
      <c r="HAV259" s="44"/>
      <c r="HAW259" s="44"/>
      <c r="HAX259" s="44"/>
      <c r="HAY259" s="44"/>
      <c r="HAZ259" s="44"/>
      <c r="HBA259" s="44"/>
      <c r="HBB259" s="44"/>
      <c r="HBC259" s="44"/>
      <c r="HBD259" s="44"/>
      <c r="HBE259" s="44"/>
      <c r="HBF259" s="44"/>
      <c r="HBG259" s="44"/>
      <c r="HBH259" s="44"/>
      <c r="HBI259" s="44"/>
      <c r="HBJ259" s="44"/>
      <c r="HBK259" s="44"/>
      <c r="HBL259" s="44"/>
      <c r="HBM259" s="44"/>
      <c r="HBN259" s="44"/>
      <c r="HBO259" s="44"/>
      <c r="HBP259" s="44"/>
      <c r="HBQ259" s="44"/>
      <c r="HBR259" s="44"/>
      <c r="HBS259" s="44"/>
      <c r="HBT259" s="44"/>
      <c r="HBU259" s="44"/>
      <c r="HBV259" s="44"/>
      <c r="HBW259" s="44"/>
      <c r="HBX259" s="44"/>
      <c r="HBY259" s="44"/>
      <c r="HBZ259" s="44"/>
      <c r="HCA259" s="44"/>
      <c r="HCB259" s="44"/>
      <c r="HCC259" s="44"/>
      <c r="HCD259" s="44"/>
      <c r="HCE259" s="44"/>
      <c r="HCF259" s="44"/>
      <c r="HCG259" s="44"/>
      <c r="HCH259" s="44"/>
      <c r="HCI259" s="44"/>
      <c r="HCJ259" s="44"/>
      <c r="HCK259" s="44"/>
      <c r="HCL259" s="44"/>
      <c r="HCM259" s="44"/>
      <c r="HCN259" s="44"/>
      <c r="HCO259" s="44"/>
      <c r="HCP259" s="44"/>
      <c r="HCQ259" s="44"/>
      <c r="HCR259" s="44"/>
      <c r="HCS259" s="44"/>
      <c r="HCT259" s="44"/>
      <c r="HCU259" s="44"/>
      <c r="HCV259" s="44"/>
      <c r="HCW259" s="44"/>
      <c r="HCX259" s="44"/>
      <c r="HCY259" s="44"/>
      <c r="HCZ259" s="44"/>
      <c r="HDA259" s="44"/>
      <c r="HDB259" s="44"/>
      <c r="HDC259" s="44"/>
      <c r="HDD259" s="44"/>
      <c r="HDE259" s="44"/>
      <c r="HDF259" s="44"/>
      <c r="HDG259" s="44"/>
      <c r="HDH259" s="44"/>
      <c r="HDI259" s="44"/>
      <c r="HDJ259" s="44"/>
      <c r="HDK259" s="44"/>
      <c r="HDL259" s="44"/>
      <c r="HDM259" s="44"/>
      <c r="HDN259" s="44"/>
      <c r="HDO259" s="44"/>
      <c r="HDP259" s="44"/>
      <c r="HDQ259" s="44"/>
      <c r="HDR259" s="44"/>
      <c r="HDS259" s="44"/>
      <c r="HDT259" s="44"/>
      <c r="HDU259" s="44"/>
      <c r="HDV259" s="44"/>
      <c r="HDW259" s="44"/>
      <c r="HDX259" s="44"/>
      <c r="HDY259" s="44"/>
      <c r="HDZ259" s="44"/>
      <c r="HEA259" s="44"/>
      <c r="HEB259" s="44"/>
      <c r="HEC259" s="44"/>
      <c r="HED259" s="44"/>
      <c r="HEE259" s="44"/>
      <c r="HEF259" s="44"/>
      <c r="HEG259" s="44"/>
      <c r="HEH259" s="44"/>
      <c r="HEI259" s="44"/>
      <c r="HEJ259" s="44"/>
      <c r="HEK259" s="44"/>
      <c r="HEL259" s="44"/>
      <c r="HEM259" s="44"/>
      <c r="HEN259" s="44"/>
      <c r="HEO259" s="44"/>
      <c r="HEP259" s="44"/>
      <c r="HEQ259" s="44"/>
      <c r="HER259" s="44"/>
      <c r="HES259" s="44"/>
      <c r="HET259" s="44"/>
      <c r="HEU259" s="44"/>
      <c r="HEV259" s="44"/>
      <c r="HEW259" s="44"/>
      <c r="HEX259" s="44"/>
      <c r="HEY259" s="44"/>
      <c r="HEZ259" s="44"/>
      <c r="HFA259" s="44"/>
      <c r="HFB259" s="44"/>
      <c r="HFC259" s="44"/>
      <c r="HFD259" s="44"/>
      <c r="HFE259" s="44"/>
      <c r="HFF259" s="44"/>
      <c r="HFG259" s="44"/>
      <c r="HFH259" s="44"/>
      <c r="HFI259" s="44"/>
      <c r="HFJ259" s="44"/>
      <c r="HFK259" s="44"/>
      <c r="HFL259" s="44"/>
      <c r="HFM259" s="44"/>
      <c r="HFN259" s="44"/>
      <c r="HFO259" s="44"/>
      <c r="HFP259" s="44"/>
      <c r="HFQ259" s="44"/>
      <c r="HFR259" s="44"/>
      <c r="HFS259" s="44"/>
      <c r="HFT259" s="44"/>
      <c r="HFU259" s="44"/>
      <c r="HFV259" s="44"/>
      <c r="HFW259" s="44"/>
      <c r="HFX259" s="44"/>
      <c r="HFY259" s="44"/>
      <c r="HFZ259" s="44"/>
      <c r="HGA259" s="44"/>
      <c r="HGB259" s="44"/>
      <c r="HGC259" s="44"/>
      <c r="HGD259" s="44"/>
      <c r="HGE259" s="44"/>
      <c r="HGF259" s="44"/>
      <c r="HGG259" s="44"/>
      <c r="HGH259" s="44"/>
      <c r="HGI259" s="44"/>
      <c r="HGJ259" s="44"/>
      <c r="HGK259" s="44"/>
      <c r="HGL259" s="44"/>
      <c r="HGM259" s="44"/>
      <c r="HGN259" s="44"/>
      <c r="HGO259" s="44"/>
      <c r="HGP259" s="44"/>
      <c r="HGQ259" s="44"/>
      <c r="HGR259" s="44"/>
      <c r="HGS259" s="44"/>
      <c r="HGT259" s="44"/>
      <c r="HGU259" s="44"/>
      <c r="HGV259" s="44"/>
      <c r="HGW259" s="44"/>
      <c r="HGX259" s="44"/>
      <c r="HGY259" s="44"/>
      <c r="HGZ259" s="44"/>
      <c r="HHA259" s="44"/>
      <c r="HHB259" s="44"/>
      <c r="HHC259" s="44"/>
      <c r="HHD259" s="44"/>
      <c r="HHE259" s="44"/>
      <c r="HHF259" s="44"/>
      <c r="HHG259" s="44"/>
      <c r="HHH259" s="44"/>
      <c r="HHI259" s="44"/>
      <c r="HHJ259" s="44"/>
      <c r="HHK259" s="44"/>
      <c r="HHL259" s="44"/>
      <c r="HHM259" s="44"/>
      <c r="HHN259" s="44"/>
      <c r="HHO259" s="44"/>
      <c r="HHP259" s="44"/>
      <c r="HHQ259" s="44"/>
      <c r="HHR259" s="44"/>
      <c r="HHS259" s="44"/>
      <c r="HHT259" s="44"/>
      <c r="HHU259" s="44"/>
      <c r="HHV259" s="44"/>
      <c r="HHW259" s="44"/>
      <c r="HHX259" s="44"/>
      <c r="HHY259" s="44"/>
      <c r="HHZ259" s="44"/>
      <c r="HIA259" s="44"/>
      <c r="HIB259" s="44"/>
      <c r="HIC259" s="44"/>
      <c r="HID259" s="44"/>
      <c r="HIE259" s="44"/>
      <c r="HIF259" s="44"/>
      <c r="HIG259" s="44"/>
      <c r="HIH259" s="44"/>
      <c r="HII259" s="44"/>
      <c r="HIJ259" s="44"/>
      <c r="HIK259" s="44"/>
      <c r="HIL259" s="44"/>
      <c r="HIM259" s="44"/>
      <c r="HIN259" s="44"/>
      <c r="HIO259" s="44"/>
      <c r="HIP259" s="44"/>
      <c r="HIQ259" s="44"/>
      <c r="HIR259" s="44"/>
      <c r="HIS259" s="44"/>
      <c r="HIT259" s="44"/>
      <c r="HIU259" s="44"/>
      <c r="HIV259" s="44"/>
      <c r="HIW259" s="44"/>
      <c r="HIX259" s="44"/>
      <c r="HIY259" s="44"/>
      <c r="HIZ259" s="44"/>
      <c r="HJA259" s="44"/>
      <c r="HJB259" s="44"/>
      <c r="HJC259" s="44"/>
      <c r="HJD259" s="44"/>
      <c r="HJE259" s="44"/>
      <c r="HJF259" s="44"/>
      <c r="HJG259" s="44"/>
      <c r="HJH259" s="44"/>
      <c r="HJI259" s="44"/>
      <c r="HJJ259" s="44"/>
      <c r="HJK259" s="44"/>
      <c r="HJL259" s="44"/>
      <c r="HJM259" s="44"/>
      <c r="HJN259" s="44"/>
      <c r="HJO259" s="44"/>
      <c r="HJP259" s="44"/>
      <c r="HJQ259" s="44"/>
      <c r="HJR259" s="44"/>
      <c r="HJS259" s="44"/>
      <c r="HJT259" s="44"/>
      <c r="HJU259" s="44"/>
      <c r="HJV259" s="44"/>
      <c r="HJW259" s="44"/>
      <c r="HJX259" s="44"/>
      <c r="HJY259" s="44"/>
      <c r="HJZ259" s="44"/>
      <c r="HKA259" s="44"/>
      <c r="HKB259" s="44"/>
      <c r="HKC259" s="44"/>
      <c r="HKD259" s="44"/>
      <c r="HKE259" s="44"/>
      <c r="HKF259" s="44"/>
      <c r="HKG259" s="44"/>
      <c r="HKH259" s="44"/>
      <c r="HKI259" s="44"/>
      <c r="HKJ259" s="44"/>
      <c r="HKK259" s="44"/>
      <c r="HKL259" s="44"/>
      <c r="HKM259" s="44"/>
      <c r="HKN259" s="44"/>
      <c r="HKO259" s="44"/>
      <c r="HKP259" s="44"/>
      <c r="HKQ259" s="44"/>
      <c r="HKR259" s="44"/>
      <c r="HKS259" s="44"/>
      <c r="HKT259" s="44"/>
      <c r="HKU259" s="44"/>
      <c r="HKV259" s="44"/>
      <c r="HKW259" s="44"/>
      <c r="HKX259" s="44"/>
      <c r="HKY259" s="44"/>
      <c r="HKZ259" s="44"/>
      <c r="HLA259" s="44"/>
      <c r="HLB259" s="44"/>
      <c r="HLC259" s="44"/>
      <c r="HLD259" s="44"/>
      <c r="HLE259" s="44"/>
      <c r="HLF259" s="44"/>
      <c r="HLG259" s="44"/>
      <c r="HLH259" s="44"/>
      <c r="HLI259" s="44"/>
      <c r="HLJ259" s="44"/>
      <c r="HLK259" s="44"/>
      <c r="HLL259" s="44"/>
      <c r="HLM259" s="44"/>
      <c r="HLN259" s="44"/>
      <c r="HLO259" s="44"/>
      <c r="HLP259" s="44"/>
      <c r="HLQ259" s="44"/>
      <c r="HLR259" s="44"/>
      <c r="HLS259" s="44"/>
      <c r="HLT259" s="44"/>
      <c r="HLU259" s="44"/>
      <c r="HLV259" s="44"/>
      <c r="HLW259" s="44"/>
      <c r="HLX259" s="44"/>
      <c r="HLY259" s="44"/>
      <c r="HLZ259" s="44"/>
      <c r="HMA259" s="44"/>
      <c r="HMB259" s="44"/>
      <c r="HMC259" s="44"/>
      <c r="HMD259" s="44"/>
      <c r="HME259" s="44"/>
      <c r="HMF259" s="44"/>
      <c r="HMG259" s="44"/>
      <c r="HMH259" s="44"/>
      <c r="HMI259" s="44"/>
      <c r="HMJ259" s="44"/>
      <c r="HMK259" s="44"/>
      <c r="HML259" s="44"/>
      <c r="HMM259" s="44"/>
      <c r="HMN259" s="44"/>
      <c r="HMO259" s="44"/>
      <c r="HMP259" s="44"/>
      <c r="HMQ259" s="44"/>
      <c r="HMR259" s="44"/>
      <c r="HMS259" s="44"/>
      <c r="HMT259" s="44"/>
      <c r="HMU259" s="44"/>
      <c r="HMV259" s="44"/>
      <c r="HMW259" s="44"/>
      <c r="HMX259" s="44"/>
      <c r="HMY259" s="44"/>
      <c r="HMZ259" s="44"/>
      <c r="HNA259" s="44"/>
      <c r="HNB259" s="44"/>
      <c r="HNC259" s="44"/>
      <c r="HND259" s="44"/>
      <c r="HNE259" s="44"/>
      <c r="HNF259" s="44"/>
      <c r="HNG259" s="44"/>
      <c r="HNH259" s="44"/>
      <c r="HNI259" s="44"/>
      <c r="HNJ259" s="44"/>
      <c r="HNK259" s="44"/>
      <c r="HNL259" s="44"/>
      <c r="HNM259" s="44"/>
      <c r="HNN259" s="44"/>
      <c r="HNO259" s="44"/>
      <c r="HNP259" s="44"/>
      <c r="HNQ259" s="44"/>
      <c r="HNR259" s="44"/>
      <c r="HNS259" s="44"/>
      <c r="HNT259" s="44"/>
      <c r="HNU259" s="44"/>
      <c r="HNV259" s="44"/>
      <c r="HNW259" s="44"/>
      <c r="HNX259" s="44"/>
      <c r="HNY259" s="44"/>
      <c r="HNZ259" s="44"/>
      <c r="HOA259" s="44"/>
      <c r="HOB259" s="44"/>
      <c r="HOC259" s="44"/>
      <c r="HOD259" s="44"/>
      <c r="HOE259" s="44"/>
      <c r="HOF259" s="44"/>
      <c r="HOG259" s="44"/>
      <c r="HOH259" s="44"/>
      <c r="HOI259" s="44"/>
      <c r="HOJ259" s="44"/>
      <c r="HOK259" s="44"/>
      <c r="HOL259" s="44"/>
      <c r="HOM259" s="44"/>
      <c r="HON259" s="44"/>
      <c r="HOO259" s="44"/>
      <c r="HOP259" s="44"/>
      <c r="HOQ259" s="44"/>
      <c r="HOR259" s="44"/>
      <c r="HOS259" s="44"/>
      <c r="HOT259" s="44"/>
      <c r="HOU259" s="44"/>
      <c r="HOV259" s="44"/>
      <c r="HOW259" s="44"/>
      <c r="HOX259" s="44"/>
      <c r="HOY259" s="44"/>
      <c r="HOZ259" s="44"/>
      <c r="HPA259" s="44"/>
      <c r="HPB259" s="44"/>
      <c r="HPC259" s="44"/>
      <c r="HPD259" s="44"/>
      <c r="HPE259" s="44"/>
      <c r="HPF259" s="44"/>
      <c r="HPG259" s="44"/>
      <c r="HPH259" s="44"/>
      <c r="HPI259" s="44"/>
      <c r="HPJ259" s="44"/>
      <c r="HPK259" s="44"/>
      <c r="HPL259" s="44"/>
      <c r="HPM259" s="44"/>
      <c r="HPN259" s="44"/>
      <c r="HPO259" s="44"/>
      <c r="HPP259" s="44"/>
      <c r="HPQ259" s="44"/>
      <c r="HPR259" s="44"/>
      <c r="HPS259" s="44"/>
      <c r="HPT259" s="44"/>
      <c r="HPU259" s="44"/>
      <c r="HPV259" s="44"/>
      <c r="HPW259" s="44"/>
      <c r="HPX259" s="44"/>
      <c r="HPY259" s="44"/>
      <c r="HPZ259" s="44"/>
      <c r="HQA259" s="44"/>
      <c r="HQB259" s="44"/>
      <c r="HQC259" s="44"/>
      <c r="HQD259" s="44"/>
      <c r="HQE259" s="44"/>
      <c r="HQF259" s="44"/>
      <c r="HQG259" s="44"/>
      <c r="HQH259" s="44"/>
      <c r="HQI259" s="44"/>
      <c r="HQJ259" s="44"/>
      <c r="HQK259" s="44"/>
      <c r="HQL259" s="44"/>
      <c r="HQM259" s="44"/>
      <c r="HQN259" s="44"/>
      <c r="HQO259" s="44"/>
      <c r="HQP259" s="44"/>
      <c r="HQQ259" s="44"/>
      <c r="HQR259" s="44"/>
      <c r="HQS259" s="44"/>
      <c r="HQT259" s="44"/>
      <c r="HQU259" s="44"/>
      <c r="HQV259" s="44"/>
      <c r="HQW259" s="44"/>
      <c r="HQX259" s="44"/>
      <c r="HQY259" s="44"/>
      <c r="HQZ259" s="44"/>
      <c r="HRA259" s="44"/>
      <c r="HRB259" s="44"/>
      <c r="HRC259" s="44"/>
      <c r="HRD259" s="44"/>
      <c r="HRE259" s="44"/>
      <c r="HRF259" s="44"/>
      <c r="HRG259" s="44"/>
      <c r="HRH259" s="44"/>
      <c r="HRI259" s="44"/>
      <c r="HRJ259" s="44"/>
      <c r="HRK259" s="44"/>
      <c r="HRL259" s="44"/>
      <c r="HRM259" s="44"/>
      <c r="HRN259" s="44"/>
      <c r="HRO259" s="44"/>
      <c r="HRP259" s="44"/>
      <c r="HRQ259" s="44"/>
      <c r="HRR259" s="44"/>
      <c r="HRS259" s="44"/>
      <c r="HRT259" s="44"/>
      <c r="HRU259" s="44"/>
      <c r="HRV259" s="44"/>
      <c r="HRW259" s="44"/>
      <c r="HRX259" s="44"/>
      <c r="HRY259" s="44"/>
      <c r="HRZ259" s="44"/>
      <c r="HSA259" s="44"/>
      <c r="HSB259" s="44"/>
      <c r="HSC259" s="44"/>
      <c r="HSD259" s="44"/>
      <c r="HSE259" s="44"/>
      <c r="HSF259" s="44"/>
      <c r="HSG259" s="44"/>
      <c r="HSH259" s="44"/>
      <c r="HSI259" s="44"/>
      <c r="HSJ259" s="44"/>
      <c r="HSK259" s="44"/>
      <c r="HSL259" s="44"/>
      <c r="HSM259" s="44"/>
      <c r="HSN259" s="44"/>
      <c r="HSO259" s="44"/>
      <c r="HSP259" s="44"/>
      <c r="HSQ259" s="44"/>
      <c r="HSR259" s="44"/>
      <c r="HSS259" s="44"/>
      <c r="HST259" s="44"/>
      <c r="HSU259" s="44"/>
      <c r="HSV259" s="44"/>
      <c r="HSW259" s="44"/>
      <c r="HSX259" s="44"/>
      <c r="HSY259" s="44"/>
      <c r="HSZ259" s="44"/>
      <c r="HTA259" s="44"/>
      <c r="HTB259" s="44"/>
      <c r="HTC259" s="44"/>
      <c r="HTD259" s="44"/>
      <c r="HTE259" s="44"/>
      <c r="HTF259" s="44"/>
      <c r="HTG259" s="44"/>
      <c r="HTH259" s="44"/>
      <c r="HTI259" s="44"/>
      <c r="HTJ259" s="44"/>
      <c r="HTK259" s="44"/>
      <c r="HTL259" s="44"/>
      <c r="HTM259" s="44"/>
      <c r="HTN259" s="44"/>
      <c r="HTO259" s="44"/>
      <c r="HTP259" s="44"/>
      <c r="HTQ259" s="44"/>
      <c r="HTR259" s="44"/>
      <c r="HTS259" s="44"/>
      <c r="HTT259" s="44"/>
      <c r="HTU259" s="44"/>
      <c r="HTV259" s="44"/>
      <c r="HTW259" s="44"/>
      <c r="HTX259" s="44"/>
      <c r="HTY259" s="44"/>
      <c r="HTZ259" s="44"/>
      <c r="HUA259" s="44"/>
      <c r="HUB259" s="44"/>
      <c r="HUC259" s="44"/>
      <c r="HUD259" s="44"/>
      <c r="HUE259" s="44"/>
      <c r="HUF259" s="44"/>
      <c r="HUG259" s="44"/>
      <c r="HUH259" s="44"/>
      <c r="HUI259" s="44"/>
      <c r="HUJ259" s="44"/>
      <c r="HUK259" s="44"/>
      <c r="HUL259" s="44"/>
      <c r="HUM259" s="44"/>
      <c r="HUN259" s="44"/>
      <c r="HUO259" s="44"/>
      <c r="HUP259" s="44"/>
      <c r="HUQ259" s="44"/>
      <c r="HUR259" s="44"/>
      <c r="HUS259" s="44"/>
      <c r="HUT259" s="44"/>
      <c r="HUU259" s="44"/>
      <c r="HUV259" s="44"/>
      <c r="HUW259" s="44"/>
      <c r="HUX259" s="44"/>
      <c r="HUY259" s="44"/>
      <c r="HUZ259" s="44"/>
      <c r="HVA259" s="44"/>
      <c r="HVB259" s="44"/>
      <c r="HVC259" s="44"/>
      <c r="HVD259" s="44"/>
      <c r="HVE259" s="44"/>
      <c r="HVF259" s="44"/>
      <c r="HVG259" s="44"/>
      <c r="HVH259" s="44"/>
      <c r="HVI259" s="44"/>
      <c r="HVJ259" s="44"/>
      <c r="HVK259" s="44"/>
      <c r="HVL259" s="44"/>
      <c r="HVM259" s="44"/>
      <c r="HVN259" s="44"/>
      <c r="HVO259" s="44"/>
      <c r="HVP259" s="44"/>
      <c r="HVQ259" s="44"/>
      <c r="HVR259" s="44"/>
      <c r="HVS259" s="44"/>
      <c r="HVT259" s="44"/>
      <c r="HVU259" s="44"/>
      <c r="HVV259" s="44"/>
      <c r="HVW259" s="44"/>
      <c r="HVX259" s="44"/>
      <c r="HVY259" s="44"/>
      <c r="HVZ259" s="44"/>
      <c r="HWA259" s="44"/>
      <c r="HWB259" s="44"/>
      <c r="HWC259" s="44"/>
      <c r="HWD259" s="44"/>
      <c r="HWE259" s="44"/>
      <c r="HWF259" s="44"/>
      <c r="HWG259" s="44"/>
      <c r="HWH259" s="44"/>
      <c r="HWI259" s="44"/>
      <c r="HWJ259" s="44"/>
      <c r="HWK259" s="44"/>
      <c r="HWL259" s="44"/>
      <c r="HWM259" s="44"/>
      <c r="HWN259" s="44"/>
      <c r="HWO259" s="44"/>
      <c r="HWP259" s="44"/>
      <c r="HWQ259" s="44"/>
      <c r="HWR259" s="44"/>
      <c r="HWS259" s="44"/>
      <c r="HWT259" s="44"/>
      <c r="HWU259" s="44"/>
      <c r="HWV259" s="44"/>
      <c r="HWW259" s="44"/>
      <c r="HWX259" s="44"/>
      <c r="HWY259" s="44"/>
      <c r="HWZ259" s="44"/>
      <c r="HXA259" s="44"/>
      <c r="HXB259" s="44"/>
      <c r="HXC259" s="44"/>
      <c r="HXD259" s="44"/>
      <c r="HXE259" s="44"/>
      <c r="HXF259" s="44"/>
      <c r="HXG259" s="44"/>
      <c r="HXH259" s="44"/>
      <c r="HXI259" s="44"/>
      <c r="HXJ259" s="44"/>
      <c r="HXK259" s="44"/>
      <c r="HXL259" s="44"/>
      <c r="HXM259" s="44"/>
      <c r="HXN259" s="44"/>
      <c r="HXO259" s="44"/>
      <c r="HXP259" s="44"/>
      <c r="HXQ259" s="44"/>
      <c r="HXR259" s="44"/>
      <c r="HXS259" s="44"/>
      <c r="HXT259" s="44"/>
      <c r="HXU259" s="44"/>
      <c r="HXV259" s="44"/>
      <c r="HXW259" s="44"/>
      <c r="HXX259" s="44"/>
      <c r="HXY259" s="44"/>
      <c r="HXZ259" s="44"/>
      <c r="HYA259" s="44"/>
      <c r="HYB259" s="44"/>
      <c r="HYC259" s="44"/>
      <c r="HYD259" s="44"/>
      <c r="HYE259" s="44"/>
      <c r="HYF259" s="44"/>
      <c r="HYG259" s="44"/>
      <c r="HYH259" s="44"/>
      <c r="HYI259" s="44"/>
      <c r="HYJ259" s="44"/>
      <c r="HYK259" s="44"/>
      <c r="HYL259" s="44"/>
      <c r="HYM259" s="44"/>
      <c r="HYN259" s="44"/>
      <c r="HYO259" s="44"/>
      <c r="HYP259" s="44"/>
      <c r="HYQ259" s="44"/>
      <c r="HYR259" s="44"/>
      <c r="HYS259" s="44"/>
      <c r="HYT259" s="44"/>
      <c r="HYU259" s="44"/>
      <c r="HYV259" s="44"/>
      <c r="HYW259" s="44"/>
      <c r="HYX259" s="44"/>
      <c r="HYY259" s="44"/>
      <c r="HYZ259" s="44"/>
      <c r="HZA259" s="44"/>
      <c r="HZB259" s="44"/>
      <c r="HZC259" s="44"/>
      <c r="HZD259" s="44"/>
      <c r="HZE259" s="44"/>
      <c r="HZF259" s="44"/>
      <c r="HZG259" s="44"/>
      <c r="HZH259" s="44"/>
      <c r="HZI259" s="44"/>
      <c r="HZJ259" s="44"/>
      <c r="HZK259" s="44"/>
      <c r="HZL259" s="44"/>
      <c r="HZM259" s="44"/>
      <c r="HZN259" s="44"/>
      <c r="HZO259" s="44"/>
      <c r="HZP259" s="44"/>
      <c r="HZQ259" s="44"/>
      <c r="HZR259" s="44"/>
      <c r="HZS259" s="44"/>
      <c r="HZT259" s="44"/>
      <c r="HZU259" s="44"/>
      <c r="HZV259" s="44"/>
      <c r="HZW259" s="44"/>
      <c r="HZX259" s="44"/>
      <c r="HZY259" s="44"/>
      <c r="HZZ259" s="44"/>
      <c r="IAA259" s="44"/>
      <c r="IAB259" s="44"/>
      <c r="IAC259" s="44"/>
      <c r="IAD259" s="44"/>
      <c r="IAE259" s="44"/>
      <c r="IAF259" s="44"/>
      <c r="IAG259" s="44"/>
      <c r="IAH259" s="44"/>
      <c r="IAI259" s="44"/>
      <c r="IAJ259" s="44"/>
      <c r="IAK259" s="44"/>
      <c r="IAL259" s="44"/>
      <c r="IAM259" s="44"/>
      <c r="IAN259" s="44"/>
      <c r="IAO259" s="44"/>
      <c r="IAP259" s="44"/>
      <c r="IAQ259" s="44"/>
      <c r="IAR259" s="44"/>
      <c r="IAS259" s="44"/>
      <c r="IAT259" s="44"/>
      <c r="IAU259" s="44"/>
      <c r="IAV259" s="44"/>
      <c r="IAW259" s="44"/>
      <c r="IAX259" s="44"/>
      <c r="IAY259" s="44"/>
      <c r="IAZ259" s="44"/>
      <c r="IBA259" s="44"/>
      <c r="IBB259" s="44"/>
      <c r="IBC259" s="44"/>
      <c r="IBD259" s="44"/>
      <c r="IBE259" s="44"/>
      <c r="IBF259" s="44"/>
      <c r="IBG259" s="44"/>
      <c r="IBH259" s="44"/>
      <c r="IBI259" s="44"/>
      <c r="IBJ259" s="44"/>
      <c r="IBK259" s="44"/>
      <c r="IBL259" s="44"/>
      <c r="IBM259" s="44"/>
      <c r="IBN259" s="44"/>
      <c r="IBO259" s="44"/>
      <c r="IBP259" s="44"/>
      <c r="IBQ259" s="44"/>
      <c r="IBR259" s="44"/>
      <c r="IBS259" s="44"/>
      <c r="IBT259" s="44"/>
      <c r="IBU259" s="44"/>
      <c r="IBV259" s="44"/>
      <c r="IBW259" s="44"/>
      <c r="IBX259" s="44"/>
      <c r="IBY259" s="44"/>
      <c r="IBZ259" s="44"/>
      <c r="ICA259" s="44"/>
      <c r="ICB259" s="44"/>
      <c r="ICC259" s="44"/>
      <c r="ICD259" s="44"/>
      <c r="ICE259" s="44"/>
      <c r="ICF259" s="44"/>
      <c r="ICG259" s="44"/>
      <c r="ICH259" s="44"/>
      <c r="ICI259" s="44"/>
      <c r="ICJ259" s="44"/>
      <c r="ICK259" s="44"/>
      <c r="ICL259" s="44"/>
      <c r="ICM259" s="44"/>
      <c r="ICN259" s="44"/>
      <c r="ICO259" s="44"/>
      <c r="ICP259" s="44"/>
      <c r="ICQ259" s="44"/>
      <c r="ICR259" s="44"/>
      <c r="ICS259" s="44"/>
      <c r="ICT259" s="44"/>
      <c r="ICU259" s="44"/>
      <c r="ICV259" s="44"/>
      <c r="ICW259" s="44"/>
      <c r="ICX259" s="44"/>
      <c r="ICY259" s="44"/>
      <c r="ICZ259" s="44"/>
      <c r="IDA259" s="44"/>
      <c r="IDB259" s="44"/>
      <c r="IDC259" s="44"/>
      <c r="IDD259" s="44"/>
      <c r="IDE259" s="44"/>
      <c r="IDF259" s="44"/>
      <c r="IDG259" s="44"/>
      <c r="IDH259" s="44"/>
      <c r="IDI259" s="44"/>
      <c r="IDJ259" s="44"/>
      <c r="IDK259" s="44"/>
      <c r="IDL259" s="44"/>
      <c r="IDM259" s="44"/>
      <c r="IDN259" s="44"/>
      <c r="IDO259" s="44"/>
      <c r="IDP259" s="44"/>
      <c r="IDQ259" s="44"/>
      <c r="IDR259" s="44"/>
      <c r="IDS259" s="44"/>
      <c r="IDT259" s="44"/>
      <c r="IDU259" s="44"/>
      <c r="IDV259" s="44"/>
      <c r="IDW259" s="44"/>
      <c r="IDX259" s="44"/>
      <c r="IDY259" s="44"/>
      <c r="IDZ259" s="44"/>
      <c r="IEA259" s="44"/>
      <c r="IEB259" s="44"/>
      <c r="IEC259" s="44"/>
      <c r="IED259" s="44"/>
      <c r="IEE259" s="44"/>
      <c r="IEF259" s="44"/>
      <c r="IEG259" s="44"/>
      <c r="IEH259" s="44"/>
      <c r="IEI259" s="44"/>
      <c r="IEJ259" s="44"/>
      <c r="IEK259" s="44"/>
      <c r="IEL259" s="44"/>
      <c r="IEM259" s="44"/>
      <c r="IEN259" s="44"/>
      <c r="IEO259" s="44"/>
      <c r="IEP259" s="44"/>
      <c r="IEQ259" s="44"/>
      <c r="IER259" s="44"/>
      <c r="IES259" s="44"/>
      <c r="IET259" s="44"/>
      <c r="IEU259" s="44"/>
      <c r="IEV259" s="44"/>
      <c r="IEW259" s="44"/>
      <c r="IEX259" s="44"/>
      <c r="IEY259" s="44"/>
      <c r="IEZ259" s="44"/>
      <c r="IFA259" s="44"/>
      <c r="IFB259" s="44"/>
      <c r="IFC259" s="44"/>
      <c r="IFD259" s="44"/>
      <c r="IFE259" s="44"/>
      <c r="IFF259" s="44"/>
      <c r="IFG259" s="44"/>
      <c r="IFH259" s="44"/>
      <c r="IFI259" s="44"/>
      <c r="IFJ259" s="44"/>
      <c r="IFK259" s="44"/>
      <c r="IFL259" s="44"/>
      <c r="IFM259" s="44"/>
      <c r="IFN259" s="44"/>
      <c r="IFO259" s="44"/>
      <c r="IFP259" s="44"/>
      <c r="IFQ259" s="44"/>
      <c r="IFR259" s="44"/>
      <c r="IFS259" s="44"/>
      <c r="IFT259" s="44"/>
      <c r="IFU259" s="44"/>
      <c r="IFV259" s="44"/>
      <c r="IFW259" s="44"/>
      <c r="IFX259" s="44"/>
      <c r="IFY259" s="44"/>
      <c r="IFZ259" s="44"/>
      <c r="IGA259" s="44"/>
      <c r="IGB259" s="44"/>
      <c r="IGC259" s="44"/>
      <c r="IGD259" s="44"/>
      <c r="IGE259" s="44"/>
      <c r="IGF259" s="44"/>
      <c r="IGG259" s="44"/>
      <c r="IGH259" s="44"/>
      <c r="IGI259" s="44"/>
      <c r="IGJ259" s="44"/>
      <c r="IGK259" s="44"/>
      <c r="IGL259" s="44"/>
      <c r="IGM259" s="44"/>
      <c r="IGN259" s="44"/>
      <c r="IGO259" s="44"/>
      <c r="IGP259" s="44"/>
      <c r="IGQ259" s="44"/>
      <c r="IGR259" s="44"/>
      <c r="IGS259" s="44"/>
      <c r="IGT259" s="44"/>
      <c r="IGU259" s="44"/>
      <c r="IGV259" s="44"/>
      <c r="IGW259" s="44"/>
      <c r="IGX259" s="44"/>
      <c r="IGY259" s="44"/>
      <c r="IGZ259" s="44"/>
      <c r="IHA259" s="44"/>
      <c r="IHB259" s="44"/>
      <c r="IHC259" s="44"/>
      <c r="IHD259" s="44"/>
      <c r="IHE259" s="44"/>
      <c r="IHF259" s="44"/>
      <c r="IHG259" s="44"/>
      <c r="IHH259" s="44"/>
      <c r="IHI259" s="44"/>
      <c r="IHJ259" s="44"/>
      <c r="IHK259" s="44"/>
      <c r="IHL259" s="44"/>
      <c r="IHM259" s="44"/>
      <c r="IHN259" s="44"/>
      <c r="IHO259" s="44"/>
      <c r="IHP259" s="44"/>
      <c r="IHQ259" s="44"/>
      <c r="IHR259" s="44"/>
      <c r="IHS259" s="44"/>
      <c r="IHT259" s="44"/>
      <c r="IHU259" s="44"/>
      <c r="IHV259" s="44"/>
      <c r="IHW259" s="44"/>
      <c r="IHX259" s="44"/>
      <c r="IHY259" s="44"/>
      <c r="IHZ259" s="44"/>
      <c r="IIA259" s="44"/>
      <c r="IIB259" s="44"/>
      <c r="IIC259" s="44"/>
      <c r="IID259" s="44"/>
      <c r="IIE259" s="44"/>
      <c r="IIF259" s="44"/>
      <c r="IIG259" s="44"/>
      <c r="IIH259" s="44"/>
      <c r="III259" s="44"/>
      <c r="IIJ259" s="44"/>
      <c r="IIK259" s="44"/>
      <c r="IIL259" s="44"/>
      <c r="IIM259" s="44"/>
      <c r="IIN259" s="44"/>
      <c r="IIO259" s="44"/>
      <c r="IIP259" s="44"/>
      <c r="IIQ259" s="44"/>
      <c r="IIR259" s="44"/>
      <c r="IIS259" s="44"/>
      <c r="IIT259" s="44"/>
      <c r="IIU259" s="44"/>
      <c r="IIV259" s="44"/>
      <c r="IIW259" s="44"/>
      <c r="IIX259" s="44"/>
      <c r="IIY259" s="44"/>
      <c r="IIZ259" s="44"/>
      <c r="IJA259" s="44"/>
      <c r="IJB259" s="44"/>
      <c r="IJC259" s="44"/>
      <c r="IJD259" s="44"/>
      <c r="IJE259" s="44"/>
      <c r="IJF259" s="44"/>
      <c r="IJG259" s="44"/>
      <c r="IJH259" s="44"/>
      <c r="IJI259" s="44"/>
      <c r="IJJ259" s="44"/>
      <c r="IJK259" s="44"/>
      <c r="IJL259" s="44"/>
      <c r="IJM259" s="44"/>
      <c r="IJN259" s="44"/>
      <c r="IJO259" s="44"/>
      <c r="IJP259" s="44"/>
      <c r="IJQ259" s="44"/>
      <c r="IJR259" s="44"/>
      <c r="IJS259" s="44"/>
      <c r="IJT259" s="44"/>
      <c r="IJU259" s="44"/>
      <c r="IJV259" s="44"/>
      <c r="IJW259" s="44"/>
      <c r="IJX259" s="44"/>
      <c r="IJY259" s="44"/>
      <c r="IJZ259" s="44"/>
      <c r="IKA259" s="44"/>
      <c r="IKB259" s="44"/>
      <c r="IKC259" s="44"/>
      <c r="IKD259" s="44"/>
      <c r="IKE259" s="44"/>
      <c r="IKF259" s="44"/>
      <c r="IKG259" s="44"/>
      <c r="IKH259" s="44"/>
      <c r="IKI259" s="44"/>
      <c r="IKJ259" s="44"/>
      <c r="IKK259" s="44"/>
      <c r="IKL259" s="44"/>
      <c r="IKM259" s="44"/>
      <c r="IKN259" s="44"/>
      <c r="IKO259" s="44"/>
      <c r="IKP259" s="44"/>
      <c r="IKQ259" s="44"/>
      <c r="IKR259" s="44"/>
      <c r="IKS259" s="44"/>
      <c r="IKT259" s="44"/>
      <c r="IKU259" s="44"/>
      <c r="IKV259" s="44"/>
      <c r="IKW259" s="44"/>
      <c r="IKX259" s="44"/>
      <c r="IKY259" s="44"/>
      <c r="IKZ259" s="44"/>
      <c r="ILA259" s="44"/>
      <c r="ILB259" s="44"/>
      <c r="ILC259" s="44"/>
      <c r="ILD259" s="44"/>
      <c r="ILE259" s="44"/>
      <c r="ILF259" s="44"/>
      <c r="ILG259" s="44"/>
      <c r="ILH259" s="44"/>
      <c r="ILI259" s="44"/>
      <c r="ILJ259" s="44"/>
      <c r="ILK259" s="44"/>
      <c r="ILL259" s="44"/>
      <c r="ILM259" s="44"/>
      <c r="ILN259" s="44"/>
      <c r="ILO259" s="44"/>
      <c r="ILP259" s="44"/>
      <c r="ILQ259" s="44"/>
      <c r="ILR259" s="44"/>
      <c r="ILS259" s="44"/>
      <c r="ILT259" s="44"/>
      <c r="ILU259" s="44"/>
      <c r="ILV259" s="44"/>
      <c r="ILW259" s="44"/>
      <c r="ILX259" s="44"/>
      <c r="ILY259" s="44"/>
      <c r="ILZ259" s="44"/>
      <c r="IMA259" s="44"/>
      <c r="IMB259" s="44"/>
      <c r="IMC259" s="44"/>
      <c r="IMD259" s="44"/>
      <c r="IME259" s="44"/>
      <c r="IMF259" s="44"/>
      <c r="IMG259" s="44"/>
      <c r="IMH259" s="44"/>
      <c r="IMI259" s="44"/>
      <c r="IMJ259" s="44"/>
      <c r="IMK259" s="44"/>
      <c r="IML259" s="44"/>
      <c r="IMM259" s="44"/>
      <c r="IMN259" s="44"/>
      <c r="IMO259" s="44"/>
      <c r="IMP259" s="44"/>
      <c r="IMQ259" s="44"/>
      <c r="IMR259" s="44"/>
      <c r="IMS259" s="44"/>
      <c r="IMT259" s="44"/>
      <c r="IMU259" s="44"/>
      <c r="IMV259" s="44"/>
      <c r="IMW259" s="44"/>
      <c r="IMX259" s="44"/>
      <c r="IMY259" s="44"/>
      <c r="IMZ259" s="44"/>
      <c r="INA259" s="44"/>
      <c r="INB259" s="44"/>
      <c r="INC259" s="44"/>
      <c r="IND259" s="44"/>
      <c r="INE259" s="44"/>
      <c r="INF259" s="44"/>
      <c r="ING259" s="44"/>
      <c r="INH259" s="44"/>
      <c r="INI259" s="44"/>
      <c r="INJ259" s="44"/>
      <c r="INK259" s="44"/>
      <c r="INL259" s="44"/>
      <c r="INM259" s="44"/>
      <c r="INN259" s="44"/>
      <c r="INO259" s="44"/>
      <c r="INP259" s="44"/>
      <c r="INQ259" s="44"/>
      <c r="INR259" s="44"/>
      <c r="INS259" s="44"/>
      <c r="INT259" s="44"/>
      <c r="INU259" s="44"/>
      <c r="INV259" s="44"/>
      <c r="INW259" s="44"/>
      <c r="INX259" s="44"/>
      <c r="INY259" s="44"/>
      <c r="INZ259" s="44"/>
      <c r="IOA259" s="44"/>
      <c r="IOB259" s="44"/>
      <c r="IOC259" s="44"/>
      <c r="IOD259" s="44"/>
      <c r="IOE259" s="44"/>
      <c r="IOF259" s="44"/>
      <c r="IOG259" s="44"/>
      <c r="IOH259" s="44"/>
      <c r="IOI259" s="44"/>
      <c r="IOJ259" s="44"/>
      <c r="IOK259" s="44"/>
      <c r="IOL259" s="44"/>
      <c r="IOM259" s="44"/>
      <c r="ION259" s="44"/>
      <c r="IOO259" s="44"/>
      <c r="IOP259" s="44"/>
      <c r="IOQ259" s="44"/>
      <c r="IOR259" s="44"/>
      <c r="IOS259" s="44"/>
      <c r="IOT259" s="44"/>
      <c r="IOU259" s="44"/>
      <c r="IOV259" s="44"/>
      <c r="IOW259" s="44"/>
      <c r="IOX259" s="44"/>
      <c r="IOY259" s="44"/>
      <c r="IOZ259" s="44"/>
      <c r="IPA259" s="44"/>
      <c r="IPB259" s="44"/>
      <c r="IPC259" s="44"/>
      <c r="IPD259" s="44"/>
      <c r="IPE259" s="44"/>
      <c r="IPF259" s="44"/>
      <c r="IPG259" s="44"/>
      <c r="IPH259" s="44"/>
      <c r="IPI259" s="44"/>
      <c r="IPJ259" s="44"/>
      <c r="IPK259" s="44"/>
      <c r="IPL259" s="44"/>
      <c r="IPM259" s="44"/>
      <c r="IPN259" s="44"/>
      <c r="IPO259" s="44"/>
      <c r="IPP259" s="44"/>
      <c r="IPQ259" s="44"/>
      <c r="IPR259" s="44"/>
      <c r="IPS259" s="44"/>
      <c r="IPT259" s="44"/>
      <c r="IPU259" s="44"/>
      <c r="IPV259" s="44"/>
      <c r="IPW259" s="44"/>
      <c r="IPX259" s="44"/>
      <c r="IPY259" s="44"/>
      <c r="IPZ259" s="44"/>
      <c r="IQA259" s="44"/>
      <c r="IQB259" s="44"/>
      <c r="IQC259" s="44"/>
      <c r="IQD259" s="44"/>
      <c r="IQE259" s="44"/>
      <c r="IQF259" s="44"/>
      <c r="IQG259" s="44"/>
      <c r="IQH259" s="44"/>
      <c r="IQI259" s="44"/>
      <c r="IQJ259" s="44"/>
      <c r="IQK259" s="44"/>
      <c r="IQL259" s="44"/>
      <c r="IQM259" s="44"/>
      <c r="IQN259" s="44"/>
      <c r="IQO259" s="44"/>
      <c r="IQP259" s="44"/>
      <c r="IQQ259" s="44"/>
      <c r="IQR259" s="44"/>
      <c r="IQS259" s="44"/>
      <c r="IQT259" s="44"/>
      <c r="IQU259" s="44"/>
      <c r="IQV259" s="44"/>
      <c r="IQW259" s="44"/>
      <c r="IQX259" s="44"/>
      <c r="IQY259" s="44"/>
      <c r="IQZ259" s="44"/>
      <c r="IRA259" s="44"/>
      <c r="IRB259" s="44"/>
      <c r="IRC259" s="44"/>
      <c r="IRD259" s="44"/>
      <c r="IRE259" s="44"/>
      <c r="IRF259" s="44"/>
      <c r="IRG259" s="44"/>
      <c r="IRH259" s="44"/>
      <c r="IRI259" s="44"/>
      <c r="IRJ259" s="44"/>
      <c r="IRK259" s="44"/>
      <c r="IRL259" s="44"/>
      <c r="IRM259" s="44"/>
      <c r="IRN259" s="44"/>
      <c r="IRO259" s="44"/>
      <c r="IRP259" s="44"/>
      <c r="IRQ259" s="44"/>
      <c r="IRR259" s="44"/>
      <c r="IRS259" s="44"/>
      <c r="IRT259" s="44"/>
      <c r="IRU259" s="44"/>
      <c r="IRV259" s="44"/>
      <c r="IRW259" s="44"/>
      <c r="IRX259" s="44"/>
      <c r="IRY259" s="44"/>
      <c r="IRZ259" s="44"/>
      <c r="ISA259" s="44"/>
      <c r="ISB259" s="44"/>
      <c r="ISC259" s="44"/>
      <c r="ISD259" s="44"/>
      <c r="ISE259" s="44"/>
      <c r="ISF259" s="44"/>
      <c r="ISG259" s="44"/>
      <c r="ISH259" s="44"/>
      <c r="ISI259" s="44"/>
      <c r="ISJ259" s="44"/>
      <c r="ISK259" s="44"/>
      <c r="ISL259" s="44"/>
      <c r="ISM259" s="44"/>
      <c r="ISN259" s="44"/>
      <c r="ISO259" s="44"/>
      <c r="ISP259" s="44"/>
      <c r="ISQ259" s="44"/>
      <c r="ISR259" s="44"/>
      <c r="ISS259" s="44"/>
      <c r="IST259" s="44"/>
      <c r="ISU259" s="44"/>
      <c r="ISV259" s="44"/>
      <c r="ISW259" s="44"/>
      <c r="ISX259" s="44"/>
      <c r="ISY259" s="44"/>
      <c r="ISZ259" s="44"/>
      <c r="ITA259" s="44"/>
      <c r="ITB259" s="44"/>
      <c r="ITC259" s="44"/>
      <c r="ITD259" s="44"/>
      <c r="ITE259" s="44"/>
      <c r="ITF259" s="44"/>
      <c r="ITG259" s="44"/>
      <c r="ITH259" s="44"/>
      <c r="ITI259" s="44"/>
      <c r="ITJ259" s="44"/>
      <c r="ITK259" s="44"/>
      <c r="ITL259" s="44"/>
      <c r="ITM259" s="44"/>
      <c r="ITN259" s="44"/>
      <c r="ITO259" s="44"/>
      <c r="ITP259" s="44"/>
      <c r="ITQ259" s="44"/>
      <c r="ITR259" s="44"/>
      <c r="ITS259" s="44"/>
      <c r="ITT259" s="44"/>
      <c r="ITU259" s="44"/>
      <c r="ITV259" s="44"/>
      <c r="ITW259" s="44"/>
      <c r="ITX259" s="44"/>
      <c r="ITY259" s="44"/>
      <c r="ITZ259" s="44"/>
      <c r="IUA259" s="44"/>
      <c r="IUB259" s="44"/>
      <c r="IUC259" s="44"/>
      <c r="IUD259" s="44"/>
      <c r="IUE259" s="44"/>
      <c r="IUF259" s="44"/>
      <c r="IUG259" s="44"/>
      <c r="IUH259" s="44"/>
      <c r="IUI259" s="44"/>
      <c r="IUJ259" s="44"/>
      <c r="IUK259" s="44"/>
      <c r="IUL259" s="44"/>
      <c r="IUM259" s="44"/>
      <c r="IUN259" s="44"/>
      <c r="IUO259" s="44"/>
      <c r="IUP259" s="44"/>
      <c r="IUQ259" s="44"/>
      <c r="IUR259" s="44"/>
      <c r="IUS259" s="44"/>
      <c r="IUT259" s="44"/>
      <c r="IUU259" s="44"/>
      <c r="IUV259" s="44"/>
      <c r="IUW259" s="44"/>
      <c r="IUX259" s="44"/>
      <c r="IUY259" s="44"/>
      <c r="IUZ259" s="44"/>
      <c r="IVA259" s="44"/>
      <c r="IVB259" s="44"/>
      <c r="IVC259" s="44"/>
      <c r="IVD259" s="44"/>
      <c r="IVE259" s="44"/>
      <c r="IVF259" s="44"/>
      <c r="IVG259" s="44"/>
      <c r="IVH259" s="44"/>
      <c r="IVI259" s="44"/>
      <c r="IVJ259" s="44"/>
      <c r="IVK259" s="44"/>
      <c r="IVL259" s="44"/>
      <c r="IVM259" s="44"/>
      <c r="IVN259" s="44"/>
      <c r="IVO259" s="44"/>
      <c r="IVP259" s="44"/>
      <c r="IVQ259" s="44"/>
      <c r="IVR259" s="44"/>
      <c r="IVS259" s="44"/>
      <c r="IVT259" s="44"/>
      <c r="IVU259" s="44"/>
      <c r="IVV259" s="44"/>
      <c r="IVW259" s="44"/>
      <c r="IVX259" s="44"/>
      <c r="IVY259" s="44"/>
      <c r="IVZ259" s="44"/>
      <c r="IWA259" s="44"/>
      <c r="IWB259" s="44"/>
      <c r="IWC259" s="44"/>
      <c r="IWD259" s="44"/>
      <c r="IWE259" s="44"/>
      <c r="IWF259" s="44"/>
      <c r="IWG259" s="44"/>
      <c r="IWH259" s="44"/>
      <c r="IWI259" s="44"/>
      <c r="IWJ259" s="44"/>
      <c r="IWK259" s="44"/>
      <c r="IWL259" s="44"/>
      <c r="IWM259" s="44"/>
      <c r="IWN259" s="44"/>
      <c r="IWO259" s="44"/>
      <c r="IWP259" s="44"/>
      <c r="IWQ259" s="44"/>
      <c r="IWR259" s="44"/>
      <c r="IWS259" s="44"/>
      <c r="IWT259" s="44"/>
      <c r="IWU259" s="44"/>
      <c r="IWV259" s="44"/>
      <c r="IWW259" s="44"/>
      <c r="IWX259" s="44"/>
      <c r="IWY259" s="44"/>
      <c r="IWZ259" s="44"/>
      <c r="IXA259" s="44"/>
      <c r="IXB259" s="44"/>
      <c r="IXC259" s="44"/>
      <c r="IXD259" s="44"/>
      <c r="IXE259" s="44"/>
      <c r="IXF259" s="44"/>
      <c r="IXG259" s="44"/>
      <c r="IXH259" s="44"/>
      <c r="IXI259" s="44"/>
      <c r="IXJ259" s="44"/>
      <c r="IXK259" s="44"/>
      <c r="IXL259" s="44"/>
      <c r="IXM259" s="44"/>
      <c r="IXN259" s="44"/>
      <c r="IXO259" s="44"/>
      <c r="IXP259" s="44"/>
      <c r="IXQ259" s="44"/>
      <c r="IXR259" s="44"/>
      <c r="IXS259" s="44"/>
      <c r="IXT259" s="44"/>
      <c r="IXU259" s="44"/>
      <c r="IXV259" s="44"/>
      <c r="IXW259" s="44"/>
      <c r="IXX259" s="44"/>
      <c r="IXY259" s="44"/>
      <c r="IXZ259" s="44"/>
      <c r="IYA259" s="44"/>
      <c r="IYB259" s="44"/>
      <c r="IYC259" s="44"/>
      <c r="IYD259" s="44"/>
      <c r="IYE259" s="44"/>
      <c r="IYF259" s="44"/>
      <c r="IYG259" s="44"/>
      <c r="IYH259" s="44"/>
      <c r="IYI259" s="44"/>
      <c r="IYJ259" s="44"/>
      <c r="IYK259" s="44"/>
      <c r="IYL259" s="44"/>
      <c r="IYM259" s="44"/>
      <c r="IYN259" s="44"/>
      <c r="IYO259" s="44"/>
      <c r="IYP259" s="44"/>
      <c r="IYQ259" s="44"/>
      <c r="IYR259" s="44"/>
      <c r="IYS259" s="44"/>
      <c r="IYT259" s="44"/>
      <c r="IYU259" s="44"/>
      <c r="IYV259" s="44"/>
      <c r="IYW259" s="44"/>
      <c r="IYX259" s="44"/>
      <c r="IYY259" s="44"/>
      <c r="IYZ259" s="44"/>
      <c r="IZA259" s="44"/>
      <c r="IZB259" s="44"/>
      <c r="IZC259" s="44"/>
      <c r="IZD259" s="44"/>
      <c r="IZE259" s="44"/>
      <c r="IZF259" s="44"/>
      <c r="IZG259" s="44"/>
      <c r="IZH259" s="44"/>
      <c r="IZI259" s="44"/>
      <c r="IZJ259" s="44"/>
      <c r="IZK259" s="44"/>
      <c r="IZL259" s="44"/>
      <c r="IZM259" s="44"/>
      <c r="IZN259" s="44"/>
      <c r="IZO259" s="44"/>
      <c r="IZP259" s="44"/>
      <c r="IZQ259" s="44"/>
      <c r="IZR259" s="44"/>
      <c r="IZS259" s="44"/>
      <c r="IZT259" s="44"/>
      <c r="IZU259" s="44"/>
      <c r="IZV259" s="44"/>
      <c r="IZW259" s="44"/>
      <c r="IZX259" s="44"/>
      <c r="IZY259" s="44"/>
      <c r="IZZ259" s="44"/>
      <c r="JAA259" s="44"/>
      <c r="JAB259" s="44"/>
      <c r="JAC259" s="44"/>
      <c r="JAD259" s="44"/>
      <c r="JAE259" s="44"/>
      <c r="JAF259" s="44"/>
      <c r="JAG259" s="44"/>
      <c r="JAH259" s="44"/>
      <c r="JAI259" s="44"/>
      <c r="JAJ259" s="44"/>
      <c r="JAK259" s="44"/>
      <c r="JAL259" s="44"/>
      <c r="JAM259" s="44"/>
      <c r="JAN259" s="44"/>
      <c r="JAO259" s="44"/>
      <c r="JAP259" s="44"/>
      <c r="JAQ259" s="44"/>
      <c r="JAR259" s="44"/>
      <c r="JAS259" s="44"/>
      <c r="JAT259" s="44"/>
      <c r="JAU259" s="44"/>
      <c r="JAV259" s="44"/>
      <c r="JAW259" s="44"/>
      <c r="JAX259" s="44"/>
      <c r="JAY259" s="44"/>
      <c r="JAZ259" s="44"/>
      <c r="JBA259" s="44"/>
      <c r="JBB259" s="44"/>
      <c r="JBC259" s="44"/>
      <c r="JBD259" s="44"/>
      <c r="JBE259" s="44"/>
      <c r="JBF259" s="44"/>
      <c r="JBG259" s="44"/>
      <c r="JBH259" s="44"/>
      <c r="JBI259" s="44"/>
      <c r="JBJ259" s="44"/>
      <c r="JBK259" s="44"/>
      <c r="JBL259" s="44"/>
      <c r="JBM259" s="44"/>
      <c r="JBN259" s="44"/>
      <c r="JBO259" s="44"/>
      <c r="JBP259" s="44"/>
      <c r="JBQ259" s="44"/>
      <c r="JBR259" s="44"/>
      <c r="JBS259" s="44"/>
      <c r="JBT259" s="44"/>
      <c r="JBU259" s="44"/>
      <c r="JBV259" s="44"/>
      <c r="JBW259" s="44"/>
      <c r="JBX259" s="44"/>
      <c r="JBY259" s="44"/>
      <c r="JBZ259" s="44"/>
      <c r="JCA259" s="44"/>
      <c r="JCB259" s="44"/>
      <c r="JCC259" s="44"/>
      <c r="JCD259" s="44"/>
      <c r="JCE259" s="44"/>
      <c r="JCF259" s="44"/>
      <c r="JCG259" s="44"/>
      <c r="JCH259" s="44"/>
      <c r="JCI259" s="44"/>
      <c r="JCJ259" s="44"/>
      <c r="JCK259" s="44"/>
      <c r="JCL259" s="44"/>
      <c r="JCM259" s="44"/>
      <c r="JCN259" s="44"/>
      <c r="JCO259" s="44"/>
      <c r="JCP259" s="44"/>
      <c r="JCQ259" s="44"/>
      <c r="JCR259" s="44"/>
      <c r="JCS259" s="44"/>
      <c r="JCT259" s="44"/>
      <c r="JCU259" s="44"/>
      <c r="JCV259" s="44"/>
      <c r="JCW259" s="44"/>
      <c r="JCX259" s="44"/>
      <c r="JCY259" s="44"/>
      <c r="JCZ259" s="44"/>
      <c r="JDA259" s="44"/>
      <c r="JDB259" s="44"/>
      <c r="JDC259" s="44"/>
      <c r="JDD259" s="44"/>
      <c r="JDE259" s="44"/>
      <c r="JDF259" s="44"/>
      <c r="JDG259" s="44"/>
      <c r="JDH259" s="44"/>
      <c r="JDI259" s="44"/>
      <c r="JDJ259" s="44"/>
      <c r="JDK259" s="44"/>
      <c r="JDL259" s="44"/>
      <c r="JDM259" s="44"/>
      <c r="JDN259" s="44"/>
      <c r="JDO259" s="44"/>
      <c r="JDP259" s="44"/>
      <c r="JDQ259" s="44"/>
      <c r="JDR259" s="44"/>
      <c r="JDS259" s="44"/>
      <c r="JDT259" s="44"/>
      <c r="JDU259" s="44"/>
      <c r="JDV259" s="44"/>
      <c r="JDW259" s="44"/>
      <c r="JDX259" s="44"/>
      <c r="JDY259" s="44"/>
      <c r="JDZ259" s="44"/>
      <c r="JEA259" s="44"/>
      <c r="JEB259" s="44"/>
      <c r="JEC259" s="44"/>
      <c r="JED259" s="44"/>
      <c r="JEE259" s="44"/>
      <c r="JEF259" s="44"/>
      <c r="JEG259" s="44"/>
      <c r="JEH259" s="44"/>
      <c r="JEI259" s="44"/>
      <c r="JEJ259" s="44"/>
      <c r="JEK259" s="44"/>
      <c r="JEL259" s="44"/>
      <c r="JEM259" s="44"/>
      <c r="JEN259" s="44"/>
      <c r="JEO259" s="44"/>
      <c r="JEP259" s="44"/>
      <c r="JEQ259" s="44"/>
      <c r="JER259" s="44"/>
      <c r="JES259" s="44"/>
      <c r="JET259" s="44"/>
      <c r="JEU259" s="44"/>
      <c r="JEV259" s="44"/>
      <c r="JEW259" s="44"/>
      <c r="JEX259" s="44"/>
      <c r="JEY259" s="44"/>
      <c r="JEZ259" s="44"/>
      <c r="JFA259" s="44"/>
      <c r="JFB259" s="44"/>
      <c r="JFC259" s="44"/>
      <c r="JFD259" s="44"/>
      <c r="JFE259" s="44"/>
      <c r="JFF259" s="44"/>
      <c r="JFG259" s="44"/>
      <c r="JFH259" s="44"/>
      <c r="JFI259" s="44"/>
      <c r="JFJ259" s="44"/>
      <c r="JFK259" s="44"/>
      <c r="JFL259" s="44"/>
      <c r="JFM259" s="44"/>
      <c r="JFN259" s="44"/>
      <c r="JFO259" s="44"/>
      <c r="JFP259" s="44"/>
      <c r="JFQ259" s="44"/>
      <c r="JFR259" s="44"/>
      <c r="JFS259" s="44"/>
      <c r="JFT259" s="44"/>
      <c r="JFU259" s="44"/>
      <c r="JFV259" s="44"/>
      <c r="JFW259" s="44"/>
      <c r="JFX259" s="44"/>
      <c r="JFY259" s="44"/>
      <c r="JFZ259" s="44"/>
      <c r="JGA259" s="44"/>
      <c r="JGB259" s="44"/>
      <c r="JGC259" s="44"/>
      <c r="JGD259" s="44"/>
      <c r="JGE259" s="44"/>
      <c r="JGF259" s="44"/>
      <c r="JGG259" s="44"/>
      <c r="JGH259" s="44"/>
      <c r="JGI259" s="44"/>
      <c r="JGJ259" s="44"/>
      <c r="JGK259" s="44"/>
      <c r="JGL259" s="44"/>
      <c r="JGM259" s="44"/>
      <c r="JGN259" s="44"/>
      <c r="JGO259" s="44"/>
      <c r="JGP259" s="44"/>
      <c r="JGQ259" s="44"/>
      <c r="JGR259" s="44"/>
      <c r="JGS259" s="44"/>
      <c r="JGT259" s="44"/>
      <c r="JGU259" s="44"/>
      <c r="JGV259" s="44"/>
      <c r="JGW259" s="44"/>
      <c r="JGX259" s="44"/>
      <c r="JGY259" s="44"/>
      <c r="JGZ259" s="44"/>
      <c r="JHA259" s="44"/>
      <c r="JHB259" s="44"/>
      <c r="JHC259" s="44"/>
      <c r="JHD259" s="44"/>
      <c r="JHE259" s="44"/>
      <c r="JHF259" s="44"/>
      <c r="JHG259" s="44"/>
      <c r="JHH259" s="44"/>
      <c r="JHI259" s="44"/>
      <c r="JHJ259" s="44"/>
      <c r="JHK259" s="44"/>
      <c r="JHL259" s="44"/>
      <c r="JHM259" s="44"/>
      <c r="JHN259" s="44"/>
      <c r="JHO259" s="44"/>
      <c r="JHP259" s="44"/>
      <c r="JHQ259" s="44"/>
      <c r="JHR259" s="44"/>
      <c r="JHS259" s="44"/>
      <c r="JHT259" s="44"/>
      <c r="JHU259" s="44"/>
      <c r="JHV259" s="44"/>
      <c r="JHW259" s="44"/>
      <c r="JHX259" s="44"/>
      <c r="JHY259" s="44"/>
      <c r="JHZ259" s="44"/>
      <c r="JIA259" s="44"/>
      <c r="JIB259" s="44"/>
      <c r="JIC259" s="44"/>
      <c r="JID259" s="44"/>
      <c r="JIE259" s="44"/>
      <c r="JIF259" s="44"/>
      <c r="JIG259" s="44"/>
      <c r="JIH259" s="44"/>
      <c r="JII259" s="44"/>
      <c r="JIJ259" s="44"/>
      <c r="JIK259" s="44"/>
      <c r="JIL259" s="44"/>
      <c r="JIM259" s="44"/>
      <c r="JIN259" s="44"/>
      <c r="JIO259" s="44"/>
      <c r="JIP259" s="44"/>
      <c r="JIQ259" s="44"/>
      <c r="JIR259" s="44"/>
      <c r="JIS259" s="44"/>
      <c r="JIT259" s="44"/>
      <c r="JIU259" s="44"/>
      <c r="JIV259" s="44"/>
      <c r="JIW259" s="44"/>
      <c r="JIX259" s="44"/>
      <c r="JIY259" s="44"/>
      <c r="JIZ259" s="44"/>
      <c r="JJA259" s="44"/>
      <c r="JJB259" s="44"/>
      <c r="JJC259" s="44"/>
      <c r="JJD259" s="44"/>
      <c r="JJE259" s="44"/>
      <c r="JJF259" s="44"/>
      <c r="JJG259" s="44"/>
      <c r="JJH259" s="44"/>
      <c r="JJI259" s="44"/>
      <c r="JJJ259" s="44"/>
      <c r="JJK259" s="44"/>
      <c r="JJL259" s="44"/>
      <c r="JJM259" s="44"/>
      <c r="JJN259" s="44"/>
      <c r="JJO259" s="44"/>
      <c r="JJP259" s="44"/>
      <c r="JJQ259" s="44"/>
      <c r="JJR259" s="44"/>
      <c r="JJS259" s="44"/>
      <c r="JJT259" s="44"/>
      <c r="JJU259" s="44"/>
      <c r="JJV259" s="44"/>
      <c r="JJW259" s="44"/>
      <c r="JJX259" s="44"/>
      <c r="JJY259" s="44"/>
      <c r="JJZ259" s="44"/>
      <c r="JKA259" s="44"/>
      <c r="JKB259" s="44"/>
      <c r="JKC259" s="44"/>
      <c r="JKD259" s="44"/>
      <c r="JKE259" s="44"/>
      <c r="JKF259" s="44"/>
      <c r="JKG259" s="44"/>
      <c r="JKH259" s="44"/>
      <c r="JKI259" s="44"/>
      <c r="JKJ259" s="44"/>
      <c r="JKK259" s="44"/>
      <c r="JKL259" s="44"/>
      <c r="JKM259" s="44"/>
      <c r="JKN259" s="44"/>
      <c r="JKO259" s="44"/>
      <c r="JKP259" s="44"/>
      <c r="JKQ259" s="44"/>
      <c r="JKR259" s="44"/>
      <c r="JKS259" s="44"/>
      <c r="JKT259" s="44"/>
      <c r="JKU259" s="44"/>
      <c r="JKV259" s="44"/>
      <c r="JKW259" s="44"/>
      <c r="JKX259" s="44"/>
      <c r="JKY259" s="44"/>
      <c r="JKZ259" s="44"/>
      <c r="JLA259" s="44"/>
      <c r="JLB259" s="44"/>
      <c r="JLC259" s="44"/>
      <c r="JLD259" s="44"/>
      <c r="JLE259" s="44"/>
      <c r="JLF259" s="44"/>
      <c r="JLG259" s="44"/>
      <c r="JLH259" s="44"/>
      <c r="JLI259" s="44"/>
      <c r="JLJ259" s="44"/>
      <c r="JLK259" s="44"/>
      <c r="JLL259" s="44"/>
      <c r="JLM259" s="44"/>
      <c r="JLN259" s="44"/>
      <c r="JLO259" s="44"/>
      <c r="JLP259" s="44"/>
      <c r="JLQ259" s="44"/>
      <c r="JLR259" s="44"/>
      <c r="JLS259" s="44"/>
      <c r="JLT259" s="44"/>
      <c r="JLU259" s="44"/>
      <c r="JLV259" s="44"/>
      <c r="JLW259" s="44"/>
      <c r="JLX259" s="44"/>
      <c r="JLY259" s="44"/>
      <c r="JLZ259" s="44"/>
      <c r="JMA259" s="44"/>
      <c r="JMB259" s="44"/>
      <c r="JMC259" s="44"/>
      <c r="JMD259" s="44"/>
      <c r="JME259" s="44"/>
      <c r="JMF259" s="44"/>
      <c r="JMG259" s="44"/>
      <c r="JMH259" s="44"/>
      <c r="JMI259" s="44"/>
      <c r="JMJ259" s="44"/>
      <c r="JMK259" s="44"/>
      <c r="JML259" s="44"/>
      <c r="JMM259" s="44"/>
      <c r="JMN259" s="44"/>
      <c r="JMO259" s="44"/>
      <c r="JMP259" s="44"/>
      <c r="JMQ259" s="44"/>
      <c r="JMR259" s="44"/>
      <c r="JMS259" s="44"/>
      <c r="JMT259" s="44"/>
      <c r="JMU259" s="44"/>
      <c r="JMV259" s="44"/>
      <c r="JMW259" s="44"/>
      <c r="JMX259" s="44"/>
      <c r="JMY259" s="44"/>
      <c r="JMZ259" s="44"/>
      <c r="JNA259" s="44"/>
      <c r="JNB259" s="44"/>
      <c r="JNC259" s="44"/>
      <c r="JND259" s="44"/>
      <c r="JNE259" s="44"/>
      <c r="JNF259" s="44"/>
      <c r="JNG259" s="44"/>
      <c r="JNH259" s="44"/>
      <c r="JNI259" s="44"/>
      <c r="JNJ259" s="44"/>
      <c r="JNK259" s="44"/>
      <c r="JNL259" s="44"/>
      <c r="JNM259" s="44"/>
      <c r="JNN259" s="44"/>
      <c r="JNO259" s="44"/>
      <c r="JNP259" s="44"/>
      <c r="JNQ259" s="44"/>
      <c r="JNR259" s="44"/>
      <c r="JNS259" s="44"/>
      <c r="JNT259" s="44"/>
      <c r="JNU259" s="44"/>
      <c r="JNV259" s="44"/>
      <c r="JNW259" s="44"/>
      <c r="JNX259" s="44"/>
      <c r="JNY259" s="44"/>
      <c r="JNZ259" s="44"/>
      <c r="JOA259" s="44"/>
      <c r="JOB259" s="44"/>
      <c r="JOC259" s="44"/>
      <c r="JOD259" s="44"/>
      <c r="JOE259" s="44"/>
      <c r="JOF259" s="44"/>
      <c r="JOG259" s="44"/>
      <c r="JOH259" s="44"/>
      <c r="JOI259" s="44"/>
      <c r="JOJ259" s="44"/>
      <c r="JOK259" s="44"/>
      <c r="JOL259" s="44"/>
      <c r="JOM259" s="44"/>
      <c r="JON259" s="44"/>
      <c r="JOO259" s="44"/>
      <c r="JOP259" s="44"/>
      <c r="JOQ259" s="44"/>
      <c r="JOR259" s="44"/>
      <c r="JOS259" s="44"/>
      <c r="JOT259" s="44"/>
      <c r="JOU259" s="44"/>
      <c r="JOV259" s="44"/>
      <c r="JOW259" s="44"/>
      <c r="JOX259" s="44"/>
      <c r="JOY259" s="44"/>
      <c r="JOZ259" s="44"/>
      <c r="JPA259" s="44"/>
      <c r="JPB259" s="44"/>
      <c r="JPC259" s="44"/>
      <c r="JPD259" s="44"/>
      <c r="JPE259" s="44"/>
      <c r="JPF259" s="44"/>
      <c r="JPG259" s="44"/>
      <c r="JPH259" s="44"/>
      <c r="JPI259" s="44"/>
      <c r="JPJ259" s="44"/>
      <c r="JPK259" s="44"/>
      <c r="JPL259" s="44"/>
      <c r="JPM259" s="44"/>
      <c r="JPN259" s="44"/>
      <c r="JPO259" s="44"/>
      <c r="JPP259" s="44"/>
      <c r="JPQ259" s="44"/>
      <c r="JPR259" s="44"/>
      <c r="JPS259" s="44"/>
      <c r="JPT259" s="44"/>
      <c r="JPU259" s="44"/>
      <c r="JPV259" s="44"/>
      <c r="JPW259" s="44"/>
      <c r="JPX259" s="44"/>
      <c r="JPY259" s="44"/>
      <c r="JPZ259" s="44"/>
      <c r="JQA259" s="44"/>
      <c r="JQB259" s="44"/>
      <c r="JQC259" s="44"/>
      <c r="JQD259" s="44"/>
      <c r="JQE259" s="44"/>
      <c r="JQF259" s="44"/>
      <c r="JQG259" s="44"/>
      <c r="JQH259" s="44"/>
      <c r="JQI259" s="44"/>
      <c r="JQJ259" s="44"/>
      <c r="JQK259" s="44"/>
      <c r="JQL259" s="44"/>
      <c r="JQM259" s="44"/>
      <c r="JQN259" s="44"/>
      <c r="JQO259" s="44"/>
      <c r="JQP259" s="44"/>
      <c r="JQQ259" s="44"/>
      <c r="JQR259" s="44"/>
      <c r="JQS259" s="44"/>
      <c r="JQT259" s="44"/>
      <c r="JQU259" s="44"/>
      <c r="JQV259" s="44"/>
      <c r="JQW259" s="44"/>
      <c r="JQX259" s="44"/>
      <c r="JQY259" s="44"/>
      <c r="JQZ259" s="44"/>
      <c r="JRA259" s="44"/>
      <c r="JRB259" s="44"/>
      <c r="JRC259" s="44"/>
      <c r="JRD259" s="44"/>
      <c r="JRE259" s="44"/>
      <c r="JRF259" s="44"/>
      <c r="JRG259" s="44"/>
      <c r="JRH259" s="44"/>
      <c r="JRI259" s="44"/>
      <c r="JRJ259" s="44"/>
      <c r="JRK259" s="44"/>
      <c r="JRL259" s="44"/>
      <c r="JRM259" s="44"/>
      <c r="JRN259" s="44"/>
      <c r="JRO259" s="44"/>
      <c r="JRP259" s="44"/>
      <c r="JRQ259" s="44"/>
      <c r="JRR259" s="44"/>
      <c r="JRS259" s="44"/>
      <c r="JRT259" s="44"/>
      <c r="JRU259" s="44"/>
      <c r="JRV259" s="44"/>
      <c r="JRW259" s="44"/>
      <c r="JRX259" s="44"/>
      <c r="JRY259" s="44"/>
      <c r="JRZ259" s="44"/>
      <c r="JSA259" s="44"/>
      <c r="JSB259" s="44"/>
      <c r="JSC259" s="44"/>
      <c r="JSD259" s="44"/>
      <c r="JSE259" s="44"/>
      <c r="JSF259" s="44"/>
      <c r="JSG259" s="44"/>
      <c r="JSH259" s="44"/>
      <c r="JSI259" s="44"/>
      <c r="JSJ259" s="44"/>
      <c r="JSK259" s="44"/>
      <c r="JSL259" s="44"/>
      <c r="JSM259" s="44"/>
      <c r="JSN259" s="44"/>
      <c r="JSO259" s="44"/>
      <c r="JSP259" s="44"/>
      <c r="JSQ259" s="44"/>
      <c r="JSR259" s="44"/>
      <c r="JSS259" s="44"/>
      <c r="JST259" s="44"/>
      <c r="JSU259" s="44"/>
      <c r="JSV259" s="44"/>
      <c r="JSW259" s="44"/>
      <c r="JSX259" s="44"/>
      <c r="JSY259" s="44"/>
      <c r="JSZ259" s="44"/>
      <c r="JTA259" s="44"/>
      <c r="JTB259" s="44"/>
      <c r="JTC259" s="44"/>
      <c r="JTD259" s="44"/>
      <c r="JTE259" s="44"/>
      <c r="JTF259" s="44"/>
      <c r="JTG259" s="44"/>
      <c r="JTH259" s="44"/>
      <c r="JTI259" s="44"/>
      <c r="JTJ259" s="44"/>
      <c r="JTK259" s="44"/>
      <c r="JTL259" s="44"/>
      <c r="JTM259" s="44"/>
      <c r="JTN259" s="44"/>
      <c r="JTO259" s="44"/>
      <c r="JTP259" s="44"/>
      <c r="JTQ259" s="44"/>
      <c r="JTR259" s="44"/>
      <c r="JTS259" s="44"/>
      <c r="JTT259" s="44"/>
      <c r="JTU259" s="44"/>
      <c r="JTV259" s="44"/>
      <c r="JTW259" s="44"/>
      <c r="JTX259" s="44"/>
      <c r="JTY259" s="44"/>
      <c r="JTZ259" s="44"/>
      <c r="JUA259" s="44"/>
      <c r="JUB259" s="44"/>
      <c r="JUC259" s="44"/>
      <c r="JUD259" s="44"/>
      <c r="JUE259" s="44"/>
      <c r="JUF259" s="44"/>
      <c r="JUG259" s="44"/>
      <c r="JUH259" s="44"/>
      <c r="JUI259" s="44"/>
      <c r="JUJ259" s="44"/>
      <c r="JUK259" s="44"/>
      <c r="JUL259" s="44"/>
      <c r="JUM259" s="44"/>
      <c r="JUN259" s="44"/>
      <c r="JUO259" s="44"/>
      <c r="JUP259" s="44"/>
      <c r="JUQ259" s="44"/>
      <c r="JUR259" s="44"/>
      <c r="JUS259" s="44"/>
      <c r="JUT259" s="44"/>
      <c r="JUU259" s="44"/>
      <c r="JUV259" s="44"/>
      <c r="JUW259" s="44"/>
      <c r="JUX259" s="44"/>
      <c r="JUY259" s="44"/>
      <c r="JUZ259" s="44"/>
      <c r="JVA259" s="44"/>
      <c r="JVB259" s="44"/>
      <c r="JVC259" s="44"/>
      <c r="JVD259" s="44"/>
      <c r="JVE259" s="44"/>
      <c r="JVF259" s="44"/>
      <c r="JVG259" s="44"/>
      <c r="JVH259" s="44"/>
      <c r="JVI259" s="44"/>
      <c r="JVJ259" s="44"/>
      <c r="JVK259" s="44"/>
      <c r="JVL259" s="44"/>
      <c r="JVM259" s="44"/>
      <c r="JVN259" s="44"/>
      <c r="JVO259" s="44"/>
      <c r="JVP259" s="44"/>
      <c r="JVQ259" s="44"/>
      <c r="JVR259" s="44"/>
      <c r="JVS259" s="44"/>
      <c r="JVT259" s="44"/>
      <c r="JVU259" s="44"/>
      <c r="JVV259" s="44"/>
      <c r="JVW259" s="44"/>
      <c r="JVX259" s="44"/>
      <c r="JVY259" s="44"/>
      <c r="JVZ259" s="44"/>
      <c r="JWA259" s="44"/>
      <c r="JWB259" s="44"/>
      <c r="JWC259" s="44"/>
      <c r="JWD259" s="44"/>
      <c r="JWE259" s="44"/>
      <c r="JWF259" s="44"/>
      <c r="JWG259" s="44"/>
      <c r="JWH259" s="44"/>
      <c r="JWI259" s="44"/>
      <c r="JWJ259" s="44"/>
      <c r="JWK259" s="44"/>
      <c r="JWL259" s="44"/>
      <c r="JWM259" s="44"/>
      <c r="JWN259" s="44"/>
      <c r="JWO259" s="44"/>
      <c r="JWP259" s="44"/>
      <c r="JWQ259" s="44"/>
      <c r="JWR259" s="44"/>
      <c r="JWS259" s="44"/>
      <c r="JWT259" s="44"/>
      <c r="JWU259" s="44"/>
      <c r="JWV259" s="44"/>
      <c r="JWW259" s="44"/>
      <c r="JWX259" s="44"/>
      <c r="JWY259" s="44"/>
      <c r="JWZ259" s="44"/>
      <c r="JXA259" s="44"/>
      <c r="JXB259" s="44"/>
      <c r="JXC259" s="44"/>
      <c r="JXD259" s="44"/>
      <c r="JXE259" s="44"/>
      <c r="JXF259" s="44"/>
      <c r="JXG259" s="44"/>
      <c r="JXH259" s="44"/>
      <c r="JXI259" s="44"/>
      <c r="JXJ259" s="44"/>
      <c r="JXK259" s="44"/>
      <c r="JXL259" s="44"/>
      <c r="JXM259" s="44"/>
      <c r="JXN259" s="44"/>
      <c r="JXO259" s="44"/>
      <c r="JXP259" s="44"/>
      <c r="JXQ259" s="44"/>
      <c r="JXR259" s="44"/>
      <c r="JXS259" s="44"/>
      <c r="JXT259" s="44"/>
      <c r="JXU259" s="44"/>
      <c r="JXV259" s="44"/>
      <c r="JXW259" s="44"/>
      <c r="JXX259" s="44"/>
      <c r="JXY259" s="44"/>
      <c r="JXZ259" s="44"/>
      <c r="JYA259" s="44"/>
      <c r="JYB259" s="44"/>
      <c r="JYC259" s="44"/>
      <c r="JYD259" s="44"/>
      <c r="JYE259" s="44"/>
      <c r="JYF259" s="44"/>
      <c r="JYG259" s="44"/>
      <c r="JYH259" s="44"/>
      <c r="JYI259" s="44"/>
      <c r="JYJ259" s="44"/>
      <c r="JYK259" s="44"/>
      <c r="JYL259" s="44"/>
      <c r="JYM259" s="44"/>
      <c r="JYN259" s="44"/>
      <c r="JYO259" s="44"/>
      <c r="JYP259" s="44"/>
      <c r="JYQ259" s="44"/>
      <c r="JYR259" s="44"/>
      <c r="JYS259" s="44"/>
      <c r="JYT259" s="44"/>
      <c r="JYU259" s="44"/>
      <c r="JYV259" s="44"/>
      <c r="JYW259" s="44"/>
      <c r="JYX259" s="44"/>
      <c r="JYY259" s="44"/>
      <c r="JYZ259" s="44"/>
      <c r="JZA259" s="44"/>
      <c r="JZB259" s="44"/>
      <c r="JZC259" s="44"/>
      <c r="JZD259" s="44"/>
      <c r="JZE259" s="44"/>
      <c r="JZF259" s="44"/>
      <c r="JZG259" s="44"/>
      <c r="JZH259" s="44"/>
      <c r="JZI259" s="44"/>
      <c r="JZJ259" s="44"/>
      <c r="JZK259" s="44"/>
      <c r="JZL259" s="44"/>
      <c r="JZM259" s="44"/>
      <c r="JZN259" s="44"/>
      <c r="JZO259" s="44"/>
      <c r="JZP259" s="44"/>
      <c r="JZQ259" s="44"/>
      <c r="JZR259" s="44"/>
      <c r="JZS259" s="44"/>
      <c r="JZT259" s="44"/>
      <c r="JZU259" s="44"/>
      <c r="JZV259" s="44"/>
      <c r="JZW259" s="44"/>
      <c r="JZX259" s="44"/>
      <c r="JZY259" s="44"/>
      <c r="JZZ259" s="44"/>
      <c r="KAA259" s="44"/>
      <c r="KAB259" s="44"/>
      <c r="KAC259" s="44"/>
      <c r="KAD259" s="44"/>
      <c r="KAE259" s="44"/>
      <c r="KAF259" s="44"/>
      <c r="KAG259" s="44"/>
      <c r="KAH259" s="44"/>
      <c r="KAI259" s="44"/>
      <c r="KAJ259" s="44"/>
      <c r="KAK259" s="44"/>
      <c r="KAL259" s="44"/>
      <c r="KAM259" s="44"/>
      <c r="KAN259" s="44"/>
      <c r="KAO259" s="44"/>
      <c r="KAP259" s="44"/>
      <c r="KAQ259" s="44"/>
      <c r="KAR259" s="44"/>
      <c r="KAS259" s="44"/>
      <c r="KAT259" s="44"/>
      <c r="KAU259" s="44"/>
      <c r="KAV259" s="44"/>
      <c r="KAW259" s="44"/>
      <c r="KAX259" s="44"/>
      <c r="KAY259" s="44"/>
      <c r="KAZ259" s="44"/>
      <c r="KBA259" s="44"/>
      <c r="KBB259" s="44"/>
      <c r="KBC259" s="44"/>
      <c r="KBD259" s="44"/>
      <c r="KBE259" s="44"/>
      <c r="KBF259" s="44"/>
      <c r="KBG259" s="44"/>
      <c r="KBH259" s="44"/>
      <c r="KBI259" s="44"/>
      <c r="KBJ259" s="44"/>
      <c r="KBK259" s="44"/>
      <c r="KBL259" s="44"/>
      <c r="KBM259" s="44"/>
      <c r="KBN259" s="44"/>
      <c r="KBO259" s="44"/>
      <c r="KBP259" s="44"/>
      <c r="KBQ259" s="44"/>
      <c r="KBR259" s="44"/>
      <c r="KBS259" s="44"/>
      <c r="KBT259" s="44"/>
      <c r="KBU259" s="44"/>
      <c r="KBV259" s="44"/>
      <c r="KBW259" s="44"/>
      <c r="KBX259" s="44"/>
      <c r="KBY259" s="44"/>
      <c r="KBZ259" s="44"/>
      <c r="KCA259" s="44"/>
      <c r="KCB259" s="44"/>
      <c r="KCC259" s="44"/>
      <c r="KCD259" s="44"/>
      <c r="KCE259" s="44"/>
      <c r="KCF259" s="44"/>
      <c r="KCG259" s="44"/>
      <c r="KCH259" s="44"/>
      <c r="KCI259" s="44"/>
      <c r="KCJ259" s="44"/>
      <c r="KCK259" s="44"/>
      <c r="KCL259" s="44"/>
      <c r="KCM259" s="44"/>
      <c r="KCN259" s="44"/>
      <c r="KCO259" s="44"/>
      <c r="KCP259" s="44"/>
      <c r="KCQ259" s="44"/>
      <c r="KCR259" s="44"/>
      <c r="KCS259" s="44"/>
      <c r="KCT259" s="44"/>
      <c r="KCU259" s="44"/>
      <c r="KCV259" s="44"/>
      <c r="KCW259" s="44"/>
      <c r="KCX259" s="44"/>
      <c r="KCY259" s="44"/>
      <c r="KCZ259" s="44"/>
      <c r="KDA259" s="44"/>
      <c r="KDB259" s="44"/>
      <c r="KDC259" s="44"/>
      <c r="KDD259" s="44"/>
      <c r="KDE259" s="44"/>
      <c r="KDF259" s="44"/>
      <c r="KDG259" s="44"/>
      <c r="KDH259" s="44"/>
      <c r="KDI259" s="44"/>
      <c r="KDJ259" s="44"/>
      <c r="KDK259" s="44"/>
      <c r="KDL259" s="44"/>
      <c r="KDM259" s="44"/>
      <c r="KDN259" s="44"/>
      <c r="KDO259" s="44"/>
      <c r="KDP259" s="44"/>
      <c r="KDQ259" s="44"/>
      <c r="KDR259" s="44"/>
      <c r="KDS259" s="44"/>
      <c r="KDT259" s="44"/>
      <c r="KDU259" s="44"/>
      <c r="KDV259" s="44"/>
      <c r="KDW259" s="44"/>
      <c r="KDX259" s="44"/>
      <c r="KDY259" s="44"/>
      <c r="KDZ259" s="44"/>
      <c r="KEA259" s="44"/>
      <c r="KEB259" s="44"/>
      <c r="KEC259" s="44"/>
      <c r="KED259" s="44"/>
      <c r="KEE259" s="44"/>
      <c r="KEF259" s="44"/>
      <c r="KEG259" s="44"/>
      <c r="KEH259" s="44"/>
      <c r="KEI259" s="44"/>
      <c r="KEJ259" s="44"/>
      <c r="KEK259" s="44"/>
      <c r="KEL259" s="44"/>
      <c r="KEM259" s="44"/>
      <c r="KEN259" s="44"/>
      <c r="KEO259" s="44"/>
      <c r="KEP259" s="44"/>
      <c r="KEQ259" s="44"/>
      <c r="KER259" s="44"/>
      <c r="KES259" s="44"/>
      <c r="KET259" s="44"/>
      <c r="KEU259" s="44"/>
      <c r="KEV259" s="44"/>
      <c r="KEW259" s="44"/>
      <c r="KEX259" s="44"/>
      <c r="KEY259" s="44"/>
      <c r="KEZ259" s="44"/>
      <c r="KFA259" s="44"/>
      <c r="KFB259" s="44"/>
      <c r="KFC259" s="44"/>
      <c r="KFD259" s="44"/>
      <c r="KFE259" s="44"/>
      <c r="KFF259" s="44"/>
      <c r="KFG259" s="44"/>
      <c r="KFH259" s="44"/>
      <c r="KFI259" s="44"/>
      <c r="KFJ259" s="44"/>
      <c r="KFK259" s="44"/>
      <c r="KFL259" s="44"/>
      <c r="KFM259" s="44"/>
      <c r="KFN259" s="44"/>
      <c r="KFO259" s="44"/>
      <c r="KFP259" s="44"/>
      <c r="KFQ259" s="44"/>
      <c r="KFR259" s="44"/>
      <c r="KFS259" s="44"/>
      <c r="KFT259" s="44"/>
      <c r="KFU259" s="44"/>
      <c r="KFV259" s="44"/>
      <c r="KFW259" s="44"/>
      <c r="KFX259" s="44"/>
      <c r="KFY259" s="44"/>
      <c r="KFZ259" s="44"/>
      <c r="KGA259" s="44"/>
      <c r="KGB259" s="44"/>
      <c r="KGC259" s="44"/>
      <c r="KGD259" s="44"/>
      <c r="KGE259" s="44"/>
      <c r="KGF259" s="44"/>
      <c r="KGG259" s="44"/>
      <c r="KGH259" s="44"/>
      <c r="KGI259" s="44"/>
      <c r="KGJ259" s="44"/>
      <c r="KGK259" s="44"/>
      <c r="KGL259" s="44"/>
      <c r="KGM259" s="44"/>
      <c r="KGN259" s="44"/>
      <c r="KGO259" s="44"/>
      <c r="KGP259" s="44"/>
      <c r="KGQ259" s="44"/>
      <c r="KGR259" s="44"/>
      <c r="KGS259" s="44"/>
      <c r="KGT259" s="44"/>
      <c r="KGU259" s="44"/>
      <c r="KGV259" s="44"/>
      <c r="KGW259" s="44"/>
      <c r="KGX259" s="44"/>
      <c r="KGY259" s="44"/>
      <c r="KGZ259" s="44"/>
      <c r="KHA259" s="44"/>
      <c r="KHB259" s="44"/>
      <c r="KHC259" s="44"/>
      <c r="KHD259" s="44"/>
      <c r="KHE259" s="44"/>
      <c r="KHF259" s="44"/>
      <c r="KHG259" s="44"/>
      <c r="KHH259" s="44"/>
      <c r="KHI259" s="44"/>
      <c r="KHJ259" s="44"/>
      <c r="KHK259" s="44"/>
      <c r="KHL259" s="44"/>
      <c r="KHM259" s="44"/>
      <c r="KHN259" s="44"/>
      <c r="KHO259" s="44"/>
      <c r="KHP259" s="44"/>
      <c r="KHQ259" s="44"/>
      <c r="KHR259" s="44"/>
      <c r="KHS259" s="44"/>
      <c r="KHT259" s="44"/>
      <c r="KHU259" s="44"/>
      <c r="KHV259" s="44"/>
      <c r="KHW259" s="44"/>
      <c r="KHX259" s="44"/>
      <c r="KHY259" s="44"/>
      <c r="KHZ259" s="44"/>
      <c r="KIA259" s="44"/>
      <c r="KIB259" s="44"/>
      <c r="KIC259" s="44"/>
      <c r="KID259" s="44"/>
      <c r="KIE259" s="44"/>
      <c r="KIF259" s="44"/>
      <c r="KIG259" s="44"/>
      <c r="KIH259" s="44"/>
      <c r="KII259" s="44"/>
      <c r="KIJ259" s="44"/>
      <c r="KIK259" s="44"/>
      <c r="KIL259" s="44"/>
      <c r="KIM259" s="44"/>
      <c r="KIN259" s="44"/>
      <c r="KIO259" s="44"/>
      <c r="KIP259" s="44"/>
      <c r="KIQ259" s="44"/>
      <c r="KIR259" s="44"/>
      <c r="KIS259" s="44"/>
      <c r="KIT259" s="44"/>
      <c r="KIU259" s="44"/>
      <c r="KIV259" s="44"/>
      <c r="KIW259" s="44"/>
      <c r="KIX259" s="44"/>
      <c r="KIY259" s="44"/>
      <c r="KIZ259" s="44"/>
      <c r="KJA259" s="44"/>
      <c r="KJB259" s="44"/>
      <c r="KJC259" s="44"/>
      <c r="KJD259" s="44"/>
      <c r="KJE259" s="44"/>
      <c r="KJF259" s="44"/>
      <c r="KJG259" s="44"/>
      <c r="KJH259" s="44"/>
      <c r="KJI259" s="44"/>
      <c r="KJJ259" s="44"/>
      <c r="KJK259" s="44"/>
      <c r="KJL259" s="44"/>
      <c r="KJM259" s="44"/>
      <c r="KJN259" s="44"/>
      <c r="KJO259" s="44"/>
      <c r="KJP259" s="44"/>
      <c r="KJQ259" s="44"/>
      <c r="KJR259" s="44"/>
      <c r="KJS259" s="44"/>
      <c r="KJT259" s="44"/>
      <c r="KJU259" s="44"/>
      <c r="KJV259" s="44"/>
      <c r="KJW259" s="44"/>
      <c r="KJX259" s="44"/>
      <c r="KJY259" s="44"/>
      <c r="KJZ259" s="44"/>
      <c r="KKA259" s="44"/>
      <c r="KKB259" s="44"/>
      <c r="KKC259" s="44"/>
      <c r="KKD259" s="44"/>
      <c r="KKE259" s="44"/>
      <c r="KKF259" s="44"/>
      <c r="KKG259" s="44"/>
      <c r="KKH259" s="44"/>
      <c r="KKI259" s="44"/>
      <c r="KKJ259" s="44"/>
      <c r="KKK259" s="44"/>
      <c r="KKL259" s="44"/>
      <c r="KKM259" s="44"/>
      <c r="KKN259" s="44"/>
      <c r="KKO259" s="44"/>
      <c r="KKP259" s="44"/>
      <c r="KKQ259" s="44"/>
      <c r="KKR259" s="44"/>
      <c r="KKS259" s="44"/>
      <c r="KKT259" s="44"/>
      <c r="KKU259" s="44"/>
      <c r="KKV259" s="44"/>
      <c r="KKW259" s="44"/>
      <c r="KKX259" s="44"/>
      <c r="KKY259" s="44"/>
      <c r="KKZ259" s="44"/>
      <c r="KLA259" s="44"/>
      <c r="KLB259" s="44"/>
      <c r="KLC259" s="44"/>
      <c r="KLD259" s="44"/>
      <c r="KLE259" s="44"/>
      <c r="KLF259" s="44"/>
      <c r="KLG259" s="44"/>
      <c r="KLH259" s="44"/>
      <c r="KLI259" s="44"/>
      <c r="KLJ259" s="44"/>
      <c r="KLK259" s="44"/>
      <c r="KLL259" s="44"/>
      <c r="KLM259" s="44"/>
      <c r="KLN259" s="44"/>
      <c r="KLO259" s="44"/>
      <c r="KLP259" s="44"/>
      <c r="KLQ259" s="44"/>
      <c r="KLR259" s="44"/>
      <c r="KLS259" s="44"/>
      <c r="KLT259" s="44"/>
      <c r="KLU259" s="44"/>
      <c r="KLV259" s="44"/>
      <c r="KLW259" s="44"/>
      <c r="KLX259" s="44"/>
      <c r="KLY259" s="44"/>
      <c r="KLZ259" s="44"/>
      <c r="KMA259" s="44"/>
      <c r="KMB259" s="44"/>
      <c r="KMC259" s="44"/>
      <c r="KMD259" s="44"/>
      <c r="KME259" s="44"/>
      <c r="KMF259" s="44"/>
      <c r="KMG259" s="44"/>
      <c r="KMH259" s="44"/>
      <c r="KMI259" s="44"/>
      <c r="KMJ259" s="44"/>
      <c r="KMK259" s="44"/>
      <c r="KML259" s="44"/>
      <c r="KMM259" s="44"/>
      <c r="KMN259" s="44"/>
      <c r="KMO259" s="44"/>
      <c r="KMP259" s="44"/>
      <c r="KMQ259" s="44"/>
      <c r="KMR259" s="44"/>
      <c r="KMS259" s="44"/>
      <c r="KMT259" s="44"/>
      <c r="KMU259" s="44"/>
      <c r="KMV259" s="44"/>
      <c r="KMW259" s="44"/>
      <c r="KMX259" s="44"/>
      <c r="KMY259" s="44"/>
      <c r="KMZ259" s="44"/>
      <c r="KNA259" s="44"/>
      <c r="KNB259" s="44"/>
      <c r="KNC259" s="44"/>
      <c r="KND259" s="44"/>
      <c r="KNE259" s="44"/>
      <c r="KNF259" s="44"/>
      <c r="KNG259" s="44"/>
      <c r="KNH259" s="44"/>
      <c r="KNI259" s="44"/>
      <c r="KNJ259" s="44"/>
      <c r="KNK259" s="44"/>
      <c r="KNL259" s="44"/>
      <c r="KNM259" s="44"/>
      <c r="KNN259" s="44"/>
      <c r="KNO259" s="44"/>
      <c r="KNP259" s="44"/>
      <c r="KNQ259" s="44"/>
      <c r="KNR259" s="44"/>
      <c r="KNS259" s="44"/>
      <c r="KNT259" s="44"/>
      <c r="KNU259" s="44"/>
      <c r="KNV259" s="44"/>
      <c r="KNW259" s="44"/>
      <c r="KNX259" s="44"/>
      <c r="KNY259" s="44"/>
      <c r="KNZ259" s="44"/>
      <c r="KOA259" s="44"/>
      <c r="KOB259" s="44"/>
      <c r="KOC259" s="44"/>
      <c r="KOD259" s="44"/>
      <c r="KOE259" s="44"/>
      <c r="KOF259" s="44"/>
      <c r="KOG259" s="44"/>
      <c r="KOH259" s="44"/>
      <c r="KOI259" s="44"/>
      <c r="KOJ259" s="44"/>
      <c r="KOK259" s="44"/>
      <c r="KOL259" s="44"/>
      <c r="KOM259" s="44"/>
      <c r="KON259" s="44"/>
      <c r="KOO259" s="44"/>
      <c r="KOP259" s="44"/>
      <c r="KOQ259" s="44"/>
      <c r="KOR259" s="44"/>
      <c r="KOS259" s="44"/>
      <c r="KOT259" s="44"/>
      <c r="KOU259" s="44"/>
      <c r="KOV259" s="44"/>
      <c r="KOW259" s="44"/>
      <c r="KOX259" s="44"/>
      <c r="KOY259" s="44"/>
      <c r="KOZ259" s="44"/>
      <c r="KPA259" s="44"/>
      <c r="KPB259" s="44"/>
      <c r="KPC259" s="44"/>
      <c r="KPD259" s="44"/>
      <c r="KPE259" s="44"/>
      <c r="KPF259" s="44"/>
      <c r="KPG259" s="44"/>
      <c r="KPH259" s="44"/>
      <c r="KPI259" s="44"/>
      <c r="KPJ259" s="44"/>
      <c r="KPK259" s="44"/>
      <c r="KPL259" s="44"/>
      <c r="KPM259" s="44"/>
      <c r="KPN259" s="44"/>
      <c r="KPO259" s="44"/>
      <c r="KPP259" s="44"/>
      <c r="KPQ259" s="44"/>
      <c r="KPR259" s="44"/>
      <c r="KPS259" s="44"/>
      <c r="KPT259" s="44"/>
      <c r="KPU259" s="44"/>
      <c r="KPV259" s="44"/>
      <c r="KPW259" s="44"/>
      <c r="KPX259" s="44"/>
      <c r="KPY259" s="44"/>
      <c r="KPZ259" s="44"/>
      <c r="KQA259" s="44"/>
      <c r="KQB259" s="44"/>
      <c r="KQC259" s="44"/>
      <c r="KQD259" s="44"/>
      <c r="KQE259" s="44"/>
      <c r="KQF259" s="44"/>
      <c r="KQG259" s="44"/>
      <c r="KQH259" s="44"/>
      <c r="KQI259" s="44"/>
      <c r="KQJ259" s="44"/>
      <c r="KQK259" s="44"/>
      <c r="KQL259" s="44"/>
      <c r="KQM259" s="44"/>
      <c r="KQN259" s="44"/>
      <c r="KQO259" s="44"/>
      <c r="KQP259" s="44"/>
      <c r="KQQ259" s="44"/>
      <c r="KQR259" s="44"/>
      <c r="KQS259" s="44"/>
      <c r="KQT259" s="44"/>
      <c r="KQU259" s="44"/>
      <c r="KQV259" s="44"/>
      <c r="KQW259" s="44"/>
      <c r="KQX259" s="44"/>
      <c r="KQY259" s="44"/>
      <c r="KQZ259" s="44"/>
      <c r="KRA259" s="44"/>
      <c r="KRB259" s="44"/>
      <c r="KRC259" s="44"/>
      <c r="KRD259" s="44"/>
      <c r="KRE259" s="44"/>
      <c r="KRF259" s="44"/>
      <c r="KRG259" s="44"/>
      <c r="KRH259" s="44"/>
      <c r="KRI259" s="44"/>
      <c r="KRJ259" s="44"/>
      <c r="KRK259" s="44"/>
      <c r="KRL259" s="44"/>
      <c r="KRM259" s="44"/>
      <c r="KRN259" s="44"/>
      <c r="KRO259" s="44"/>
      <c r="KRP259" s="44"/>
      <c r="KRQ259" s="44"/>
      <c r="KRR259" s="44"/>
      <c r="KRS259" s="44"/>
      <c r="KRT259" s="44"/>
      <c r="KRU259" s="44"/>
      <c r="KRV259" s="44"/>
      <c r="KRW259" s="44"/>
      <c r="KRX259" s="44"/>
      <c r="KRY259" s="44"/>
      <c r="KRZ259" s="44"/>
      <c r="KSA259" s="44"/>
      <c r="KSB259" s="44"/>
      <c r="KSC259" s="44"/>
      <c r="KSD259" s="44"/>
      <c r="KSE259" s="44"/>
      <c r="KSF259" s="44"/>
      <c r="KSG259" s="44"/>
      <c r="KSH259" s="44"/>
      <c r="KSI259" s="44"/>
      <c r="KSJ259" s="44"/>
      <c r="KSK259" s="44"/>
      <c r="KSL259" s="44"/>
      <c r="KSM259" s="44"/>
      <c r="KSN259" s="44"/>
      <c r="KSO259" s="44"/>
      <c r="KSP259" s="44"/>
      <c r="KSQ259" s="44"/>
      <c r="KSR259" s="44"/>
      <c r="KSS259" s="44"/>
      <c r="KST259" s="44"/>
      <c r="KSU259" s="44"/>
      <c r="KSV259" s="44"/>
      <c r="KSW259" s="44"/>
      <c r="KSX259" s="44"/>
      <c r="KSY259" s="44"/>
      <c r="KSZ259" s="44"/>
      <c r="KTA259" s="44"/>
      <c r="KTB259" s="44"/>
      <c r="KTC259" s="44"/>
      <c r="KTD259" s="44"/>
      <c r="KTE259" s="44"/>
      <c r="KTF259" s="44"/>
      <c r="KTG259" s="44"/>
      <c r="KTH259" s="44"/>
      <c r="KTI259" s="44"/>
      <c r="KTJ259" s="44"/>
      <c r="KTK259" s="44"/>
      <c r="KTL259" s="44"/>
      <c r="KTM259" s="44"/>
      <c r="KTN259" s="44"/>
      <c r="KTO259" s="44"/>
      <c r="KTP259" s="44"/>
      <c r="KTQ259" s="44"/>
      <c r="KTR259" s="44"/>
      <c r="KTS259" s="44"/>
      <c r="KTT259" s="44"/>
      <c r="KTU259" s="44"/>
      <c r="KTV259" s="44"/>
      <c r="KTW259" s="44"/>
      <c r="KTX259" s="44"/>
      <c r="KTY259" s="44"/>
      <c r="KTZ259" s="44"/>
      <c r="KUA259" s="44"/>
      <c r="KUB259" s="44"/>
      <c r="KUC259" s="44"/>
      <c r="KUD259" s="44"/>
      <c r="KUE259" s="44"/>
      <c r="KUF259" s="44"/>
      <c r="KUG259" s="44"/>
      <c r="KUH259" s="44"/>
      <c r="KUI259" s="44"/>
      <c r="KUJ259" s="44"/>
      <c r="KUK259" s="44"/>
      <c r="KUL259" s="44"/>
      <c r="KUM259" s="44"/>
      <c r="KUN259" s="44"/>
      <c r="KUO259" s="44"/>
      <c r="KUP259" s="44"/>
      <c r="KUQ259" s="44"/>
      <c r="KUR259" s="44"/>
      <c r="KUS259" s="44"/>
      <c r="KUT259" s="44"/>
      <c r="KUU259" s="44"/>
      <c r="KUV259" s="44"/>
      <c r="KUW259" s="44"/>
      <c r="KUX259" s="44"/>
      <c r="KUY259" s="44"/>
      <c r="KUZ259" s="44"/>
      <c r="KVA259" s="44"/>
      <c r="KVB259" s="44"/>
      <c r="KVC259" s="44"/>
      <c r="KVD259" s="44"/>
      <c r="KVE259" s="44"/>
      <c r="KVF259" s="44"/>
      <c r="KVG259" s="44"/>
      <c r="KVH259" s="44"/>
      <c r="KVI259" s="44"/>
      <c r="KVJ259" s="44"/>
      <c r="KVK259" s="44"/>
      <c r="KVL259" s="44"/>
      <c r="KVM259" s="44"/>
      <c r="KVN259" s="44"/>
      <c r="KVO259" s="44"/>
      <c r="KVP259" s="44"/>
      <c r="KVQ259" s="44"/>
      <c r="KVR259" s="44"/>
      <c r="KVS259" s="44"/>
      <c r="KVT259" s="44"/>
      <c r="KVU259" s="44"/>
      <c r="KVV259" s="44"/>
      <c r="KVW259" s="44"/>
      <c r="KVX259" s="44"/>
      <c r="KVY259" s="44"/>
      <c r="KVZ259" s="44"/>
      <c r="KWA259" s="44"/>
      <c r="KWB259" s="44"/>
      <c r="KWC259" s="44"/>
      <c r="KWD259" s="44"/>
      <c r="KWE259" s="44"/>
      <c r="KWF259" s="44"/>
      <c r="KWG259" s="44"/>
      <c r="KWH259" s="44"/>
      <c r="KWI259" s="44"/>
      <c r="KWJ259" s="44"/>
      <c r="KWK259" s="44"/>
      <c r="KWL259" s="44"/>
      <c r="KWM259" s="44"/>
      <c r="KWN259" s="44"/>
      <c r="KWO259" s="44"/>
      <c r="KWP259" s="44"/>
      <c r="KWQ259" s="44"/>
      <c r="KWR259" s="44"/>
      <c r="KWS259" s="44"/>
      <c r="KWT259" s="44"/>
      <c r="KWU259" s="44"/>
      <c r="KWV259" s="44"/>
      <c r="KWW259" s="44"/>
      <c r="KWX259" s="44"/>
      <c r="KWY259" s="44"/>
      <c r="KWZ259" s="44"/>
      <c r="KXA259" s="44"/>
      <c r="KXB259" s="44"/>
      <c r="KXC259" s="44"/>
      <c r="KXD259" s="44"/>
      <c r="KXE259" s="44"/>
      <c r="KXF259" s="44"/>
      <c r="KXG259" s="44"/>
      <c r="KXH259" s="44"/>
      <c r="KXI259" s="44"/>
      <c r="KXJ259" s="44"/>
      <c r="KXK259" s="44"/>
      <c r="KXL259" s="44"/>
      <c r="KXM259" s="44"/>
      <c r="KXN259" s="44"/>
      <c r="KXO259" s="44"/>
      <c r="KXP259" s="44"/>
      <c r="KXQ259" s="44"/>
      <c r="KXR259" s="44"/>
      <c r="KXS259" s="44"/>
      <c r="KXT259" s="44"/>
      <c r="KXU259" s="44"/>
      <c r="KXV259" s="44"/>
      <c r="KXW259" s="44"/>
      <c r="KXX259" s="44"/>
      <c r="KXY259" s="44"/>
      <c r="KXZ259" s="44"/>
      <c r="KYA259" s="44"/>
      <c r="KYB259" s="44"/>
      <c r="KYC259" s="44"/>
      <c r="KYD259" s="44"/>
      <c r="KYE259" s="44"/>
      <c r="KYF259" s="44"/>
      <c r="KYG259" s="44"/>
      <c r="KYH259" s="44"/>
      <c r="KYI259" s="44"/>
      <c r="KYJ259" s="44"/>
      <c r="KYK259" s="44"/>
      <c r="KYL259" s="44"/>
      <c r="KYM259" s="44"/>
      <c r="KYN259" s="44"/>
      <c r="KYO259" s="44"/>
      <c r="KYP259" s="44"/>
      <c r="KYQ259" s="44"/>
      <c r="KYR259" s="44"/>
      <c r="KYS259" s="44"/>
      <c r="KYT259" s="44"/>
      <c r="KYU259" s="44"/>
      <c r="KYV259" s="44"/>
      <c r="KYW259" s="44"/>
      <c r="KYX259" s="44"/>
      <c r="KYY259" s="44"/>
      <c r="KYZ259" s="44"/>
      <c r="KZA259" s="44"/>
      <c r="KZB259" s="44"/>
      <c r="KZC259" s="44"/>
      <c r="KZD259" s="44"/>
      <c r="KZE259" s="44"/>
      <c r="KZF259" s="44"/>
      <c r="KZG259" s="44"/>
      <c r="KZH259" s="44"/>
      <c r="KZI259" s="44"/>
      <c r="KZJ259" s="44"/>
      <c r="KZK259" s="44"/>
      <c r="KZL259" s="44"/>
      <c r="KZM259" s="44"/>
      <c r="KZN259" s="44"/>
      <c r="KZO259" s="44"/>
      <c r="KZP259" s="44"/>
      <c r="KZQ259" s="44"/>
      <c r="KZR259" s="44"/>
      <c r="KZS259" s="44"/>
      <c r="KZT259" s="44"/>
      <c r="KZU259" s="44"/>
      <c r="KZV259" s="44"/>
      <c r="KZW259" s="44"/>
      <c r="KZX259" s="44"/>
      <c r="KZY259" s="44"/>
      <c r="KZZ259" s="44"/>
      <c r="LAA259" s="44"/>
      <c r="LAB259" s="44"/>
      <c r="LAC259" s="44"/>
      <c r="LAD259" s="44"/>
      <c r="LAE259" s="44"/>
      <c r="LAF259" s="44"/>
      <c r="LAG259" s="44"/>
      <c r="LAH259" s="44"/>
      <c r="LAI259" s="44"/>
      <c r="LAJ259" s="44"/>
      <c r="LAK259" s="44"/>
      <c r="LAL259" s="44"/>
      <c r="LAM259" s="44"/>
      <c r="LAN259" s="44"/>
      <c r="LAO259" s="44"/>
      <c r="LAP259" s="44"/>
      <c r="LAQ259" s="44"/>
      <c r="LAR259" s="44"/>
      <c r="LAS259" s="44"/>
      <c r="LAT259" s="44"/>
      <c r="LAU259" s="44"/>
      <c r="LAV259" s="44"/>
      <c r="LAW259" s="44"/>
      <c r="LAX259" s="44"/>
      <c r="LAY259" s="44"/>
      <c r="LAZ259" s="44"/>
      <c r="LBA259" s="44"/>
      <c r="LBB259" s="44"/>
      <c r="LBC259" s="44"/>
      <c r="LBD259" s="44"/>
      <c r="LBE259" s="44"/>
      <c r="LBF259" s="44"/>
      <c r="LBG259" s="44"/>
      <c r="LBH259" s="44"/>
      <c r="LBI259" s="44"/>
      <c r="LBJ259" s="44"/>
      <c r="LBK259" s="44"/>
      <c r="LBL259" s="44"/>
      <c r="LBM259" s="44"/>
      <c r="LBN259" s="44"/>
      <c r="LBO259" s="44"/>
      <c r="LBP259" s="44"/>
      <c r="LBQ259" s="44"/>
      <c r="LBR259" s="44"/>
      <c r="LBS259" s="44"/>
      <c r="LBT259" s="44"/>
      <c r="LBU259" s="44"/>
      <c r="LBV259" s="44"/>
      <c r="LBW259" s="44"/>
      <c r="LBX259" s="44"/>
      <c r="LBY259" s="44"/>
      <c r="LBZ259" s="44"/>
      <c r="LCA259" s="44"/>
      <c r="LCB259" s="44"/>
      <c r="LCC259" s="44"/>
      <c r="LCD259" s="44"/>
      <c r="LCE259" s="44"/>
      <c r="LCF259" s="44"/>
      <c r="LCG259" s="44"/>
      <c r="LCH259" s="44"/>
      <c r="LCI259" s="44"/>
      <c r="LCJ259" s="44"/>
      <c r="LCK259" s="44"/>
      <c r="LCL259" s="44"/>
      <c r="LCM259" s="44"/>
      <c r="LCN259" s="44"/>
      <c r="LCO259" s="44"/>
      <c r="LCP259" s="44"/>
      <c r="LCQ259" s="44"/>
      <c r="LCR259" s="44"/>
      <c r="LCS259" s="44"/>
      <c r="LCT259" s="44"/>
      <c r="LCU259" s="44"/>
      <c r="LCV259" s="44"/>
      <c r="LCW259" s="44"/>
      <c r="LCX259" s="44"/>
      <c r="LCY259" s="44"/>
      <c r="LCZ259" s="44"/>
      <c r="LDA259" s="44"/>
      <c r="LDB259" s="44"/>
      <c r="LDC259" s="44"/>
      <c r="LDD259" s="44"/>
      <c r="LDE259" s="44"/>
      <c r="LDF259" s="44"/>
      <c r="LDG259" s="44"/>
      <c r="LDH259" s="44"/>
      <c r="LDI259" s="44"/>
      <c r="LDJ259" s="44"/>
      <c r="LDK259" s="44"/>
      <c r="LDL259" s="44"/>
      <c r="LDM259" s="44"/>
      <c r="LDN259" s="44"/>
      <c r="LDO259" s="44"/>
      <c r="LDP259" s="44"/>
      <c r="LDQ259" s="44"/>
      <c r="LDR259" s="44"/>
      <c r="LDS259" s="44"/>
      <c r="LDT259" s="44"/>
      <c r="LDU259" s="44"/>
      <c r="LDV259" s="44"/>
      <c r="LDW259" s="44"/>
      <c r="LDX259" s="44"/>
      <c r="LDY259" s="44"/>
      <c r="LDZ259" s="44"/>
      <c r="LEA259" s="44"/>
      <c r="LEB259" s="44"/>
      <c r="LEC259" s="44"/>
      <c r="LED259" s="44"/>
      <c r="LEE259" s="44"/>
      <c r="LEF259" s="44"/>
      <c r="LEG259" s="44"/>
      <c r="LEH259" s="44"/>
      <c r="LEI259" s="44"/>
      <c r="LEJ259" s="44"/>
      <c r="LEK259" s="44"/>
      <c r="LEL259" s="44"/>
      <c r="LEM259" s="44"/>
      <c r="LEN259" s="44"/>
      <c r="LEO259" s="44"/>
      <c r="LEP259" s="44"/>
      <c r="LEQ259" s="44"/>
      <c r="LER259" s="44"/>
      <c r="LES259" s="44"/>
      <c r="LET259" s="44"/>
      <c r="LEU259" s="44"/>
      <c r="LEV259" s="44"/>
      <c r="LEW259" s="44"/>
      <c r="LEX259" s="44"/>
      <c r="LEY259" s="44"/>
      <c r="LEZ259" s="44"/>
      <c r="LFA259" s="44"/>
      <c r="LFB259" s="44"/>
      <c r="LFC259" s="44"/>
      <c r="LFD259" s="44"/>
      <c r="LFE259" s="44"/>
      <c r="LFF259" s="44"/>
      <c r="LFG259" s="44"/>
      <c r="LFH259" s="44"/>
      <c r="LFI259" s="44"/>
      <c r="LFJ259" s="44"/>
      <c r="LFK259" s="44"/>
      <c r="LFL259" s="44"/>
      <c r="LFM259" s="44"/>
      <c r="LFN259" s="44"/>
      <c r="LFO259" s="44"/>
      <c r="LFP259" s="44"/>
      <c r="LFQ259" s="44"/>
      <c r="LFR259" s="44"/>
      <c r="LFS259" s="44"/>
      <c r="LFT259" s="44"/>
      <c r="LFU259" s="44"/>
      <c r="LFV259" s="44"/>
      <c r="LFW259" s="44"/>
      <c r="LFX259" s="44"/>
      <c r="LFY259" s="44"/>
      <c r="LFZ259" s="44"/>
      <c r="LGA259" s="44"/>
      <c r="LGB259" s="44"/>
      <c r="LGC259" s="44"/>
      <c r="LGD259" s="44"/>
      <c r="LGE259" s="44"/>
      <c r="LGF259" s="44"/>
      <c r="LGG259" s="44"/>
      <c r="LGH259" s="44"/>
      <c r="LGI259" s="44"/>
      <c r="LGJ259" s="44"/>
      <c r="LGK259" s="44"/>
      <c r="LGL259" s="44"/>
      <c r="LGM259" s="44"/>
      <c r="LGN259" s="44"/>
      <c r="LGO259" s="44"/>
      <c r="LGP259" s="44"/>
      <c r="LGQ259" s="44"/>
      <c r="LGR259" s="44"/>
      <c r="LGS259" s="44"/>
      <c r="LGT259" s="44"/>
      <c r="LGU259" s="44"/>
      <c r="LGV259" s="44"/>
      <c r="LGW259" s="44"/>
      <c r="LGX259" s="44"/>
      <c r="LGY259" s="44"/>
      <c r="LGZ259" s="44"/>
      <c r="LHA259" s="44"/>
      <c r="LHB259" s="44"/>
      <c r="LHC259" s="44"/>
      <c r="LHD259" s="44"/>
      <c r="LHE259" s="44"/>
      <c r="LHF259" s="44"/>
      <c r="LHG259" s="44"/>
      <c r="LHH259" s="44"/>
      <c r="LHI259" s="44"/>
      <c r="LHJ259" s="44"/>
      <c r="LHK259" s="44"/>
      <c r="LHL259" s="44"/>
      <c r="LHM259" s="44"/>
      <c r="LHN259" s="44"/>
      <c r="LHO259" s="44"/>
      <c r="LHP259" s="44"/>
      <c r="LHQ259" s="44"/>
      <c r="LHR259" s="44"/>
      <c r="LHS259" s="44"/>
      <c r="LHT259" s="44"/>
      <c r="LHU259" s="44"/>
      <c r="LHV259" s="44"/>
      <c r="LHW259" s="44"/>
      <c r="LHX259" s="44"/>
      <c r="LHY259" s="44"/>
      <c r="LHZ259" s="44"/>
      <c r="LIA259" s="44"/>
      <c r="LIB259" s="44"/>
      <c r="LIC259" s="44"/>
      <c r="LID259" s="44"/>
      <c r="LIE259" s="44"/>
      <c r="LIF259" s="44"/>
      <c r="LIG259" s="44"/>
      <c r="LIH259" s="44"/>
      <c r="LII259" s="44"/>
      <c r="LIJ259" s="44"/>
      <c r="LIK259" s="44"/>
      <c r="LIL259" s="44"/>
      <c r="LIM259" s="44"/>
      <c r="LIN259" s="44"/>
      <c r="LIO259" s="44"/>
      <c r="LIP259" s="44"/>
      <c r="LIQ259" s="44"/>
      <c r="LIR259" s="44"/>
      <c r="LIS259" s="44"/>
      <c r="LIT259" s="44"/>
      <c r="LIU259" s="44"/>
      <c r="LIV259" s="44"/>
      <c r="LIW259" s="44"/>
      <c r="LIX259" s="44"/>
      <c r="LIY259" s="44"/>
      <c r="LIZ259" s="44"/>
      <c r="LJA259" s="44"/>
      <c r="LJB259" s="44"/>
      <c r="LJC259" s="44"/>
      <c r="LJD259" s="44"/>
      <c r="LJE259" s="44"/>
      <c r="LJF259" s="44"/>
      <c r="LJG259" s="44"/>
      <c r="LJH259" s="44"/>
      <c r="LJI259" s="44"/>
      <c r="LJJ259" s="44"/>
      <c r="LJK259" s="44"/>
      <c r="LJL259" s="44"/>
      <c r="LJM259" s="44"/>
      <c r="LJN259" s="44"/>
      <c r="LJO259" s="44"/>
      <c r="LJP259" s="44"/>
      <c r="LJQ259" s="44"/>
      <c r="LJR259" s="44"/>
      <c r="LJS259" s="44"/>
      <c r="LJT259" s="44"/>
      <c r="LJU259" s="44"/>
      <c r="LJV259" s="44"/>
      <c r="LJW259" s="44"/>
      <c r="LJX259" s="44"/>
      <c r="LJY259" s="44"/>
      <c r="LJZ259" s="44"/>
      <c r="LKA259" s="44"/>
      <c r="LKB259" s="44"/>
      <c r="LKC259" s="44"/>
      <c r="LKD259" s="44"/>
      <c r="LKE259" s="44"/>
      <c r="LKF259" s="44"/>
      <c r="LKG259" s="44"/>
      <c r="LKH259" s="44"/>
      <c r="LKI259" s="44"/>
      <c r="LKJ259" s="44"/>
      <c r="LKK259" s="44"/>
      <c r="LKL259" s="44"/>
      <c r="LKM259" s="44"/>
      <c r="LKN259" s="44"/>
      <c r="LKO259" s="44"/>
      <c r="LKP259" s="44"/>
      <c r="LKQ259" s="44"/>
      <c r="LKR259" s="44"/>
      <c r="LKS259" s="44"/>
      <c r="LKT259" s="44"/>
      <c r="LKU259" s="44"/>
      <c r="LKV259" s="44"/>
      <c r="LKW259" s="44"/>
      <c r="LKX259" s="44"/>
      <c r="LKY259" s="44"/>
      <c r="LKZ259" s="44"/>
      <c r="LLA259" s="44"/>
      <c r="LLB259" s="44"/>
      <c r="LLC259" s="44"/>
      <c r="LLD259" s="44"/>
      <c r="LLE259" s="44"/>
      <c r="LLF259" s="44"/>
      <c r="LLG259" s="44"/>
      <c r="LLH259" s="44"/>
      <c r="LLI259" s="44"/>
      <c r="LLJ259" s="44"/>
      <c r="LLK259" s="44"/>
      <c r="LLL259" s="44"/>
      <c r="LLM259" s="44"/>
      <c r="LLN259" s="44"/>
      <c r="LLO259" s="44"/>
      <c r="LLP259" s="44"/>
      <c r="LLQ259" s="44"/>
      <c r="LLR259" s="44"/>
      <c r="LLS259" s="44"/>
      <c r="LLT259" s="44"/>
      <c r="LLU259" s="44"/>
      <c r="LLV259" s="44"/>
      <c r="LLW259" s="44"/>
      <c r="LLX259" s="44"/>
      <c r="LLY259" s="44"/>
      <c r="LLZ259" s="44"/>
      <c r="LMA259" s="44"/>
      <c r="LMB259" s="44"/>
      <c r="LMC259" s="44"/>
      <c r="LMD259" s="44"/>
      <c r="LME259" s="44"/>
      <c r="LMF259" s="44"/>
      <c r="LMG259" s="44"/>
      <c r="LMH259" s="44"/>
      <c r="LMI259" s="44"/>
      <c r="LMJ259" s="44"/>
      <c r="LMK259" s="44"/>
      <c r="LML259" s="44"/>
      <c r="LMM259" s="44"/>
      <c r="LMN259" s="44"/>
      <c r="LMO259" s="44"/>
      <c r="LMP259" s="44"/>
      <c r="LMQ259" s="44"/>
      <c r="LMR259" s="44"/>
      <c r="LMS259" s="44"/>
      <c r="LMT259" s="44"/>
      <c r="LMU259" s="44"/>
      <c r="LMV259" s="44"/>
      <c r="LMW259" s="44"/>
      <c r="LMX259" s="44"/>
      <c r="LMY259" s="44"/>
      <c r="LMZ259" s="44"/>
      <c r="LNA259" s="44"/>
      <c r="LNB259" s="44"/>
      <c r="LNC259" s="44"/>
      <c r="LND259" s="44"/>
      <c r="LNE259" s="44"/>
      <c r="LNF259" s="44"/>
      <c r="LNG259" s="44"/>
      <c r="LNH259" s="44"/>
      <c r="LNI259" s="44"/>
      <c r="LNJ259" s="44"/>
      <c r="LNK259" s="44"/>
      <c r="LNL259" s="44"/>
      <c r="LNM259" s="44"/>
      <c r="LNN259" s="44"/>
      <c r="LNO259" s="44"/>
      <c r="LNP259" s="44"/>
      <c r="LNQ259" s="44"/>
      <c r="LNR259" s="44"/>
      <c r="LNS259" s="44"/>
      <c r="LNT259" s="44"/>
      <c r="LNU259" s="44"/>
      <c r="LNV259" s="44"/>
      <c r="LNW259" s="44"/>
      <c r="LNX259" s="44"/>
      <c r="LNY259" s="44"/>
      <c r="LNZ259" s="44"/>
      <c r="LOA259" s="44"/>
      <c r="LOB259" s="44"/>
      <c r="LOC259" s="44"/>
      <c r="LOD259" s="44"/>
      <c r="LOE259" s="44"/>
      <c r="LOF259" s="44"/>
      <c r="LOG259" s="44"/>
      <c r="LOH259" s="44"/>
      <c r="LOI259" s="44"/>
      <c r="LOJ259" s="44"/>
      <c r="LOK259" s="44"/>
      <c r="LOL259" s="44"/>
      <c r="LOM259" s="44"/>
      <c r="LON259" s="44"/>
      <c r="LOO259" s="44"/>
      <c r="LOP259" s="44"/>
      <c r="LOQ259" s="44"/>
      <c r="LOR259" s="44"/>
      <c r="LOS259" s="44"/>
      <c r="LOT259" s="44"/>
      <c r="LOU259" s="44"/>
      <c r="LOV259" s="44"/>
      <c r="LOW259" s="44"/>
      <c r="LOX259" s="44"/>
      <c r="LOY259" s="44"/>
      <c r="LOZ259" s="44"/>
      <c r="LPA259" s="44"/>
      <c r="LPB259" s="44"/>
      <c r="LPC259" s="44"/>
      <c r="LPD259" s="44"/>
      <c r="LPE259" s="44"/>
      <c r="LPF259" s="44"/>
      <c r="LPG259" s="44"/>
      <c r="LPH259" s="44"/>
      <c r="LPI259" s="44"/>
      <c r="LPJ259" s="44"/>
      <c r="LPK259" s="44"/>
      <c r="LPL259" s="44"/>
      <c r="LPM259" s="44"/>
      <c r="LPN259" s="44"/>
      <c r="LPO259" s="44"/>
      <c r="LPP259" s="44"/>
      <c r="LPQ259" s="44"/>
      <c r="LPR259" s="44"/>
      <c r="LPS259" s="44"/>
      <c r="LPT259" s="44"/>
      <c r="LPU259" s="44"/>
      <c r="LPV259" s="44"/>
      <c r="LPW259" s="44"/>
      <c r="LPX259" s="44"/>
      <c r="LPY259" s="44"/>
      <c r="LPZ259" s="44"/>
      <c r="LQA259" s="44"/>
      <c r="LQB259" s="44"/>
      <c r="LQC259" s="44"/>
      <c r="LQD259" s="44"/>
      <c r="LQE259" s="44"/>
      <c r="LQF259" s="44"/>
      <c r="LQG259" s="44"/>
      <c r="LQH259" s="44"/>
      <c r="LQI259" s="44"/>
      <c r="LQJ259" s="44"/>
      <c r="LQK259" s="44"/>
      <c r="LQL259" s="44"/>
      <c r="LQM259" s="44"/>
      <c r="LQN259" s="44"/>
      <c r="LQO259" s="44"/>
      <c r="LQP259" s="44"/>
      <c r="LQQ259" s="44"/>
      <c r="LQR259" s="44"/>
      <c r="LQS259" s="44"/>
      <c r="LQT259" s="44"/>
      <c r="LQU259" s="44"/>
      <c r="LQV259" s="44"/>
      <c r="LQW259" s="44"/>
      <c r="LQX259" s="44"/>
      <c r="LQY259" s="44"/>
      <c r="LQZ259" s="44"/>
      <c r="LRA259" s="44"/>
      <c r="LRB259" s="44"/>
      <c r="LRC259" s="44"/>
      <c r="LRD259" s="44"/>
      <c r="LRE259" s="44"/>
      <c r="LRF259" s="44"/>
      <c r="LRG259" s="44"/>
      <c r="LRH259" s="44"/>
      <c r="LRI259" s="44"/>
      <c r="LRJ259" s="44"/>
      <c r="LRK259" s="44"/>
      <c r="LRL259" s="44"/>
      <c r="LRM259" s="44"/>
      <c r="LRN259" s="44"/>
      <c r="LRO259" s="44"/>
      <c r="LRP259" s="44"/>
      <c r="LRQ259" s="44"/>
      <c r="LRR259" s="44"/>
      <c r="LRS259" s="44"/>
      <c r="LRT259" s="44"/>
      <c r="LRU259" s="44"/>
      <c r="LRV259" s="44"/>
      <c r="LRW259" s="44"/>
      <c r="LRX259" s="44"/>
      <c r="LRY259" s="44"/>
      <c r="LRZ259" s="44"/>
      <c r="LSA259" s="44"/>
      <c r="LSB259" s="44"/>
      <c r="LSC259" s="44"/>
      <c r="LSD259" s="44"/>
      <c r="LSE259" s="44"/>
      <c r="LSF259" s="44"/>
      <c r="LSG259" s="44"/>
      <c r="LSH259" s="44"/>
      <c r="LSI259" s="44"/>
      <c r="LSJ259" s="44"/>
      <c r="LSK259" s="44"/>
      <c r="LSL259" s="44"/>
      <c r="LSM259" s="44"/>
      <c r="LSN259" s="44"/>
      <c r="LSO259" s="44"/>
      <c r="LSP259" s="44"/>
      <c r="LSQ259" s="44"/>
      <c r="LSR259" s="44"/>
      <c r="LSS259" s="44"/>
      <c r="LST259" s="44"/>
      <c r="LSU259" s="44"/>
      <c r="LSV259" s="44"/>
      <c r="LSW259" s="44"/>
      <c r="LSX259" s="44"/>
      <c r="LSY259" s="44"/>
      <c r="LSZ259" s="44"/>
      <c r="LTA259" s="44"/>
      <c r="LTB259" s="44"/>
      <c r="LTC259" s="44"/>
      <c r="LTD259" s="44"/>
      <c r="LTE259" s="44"/>
      <c r="LTF259" s="44"/>
      <c r="LTG259" s="44"/>
      <c r="LTH259" s="44"/>
      <c r="LTI259" s="44"/>
      <c r="LTJ259" s="44"/>
      <c r="LTK259" s="44"/>
      <c r="LTL259" s="44"/>
      <c r="LTM259" s="44"/>
      <c r="LTN259" s="44"/>
      <c r="LTO259" s="44"/>
      <c r="LTP259" s="44"/>
      <c r="LTQ259" s="44"/>
      <c r="LTR259" s="44"/>
      <c r="LTS259" s="44"/>
      <c r="LTT259" s="44"/>
      <c r="LTU259" s="44"/>
      <c r="LTV259" s="44"/>
      <c r="LTW259" s="44"/>
      <c r="LTX259" s="44"/>
      <c r="LTY259" s="44"/>
      <c r="LTZ259" s="44"/>
      <c r="LUA259" s="44"/>
      <c r="LUB259" s="44"/>
      <c r="LUC259" s="44"/>
      <c r="LUD259" s="44"/>
      <c r="LUE259" s="44"/>
      <c r="LUF259" s="44"/>
      <c r="LUG259" s="44"/>
      <c r="LUH259" s="44"/>
      <c r="LUI259" s="44"/>
      <c r="LUJ259" s="44"/>
      <c r="LUK259" s="44"/>
      <c r="LUL259" s="44"/>
      <c r="LUM259" s="44"/>
      <c r="LUN259" s="44"/>
      <c r="LUO259" s="44"/>
      <c r="LUP259" s="44"/>
      <c r="LUQ259" s="44"/>
      <c r="LUR259" s="44"/>
      <c r="LUS259" s="44"/>
      <c r="LUT259" s="44"/>
      <c r="LUU259" s="44"/>
      <c r="LUV259" s="44"/>
      <c r="LUW259" s="44"/>
      <c r="LUX259" s="44"/>
      <c r="LUY259" s="44"/>
      <c r="LUZ259" s="44"/>
      <c r="LVA259" s="44"/>
      <c r="LVB259" s="44"/>
      <c r="LVC259" s="44"/>
      <c r="LVD259" s="44"/>
      <c r="LVE259" s="44"/>
      <c r="LVF259" s="44"/>
      <c r="LVG259" s="44"/>
      <c r="LVH259" s="44"/>
      <c r="LVI259" s="44"/>
      <c r="LVJ259" s="44"/>
      <c r="LVK259" s="44"/>
      <c r="LVL259" s="44"/>
      <c r="LVM259" s="44"/>
      <c r="LVN259" s="44"/>
      <c r="LVO259" s="44"/>
      <c r="LVP259" s="44"/>
      <c r="LVQ259" s="44"/>
      <c r="LVR259" s="44"/>
      <c r="LVS259" s="44"/>
      <c r="LVT259" s="44"/>
      <c r="LVU259" s="44"/>
      <c r="LVV259" s="44"/>
      <c r="LVW259" s="44"/>
      <c r="LVX259" s="44"/>
      <c r="LVY259" s="44"/>
      <c r="LVZ259" s="44"/>
      <c r="LWA259" s="44"/>
      <c r="LWB259" s="44"/>
      <c r="LWC259" s="44"/>
      <c r="LWD259" s="44"/>
      <c r="LWE259" s="44"/>
      <c r="LWF259" s="44"/>
      <c r="LWG259" s="44"/>
      <c r="LWH259" s="44"/>
      <c r="LWI259" s="44"/>
      <c r="LWJ259" s="44"/>
      <c r="LWK259" s="44"/>
      <c r="LWL259" s="44"/>
      <c r="LWM259" s="44"/>
      <c r="LWN259" s="44"/>
      <c r="LWO259" s="44"/>
      <c r="LWP259" s="44"/>
      <c r="LWQ259" s="44"/>
      <c r="LWR259" s="44"/>
      <c r="LWS259" s="44"/>
      <c r="LWT259" s="44"/>
      <c r="LWU259" s="44"/>
      <c r="LWV259" s="44"/>
      <c r="LWW259" s="44"/>
      <c r="LWX259" s="44"/>
      <c r="LWY259" s="44"/>
      <c r="LWZ259" s="44"/>
      <c r="LXA259" s="44"/>
      <c r="LXB259" s="44"/>
      <c r="LXC259" s="44"/>
      <c r="LXD259" s="44"/>
      <c r="LXE259" s="44"/>
      <c r="LXF259" s="44"/>
      <c r="LXG259" s="44"/>
      <c r="LXH259" s="44"/>
      <c r="LXI259" s="44"/>
      <c r="LXJ259" s="44"/>
      <c r="LXK259" s="44"/>
      <c r="LXL259" s="44"/>
      <c r="LXM259" s="44"/>
      <c r="LXN259" s="44"/>
      <c r="LXO259" s="44"/>
      <c r="LXP259" s="44"/>
      <c r="LXQ259" s="44"/>
      <c r="LXR259" s="44"/>
      <c r="LXS259" s="44"/>
      <c r="LXT259" s="44"/>
      <c r="LXU259" s="44"/>
      <c r="LXV259" s="44"/>
      <c r="LXW259" s="44"/>
      <c r="LXX259" s="44"/>
      <c r="LXY259" s="44"/>
      <c r="LXZ259" s="44"/>
      <c r="LYA259" s="44"/>
      <c r="LYB259" s="44"/>
      <c r="LYC259" s="44"/>
      <c r="LYD259" s="44"/>
      <c r="LYE259" s="44"/>
      <c r="LYF259" s="44"/>
      <c r="LYG259" s="44"/>
      <c r="LYH259" s="44"/>
      <c r="LYI259" s="44"/>
      <c r="LYJ259" s="44"/>
      <c r="LYK259" s="44"/>
      <c r="LYL259" s="44"/>
      <c r="LYM259" s="44"/>
      <c r="LYN259" s="44"/>
      <c r="LYO259" s="44"/>
      <c r="LYP259" s="44"/>
      <c r="LYQ259" s="44"/>
      <c r="LYR259" s="44"/>
      <c r="LYS259" s="44"/>
      <c r="LYT259" s="44"/>
      <c r="LYU259" s="44"/>
      <c r="LYV259" s="44"/>
      <c r="LYW259" s="44"/>
      <c r="LYX259" s="44"/>
      <c r="LYY259" s="44"/>
      <c r="LYZ259" s="44"/>
      <c r="LZA259" s="44"/>
      <c r="LZB259" s="44"/>
      <c r="LZC259" s="44"/>
      <c r="LZD259" s="44"/>
      <c r="LZE259" s="44"/>
      <c r="LZF259" s="44"/>
      <c r="LZG259" s="44"/>
      <c r="LZH259" s="44"/>
      <c r="LZI259" s="44"/>
      <c r="LZJ259" s="44"/>
      <c r="LZK259" s="44"/>
      <c r="LZL259" s="44"/>
      <c r="LZM259" s="44"/>
      <c r="LZN259" s="44"/>
      <c r="LZO259" s="44"/>
      <c r="LZP259" s="44"/>
      <c r="LZQ259" s="44"/>
      <c r="LZR259" s="44"/>
      <c r="LZS259" s="44"/>
      <c r="LZT259" s="44"/>
      <c r="LZU259" s="44"/>
      <c r="LZV259" s="44"/>
      <c r="LZW259" s="44"/>
      <c r="LZX259" s="44"/>
      <c r="LZY259" s="44"/>
      <c r="LZZ259" s="44"/>
      <c r="MAA259" s="44"/>
      <c r="MAB259" s="44"/>
      <c r="MAC259" s="44"/>
      <c r="MAD259" s="44"/>
      <c r="MAE259" s="44"/>
      <c r="MAF259" s="44"/>
      <c r="MAG259" s="44"/>
      <c r="MAH259" s="44"/>
      <c r="MAI259" s="44"/>
      <c r="MAJ259" s="44"/>
      <c r="MAK259" s="44"/>
      <c r="MAL259" s="44"/>
      <c r="MAM259" s="44"/>
      <c r="MAN259" s="44"/>
      <c r="MAO259" s="44"/>
      <c r="MAP259" s="44"/>
      <c r="MAQ259" s="44"/>
      <c r="MAR259" s="44"/>
      <c r="MAS259" s="44"/>
      <c r="MAT259" s="44"/>
      <c r="MAU259" s="44"/>
      <c r="MAV259" s="44"/>
      <c r="MAW259" s="44"/>
      <c r="MAX259" s="44"/>
      <c r="MAY259" s="44"/>
      <c r="MAZ259" s="44"/>
      <c r="MBA259" s="44"/>
      <c r="MBB259" s="44"/>
      <c r="MBC259" s="44"/>
      <c r="MBD259" s="44"/>
      <c r="MBE259" s="44"/>
      <c r="MBF259" s="44"/>
      <c r="MBG259" s="44"/>
      <c r="MBH259" s="44"/>
      <c r="MBI259" s="44"/>
      <c r="MBJ259" s="44"/>
      <c r="MBK259" s="44"/>
      <c r="MBL259" s="44"/>
      <c r="MBM259" s="44"/>
      <c r="MBN259" s="44"/>
      <c r="MBO259" s="44"/>
      <c r="MBP259" s="44"/>
      <c r="MBQ259" s="44"/>
      <c r="MBR259" s="44"/>
      <c r="MBS259" s="44"/>
      <c r="MBT259" s="44"/>
      <c r="MBU259" s="44"/>
      <c r="MBV259" s="44"/>
      <c r="MBW259" s="44"/>
      <c r="MBX259" s="44"/>
      <c r="MBY259" s="44"/>
      <c r="MBZ259" s="44"/>
      <c r="MCA259" s="44"/>
      <c r="MCB259" s="44"/>
      <c r="MCC259" s="44"/>
      <c r="MCD259" s="44"/>
      <c r="MCE259" s="44"/>
      <c r="MCF259" s="44"/>
      <c r="MCG259" s="44"/>
      <c r="MCH259" s="44"/>
      <c r="MCI259" s="44"/>
      <c r="MCJ259" s="44"/>
      <c r="MCK259" s="44"/>
      <c r="MCL259" s="44"/>
      <c r="MCM259" s="44"/>
      <c r="MCN259" s="44"/>
      <c r="MCO259" s="44"/>
      <c r="MCP259" s="44"/>
      <c r="MCQ259" s="44"/>
      <c r="MCR259" s="44"/>
      <c r="MCS259" s="44"/>
      <c r="MCT259" s="44"/>
      <c r="MCU259" s="44"/>
      <c r="MCV259" s="44"/>
      <c r="MCW259" s="44"/>
      <c r="MCX259" s="44"/>
      <c r="MCY259" s="44"/>
      <c r="MCZ259" s="44"/>
      <c r="MDA259" s="44"/>
      <c r="MDB259" s="44"/>
      <c r="MDC259" s="44"/>
      <c r="MDD259" s="44"/>
      <c r="MDE259" s="44"/>
      <c r="MDF259" s="44"/>
      <c r="MDG259" s="44"/>
      <c r="MDH259" s="44"/>
      <c r="MDI259" s="44"/>
      <c r="MDJ259" s="44"/>
      <c r="MDK259" s="44"/>
      <c r="MDL259" s="44"/>
      <c r="MDM259" s="44"/>
      <c r="MDN259" s="44"/>
      <c r="MDO259" s="44"/>
      <c r="MDP259" s="44"/>
      <c r="MDQ259" s="44"/>
      <c r="MDR259" s="44"/>
      <c r="MDS259" s="44"/>
      <c r="MDT259" s="44"/>
      <c r="MDU259" s="44"/>
      <c r="MDV259" s="44"/>
      <c r="MDW259" s="44"/>
      <c r="MDX259" s="44"/>
      <c r="MDY259" s="44"/>
      <c r="MDZ259" s="44"/>
      <c r="MEA259" s="44"/>
      <c r="MEB259" s="44"/>
      <c r="MEC259" s="44"/>
      <c r="MED259" s="44"/>
      <c r="MEE259" s="44"/>
      <c r="MEF259" s="44"/>
      <c r="MEG259" s="44"/>
      <c r="MEH259" s="44"/>
      <c r="MEI259" s="44"/>
      <c r="MEJ259" s="44"/>
      <c r="MEK259" s="44"/>
      <c r="MEL259" s="44"/>
      <c r="MEM259" s="44"/>
      <c r="MEN259" s="44"/>
      <c r="MEO259" s="44"/>
      <c r="MEP259" s="44"/>
      <c r="MEQ259" s="44"/>
      <c r="MER259" s="44"/>
      <c r="MES259" s="44"/>
      <c r="MET259" s="44"/>
      <c r="MEU259" s="44"/>
      <c r="MEV259" s="44"/>
      <c r="MEW259" s="44"/>
      <c r="MEX259" s="44"/>
      <c r="MEY259" s="44"/>
      <c r="MEZ259" s="44"/>
      <c r="MFA259" s="44"/>
      <c r="MFB259" s="44"/>
      <c r="MFC259" s="44"/>
      <c r="MFD259" s="44"/>
      <c r="MFE259" s="44"/>
      <c r="MFF259" s="44"/>
      <c r="MFG259" s="44"/>
      <c r="MFH259" s="44"/>
      <c r="MFI259" s="44"/>
      <c r="MFJ259" s="44"/>
      <c r="MFK259" s="44"/>
      <c r="MFL259" s="44"/>
      <c r="MFM259" s="44"/>
      <c r="MFN259" s="44"/>
      <c r="MFO259" s="44"/>
      <c r="MFP259" s="44"/>
      <c r="MFQ259" s="44"/>
      <c r="MFR259" s="44"/>
      <c r="MFS259" s="44"/>
      <c r="MFT259" s="44"/>
      <c r="MFU259" s="44"/>
      <c r="MFV259" s="44"/>
      <c r="MFW259" s="44"/>
      <c r="MFX259" s="44"/>
      <c r="MFY259" s="44"/>
      <c r="MFZ259" s="44"/>
      <c r="MGA259" s="44"/>
      <c r="MGB259" s="44"/>
      <c r="MGC259" s="44"/>
      <c r="MGD259" s="44"/>
      <c r="MGE259" s="44"/>
      <c r="MGF259" s="44"/>
      <c r="MGG259" s="44"/>
      <c r="MGH259" s="44"/>
      <c r="MGI259" s="44"/>
      <c r="MGJ259" s="44"/>
      <c r="MGK259" s="44"/>
      <c r="MGL259" s="44"/>
      <c r="MGM259" s="44"/>
      <c r="MGN259" s="44"/>
      <c r="MGO259" s="44"/>
      <c r="MGP259" s="44"/>
      <c r="MGQ259" s="44"/>
      <c r="MGR259" s="44"/>
      <c r="MGS259" s="44"/>
      <c r="MGT259" s="44"/>
      <c r="MGU259" s="44"/>
      <c r="MGV259" s="44"/>
      <c r="MGW259" s="44"/>
      <c r="MGX259" s="44"/>
      <c r="MGY259" s="44"/>
      <c r="MGZ259" s="44"/>
      <c r="MHA259" s="44"/>
      <c r="MHB259" s="44"/>
      <c r="MHC259" s="44"/>
      <c r="MHD259" s="44"/>
      <c r="MHE259" s="44"/>
      <c r="MHF259" s="44"/>
      <c r="MHG259" s="44"/>
      <c r="MHH259" s="44"/>
      <c r="MHI259" s="44"/>
      <c r="MHJ259" s="44"/>
      <c r="MHK259" s="44"/>
      <c r="MHL259" s="44"/>
      <c r="MHM259" s="44"/>
      <c r="MHN259" s="44"/>
      <c r="MHO259" s="44"/>
      <c r="MHP259" s="44"/>
      <c r="MHQ259" s="44"/>
      <c r="MHR259" s="44"/>
      <c r="MHS259" s="44"/>
      <c r="MHT259" s="44"/>
      <c r="MHU259" s="44"/>
      <c r="MHV259" s="44"/>
      <c r="MHW259" s="44"/>
      <c r="MHX259" s="44"/>
      <c r="MHY259" s="44"/>
      <c r="MHZ259" s="44"/>
      <c r="MIA259" s="44"/>
      <c r="MIB259" s="44"/>
      <c r="MIC259" s="44"/>
      <c r="MID259" s="44"/>
      <c r="MIE259" s="44"/>
      <c r="MIF259" s="44"/>
      <c r="MIG259" s="44"/>
      <c r="MIH259" s="44"/>
      <c r="MII259" s="44"/>
      <c r="MIJ259" s="44"/>
      <c r="MIK259" s="44"/>
      <c r="MIL259" s="44"/>
      <c r="MIM259" s="44"/>
      <c r="MIN259" s="44"/>
      <c r="MIO259" s="44"/>
      <c r="MIP259" s="44"/>
      <c r="MIQ259" s="44"/>
      <c r="MIR259" s="44"/>
      <c r="MIS259" s="44"/>
      <c r="MIT259" s="44"/>
      <c r="MIU259" s="44"/>
      <c r="MIV259" s="44"/>
      <c r="MIW259" s="44"/>
      <c r="MIX259" s="44"/>
      <c r="MIY259" s="44"/>
      <c r="MIZ259" s="44"/>
      <c r="MJA259" s="44"/>
      <c r="MJB259" s="44"/>
      <c r="MJC259" s="44"/>
      <c r="MJD259" s="44"/>
      <c r="MJE259" s="44"/>
      <c r="MJF259" s="44"/>
      <c r="MJG259" s="44"/>
      <c r="MJH259" s="44"/>
      <c r="MJI259" s="44"/>
      <c r="MJJ259" s="44"/>
      <c r="MJK259" s="44"/>
      <c r="MJL259" s="44"/>
      <c r="MJM259" s="44"/>
      <c r="MJN259" s="44"/>
      <c r="MJO259" s="44"/>
      <c r="MJP259" s="44"/>
      <c r="MJQ259" s="44"/>
      <c r="MJR259" s="44"/>
      <c r="MJS259" s="44"/>
      <c r="MJT259" s="44"/>
      <c r="MJU259" s="44"/>
      <c r="MJV259" s="44"/>
      <c r="MJW259" s="44"/>
      <c r="MJX259" s="44"/>
      <c r="MJY259" s="44"/>
      <c r="MJZ259" s="44"/>
      <c r="MKA259" s="44"/>
      <c r="MKB259" s="44"/>
      <c r="MKC259" s="44"/>
      <c r="MKD259" s="44"/>
      <c r="MKE259" s="44"/>
      <c r="MKF259" s="44"/>
      <c r="MKG259" s="44"/>
      <c r="MKH259" s="44"/>
      <c r="MKI259" s="44"/>
      <c r="MKJ259" s="44"/>
      <c r="MKK259" s="44"/>
      <c r="MKL259" s="44"/>
      <c r="MKM259" s="44"/>
      <c r="MKN259" s="44"/>
      <c r="MKO259" s="44"/>
      <c r="MKP259" s="44"/>
      <c r="MKQ259" s="44"/>
      <c r="MKR259" s="44"/>
      <c r="MKS259" s="44"/>
      <c r="MKT259" s="44"/>
      <c r="MKU259" s="44"/>
      <c r="MKV259" s="44"/>
      <c r="MKW259" s="44"/>
      <c r="MKX259" s="44"/>
      <c r="MKY259" s="44"/>
      <c r="MKZ259" s="44"/>
      <c r="MLA259" s="44"/>
      <c r="MLB259" s="44"/>
      <c r="MLC259" s="44"/>
      <c r="MLD259" s="44"/>
      <c r="MLE259" s="44"/>
      <c r="MLF259" s="44"/>
      <c r="MLG259" s="44"/>
      <c r="MLH259" s="44"/>
      <c r="MLI259" s="44"/>
      <c r="MLJ259" s="44"/>
      <c r="MLK259" s="44"/>
      <c r="MLL259" s="44"/>
      <c r="MLM259" s="44"/>
      <c r="MLN259" s="44"/>
      <c r="MLO259" s="44"/>
      <c r="MLP259" s="44"/>
      <c r="MLQ259" s="44"/>
      <c r="MLR259" s="44"/>
      <c r="MLS259" s="44"/>
      <c r="MLT259" s="44"/>
      <c r="MLU259" s="44"/>
      <c r="MLV259" s="44"/>
      <c r="MLW259" s="44"/>
      <c r="MLX259" s="44"/>
      <c r="MLY259" s="44"/>
      <c r="MLZ259" s="44"/>
      <c r="MMA259" s="44"/>
      <c r="MMB259" s="44"/>
      <c r="MMC259" s="44"/>
      <c r="MMD259" s="44"/>
      <c r="MME259" s="44"/>
      <c r="MMF259" s="44"/>
      <c r="MMG259" s="44"/>
      <c r="MMH259" s="44"/>
      <c r="MMI259" s="44"/>
      <c r="MMJ259" s="44"/>
      <c r="MMK259" s="44"/>
      <c r="MML259" s="44"/>
      <c r="MMM259" s="44"/>
      <c r="MMN259" s="44"/>
      <c r="MMO259" s="44"/>
      <c r="MMP259" s="44"/>
      <c r="MMQ259" s="44"/>
      <c r="MMR259" s="44"/>
      <c r="MMS259" s="44"/>
      <c r="MMT259" s="44"/>
      <c r="MMU259" s="44"/>
      <c r="MMV259" s="44"/>
      <c r="MMW259" s="44"/>
      <c r="MMX259" s="44"/>
      <c r="MMY259" s="44"/>
      <c r="MMZ259" s="44"/>
      <c r="MNA259" s="44"/>
      <c r="MNB259" s="44"/>
      <c r="MNC259" s="44"/>
      <c r="MND259" s="44"/>
      <c r="MNE259" s="44"/>
      <c r="MNF259" s="44"/>
      <c r="MNG259" s="44"/>
      <c r="MNH259" s="44"/>
      <c r="MNI259" s="44"/>
      <c r="MNJ259" s="44"/>
      <c r="MNK259" s="44"/>
      <c r="MNL259" s="44"/>
      <c r="MNM259" s="44"/>
      <c r="MNN259" s="44"/>
      <c r="MNO259" s="44"/>
      <c r="MNP259" s="44"/>
      <c r="MNQ259" s="44"/>
      <c r="MNR259" s="44"/>
      <c r="MNS259" s="44"/>
      <c r="MNT259" s="44"/>
      <c r="MNU259" s="44"/>
      <c r="MNV259" s="44"/>
      <c r="MNW259" s="44"/>
      <c r="MNX259" s="44"/>
      <c r="MNY259" s="44"/>
      <c r="MNZ259" s="44"/>
      <c r="MOA259" s="44"/>
      <c r="MOB259" s="44"/>
      <c r="MOC259" s="44"/>
      <c r="MOD259" s="44"/>
      <c r="MOE259" s="44"/>
      <c r="MOF259" s="44"/>
      <c r="MOG259" s="44"/>
      <c r="MOH259" s="44"/>
      <c r="MOI259" s="44"/>
      <c r="MOJ259" s="44"/>
      <c r="MOK259" s="44"/>
      <c r="MOL259" s="44"/>
      <c r="MOM259" s="44"/>
      <c r="MON259" s="44"/>
      <c r="MOO259" s="44"/>
      <c r="MOP259" s="44"/>
      <c r="MOQ259" s="44"/>
      <c r="MOR259" s="44"/>
      <c r="MOS259" s="44"/>
      <c r="MOT259" s="44"/>
      <c r="MOU259" s="44"/>
      <c r="MOV259" s="44"/>
      <c r="MOW259" s="44"/>
      <c r="MOX259" s="44"/>
      <c r="MOY259" s="44"/>
      <c r="MOZ259" s="44"/>
      <c r="MPA259" s="44"/>
      <c r="MPB259" s="44"/>
      <c r="MPC259" s="44"/>
      <c r="MPD259" s="44"/>
      <c r="MPE259" s="44"/>
      <c r="MPF259" s="44"/>
      <c r="MPG259" s="44"/>
      <c r="MPH259" s="44"/>
      <c r="MPI259" s="44"/>
      <c r="MPJ259" s="44"/>
      <c r="MPK259" s="44"/>
      <c r="MPL259" s="44"/>
      <c r="MPM259" s="44"/>
      <c r="MPN259" s="44"/>
      <c r="MPO259" s="44"/>
      <c r="MPP259" s="44"/>
      <c r="MPQ259" s="44"/>
      <c r="MPR259" s="44"/>
      <c r="MPS259" s="44"/>
      <c r="MPT259" s="44"/>
      <c r="MPU259" s="44"/>
      <c r="MPV259" s="44"/>
      <c r="MPW259" s="44"/>
      <c r="MPX259" s="44"/>
      <c r="MPY259" s="44"/>
      <c r="MPZ259" s="44"/>
      <c r="MQA259" s="44"/>
      <c r="MQB259" s="44"/>
      <c r="MQC259" s="44"/>
      <c r="MQD259" s="44"/>
      <c r="MQE259" s="44"/>
      <c r="MQF259" s="44"/>
      <c r="MQG259" s="44"/>
      <c r="MQH259" s="44"/>
      <c r="MQI259" s="44"/>
      <c r="MQJ259" s="44"/>
      <c r="MQK259" s="44"/>
      <c r="MQL259" s="44"/>
      <c r="MQM259" s="44"/>
      <c r="MQN259" s="44"/>
      <c r="MQO259" s="44"/>
      <c r="MQP259" s="44"/>
      <c r="MQQ259" s="44"/>
      <c r="MQR259" s="44"/>
      <c r="MQS259" s="44"/>
      <c r="MQT259" s="44"/>
      <c r="MQU259" s="44"/>
      <c r="MQV259" s="44"/>
      <c r="MQW259" s="44"/>
      <c r="MQX259" s="44"/>
      <c r="MQY259" s="44"/>
      <c r="MQZ259" s="44"/>
      <c r="MRA259" s="44"/>
      <c r="MRB259" s="44"/>
      <c r="MRC259" s="44"/>
      <c r="MRD259" s="44"/>
      <c r="MRE259" s="44"/>
      <c r="MRF259" s="44"/>
      <c r="MRG259" s="44"/>
      <c r="MRH259" s="44"/>
      <c r="MRI259" s="44"/>
      <c r="MRJ259" s="44"/>
      <c r="MRK259" s="44"/>
      <c r="MRL259" s="44"/>
      <c r="MRM259" s="44"/>
      <c r="MRN259" s="44"/>
      <c r="MRO259" s="44"/>
      <c r="MRP259" s="44"/>
      <c r="MRQ259" s="44"/>
      <c r="MRR259" s="44"/>
      <c r="MRS259" s="44"/>
      <c r="MRT259" s="44"/>
      <c r="MRU259" s="44"/>
      <c r="MRV259" s="44"/>
      <c r="MRW259" s="44"/>
      <c r="MRX259" s="44"/>
      <c r="MRY259" s="44"/>
      <c r="MRZ259" s="44"/>
      <c r="MSA259" s="44"/>
      <c r="MSB259" s="44"/>
      <c r="MSC259" s="44"/>
      <c r="MSD259" s="44"/>
      <c r="MSE259" s="44"/>
      <c r="MSF259" s="44"/>
      <c r="MSG259" s="44"/>
      <c r="MSH259" s="44"/>
      <c r="MSI259" s="44"/>
      <c r="MSJ259" s="44"/>
      <c r="MSK259" s="44"/>
      <c r="MSL259" s="44"/>
      <c r="MSM259" s="44"/>
      <c r="MSN259" s="44"/>
      <c r="MSO259" s="44"/>
      <c r="MSP259" s="44"/>
      <c r="MSQ259" s="44"/>
      <c r="MSR259" s="44"/>
      <c r="MSS259" s="44"/>
      <c r="MST259" s="44"/>
      <c r="MSU259" s="44"/>
      <c r="MSV259" s="44"/>
      <c r="MSW259" s="44"/>
      <c r="MSX259" s="44"/>
      <c r="MSY259" s="44"/>
      <c r="MSZ259" s="44"/>
      <c r="MTA259" s="44"/>
      <c r="MTB259" s="44"/>
      <c r="MTC259" s="44"/>
      <c r="MTD259" s="44"/>
      <c r="MTE259" s="44"/>
      <c r="MTF259" s="44"/>
      <c r="MTG259" s="44"/>
      <c r="MTH259" s="44"/>
      <c r="MTI259" s="44"/>
      <c r="MTJ259" s="44"/>
      <c r="MTK259" s="44"/>
      <c r="MTL259" s="44"/>
      <c r="MTM259" s="44"/>
      <c r="MTN259" s="44"/>
      <c r="MTO259" s="44"/>
      <c r="MTP259" s="44"/>
      <c r="MTQ259" s="44"/>
      <c r="MTR259" s="44"/>
      <c r="MTS259" s="44"/>
      <c r="MTT259" s="44"/>
      <c r="MTU259" s="44"/>
      <c r="MTV259" s="44"/>
      <c r="MTW259" s="44"/>
      <c r="MTX259" s="44"/>
      <c r="MTY259" s="44"/>
      <c r="MTZ259" s="44"/>
      <c r="MUA259" s="44"/>
      <c r="MUB259" s="44"/>
      <c r="MUC259" s="44"/>
      <c r="MUD259" s="44"/>
      <c r="MUE259" s="44"/>
      <c r="MUF259" s="44"/>
      <c r="MUG259" s="44"/>
      <c r="MUH259" s="44"/>
      <c r="MUI259" s="44"/>
      <c r="MUJ259" s="44"/>
      <c r="MUK259" s="44"/>
      <c r="MUL259" s="44"/>
      <c r="MUM259" s="44"/>
      <c r="MUN259" s="44"/>
      <c r="MUO259" s="44"/>
      <c r="MUP259" s="44"/>
      <c r="MUQ259" s="44"/>
      <c r="MUR259" s="44"/>
      <c r="MUS259" s="44"/>
      <c r="MUT259" s="44"/>
      <c r="MUU259" s="44"/>
      <c r="MUV259" s="44"/>
      <c r="MUW259" s="44"/>
      <c r="MUX259" s="44"/>
      <c r="MUY259" s="44"/>
      <c r="MUZ259" s="44"/>
      <c r="MVA259" s="44"/>
      <c r="MVB259" s="44"/>
      <c r="MVC259" s="44"/>
      <c r="MVD259" s="44"/>
      <c r="MVE259" s="44"/>
      <c r="MVF259" s="44"/>
      <c r="MVG259" s="44"/>
      <c r="MVH259" s="44"/>
      <c r="MVI259" s="44"/>
      <c r="MVJ259" s="44"/>
      <c r="MVK259" s="44"/>
      <c r="MVL259" s="44"/>
      <c r="MVM259" s="44"/>
      <c r="MVN259" s="44"/>
      <c r="MVO259" s="44"/>
      <c r="MVP259" s="44"/>
      <c r="MVQ259" s="44"/>
      <c r="MVR259" s="44"/>
      <c r="MVS259" s="44"/>
      <c r="MVT259" s="44"/>
      <c r="MVU259" s="44"/>
      <c r="MVV259" s="44"/>
      <c r="MVW259" s="44"/>
      <c r="MVX259" s="44"/>
      <c r="MVY259" s="44"/>
      <c r="MVZ259" s="44"/>
      <c r="MWA259" s="44"/>
      <c r="MWB259" s="44"/>
      <c r="MWC259" s="44"/>
      <c r="MWD259" s="44"/>
      <c r="MWE259" s="44"/>
      <c r="MWF259" s="44"/>
      <c r="MWG259" s="44"/>
      <c r="MWH259" s="44"/>
      <c r="MWI259" s="44"/>
      <c r="MWJ259" s="44"/>
      <c r="MWK259" s="44"/>
      <c r="MWL259" s="44"/>
      <c r="MWM259" s="44"/>
      <c r="MWN259" s="44"/>
      <c r="MWO259" s="44"/>
      <c r="MWP259" s="44"/>
      <c r="MWQ259" s="44"/>
      <c r="MWR259" s="44"/>
      <c r="MWS259" s="44"/>
      <c r="MWT259" s="44"/>
      <c r="MWU259" s="44"/>
      <c r="MWV259" s="44"/>
      <c r="MWW259" s="44"/>
      <c r="MWX259" s="44"/>
      <c r="MWY259" s="44"/>
      <c r="MWZ259" s="44"/>
      <c r="MXA259" s="44"/>
      <c r="MXB259" s="44"/>
      <c r="MXC259" s="44"/>
      <c r="MXD259" s="44"/>
      <c r="MXE259" s="44"/>
      <c r="MXF259" s="44"/>
      <c r="MXG259" s="44"/>
      <c r="MXH259" s="44"/>
      <c r="MXI259" s="44"/>
      <c r="MXJ259" s="44"/>
      <c r="MXK259" s="44"/>
      <c r="MXL259" s="44"/>
      <c r="MXM259" s="44"/>
      <c r="MXN259" s="44"/>
      <c r="MXO259" s="44"/>
      <c r="MXP259" s="44"/>
      <c r="MXQ259" s="44"/>
      <c r="MXR259" s="44"/>
      <c r="MXS259" s="44"/>
      <c r="MXT259" s="44"/>
      <c r="MXU259" s="44"/>
      <c r="MXV259" s="44"/>
      <c r="MXW259" s="44"/>
      <c r="MXX259" s="44"/>
      <c r="MXY259" s="44"/>
      <c r="MXZ259" s="44"/>
      <c r="MYA259" s="44"/>
      <c r="MYB259" s="44"/>
      <c r="MYC259" s="44"/>
      <c r="MYD259" s="44"/>
      <c r="MYE259" s="44"/>
      <c r="MYF259" s="44"/>
      <c r="MYG259" s="44"/>
      <c r="MYH259" s="44"/>
      <c r="MYI259" s="44"/>
      <c r="MYJ259" s="44"/>
      <c r="MYK259" s="44"/>
      <c r="MYL259" s="44"/>
      <c r="MYM259" s="44"/>
      <c r="MYN259" s="44"/>
      <c r="MYO259" s="44"/>
      <c r="MYP259" s="44"/>
      <c r="MYQ259" s="44"/>
      <c r="MYR259" s="44"/>
      <c r="MYS259" s="44"/>
      <c r="MYT259" s="44"/>
      <c r="MYU259" s="44"/>
      <c r="MYV259" s="44"/>
      <c r="MYW259" s="44"/>
      <c r="MYX259" s="44"/>
      <c r="MYY259" s="44"/>
      <c r="MYZ259" s="44"/>
      <c r="MZA259" s="44"/>
      <c r="MZB259" s="44"/>
      <c r="MZC259" s="44"/>
      <c r="MZD259" s="44"/>
      <c r="MZE259" s="44"/>
      <c r="MZF259" s="44"/>
      <c r="MZG259" s="44"/>
      <c r="MZH259" s="44"/>
      <c r="MZI259" s="44"/>
      <c r="MZJ259" s="44"/>
      <c r="MZK259" s="44"/>
      <c r="MZL259" s="44"/>
      <c r="MZM259" s="44"/>
      <c r="MZN259" s="44"/>
      <c r="MZO259" s="44"/>
      <c r="MZP259" s="44"/>
      <c r="MZQ259" s="44"/>
      <c r="MZR259" s="44"/>
      <c r="MZS259" s="44"/>
      <c r="MZT259" s="44"/>
      <c r="MZU259" s="44"/>
      <c r="MZV259" s="44"/>
      <c r="MZW259" s="44"/>
      <c r="MZX259" s="44"/>
      <c r="MZY259" s="44"/>
      <c r="MZZ259" s="44"/>
      <c r="NAA259" s="44"/>
      <c r="NAB259" s="44"/>
      <c r="NAC259" s="44"/>
      <c r="NAD259" s="44"/>
      <c r="NAE259" s="44"/>
      <c r="NAF259" s="44"/>
      <c r="NAG259" s="44"/>
      <c r="NAH259" s="44"/>
      <c r="NAI259" s="44"/>
      <c r="NAJ259" s="44"/>
      <c r="NAK259" s="44"/>
      <c r="NAL259" s="44"/>
      <c r="NAM259" s="44"/>
      <c r="NAN259" s="44"/>
      <c r="NAO259" s="44"/>
      <c r="NAP259" s="44"/>
      <c r="NAQ259" s="44"/>
      <c r="NAR259" s="44"/>
      <c r="NAS259" s="44"/>
      <c r="NAT259" s="44"/>
      <c r="NAU259" s="44"/>
      <c r="NAV259" s="44"/>
      <c r="NAW259" s="44"/>
      <c r="NAX259" s="44"/>
      <c r="NAY259" s="44"/>
      <c r="NAZ259" s="44"/>
      <c r="NBA259" s="44"/>
      <c r="NBB259" s="44"/>
      <c r="NBC259" s="44"/>
      <c r="NBD259" s="44"/>
      <c r="NBE259" s="44"/>
      <c r="NBF259" s="44"/>
      <c r="NBG259" s="44"/>
      <c r="NBH259" s="44"/>
      <c r="NBI259" s="44"/>
      <c r="NBJ259" s="44"/>
      <c r="NBK259" s="44"/>
      <c r="NBL259" s="44"/>
      <c r="NBM259" s="44"/>
      <c r="NBN259" s="44"/>
      <c r="NBO259" s="44"/>
      <c r="NBP259" s="44"/>
      <c r="NBQ259" s="44"/>
      <c r="NBR259" s="44"/>
      <c r="NBS259" s="44"/>
      <c r="NBT259" s="44"/>
      <c r="NBU259" s="44"/>
      <c r="NBV259" s="44"/>
      <c r="NBW259" s="44"/>
      <c r="NBX259" s="44"/>
      <c r="NBY259" s="44"/>
      <c r="NBZ259" s="44"/>
      <c r="NCA259" s="44"/>
      <c r="NCB259" s="44"/>
      <c r="NCC259" s="44"/>
      <c r="NCD259" s="44"/>
      <c r="NCE259" s="44"/>
      <c r="NCF259" s="44"/>
      <c r="NCG259" s="44"/>
      <c r="NCH259" s="44"/>
      <c r="NCI259" s="44"/>
      <c r="NCJ259" s="44"/>
      <c r="NCK259" s="44"/>
      <c r="NCL259" s="44"/>
      <c r="NCM259" s="44"/>
      <c r="NCN259" s="44"/>
      <c r="NCO259" s="44"/>
      <c r="NCP259" s="44"/>
      <c r="NCQ259" s="44"/>
      <c r="NCR259" s="44"/>
      <c r="NCS259" s="44"/>
      <c r="NCT259" s="44"/>
      <c r="NCU259" s="44"/>
      <c r="NCV259" s="44"/>
      <c r="NCW259" s="44"/>
      <c r="NCX259" s="44"/>
      <c r="NCY259" s="44"/>
      <c r="NCZ259" s="44"/>
      <c r="NDA259" s="44"/>
      <c r="NDB259" s="44"/>
      <c r="NDC259" s="44"/>
      <c r="NDD259" s="44"/>
      <c r="NDE259" s="44"/>
      <c r="NDF259" s="44"/>
      <c r="NDG259" s="44"/>
      <c r="NDH259" s="44"/>
      <c r="NDI259" s="44"/>
      <c r="NDJ259" s="44"/>
      <c r="NDK259" s="44"/>
      <c r="NDL259" s="44"/>
      <c r="NDM259" s="44"/>
      <c r="NDN259" s="44"/>
      <c r="NDO259" s="44"/>
      <c r="NDP259" s="44"/>
      <c r="NDQ259" s="44"/>
      <c r="NDR259" s="44"/>
      <c r="NDS259" s="44"/>
      <c r="NDT259" s="44"/>
      <c r="NDU259" s="44"/>
      <c r="NDV259" s="44"/>
      <c r="NDW259" s="44"/>
      <c r="NDX259" s="44"/>
      <c r="NDY259" s="44"/>
      <c r="NDZ259" s="44"/>
      <c r="NEA259" s="44"/>
      <c r="NEB259" s="44"/>
      <c r="NEC259" s="44"/>
      <c r="NED259" s="44"/>
      <c r="NEE259" s="44"/>
      <c r="NEF259" s="44"/>
      <c r="NEG259" s="44"/>
      <c r="NEH259" s="44"/>
      <c r="NEI259" s="44"/>
      <c r="NEJ259" s="44"/>
      <c r="NEK259" s="44"/>
      <c r="NEL259" s="44"/>
      <c r="NEM259" s="44"/>
      <c r="NEN259" s="44"/>
      <c r="NEO259" s="44"/>
      <c r="NEP259" s="44"/>
      <c r="NEQ259" s="44"/>
      <c r="NER259" s="44"/>
      <c r="NES259" s="44"/>
      <c r="NET259" s="44"/>
      <c r="NEU259" s="44"/>
      <c r="NEV259" s="44"/>
      <c r="NEW259" s="44"/>
      <c r="NEX259" s="44"/>
      <c r="NEY259" s="44"/>
      <c r="NEZ259" s="44"/>
      <c r="NFA259" s="44"/>
      <c r="NFB259" s="44"/>
      <c r="NFC259" s="44"/>
      <c r="NFD259" s="44"/>
      <c r="NFE259" s="44"/>
      <c r="NFF259" s="44"/>
      <c r="NFG259" s="44"/>
      <c r="NFH259" s="44"/>
      <c r="NFI259" s="44"/>
      <c r="NFJ259" s="44"/>
      <c r="NFK259" s="44"/>
      <c r="NFL259" s="44"/>
      <c r="NFM259" s="44"/>
      <c r="NFN259" s="44"/>
      <c r="NFO259" s="44"/>
      <c r="NFP259" s="44"/>
      <c r="NFQ259" s="44"/>
      <c r="NFR259" s="44"/>
      <c r="NFS259" s="44"/>
      <c r="NFT259" s="44"/>
      <c r="NFU259" s="44"/>
      <c r="NFV259" s="44"/>
      <c r="NFW259" s="44"/>
      <c r="NFX259" s="44"/>
      <c r="NFY259" s="44"/>
      <c r="NFZ259" s="44"/>
      <c r="NGA259" s="44"/>
      <c r="NGB259" s="44"/>
      <c r="NGC259" s="44"/>
      <c r="NGD259" s="44"/>
      <c r="NGE259" s="44"/>
      <c r="NGF259" s="44"/>
      <c r="NGG259" s="44"/>
      <c r="NGH259" s="44"/>
      <c r="NGI259" s="44"/>
      <c r="NGJ259" s="44"/>
      <c r="NGK259" s="44"/>
      <c r="NGL259" s="44"/>
      <c r="NGM259" s="44"/>
      <c r="NGN259" s="44"/>
      <c r="NGO259" s="44"/>
      <c r="NGP259" s="44"/>
      <c r="NGQ259" s="44"/>
      <c r="NGR259" s="44"/>
      <c r="NGS259" s="44"/>
      <c r="NGT259" s="44"/>
      <c r="NGU259" s="44"/>
      <c r="NGV259" s="44"/>
      <c r="NGW259" s="44"/>
      <c r="NGX259" s="44"/>
      <c r="NGY259" s="44"/>
      <c r="NGZ259" s="44"/>
      <c r="NHA259" s="44"/>
      <c r="NHB259" s="44"/>
      <c r="NHC259" s="44"/>
      <c r="NHD259" s="44"/>
      <c r="NHE259" s="44"/>
      <c r="NHF259" s="44"/>
      <c r="NHG259" s="44"/>
      <c r="NHH259" s="44"/>
      <c r="NHI259" s="44"/>
      <c r="NHJ259" s="44"/>
      <c r="NHK259" s="44"/>
      <c r="NHL259" s="44"/>
      <c r="NHM259" s="44"/>
      <c r="NHN259" s="44"/>
      <c r="NHO259" s="44"/>
      <c r="NHP259" s="44"/>
      <c r="NHQ259" s="44"/>
      <c r="NHR259" s="44"/>
      <c r="NHS259" s="44"/>
      <c r="NHT259" s="44"/>
      <c r="NHU259" s="44"/>
      <c r="NHV259" s="44"/>
      <c r="NHW259" s="44"/>
      <c r="NHX259" s="44"/>
      <c r="NHY259" s="44"/>
      <c r="NHZ259" s="44"/>
      <c r="NIA259" s="44"/>
      <c r="NIB259" s="44"/>
      <c r="NIC259" s="44"/>
      <c r="NID259" s="44"/>
      <c r="NIE259" s="44"/>
      <c r="NIF259" s="44"/>
      <c r="NIG259" s="44"/>
      <c r="NIH259" s="44"/>
      <c r="NII259" s="44"/>
      <c r="NIJ259" s="44"/>
      <c r="NIK259" s="44"/>
      <c r="NIL259" s="44"/>
      <c r="NIM259" s="44"/>
      <c r="NIN259" s="44"/>
      <c r="NIO259" s="44"/>
      <c r="NIP259" s="44"/>
      <c r="NIQ259" s="44"/>
      <c r="NIR259" s="44"/>
      <c r="NIS259" s="44"/>
      <c r="NIT259" s="44"/>
      <c r="NIU259" s="44"/>
      <c r="NIV259" s="44"/>
      <c r="NIW259" s="44"/>
      <c r="NIX259" s="44"/>
      <c r="NIY259" s="44"/>
      <c r="NIZ259" s="44"/>
      <c r="NJA259" s="44"/>
      <c r="NJB259" s="44"/>
      <c r="NJC259" s="44"/>
      <c r="NJD259" s="44"/>
      <c r="NJE259" s="44"/>
      <c r="NJF259" s="44"/>
      <c r="NJG259" s="44"/>
      <c r="NJH259" s="44"/>
      <c r="NJI259" s="44"/>
      <c r="NJJ259" s="44"/>
      <c r="NJK259" s="44"/>
      <c r="NJL259" s="44"/>
      <c r="NJM259" s="44"/>
      <c r="NJN259" s="44"/>
      <c r="NJO259" s="44"/>
      <c r="NJP259" s="44"/>
      <c r="NJQ259" s="44"/>
      <c r="NJR259" s="44"/>
      <c r="NJS259" s="44"/>
      <c r="NJT259" s="44"/>
      <c r="NJU259" s="44"/>
      <c r="NJV259" s="44"/>
      <c r="NJW259" s="44"/>
      <c r="NJX259" s="44"/>
      <c r="NJY259" s="44"/>
      <c r="NJZ259" s="44"/>
      <c r="NKA259" s="44"/>
      <c r="NKB259" s="44"/>
      <c r="NKC259" s="44"/>
      <c r="NKD259" s="44"/>
      <c r="NKE259" s="44"/>
      <c r="NKF259" s="44"/>
      <c r="NKG259" s="44"/>
      <c r="NKH259" s="44"/>
      <c r="NKI259" s="44"/>
      <c r="NKJ259" s="44"/>
      <c r="NKK259" s="44"/>
      <c r="NKL259" s="44"/>
      <c r="NKM259" s="44"/>
      <c r="NKN259" s="44"/>
      <c r="NKO259" s="44"/>
      <c r="NKP259" s="44"/>
      <c r="NKQ259" s="44"/>
      <c r="NKR259" s="44"/>
      <c r="NKS259" s="44"/>
      <c r="NKT259" s="44"/>
      <c r="NKU259" s="44"/>
      <c r="NKV259" s="44"/>
      <c r="NKW259" s="44"/>
      <c r="NKX259" s="44"/>
      <c r="NKY259" s="44"/>
      <c r="NKZ259" s="44"/>
      <c r="NLA259" s="44"/>
      <c r="NLB259" s="44"/>
      <c r="NLC259" s="44"/>
      <c r="NLD259" s="44"/>
      <c r="NLE259" s="44"/>
      <c r="NLF259" s="44"/>
      <c r="NLG259" s="44"/>
      <c r="NLH259" s="44"/>
      <c r="NLI259" s="44"/>
      <c r="NLJ259" s="44"/>
      <c r="NLK259" s="44"/>
      <c r="NLL259" s="44"/>
      <c r="NLM259" s="44"/>
      <c r="NLN259" s="44"/>
      <c r="NLO259" s="44"/>
      <c r="NLP259" s="44"/>
      <c r="NLQ259" s="44"/>
      <c r="NLR259" s="44"/>
      <c r="NLS259" s="44"/>
      <c r="NLT259" s="44"/>
      <c r="NLU259" s="44"/>
      <c r="NLV259" s="44"/>
      <c r="NLW259" s="44"/>
      <c r="NLX259" s="44"/>
      <c r="NLY259" s="44"/>
      <c r="NLZ259" s="44"/>
      <c r="NMA259" s="44"/>
      <c r="NMB259" s="44"/>
      <c r="NMC259" s="44"/>
      <c r="NMD259" s="44"/>
      <c r="NME259" s="44"/>
      <c r="NMF259" s="44"/>
      <c r="NMG259" s="44"/>
      <c r="NMH259" s="44"/>
      <c r="NMI259" s="44"/>
      <c r="NMJ259" s="44"/>
      <c r="NMK259" s="44"/>
      <c r="NML259" s="44"/>
      <c r="NMM259" s="44"/>
      <c r="NMN259" s="44"/>
      <c r="NMO259" s="44"/>
      <c r="NMP259" s="44"/>
      <c r="NMQ259" s="44"/>
      <c r="NMR259" s="44"/>
      <c r="NMS259" s="44"/>
      <c r="NMT259" s="44"/>
      <c r="NMU259" s="44"/>
      <c r="NMV259" s="44"/>
      <c r="NMW259" s="44"/>
      <c r="NMX259" s="44"/>
      <c r="NMY259" s="44"/>
      <c r="NMZ259" s="44"/>
      <c r="NNA259" s="44"/>
      <c r="NNB259" s="44"/>
      <c r="NNC259" s="44"/>
      <c r="NND259" s="44"/>
      <c r="NNE259" s="44"/>
      <c r="NNF259" s="44"/>
      <c r="NNG259" s="44"/>
      <c r="NNH259" s="44"/>
      <c r="NNI259" s="44"/>
      <c r="NNJ259" s="44"/>
      <c r="NNK259" s="44"/>
      <c r="NNL259" s="44"/>
      <c r="NNM259" s="44"/>
      <c r="NNN259" s="44"/>
      <c r="NNO259" s="44"/>
      <c r="NNP259" s="44"/>
      <c r="NNQ259" s="44"/>
      <c r="NNR259" s="44"/>
      <c r="NNS259" s="44"/>
      <c r="NNT259" s="44"/>
      <c r="NNU259" s="44"/>
      <c r="NNV259" s="44"/>
      <c r="NNW259" s="44"/>
      <c r="NNX259" s="44"/>
      <c r="NNY259" s="44"/>
      <c r="NNZ259" s="44"/>
      <c r="NOA259" s="44"/>
      <c r="NOB259" s="44"/>
      <c r="NOC259" s="44"/>
      <c r="NOD259" s="44"/>
      <c r="NOE259" s="44"/>
      <c r="NOF259" s="44"/>
      <c r="NOG259" s="44"/>
      <c r="NOH259" s="44"/>
      <c r="NOI259" s="44"/>
      <c r="NOJ259" s="44"/>
      <c r="NOK259" s="44"/>
      <c r="NOL259" s="44"/>
      <c r="NOM259" s="44"/>
      <c r="NON259" s="44"/>
      <c r="NOO259" s="44"/>
      <c r="NOP259" s="44"/>
      <c r="NOQ259" s="44"/>
      <c r="NOR259" s="44"/>
      <c r="NOS259" s="44"/>
      <c r="NOT259" s="44"/>
      <c r="NOU259" s="44"/>
      <c r="NOV259" s="44"/>
      <c r="NOW259" s="44"/>
      <c r="NOX259" s="44"/>
      <c r="NOY259" s="44"/>
      <c r="NOZ259" s="44"/>
      <c r="NPA259" s="44"/>
      <c r="NPB259" s="44"/>
      <c r="NPC259" s="44"/>
      <c r="NPD259" s="44"/>
      <c r="NPE259" s="44"/>
      <c r="NPF259" s="44"/>
      <c r="NPG259" s="44"/>
      <c r="NPH259" s="44"/>
      <c r="NPI259" s="44"/>
      <c r="NPJ259" s="44"/>
      <c r="NPK259" s="44"/>
      <c r="NPL259" s="44"/>
      <c r="NPM259" s="44"/>
      <c r="NPN259" s="44"/>
      <c r="NPO259" s="44"/>
      <c r="NPP259" s="44"/>
      <c r="NPQ259" s="44"/>
      <c r="NPR259" s="44"/>
      <c r="NPS259" s="44"/>
      <c r="NPT259" s="44"/>
      <c r="NPU259" s="44"/>
      <c r="NPV259" s="44"/>
      <c r="NPW259" s="44"/>
      <c r="NPX259" s="44"/>
      <c r="NPY259" s="44"/>
      <c r="NPZ259" s="44"/>
      <c r="NQA259" s="44"/>
      <c r="NQB259" s="44"/>
      <c r="NQC259" s="44"/>
      <c r="NQD259" s="44"/>
      <c r="NQE259" s="44"/>
      <c r="NQF259" s="44"/>
      <c r="NQG259" s="44"/>
      <c r="NQH259" s="44"/>
      <c r="NQI259" s="44"/>
      <c r="NQJ259" s="44"/>
      <c r="NQK259" s="44"/>
      <c r="NQL259" s="44"/>
      <c r="NQM259" s="44"/>
      <c r="NQN259" s="44"/>
      <c r="NQO259" s="44"/>
      <c r="NQP259" s="44"/>
      <c r="NQQ259" s="44"/>
      <c r="NQR259" s="44"/>
      <c r="NQS259" s="44"/>
      <c r="NQT259" s="44"/>
      <c r="NQU259" s="44"/>
      <c r="NQV259" s="44"/>
      <c r="NQW259" s="44"/>
      <c r="NQX259" s="44"/>
      <c r="NQY259" s="44"/>
      <c r="NQZ259" s="44"/>
      <c r="NRA259" s="44"/>
      <c r="NRB259" s="44"/>
      <c r="NRC259" s="44"/>
      <c r="NRD259" s="44"/>
      <c r="NRE259" s="44"/>
      <c r="NRF259" s="44"/>
      <c r="NRG259" s="44"/>
      <c r="NRH259" s="44"/>
      <c r="NRI259" s="44"/>
      <c r="NRJ259" s="44"/>
      <c r="NRK259" s="44"/>
      <c r="NRL259" s="44"/>
      <c r="NRM259" s="44"/>
      <c r="NRN259" s="44"/>
      <c r="NRO259" s="44"/>
      <c r="NRP259" s="44"/>
      <c r="NRQ259" s="44"/>
      <c r="NRR259" s="44"/>
      <c r="NRS259" s="44"/>
      <c r="NRT259" s="44"/>
      <c r="NRU259" s="44"/>
      <c r="NRV259" s="44"/>
      <c r="NRW259" s="44"/>
      <c r="NRX259" s="44"/>
      <c r="NRY259" s="44"/>
      <c r="NRZ259" s="44"/>
      <c r="NSA259" s="44"/>
      <c r="NSB259" s="44"/>
      <c r="NSC259" s="44"/>
      <c r="NSD259" s="44"/>
      <c r="NSE259" s="44"/>
      <c r="NSF259" s="44"/>
      <c r="NSG259" s="44"/>
      <c r="NSH259" s="44"/>
      <c r="NSI259" s="44"/>
      <c r="NSJ259" s="44"/>
      <c r="NSK259" s="44"/>
      <c r="NSL259" s="44"/>
      <c r="NSM259" s="44"/>
      <c r="NSN259" s="44"/>
      <c r="NSO259" s="44"/>
      <c r="NSP259" s="44"/>
      <c r="NSQ259" s="44"/>
      <c r="NSR259" s="44"/>
      <c r="NSS259" s="44"/>
      <c r="NST259" s="44"/>
      <c r="NSU259" s="44"/>
      <c r="NSV259" s="44"/>
      <c r="NSW259" s="44"/>
      <c r="NSX259" s="44"/>
      <c r="NSY259" s="44"/>
      <c r="NSZ259" s="44"/>
      <c r="NTA259" s="44"/>
      <c r="NTB259" s="44"/>
      <c r="NTC259" s="44"/>
      <c r="NTD259" s="44"/>
      <c r="NTE259" s="44"/>
      <c r="NTF259" s="44"/>
      <c r="NTG259" s="44"/>
      <c r="NTH259" s="44"/>
      <c r="NTI259" s="44"/>
      <c r="NTJ259" s="44"/>
      <c r="NTK259" s="44"/>
      <c r="NTL259" s="44"/>
      <c r="NTM259" s="44"/>
      <c r="NTN259" s="44"/>
      <c r="NTO259" s="44"/>
      <c r="NTP259" s="44"/>
      <c r="NTQ259" s="44"/>
      <c r="NTR259" s="44"/>
      <c r="NTS259" s="44"/>
      <c r="NTT259" s="44"/>
      <c r="NTU259" s="44"/>
      <c r="NTV259" s="44"/>
      <c r="NTW259" s="44"/>
      <c r="NTX259" s="44"/>
      <c r="NTY259" s="44"/>
      <c r="NTZ259" s="44"/>
      <c r="NUA259" s="44"/>
      <c r="NUB259" s="44"/>
      <c r="NUC259" s="44"/>
      <c r="NUD259" s="44"/>
      <c r="NUE259" s="44"/>
      <c r="NUF259" s="44"/>
      <c r="NUG259" s="44"/>
      <c r="NUH259" s="44"/>
      <c r="NUI259" s="44"/>
      <c r="NUJ259" s="44"/>
      <c r="NUK259" s="44"/>
      <c r="NUL259" s="44"/>
      <c r="NUM259" s="44"/>
      <c r="NUN259" s="44"/>
      <c r="NUO259" s="44"/>
      <c r="NUP259" s="44"/>
      <c r="NUQ259" s="44"/>
      <c r="NUR259" s="44"/>
      <c r="NUS259" s="44"/>
      <c r="NUT259" s="44"/>
      <c r="NUU259" s="44"/>
      <c r="NUV259" s="44"/>
      <c r="NUW259" s="44"/>
      <c r="NUX259" s="44"/>
      <c r="NUY259" s="44"/>
      <c r="NUZ259" s="44"/>
      <c r="NVA259" s="44"/>
      <c r="NVB259" s="44"/>
      <c r="NVC259" s="44"/>
      <c r="NVD259" s="44"/>
      <c r="NVE259" s="44"/>
      <c r="NVF259" s="44"/>
      <c r="NVG259" s="44"/>
      <c r="NVH259" s="44"/>
      <c r="NVI259" s="44"/>
      <c r="NVJ259" s="44"/>
      <c r="NVK259" s="44"/>
      <c r="NVL259" s="44"/>
      <c r="NVM259" s="44"/>
      <c r="NVN259" s="44"/>
      <c r="NVO259" s="44"/>
      <c r="NVP259" s="44"/>
      <c r="NVQ259" s="44"/>
      <c r="NVR259" s="44"/>
      <c r="NVS259" s="44"/>
      <c r="NVT259" s="44"/>
      <c r="NVU259" s="44"/>
      <c r="NVV259" s="44"/>
      <c r="NVW259" s="44"/>
      <c r="NVX259" s="44"/>
      <c r="NVY259" s="44"/>
      <c r="NVZ259" s="44"/>
      <c r="NWA259" s="44"/>
      <c r="NWB259" s="44"/>
      <c r="NWC259" s="44"/>
      <c r="NWD259" s="44"/>
      <c r="NWE259" s="44"/>
      <c r="NWF259" s="44"/>
      <c r="NWG259" s="44"/>
      <c r="NWH259" s="44"/>
      <c r="NWI259" s="44"/>
      <c r="NWJ259" s="44"/>
      <c r="NWK259" s="44"/>
      <c r="NWL259" s="44"/>
      <c r="NWM259" s="44"/>
      <c r="NWN259" s="44"/>
      <c r="NWO259" s="44"/>
      <c r="NWP259" s="44"/>
      <c r="NWQ259" s="44"/>
      <c r="NWR259" s="44"/>
      <c r="NWS259" s="44"/>
      <c r="NWT259" s="44"/>
      <c r="NWU259" s="44"/>
      <c r="NWV259" s="44"/>
      <c r="NWW259" s="44"/>
      <c r="NWX259" s="44"/>
      <c r="NWY259" s="44"/>
      <c r="NWZ259" s="44"/>
      <c r="NXA259" s="44"/>
      <c r="NXB259" s="44"/>
      <c r="NXC259" s="44"/>
      <c r="NXD259" s="44"/>
      <c r="NXE259" s="44"/>
      <c r="NXF259" s="44"/>
      <c r="NXG259" s="44"/>
      <c r="NXH259" s="44"/>
      <c r="NXI259" s="44"/>
      <c r="NXJ259" s="44"/>
      <c r="NXK259" s="44"/>
      <c r="NXL259" s="44"/>
      <c r="NXM259" s="44"/>
      <c r="NXN259" s="44"/>
      <c r="NXO259" s="44"/>
      <c r="NXP259" s="44"/>
      <c r="NXQ259" s="44"/>
      <c r="NXR259" s="44"/>
      <c r="NXS259" s="44"/>
      <c r="NXT259" s="44"/>
      <c r="NXU259" s="44"/>
      <c r="NXV259" s="44"/>
      <c r="NXW259" s="44"/>
      <c r="NXX259" s="44"/>
      <c r="NXY259" s="44"/>
      <c r="NXZ259" s="44"/>
      <c r="NYA259" s="44"/>
      <c r="NYB259" s="44"/>
      <c r="NYC259" s="44"/>
      <c r="NYD259" s="44"/>
      <c r="NYE259" s="44"/>
      <c r="NYF259" s="44"/>
      <c r="NYG259" s="44"/>
      <c r="NYH259" s="44"/>
      <c r="NYI259" s="44"/>
      <c r="NYJ259" s="44"/>
      <c r="NYK259" s="44"/>
      <c r="NYL259" s="44"/>
      <c r="NYM259" s="44"/>
      <c r="NYN259" s="44"/>
      <c r="NYO259" s="44"/>
      <c r="NYP259" s="44"/>
      <c r="NYQ259" s="44"/>
      <c r="NYR259" s="44"/>
      <c r="NYS259" s="44"/>
      <c r="NYT259" s="44"/>
      <c r="NYU259" s="44"/>
      <c r="NYV259" s="44"/>
      <c r="NYW259" s="44"/>
      <c r="NYX259" s="44"/>
      <c r="NYY259" s="44"/>
      <c r="NYZ259" s="44"/>
      <c r="NZA259" s="44"/>
      <c r="NZB259" s="44"/>
      <c r="NZC259" s="44"/>
      <c r="NZD259" s="44"/>
      <c r="NZE259" s="44"/>
      <c r="NZF259" s="44"/>
      <c r="NZG259" s="44"/>
      <c r="NZH259" s="44"/>
      <c r="NZI259" s="44"/>
      <c r="NZJ259" s="44"/>
      <c r="NZK259" s="44"/>
      <c r="NZL259" s="44"/>
      <c r="NZM259" s="44"/>
      <c r="NZN259" s="44"/>
      <c r="NZO259" s="44"/>
      <c r="NZP259" s="44"/>
      <c r="NZQ259" s="44"/>
      <c r="NZR259" s="44"/>
      <c r="NZS259" s="44"/>
      <c r="NZT259" s="44"/>
      <c r="NZU259" s="44"/>
      <c r="NZV259" s="44"/>
      <c r="NZW259" s="44"/>
      <c r="NZX259" s="44"/>
      <c r="NZY259" s="44"/>
      <c r="NZZ259" s="44"/>
      <c r="OAA259" s="44"/>
      <c r="OAB259" s="44"/>
      <c r="OAC259" s="44"/>
      <c r="OAD259" s="44"/>
      <c r="OAE259" s="44"/>
      <c r="OAF259" s="44"/>
      <c r="OAG259" s="44"/>
      <c r="OAH259" s="44"/>
      <c r="OAI259" s="44"/>
      <c r="OAJ259" s="44"/>
      <c r="OAK259" s="44"/>
      <c r="OAL259" s="44"/>
      <c r="OAM259" s="44"/>
      <c r="OAN259" s="44"/>
      <c r="OAO259" s="44"/>
      <c r="OAP259" s="44"/>
      <c r="OAQ259" s="44"/>
      <c r="OAR259" s="44"/>
      <c r="OAS259" s="44"/>
      <c r="OAT259" s="44"/>
      <c r="OAU259" s="44"/>
      <c r="OAV259" s="44"/>
      <c r="OAW259" s="44"/>
      <c r="OAX259" s="44"/>
      <c r="OAY259" s="44"/>
      <c r="OAZ259" s="44"/>
      <c r="OBA259" s="44"/>
      <c r="OBB259" s="44"/>
      <c r="OBC259" s="44"/>
      <c r="OBD259" s="44"/>
      <c r="OBE259" s="44"/>
      <c r="OBF259" s="44"/>
      <c r="OBG259" s="44"/>
      <c r="OBH259" s="44"/>
      <c r="OBI259" s="44"/>
      <c r="OBJ259" s="44"/>
      <c r="OBK259" s="44"/>
      <c r="OBL259" s="44"/>
      <c r="OBM259" s="44"/>
      <c r="OBN259" s="44"/>
      <c r="OBO259" s="44"/>
      <c r="OBP259" s="44"/>
      <c r="OBQ259" s="44"/>
      <c r="OBR259" s="44"/>
      <c r="OBS259" s="44"/>
      <c r="OBT259" s="44"/>
      <c r="OBU259" s="44"/>
      <c r="OBV259" s="44"/>
      <c r="OBW259" s="44"/>
      <c r="OBX259" s="44"/>
      <c r="OBY259" s="44"/>
      <c r="OBZ259" s="44"/>
      <c r="OCA259" s="44"/>
      <c r="OCB259" s="44"/>
      <c r="OCC259" s="44"/>
      <c r="OCD259" s="44"/>
      <c r="OCE259" s="44"/>
      <c r="OCF259" s="44"/>
      <c r="OCG259" s="44"/>
      <c r="OCH259" s="44"/>
      <c r="OCI259" s="44"/>
      <c r="OCJ259" s="44"/>
      <c r="OCK259" s="44"/>
      <c r="OCL259" s="44"/>
      <c r="OCM259" s="44"/>
      <c r="OCN259" s="44"/>
      <c r="OCO259" s="44"/>
      <c r="OCP259" s="44"/>
      <c r="OCQ259" s="44"/>
      <c r="OCR259" s="44"/>
      <c r="OCS259" s="44"/>
      <c r="OCT259" s="44"/>
      <c r="OCU259" s="44"/>
      <c r="OCV259" s="44"/>
      <c r="OCW259" s="44"/>
      <c r="OCX259" s="44"/>
      <c r="OCY259" s="44"/>
      <c r="OCZ259" s="44"/>
      <c r="ODA259" s="44"/>
      <c r="ODB259" s="44"/>
      <c r="ODC259" s="44"/>
      <c r="ODD259" s="44"/>
      <c r="ODE259" s="44"/>
      <c r="ODF259" s="44"/>
      <c r="ODG259" s="44"/>
      <c r="ODH259" s="44"/>
      <c r="ODI259" s="44"/>
      <c r="ODJ259" s="44"/>
      <c r="ODK259" s="44"/>
      <c r="ODL259" s="44"/>
      <c r="ODM259" s="44"/>
      <c r="ODN259" s="44"/>
      <c r="ODO259" s="44"/>
      <c r="ODP259" s="44"/>
      <c r="ODQ259" s="44"/>
      <c r="ODR259" s="44"/>
      <c r="ODS259" s="44"/>
      <c r="ODT259" s="44"/>
      <c r="ODU259" s="44"/>
      <c r="ODV259" s="44"/>
      <c r="ODW259" s="44"/>
      <c r="ODX259" s="44"/>
      <c r="ODY259" s="44"/>
      <c r="ODZ259" s="44"/>
      <c r="OEA259" s="44"/>
      <c r="OEB259" s="44"/>
      <c r="OEC259" s="44"/>
      <c r="OED259" s="44"/>
      <c r="OEE259" s="44"/>
      <c r="OEF259" s="44"/>
      <c r="OEG259" s="44"/>
      <c r="OEH259" s="44"/>
      <c r="OEI259" s="44"/>
      <c r="OEJ259" s="44"/>
      <c r="OEK259" s="44"/>
      <c r="OEL259" s="44"/>
      <c r="OEM259" s="44"/>
      <c r="OEN259" s="44"/>
      <c r="OEO259" s="44"/>
      <c r="OEP259" s="44"/>
      <c r="OEQ259" s="44"/>
      <c r="OER259" s="44"/>
      <c r="OES259" s="44"/>
      <c r="OET259" s="44"/>
      <c r="OEU259" s="44"/>
      <c r="OEV259" s="44"/>
      <c r="OEW259" s="44"/>
      <c r="OEX259" s="44"/>
      <c r="OEY259" s="44"/>
      <c r="OEZ259" s="44"/>
      <c r="OFA259" s="44"/>
      <c r="OFB259" s="44"/>
      <c r="OFC259" s="44"/>
      <c r="OFD259" s="44"/>
      <c r="OFE259" s="44"/>
      <c r="OFF259" s="44"/>
      <c r="OFG259" s="44"/>
      <c r="OFH259" s="44"/>
      <c r="OFI259" s="44"/>
      <c r="OFJ259" s="44"/>
      <c r="OFK259" s="44"/>
      <c r="OFL259" s="44"/>
      <c r="OFM259" s="44"/>
      <c r="OFN259" s="44"/>
      <c r="OFO259" s="44"/>
      <c r="OFP259" s="44"/>
      <c r="OFQ259" s="44"/>
      <c r="OFR259" s="44"/>
      <c r="OFS259" s="44"/>
      <c r="OFT259" s="44"/>
      <c r="OFU259" s="44"/>
      <c r="OFV259" s="44"/>
      <c r="OFW259" s="44"/>
      <c r="OFX259" s="44"/>
      <c r="OFY259" s="44"/>
      <c r="OFZ259" s="44"/>
      <c r="OGA259" s="44"/>
      <c r="OGB259" s="44"/>
      <c r="OGC259" s="44"/>
      <c r="OGD259" s="44"/>
      <c r="OGE259" s="44"/>
      <c r="OGF259" s="44"/>
      <c r="OGG259" s="44"/>
      <c r="OGH259" s="44"/>
      <c r="OGI259" s="44"/>
      <c r="OGJ259" s="44"/>
      <c r="OGK259" s="44"/>
      <c r="OGL259" s="44"/>
      <c r="OGM259" s="44"/>
      <c r="OGN259" s="44"/>
      <c r="OGO259" s="44"/>
      <c r="OGP259" s="44"/>
      <c r="OGQ259" s="44"/>
      <c r="OGR259" s="44"/>
      <c r="OGS259" s="44"/>
      <c r="OGT259" s="44"/>
      <c r="OGU259" s="44"/>
      <c r="OGV259" s="44"/>
      <c r="OGW259" s="44"/>
      <c r="OGX259" s="44"/>
      <c r="OGY259" s="44"/>
      <c r="OGZ259" s="44"/>
      <c r="OHA259" s="44"/>
      <c r="OHB259" s="44"/>
      <c r="OHC259" s="44"/>
      <c r="OHD259" s="44"/>
      <c r="OHE259" s="44"/>
      <c r="OHF259" s="44"/>
      <c r="OHG259" s="44"/>
      <c r="OHH259" s="44"/>
      <c r="OHI259" s="44"/>
      <c r="OHJ259" s="44"/>
      <c r="OHK259" s="44"/>
      <c r="OHL259" s="44"/>
      <c r="OHM259" s="44"/>
      <c r="OHN259" s="44"/>
      <c r="OHO259" s="44"/>
      <c r="OHP259" s="44"/>
      <c r="OHQ259" s="44"/>
      <c r="OHR259" s="44"/>
      <c r="OHS259" s="44"/>
      <c r="OHT259" s="44"/>
      <c r="OHU259" s="44"/>
      <c r="OHV259" s="44"/>
      <c r="OHW259" s="44"/>
      <c r="OHX259" s="44"/>
      <c r="OHY259" s="44"/>
      <c r="OHZ259" s="44"/>
      <c r="OIA259" s="44"/>
      <c r="OIB259" s="44"/>
      <c r="OIC259" s="44"/>
      <c r="OID259" s="44"/>
      <c r="OIE259" s="44"/>
      <c r="OIF259" s="44"/>
      <c r="OIG259" s="44"/>
      <c r="OIH259" s="44"/>
      <c r="OII259" s="44"/>
      <c r="OIJ259" s="44"/>
      <c r="OIK259" s="44"/>
      <c r="OIL259" s="44"/>
      <c r="OIM259" s="44"/>
      <c r="OIN259" s="44"/>
      <c r="OIO259" s="44"/>
      <c r="OIP259" s="44"/>
      <c r="OIQ259" s="44"/>
      <c r="OIR259" s="44"/>
      <c r="OIS259" s="44"/>
      <c r="OIT259" s="44"/>
      <c r="OIU259" s="44"/>
      <c r="OIV259" s="44"/>
      <c r="OIW259" s="44"/>
      <c r="OIX259" s="44"/>
      <c r="OIY259" s="44"/>
      <c r="OIZ259" s="44"/>
      <c r="OJA259" s="44"/>
      <c r="OJB259" s="44"/>
      <c r="OJC259" s="44"/>
      <c r="OJD259" s="44"/>
      <c r="OJE259" s="44"/>
      <c r="OJF259" s="44"/>
      <c r="OJG259" s="44"/>
      <c r="OJH259" s="44"/>
      <c r="OJI259" s="44"/>
      <c r="OJJ259" s="44"/>
      <c r="OJK259" s="44"/>
      <c r="OJL259" s="44"/>
      <c r="OJM259" s="44"/>
      <c r="OJN259" s="44"/>
      <c r="OJO259" s="44"/>
      <c r="OJP259" s="44"/>
      <c r="OJQ259" s="44"/>
      <c r="OJR259" s="44"/>
      <c r="OJS259" s="44"/>
      <c r="OJT259" s="44"/>
      <c r="OJU259" s="44"/>
      <c r="OJV259" s="44"/>
      <c r="OJW259" s="44"/>
      <c r="OJX259" s="44"/>
      <c r="OJY259" s="44"/>
      <c r="OJZ259" s="44"/>
      <c r="OKA259" s="44"/>
      <c r="OKB259" s="44"/>
      <c r="OKC259" s="44"/>
      <c r="OKD259" s="44"/>
      <c r="OKE259" s="44"/>
      <c r="OKF259" s="44"/>
      <c r="OKG259" s="44"/>
      <c r="OKH259" s="44"/>
      <c r="OKI259" s="44"/>
      <c r="OKJ259" s="44"/>
      <c r="OKK259" s="44"/>
      <c r="OKL259" s="44"/>
      <c r="OKM259" s="44"/>
      <c r="OKN259" s="44"/>
      <c r="OKO259" s="44"/>
      <c r="OKP259" s="44"/>
      <c r="OKQ259" s="44"/>
      <c r="OKR259" s="44"/>
      <c r="OKS259" s="44"/>
      <c r="OKT259" s="44"/>
      <c r="OKU259" s="44"/>
      <c r="OKV259" s="44"/>
      <c r="OKW259" s="44"/>
      <c r="OKX259" s="44"/>
      <c r="OKY259" s="44"/>
      <c r="OKZ259" s="44"/>
      <c r="OLA259" s="44"/>
      <c r="OLB259" s="44"/>
      <c r="OLC259" s="44"/>
      <c r="OLD259" s="44"/>
      <c r="OLE259" s="44"/>
      <c r="OLF259" s="44"/>
      <c r="OLG259" s="44"/>
      <c r="OLH259" s="44"/>
      <c r="OLI259" s="44"/>
      <c r="OLJ259" s="44"/>
      <c r="OLK259" s="44"/>
      <c r="OLL259" s="44"/>
      <c r="OLM259" s="44"/>
      <c r="OLN259" s="44"/>
      <c r="OLO259" s="44"/>
      <c r="OLP259" s="44"/>
      <c r="OLQ259" s="44"/>
      <c r="OLR259" s="44"/>
      <c r="OLS259" s="44"/>
      <c r="OLT259" s="44"/>
      <c r="OLU259" s="44"/>
      <c r="OLV259" s="44"/>
      <c r="OLW259" s="44"/>
      <c r="OLX259" s="44"/>
      <c r="OLY259" s="44"/>
      <c r="OLZ259" s="44"/>
      <c r="OMA259" s="44"/>
      <c r="OMB259" s="44"/>
      <c r="OMC259" s="44"/>
      <c r="OMD259" s="44"/>
      <c r="OME259" s="44"/>
      <c r="OMF259" s="44"/>
      <c r="OMG259" s="44"/>
      <c r="OMH259" s="44"/>
      <c r="OMI259" s="44"/>
      <c r="OMJ259" s="44"/>
      <c r="OMK259" s="44"/>
      <c r="OML259" s="44"/>
      <c r="OMM259" s="44"/>
      <c r="OMN259" s="44"/>
      <c r="OMO259" s="44"/>
      <c r="OMP259" s="44"/>
      <c r="OMQ259" s="44"/>
      <c r="OMR259" s="44"/>
      <c r="OMS259" s="44"/>
      <c r="OMT259" s="44"/>
      <c r="OMU259" s="44"/>
      <c r="OMV259" s="44"/>
      <c r="OMW259" s="44"/>
      <c r="OMX259" s="44"/>
      <c r="OMY259" s="44"/>
      <c r="OMZ259" s="44"/>
      <c r="ONA259" s="44"/>
      <c r="ONB259" s="44"/>
      <c r="ONC259" s="44"/>
      <c r="OND259" s="44"/>
      <c r="ONE259" s="44"/>
      <c r="ONF259" s="44"/>
      <c r="ONG259" s="44"/>
      <c r="ONH259" s="44"/>
      <c r="ONI259" s="44"/>
      <c r="ONJ259" s="44"/>
      <c r="ONK259" s="44"/>
      <c r="ONL259" s="44"/>
      <c r="ONM259" s="44"/>
      <c r="ONN259" s="44"/>
      <c r="ONO259" s="44"/>
      <c r="ONP259" s="44"/>
      <c r="ONQ259" s="44"/>
      <c r="ONR259" s="44"/>
      <c r="ONS259" s="44"/>
      <c r="ONT259" s="44"/>
      <c r="ONU259" s="44"/>
      <c r="ONV259" s="44"/>
      <c r="ONW259" s="44"/>
      <c r="ONX259" s="44"/>
      <c r="ONY259" s="44"/>
      <c r="ONZ259" s="44"/>
      <c r="OOA259" s="44"/>
      <c r="OOB259" s="44"/>
      <c r="OOC259" s="44"/>
      <c r="OOD259" s="44"/>
      <c r="OOE259" s="44"/>
      <c r="OOF259" s="44"/>
      <c r="OOG259" s="44"/>
      <c r="OOH259" s="44"/>
      <c r="OOI259" s="44"/>
      <c r="OOJ259" s="44"/>
      <c r="OOK259" s="44"/>
      <c r="OOL259" s="44"/>
      <c r="OOM259" s="44"/>
      <c r="OON259" s="44"/>
      <c r="OOO259" s="44"/>
      <c r="OOP259" s="44"/>
      <c r="OOQ259" s="44"/>
      <c r="OOR259" s="44"/>
      <c r="OOS259" s="44"/>
      <c r="OOT259" s="44"/>
      <c r="OOU259" s="44"/>
      <c r="OOV259" s="44"/>
      <c r="OOW259" s="44"/>
      <c r="OOX259" s="44"/>
      <c r="OOY259" s="44"/>
      <c r="OOZ259" s="44"/>
      <c r="OPA259" s="44"/>
      <c r="OPB259" s="44"/>
      <c r="OPC259" s="44"/>
      <c r="OPD259" s="44"/>
      <c r="OPE259" s="44"/>
      <c r="OPF259" s="44"/>
      <c r="OPG259" s="44"/>
      <c r="OPH259" s="44"/>
      <c r="OPI259" s="44"/>
      <c r="OPJ259" s="44"/>
      <c r="OPK259" s="44"/>
      <c r="OPL259" s="44"/>
      <c r="OPM259" s="44"/>
      <c r="OPN259" s="44"/>
      <c r="OPO259" s="44"/>
      <c r="OPP259" s="44"/>
      <c r="OPQ259" s="44"/>
      <c r="OPR259" s="44"/>
      <c r="OPS259" s="44"/>
      <c r="OPT259" s="44"/>
      <c r="OPU259" s="44"/>
      <c r="OPV259" s="44"/>
      <c r="OPW259" s="44"/>
      <c r="OPX259" s="44"/>
      <c r="OPY259" s="44"/>
      <c r="OPZ259" s="44"/>
      <c r="OQA259" s="44"/>
      <c r="OQB259" s="44"/>
      <c r="OQC259" s="44"/>
      <c r="OQD259" s="44"/>
      <c r="OQE259" s="44"/>
      <c r="OQF259" s="44"/>
      <c r="OQG259" s="44"/>
      <c r="OQH259" s="44"/>
      <c r="OQI259" s="44"/>
      <c r="OQJ259" s="44"/>
      <c r="OQK259" s="44"/>
      <c r="OQL259" s="44"/>
      <c r="OQM259" s="44"/>
      <c r="OQN259" s="44"/>
      <c r="OQO259" s="44"/>
      <c r="OQP259" s="44"/>
      <c r="OQQ259" s="44"/>
      <c r="OQR259" s="44"/>
      <c r="OQS259" s="44"/>
      <c r="OQT259" s="44"/>
      <c r="OQU259" s="44"/>
      <c r="OQV259" s="44"/>
      <c r="OQW259" s="44"/>
      <c r="OQX259" s="44"/>
      <c r="OQY259" s="44"/>
      <c r="OQZ259" s="44"/>
      <c r="ORA259" s="44"/>
      <c r="ORB259" s="44"/>
      <c r="ORC259" s="44"/>
      <c r="ORD259" s="44"/>
      <c r="ORE259" s="44"/>
      <c r="ORF259" s="44"/>
      <c r="ORG259" s="44"/>
      <c r="ORH259" s="44"/>
      <c r="ORI259" s="44"/>
      <c r="ORJ259" s="44"/>
      <c r="ORK259" s="44"/>
      <c r="ORL259" s="44"/>
      <c r="ORM259" s="44"/>
      <c r="ORN259" s="44"/>
      <c r="ORO259" s="44"/>
      <c r="ORP259" s="44"/>
      <c r="ORQ259" s="44"/>
      <c r="ORR259" s="44"/>
      <c r="ORS259" s="44"/>
      <c r="ORT259" s="44"/>
      <c r="ORU259" s="44"/>
      <c r="ORV259" s="44"/>
      <c r="ORW259" s="44"/>
      <c r="ORX259" s="44"/>
      <c r="ORY259" s="44"/>
      <c r="ORZ259" s="44"/>
      <c r="OSA259" s="44"/>
      <c r="OSB259" s="44"/>
      <c r="OSC259" s="44"/>
      <c r="OSD259" s="44"/>
      <c r="OSE259" s="44"/>
      <c r="OSF259" s="44"/>
      <c r="OSG259" s="44"/>
      <c r="OSH259" s="44"/>
      <c r="OSI259" s="44"/>
      <c r="OSJ259" s="44"/>
      <c r="OSK259" s="44"/>
      <c r="OSL259" s="44"/>
      <c r="OSM259" s="44"/>
      <c r="OSN259" s="44"/>
      <c r="OSO259" s="44"/>
      <c r="OSP259" s="44"/>
      <c r="OSQ259" s="44"/>
      <c r="OSR259" s="44"/>
      <c r="OSS259" s="44"/>
      <c r="OST259" s="44"/>
      <c r="OSU259" s="44"/>
      <c r="OSV259" s="44"/>
      <c r="OSW259" s="44"/>
      <c r="OSX259" s="44"/>
      <c r="OSY259" s="44"/>
      <c r="OSZ259" s="44"/>
      <c r="OTA259" s="44"/>
      <c r="OTB259" s="44"/>
      <c r="OTC259" s="44"/>
      <c r="OTD259" s="44"/>
      <c r="OTE259" s="44"/>
      <c r="OTF259" s="44"/>
      <c r="OTG259" s="44"/>
      <c r="OTH259" s="44"/>
      <c r="OTI259" s="44"/>
      <c r="OTJ259" s="44"/>
      <c r="OTK259" s="44"/>
      <c r="OTL259" s="44"/>
      <c r="OTM259" s="44"/>
      <c r="OTN259" s="44"/>
      <c r="OTO259" s="44"/>
      <c r="OTP259" s="44"/>
      <c r="OTQ259" s="44"/>
      <c r="OTR259" s="44"/>
      <c r="OTS259" s="44"/>
      <c r="OTT259" s="44"/>
      <c r="OTU259" s="44"/>
      <c r="OTV259" s="44"/>
      <c r="OTW259" s="44"/>
      <c r="OTX259" s="44"/>
      <c r="OTY259" s="44"/>
      <c r="OTZ259" s="44"/>
      <c r="OUA259" s="44"/>
      <c r="OUB259" s="44"/>
      <c r="OUC259" s="44"/>
      <c r="OUD259" s="44"/>
      <c r="OUE259" s="44"/>
      <c r="OUF259" s="44"/>
      <c r="OUG259" s="44"/>
      <c r="OUH259" s="44"/>
      <c r="OUI259" s="44"/>
      <c r="OUJ259" s="44"/>
      <c r="OUK259" s="44"/>
      <c r="OUL259" s="44"/>
      <c r="OUM259" s="44"/>
      <c r="OUN259" s="44"/>
      <c r="OUO259" s="44"/>
      <c r="OUP259" s="44"/>
      <c r="OUQ259" s="44"/>
      <c r="OUR259" s="44"/>
      <c r="OUS259" s="44"/>
      <c r="OUT259" s="44"/>
      <c r="OUU259" s="44"/>
      <c r="OUV259" s="44"/>
      <c r="OUW259" s="44"/>
      <c r="OUX259" s="44"/>
      <c r="OUY259" s="44"/>
      <c r="OUZ259" s="44"/>
      <c r="OVA259" s="44"/>
      <c r="OVB259" s="44"/>
      <c r="OVC259" s="44"/>
      <c r="OVD259" s="44"/>
      <c r="OVE259" s="44"/>
      <c r="OVF259" s="44"/>
      <c r="OVG259" s="44"/>
      <c r="OVH259" s="44"/>
      <c r="OVI259" s="44"/>
      <c r="OVJ259" s="44"/>
      <c r="OVK259" s="44"/>
      <c r="OVL259" s="44"/>
      <c r="OVM259" s="44"/>
      <c r="OVN259" s="44"/>
      <c r="OVO259" s="44"/>
      <c r="OVP259" s="44"/>
      <c r="OVQ259" s="44"/>
      <c r="OVR259" s="44"/>
      <c r="OVS259" s="44"/>
      <c r="OVT259" s="44"/>
      <c r="OVU259" s="44"/>
      <c r="OVV259" s="44"/>
      <c r="OVW259" s="44"/>
      <c r="OVX259" s="44"/>
      <c r="OVY259" s="44"/>
      <c r="OVZ259" s="44"/>
      <c r="OWA259" s="44"/>
      <c r="OWB259" s="44"/>
      <c r="OWC259" s="44"/>
      <c r="OWD259" s="44"/>
      <c r="OWE259" s="44"/>
      <c r="OWF259" s="44"/>
      <c r="OWG259" s="44"/>
      <c r="OWH259" s="44"/>
      <c r="OWI259" s="44"/>
      <c r="OWJ259" s="44"/>
      <c r="OWK259" s="44"/>
      <c r="OWL259" s="44"/>
      <c r="OWM259" s="44"/>
      <c r="OWN259" s="44"/>
      <c r="OWO259" s="44"/>
      <c r="OWP259" s="44"/>
      <c r="OWQ259" s="44"/>
      <c r="OWR259" s="44"/>
      <c r="OWS259" s="44"/>
      <c r="OWT259" s="44"/>
      <c r="OWU259" s="44"/>
      <c r="OWV259" s="44"/>
      <c r="OWW259" s="44"/>
      <c r="OWX259" s="44"/>
      <c r="OWY259" s="44"/>
      <c r="OWZ259" s="44"/>
      <c r="OXA259" s="44"/>
      <c r="OXB259" s="44"/>
      <c r="OXC259" s="44"/>
      <c r="OXD259" s="44"/>
      <c r="OXE259" s="44"/>
      <c r="OXF259" s="44"/>
      <c r="OXG259" s="44"/>
      <c r="OXH259" s="44"/>
      <c r="OXI259" s="44"/>
      <c r="OXJ259" s="44"/>
      <c r="OXK259" s="44"/>
      <c r="OXL259" s="44"/>
      <c r="OXM259" s="44"/>
      <c r="OXN259" s="44"/>
      <c r="OXO259" s="44"/>
      <c r="OXP259" s="44"/>
      <c r="OXQ259" s="44"/>
      <c r="OXR259" s="44"/>
      <c r="OXS259" s="44"/>
      <c r="OXT259" s="44"/>
      <c r="OXU259" s="44"/>
      <c r="OXV259" s="44"/>
      <c r="OXW259" s="44"/>
      <c r="OXX259" s="44"/>
      <c r="OXY259" s="44"/>
      <c r="OXZ259" s="44"/>
      <c r="OYA259" s="44"/>
      <c r="OYB259" s="44"/>
      <c r="OYC259" s="44"/>
      <c r="OYD259" s="44"/>
      <c r="OYE259" s="44"/>
      <c r="OYF259" s="44"/>
      <c r="OYG259" s="44"/>
      <c r="OYH259" s="44"/>
      <c r="OYI259" s="44"/>
      <c r="OYJ259" s="44"/>
      <c r="OYK259" s="44"/>
      <c r="OYL259" s="44"/>
      <c r="OYM259" s="44"/>
      <c r="OYN259" s="44"/>
      <c r="OYO259" s="44"/>
      <c r="OYP259" s="44"/>
      <c r="OYQ259" s="44"/>
      <c r="OYR259" s="44"/>
      <c r="OYS259" s="44"/>
      <c r="OYT259" s="44"/>
      <c r="OYU259" s="44"/>
      <c r="OYV259" s="44"/>
      <c r="OYW259" s="44"/>
      <c r="OYX259" s="44"/>
      <c r="OYY259" s="44"/>
      <c r="OYZ259" s="44"/>
      <c r="OZA259" s="44"/>
      <c r="OZB259" s="44"/>
      <c r="OZC259" s="44"/>
      <c r="OZD259" s="44"/>
      <c r="OZE259" s="44"/>
      <c r="OZF259" s="44"/>
      <c r="OZG259" s="44"/>
      <c r="OZH259" s="44"/>
      <c r="OZI259" s="44"/>
      <c r="OZJ259" s="44"/>
      <c r="OZK259" s="44"/>
      <c r="OZL259" s="44"/>
      <c r="OZM259" s="44"/>
      <c r="OZN259" s="44"/>
      <c r="OZO259" s="44"/>
      <c r="OZP259" s="44"/>
      <c r="OZQ259" s="44"/>
      <c r="OZR259" s="44"/>
      <c r="OZS259" s="44"/>
      <c r="OZT259" s="44"/>
      <c r="OZU259" s="44"/>
      <c r="OZV259" s="44"/>
      <c r="OZW259" s="44"/>
      <c r="OZX259" s="44"/>
      <c r="OZY259" s="44"/>
      <c r="OZZ259" s="44"/>
      <c r="PAA259" s="44"/>
      <c r="PAB259" s="44"/>
      <c r="PAC259" s="44"/>
      <c r="PAD259" s="44"/>
      <c r="PAE259" s="44"/>
      <c r="PAF259" s="44"/>
      <c r="PAG259" s="44"/>
      <c r="PAH259" s="44"/>
      <c r="PAI259" s="44"/>
      <c r="PAJ259" s="44"/>
      <c r="PAK259" s="44"/>
      <c r="PAL259" s="44"/>
      <c r="PAM259" s="44"/>
      <c r="PAN259" s="44"/>
      <c r="PAO259" s="44"/>
      <c r="PAP259" s="44"/>
      <c r="PAQ259" s="44"/>
      <c r="PAR259" s="44"/>
      <c r="PAS259" s="44"/>
      <c r="PAT259" s="44"/>
      <c r="PAU259" s="44"/>
      <c r="PAV259" s="44"/>
      <c r="PAW259" s="44"/>
      <c r="PAX259" s="44"/>
      <c r="PAY259" s="44"/>
      <c r="PAZ259" s="44"/>
      <c r="PBA259" s="44"/>
      <c r="PBB259" s="44"/>
      <c r="PBC259" s="44"/>
      <c r="PBD259" s="44"/>
      <c r="PBE259" s="44"/>
      <c r="PBF259" s="44"/>
      <c r="PBG259" s="44"/>
      <c r="PBH259" s="44"/>
      <c r="PBI259" s="44"/>
      <c r="PBJ259" s="44"/>
      <c r="PBK259" s="44"/>
      <c r="PBL259" s="44"/>
      <c r="PBM259" s="44"/>
      <c r="PBN259" s="44"/>
      <c r="PBO259" s="44"/>
      <c r="PBP259" s="44"/>
      <c r="PBQ259" s="44"/>
      <c r="PBR259" s="44"/>
      <c r="PBS259" s="44"/>
      <c r="PBT259" s="44"/>
      <c r="PBU259" s="44"/>
      <c r="PBV259" s="44"/>
      <c r="PBW259" s="44"/>
      <c r="PBX259" s="44"/>
      <c r="PBY259" s="44"/>
      <c r="PBZ259" s="44"/>
      <c r="PCA259" s="44"/>
      <c r="PCB259" s="44"/>
      <c r="PCC259" s="44"/>
      <c r="PCD259" s="44"/>
      <c r="PCE259" s="44"/>
      <c r="PCF259" s="44"/>
      <c r="PCG259" s="44"/>
      <c r="PCH259" s="44"/>
      <c r="PCI259" s="44"/>
      <c r="PCJ259" s="44"/>
      <c r="PCK259" s="44"/>
      <c r="PCL259" s="44"/>
      <c r="PCM259" s="44"/>
      <c r="PCN259" s="44"/>
      <c r="PCO259" s="44"/>
      <c r="PCP259" s="44"/>
      <c r="PCQ259" s="44"/>
      <c r="PCR259" s="44"/>
      <c r="PCS259" s="44"/>
      <c r="PCT259" s="44"/>
      <c r="PCU259" s="44"/>
      <c r="PCV259" s="44"/>
      <c r="PCW259" s="44"/>
      <c r="PCX259" s="44"/>
      <c r="PCY259" s="44"/>
      <c r="PCZ259" s="44"/>
      <c r="PDA259" s="44"/>
      <c r="PDB259" s="44"/>
      <c r="PDC259" s="44"/>
      <c r="PDD259" s="44"/>
      <c r="PDE259" s="44"/>
      <c r="PDF259" s="44"/>
      <c r="PDG259" s="44"/>
      <c r="PDH259" s="44"/>
      <c r="PDI259" s="44"/>
      <c r="PDJ259" s="44"/>
      <c r="PDK259" s="44"/>
      <c r="PDL259" s="44"/>
      <c r="PDM259" s="44"/>
      <c r="PDN259" s="44"/>
      <c r="PDO259" s="44"/>
      <c r="PDP259" s="44"/>
      <c r="PDQ259" s="44"/>
      <c r="PDR259" s="44"/>
      <c r="PDS259" s="44"/>
      <c r="PDT259" s="44"/>
      <c r="PDU259" s="44"/>
      <c r="PDV259" s="44"/>
      <c r="PDW259" s="44"/>
      <c r="PDX259" s="44"/>
      <c r="PDY259" s="44"/>
      <c r="PDZ259" s="44"/>
      <c r="PEA259" s="44"/>
      <c r="PEB259" s="44"/>
      <c r="PEC259" s="44"/>
      <c r="PED259" s="44"/>
      <c r="PEE259" s="44"/>
      <c r="PEF259" s="44"/>
      <c r="PEG259" s="44"/>
      <c r="PEH259" s="44"/>
      <c r="PEI259" s="44"/>
      <c r="PEJ259" s="44"/>
      <c r="PEK259" s="44"/>
      <c r="PEL259" s="44"/>
      <c r="PEM259" s="44"/>
      <c r="PEN259" s="44"/>
      <c r="PEO259" s="44"/>
      <c r="PEP259" s="44"/>
      <c r="PEQ259" s="44"/>
      <c r="PER259" s="44"/>
      <c r="PES259" s="44"/>
      <c r="PET259" s="44"/>
      <c r="PEU259" s="44"/>
      <c r="PEV259" s="44"/>
      <c r="PEW259" s="44"/>
      <c r="PEX259" s="44"/>
      <c r="PEY259" s="44"/>
      <c r="PEZ259" s="44"/>
      <c r="PFA259" s="44"/>
      <c r="PFB259" s="44"/>
      <c r="PFC259" s="44"/>
      <c r="PFD259" s="44"/>
      <c r="PFE259" s="44"/>
      <c r="PFF259" s="44"/>
      <c r="PFG259" s="44"/>
      <c r="PFH259" s="44"/>
      <c r="PFI259" s="44"/>
      <c r="PFJ259" s="44"/>
      <c r="PFK259" s="44"/>
      <c r="PFL259" s="44"/>
      <c r="PFM259" s="44"/>
      <c r="PFN259" s="44"/>
      <c r="PFO259" s="44"/>
      <c r="PFP259" s="44"/>
      <c r="PFQ259" s="44"/>
      <c r="PFR259" s="44"/>
      <c r="PFS259" s="44"/>
      <c r="PFT259" s="44"/>
      <c r="PFU259" s="44"/>
      <c r="PFV259" s="44"/>
      <c r="PFW259" s="44"/>
      <c r="PFX259" s="44"/>
      <c r="PFY259" s="44"/>
      <c r="PFZ259" s="44"/>
      <c r="PGA259" s="44"/>
      <c r="PGB259" s="44"/>
      <c r="PGC259" s="44"/>
      <c r="PGD259" s="44"/>
      <c r="PGE259" s="44"/>
      <c r="PGF259" s="44"/>
      <c r="PGG259" s="44"/>
      <c r="PGH259" s="44"/>
      <c r="PGI259" s="44"/>
      <c r="PGJ259" s="44"/>
      <c r="PGK259" s="44"/>
      <c r="PGL259" s="44"/>
      <c r="PGM259" s="44"/>
      <c r="PGN259" s="44"/>
      <c r="PGO259" s="44"/>
      <c r="PGP259" s="44"/>
      <c r="PGQ259" s="44"/>
      <c r="PGR259" s="44"/>
      <c r="PGS259" s="44"/>
      <c r="PGT259" s="44"/>
      <c r="PGU259" s="44"/>
      <c r="PGV259" s="44"/>
      <c r="PGW259" s="44"/>
      <c r="PGX259" s="44"/>
      <c r="PGY259" s="44"/>
      <c r="PGZ259" s="44"/>
      <c r="PHA259" s="44"/>
      <c r="PHB259" s="44"/>
      <c r="PHC259" s="44"/>
      <c r="PHD259" s="44"/>
      <c r="PHE259" s="44"/>
      <c r="PHF259" s="44"/>
      <c r="PHG259" s="44"/>
      <c r="PHH259" s="44"/>
      <c r="PHI259" s="44"/>
      <c r="PHJ259" s="44"/>
      <c r="PHK259" s="44"/>
      <c r="PHL259" s="44"/>
      <c r="PHM259" s="44"/>
      <c r="PHN259" s="44"/>
      <c r="PHO259" s="44"/>
      <c r="PHP259" s="44"/>
      <c r="PHQ259" s="44"/>
      <c r="PHR259" s="44"/>
      <c r="PHS259" s="44"/>
      <c r="PHT259" s="44"/>
      <c r="PHU259" s="44"/>
      <c r="PHV259" s="44"/>
      <c r="PHW259" s="44"/>
      <c r="PHX259" s="44"/>
      <c r="PHY259" s="44"/>
      <c r="PHZ259" s="44"/>
      <c r="PIA259" s="44"/>
      <c r="PIB259" s="44"/>
      <c r="PIC259" s="44"/>
      <c r="PID259" s="44"/>
      <c r="PIE259" s="44"/>
      <c r="PIF259" s="44"/>
      <c r="PIG259" s="44"/>
      <c r="PIH259" s="44"/>
      <c r="PII259" s="44"/>
      <c r="PIJ259" s="44"/>
      <c r="PIK259" s="44"/>
      <c r="PIL259" s="44"/>
      <c r="PIM259" s="44"/>
      <c r="PIN259" s="44"/>
      <c r="PIO259" s="44"/>
      <c r="PIP259" s="44"/>
      <c r="PIQ259" s="44"/>
      <c r="PIR259" s="44"/>
      <c r="PIS259" s="44"/>
      <c r="PIT259" s="44"/>
      <c r="PIU259" s="44"/>
      <c r="PIV259" s="44"/>
      <c r="PIW259" s="44"/>
      <c r="PIX259" s="44"/>
      <c r="PIY259" s="44"/>
      <c r="PIZ259" s="44"/>
      <c r="PJA259" s="44"/>
      <c r="PJB259" s="44"/>
      <c r="PJC259" s="44"/>
      <c r="PJD259" s="44"/>
      <c r="PJE259" s="44"/>
      <c r="PJF259" s="44"/>
      <c r="PJG259" s="44"/>
      <c r="PJH259" s="44"/>
      <c r="PJI259" s="44"/>
      <c r="PJJ259" s="44"/>
      <c r="PJK259" s="44"/>
      <c r="PJL259" s="44"/>
      <c r="PJM259" s="44"/>
      <c r="PJN259" s="44"/>
      <c r="PJO259" s="44"/>
      <c r="PJP259" s="44"/>
      <c r="PJQ259" s="44"/>
      <c r="PJR259" s="44"/>
      <c r="PJS259" s="44"/>
      <c r="PJT259" s="44"/>
      <c r="PJU259" s="44"/>
      <c r="PJV259" s="44"/>
      <c r="PJW259" s="44"/>
      <c r="PJX259" s="44"/>
      <c r="PJY259" s="44"/>
      <c r="PJZ259" s="44"/>
      <c r="PKA259" s="44"/>
      <c r="PKB259" s="44"/>
      <c r="PKC259" s="44"/>
      <c r="PKD259" s="44"/>
      <c r="PKE259" s="44"/>
      <c r="PKF259" s="44"/>
      <c r="PKG259" s="44"/>
      <c r="PKH259" s="44"/>
      <c r="PKI259" s="44"/>
      <c r="PKJ259" s="44"/>
      <c r="PKK259" s="44"/>
      <c r="PKL259" s="44"/>
      <c r="PKM259" s="44"/>
      <c r="PKN259" s="44"/>
      <c r="PKO259" s="44"/>
      <c r="PKP259" s="44"/>
      <c r="PKQ259" s="44"/>
      <c r="PKR259" s="44"/>
      <c r="PKS259" s="44"/>
      <c r="PKT259" s="44"/>
      <c r="PKU259" s="44"/>
      <c r="PKV259" s="44"/>
      <c r="PKW259" s="44"/>
      <c r="PKX259" s="44"/>
      <c r="PKY259" s="44"/>
      <c r="PKZ259" s="44"/>
      <c r="PLA259" s="44"/>
      <c r="PLB259" s="44"/>
      <c r="PLC259" s="44"/>
      <c r="PLD259" s="44"/>
      <c r="PLE259" s="44"/>
      <c r="PLF259" s="44"/>
      <c r="PLG259" s="44"/>
      <c r="PLH259" s="44"/>
      <c r="PLI259" s="44"/>
      <c r="PLJ259" s="44"/>
      <c r="PLK259" s="44"/>
      <c r="PLL259" s="44"/>
      <c r="PLM259" s="44"/>
      <c r="PLN259" s="44"/>
      <c r="PLO259" s="44"/>
      <c r="PLP259" s="44"/>
      <c r="PLQ259" s="44"/>
      <c r="PLR259" s="44"/>
      <c r="PLS259" s="44"/>
      <c r="PLT259" s="44"/>
      <c r="PLU259" s="44"/>
      <c r="PLV259" s="44"/>
      <c r="PLW259" s="44"/>
      <c r="PLX259" s="44"/>
      <c r="PLY259" s="44"/>
      <c r="PLZ259" s="44"/>
      <c r="PMA259" s="44"/>
      <c r="PMB259" s="44"/>
      <c r="PMC259" s="44"/>
      <c r="PMD259" s="44"/>
      <c r="PME259" s="44"/>
      <c r="PMF259" s="44"/>
      <c r="PMG259" s="44"/>
      <c r="PMH259" s="44"/>
      <c r="PMI259" s="44"/>
      <c r="PMJ259" s="44"/>
      <c r="PMK259" s="44"/>
      <c r="PML259" s="44"/>
      <c r="PMM259" s="44"/>
      <c r="PMN259" s="44"/>
      <c r="PMO259" s="44"/>
      <c r="PMP259" s="44"/>
      <c r="PMQ259" s="44"/>
      <c r="PMR259" s="44"/>
      <c r="PMS259" s="44"/>
      <c r="PMT259" s="44"/>
      <c r="PMU259" s="44"/>
      <c r="PMV259" s="44"/>
      <c r="PMW259" s="44"/>
      <c r="PMX259" s="44"/>
      <c r="PMY259" s="44"/>
      <c r="PMZ259" s="44"/>
      <c r="PNA259" s="44"/>
      <c r="PNB259" s="44"/>
      <c r="PNC259" s="44"/>
      <c r="PND259" s="44"/>
      <c r="PNE259" s="44"/>
      <c r="PNF259" s="44"/>
      <c r="PNG259" s="44"/>
      <c r="PNH259" s="44"/>
      <c r="PNI259" s="44"/>
      <c r="PNJ259" s="44"/>
      <c r="PNK259" s="44"/>
      <c r="PNL259" s="44"/>
      <c r="PNM259" s="44"/>
      <c r="PNN259" s="44"/>
      <c r="PNO259" s="44"/>
      <c r="PNP259" s="44"/>
      <c r="PNQ259" s="44"/>
      <c r="PNR259" s="44"/>
      <c r="PNS259" s="44"/>
      <c r="PNT259" s="44"/>
      <c r="PNU259" s="44"/>
      <c r="PNV259" s="44"/>
      <c r="PNW259" s="44"/>
      <c r="PNX259" s="44"/>
      <c r="PNY259" s="44"/>
      <c r="PNZ259" s="44"/>
      <c r="POA259" s="44"/>
      <c r="POB259" s="44"/>
      <c r="POC259" s="44"/>
      <c r="POD259" s="44"/>
      <c r="POE259" s="44"/>
      <c r="POF259" s="44"/>
      <c r="POG259" s="44"/>
      <c r="POH259" s="44"/>
      <c r="POI259" s="44"/>
      <c r="POJ259" s="44"/>
      <c r="POK259" s="44"/>
      <c r="POL259" s="44"/>
      <c r="POM259" s="44"/>
      <c r="PON259" s="44"/>
      <c r="POO259" s="44"/>
      <c r="POP259" s="44"/>
      <c r="POQ259" s="44"/>
      <c r="POR259" s="44"/>
      <c r="POS259" s="44"/>
      <c r="POT259" s="44"/>
      <c r="POU259" s="44"/>
      <c r="POV259" s="44"/>
      <c r="POW259" s="44"/>
      <c r="POX259" s="44"/>
      <c r="POY259" s="44"/>
      <c r="POZ259" s="44"/>
      <c r="PPA259" s="44"/>
      <c r="PPB259" s="44"/>
      <c r="PPC259" s="44"/>
      <c r="PPD259" s="44"/>
      <c r="PPE259" s="44"/>
      <c r="PPF259" s="44"/>
      <c r="PPG259" s="44"/>
      <c r="PPH259" s="44"/>
      <c r="PPI259" s="44"/>
      <c r="PPJ259" s="44"/>
      <c r="PPK259" s="44"/>
      <c r="PPL259" s="44"/>
      <c r="PPM259" s="44"/>
      <c r="PPN259" s="44"/>
      <c r="PPO259" s="44"/>
      <c r="PPP259" s="44"/>
      <c r="PPQ259" s="44"/>
      <c r="PPR259" s="44"/>
      <c r="PPS259" s="44"/>
      <c r="PPT259" s="44"/>
      <c r="PPU259" s="44"/>
      <c r="PPV259" s="44"/>
      <c r="PPW259" s="44"/>
      <c r="PPX259" s="44"/>
      <c r="PPY259" s="44"/>
      <c r="PPZ259" s="44"/>
      <c r="PQA259" s="44"/>
      <c r="PQB259" s="44"/>
      <c r="PQC259" s="44"/>
      <c r="PQD259" s="44"/>
      <c r="PQE259" s="44"/>
      <c r="PQF259" s="44"/>
      <c r="PQG259" s="44"/>
      <c r="PQH259" s="44"/>
      <c r="PQI259" s="44"/>
      <c r="PQJ259" s="44"/>
      <c r="PQK259" s="44"/>
      <c r="PQL259" s="44"/>
      <c r="PQM259" s="44"/>
      <c r="PQN259" s="44"/>
      <c r="PQO259" s="44"/>
      <c r="PQP259" s="44"/>
      <c r="PQQ259" s="44"/>
      <c r="PQR259" s="44"/>
      <c r="PQS259" s="44"/>
      <c r="PQT259" s="44"/>
      <c r="PQU259" s="44"/>
      <c r="PQV259" s="44"/>
      <c r="PQW259" s="44"/>
      <c r="PQX259" s="44"/>
      <c r="PQY259" s="44"/>
      <c r="PQZ259" s="44"/>
      <c r="PRA259" s="44"/>
      <c r="PRB259" s="44"/>
      <c r="PRC259" s="44"/>
      <c r="PRD259" s="44"/>
      <c r="PRE259" s="44"/>
      <c r="PRF259" s="44"/>
      <c r="PRG259" s="44"/>
      <c r="PRH259" s="44"/>
      <c r="PRI259" s="44"/>
      <c r="PRJ259" s="44"/>
      <c r="PRK259" s="44"/>
      <c r="PRL259" s="44"/>
      <c r="PRM259" s="44"/>
      <c r="PRN259" s="44"/>
      <c r="PRO259" s="44"/>
      <c r="PRP259" s="44"/>
      <c r="PRQ259" s="44"/>
      <c r="PRR259" s="44"/>
      <c r="PRS259" s="44"/>
      <c r="PRT259" s="44"/>
      <c r="PRU259" s="44"/>
      <c r="PRV259" s="44"/>
      <c r="PRW259" s="44"/>
      <c r="PRX259" s="44"/>
      <c r="PRY259" s="44"/>
      <c r="PRZ259" s="44"/>
      <c r="PSA259" s="44"/>
      <c r="PSB259" s="44"/>
      <c r="PSC259" s="44"/>
      <c r="PSD259" s="44"/>
      <c r="PSE259" s="44"/>
      <c r="PSF259" s="44"/>
      <c r="PSG259" s="44"/>
      <c r="PSH259" s="44"/>
      <c r="PSI259" s="44"/>
      <c r="PSJ259" s="44"/>
      <c r="PSK259" s="44"/>
      <c r="PSL259" s="44"/>
      <c r="PSM259" s="44"/>
      <c r="PSN259" s="44"/>
      <c r="PSO259" s="44"/>
      <c r="PSP259" s="44"/>
      <c r="PSQ259" s="44"/>
      <c r="PSR259" s="44"/>
      <c r="PSS259" s="44"/>
      <c r="PST259" s="44"/>
      <c r="PSU259" s="44"/>
      <c r="PSV259" s="44"/>
      <c r="PSW259" s="44"/>
      <c r="PSX259" s="44"/>
      <c r="PSY259" s="44"/>
      <c r="PSZ259" s="44"/>
      <c r="PTA259" s="44"/>
      <c r="PTB259" s="44"/>
      <c r="PTC259" s="44"/>
      <c r="PTD259" s="44"/>
      <c r="PTE259" s="44"/>
      <c r="PTF259" s="44"/>
      <c r="PTG259" s="44"/>
      <c r="PTH259" s="44"/>
      <c r="PTI259" s="44"/>
      <c r="PTJ259" s="44"/>
      <c r="PTK259" s="44"/>
      <c r="PTL259" s="44"/>
      <c r="PTM259" s="44"/>
      <c r="PTN259" s="44"/>
      <c r="PTO259" s="44"/>
      <c r="PTP259" s="44"/>
      <c r="PTQ259" s="44"/>
      <c r="PTR259" s="44"/>
      <c r="PTS259" s="44"/>
      <c r="PTT259" s="44"/>
      <c r="PTU259" s="44"/>
      <c r="PTV259" s="44"/>
      <c r="PTW259" s="44"/>
      <c r="PTX259" s="44"/>
      <c r="PTY259" s="44"/>
      <c r="PTZ259" s="44"/>
      <c r="PUA259" s="44"/>
      <c r="PUB259" s="44"/>
      <c r="PUC259" s="44"/>
      <c r="PUD259" s="44"/>
      <c r="PUE259" s="44"/>
      <c r="PUF259" s="44"/>
      <c r="PUG259" s="44"/>
      <c r="PUH259" s="44"/>
      <c r="PUI259" s="44"/>
      <c r="PUJ259" s="44"/>
      <c r="PUK259" s="44"/>
      <c r="PUL259" s="44"/>
      <c r="PUM259" s="44"/>
      <c r="PUN259" s="44"/>
      <c r="PUO259" s="44"/>
      <c r="PUP259" s="44"/>
      <c r="PUQ259" s="44"/>
      <c r="PUR259" s="44"/>
      <c r="PUS259" s="44"/>
      <c r="PUT259" s="44"/>
      <c r="PUU259" s="44"/>
      <c r="PUV259" s="44"/>
      <c r="PUW259" s="44"/>
      <c r="PUX259" s="44"/>
      <c r="PUY259" s="44"/>
      <c r="PUZ259" s="44"/>
      <c r="PVA259" s="44"/>
      <c r="PVB259" s="44"/>
      <c r="PVC259" s="44"/>
      <c r="PVD259" s="44"/>
      <c r="PVE259" s="44"/>
      <c r="PVF259" s="44"/>
      <c r="PVG259" s="44"/>
      <c r="PVH259" s="44"/>
      <c r="PVI259" s="44"/>
      <c r="PVJ259" s="44"/>
      <c r="PVK259" s="44"/>
      <c r="PVL259" s="44"/>
      <c r="PVM259" s="44"/>
      <c r="PVN259" s="44"/>
      <c r="PVO259" s="44"/>
      <c r="PVP259" s="44"/>
      <c r="PVQ259" s="44"/>
      <c r="PVR259" s="44"/>
      <c r="PVS259" s="44"/>
      <c r="PVT259" s="44"/>
      <c r="PVU259" s="44"/>
      <c r="PVV259" s="44"/>
      <c r="PVW259" s="44"/>
      <c r="PVX259" s="44"/>
      <c r="PVY259" s="44"/>
      <c r="PVZ259" s="44"/>
      <c r="PWA259" s="44"/>
      <c r="PWB259" s="44"/>
      <c r="PWC259" s="44"/>
      <c r="PWD259" s="44"/>
      <c r="PWE259" s="44"/>
      <c r="PWF259" s="44"/>
      <c r="PWG259" s="44"/>
      <c r="PWH259" s="44"/>
      <c r="PWI259" s="44"/>
      <c r="PWJ259" s="44"/>
      <c r="PWK259" s="44"/>
      <c r="PWL259" s="44"/>
      <c r="PWM259" s="44"/>
      <c r="PWN259" s="44"/>
      <c r="PWO259" s="44"/>
      <c r="PWP259" s="44"/>
      <c r="PWQ259" s="44"/>
      <c r="PWR259" s="44"/>
      <c r="PWS259" s="44"/>
      <c r="PWT259" s="44"/>
      <c r="PWU259" s="44"/>
      <c r="PWV259" s="44"/>
      <c r="PWW259" s="44"/>
      <c r="PWX259" s="44"/>
      <c r="PWY259" s="44"/>
      <c r="PWZ259" s="44"/>
      <c r="PXA259" s="44"/>
      <c r="PXB259" s="44"/>
      <c r="PXC259" s="44"/>
      <c r="PXD259" s="44"/>
      <c r="PXE259" s="44"/>
      <c r="PXF259" s="44"/>
      <c r="PXG259" s="44"/>
      <c r="PXH259" s="44"/>
      <c r="PXI259" s="44"/>
      <c r="PXJ259" s="44"/>
      <c r="PXK259" s="44"/>
      <c r="PXL259" s="44"/>
      <c r="PXM259" s="44"/>
      <c r="PXN259" s="44"/>
      <c r="PXO259" s="44"/>
      <c r="PXP259" s="44"/>
      <c r="PXQ259" s="44"/>
      <c r="PXR259" s="44"/>
      <c r="PXS259" s="44"/>
      <c r="PXT259" s="44"/>
      <c r="PXU259" s="44"/>
      <c r="PXV259" s="44"/>
      <c r="PXW259" s="44"/>
      <c r="PXX259" s="44"/>
      <c r="PXY259" s="44"/>
      <c r="PXZ259" s="44"/>
      <c r="PYA259" s="44"/>
      <c r="PYB259" s="44"/>
      <c r="PYC259" s="44"/>
      <c r="PYD259" s="44"/>
      <c r="PYE259" s="44"/>
      <c r="PYF259" s="44"/>
      <c r="PYG259" s="44"/>
      <c r="PYH259" s="44"/>
      <c r="PYI259" s="44"/>
      <c r="PYJ259" s="44"/>
      <c r="PYK259" s="44"/>
      <c r="PYL259" s="44"/>
      <c r="PYM259" s="44"/>
      <c r="PYN259" s="44"/>
      <c r="PYO259" s="44"/>
      <c r="PYP259" s="44"/>
      <c r="PYQ259" s="44"/>
      <c r="PYR259" s="44"/>
      <c r="PYS259" s="44"/>
      <c r="PYT259" s="44"/>
      <c r="PYU259" s="44"/>
      <c r="PYV259" s="44"/>
      <c r="PYW259" s="44"/>
      <c r="PYX259" s="44"/>
      <c r="PYY259" s="44"/>
      <c r="PYZ259" s="44"/>
      <c r="PZA259" s="44"/>
      <c r="PZB259" s="44"/>
      <c r="PZC259" s="44"/>
      <c r="PZD259" s="44"/>
      <c r="PZE259" s="44"/>
      <c r="PZF259" s="44"/>
      <c r="PZG259" s="44"/>
      <c r="PZH259" s="44"/>
      <c r="PZI259" s="44"/>
      <c r="PZJ259" s="44"/>
      <c r="PZK259" s="44"/>
      <c r="PZL259" s="44"/>
      <c r="PZM259" s="44"/>
      <c r="PZN259" s="44"/>
      <c r="PZO259" s="44"/>
      <c r="PZP259" s="44"/>
      <c r="PZQ259" s="44"/>
      <c r="PZR259" s="44"/>
      <c r="PZS259" s="44"/>
      <c r="PZT259" s="44"/>
      <c r="PZU259" s="44"/>
      <c r="PZV259" s="44"/>
      <c r="PZW259" s="44"/>
      <c r="PZX259" s="44"/>
      <c r="PZY259" s="44"/>
      <c r="PZZ259" s="44"/>
      <c r="QAA259" s="44"/>
      <c r="QAB259" s="44"/>
      <c r="QAC259" s="44"/>
      <c r="QAD259" s="44"/>
      <c r="QAE259" s="44"/>
      <c r="QAF259" s="44"/>
      <c r="QAG259" s="44"/>
      <c r="QAH259" s="44"/>
      <c r="QAI259" s="44"/>
      <c r="QAJ259" s="44"/>
      <c r="QAK259" s="44"/>
      <c r="QAL259" s="44"/>
      <c r="QAM259" s="44"/>
      <c r="QAN259" s="44"/>
      <c r="QAO259" s="44"/>
      <c r="QAP259" s="44"/>
      <c r="QAQ259" s="44"/>
      <c r="QAR259" s="44"/>
      <c r="QAS259" s="44"/>
      <c r="QAT259" s="44"/>
      <c r="QAU259" s="44"/>
      <c r="QAV259" s="44"/>
      <c r="QAW259" s="44"/>
      <c r="QAX259" s="44"/>
      <c r="QAY259" s="44"/>
      <c r="QAZ259" s="44"/>
      <c r="QBA259" s="44"/>
      <c r="QBB259" s="44"/>
      <c r="QBC259" s="44"/>
      <c r="QBD259" s="44"/>
      <c r="QBE259" s="44"/>
      <c r="QBF259" s="44"/>
      <c r="QBG259" s="44"/>
      <c r="QBH259" s="44"/>
      <c r="QBI259" s="44"/>
      <c r="QBJ259" s="44"/>
      <c r="QBK259" s="44"/>
      <c r="QBL259" s="44"/>
      <c r="QBM259" s="44"/>
      <c r="QBN259" s="44"/>
      <c r="QBO259" s="44"/>
      <c r="QBP259" s="44"/>
      <c r="QBQ259" s="44"/>
      <c r="QBR259" s="44"/>
      <c r="QBS259" s="44"/>
      <c r="QBT259" s="44"/>
      <c r="QBU259" s="44"/>
      <c r="QBV259" s="44"/>
      <c r="QBW259" s="44"/>
      <c r="QBX259" s="44"/>
      <c r="QBY259" s="44"/>
      <c r="QBZ259" s="44"/>
      <c r="QCA259" s="44"/>
      <c r="QCB259" s="44"/>
      <c r="QCC259" s="44"/>
      <c r="QCD259" s="44"/>
      <c r="QCE259" s="44"/>
      <c r="QCF259" s="44"/>
      <c r="QCG259" s="44"/>
      <c r="QCH259" s="44"/>
      <c r="QCI259" s="44"/>
      <c r="QCJ259" s="44"/>
      <c r="QCK259" s="44"/>
      <c r="QCL259" s="44"/>
      <c r="QCM259" s="44"/>
      <c r="QCN259" s="44"/>
      <c r="QCO259" s="44"/>
      <c r="QCP259" s="44"/>
      <c r="QCQ259" s="44"/>
      <c r="QCR259" s="44"/>
      <c r="QCS259" s="44"/>
      <c r="QCT259" s="44"/>
      <c r="QCU259" s="44"/>
      <c r="QCV259" s="44"/>
      <c r="QCW259" s="44"/>
      <c r="QCX259" s="44"/>
      <c r="QCY259" s="44"/>
      <c r="QCZ259" s="44"/>
      <c r="QDA259" s="44"/>
      <c r="QDB259" s="44"/>
      <c r="QDC259" s="44"/>
      <c r="QDD259" s="44"/>
      <c r="QDE259" s="44"/>
      <c r="QDF259" s="44"/>
      <c r="QDG259" s="44"/>
      <c r="QDH259" s="44"/>
      <c r="QDI259" s="44"/>
      <c r="QDJ259" s="44"/>
      <c r="QDK259" s="44"/>
      <c r="QDL259" s="44"/>
      <c r="QDM259" s="44"/>
      <c r="QDN259" s="44"/>
      <c r="QDO259" s="44"/>
      <c r="QDP259" s="44"/>
      <c r="QDQ259" s="44"/>
      <c r="QDR259" s="44"/>
      <c r="QDS259" s="44"/>
      <c r="QDT259" s="44"/>
      <c r="QDU259" s="44"/>
      <c r="QDV259" s="44"/>
      <c r="QDW259" s="44"/>
      <c r="QDX259" s="44"/>
      <c r="QDY259" s="44"/>
      <c r="QDZ259" s="44"/>
      <c r="QEA259" s="44"/>
      <c r="QEB259" s="44"/>
      <c r="QEC259" s="44"/>
      <c r="QED259" s="44"/>
      <c r="QEE259" s="44"/>
      <c r="QEF259" s="44"/>
      <c r="QEG259" s="44"/>
      <c r="QEH259" s="44"/>
      <c r="QEI259" s="44"/>
      <c r="QEJ259" s="44"/>
      <c r="QEK259" s="44"/>
      <c r="QEL259" s="44"/>
      <c r="QEM259" s="44"/>
      <c r="QEN259" s="44"/>
      <c r="QEO259" s="44"/>
      <c r="QEP259" s="44"/>
      <c r="QEQ259" s="44"/>
      <c r="QER259" s="44"/>
      <c r="QES259" s="44"/>
      <c r="QET259" s="44"/>
      <c r="QEU259" s="44"/>
      <c r="QEV259" s="44"/>
      <c r="QEW259" s="44"/>
      <c r="QEX259" s="44"/>
      <c r="QEY259" s="44"/>
      <c r="QEZ259" s="44"/>
      <c r="QFA259" s="44"/>
      <c r="QFB259" s="44"/>
      <c r="QFC259" s="44"/>
      <c r="QFD259" s="44"/>
      <c r="QFE259" s="44"/>
      <c r="QFF259" s="44"/>
      <c r="QFG259" s="44"/>
      <c r="QFH259" s="44"/>
      <c r="QFI259" s="44"/>
      <c r="QFJ259" s="44"/>
      <c r="QFK259" s="44"/>
      <c r="QFL259" s="44"/>
      <c r="QFM259" s="44"/>
      <c r="QFN259" s="44"/>
      <c r="QFO259" s="44"/>
      <c r="QFP259" s="44"/>
      <c r="QFQ259" s="44"/>
      <c r="QFR259" s="44"/>
      <c r="QFS259" s="44"/>
      <c r="QFT259" s="44"/>
      <c r="QFU259" s="44"/>
      <c r="QFV259" s="44"/>
      <c r="QFW259" s="44"/>
      <c r="QFX259" s="44"/>
      <c r="QFY259" s="44"/>
      <c r="QFZ259" s="44"/>
      <c r="QGA259" s="44"/>
      <c r="QGB259" s="44"/>
      <c r="QGC259" s="44"/>
      <c r="QGD259" s="44"/>
      <c r="QGE259" s="44"/>
      <c r="QGF259" s="44"/>
      <c r="QGG259" s="44"/>
      <c r="QGH259" s="44"/>
      <c r="QGI259" s="44"/>
      <c r="QGJ259" s="44"/>
      <c r="QGK259" s="44"/>
      <c r="QGL259" s="44"/>
      <c r="QGM259" s="44"/>
      <c r="QGN259" s="44"/>
      <c r="QGO259" s="44"/>
      <c r="QGP259" s="44"/>
      <c r="QGQ259" s="44"/>
      <c r="QGR259" s="44"/>
      <c r="QGS259" s="44"/>
      <c r="QGT259" s="44"/>
      <c r="QGU259" s="44"/>
      <c r="QGV259" s="44"/>
      <c r="QGW259" s="44"/>
      <c r="QGX259" s="44"/>
      <c r="QGY259" s="44"/>
      <c r="QGZ259" s="44"/>
      <c r="QHA259" s="44"/>
      <c r="QHB259" s="44"/>
      <c r="QHC259" s="44"/>
      <c r="QHD259" s="44"/>
      <c r="QHE259" s="44"/>
      <c r="QHF259" s="44"/>
      <c r="QHG259" s="44"/>
      <c r="QHH259" s="44"/>
      <c r="QHI259" s="44"/>
      <c r="QHJ259" s="44"/>
      <c r="QHK259" s="44"/>
      <c r="QHL259" s="44"/>
      <c r="QHM259" s="44"/>
      <c r="QHN259" s="44"/>
      <c r="QHO259" s="44"/>
      <c r="QHP259" s="44"/>
      <c r="QHQ259" s="44"/>
      <c r="QHR259" s="44"/>
      <c r="QHS259" s="44"/>
      <c r="QHT259" s="44"/>
      <c r="QHU259" s="44"/>
      <c r="QHV259" s="44"/>
      <c r="QHW259" s="44"/>
      <c r="QHX259" s="44"/>
      <c r="QHY259" s="44"/>
      <c r="QHZ259" s="44"/>
      <c r="QIA259" s="44"/>
      <c r="QIB259" s="44"/>
      <c r="QIC259" s="44"/>
      <c r="QID259" s="44"/>
      <c r="QIE259" s="44"/>
      <c r="QIF259" s="44"/>
      <c r="QIG259" s="44"/>
      <c r="QIH259" s="44"/>
      <c r="QII259" s="44"/>
      <c r="QIJ259" s="44"/>
      <c r="QIK259" s="44"/>
      <c r="QIL259" s="44"/>
      <c r="QIM259" s="44"/>
      <c r="QIN259" s="44"/>
      <c r="QIO259" s="44"/>
      <c r="QIP259" s="44"/>
      <c r="QIQ259" s="44"/>
      <c r="QIR259" s="44"/>
      <c r="QIS259" s="44"/>
      <c r="QIT259" s="44"/>
      <c r="QIU259" s="44"/>
      <c r="QIV259" s="44"/>
      <c r="QIW259" s="44"/>
      <c r="QIX259" s="44"/>
      <c r="QIY259" s="44"/>
      <c r="QIZ259" s="44"/>
      <c r="QJA259" s="44"/>
      <c r="QJB259" s="44"/>
      <c r="QJC259" s="44"/>
      <c r="QJD259" s="44"/>
      <c r="QJE259" s="44"/>
      <c r="QJF259" s="44"/>
      <c r="QJG259" s="44"/>
      <c r="QJH259" s="44"/>
      <c r="QJI259" s="44"/>
      <c r="QJJ259" s="44"/>
      <c r="QJK259" s="44"/>
      <c r="QJL259" s="44"/>
      <c r="QJM259" s="44"/>
      <c r="QJN259" s="44"/>
      <c r="QJO259" s="44"/>
      <c r="QJP259" s="44"/>
      <c r="QJQ259" s="44"/>
      <c r="QJR259" s="44"/>
      <c r="QJS259" s="44"/>
      <c r="QJT259" s="44"/>
      <c r="QJU259" s="44"/>
      <c r="QJV259" s="44"/>
      <c r="QJW259" s="44"/>
      <c r="QJX259" s="44"/>
      <c r="QJY259" s="44"/>
      <c r="QJZ259" s="44"/>
      <c r="QKA259" s="44"/>
      <c r="QKB259" s="44"/>
      <c r="QKC259" s="44"/>
      <c r="QKD259" s="44"/>
      <c r="QKE259" s="44"/>
      <c r="QKF259" s="44"/>
      <c r="QKG259" s="44"/>
      <c r="QKH259" s="44"/>
      <c r="QKI259" s="44"/>
      <c r="QKJ259" s="44"/>
      <c r="QKK259" s="44"/>
      <c r="QKL259" s="44"/>
      <c r="QKM259" s="44"/>
      <c r="QKN259" s="44"/>
      <c r="QKO259" s="44"/>
      <c r="QKP259" s="44"/>
      <c r="QKQ259" s="44"/>
      <c r="QKR259" s="44"/>
      <c r="QKS259" s="44"/>
      <c r="QKT259" s="44"/>
      <c r="QKU259" s="44"/>
      <c r="QKV259" s="44"/>
      <c r="QKW259" s="44"/>
      <c r="QKX259" s="44"/>
      <c r="QKY259" s="44"/>
      <c r="QKZ259" s="44"/>
      <c r="QLA259" s="44"/>
      <c r="QLB259" s="44"/>
      <c r="QLC259" s="44"/>
      <c r="QLD259" s="44"/>
      <c r="QLE259" s="44"/>
      <c r="QLF259" s="44"/>
      <c r="QLG259" s="44"/>
      <c r="QLH259" s="44"/>
      <c r="QLI259" s="44"/>
      <c r="QLJ259" s="44"/>
      <c r="QLK259" s="44"/>
      <c r="QLL259" s="44"/>
      <c r="QLM259" s="44"/>
      <c r="QLN259" s="44"/>
      <c r="QLO259" s="44"/>
      <c r="QLP259" s="44"/>
      <c r="QLQ259" s="44"/>
      <c r="QLR259" s="44"/>
      <c r="QLS259" s="44"/>
      <c r="QLT259" s="44"/>
      <c r="QLU259" s="44"/>
      <c r="QLV259" s="44"/>
      <c r="QLW259" s="44"/>
      <c r="QLX259" s="44"/>
      <c r="QLY259" s="44"/>
      <c r="QLZ259" s="44"/>
      <c r="QMA259" s="44"/>
      <c r="QMB259" s="44"/>
      <c r="QMC259" s="44"/>
      <c r="QMD259" s="44"/>
      <c r="QME259" s="44"/>
      <c r="QMF259" s="44"/>
      <c r="QMG259" s="44"/>
      <c r="QMH259" s="44"/>
      <c r="QMI259" s="44"/>
      <c r="QMJ259" s="44"/>
      <c r="QMK259" s="44"/>
      <c r="QML259" s="44"/>
      <c r="QMM259" s="44"/>
      <c r="QMN259" s="44"/>
      <c r="QMO259" s="44"/>
      <c r="QMP259" s="44"/>
      <c r="QMQ259" s="44"/>
      <c r="QMR259" s="44"/>
      <c r="QMS259" s="44"/>
      <c r="QMT259" s="44"/>
      <c r="QMU259" s="44"/>
      <c r="QMV259" s="44"/>
      <c r="QMW259" s="44"/>
      <c r="QMX259" s="44"/>
      <c r="QMY259" s="44"/>
      <c r="QMZ259" s="44"/>
      <c r="QNA259" s="44"/>
      <c r="QNB259" s="44"/>
      <c r="QNC259" s="44"/>
      <c r="QND259" s="44"/>
      <c r="QNE259" s="44"/>
      <c r="QNF259" s="44"/>
      <c r="QNG259" s="44"/>
      <c r="QNH259" s="44"/>
      <c r="QNI259" s="44"/>
      <c r="QNJ259" s="44"/>
      <c r="QNK259" s="44"/>
      <c r="QNL259" s="44"/>
      <c r="QNM259" s="44"/>
      <c r="QNN259" s="44"/>
      <c r="QNO259" s="44"/>
      <c r="QNP259" s="44"/>
      <c r="QNQ259" s="44"/>
      <c r="QNR259" s="44"/>
      <c r="QNS259" s="44"/>
      <c r="QNT259" s="44"/>
      <c r="QNU259" s="44"/>
      <c r="QNV259" s="44"/>
      <c r="QNW259" s="44"/>
      <c r="QNX259" s="44"/>
      <c r="QNY259" s="44"/>
      <c r="QNZ259" s="44"/>
      <c r="QOA259" s="44"/>
      <c r="QOB259" s="44"/>
      <c r="QOC259" s="44"/>
      <c r="QOD259" s="44"/>
      <c r="QOE259" s="44"/>
      <c r="QOF259" s="44"/>
      <c r="QOG259" s="44"/>
      <c r="QOH259" s="44"/>
      <c r="QOI259" s="44"/>
      <c r="QOJ259" s="44"/>
      <c r="QOK259" s="44"/>
      <c r="QOL259" s="44"/>
      <c r="QOM259" s="44"/>
      <c r="QON259" s="44"/>
      <c r="QOO259" s="44"/>
      <c r="QOP259" s="44"/>
      <c r="QOQ259" s="44"/>
      <c r="QOR259" s="44"/>
      <c r="QOS259" s="44"/>
      <c r="QOT259" s="44"/>
      <c r="QOU259" s="44"/>
      <c r="QOV259" s="44"/>
      <c r="QOW259" s="44"/>
      <c r="QOX259" s="44"/>
      <c r="QOY259" s="44"/>
      <c r="QOZ259" s="44"/>
      <c r="QPA259" s="44"/>
      <c r="QPB259" s="44"/>
      <c r="QPC259" s="44"/>
      <c r="QPD259" s="44"/>
      <c r="QPE259" s="44"/>
      <c r="QPF259" s="44"/>
      <c r="QPG259" s="44"/>
      <c r="QPH259" s="44"/>
      <c r="QPI259" s="44"/>
      <c r="QPJ259" s="44"/>
      <c r="QPK259" s="44"/>
      <c r="QPL259" s="44"/>
      <c r="QPM259" s="44"/>
      <c r="QPN259" s="44"/>
      <c r="QPO259" s="44"/>
      <c r="QPP259" s="44"/>
      <c r="QPQ259" s="44"/>
      <c r="QPR259" s="44"/>
      <c r="QPS259" s="44"/>
      <c r="QPT259" s="44"/>
      <c r="QPU259" s="44"/>
      <c r="QPV259" s="44"/>
      <c r="QPW259" s="44"/>
      <c r="QPX259" s="44"/>
      <c r="QPY259" s="44"/>
      <c r="QPZ259" s="44"/>
      <c r="QQA259" s="44"/>
      <c r="QQB259" s="44"/>
      <c r="QQC259" s="44"/>
      <c r="QQD259" s="44"/>
      <c r="QQE259" s="44"/>
      <c r="QQF259" s="44"/>
      <c r="QQG259" s="44"/>
      <c r="QQH259" s="44"/>
      <c r="QQI259" s="44"/>
      <c r="QQJ259" s="44"/>
      <c r="QQK259" s="44"/>
      <c r="QQL259" s="44"/>
      <c r="QQM259" s="44"/>
      <c r="QQN259" s="44"/>
      <c r="QQO259" s="44"/>
      <c r="QQP259" s="44"/>
      <c r="QQQ259" s="44"/>
      <c r="QQR259" s="44"/>
      <c r="QQS259" s="44"/>
      <c r="QQT259" s="44"/>
      <c r="QQU259" s="44"/>
      <c r="QQV259" s="44"/>
      <c r="QQW259" s="44"/>
      <c r="QQX259" s="44"/>
      <c r="QQY259" s="44"/>
      <c r="QQZ259" s="44"/>
      <c r="QRA259" s="44"/>
      <c r="QRB259" s="44"/>
      <c r="QRC259" s="44"/>
      <c r="QRD259" s="44"/>
      <c r="QRE259" s="44"/>
      <c r="QRF259" s="44"/>
      <c r="QRG259" s="44"/>
      <c r="QRH259" s="44"/>
      <c r="QRI259" s="44"/>
      <c r="QRJ259" s="44"/>
      <c r="QRK259" s="44"/>
      <c r="QRL259" s="44"/>
      <c r="QRM259" s="44"/>
      <c r="QRN259" s="44"/>
      <c r="QRO259" s="44"/>
      <c r="QRP259" s="44"/>
      <c r="QRQ259" s="44"/>
      <c r="QRR259" s="44"/>
      <c r="QRS259" s="44"/>
      <c r="QRT259" s="44"/>
      <c r="QRU259" s="44"/>
      <c r="QRV259" s="44"/>
      <c r="QRW259" s="44"/>
      <c r="QRX259" s="44"/>
      <c r="QRY259" s="44"/>
      <c r="QRZ259" s="44"/>
      <c r="QSA259" s="44"/>
      <c r="QSB259" s="44"/>
      <c r="QSC259" s="44"/>
      <c r="QSD259" s="44"/>
      <c r="QSE259" s="44"/>
      <c r="QSF259" s="44"/>
      <c r="QSG259" s="44"/>
      <c r="QSH259" s="44"/>
      <c r="QSI259" s="44"/>
      <c r="QSJ259" s="44"/>
      <c r="QSK259" s="44"/>
      <c r="QSL259" s="44"/>
      <c r="QSM259" s="44"/>
      <c r="QSN259" s="44"/>
      <c r="QSO259" s="44"/>
      <c r="QSP259" s="44"/>
      <c r="QSQ259" s="44"/>
      <c r="QSR259" s="44"/>
      <c r="QSS259" s="44"/>
      <c r="QST259" s="44"/>
      <c r="QSU259" s="44"/>
      <c r="QSV259" s="44"/>
      <c r="QSW259" s="44"/>
      <c r="QSX259" s="44"/>
      <c r="QSY259" s="44"/>
      <c r="QSZ259" s="44"/>
      <c r="QTA259" s="44"/>
      <c r="QTB259" s="44"/>
      <c r="QTC259" s="44"/>
      <c r="QTD259" s="44"/>
      <c r="QTE259" s="44"/>
      <c r="QTF259" s="44"/>
      <c r="QTG259" s="44"/>
      <c r="QTH259" s="44"/>
      <c r="QTI259" s="44"/>
      <c r="QTJ259" s="44"/>
      <c r="QTK259" s="44"/>
      <c r="QTL259" s="44"/>
      <c r="QTM259" s="44"/>
      <c r="QTN259" s="44"/>
      <c r="QTO259" s="44"/>
      <c r="QTP259" s="44"/>
      <c r="QTQ259" s="44"/>
      <c r="QTR259" s="44"/>
      <c r="QTS259" s="44"/>
      <c r="QTT259" s="44"/>
      <c r="QTU259" s="44"/>
      <c r="QTV259" s="44"/>
      <c r="QTW259" s="44"/>
      <c r="QTX259" s="44"/>
      <c r="QTY259" s="44"/>
      <c r="QTZ259" s="44"/>
      <c r="QUA259" s="44"/>
      <c r="QUB259" s="44"/>
      <c r="QUC259" s="44"/>
      <c r="QUD259" s="44"/>
      <c r="QUE259" s="44"/>
      <c r="QUF259" s="44"/>
      <c r="QUG259" s="44"/>
      <c r="QUH259" s="44"/>
      <c r="QUI259" s="44"/>
      <c r="QUJ259" s="44"/>
      <c r="QUK259" s="44"/>
      <c r="QUL259" s="44"/>
      <c r="QUM259" s="44"/>
      <c r="QUN259" s="44"/>
      <c r="QUO259" s="44"/>
      <c r="QUP259" s="44"/>
      <c r="QUQ259" s="44"/>
      <c r="QUR259" s="44"/>
      <c r="QUS259" s="44"/>
      <c r="QUT259" s="44"/>
      <c r="QUU259" s="44"/>
      <c r="QUV259" s="44"/>
      <c r="QUW259" s="44"/>
      <c r="QUX259" s="44"/>
      <c r="QUY259" s="44"/>
      <c r="QUZ259" s="44"/>
      <c r="QVA259" s="44"/>
      <c r="QVB259" s="44"/>
      <c r="QVC259" s="44"/>
      <c r="QVD259" s="44"/>
      <c r="QVE259" s="44"/>
      <c r="QVF259" s="44"/>
      <c r="QVG259" s="44"/>
      <c r="QVH259" s="44"/>
      <c r="QVI259" s="44"/>
      <c r="QVJ259" s="44"/>
      <c r="QVK259" s="44"/>
      <c r="QVL259" s="44"/>
      <c r="QVM259" s="44"/>
      <c r="QVN259" s="44"/>
      <c r="QVO259" s="44"/>
      <c r="QVP259" s="44"/>
      <c r="QVQ259" s="44"/>
      <c r="QVR259" s="44"/>
      <c r="QVS259" s="44"/>
      <c r="QVT259" s="44"/>
      <c r="QVU259" s="44"/>
      <c r="QVV259" s="44"/>
      <c r="QVW259" s="44"/>
      <c r="QVX259" s="44"/>
      <c r="QVY259" s="44"/>
      <c r="QVZ259" s="44"/>
      <c r="QWA259" s="44"/>
      <c r="QWB259" s="44"/>
      <c r="QWC259" s="44"/>
      <c r="QWD259" s="44"/>
      <c r="QWE259" s="44"/>
      <c r="QWF259" s="44"/>
      <c r="QWG259" s="44"/>
      <c r="QWH259" s="44"/>
      <c r="QWI259" s="44"/>
      <c r="QWJ259" s="44"/>
      <c r="QWK259" s="44"/>
      <c r="QWL259" s="44"/>
      <c r="QWM259" s="44"/>
      <c r="QWN259" s="44"/>
      <c r="QWO259" s="44"/>
      <c r="QWP259" s="44"/>
      <c r="QWQ259" s="44"/>
      <c r="QWR259" s="44"/>
      <c r="QWS259" s="44"/>
      <c r="QWT259" s="44"/>
      <c r="QWU259" s="44"/>
      <c r="QWV259" s="44"/>
      <c r="QWW259" s="44"/>
      <c r="QWX259" s="44"/>
      <c r="QWY259" s="44"/>
      <c r="QWZ259" s="44"/>
      <c r="QXA259" s="44"/>
      <c r="QXB259" s="44"/>
      <c r="QXC259" s="44"/>
      <c r="QXD259" s="44"/>
      <c r="QXE259" s="44"/>
      <c r="QXF259" s="44"/>
      <c r="QXG259" s="44"/>
      <c r="QXH259" s="44"/>
      <c r="QXI259" s="44"/>
      <c r="QXJ259" s="44"/>
      <c r="QXK259" s="44"/>
      <c r="QXL259" s="44"/>
      <c r="QXM259" s="44"/>
      <c r="QXN259" s="44"/>
      <c r="QXO259" s="44"/>
      <c r="QXP259" s="44"/>
      <c r="QXQ259" s="44"/>
      <c r="QXR259" s="44"/>
      <c r="QXS259" s="44"/>
      <c r="QXT259" s="44"/>
      <c r="QXU259" s="44"/>
      <c r="QXV259" s="44"/>
      <c r="QXW259" s="44"/>
      <c r="QXX259" s="44"/>
      <c r="QXY259" s="44"/>
      <c r="QXZ259" s="44"/>
      <c r="QYA259" s="44"/>
      <c r="QYB259" s="44"/>
      <c r="QYC259" s="44"/>
      <c r="QYD259" s="44"/>
      <c r="QYE259" s="44"/>
      <c r="QYF259" s="44"/>
      <c r="QYG259" s="44"/>
      <c r="QYH259" s="44"/>
      <c r="QYI259" s="44"/>
      <c r="QYJ259" s="44"/>
      <c r="QYK259" s="44"/>
      <c r="QYL259" s="44"/>
      <c r="QYM259" s="44"/>
      <c r="QYN259" s="44"/>
      <c r="QYO259" s="44"/>
      <c r="QYP259" s="44"/>
      <c r="QYQ259" s="44"/>
      <c r="QYR259" s="44"/>
      <c r="QYS259" s="44"/>
      <c r="QYT259" s="44"/>
      <c r="QYU259" s="44"/>
      <c r="QYV259" s="44"/>
      <c r="QYW259" s="44"/>
      <c r="QYX259" s="44"/>
      <c r="QYY259" s="44"/>
      <c r="QYZ259" s="44"/>
      <c r="QZA259" s="44"/>
      <c r="QZB259" s="44"/>
      <c r="QZC259" s="44"/>
      <c r="QZD259" s="44"/>
      <c r="QZE259" s="44"/>
      <c r="QZF259" s="44"/>
      <c r="QZG259" s="44"/>
      <c r="QZH259" s="44"/>
      <c r="QZI259" s="44"/>
      <c r="QZJ259" s="44"/>
      <c r="QZK259" s="44"/>
      <c r="QZL259" s="44"/>
      <c r="QZM259" s="44"/>
      <c r="QZN259" s="44"/>
      <c r="QZO259" s="44"/>
      <c r="QZP259" s="44"/>
      <c r="QZQ259" s="44"/>
      <c r="QZR259" s="44"/>
      <c r="QZS259" s="44"/>
      <c r="QZT259" s="44"/>
      <c r="QZU259" s="44"/>
      <c r="QZV259" s="44"/>
      <c r="QZW259" s="44"/>
      <c r="QZX259" s="44"/>
      <c r="QZY259" s="44"/>
      <c r="QZZ259" s="44"/>
      <c r="RAA259" s="44"/>
      <c r="RAB259" s="44"/>
      <c r="RAC259" s="44"/>
      <c r="RAD259" s="44"/>
      <c r="RAE259" s="44"/>
      <c r="RAF259" s="44"/>
      <c r="RAG259" s="44"/>
      <c r="RAH259" s="44"/>
      <c r="RAI259" s="44"/>
      <c r="RAJ259" s="44"/>
      <c r="RAK259" s="44"/>
      <c r="RAL259" s="44"/>
      <c r="RAM259" s="44"/>
      <c r="RAN259" s="44"/>
      <c r="RAO259" s="44"/>
      <c r="RAP259" s="44"/>
      <c r="RAQ259" s="44"/>
      <c r="RAR259" s="44"/>
      <c r="RAS259" s="44"/>
      <c r="RAT259" s="44"/>
      <c r="RAU259" s="44"/>
      <c r="RAV259" s="44"/>
      <c r="RAW259" s="44"/>
      <c r="RAX259" s="44"/>
      <c r="RAY259" s="44"/>
      <c r="RAZ259" s="44"/>
      <c r="RBA259" s="44"/>
      <c r="RBB259" s="44"/>
      <c r="RBC259" s="44"/>
      <c r="RBD259" s="44"/>
      <c r="RBE259" s="44"/>
      <c r="RBF259" s="44"/>
      <c r="RBG259" s="44"/>
      <c r="RBH259" s="44"/>
      <c r="RBI259" s="44"/>
      <c r="RBJ259" s="44"/>
      <c r="RBK259" s="44"/>
      <c r="RBL259" s="44"/>
      <c r="RBM259" s="44"/>
      <c r="RBN259" s="44"/>
      <c r="RBO259" s="44"/>
      <c r="RBP259" s="44"/>
      <c r="RBQ259" s="44"/>
      <c r="RBR259" s="44"/>
      <c r="RBS259" s="44"/>
      <c r="RBT259" s="44"/>
      <c r="RBU259" s="44"/>
      <c r="RBV259" s="44"/>
      <c r="RBW259" s="44"/>
      <c r="RBX259" s="44"/>
      <c r="RBY259" s="44"/>
      <c r="RBZ259" s="44"/>
      <c r="RCA259" s="44"/>
      <c r="RCB259" s="44"/>
      <c r="RCC259" s="44"/>
      <c r="RCD259" s="44"/>
      <c r="RCE259" s="44"/>
      <c r="RCF259" s="44"/>
      <c r="RCG259" s="44"/>
      <c r="RCH259" s="44"/>
      <c r="RCI259" s="44"/>
      <c r="RCJ259" s="44"/>
      <c r="RCK259" s="44"/>
      <c r="RCL259" s="44"/>
      <c r="RCM259" s="44"/>
      <c r="RCN259" s="44"/>
      <c r="RCO259" s="44"/>
      <c r="RCP259" s="44"/>
      <c r="RCQ259" s="44"/>
      <c r="RCR259" s="44"/>
      <c r="RCS259" s="44"/>
      <c r="RCT259" s="44"/>
      <c r="RCU259" s="44"/>
      <c r="RCV259" s="44"/>
      <c r="RCW259" s="44"/>
      <c r="RCX259" s="44"/>
      <c r="RCY259" s="44"/>
      <c r="RCZ259" s="44"/>
      <c r="RDA259" s="44"/>
      <c r="RDB259" s="44"/>
      <c r="RDC259" s="44"/>
      <c r="RDD259" s="44"/>
      <c r="RDE259" s="44"/>
      <c r="RDF259" s="44"/>
      <c r="RDG259" s="44"/>
      <c r="RDH259" s="44"/>
      <c r="RDI259" s="44"/>
      <c r="RDJ259" s="44"/>
      <c r="RDK259" s="44"/>
      <c r="RDL259" s="44"/>
      <c r="RDM259" s="44"/>
      <c r="RDN259" s="44"/>
      <c r="RDO259" s="44"/>
      <c r="RDP259" s="44"/>
      <c r="RDQ259" s="44"/>
      <c r="RDR259" s="44"/>
      <c r="RDS259" s="44"/>
      <c r="RDT259" s="44"/>
      <c r="RDU259" s="44"/>
      <c r="RDV259" s="44"/>
      <c r="RDW259" s="44"/>
      <c r="RDX259" s="44"/>
      <c r="RDY259" s="44"/>
      <c r="RDZ259" s="44"/>
      <c r="REA259" s="44"/>
      <c r="REB259" s="44"/>
      <c r="REC259" s="44"/>
      <c r="RED259" s="44"/>
      <c r="REE259" s="44"/>
      <c r="REF259" s="44"/>
      <c r="REG259" s="44"/>
      <c r="REH259" s="44"/>
      <c r="REI259" s="44"/>
      <c r="REJ259" s="44"/>
      <c r="REK259" s="44"/>
      <c r="REL259" s="44"/>
      <c r="REM259" s="44"/>
      <c r="REN259" s="44"/>
      <c r="REO259" s="44"/>
      <c r="REP259" s="44"/>
      <c r="REQ259" s="44"/>
      <c r="RER259" s="44"/>
      <c r="RES259" s="44"/>
      <c r="RET259" s="44"/>
      <c r="REU259" s="44"/>
      <c r="REV259" s="44"/>
      <c r="REW259" s="44"/>
      <c r="REX259" s="44"/>
      <c r="REY259" s="44"/>
      <c r="REZ259" s="44"/>
      <c r="RFA259" s="44"/>
      <c r="RFB259" s="44"/>
      <c r="RFC259" s="44"/>
      <c r="RFD259" s="44"/>
      <c r="RFE259" s="44"/>
      <c r="RFF259" s="44"/>
      <c r="RFG259" s="44"/>
      <c r="RFH259" s="44"/>
      <c r="RFI259" s="44"/>
      <c r="RFJ259" s="44"/>
      <c r="RFK259" s="44"/>
      <c r="RFL259" s="44"/>
      <c r="RFM259" s="44"/>
      <c r="RFN259" s="44"/>
      <c r="RFO259" s="44"/>
      <c r="RFP259" s="44"/>
      <c r="RFQ259" s="44"/>
      <c r="RFR259" s="44"/>
      <c r="RFS259" s="44"/>
      <c r="RFT259" s="44"/>
      <c r="RFU259" s="44"/>
      <c r="RFV259" s="44"/>
      <c r="RFW259" s="44"/>
      <c r="RFX259" s="44"/>
      <c r="RFY259" s="44"/>
      <c r="RFZ259" s="44"/>
      <c r="RGA259" s="44"/>
      <c r="RGB259" s="44"/>
      <c r="RGC259" s="44"/>
      <c r="RGD259" s="44"/>
      <c r="RGE259" s="44"/>
      <c r="RGF259" s="44"/>
      <c r="RGG259" s="44"/>
      <c r="RGH259" s="44"/>
      <c r="RGI259" s="44"/>
      <c r="RGJ259" s="44"/>
      <c r="RGK259" s="44"/>
      <c r="RGL259" s="44"/>
      <c r="RGM259" s="44"/>
      <c r="RGN259" s="44"/>
      <c r="RGO259" s="44"/>
      <c r="RGP259" s="44"/>
      <c r="RGQ259" s="44"/>
      <c r="RGR259" s="44"/>
      <c r="RGS259" s="44"/>
      <c r="RGT259" s="44"/>
      <c r="RGU259" s="44"/>
      <c r="RGV259" s="44"/>
      <c r="RGW259" s="44"/>
      <c r="RGX259" s="44"/>
      <c r="RGY259" s="44"/>
      <c r="RGZ259" s="44"/>
      <c r="RHA259" s="44"/>
      <c r="RHB259" s="44"/>
      <c r="RHC259" s="44"/>
      <c r="RHD259" s="44"/>
      <c r="RHE259" s="44"/>
      <c r="RHF259" s="44"/>
      <c r="RHG259" s="44"/>
      <c r="RHH259" s="44"/>
      <c r="RHI259" s="44"/>
      <c r="RHJ259" s="44"/>
      <c r="RHK259" s="44"/>
      <c r="RHL259" s="44"/>
      <c r="RHM259" s="44"/>
      <c r="RHN259" s="44"/>
      <c r="RHO259" s="44"/>
      <c r="RHP259" s="44"/>
      <c r="RHQ259" s="44"/>
      <c r="RHR259" s="44"/>
      <c r="RHS259" s="44"/>
      <c r="RHT259" s="44"/>
      <c r="RHU259" s="44"/>
      <c r="RHV259" s="44"/>
      <c r="RHW259" s="44"/>
      <c r="RHX259" s="44"/>
      <c r="RHY259" s="44"/>
      <c r="RHZ259" s="44"/>
      <c r="RIA259" s="44"/>
      <c r="RIB259" s="44"/>
      <c r="RIC259" s="44"/>
      <c r="RID259" s="44"/>
      <c r="RIE259" s="44"/>
      <c r="RIF259" s="44"/>
      <c r="RIG259" s="44"/>
      <c r="RIH259" s="44"/>
      <c r="RII259" s="44"/>
      <c r="RIJ259" s="44"/>
      <c r="RIK259" s="44"/>
      <c r="RIL259" s="44"/>
      <c r="RIM259" s="44"/>
      <c r="RIN259" s="44"/>
      <c r="RIO259" s="44"/>
      <c r="RIP259" s="44"/>
      <c r="RIQ259" s="44"/>
      <c r="RIR259" s="44"/>
      <c r="RIS259" s="44"/>
      <c r="RIT259" s="44"/>
      <c r="RIU259" s="44"/>
      <c r="RIV259" s="44"/>
      <c r="RIW259" s="44"/>
      <c r="RIX259" s="44"/>
      <c r="RIY259" s="44"/>
      <c r="RIZ259" s="44"/>
      <c r="RJA259" s="44"/>
      <c r="RJB259" s="44"/>
      <c r="RJC259" s="44"/>
      <c r="RJD259" s="44"/>
      <c r="RJE259" s="44"/>
      <c r="RJF259" s="44"/>
      <c r="RJG259" s="44"/>
      <c r="RJH259" s="44"/>
      <c r="RJI259" s="44"/>
      <c r="RJJ259" s="44"/>
      <c r="RJK259" s="44"/>
      <c r="RJL259" s="44"/>
      <c r="RJM259" s="44"/>
      <c r="RJN259" s="44"/>
      <c r="RJO259" s="44"/>
      <c r="RJP259" s="44"/>
      <c r="RJQ259" s="44"/>
      <c r="RJR259" s="44"/>
      <c r="RJS259" s="44"/>
      <c r="RJT259" s="44"/>
      <c r="RJU259" s="44"/>
      <c r="RJV259" s="44"/>
      <c r="RJW259" s="44"/>
      <c r="RJX259" s="44"/>
      <c r="RJY259" s="44"/>
      <c r="RJZ259" s="44"/>
      <c r="RKA259" s="44"/>
      <c r="RKB259" s="44"/>
      <c r="RKC259" s="44"/>
      <c r="RKD259" s="44"/>
      <c r="RKE259" s="44"/>
      <c r="RKF259" s="44"/>
      <c r="RKG259" s="44"/>
      <c r="RKH259" s="44"/>
      <c r="RKI259" s="44"/>
      <c r="RKJ259" s="44"/>
      <c r="RKK259" s="44"/>
      <c r="RKL259" s="44"/>
      <c r="RKM259" s="44"/>
      <c r="RKN259" s="44"/>
      <c r="RKO259" s="44"/>
      <c r="RKP259" s="44"/>
      <c r="RKQ259" s="44"/>
      <c r="RKR259" s="44"/>
      <c r="RKS259" s="44"/>
      <c r="RKT259" s="44"/>
      <c r="RKU259" s="44"/>
      <c r="RKV259" s="44"/>
      <c r="RKW259" s="44"/>
      <c r="RKX259" s="44"/>
      <c r="RKY259" s="44"/>
      <c r="RKZ259" s="44"/>
      <c r="RLA259" s="44"/>
      <c r="RLB259" s="44"/>
      <c r="RLC259" s="44"/>
      <c r="RLD259" s="44"/>
      <c r="RLE259" s="44"/>
      <c r="RLF259" s="44"/>
      <c r="RLG259" s="44"/>
      <c r="RLH259" s="44"/>
      <c r="RLI259" s="44"/>
      <c r="RLJ259" s="44"/>
      <c r="RLK259" s="44"/>
      <c r="RLL259" s="44"/>
      <c r="RLM259" s="44"/>
      <c r="RLN259" s="44"/>
      <c r="RLO259" s="44"/>
      <c r="RLP259" s="44"/>
      <c r="RLQ259" s="44"/>
      <c r="RLR259" s="44"/>
      <c r="RLS259" s="44"/>
      <c r="RLT259" s="44"/>
      <c r="RLU259" s="44"/>
      <c r="RLV259" s="44"/>
      <c r="RLW259" s="44"/>
      <c r="RLX259" s="44"/>
      <c r="RLY259" s="44"/>
      <c r="RLZ259" s="44"/>
      <c r="RMA259" s="44"/>
      <c r="RMB259" s="44"/>
      <c r="RMC259" s="44"/>
      <c r="RMD259" s="44"/>
      <c r="RME259" s="44"/>
      <c r="RMF259" s="44"/>
      <c r="RMG259" s="44"/>
      <c r="RMH259" s="44"/>
      <c r="RMI259" s="44"/>
      <c r="RMJ259" s="44"/>
      <c r="RMK259" s="44"/>
      <c r="RML259" s="44"/>
      <c r="RMM259" s="44"/>
      <c r="RMN259" s="44"/>
      <c r="RMO259" s="44"/>
      <c r="RMP259" s="44"/>
      <c r="RMQ259" s="44"/>
      <c r="RMR259" s="44"/>
      <c r="RMS259" s="44"/>
      <c r="RMT259" s="44"/>
      <c r="RMU259" s="44"/>
      <c r="RMV259" s="44"/>
      <c r="RMW259" s="44"/>
      <c r="RMX259" s="44"/>
      <c r="RMY259" s="44"/>
      <c r="RMZ259" s="44"/>
      <c r="RNA259" s="44"/>
      <c r="RNB259" s="44"/>
      <c r="RNC259" s="44"/>
      <c r="RND259" s="44"/>
      <c r="RNE259" s="44"/>
      <c r="RNF259" s="44"/>
      <c r="RNG259" s="44"/>
      <c r="RNH259" s="44"/>
      <c r="RNI259" s="44"/>
      <c r="RNJ259" s="44"/>
      <c r="RNK259" s="44"/>
      <c r="RNL259" s="44"/>
      <c r="RNM259" s="44"/>
      <c r="RNN259" s="44"/>
      <c r="RNO259" s="44"/>
      <c r="RNP259" s="44"/>
      <c r="RNQ259" s="44"/>
      <c r="RNR259" s="44"/>
      <c r="RNS259" s="44"/>
      <c r="RNT259" s="44"/>
      <c r="RNU259" s="44"/>
      <c r="RNV259" s="44"/>
      <c r="RNW259" s="44"/>
      <c r="RNX259" s="44"/>
      <c r="RNY259" s="44"/>
      <c r="RNZ259" s="44"/>
      <c r="ROA259" s="44"/>
      <c r="ROB259" s="44"/>
      <c r="ROC259" s="44"/>
      <c r="ROD259" s="44"/>
      <c r="ROE259" s="44"/>
      <c r="ROF259" s="44"/>
      <c r="ROG259" s="44"/>
      <c r="ROH259" s="44"/>
      <c r="ROI259" s="44"/>
      <c r="ROJ259" s="44"/>
      <c r="ROK259" s="44"/>
      <c r="ROL259" s="44"/>
      <c r="ROM259" s="44"/>
      <c r="RON259" s="44"/>
      <c r="ROO259" s="44"/>
      <c r="ROP259" s="44"/>
      <c r="ROQ259" s="44"/>
      <c r="ROR259" s="44"/>
      <c r="ROS259" s="44"/>
      <c r="ROT259" s="44"/>
      <c r="ROU259" s="44"/>
      <c r="ROV259" s="44"/>
      <c r="ROW259" s="44"/>
      <c r="ROX259" s="44"/>
      <c r="ROY259" s="44"/>
      <c r="ROZ259" s="44"/>
      <c r="RPA259" s="44"/>
      <c r="RPB259" s="44"/>
      <c r="RPC259" s="44"/>
      <c r="RPD259" s="44"/>
      <c r="RPE259" s="44"/>
      <c r="RPF259" s="44"/>
      <c r="RPG259" s="44"/>
      <c r="RPH259" s="44"/>
      <c r="RPI259" s="44"/>
      <c r="RPJ259" s="44"/>
      <c r="RPK259" s="44"/>
      <c r="RPL259" s="44"/>
      <c r="RPM259" s="44"/>
      <c r="RPN259" s="44"/>
      <c r="RPO259" s="44"/>
      <c r="RPP259" s="44"/>
      <c r="RPQ259" s="44"/>
      <c r="RPR259" s="44"/>
      <c r="RPS259" s="44"/>
      <c r="RPT259" s="44"/>
      <c r="RPU259" s="44"/>
      <c r="RPV259" s="44"/>
      <c r="RPW259" s="44"/>
      <c r="RPX259" s="44"/>
      <c r="RPY259" s="44"/>
      <c r="RPZ259" s="44"/>
      <c r="RQA259" s="44"/>
      <c r="RQB259" s="44"/>
      <c r="RQC259" s="44"/>
      <c r="RQD259" s="44"/>
      <c r="RQE259" s="44"/>
      <c r="RQF259" s="44"/>
      <c r="RQG259" s="44"/>
      <c r="RQH259" s="44"/>
      <c r="RQI259" s="44"/>
      <c r="RQJ259" s="44"/>
      <c r="RQK259" s="44"/>
      <c r="RQL259" s="44"/>
      <c r="RQM259" s="44"/>
      <c r="RQN259" s="44"/>
      <c r="RQO259" s="44"/>
      <c r="RQP259" s="44"/>
      <c r="RQQ259" s="44"/>
      <c r="RQR259" s="44"/>
      <c r="RQS259" s="44"/>
      <c r="RQT259" s="44"/>
      <c r="RQU259" s="44"/>
      <c r="RQV259" s="44"/>
      <c r="RQW259" s="44"/>
      <c r="RQX259" s="44"/>
      <c r="RQY259" s="44"/>
      <c r="RQZ259" s="44"/>
      <c r="RRA259" s="44"/>
      <c r="RRB259" s="44"/>
      <c r="RRC259" s="44"/>
      <c r="RRD259" s="44"/>
      <c r="RRE259" s="44"/>
      <c r="RRF259" s="44"/>
      <c r="RRG259" s="44"/>
      <c r="RRH259" s="44"/>
      <c r="RRI259" s="44"/>
      <c r="RRJ259" s="44"/>
      <c r="RRK259" s="44"/>
      <c r="RRL259" s="44"/>
      <c r="RRM259" s="44"/>
      <c r="RRN259" s="44"/>
      <c r="RRO259" s="44"/>
      <c r="RRP259" s="44"/>
      <c r="RRQ259" s="44"/>
      <c r="RRR259" s="44"/>
      <c r="RRS259" s="44"/>
      <c r="RRT259" s="44"/>
      <c r="RRU259" s="44"/>
      <c r="RRV259" s="44"/>
      <c r="RRW259" s="44"/>
      <c r="RRX259" s="44"/>
      <c r="RRY259" s="44"/>
      <c r="RRZ259" s="44"/>
      <c r="RSA259" s="44"/>
      <c r="RSB259" s="44"/>
      <c r="RSC259" s="44"/>
      <c r="RSD259" s="44"/>
      <c r="RSE259" s="44"/>
      <c r="RSF259" s="44"/>
      <c r="RSG259" s="44"/>
      <c r="RSH259" s="44"/>
      <c r="RSI259" s="44"/>
      <c r="RSJ259" s="44"/>
      <c r="RSK259" s="44"/>
      <c r="RSL259" s="44"/>
      <c r="RSM259" s="44"/>
      <c r="RSN259" s="44"/>
      <c r="RSO259" s="44"/>
      <c r="RSP259" s="44"/>
      <c r="RSQ259" s="44"/>
      <c r="RSR259" s="44"/>
      <c r="RSS259" s="44"/>
      <c r="RST259" s="44"/>
      <c r="RSU259" s="44"/>
      <c r="RSV259" s="44"/>
      <c r="RSW259" s="44"/>
      <c r="RSX259" s="44"/>
      <c r="RSY259" s="44"/>
      <c r="RSZ259" s="44"/>
      <c r="RTA259" s="44"/>
      <c r="RTB259" s="44"/>
      <c r="RTC259" s="44"/>
      <c r="RTD259" s="44"/>
      <c r="RTE259" s="44"/>
      <c r="RTF259" s="44"/>
      <c r="RTG259" s="44"/>
      <c r="RTH259" s="44"/>
      <c r="RTI259" s="44"/>
      <c r="RTJ259" s="44"/>
      <c r="RTK259" s="44"/>
      <c r="RTL259" s="44"/>
      <c r="RTM259" s="44"/>
      <c r="RTN259" s="44"/>
      <c r="RTO259" s="44"/>
      <c r="RTP259" s="44"/>
      <c r="RTQ259" s="44"/>
      <c r="RTR259" s="44"/>
      <c r="RTS259" s="44"/>
      <c r="RTT259" s="44"/>
      <c r="RTU259" s="44"/>
      <c r="RTV259" s="44"/>
      <c r="RTW259" s="44"/>
      <c r="RTX259" s="44"/>
      <c r="RTY259" s="44"/>
      <c r="RTZ259" s="44"/>
      <c r="RUA259" s="44"/>
      <c r="RUB259" s="44"/>
      <c r="RUC259" s="44"/>
      <c r="RUD259" s="44"/>
      <c r="RUE259" s="44"/>
      <c r="RUF259" s="44"/>
      <c r="RUG259" s="44"/>
      <c r="RUH259" s="44"/>
      <c r="RUI259" s="44"/>
      <c r="RUJ259" s="44"/>
      <c r="RUK259" s="44"/>
      <c r="RUL259" s="44"/>
      <c r="RUM259" s="44"/>
      <c r="RUN259" s="44"/>
      <c r="RUO259" s="44"/>
      <c r="RUP259" s="44"/>
      <c r="RUQ259" s="44"/>
      <c r="RUR259" s="44"/>
      <c r="RUS259" s="44"/>
      <c r="RUT259" s="44"/>
      <c r="RUU259" s="44"/>
      <c r="RUV259" s="44"/>
      <c r="RUW259" s="44"/>
      <c r="RUX259" s="44"/>
      <c r="RUY259" s="44"/>
      <c r="RUZ259" s="44"/>
      <c r="RVA259" s="44"/>
      <c r="RVB259" s="44"/>
      <c r="RVC259" s="44"/>
      <c r="RVD259" s="44"/>
      <c r="RVE259" s="44"/>
      <c r="RVF259" s="44"/>
      <c r="RVG259" s="44"/>
      <c r="RVH259" s="44"/>
      <c r="RVI259" s="44"/>
      <c r="RVJ259" s="44"/>
      <c r="RVK259" s="44"/>
      <c r="RVL259" s="44"/>
      <c r="RVM259" s="44"/>
      <c r="RVN259" s="44"/>
      <c r="RVO259" s="44"/>
      <c r="RVP259" s="44"/>
      <c r="RVQ259" s="44"/>
      <c r="RVR259" s="44"/>
      <c r="RVS259" s="44"/>
      <c r="RVT259" s="44"/>
      <c r="RVU259" s="44"/>
      <c r="RVV259" s="44"/>
      <c r="RVW259" s="44"/>
      <c r="RVX259" s="44"/>
      <c r="RVY259" s="44"/>
      <c r="RVZ259" s="44"/>
      <c r="RWA259" s="44"/>
      <c r="RWB259" s="44"/>
      <c r="RWC259" s="44"/>
      <c r="RWD259" s="44"/>
      <c r="RWE259" s="44"/>
      <c r="RWF259" s="44"/>
      <c r="RWG259" s="44"/>
      <c r="RWH259" s="44"/>
      <c r="RWI259" s="44"/>
      <c r="RWJ259" s="44"/>
      <c r="RWK259" s="44"/>
      <c r="RWL259" s="44"/>
      <c r="RWM259" s="44"/>
      <c r="RWN259" s="44"/>
      <c r="RWO259" s="44"/>
      <c r="RWP259" s="44"/>
      <c r="RWQ259" s="44"/>
      <c r="RWR259" s="44"/>
      <c r="RWS259" s="44"/>
      <c r="RWT259" s="44"/>
      <c r="RWU259" s="44"/>
      <c r="RWV259" s="44"/>
      <c r="RWW259" s="44"/>
      <c r="RWX259" s="44"/>
      <c r="RWY259" s="44"/>
      <c r="RWZ259" s="44"/>
      <c r="RXA259" s="44"/>
      <c r="RXB259" s="44"/>
      <c r="RXC259" s="44"/>
      <c r="RXD259" s="44"/>
      <c r="RXE259" s="44"/>
      <c r="RXF259" s="44"/>
      <c r="RXG259" s="44"/>
      <c r="RXH259" s="44"/>
      <c r="RXI259" s="44"/>
      <c r="RXJ259" s="44"/>
      <c r="RXK259" s="44"/>
      <c r="RXL259" s="44"/>
      <c r="RXM259" s="44"/>
      <c r="RXN259" s="44"/>
      <c r="RXO259" s="44"/>
      <c r="RXP259" s="44"/>
      <c r="RXQ259" s="44"/>
      <c r="RXR259" s="44"/>
      <c r="RXS259" s="44"/>
      <c r="RXT259" s="44"/>
      <c r="RXU259" s="44"/>
      <c r="RXV259" s="44"/>
      <c r="RXW259" s="44"/>
      <c r="RXX259" s="44"/>
      <c r="RXY259" s="44"/>
      <c r="RXZ259" s="44"/>
      <c r="RYA259" s="44"/>
      <c r="RYB259" s="44"/>
      <c r="RYC259" s="44"/>
      <c r="RYD259" s="44"/>
      <c r="RYE259" s="44"/>
      <c r="RYF259" s="44"/>
      <c r="RYG259" s="44"/>
      <c r="RYH259" s="44"/>
      <c r="RYI259" s="44"/>
      <c r="RYJ259" s="44"/>
      <c r="RYK259" s="44"/>
      <c r="RYL259" s="44"/>
      <c r="RYM259" s="44"/>
      <c r="RYN259" s="44"/>
      <c r="RYO259" s="44"/>
      <c r="RYP259" s="44"/>
      <c r="RYQ259" s="44"/>
      <c r="RYR259" s="44"/>
      <c r="RYS259" s="44"/>
      <c r="RYT259" s="44"/>
      <c r="RYU259" s="44"/>
      <c r="RYV259" s="44"/>
      <c r="RYW259" s="44"/>
      <c r="RYX259" s="44"/>
      <c r="RYY259" s="44"/>
      <c r="RYZ259" s="44"/>
      <c r="RZA259" s="44"/>
      <c r="RZB259" s="44"/>
      <c r="RZC259" s="44"/>
      <c r="RZD259" s="44"/>
      <c r="RZE259" s="44"/>
      <c r="RZF259" s="44"/>
      <c r="RZG259" s="44"/>
      <c r="RZH259" s="44"/>
      <c r="RZI259" s="44"/>
      <c r="RZJ259" s="44"/>
      <c r="RZK259" s="44"/>
      <c r="RZL259" s="44"/>
      <c r="RZM259" s="44"/>
      <c r="RZN259" s="44"/>
      <c r="RZO259" s="44"/>
      <c r="RZP259" s="44"/>
      <c r="RZQ259" s="44"/>
      <c r="RZR259" s="44"/>
      <c r="RZS259" s="44"/>
      <c r="RZT259" s="44"/>
      <c r="RZU259" s="44"/>
      <c r="RZV259" s="44"/>
      <c r="RZW259" s="44"/>
      <c r="RZX259" s="44"/>
      <c r="RZY259" s="44"/>
      <c r="RZZ259" s="44"/>
      <c r="SAA259" s="44"/>
      <c r="SAB259" s="44"/>
      <c r="SAC259" s="44"/>
      <c r="SAD259" s="44"/>
      <c r="SAE259" s="44"/>
      <c r="SAF259" s="44"/>
      <c r="SAG259" s="44"/>
      <c r="SAH259" s="44"/>
      <c r="SAI259" s="44"/>
      <c r="SAJ259" s="44"/>
      <c r="SAK259" s="44"/>
      <c r="SAL259" s="44"/>
      <c r="SAM259" s="44"/>
      <c r="SAN259" s="44"/>
      <c r="SAO259" s="44"/>
      <c r="SAP259" s="44"/>
      <c r="SAQ259" s="44"/>
      <c r="SAR259" s="44"/>
      <c r="SAS259" s="44"/>
      <c r="SAT259" s="44"/>
      <c r="SAU259" s="44"/>
      <c r="SAV259" s="44"/>
      <c r="SAW259" s="44"/>
      <c r="SAX259" s="44"/>
      <c r="SAY259" s="44"/>
      <c r="SAZ259" s="44"/>
      <c r="SBA259" s="44"/>
      <c r="SBB259" s="44"/>
      <c r="SBC259" s="44"/>
      <c r="SBD259" s="44"/>
      <c r="SBE259" s="44"/>
      <c r="SBF259" s="44"/>
      <c r="SBG259" s="44"/>
      <c r="SBH259" s="44"/>
      <c r="SBI259" s="44"/>
      <c r="SBJ259" s="44"/>
      <c r="SBK259" s="44"/>
      <c r="SBL259" s="44"/>
      <c r="SBM259" s="44"/>
      <c r="SBN259" s="44"/>
      <c r="SBO259" s="44"/>
      <c r="SBP259" s="44"/>
      <c r="SBQ259" s="44"/>
      <c r="SBR259" s="44"/>
      <c r="SBS259" s="44"/>
      <c r="SBT259" s="44"/>
      <c r="SBU259" s="44"/>
      <c r="SBV259" s="44"/>
      <c r="SBW259" s="44"/>
      <c r="SBX259" s="44"/>
      <c r="SBY259" s="44"/>
      <c r="SBZ259" s="44"/>
      <c r="SCA259" s="44"/>
      <c r="SCB259" s="44"/>
      <c r="SCC259" s="44"/>
      <c r="SCD259" s="44"/>
      <c r="SCE259" s="44"/>
      <c r="SCF259" s="44"/>
      <c r="SCG259" s="44"/>
      <c r="SCH259" s="44"/>
      <c r="SCI259" s="44"/>
      <c r="SCJ259" s="44"/>
      <c r="SCK259" s="44"/>
      <c r="SCL259" s="44"/>
      <c r="SCM259" s="44"/>
      <c r="SCN259" s="44"/>
      <c r="SCO259" s="44"/>
      <c r="SCP259" s="44"/>
      <c r="SCQ259" s="44"/>
      <c r="SCR259" s="44"/>
      <c r="SCS259" s="44"/>
      <c r="SCT259" s="44"/>
      <c r="SCU259" s="44"/>
      <c r="SCV259" s="44"/>
      <c r="SCW259" s="44"/>
      <c r="SCX259" s="44"/>
      <c r="SCY259" s="44"/>
      <c r="SCZ259" s="44"/>
      <c r="SDA259" s="44"/>
      <c r="SDB259" s="44"/>
      <c r="SDC259" s="44"/>
      <c r="SDD259" s="44"/>
      <c r="SDE259" s="44"/>
      <c r="SDF259" s="44"/>
      <c r="SDG259" s="44"/>
      <c r="SDH259" s="44"/>
      <c r="SDI259" s="44"/>
      <c r="SDJ259" s="44"/>
      <c r="SDK259" s="44"/>
      <c r="SDL259" s="44"/>
      <c r="SDM259" s="44"/>
      <c r="SDN259" s="44"/>
      <c r="SDO259" s="44"/>
      <c r="SDP259" s="44"/>
      <c r="SDQ259" s="44"/>
      <c r="SDR259" s="44"/>
      <c r="SDS259" s="44"/>
      <c r="SDT259" s="44"/>
      <c r="SDU259" s="44"/>
      <c r="SDV259" s="44"/>
      <c r="SDW259" s="44"/>
      <c r="SDX259" s="44"/>
      <c r="SDY259" s="44"/>
      <c r="SDZ259" s="44"/>
      <c r="SEA259" s="44"/>
      <c r="SEB259" s="44"/>
      <c r="SEC259" s="44"/>
      <c r="SED259" s="44"/>
      <c r="SEE259" s="44"/>
      <c r="SEF259" s="44"/>
      <c r="SEG259" s="44"/>
      <c r="SEH259" s="44"/>
      <c r="SEI259" s="44"/>
      <c r="SEJ259" s="44"/>
      <c r="SEK259" s="44"/>
      <c r="SEL259" s="44"/>
      <c r="SEM259" s="44"/>
      <c r="SEN259" s="44"/>
      <c r="SEO259" s="44"/>
      <c r="SEP259" s="44"/>
      <c r="SEQ259" s="44"/>
      <c r="SER259" s="44"/>
      <c r="SES259" s="44"/>
      <c r="SET259" s="44"/>
      <c r="SEU259" s="44"/>
      <c r="SEV259" s="44"/>
      <c r="SEW259" s="44"/>
      <c r="SEX259" s="44"/>
      <c r="SEY259" s="44"/>
      <c r="SEZ259" s="44"/>
      <c r="SFA259" s="44"/>
      <c r="SFB259" s="44"/>
      <c r="SFC259" s="44"/>
      <c r="SFD259" s="44"/>
      <c r="SFE259" s="44"/>
      <c r="SFF259" s="44"/>
      <c r="SFG259" s="44"/>
      <c r="SFH259" s="44"/>
      <c r="SFI259" s="44"/>
      <c r="SFJ259" s="44"/>
      <c r="SFK259" s="44"/>
      <c r="SFL259" s="44"/>
      <c r="SFM259" s="44"/>
      <c r="SFN259" s="44"/>
      <c r="SFO259" s="44"/>
      <c r="SFP259" s="44"/>
      <c r="SFQ259" s="44"/>
      <c r="SFR259" s="44"/>
      <c r="SFS259" s="44"/>
      <c r="SFT259" s="44"/>
      <c r="SFU259" s="44"/>
      <c r="SFV259" s="44"/>
      <c r="SFW259" s="44"/>
      <c r="SFX259" s="44"/>
      <c r="SFY259" s="44"/>
      <c r="SFZ259" s="44"/>
      <c r="SGA259" s="44"/>
      <c r="SGB259" s="44"/>
      <c r="SGC259" s="44"/>
      <c r="SGD259" s="44"/>
      <c r="SGE259" s="44"/>
      <c r="SGF259" s="44"/>
      <c r="SGG259" s="44"/>
      <c r="SGH259" s="44"/>
      <c r="SGI259" s="44"/>
      <c r="SGJ259" s="44"/>
      <c r="SGK259" s="44"/>
      <c r="SGL259" s="44"/>
      <c r="SGM259" s="44"/>
      <c r="SGN259" s="44"/>
      <c r="SGO259" s="44"/>
      <c r="SGP259" s="44"/>
      <c r="SGQ259" s="44"/>
      <c r="SGR259" s="44"/>
      <c r="SGS259" s="44"/>
      <c r="SGT259" s="44"/>
      <c r="SGU259" s="44"/>
      <c r="SGV259" s="44"/>
      <c r="SGW259" s="44"/>
      <c r="SGX259" s="44"/>
      <c r="SGY259" s="44"/>
      <c r="SGZ259" s="44"/>
      <c r="SHA259" s="44"/>
      <c r="SHB259" s="44"/>
      <c r="SHC259" s="44"/>
      <c r="SHD259" s="44"/>
      <c r="SHE259" s="44"/>
      <c r="SHF259" s="44"/>
      <c r="SHG259" s="44"/>
      <c r="SHH259" s="44"/>
      <c r="SHI259" s="44"/>
      <c r="SHJ259" s="44"/>
      <c r="SHK259" s="44"/>
      <c r="SHL259" s="44"/>
      <c r="SHM259" s="44"/>
      <c r="SHN259" s="44"/>
      <c r="SHO259" s="44"/>
      <c r="SHP259" s="44"/>
      <c r="SHQ259" s="44"/>
      <c r="SHR259" s="44"/>
      <c r="SHS259" s="44"/>
      <c r="SHT259" s="44"/>
      <c r="SHU259" s="44"/>
      <c r="SHV259" s="44"/>
      <c r="SHW259" s="44"/>
      <c r="SHX259" s="44"/>
      <c r="SHY259" s="44"/>
      <c r="SHZ259" s="44"/>
      <c r="SIA259" s="44"/>
      <c r="SIB259" s="44"/>
      <c r="SIC259" s="44"/>
      <c r="SID259" s="44"/>
      <c r="SIE259" s="44"/>
      <c r="SIF259" s="44"/>
      <c r="SIG259" s="44"/>
      <c r="SIH259" s="44"/>
      <c r="SII259" s="44"/>
      <c r="SIJ259" s="44"/>
      <c r="SIK259" s="44"/>
      <c r="SIL259" s="44"/>
      <c r="SIM259" s="44"/>
      <c r="SIN259" s="44"/>
      <c r="SIO259" s="44"/>
      <c r="SIP259" s="44"/>
      <c r="SIQ259" s="44"/>
      <c r="SIR259" s="44"/>
      <c r="SIS259" s="44"/>
      <c r="SIT259" s="44"/>
      <c r="SIU259" s="44"/>
      <c r="SIV259" s="44"/>
      <c r="SIW259" s="44"/>
      <c r="SIX259" s="44"/>
      <c r="SIY259" s="44"/>
      <c r="SIZ259" s="44"/>
      <c r="SJA259" s="44"/>
      <c r="SJB259" s="44"/>
      <c r="SJC259" s="44"/>
      <c r="SJD259" s="44"/>
      <c r="SJE259" s="44"/>
      <c r="SJF259" s="44"/>
      <c r="SJG259" s="44"/>
      <c r="SJH259" s="44"/>
      <c r="SJI259" s="44"/>
      <c r="SJJ259" s="44"/>
      <c r="SJK259" s="44"/>
      <c r="SJL259" s="44"/>
      <c r="SJM259" s="44"/>
      <c r="SJN259" s="44"/>
      <c r="SJO259" s="44"/>
      <c r="SJP259" s="44"/>
      <c r="SJQ259" s="44"/>
      <c r="SJR259" s="44"/>
      <c r="SJS259" s="44"/>
      <c r="SJT259" s="44"/>
      <c r="SJU259" s="44"/>
      <c r="SJV259" s="44"/>
      <c r="SJW259" s="44"/>
      <c r="SJX259" s="44"/>
      <c r="SJY259" s="44"/>
      <c r="SJZ259" s="44"/>
      <c r="SKA259" s="44"/>
      <c r="SKB259" s="44"/>
      <c r="SKC259" s="44"/>
      <c r="SKD259" s="44"/>
      <c r="SKE259" s="44"/>
      <c r="SKF259" s="44"/>
      <c r="SKG259" s="44"/>
      <c r="SKH259" s="44"/>
      <c r="SKI259" s="44"/>
      <c r="SKJ259" s="44"/>
      <c r="SKK259" s="44"/>
      <c r="SKL259" s="44"/>
      <c r="SKM259" s="44"/>
      <c r="SKN259" s="44"/>
      <c r="SKO259" s="44"/>
      <c r="SKP259" s="44"/>
      <c r="SKQ259" s="44"/>
      <c r="SKR259" s="44"/>
      <c r="SKS259" s="44"/>
      <c r="SKT259" s="44"/>
      <c r="SKU259" s="44"/>
      <c r="SKV259" s="44"/>
      <c r="SKW259" s="44"/>
      <c r="SKX259" s="44"/>
      <c r="SKY259" s="44"/>
      <c r="SKZ259" s="44"/>
      <c r="SLA259" s="44"/>
      <c r="SLB259" s="44"/>
      <c r="SLC259" s="44"/>
      <c r="SLD259" s="44"/>
      <c r="SLE259" s="44"/>
      <c r="SLF259" s="44"/>
      <c r="SLG259" s="44"/>
      <c r="SLH259" s="44"/>
      <c r="SLI259" s="44"/>
      <c r="SLJ259" s="44"/>
      <c r="SLK259" s="44"/>
      <c r="SLL259" s="44"/>
      <c r="SLM259" s="44"/>
      <c r="SLN259" s="44"/>
      <c r="SLO259" s="44"/>
      <c r="SLP259" s="44"/>
      <c r="SLQ259" s="44"/>
      <c r="SLR259" s="44"/>
      <c r="SLS259" s="44"/>
      <c r="SLT259" s="44"/>
      <c r="SLU259" s="44"/>
      <c r="SLV259" s="44"/>
      <c r="SLW259" s="44"/>
      <c r="SLX259" s="44"/>
      <c r="SLY259" s="44"/>
      <c r="SLZ259" s="44"/>
      <c r="SMA259" s="44"/>
      <c r="SMB259" s="44"/>
      <c r="SMC259" s="44"/>
      <c r="SMD259" s="44"/>
      <c r="SME259" s="44"/>
      <c r="SMF259" s="44"/>
      <c r="SMG259" s="44"/>
      <c r="SMH259" s="44"/>
      <c r="SMI259" s="44"/>
      <c r="SMJ259" s="44"/>
      <c r="SMK259" s="44"/>
      <c r="SML259" s="44"/>
      <c r="SMM259" s="44"/>
      <c r="SMN259" s="44"/>
      <c r="SMO259" s="44"/>
      <c r="SMP259" s="44"/>
      <c r="SMQ259" s="44"/>
      <c r="SMR259" s="44"/>
      <c r="SMS259" s="44"/>
      <c r="SMT259" s="44"/>
      <c r="SMU259" s="44"/>
      <c r="SMV259" s="44"/>
      <c r="SMW259" s="44"/>
      <c r="SMX259" s="44"/>
      <c r="SMY259" s="44"/>
      <c r="SMZ259" s="44"/>
      <c r="SNA259" s="44"/>
      <c r="SNB259" s="44"/>
      <c r="SNC259" s="44"/>
      <c r="SND259" s="44"/>
      <c r="SNE259" s="44"/>
      <c r="SNF259" s="44"/>
      <c r="SNG259" s="44"/>
      <c r="SNH259" s="44"/>
      <c r="SNI259" s="44"/>
      <c r="SNJ259" s="44"/>
      <c r="SNK259" s="44"/>
      <c r="SNL259" s="44"/>
      <c r="SNM259" s="44"/>
      <c r="SNN259" s="44"/>
      <c r="SNO259" s="44"/>
      <c r="SNP259" s="44"/>
      <c r="SNQ259" s="44"/>
      <c r="SNR259" s="44"/>
      <c r="SNS259" s="44"/>
      <c r="SNT259" s="44"/>
      <c r="SNU259" s="44"/>
      <c r="SNV259" s="44"/>
      <c r="SNW259" s="44"/>
      <c r="SNX259" s="44"/>
      <c r="SNY259" s="44"/>
      <c r="SNZ259" s="44"/>
      <c r="SOA259" s="44"/>
      <c r="SOB259" s="44"/>
      <c r="SOC259" s="44"/>
      <c r="SOD259" s="44"/>
      <c r="SOE259" s="44"/>
      <c r="SOF259" s="44"/>
      <c r="SOG259" s="44"/>
      <c r="SOH259" s="44"/>
      <c r="SOI259" s="44"/>
      <c r="SOJ259" s="44"/>
      <c r="SOK259" s="44"/>
      <c r="SOL259" s="44"/>
      <c r="SOM259" s="44"/>
      <c r="SON259" s="44"/>
      <c r="SOO259" s="44"/>
      <c r="SOP259" s="44"/>
      <c r="SOQ259" s="44"/>
      <c r="SOR259" s="44"/>
      <c r="SOS259" s="44"/>
      <c r="SOT259" s="44"/>
      <c r="SOU259" s="44"/>
      <c r="SOV259" s="44"/>
      <c r="SOW259" s="44"/>
      <c r="SOX259" s="44"/>
      <c r="SOY259" s="44"/>
      <c r="SOZ259" s="44"/>
      <c r="SPA259" s="44"/>
      <c r="SPB259" s="44"/>
      <c r="SPC259" s="44"/>
      <c r="SPD259" s="44"/>
      <c r="SPE259" s="44"/>
      <c r="SPF259" s="44"/>
      <c r="SPG259" s="44"/>
      <c r="SPH259" s="44"/>
      <c r="SPI259" s="44"/>
      <c r="SPJ259" s="44"/>
      <c r="SPK259" s="44"/>
      <c r="SPL259" s="44"/>
      <c r="SPM259" s="44"/>
      <c r="SPN259" s="44"/>
      <c r="SPO259" s="44"/>
      <c r="SPP259" s="44"/>
      <c r="SPQ259" s="44"/>
      <c r="SPR259" s="44"/>
      <c r="SPS259" s="44"/>
      <c r="SPT259" s="44"/>
      <c r="SPU259" s="44"/>
      <c r="SPV259" s="44"/>
      <c r="SPW259" s="44"/>
      <c r="SPX259" s="44"/>
      <c r="SPY259" s="44"/>
      <c r="SPZ259" s="44"/>
      <c r="SQA259" s="44"/>
      <c r="SQB259" s="44"/>
      <c r="SQC259" s="44"/>
      <c r="SQD259" s="44"/>
      <c r="SQE259" s="44"/>
      <c r="SQF259" s="44"/>
      <c r="SQG259" s="44"/>
      <c r="SQH259" s="44"/>
      <c r="SQI259" s="44"/>
      <c r="SQJ259" s="44"/>
      <c r="SQK259" s="44"/>
      <c r="SQL259" s="44"/>
      <c r="SQM259" s="44"/>
      <c r="SQN259" s="44"/>
      <c r="SQO259" s="44"/>
      <c r="SQP259" s="44"/>
      <c r="SQQ259" s="44"/>
      <c r="SQR259" s="44"/>
      <c r="SQS259" s="44"/>
      <c r="SQT259" s="44"/>
      <c r="SQU259" s="44"/>
      <c r="SQV259" s="44"/>
      <c r="SQW259" s="44"/>
      <c r="SQX259" s="44"/>
      <c r="SQY259" s="44"/>
      <c r="SQZ259" s="44"/>
      <c r="SRA259" s="44"/>
      <c r="SRB259" s="44"/>
      <c r="SRC259" s="44"/>
      <c r="SRD259" s="44"/>
      <c r="SRE259" s="44"/>
      <c r="SRF259" s="44"/>
      <c r="SRG259" s="44"/>
      <c r="SRH259" s="44"/>
      <c r="SRI259" s="44"/>
      <c r="SRJ259" s="44"/>
      <c r="SRK259" s="44"/>
      <c r="SRL259" s="44"/>
      <c r="SRM259" s="44"/>
      <c r="SRN259" s="44"/>
      <c r="SRO259" s="44"/>
      <c r="SRP259" s="44"/>
      <c r="SRQ259" s="44"/>
      <c r="SRR259" s="44"/>
      <c r="SRS259" s="44"/>
      <c r="SRT259" s="44"/>
      <c r="SRU259" s="44"/>
      <c r="SRV259" s="44"/>
      <c r="SRW259" s="44"/>
      <c r="SRX259" s="44"/>
      <c r="SRY259" s="44"/>
      <c r="SRZ259" s="44"/>
      <c r="SSA259" s="44"/>
      <c r="SSB259" s="44"/>
      <c r="SSC259" s="44"/>
      <c r="SSD259" s="44"/>
      <c r="SSE259" s="44"/>
      <c r="SSF259" s="44"/>
      <c r="SSG259" s="44"/>
      <c r="SSH259" s="44"/>
      <c r="SSI259" s="44"/>
      <c r="SSJ259" s="44"/>
      <c r="SSK259" s="44"/>
      <c r="SSL259" s="44"/>
      <c r="SSM259" s="44"/>
      <c r="SSN259" s="44"/>
      <c r="SSO259" s="44"/>
      <c r="SSP259" s="44"/>
      <c r="SSQ259" s="44"/>
      <c r="SSR259" s="44"/>
      <c r="SSS259" s="44"/>
      <c r="SST259" s="44"/>
      <c r="SSU259" s="44"/>
      <c r="SSV259" s="44"/>
      <c r="SSW259" s="44"/>
      <c r="SSX259" s="44"/>
      <c r="SSY259" s="44"/>
      <c r="SSZ259" s="44"/>
      <c r="STA259" s="44"/>
      <c r="STB259" s="44"/>
      <c r="STC259" s="44"/>
      <c r="STD259" s="44"/>
      <c r="STE259" s="44"/>
      <c r="STF259" s="44"/>
      <c r="STG259" s="44"/>
      <c r="STH259" s="44"/>
      <c r="STI259" s="44"/>
      <c r="STJ259" s="44"/>
      <c r="STK259" s="44"/>
      <c r="STL259" s="44"/>
      <c r="STM259" s="44"/>
      <c r="STN259" s="44"/>
      <c r="STO259" s="44"/>
      <c r="STP259" s="44"/>
      <c r="STQ259" s="44"/>
      <c r="STR259" s="44"/>
      <c r="STS259" s="44"/>
      <c r="STT259" s="44"/>
      <c r="STU259" s="44"/>
      <c r="STV259" s="44"/>
      <c r="STW259" s="44"/>
      <c r="STX259" s="44"/>
      <c r="STY259" s="44"/>
      <c r="STZ259" s="44"/>
      <c r="SUA259" s="44"/>
      <c r="SUB259" s="44"/>
      <c r="SUC259" s="44"/>
      <c r="SUD259" s="44"/>
      <c r="SUE259" s="44"/>
      <c r="SUF259" s="44"/>
      <c r="SUG259" s="44"/>
      <c r="SUH259" s="44"/>
      <c r="SUI259" s="44"/>
      <c r="SUJ259" s="44"/>
      <c r="SUK259" s="44"/>
      <c r="SUL259" s="44"/>
      <c r="SUM259" s="44"/>
      <c r="SUN259" s="44"/>
      <c r="SUO259" s="44"/>
      <c r="SUP259" s="44"/>
      <c r="SUQ259" s="44"/>
      <c r="SUR259" s="44"/>
      <c r="SUS259" s="44"/>
      <c r="SUT259" s="44"/>
      <c r="SUU259" s="44"/>
      <c r="SUV259" s="44"/>
      <c r="SUW259" s="44"/>
      <c r="SUX259" s="44"/>
      <c r="SUY259" s="44"/>
      <c r="SUZ259" s="44"/>
      <c r="SVA259" s="44"/>
      <c r="SVB259" s="44"/>
      <c r="SVC259" s="44"/>
      <c r="SVD259" s="44"/>
      <c r="SVE259" s="44"/>
      <c r="SVF259" s="44"/>
      <c r="SVG259" s="44"/>
      <c r="SVH259" s="44"/>
      <c r="SVI259" s="44"/>
      <c r="SVJ259" s="44"/>
      <c r="SVK259" s="44"/>
      <c r="SVL259" s="44"/>
      <c r="SVM259" s="44"/>
      <c r="SVN259" s="44"/>
      <c r="SVO259" s="44"/>
      <c r="SVP259" s="44"/>
      <c r="SVQ259" s="44"/>
      <c r="SVR259" s="44"/>
      <c r="SVS259" s="44"/>
      <c r="SVT259" s="44"/>
      <c r="SVU259" s="44"/>
      <c r="SVV259" s="44"/>
      <c r="SVW259" s="44"/>
      <c r="SVX259" s="44"/>
      <c r="SVY259" s="44"/>
      <c r="SVZ259" s="44"/>
      <c r="SWA259" s="44"/>
      <c r="SWB259" s="44"/>
      <c r="SWC259" s="44"/>
      <c r="SWD259" s="44"/>
      <c r="SWE259" s="44"/>
      <c r="SWF259" s="44"/>
      <c r="SWG259" s="44"/>
      <c r="SWH259" s="44"/>
      <c r="SWI259" s="44"/>
      <c r="SWJ259" s="44"/>
      <c r="SWK259" s="44"/>
      <c r="SWL259" s="44"/>
      <c r="SWM259" s="44"/>
      <c r="SWN259" s="44"/>
      <c r="SWO259" s="44"/>
      <c r="SWP259" s="44"/>
      <c r="SWQ259" s="44"/>
      <c r="SWR259" s="44"/>
      <c r="SWS259" s="44"/>
      <c r="SWT259" s="44"/>
      <c r="SWU259" s="44"/>
      <c r="SWV259" s="44"/>
      <c r="SWW259" s="44"/>
      <c r="SWX259" s="44"/>
      <c r="SWY259" s="44"/>
      <c r="SWZ259" s="44"/>
      <c r="SXA259" s="44"/>
      <c r="SXB259" s="44"/>
      <c r="SXC259" s="44"/>
      <c r="SXD259" s="44"/>
      <c r="SXE259" s="44"/>
      <c r="SXF259" s="44"/>
      <c r="SXG259" s="44"/>
      <c r="SXH259" s="44"/>
      <c r="SXI259" s="44"/>
      <c r="SXJ259" s="44"/>
      <c r="SXK259" s="44"/>
      <c r="SXL259" s="44"/>
      <c r="SXM259" s="44"/>
      <c r="SXN259" s="44"/>
      <c r="SXO259" s="44"/>
      <c r="SXP259" s="44"/>
      <c r="SXQ259" s="44"/>
      <c r="SXR259" s="44"/>
      <c r="SXS259" s="44"/>
      <c r="SXT259" s="44"/>
      <c r="SXU259" s="44"/>
      <c r="SXV259" s="44"/>
      <c r="SXW259" s="44"/>
      <c r="SXX259" s="44"/>
      <c r="SXY259" s="44"/>
      <c r="SXZ259" s="44"/>
      <c r="SYA259" s="44"/>
      <c r="SYB259" s="44"/>
      <c r="SYC259" s="44"/>
      <c r="SYD259" s="44"/>
      <c r="SYE259" s="44"/>
      <c r="SYF259" s="44"/>
      <c r="SYG259" s="44"/>
      <c r="SYH259" s="44"/>
      <c r="SYI259" s="44"/>
      <c r="SYJ259" s="44"/>
      <c r="SYK259" s="44"/>
      <c r="SYL259" s="44"/>
      <c r="SYM259" s="44"/>
      <c r="SYN259" s="44"/>
      <c r="SYO259" s="44"/>
      <c r="SYP259" s="44"/>
      <c r="SYQ259" s="44"/>
      <c r="SYR259" s="44"/>
      <c r="SYS259" s="44"/>
      <c r="SYT259" s="44"/>
      <c r="SYU259" s="44"/>
      <c r="SYV259" s="44"/>
      <c r="SYW259" s="44"/>
      <c r="SYX259" s="44"/>
      <c r="SYY259" s="44"/>
      <c r="SYZ259" s="44"/>
      <c r="SZA259" s="44"/>
      <c r="SZB259" s="44"/>
      <c r="SZC259" s="44"/>
      <c r="SZD259" s="44"/>
      <c r="SZE259" s="44"/>
      <c r="SZF259" s="44"/>
      <c r="SZG259" s="44"/>
      <c r="SZH259" s="44"/>
      <c r="SZI259" s="44"/>
      <c r="SZJ259" s="44"/>
      <c r="SZK259" s="44"/>
      <c r="SZL259" s="44"/>
      <c r="SZM259" s="44"/>
      <c r="SZN259" s="44"/>
      <c r="SZO259" s="44"/>
      <c r="SZP259" s="44"/>
      <c r="SZQ259" s="44"/>
      <c r="SZR259" s="44"/>
      <c r="SZS259" s="44"/>
      <c r="SZT259" s="44"/>
      <c r="SZU259" s="44"/>
      <c r="SZV259" s="44"/>
      <c r="SZW259" s="44"/>
      <c r="SZX259" s="44"/>
      <c r="SZY259" s="44"/>
      <c r="SZZ259" s="44"/>
      <c r="TAA259" s="44"/>
      <c r="TAB259" s="44"/>
      <c r="TAC259" s="44"/>
      <c r="TAD259" s="44"/>
      <c r="TAE259" s="44"/>
      <c r="TAF259" s="44"/>
      <c r="TAG259" s="44"/>
      <c r="TAH259" s="44"/>
      <c r="TAI259" s="44"/>
      <c r="TAJ259" s="44"/>
      <c r="TAK259" s="44"/>
      <c r="TAL259" s="44"/>
      <c r="TAM259" s="44"/>
      <c r="TAN259" s="44"/>
      <c r="TAO259" s="44"/>
      <c r="TAP259" s="44"/>
      <c r="TAQ259" s="44"/>
      <c r="TAR259" s="44"/>
      <c r="TAS259" s="44"/>
      <c r="TAT259" s="44"/>
      <c r="TAU259" s="44"/>
      <c r="TAV259" s="44"/>
      <c r="TAW259" s="44"/>
      <c r="TAX259" s="44"/>
      <c r="TAY259" s="44"/>
      <c r="TAZ259" s="44"/>
      <c r="TBA259" s="44"/>
      <c r="TBB259" s="44"/>
      <c r="TBC259" s="44"/>
      <c r="TBD259" s="44"/>
      <c r="TBE259" s="44"/>
      <c r="TBF259" s="44"/>
      <c r="TBG259" s="44"/>
      <c r="TBH259" s="44"/>
      <c r="TBI259" s="44"/>
      <c r="TBJ259" s="44"/>
      <c r="TBK259" s="44"/>
      <c r="TBL259" s="44"/>
      <c r="TBM259" s="44"/>
      <c r="TBN259" s="44"/>
      <c r="TBO259" s="44"/>
      <c r="TBP259" s="44"/>
      <c r="TBQ259" s="44"/>
      <c r="TBR259" s="44"/>
      <c r="TBS259" s="44"/>
      <c r="TBT259" s="44"/>
      <c r="TBU259" s="44"/>
      <c r="TBV259" s="44"/>
      <c r="TBW259" s="44"/>
      <c r="TBX259" s="44"/>
      <c r="TBY259" s="44"/>
      <c r="TBZ259" s="44"/>
      <c r="TCA259" s="44"/>
      <c r="TCB259" s="44"/>
      <c r="TCC259" s="44"/>
      <c r="TCD259" s="44"/>
      <c r="TCE259" s="44"/>
      <c r="TCF259" s="44"/>
      <c r="TCG259" s="44"/>
      <c r="TCH259" s="44"/>
      <c r="TCI259" s="44"/>
      <c r="TCJ259" s="44"/>
      <c r="TCK259" s="44"/>
      <c r="TCL259" s="44"/>
      <c r="TCM259" s="44"/>
      <c r="TCN259" s="44"/>
      <c r="TCO259" s="44"/>
      <c r="TCP259" s="44"/>
      <c r="TCQ259" s="44"/>
      <c r="TCR259" s="44"/>
      <c r="TCS259" s="44"/>
      <c r="TCT259" s="44"/>
      <c r="TCU259" s="44"/>
      <c r="TCV259" s="44"/>
      <c r="TCW259" s="44"/>
      <c r="TCX259" s="44"/>
      <c r="TCY259" s="44"/>
      <c r="TCZ259" s="44"/>
      <c r="TDA259" s="44"/>
      <c r="TDB259" s="44"/>
      <c r="TDC259" s="44"/>
      <c r="TDD259" s="44"/>
      <c r="TDE259" s="44"/>
      <c r="TDF259" s="44"/>
      <c r="TDG259" s="44"/>
      <c r="TDH259" s="44"/>
      <c r="TDI259" s="44"/>
      <c r="TDJ259" s="44"/>
      <c r="TDK259" s="44"/>
      <c r="TDL259" s="44"/>
      <c r="TDM259" s="44"/>
      <c r="TDN259" s="44"/>
      <c r="TDO259" s="44"/>
      <c r="TDP259" s="44"/>
      <c r="TDQ259" s="44"/>
      <c r="TDR259" s="44"/>
      <c r="TDS259" s="44"/>
      <c r="TDT259" s="44"/>
      <c r="TDU259" s="44"/>
      <c r="TDV259" s="44"/>
      <c r="TDW259" s="44"/>
      <c r="TDX259" s="44"/>
      <c r="TDY259" s="44"/>
      <c r="TDZ259" s="44"/>
      <c r="TEA259" s="44"/>
      <c r="TEB259" s="44"/>
      <c r="TEC259" s="44"/>
      <c r="TED259" s="44"/>
      <c r="TEE259" s="44"/>
      <c r="TEF259" s="44"/>
      <c r="TEG259" s="44"/>
      <c r="TEH259" s="44"/>
      <c r="TEI259" s="44"/>
      <c r="TEJ259" s="44"/>
      <c r="TEK259" s="44"/>
      <c r="TEL259" s="44"/>
      <c r="TEM259" s="44"/>
      <c r="TEN259" s="44"/>
      <c r="TEO259" s="44"/>
      <c r="TEP259" s="44"/>
      <c r="TEQ259" s="44"/>
      <c r="TER259" s="44"/>
      <c r="TES259" s="44"/>
      <c r="TET259" s="44"/>
      <c r="TEU259" s="44"/>
      <c r="TEV259" s="44"/>
      <c r="TEW259" s="44"/>
      <c r="TEX259" s="44"/>
      <c r="TEY259" s="44"/>
      <c r="TEZ259" s="44"/>
      <c r="TFA259" s="44"/>
      <c r="TFB259" s="44"/>
      <c r="TFC259" s="44"/>
      <c r="TFD259" s="44"/>
      <c r="TFE259" s="44"/>
      <c r="TFF259" s="44"/>
      <c r="TFG259" s="44"/>
      <c r="TFH259" s="44"/>
      <c r="TFI259" s="44"/>
      <c r="TFJ259" s="44"/>
      <c r="TFK259" s="44"/>
      <c r="TFL259" s="44"/>
      <c r="TFM259" s="44"/>
      <c r="TFN259" s="44"/>
      <c r="TFO259" s="44"/>
      <c r="TFP259" s="44"/>
      <c r="TFQ259" s="44"/>
      <c r="TFR259" s="44"/>
      <c r="TFS259" s="44"/>
      <c r="TFT259" s="44"/>
      <c r="TFU259" s="44"/>
      <c r="TFV259" s="44"/>
      <c r="TFW259" s="44"/>
      <c r="TFX259" s="44"/>
      <c r="TFY259" s="44"/>
      <c r="TFZ259" s="44"/>
      <c r="TGA259" s="44"/>
      <c r="TGB259" s="44"/>
      <c r="TGC259" s="44"/>
      <c r="TGD259" s="44"/>
      <c r="TGE259" s="44"/>
      <c r="TGF259" s="44"/>
      <c r="TGG259" s="44"/>
      <c r="TGH259" s="44"/>
      <c r="TGI259" s="44"/>
      <c r="TGJ259" s="44"/>
      <c r="TGK259" s="44"/>
      <c r="TGL259" s="44"/>
      <c r="TGM259" s="44"/>
      <c r="TGN259" s="44"/>
      <c r="TGO259" s="44"/>
      <c r="TGP259" s="44"/>
      <c r="TGQ259" s="44"/>
      <c r="TGR259" s="44"/>
      <c r="TGS259" s="44"/>
      <c r="TGT259" s="44"/>
      <c r="TGU259" s="44"/>
      <c r="TGV259" s="44"/>
      <c r="TGW259" s="44"/>
      <c r="TGX259" s="44"/>
      <c r="TGY259" s="44"/>
      <c r="TGZ259" s="44"/>
      <c r="THA259" s="44"/>
      <c r="THB259" s="44"/>
      <c r="THC259" s="44"/>
      <c r="THD259" s="44"/>
      <c r="THE259" s="44"/>
      <c r="THF259" s="44"/>
      <c r="THG259" s="44"/>
      <c r="THH259" s="44"/>
      <c r="THI259" s="44"/>
      <c r="THJ259" s="44"/>
      <c r="THK259" s="44"/>
      <c r="THL259" s="44"/>
      <c r="THM259" s="44"/>
      <c r="THN259" s="44"/>
      <c r="THO259" s="44"/>
      <c r="THP259" s="44"/>
      <c r="THQ259" s="44"/>
      <c r="THR259" s="44"/>
      <c r="THS259" s="44"/>
      <c r="THT259" s="44"/>
      <c r="THU259" s="44"/>
      <c r="THV259" s="44"/>
      <c r="THW259" s="44"/>
      <c r="THX259" s="44"/>
      <c r="THY259" s="44"/>
      <c r="THZ259" s="44"/>
      <c r="TIA259" s="44"/>
      <c r="TIB259" s="44"/>
      <c r="TIC259" s="44"/>
      <c r="TID259" s="44"/>
      <c r="TIE259" s="44"/>
      <c r="TIF259" s="44"/>
      <c r="TIG259" s="44"/>
      <c r="TIH259" s="44"/>
      <c r="TII259" s="44"/>
      <c r="TIJ259" s="44"/>
      <c r="TIK259" s="44"/>
      <c r="TIL259" s="44"/>
      <c r="TIM259" s="44"/>
      <c r="TIN259" s="44"/>
      <c r="TIO259" s="44"/>
      <c r="TIP259" s="44"/>
      <c r="TIQ259" s="44"/>
      <c r="TIR259" s="44"/>
      <c r="TIS259" s="44"/>
      <c r="TIT259" s="44"/>
      <c r="TIU259" s="44"/>
      <c r="TIV259" s="44"/>
      <c r="TIW259" s="44"/>
      <c r="TIX259" s="44"/>
      <c r="TIY259" s="44"/>
      <c r="TIZ259" s="44"/>
      <c r="TJA259" s="44"/>
      <c r="TJB259" s="44"/>
      <c r="TJC259" s="44"/>
      <c r="TJD259" s="44"/>
      <c r="TJE259" s="44"/>
      <c r="TJF259" s="44"/>
      <c r="TJG259" s="44"/>
      <c r="TJH259" s="44"/>
      <c r="TJI259" s="44"/>
      <c r="TJJ259" s="44"/>
      <c r="TJK259" s="44"/>
      <c r="TJL259" s="44"/>
      <c r="TJM259" s="44"/>
      <c r="TJN259" s="44"/>
      <c r="TJO259" s="44"/>
      <c r="TJP259" s="44"/>
      <c r="TJQ259" s="44"/>
      <c r="TJR259" s="44"/>
      <c r="TJS259" s="44"/>
      <c r="TJT259" s="44"/>
      <c r="TJU259" s="44"/>
      <c r="TJV259" s="44"/>
      <c r="TJW259" s="44"/>
      <c r="TJX259" s="44"/>
      <c r="TJY259" s="44"/>
      <c r="TJZ259" s="44"/>
      <c r="TKA259" s="44"/>
      <c r="TKB259" s="44"/>
      <c r="TKC259" s="44"/>
      <c r="TKD259" s="44"/>
      <c r="TKE259" s="44"/>
      <c r="TKF259" s="44"/>
      <c r="TKG259" s="44"/>
      <c r="TKH259" s="44"/>
      <c r="TKI259" s="44"/>
      <c r="TKJ259" s="44"/>
      <c r="TKK259" s="44"/>
      <c r="TKL259" s="44"/>
      <c r="TKM259" s="44"/>
      <c r="TKN259" s="44"/>
      <c r="TKO259" s="44"/>
      <c r="TKP259" s="44"/>
      <c r="TKQ259" s="44"/>
      <c r="TKR259" s="44"/>
      <c r="TKS259" s="44"/>
      <c r="TKT259" s="44"/>
      <c r="TKU259" s="44"/>
      <c r="TKV259" s="44"/>
      <c r="TKW259" s="44"/>
      <c r="TKX259" s="44"/>
      <c r="TKY259" s="44"/>
      <c r="TKZ259" s="44"/>
      <c r="TLA259" s="44"/>
      <c r="TLB259" s="44"/>
      <c r="TLC259" s="44"/>
      <c r="TLD259" s="44"/>
      <c r="TLE259" s="44"/>
      <c r="TLF259" s="44"/>
      <c r="TLG259" s="44"/>
      <c r="TLH259" s="44"/>
      <c r="TLI259" s="44"/>
      <c r="TLJ259" s="44"/>
      <c r="TLK259" s="44"/>
      <c r="TLL259" s="44"/>
      <c r="TLM259" s="44"/>
      <c r="TLN259" s="44"/>
      <c r="TLO259" s="44"/>
      <c r="TLP259" s="44"/>
      <c r="TLQ259" s="44"/>
      <c r="TLR259" s="44"/>
      <c r="TLS259" s="44"/>
      <c r="TLT259" s="44"/>
      <c r="TLU259" s="44"/>
      <c r="TLV259" s="44"/>
      <c r="TLW259" s="44"/>
      <c r="TLX259" s="44"/>
      <c r="TLY259" s="44"/>
      <c r="TLZ259" s="44"/>
      <c r="TMA259" s="44"/>
      <c r="TMB259" s="44"/>
      <c r="TMC259" s="44"/>
      <c r="TMD259" s="44"/>
      <c r="TME259" s="44"/>
      <c r="TMF259" s="44"/>
      <c r="TMG259" s="44"/>
      <c r="TMH259" s="44"/>
      <c r="TMI259" s="44"/>
      <c r="TMJ259" s="44"/>
      <c r="TMK259" s="44"/>
      <c r="TML259" s="44"/>
      <c r="TMM259" s="44"/>
      <c r="TMN259" s="44"/>
      <c r="TMO259" s="44"/>
      <c r="TMP259" s="44"/>
      <c r="TMQ259" s="44"/>
      <c r="TMR259" s="44"/>
      <c r="TMS259" s="44"/>
      <c r="TMT259" s="44"/>
      <c r="TMU259" s="44"/>
      <c r="TMV259" s="44"/>
      <c r="TMW259" s="44"/>
      <c r="TMX259" s="44"/>
      <c r="TMY259" s="44"/>
      <c r="TMZ259" s="44"/>
      <c r="TNA259" s="44"/>
      <c r="TNB259" s="44"/>
      <c r="TNC259" s="44"/>
      <c r="TND259" s="44"/>
      <c r="TNE259" s="44"/>
      <c r="TNF259" s="44"/>
      <c r="TNG259" s="44"/>
      <c r="TNH259" s="44"/>
      <c r="TNI259" s="44"/>
      <c r="TNJ259" s="44"/>
      <c r="TNK259" s="44"/>
      <c r="TNL259" s="44"/>
      <c r="TNM259" s="44"/>
      <c r="TNN259" s="44"/>
      <c r="TNO259" s="44"/>
      <c r="TNP259" s="44"/>
      <c r="TNQ259" s="44"/>
      <c r="TNR259" s="44"/>
      <c r="TNS259" s="44"/>
      <c r="TNT259" s="44"/>
      <c r="TNU259" s="44"/>
      <c r="TNV259" s="44"/>
      <c r="TNW259" s="44"/>
      <c r="TNX259" s="44"/>
      <c r="TNY259" s="44"/>
      <c r="TNZ259" s="44"/>
      <c r="TOA259" s="44"/>
      <c r="TOB259" s="44"/>
      <c r="TOC259" s="44"/>
      <c r="TOD259" s="44"/>
      <c r="TOE259" s="44"/>
      <c r="TOF259" s="44"/>
      <c r="TOG259" s="44"/>
      <c r="TOH259" s="44"/>
      <c r="TOI259" s="44"/>
      <c r="TOJ259" s="44"/>
      <c r="TOK259" s="44"/>
      <c r="TOL259" s="44"/>
      <c r="TOM259" s="44"/>
      <c r="TON259" s="44"/>
      <c r="TOO259" s="44"/>
      <c r="TOP259" s="44"/>
      <c r="TOQ259" s="44"/>
      <c r="TOR259" s="44"/>
      <c r="TOS259" s="44"/>
      <c r="TOT259" s="44"/>
      <c r="TOU259" s="44"/>
      <c r="TOV259" s="44"/>
      <c r="TOW259" s="44"/>
      <c r="TOX259" s="44"/>
      <c r="TOY259" s="44"/>
      <c r="TOZ259" s="44"/>
      <c r="TPA259" s="44"/>
      <c r="TPB259" s="44"/>
      <c r="TPC259" s="44"/>
      <c r="TPD259" s="44"/>
      <c r="TPE259" s="44"/>
      <c r="TPF259" s="44"/>
      <c r="TPG259" s="44"/>
      <c r="TPH259" s="44"/>
      <c r="TPI259" s="44"/>
      <c r="TPJ259" s="44"/>
      <c r="TPK259" s="44"/>
      <c r="TPL259" s="44"/>
      <c r="TPM259" s="44"/>
      <c r="TPN259" s="44"/>
      <c r="TPO259" s="44"/>
      <c r="TPP259" s="44"/>
      <c r="TPQ259" s="44"/>
      <c r="TPR259" s="44"/>
      <c r="TPS259" s="44"/>
      <c r="TPT259" s="44"/>
      <c r="TPU259" s="44"/>
      <c r="TPV259" s="44"/>
      <c r="TPW259" s="44"/>
      <c r="TPX259" s="44"/>
      <c r="TPY259" s="44"/>
      <c r="TPZ259" s="44"/>
      <c r="TQA259" s="44"/>
      <c r="TQB259" s="44"/>
      <c r="TQC259" s="44"/>
      <c r="TQD259" s="44"/>
      <c r="TQE259" s="44"/>
      <c r="TQF259" s="44"/>
      <c r="TQG259" s="44"/>
      <c r="TQH259" s="44"/>
      <c r="TQI259" s="44"/>
      <c r="TQJ259" s="44"/>
      <c r="TQK259" s="44"/>
      <c r="TQL259" s="44"/>
      <c r="TQM259" s="44"/>
      <c r="TQN259" s="44"/>
      <c r="TQO259" s="44"/>
      <c r="TQP259" s="44"/>
      <c r="TQQ259" s="44"/>
      <c r="TQR259" s="44"/>
      <c r="TQS259" s="44"/>
      <c r="TQT259" s="44"/>
      <c r="TQU259" s="44"/>
      <c r="TQV259" s="44"/>
      <c r="TQW259" s="44"/>
      <c r="TQX259" s="44"/>
      <c r="TQY259" s="44"/>
      <c r="TQZ259" s="44"/>
      <c r="TRA259" s="44"/>
      <c r="TRB259" s="44"/>
      <c r="TRC259" s="44"/>
      <c r="TRD259" s="44"/>
      <c r="TRE259" s="44"/>
      <c r="TRF259" s="44"/>
      <c r="TRG259" s="44"/>
      <c r="TRH259" s="44"/>
      <c r="TRI259" s="44"/>
      <c r="TRJ259" s="44"/>
      <c r="TRK259" s="44"/>
      <c r="TRL259" s="44"/>
      <c r="TRM259" s="44"/>
      <c r="TRN259" s="44"/>
      <c r="TRO259" s="44"/>
      <c r="TRP259" s="44"/>
      <c r="TRQ259" s="44"/>
      <c r="TRR259" s="44"/>
      <c r="TRS259" s="44"/>
      <c r="TRT259" s="44"/>
      <c r="TRU259" s="44"/>
      <c r="TRV259" s="44"/>
      <c r="TRW259" s="44"/>
      <c r="TRX259" s="44"/>
      <c r="TRY259" s="44"/>
      <c r="TRZ259" s="44"/>
      <c r="TSA259" s="44"/>
      <c r="TSB259" s="44"/>
      <c r="TSC259" s="44"/>
      <c r="TSD259" s="44"/>
      <c r="TSE259" s="44"/>
      <c r="TSF259" s="44"/>
      <c r="TSG259" s="44"/>
      <c r="TSH259" s="44"/>
      <c r="TSI259" s="44"/>
      <c r="TSJ259" s="44"/>
      <c r="TSK259" s="44"/>
      <c r="TSL259" s="44"/>
      <c r="TSM259" s="44"/>
      <c r="TSN259" s="44"/>
      <c r="TSO259" s="44"/>
      <c r="TSP259" s="44"/>
      <c r="TSQ259" s="44"/>
      <c r="TSR259" s="44"/>
      <c r="TSS259" s="44"/>
      <c r="TST259" s="44"/>
      <c r="TSU259" s="44"/>
      <c r="TSV259" s="44"/>
      <c r="TSW259" s="44"/>
      <c r="TSX259" s="44"/>
      <c r="TSY259" s="44"/>
      <c r="TSZ259" s="44"/>
      <c r="TTA259" s="44"/>
      <c r="TTB259" s="44"/>
      <c r="TTC259" s="44"/>
      <c r="TTD259" s="44"/>
      <c r="TTE259" s="44"/>
      <c r="TTF259" s="44"/>
      <c r="TTG259" s="44"/>
      <c r="TTH259" s="44"/>
      <c r="TTI259" s="44"/>
      <c r="TTJ259" s="44"/>
      <c r="TTK259" s="44"/>
      <c r="TTL259" s="44"/>
      <c r="TTM259" s="44"/>
      <c r="TTN259" s="44"/>
      <c r="TTO259" s="44"/>
      <c r="TTP259" s="44"/>
      <c r="TTQ259" s="44"/>
      <c r="TTR259" s="44"/>
      <c r="TTS259" s="44"/>
      <c r="TTT259" s="44"/>
      <c r="TTU259" s="44"/>
      <c r="TTV259" s="44"/>
      <c r="TTW259" s="44"/>
      <c r="TTX259" s="44"/>
      <c r="TTY259" s="44"/>
      <c r="TTZ259" s="44"/>
      <c r="TUA259" s="44"/>
      <c r="TUB259" s="44"/>
      <c r="TUC259" s="44"/>
      <c r="TUD259" s="44"/>
      <c r="TUE259" s="44"/>
      <c r="TUF259" s="44"/>
      <c r="TUG259" s="44"/>
      <c r="TUH259" s="44"/>
      <c r="TUI259" s="44"/>
      <c r="TUJ259" s="44"/>
      <c r="TUK259" s="44"/>
      <c r="TUL259" s="44"/>
      <c r="TUM259" s="44"/>
      <c r="TUN259" s="44"/>
      <c r="TUO259" s="44"/>
      <c r="TUP259" s="44"/>
      <c r="TUQ259" s="44"/>
      <c r="TUR259" s="44"/>
      <c r="TUS259" s="44"/>
      <c r="TUT259" s="44"/>
      <c r="TUU259" s="44"/>
      <c r="TUV259" s="44"/>
      <c r="TUW259" s="44"/>
      <c r="TUX259" s="44"/>
      <c r="TUY259" s="44"/>
      <c r="TUZ259" s="44"/>
      <c r="TVA259" s="44"/>
      <c r="TVB259" s="44"/>
      <c r="TVC259" s="44"/>
      <c r="TVD259" s="44"/>
      <c r="TVE259" s="44"/>
      <c r="TVF259" s="44"/>
      <c r="TVG259" s="44"/>
      <c r="TVH259" s="44"/>
      <c r="TVI259" s="44"/>
      <c r="TVJ259" s="44"/>
      <c r="TVK259" s="44"/>
      <c r="TVL259" s="44"/>
      <c r="TVM259" s="44"/>
      <c r="TVN259" s="44"/>
      <c r="TVO259" s="44"/>
      <c r="TVP259" s="44"/>
      <c r="TVQ259" s="44"/>
      <c r="TVR259" s="44"/>
      <c r="TVS259" s="44"/>
      <c r="TVT259" s="44"/>
      <c r="TVU259" s="44"/>
      <c r="TVV259" s="44"/>
      <c r="TVW259" s="44"/>
      <c r="TVX259" s="44"/>
      <c r="TVY259" s="44"/>
      <c r="TVZ259" s="44"/>
      <c r="TWA259" s="44"/>
      <c r="TWB259" s="44"/>
      <c r="TWC259" s="44"/>
      <c r="TWD259" s="44"/>
      <c r="TWE259" s="44"/>
      <c r="TWF259" s="44"/>
      <c r="TWG259" s="44"/>
      <c r="TWH259" s="44"/>
      <c r="TWI259" s="44"/>
      <c r="TWJ259" s="44"/>
      <c r="TWK259" s="44"/>
      <c r="TWL259" s="44"/>
      <c r="TWM259" s="44"/>
      <c r="TWN259" s="44"/>
      <c r="TWO259" s="44"/>
      <c r="TWP259" s="44"/>
      <c r="TWQ259" s="44"/>
      <c r="TWR259" s="44"/>
      <c r="TWS259" s="44"/>
      <c r="TWT259" s="44"/>
      <c r="TWU259" s="44"/>
      <c r="TWV259" s="44"/>
      <c r="TWW259" s="44"/>
      <c r="TWX259" s="44"/>
      <c r="TWY259" s="44"/>
      <c r="TWZ259" s="44"/>
      <c r="TXA259" s="44"/>
      <c r="TXB259" s="44"/>
      <c r="TXC259" s="44"/>
      <c r="TXD259" s="44"/>
      <c r="TXE259" s="44"/>
      <c r="TXF259" s="44"/>
      <c r="TXG259" s="44"/>
      <c r="TXH259" s="44"/>
      <c r="TXI259" s="44"/>
      <c r="TXJ259" s="44"/>
      <c r="TXK259" s="44"/>
      <c r="TXL259" s="44"/>
      <c r="TXM259" s="44"/>
      <c r="TXN259" s="44"/>
      <c r="TXO259" s="44"/>
      <c r="TXP259" s="44"/>
      <c r="TXQ259" s="44"/>
      <c r="TXR259" s="44"/>
      <c r="TXS259" s="44"/>
      <c r="TXT259" s="44"/>
      <c r="TXU259" s="44"/>
      <c r="TXV259" s="44"/>
      <c r="TXW259" s="44"/>
      <c r="TXX259" s="44"/>
      <c r="TXY259" s="44"/>
      <c r="TXZ259" s="44"/>
      <c r="TYA259" s="44"/>
      <c r="TYB259" s="44"/>
      <c r="TYC259" s="44"/>
      <c r="TYD259" s="44"/>
      <c r="TYE259" s="44"/>
      <c r="TYF259" s="44"/>
      <c r="TYG259" s="44"/>
      <c r="TYH259" s="44"/>
      <c r="TYI259" s="44"/>
      <c r="TYJ259" s="44"/>
      <c r="TYK259" s="44"/>
      <c r="TYL259" s="44"/>
      <c r="TYM259" s="44"/>
      <c r="TYN259" s="44"/>
      <c r="TYO259" s="44"/>
      <c r="TYP259" s="44"/>
      <c r="TYQ259" s="44"/>
      <c r="TYR259" s="44"/>
      <c r="TYS259" s="44"/>
      <c r="TYT259" s="44"/>
      <c r="TYU259" s="44"/>
      <c r="TYV259" s="44"/>
      <c r="TYW259" s="44"/>
      <c r="TYX259" s="44"/>
      <c r="TYY259" s="44"/>
      <c r="TYZ259" s="44"/>
      <c r="TZA259" s="44"/>
      <c r="TZB259" s="44"/>
      <c r="TZC259" s="44"/>
      <c r="TZD259" s="44"/>
      <c r="TZE259" s="44"/>
      <c r="TZF259" s="44"/>
      <c r="TZG259" s="44"/>
      <c r="TZH259" s="44"/>
      <c r="TZI259" s="44"/>
      <c r="TZJ259" s="44"/>
      <c r="TZK259" s="44"/>
      <c r="TZL259" s="44"/>
      <c r="TZM259" s="44"/>
      <c r="TZN259" s="44"/>
      <c r="TZO259" s="44"/>
      <c r="TZP259" s="44"/>
      <c r="TZQ259" s="44"/>
      <c r="TZR259" s="44"/>
      <c r="TZS259" s="44"/>
      <c r="TZT259" s="44"/>
      <c r="TZU259" s="44"/>
      <c r="TZV259" s="44"/>
      <c r="TZW259" s="44"/>
      <c r="TZX259" s="44"/>
      <c r="TZY259" s="44"/>
      <c r="TZZ259" s="44"/>
      <c r="UAA259" s="44"/>
      <c r="UAB259" s="44"/>
      <c r="UAC259" s="44"/>
      <c r="UAD259" s="44"/>
      <c r="UAE259" s="44"/>
      <c r="UAF259" s="44"/>
      <c r="UAG259" s="44"/>
      <c r="UAH259" s="44"/>
      <c r="UAI259" s="44"/>
      <c r="UAJ259" s="44"/>
      <c r="UAK259" s="44"/>
      <c r="UAL259" s="44"/>
      <c r="UAM259" s="44"/>
      <c r="UAN259" s="44"/>
      <c r="UAO259" s="44"/>
      <c r="UAP259" s="44"/>
      <c r="UAQ259" s="44"/>
      <c r="UAR259" s="44"/>
      <c r="UAS259" s="44"/>
      <c r="UAT259" s="44"/>
      <c r="UAU259" s="44"/>
      <c r="UAV259" s="44"/>
      <c r="UAW259" s="44"/>
      <c r="UAX259" s="44"/>
      <c r="UAY259" s="44"/>
      <c r="UAZ259" s="44"/>
      <c r="UBA259" s="44"/>
      <c r="UBB259" s="44"/>
      <c r="UBC259" s="44"/>
      <c r="UBD259" s="44"/>
      <c r="UBE259" s="44"/>
      <c r="UBF259" s="44"/>
      <c r="UBG259" s="44"/>
      <c r="UBH259" s="44"/>
      <c r="UBI259" s="44"/>
      <c r="UBJ259" s="44"/>
      <c r="UBK259" s="44"/>
      <c r="UBL259" s="44"/>
      <c r="UBM259" s="44"/>
      <c r="UBN259" s="44"/>
      <c r="UBO259" s="44"/>
      <c r="UBP259" s="44"/>
      <c r="UBQ259" s="44"/>
      <c r="UBR259" s="44"/>
      <c r="UBS259" s="44"/>
      <c r="UBT259" s="44"/>
      <c r="UBU259" s="44"/>
      <c r="UBV259" s="44"/>
      <c r="UBW259" s="44"/>
      <c r="UBX259" s="44"/>
      <c r="UBY259" s="44"/>
      <c r="UBZ259" s="44"/>
      <c r="UCA259" s="44"/>
      <c r="UCB259" s="44"/>
      <c r="UCC259" s="44"/>
      <c r="UCD259" s="44"/>
      <c r="UCE259" s="44"/>
      <c r="UCF259" s="44"/>
      <c r="UCG259" s="44"/>
      <c r="UCH259" s="44"/>
      <c r="UCI259" s="44"/>
      <c r="UCJ259" s="44"/>
      <c r="UCK259" s="44"/>
      <c r="UCL259" s="44"/>
      <c r="UCM259" s="44"/>
      <c r="UCN259" s="44"/>
      <c r="UCO259" s="44"/>
      <c r="UCP259" s="44"/>
      <c r="UCQ259" s="44"/>
      <c r="UCR259" s="44"/>
      <c r="UCS259" s="44"/>
      <c r="UCT259" s="44"/>
      <c r="UCU259" s="44"/>
      <c r="UCV259" s="44"/>
      <c r="UCW259" s="44"/>
      <c r="UCX259" s="44"/>
      <c r="UCY259" s="44"/>
      <c r="UCZ259" s="44"/>
      <c r="UDA259" s="44"/>
      <c r="UDB259" s="44"/>
      <c r="UDC259" s="44"/>
      <c r="UDD259" s="44"/>
      <c r="UDE259" s="44"/>
      <c r="UDF259" s="44"/>
      <c r="UDG259" s="44"/>
      <c r="UDH259" s="44"/>
      <c r="UDI259" s="44"/>
      <c r="UDJ259" s="44"/>
      <c r="UDK259" s="44"/>
      <c r="UDL259" s="44"/>
      <c r="UDM259" s="44"/>
      <c r="UDN259" s="44"/>
      <c r="UDO259" s="44"/>
      <c r="UDP259" s="44"/>
      <c r="UDQ259" s="44"/>
      <c r="UDR259" s="44"/>
      <c r="UDS259" s="44"/>
      <c r="UDT259" s="44"/>
      <c r="UDU259" s="44"/>
      <c r="UDV259" s="44"/>
      <c r="UDW259" s="44"/>
      <c r="UDX259" s="44"/>
      <c r="UDY259" s="44"/>
      <c r="UDZ259" s="44"/>
      <c r="UEA259" s="44"/>
      <c r="UEB259" s="44"/>
      <c r="UEC259" s="44"/>
      <c r="UED259" s="44"/>
      <c r="UEE259" s="44"/>
      <c r="UEF259" s="44"/>
      <c r="UEG259" s="44"/>
      <c r="UEH259" s="44"/>
      <c r="UEI259" s="44"/>
      <c r="UEJ259" s="44"/>
      <c r="UEK259" s="44"/>
      <c r="UEL259" s="44"/>
      <c r="UEM259" s="44"/>
      <c r="UEN259" s="44"/>
      <c r="UEO259" s="44"/>
      <c r="UEP259" s="44"/>
      <c r="UEQ259" s="44"/>
      <c r="UER259" s="44"/>
      <c r="UES259" s="44"/>
      <c r="UET259" s="44"/>
      <c r="UEU259" s="44"/>
      <c r="UEV259" s="44"/>
      <c r="UEW259" s="44"/>
      <c r="UEX259" s="44"/>
      <c r="UEY259" s="44"/>
      <c r="UEZ259" s="44"/>
      <c r="UFA259" s="44"/>
      <c r="UFB259" s="44"/>
      <c r="UFC259" s="44"/>
      <c r="UFD259" s="44"/>
      <c r="UFE259" s="44"/>
      <c r="UFF259" s="44"/>
      <c r="UFG259" s="44"/>
      <c r="UFH259" s="44"/>
      <c r="UFI259" s="44"/>
      <c r="UFJ259" s="44"/>
      <c r="UFK259" s="44"/>
      <c r="UFL259" s="44"/>
      <c r="UFM259" s="44"/>
      <c r="UFN259" s="44"/>
      <c r="UFO259" s="44"/>
      <c r="UFP259" s="44"/>
      <c r="UFQ259" s="44"/>
      <c r="UFR259" s="44"/>
      <c r="UFS259" s="44"/>
      <c r="UFT259" s="44"/>
      <c r="UFU259" s="44"/>
      <c r="UFV259" s="44"/>
      <c r="UFW259" s="44"/>
      <c r="UFX259" s="44"/>
      <c r="UFY259" s="44"/>
      <c r="UFZ259" s="44"/>
      <c r="UGA259" s="44"/>
      <c r="UGB259" s="44"/>
      <c r="UGC259" s="44"/>
      <c r="UGD259" s="44"/>
      <c r="UGE259" s="44"/>
      <c r="UGF259" s="44"/>
      <c r="UGG259" s="44"/>
      <c r="UGH259" s="44"/>
      <c r="UGI259" s="44"/>
      <c r="UGJ259" s="44"/>
      <c r="UGK259" s="44"/>
      <c r="UGL259" s="44"/>
      <c r="UGM259" s="44"/>
      <c r="UGN259" s="44"/>
      <c r="UGO259" s="44"/>
      <c r="UGP259" s="44"/>
      <c r="UGQ259" s="44"/>
      <c r="UGR259" s="44"/>
      <c r="UGS259" s="44"/>
      <c r="UGT259" s="44"/>
      <c r="UGU259" s="44"/>
      <c r="UGV259" s="44"/>
      <c r="UGW259" s="44"/>
      <c r="UGX259" s="44"/>
      <c r="UGY259" s="44"/>
      <c r="UGZ259" s="44"/>
      <c r="UHA259" s="44"/>
      <c r="UHB259" s="44"/>
      <c r="UHC259" s="44"/>
      <c r="UHD259" s="44"/>
      <c r="UHE259" s="44"/>
      <c r="UHF259" s="44"/>
      <c r="UHG259" s="44"/>
      <c r="UHH259" s="44"/>
      <c r="UHI259" s="44"/>
      <c r="UHJ259" s="44"/>
      <c r="UHK259" s="44"/>
      <c r="UHL259" s="44"/>
      <c r="UHM259" s="44"/>
      <c r="UHN259" s="44"/>
      <c r="UHO259" s="44"/>
      <c r="UHP259" s="44"/>
      <c r="UHQ259" s="44"/>
      <c r="UHR259" s="44"/>
      <c r="UHS259" s="44"/>
      <c r="UHT259" s="44"/>
      <c r="UHU259" s="44"/>
      <c r="UHV259" s="44"/>
      <c r="UHW259" s="44"/>
      <c r="UHX259" s="44"/>
      <c r="UHY259" s="44"/>
      <c r="UHZ259" s="44"/>
      <c r="UIA259" s="44"/>
      <c r="UIB259" s="44"/>
      <c r="UIC259" s="44"/>
      <c r="UID259" s="44"/>
      <c r="UIE259" s="44"/>
      <c r="UIF259" s="44"/>
      <c r="UIG259" s="44"/>
      <c r="UIH259" s="44"/>
      <c r="UII259" s="44"/>
      <c r="UIJ259" s="44"/>
      <c r="UIK259" s="44"/>
      <c r="UIL259" s="44"/>
      <c r="UIM259" s="44"/>
      <c r="UIN259" s="44"/>
      <c r="UIO259" s="44"/>
      <c r="UIP259" s="44"/>
      <c r="UIQ259" s="44"/>
      <c r="UIR259" s="44"/>
      <c r="UIS259" s="44"/>
      <c r="UIT259" s="44"/>
      <c r="UIU259" s="44"/>
      <c r="UIV259" s="44"/>
      <c r="UIW259" s="44"/>
      <c r="UIX259" s="44"/>
      <c r="UIY259" s="44"/>
      <c r="UIZ259" s="44"/>
      <c r="UJA259" s="44"/>
      <c r="UJB259" s="44"/>
      <c r="UJC259" s="44"/>
      <c r="UJD259" s="44"/>
      <c r="UJE259" s="44"/>
      <c r="UJF259" s="44"/>
      <c r="UJG259" s="44"/>
      <c r="UJH259" s="44"/>
      <c r="UJI259" s="44"/>
      <c r="UJJ259" s="44"/>
      <c r="UJK259" s="44"/>
      <c r="UJL259" s="44"/>
      <c r="UJM259" s="44"/>
      <c r="UJN259" s="44"/>
      <c r="UJO259" s="44"/>
      <c r="UJP259" s="44"/>
      <c r="UJQ259" s="44"/>
      <c r="UJR259" s="44"/>
      <c r="UJS259" s="44"/>
      <c r="UJT259" s="44"/>
      <c r="UJU259" s="44"/>
      <c r="UJV259" s="44"/>
      <c r="UJW259" s="44"/>
      <c r="UJX259" s="44"/>
      <c r="UJY259" s="44"/>
      <c r="UJZ259" s="44"/>
      <c r="UKA259" s="44"/>
      <c r="UKB259" s="44"/>
      <c r="UKC259" s="44"/>
      <c r="UKD259" s="44"/>
      <c r="UKE259" s="44"/>
      <c r="UKF259" s="44"/>
      <c r="UKG259" s="44"/>
      <c r="UKH259" s="44"/>
      <c r="UKI259" s="44"/>
      <c r="UKJ259" s="44"/>
      <c r="UKK259" s="44"/>
      <c r="UKL259" s="44"/>
      <c r="UKM259" s="44"/>
      <c r="UKN259" s="44"/>
      <c r="UKO259" s="44"/>
      <c r="UKP259" s="44"/>
      <c r="UKQ259" s="44"/>
      <c r="UKR259" s="44"/>
      <c r="UKS259" s="44"/>
      <c r="UKT259" s="44"/>
      <c r="UKU259" s="44"/>
      <c r="UKV259" s="44"/>
      <c r="UKW259" s="44"/>
      <c r="UKX259" s="44"/>
      <c r="UKY259" s="44"/>
      <c r="UKZ259" s="44"/>
      <c r="ULA259" s="44"/>
      <c r="ULB259" s="44"/>
      <c r="ULC259" s="44"/>
      <c r="ULD259" s="44"/>
      <c r="ULE259" s="44"/>
      <c r="ULF259" s="44"/>
      <c r="ULG259" s="44"/>
      <c r="ULH259" s="44"/>
      <c r="ULI259" s="44"/>
      <c r="ULJ259" s="44"/>
      <c r="ULK259" s="44"/>
      <c r="ULL259" s="44"/>
      <c r="ULM259" s="44"/>
      <c r="ULN259" s="44"/>
      <c r="ULO259" s="44"/>
      <c r="ULP259" s="44"/>
      <c r="ULQ259" s="44"/>
      <c r="ULR259" s="44"/>
      <c r="ULS259" s="44"/>
      <c r="ULT259" s="44"/>
      <c r="ULU259" s="44"/>
      <c r="ULV259" s="44"/>
      <c r="ULW259" s="44"/>
      <c r="ULX259" s="44"/>
      <c r="ULY259" s="44"/>
      <c r="ULZ259" s="44"/>
      <c r="UMA259" s="44"/>
      <c r="UMB259" s="44"/>
      <c r="UMC259" s="44"/>
      <c r="UMD259" s="44"/>
      <c r="UME259" s="44"/>
      <c r="UMF259" s="44"/>
      <c r="UMG259" s="44"/>
      <c r="UMH259" s="44"/>
      <c r="UMI259" s="44"/>
      <c r="UMJ259" s="44"/>
      <c r="UMK259" s="44"/>
      <c r="UML259" s="44"/>
      <c r="UMM259" s="44"/>
      <c r="UMN259" s="44"/>
      <c r="UMO259" s="44"/>
      <c r="UMP259" s="44"/>
      <c r="UMQ259" s="44"/>
      <c r="UMR259" s="44"/>
      <c r="UMS259" s="44"/>
      <c r="UMT259" s="44"/>
      <c r="UMU259" s="44"/>
      <c r="UMV259" s="44"/>
      <c r="UMW259" s="44"/>
      <c r="UMX259" s="44"/>
      <c r="UMY259" s="44"/>
      <c r="UMZ259" s="44"/>
      <c r="UNA259" s="44"/>
      <c r="UNB259" s="44"/>
      <c r="UNC259" s="44"/>
      <c r="UND259" s="44"/>
      <c r="UNE259" s="44"/>
      <c r="UNF259" s="44"/>
      <c r="UNG259" s="44"/>
      <c r="UNH259" s="44"/>
      <c r="UNI259" s="44"/>
      <c r="UNJ259" s="44"/>
      <c r="UNK259" s="44"/>
      <c r="UNL259" s="44"/>
      <c r="UNM259" s="44"/>
      <c r="UNN259" s="44"/>
      <c r="UNO259" s="44"/>
      <c r="UNP259" s="44"/>
      <c r="UNQ259" s="44"/>
      <c r="UNR259" s="44"/>
      <c r="UNS259" s="44"/>
      <c r="UNT259" s="44"/>
      <c r="UNU259" s="44"/>
      <c r="UNV259" s="44"/>
      <c r="UNW259" s="44"/>
      <c r="UNX259" s="44"/>
      <c r="UNY259" s="44"/>
      <c r="UNZ259" s="44"/>
      <c r="UOA259" s="44"/>
      <c r="UOB259" s="44"/>
      <c r="UOC259" s="44"/>
      <c r="UOD259" s="44"/>
      <c r="UOE259" s="44"/>
      <c r="UOF259" s="44"/>
      <c r="UOG259" s="44"/>
      <c r="UOH259" s="44"/>
      <c r="UOI259" s="44"/>
      <c r="UOJ259" s="44"/>
      <c r="UOK259" s="44"/>
      <c r="UOL259" s="44"/>
      <c r="UOM259" s="44"/>
      <c r="UON259" s="44"/>
      <c r="UOO259" s="44"/>
      <c r="UOP259" s="44"/>
      <c r="UOQ259" s="44"/>
      <c r="UOR259" s="44"/>
      <c r="UOS259" s="44"/>
      <c r="UOT259" s="44"/>
      <c r="UOU259" s="44"/>
      <c r="UOV259" s="44"/>
      <c r="UOW259" s="44"/>
      <c r="UOX259" s="44"/>
      <c r="UOY259" s="44"/>
      <c r="UOZ259" s="44"/>
      <c r="UPA259" s="44"/>
      <c r="UPB259" s="44"/>
      <c r="UPC259" s="44"/>
      <c r="UPD259" s="44"/>
      <c r="UPE259" s="44"/>
      <c r="UPF259" s="44"/>
      <c r="UPG259" s="44"/>
      <c r="UPH259" s="44"/>
      <c r="UPI259" s="44"/>
      <c r="UPJ259" s="44"/>
      <c r="UPK259" s="44"/>
      <c r="UPL259" s="44"/>
      <c r="UPM259" s="44"/>
      <c r="UPN259" s="44"/>
      <c r="UPO259" s="44"/>
      <c r="UPP259" s="44"/>
      <c r="UPQ259" s="44"/>
      <c r="UPR259" s="44"/>
      <c r="UPS259" s="44"/>
      <c r="UPT259" s="44"/>
      <c r="UPU259" s="44"/>
      <c r="UPV259" s="44"/>
      <c r="UPW259" s="44"/>
      <c r="UPX259" s="44"/>
      <c r="UPY259" s="44"/>
      <c r="UPZ259" s="44"/>
      <c r="UQA259" s="44"/>
      <c r="UQB259" s="44"/>
      <c r="UQC259" s="44"/>
      <c r="UQD259" s="44"/>
      <c r="UQE259" s="44"/>
      <c r="UQF259" s="44"/>
      <c r="UQG259" s="44"/>
      <c r="UQH259" s="44"/>
      <c r="UQI259" s="44"/>
      <c r="UQJ259" s="44"/>
      <c r="UQK259" s="44"/>
      <c r="UQL259" s="44"/>
      <c r="UQM259" s="44"/>
      <c r="UQN259" s="44"/>
      <c r="UQO259" s="44"/>
      <c r="UQP259" s="44"/>
      <c r="UQQ259" s="44"/>
      <c r="UQR259" s="44"/>
      <c r="UQS259" s="44"/>
      <c r="UQT259" s="44"/>
      <c r="UQU259" s="44"/>
      <c r="UQV259" s="44"/>
      <c r="UQW259" s="44"/>
      <c r="UQX259" s="44"/>
      <c r="UQY259" s="44"/>
      <c r="UQZ259" s="44"/>
      <c r="URA259" s="44"/>
      <c r="URB259" s="44"/>
      <c r="URC259" s="44"/>
      <c r="URD259" s="44"/>
      <c r="URE259" s="44"/>
      <c r="URF259" s="44"/>
      <c r="URG259" s="44"/>
      <c r="URH259" s="44"/>
      <c r="URI259" s="44"/>
      <c r="URJ259" s="44"/>
      <c r="URK259" s="44"/>
      <c r="URL259" s="44"/>
      <c r="URM259" s="44"/>
      <c r="URN259" s="44"/>
      <c r="URO259" s="44"/>
      <c r="URP259" s="44"/>
      <c r="URQ259" s="44"/>
      <c r="URR259" s="44"/>
      <c r="URS259" s="44"/>
      <c r="URT259" s="44"/>
      <c r="URU259" s="44"/>
      <c r="URV259" s="44"/>
      <c r="URW259" s="44"/>
      <c r="URX259" s="44"/>
      <c r="URY259" s="44"/>
      <c r="URZ259" s="44"/>
      <c r="USA259" s="44"/>
      <c r="USB259" s="44"/>
      <c r="USC259" s="44"/>
      <c r="USD259" s="44"/>
      <c r="USE259" s="44"/>
      <c r="USF259" s="44"/>
      <c r="USG259" s="44"/>
      <c r="USH259" s="44"/>
      <c r="USI259" s="44"/>
      <c r="USJ259" s="44"/>
      <c r="USK259" s="44"/>
      <c r="USL259" s="44"/>
      <c r="USM259" s="44"/>
      <c r="USN259" s="44"/>
      <c r="USO259" s="44"/>
      <c r="USP259" s="44"/>
      <c r="USQ259" s="44"/>
      <c r="USR259" s="44"/>
      <c r="USS259" s="44"/>
      <c r="UST259" s="44"/>
      <c r="USU259" s="44"/>
      <c r="USV259" s="44"/>
      <c r="USW259" s="44"/>
      <c r="USX259" s="44"/>
      <c r="USY259" s="44"/>
      <c r="USZ259" s="44"/>
      <c r="UTA259" s="44"/>
      <c r="UTB259" s="44"/>
      <c r="UTC259" s="44"/>
      <c r="UTD259" s="44"/>
      <c r="UTE259" s="44"/>
      <c r="UTF259" s="44"/>
      <c r="UTG259" s="44"/>
      <c r="UTH259" s="44"/>
      <c r="UTI259" s="44"/>
      <c r="UTJ259" s="44"/>
      <c r="UTK259" s="44"/>
      <c r="UTL259" s="44"/>
      <c r="UTM259" s="44"/>
      <c r="UTN259" s="44"/>
      <c r="UTO259" s="44"/>
      <c r="UTP259" s="44"/>
      <c r="UTQ259" s="44"/>
      <c r="UTR259" s="44"/>
      <c r="UTS259" s="44"/>
      <c r="UTT259" s="44"/>
      <c r="UTU259" s="44"/>
      <c r="UTV259" s="44"/>
      <c r="UTW259" s="44"/>
      <c r="UTX259" s="44"/>
      <c r="UTY259" s="44"/>
      <c r="UTZ259" s="44"/>
      <c r="UUA259" s="44"/>
      <c r="UUB259" s="44"/>
      <c r="UUC259" s="44"/>
      <c r="UUD259" s="44"/>
      <c r="UUE259" s="44"/>
      <c r="UUF259" s="44"/>
      <c r="UUG259" s="44"/>
      <c r="UUH259" s="44"/>
      <c r="UUI259" s="44"/>
      <c r="UUJ259" s="44"/>
      <c r="UUK259" s="44"/>
      <c r="UUL259" s="44"/>
      <c r="UUM259" s="44"/>
      <c r="UUN259" s="44"/>
      <c r="UUO259" s="44"/>
      <c r="UUP259" s="44"/>
      <c r="UUQ259" s="44"/>
      <c r="UUR259" s="44"/>
      <c r="UUS259" s="44"/>
      <c r="UUT259" s="44"/>
      <c r="UUU259" s="44"/>
      <c r="UUV259" s="44"/>
      <c r="UUW259" s="44"/>
      <c r="UUX259" s="44"/>
      <c r="UUY259" s="44"/>
      <c r="UUZ259" s="44"/>
      <c r="UVA259" s="44"/>
      <c r="UVB259" s="44"/>
      <c r="UVC259" s="44"/>
      <c r="UVD259" s="44"/>
      <c r="UVE259" s="44"/>
      <c r="UVF259" s="44"/>
      <c r="UVG259" s="44"/>
      <c r="UVH259" s="44"/>
      <c r="UVI259" s="44"/>
      <c r="UVJ259" s="44"/>
      <c r="UVK259" s="44"/>
      <c r="UVL259" s="44"/>
      <c r="UVM259" s="44"/>
      <c r="UVN259" s="44"/>
      <c r="UVO259" s="44"/>
      <c r="UVP259" s="44"/>
      <c r="UVQ259" s="44"/>
      <c r="UVR259" s="44"/>
      <c r="UVS259" s="44"/>
      <c r="UVT259" s="44"/>
      <c r="UVU259" s="44"/>
      <c r="UVV259" s="44"/>
      <c r="UVW259" s="44"/>
      <c r="UVX259" s="44"/>
      <c r="UVY259" s="44"/>
      <c r="UVZ259" s="44"/>
      <c r="UWA259" s="44"/>
      <c r="UWB259" s="44"/>
      <c r="UWC259" s="44"/>
      <c r="UWD259" s="44"/>
      <c r="UWE259" s="44"/>
      <c r="UWF259" s="44"/>
      <c r="UWG259" s="44"/>
      <c r="UWH259" s="44"/>
      <c r="UWI259" s="44"/>
      <c r="UWJ259" s="44"/>
      <c r="UWK259" s="44"/>
      <c r="UWL259" s="44"/>
      <c r="UWM259" s="44"/>
      <c r="UWN259" s="44"/>
      <c r="UWO259" s="44"/>
      <c r="UWP259" s="44"/>
      <c r="UWQ259" s="44"/>
      <c r="UWR259" s="44"/>
      <c r="UWS259" s="44"/>
      <c r="UWT259" s="44"/>
      <c r="UWU259" s="44"/>
      <c r="UWV259" s="44"/>
      <c r="UWW259" s="44"/>
      <c r="UWX259" s="44"/>
      <c r="UWY259" s="44"/>
      <c r="UWZ259" s="44"/>
      <c r="UXA259" s="44"/>
      <c r="UXB259" s="44"/>
      <c r="UXC259" s="44"/>
      <c r="UXD259" s="44"/>
      <c r="UXE259" s="44"/>
      <c r="UXF259" s="44"/>
      <c r="UXG259" s="44"/>
      <c r="UXH259" s="44"/>
      <c r="UXI259" s="44"/>
      <c r="UXJ259" s="44"/>
      <c r="UXK259" s="44"/>
      <c r="UXL259" s="44"/>
      <c r="UXM259" s="44"/>
      <c r="UXN259" s="44"/>
      <c r="UXO259" s="44"/>
      <c r="UXP259" s="44"/>
      <c r="UXQ259" s="44"/>
      <c r="UXR259" s="44"/>
      <c r="UXS259" s="44"/>
      <c r="UXT259" s="44"/>
      <c r="UXU259" s="44"/>
      <c r="UXV259" s="44"/>
      <c r="UXW259" s="44"/>
      <c r="UXX259" s="44"/>
      <c r="UXY259" s="44"/>
      <c r="UXZ259" s="44"/>
      <c r="UYA259" s="44"/>
      <c r="UYB259" s="44"/>
      <c r="UYC259" s="44"/>
      <c r="UYD259" s="44"/>
      <c r="UYE259" s="44"/>
      <c r="UYF259" s="44"/>
      <c r="UYG259" s="44"/>
      <c r="UYH259" s="44"/>
      <c r="UYI259" s="44"/>
      <c r="UYJ259" s="44"/>
      <c r="UYK259" s="44"/>
      <c r="UYL259" s="44"/>
      <c r="UYM259" s="44"/>
      <c r="UYN259" s="44"/>
      <c r="UYO259" s="44"/>
      <c r="UYP259" s="44"/>
      <c r="UYQ259" s="44"/>
      <c r="UYR259" s="44"/>
      <c r="UYS259" s="44"/>
      <c r="UYT259" s="44"/>
      <c r="UYU259" s="44"/>
      <c r="UYV259" s="44"/>
      <c r="UYW259" s="44"/>
      <c r="UYX259" s="44"/>
      <c r="UYY259" s="44"/>
      <c r="UYZ259" s="44"/>
      <c r="UZA259" s="44"/>
      <c r="UZB259" s="44"/>
      <c r="UZC259" s="44"/>
      <c r="UZD259" s="44"/>
      <c r="UZE259" s="44"/>
      <c r="UZF259" s="44"/>
      <c r="UZG259" s="44"/>
      <c r="UZH259" s="44"/>
      <c r="UZI259" s="44"/>
      <c r="UZJ259" s="44"/>
      <c r="UZK259" s="44"/>
      <c r="UZL259" s="44"/>
      <c r="UZM259" s="44"/>
      <c r="UZN259" s="44"/>
      <c r="UZO259" s="44"/>
      <c r="UZP259" s="44"/>
      <c r="UZQ259" s="44"/>
      <c r="UZR259" s="44"/>
      <c r="UZS259" s="44"/>
      <c r="UZT259" s="44"/>
      <c r="UZU259" s="44"/>
      <c r="UZV259" s="44"/>
      <c r="UZW259" s="44"/>
      <c r="UZX259" s="44"/>
      <c r="UZY259" s="44"/>
      <c r="UZZ259" s="44"/>
      <c r="VAA259" s="44"/>
      <c r="VAB259" s="44"/>
      <c r="VAC259" s="44"/>
      <c r="VAD259" s="44"/>
      <c r="VAE259" s="44"/>
      <c r="VAF259" s="44"/>
      <c r="VAG259" s="44"/>
      <c r="VAH259" s="44"/>
      <c r="VAI259" s="44"/>
      <c r="VAJ259" s="44"/>
      <c r="VAK259" s="44"/>
      <c r="VAL259" s="44"/>
      <c r="VAM259" s="44"/>
      <c r="VAN259" s="44"/>
      <c r="VAO259" s="44"/>
      <c r="VAP259" s="44"/>
      <c r="VAQ259" s="44"/>
      <c r="VAR259" s="44"/>
      <c r="VAS259" s="44"/>
      <c r="VAT259" s="44"/>
      <c r="VAU259" s="44"/>
      <c r="VAV259" s="44"/>
      <c r="VAW259" s="44"/>
      <c r="VAX259" s="44"/>
      <c r="VAY259" s="44"/>
      <c r="VAZ259" s="44"/>
      <c r="VBA259" s="44"/>
      <c r="VBB259" s="44"/>
      <c r="VBC259" s="44"/>
      <c r="VBD259" s="44"/>
      <c r="VBE259" s="44"/>
      <c r="VBF259" s="44"/>
      <c r="VBG259" s="44"/>
      <c r="VBH259" s="44"/>
      <c r="VBI259" s="44"/>
      <c r="VBJ259" s="44"/>
      <c r="VBK259" s="44"/>
      <c r="VBL259" s="44"/>
      <c r="VBM259" s="44"/>
      <c r="VBN259" s="44"/>
      <c r="VBO259" s="44"/>
      <c r="VBP259" s="44"/>
      <c r="VBQ259" s="44"/>
      <c r="VBR259" s="44"/>
      <c r="VBS259" s="44"/>
      <c r="VBT259" s="44"/>
      <c r="VBU259" s="44"/>
      <c r="VBV259" s="44"/>
      <c r="VBW259" s="44"/>
      <c r="VBX259" s="44"/>
      <c r="VBY259" s="44"/>
      <c r="VBZ259" s="44"/>
      <c r="VCA259" s="44"/>
      <c r="VCB259" s="44"/>
      <c r="VCC259" s="44"/>
      <c r="VCD259" s="44"/>
      <c r="VCE259" s="44"/>
      <c r="VCF259" s="44"/>
      <c r="VCG259" s="44"/>
      <c r="VCH259" s="44"/>
      <c r="VCI259" s="44"/>
      <c r="VCJ259" s="44"/>
      <c r="VCK259" s="44"/>
      <c r="VCL259" s="44"/>
      <c r="VCM259" s="44"/>
      <c r="VCN259" s="44"/>
      <c r="VCO259" s="44"/>
      <c r="VCP259" s="44"/>
      <c r="VCQ259" s="44"/>
      <c r="VCR259" s="44"/>
      <c r="VCS259" s="44"/>
      <c r="VCT259" s="44"/>
      <c r="VCU259" s="44"/>
      <c r="VCV259" s="44"/>
      <c r="VCW259" s="44"/>
      <c r="VCX259" s="44"/>
      <c r="VCY259" s="44"/>
      <c r="VCZ259" s="44"/>
      <c r="VDA259" s="44"/>
      <c r="VDB259" s="44"/>
      <c r="VDC259" s="44"/>
      <c r="VDD259" s="44"/>
      <c r="VDE259" s="44"/>
      <c r="VDF259" s="44"/>
      <c r="VDG259" s="44"/>
      <c r="VDH259" s="44"/>
      <c r="VDI259" s="44"/>
      <c r="VDJ259" s="44"/>
      <c r="VDK259" s="44"/>
      <c r="VDL259" s="44"/>
      <c r="VDM259" s="44"/>
      <c r="VDN259" s="44"/>
      <c r="VDO259" s="44"/>
      <c r="VDP259" s="44"/>
      <c r="VDQ259" s="44"/>
      <c r="VDR259" s="44"/>
      <c r="VDS259" s="44"/>
      <c r="VDT259" s="44"/>
      <c r="VDU259" s="44"/>
      <c r="VDV259" s="44"/>
      <c r="VDW259" s="44"/>
      <c r="VDX259" s="44"/>
      <c r="VDY259" s="44"/>
      <c r="VDZ259" s="44"/>
      <c r="VEA259" s="44"/>
      <c r="VEB259" s="44"/>
      <c r="VEC259" s="44"/>
      <c r="VED259" s="44"/>
      <c r="VEE259" s="44"/>
      <c r="VEF259" s="44"/>
      <c r="VEG259" s="44"/>
      <c r="VEH259" s="44"/>
      <c r="VEI259" s="44"/>
      <c r="VEJ259" s="44"/>
      <c r="VEK259" s="44"/>
      <c r="VEL259" s="44"/>
      <c r="VEM259" s="44"/>
      <c r="VEN259" s="44"/>
      <c r="VEO259" s="44"/>
      <c r="VEP259" s="44"/>
      <c r="VEQ259" s="44"/>
      <c r="VER259" s="44"/>
      <c r="VES259" s="44"/>
      <c r="VET259" s="44"/>
      <c r="VEU259" s="44"/>
      <c r="VEV259" s="44"/>
      <c r="VEW259" s="44"/>
      <c r="VEX259" s="44"/>
      <c r="VEY259" s="44"/>
      <c r="VEZ259" s="44"/>
      <c r="VFA259" s="44"/>
      <c r="VFB259" s="44"/>
      <c r="VFC259" s="44"/>
      <c r="VFD259" s="44"/>
      <c r="VFE259" s="44"/>
      <c r="VFF259" s="44"/>
      <c r="VFG259" s="44"/>
      <c r="VFH259" s="44"/>
      <c r="VFI259" s="44"/>
      <c r="VFJ259" s="44"/>
      <c r="VFK259" s="44"/>
      <c r="VFL259" s="44"/>
      <c r="VFM259" s="44"/>
      <c r="VFN259" s="44"/>
      <c r="VFO259" s="44"/>
      <c r="VFP259" s="44"/>
      <c r="VFQ259" s="44"/>
      <c r="VFR259" s="44"/>
      <c r="VFS259" s="44"/>
      <c r="VFT259" s="44"/>
      <c r="VFU259" s="44"/>
      <c r="VFV259" s="44"/>
      <c r="VFW259" s="44"/>
      <c r="VFX259" s="44"/>
      <c r="VFY259" s="44"/>
      <c r="VFZ259" s="44"/>
      <c r="VGA259" s="44"/>
      <c r="VGB259" s="44"/>
      <c r="VGC259" s="44"/>
      <c r="VGD259" s="44"/>
      <c r="VGE259" s="44"/>
      <c r="VGF259" s="44"/>
      <c r="VGG259" s="44"/>
      <c r="VGH259" s="44"/>
      <c r="VGI259" s="44"/>
      <c r="VGJ259" s="44"/>
      <c r="VGK259" s="44"/>
      <c r="VGL259" s="44"/>
      <c r="VGM259" s="44"/>
      <c r="VGN259" s="44"/>
      <c r="VGO259" s="44"/>
      <c r="VGP259" s="44"/>
      <c r="VGQ259" s="44"/>
      <c r="VGR259" s="44"/>
      <c r="VGS259" s="44"/>
      <c r="VGT259" s="44"/>
      <c r="VGU259" s="44"/>
      <c r="VGV259" s="44"/>
      <c r="VGW259" s="44"/>
      <c r="VGX259" s="44"/>
      <c r="VGY259" s="44"/>
      <c r="VGZ259" s="44"/>
      <c r="VHA259" s="44"/>
      <c r="VHB259" s="44"/>
      <c r="VHC259" s="44"/>
      <c r="VHD259" s="44"/>
      <c r="VHE259" s="44"/>
      <c r="VHF259" s="44"/>
      <c r="VHG259" s="44"/>
      <c r="VHH259" s="44"/>
      <c r="VHI259" s="44"/>
      <c r="VHJ259" s="44"/>
      <c r="VHK259" s="44"/>
      <c r="VHL259" s="44"/>
      <c r="VHM259" s="44"/>
      <c r="VHN259" s="44"/>
      <c r="VHO259" s="44"/>
      <c r="VHP259" s="44"/>
      <c r="VHQ259" s="44"/>
      <c r="VHR259" s="44"/>
      <c r="VHS259" s="44"/>
      <c r="VHT259" s="44"/>
      <c r="VHU259" s="44"/>
      <c r="VHV259" s="44"/>
      <c r="VHW259" s="44"/>
      <c r="VHX259" s="44"/>
      <c r="VHY259" s="44"/>
      <c r="VHZ259" s="44"/>
      <c r="VIA259" s="44"/>
      <c r="VIB259" s="44"/>
      <c r="VIC259" s="44"/>
      <c r="VID259" s="44"/>
      <c r="VIE259" s="44"/>
      <c r="VIF259" s="44"/>
      <c r="VIG259" s="44"/>
      <c r="VIH259" s="44"/>
      <c r="VII259" s="44"/>
      <c r="VIJ259" s="44"/>
      <c r="VIK259" s="44"/>
      <c r="VIL259" s="44"/>
      <c r="VIM259" s="44"/>
      <c r="VIN259" s="44"/>
      <c r="VIO259" s="44"/>
      <c r="VIP259" s="44"/>
      <c r="VIQ259" s="44"/>
      <c r="VIR259" s="44"/>
      <c r="VIS259" s="44"/>
      <c r="VIT259" s="44"/>
      <c r="VIU259" s="44"/>
      <c r="VIV259" s="44"/>
      <c r="VIW259" s="44"/>
      <c r="VIX259" s="44"/>
      <c r="VIY259" s="44"/>
      <c r="VIZ259" s="44"/>
      <c r="VJA259" s="44"/>
      <c r="VJB259" s="44"/>
      <c r="VJC259" s="44"/>
      <c r="VJD259" s="44"/>
      <c r="VJE259" s="44"/>
      <c r="VJF259" s="44"/>
      <c r="VJG259" s="44"/>
      <c r="VJH259" s="44"/>
      <c r="VJI259" s="44"/>
      <c r="VJJ259" s="44"/>
      <c r="VJK259" s="44"/>
      <c r="VJL259" s="44"/>
      <c r="VJM259" s="44"/>
      <c r="VJN259" s="44"/>
      <c r="VJO259" s="44"/>
      <c r="VJP259" s="44"/>
      <c r="VJQ259" s="44"/>
      <c r="VJR259" s="44"/>
      <c r="VJS259" s="44"/>
      <c r="VJT259" s="44"/>
      <c r="VJU259" s="44"/>
      <c r="VJV259" s="44"/>
      <c r="VJW259" s="44"/>
      <c r="VJX259" s="44"/>
      <c r="VJY259" s="44"/>
      <c r="VJZ259" s="44"/>
      <c r="VKA259" s="44"/>
      <c r="VKB259" s="44"/>
      <c r="VKC259" s="44"/>
      <c r="VKD259" s="44"/>
      <c r="VKE259" s="44"/>
      <c r="VKF259" s="44"/>
      <c r="VKG259" s="44"/>
      <c r="VKH259" s="44"/>
      <c r="VKI259" s="44"/>
      <c r="VKJ259" s="44"/>
      <c r="VKK259" s="44"/>
      <c r="VKL259" s="44"/>
      <c r="VKM259" s="44"/>
      <c r="VKN259" s="44"/>
      <c r="VKO259" s="44"/>
      <c r="VKP259" s="44"/>
      <c r="VKQ259" s="44"/>
      <c r="VKR259" s="44"/>
      <c r="VKS259" s="44"/>
      <c r="VKT259" s="44"/>
      <c r="VKU259" s="44"/>
      <c r="VKV259" s="44"/>
      <c r="VKW259" s="44"/>
      <c r="VKX259" s="44"/>
      <c r="VKY259" s="44"/>
      <c r="VKZ259" s="44"/>
      <c r="VLA259" s="44"/>
      <c r="VLB259" s="44"/>
      <c r="VLC259" s="44"/>
      <c r="VLD259" s="44"/>
      <c r="VLE259" s="44"/>
      <c r="VLF259" s="44"/>
      <c r="VLG259" s="44"/>
      <c r="VLH259" s="44"/>
      <c r="VLI259" s="44"/>
      <c r="VLJ259" s="44"/>
      <c r="VLK259" s="44"/>
      <c r="VLL259" s="44"/>
      <c r="VLM259" s="44"/>
      <c r="VLN259" s="44"/>
      <c r="VLO259" s="44"/>
      <c r="VLP259" s="44"/>
      <c r="VLQ259" s="44"/>
      <c r="VLR259" s="44"/>
      <c r="VLS259" s="44"/>
      <c r="VLT259" s="44"/>
      <c r="VLU259" s="44"/>
      <c r="VLV259" s="44"/>
      <c r="VLW259" s="44"/>
      <c r="VLX259" s="44"/>
      <c r="VLY259" s="44"/>
      <c r="VLZ259" s="44"/>
      <c r="VMA259" s="44"/>
      <c r="VMB259" s="44"/>
      <c r="VMC259" s="44"/>
      <c r="VMD259" s="44"/>
      <c r="VME259" s="44"/>
      <c r="VMF259" s="44"/>
      <c r="VMG259" s="44"/>
      <c r="VMH259" s="44"/>
      <c r="VMI259" s="44"/>
      <c r="VMJ259" s="44"/>
      <c r="VMK259" s="44"/>
      <c r="VML259" s="44"/>
      <c r="VMM259" s="44"/>
      <c r="VMN259" s="44"/>
      <c r="VMO259" s="44"/>
      <c r="VMP259" s="44"/>
      <c r="VMQ259" s="44"/>
      <c r="VMR259" s="44"/>
      <c r="VMS259" s="44"/>
      <c r="VMT259" s="44"/>
      <c r="VMU259" s="44"/>
      <c r="VMV259" s="44"/>
      <c r="VMW259" s="44"/>
      <c r="VMX259" s="44"/>
      <c r="VMY259" s="44"/>
      <c r="VMZ259" s="44"/>
      <c r="VNA259" s="44"/>
      <c r="VNB259" s="44"/>
      <c r="VNC259" s="44"/>
      <c r="VND259" s="44"/>
      <c r="VNE259" s="44"/>
      <c r="VNF259" s="44"/>
      <c r="VNG259" s="44"/>
      <c r="VNH259" s="44"/>
      <c r="VNI259" s="44"/>
      <c r="VNJ259" s="44"/>
      <c r="VNK259" s="44"/>
      <c r="VNL259" s="44"/>
      <c r="VNM259" s="44"/>
      <c r="VNN259" s="44"/>
      <c r="VNO259" s="44"/>
      <c r="VNP259" s="44"/>
      <c r="VNQ259" s="44"/>
      <c r="VNR259" s="44"/>
      <c r="VNS259" s="44"/>
      <c r="VNT259" s="44"/>
      <c r="VNU259" s="44"/>
      <c r="VNV259" s="44"/>
      <c r="VNW259" s="44"/>
      <c r="VNX259" s="44"/>
      <c r="VNY259" s="44"/>
      <c r="VNZ259" s="44"/>
      <c r="VOA259" s="44"/>
      <c r="VOB259" s="44"/>
      <c r="VOC259" s="44"/>
      <c r="VOD259" s="44"/>
      <c r="VOE259" s="44"/>
      <c r="VOF259" s="44"/>
      <c r="VOG259" s="44"/>
      <c r="VOH259" s="44"/>
      <c r="VOI259" s="44"/>
      <c r="VOJ259" s="44"/>
      <c r="VOK259" s="44"/>
      <c r="VOL259" s="44"/>
      <c r="VOM259" s="44"/>
      <c r="VON259" s="44"/>
      <c r="VOO259" s="44"/>
      <c r="VOP259" s="44"/>
      <c r="VOQ259" s="44"/>
      <c r="VOR259" s="44"/>
      <c r="VOS259" s="44"/>
      <c r="VOT259" s="44"/>
      <c r="VOU259" s="44"/>
      <c r="VOV259" s="44"/>
      <c r="VOW259" s="44"/>
      <c r="VOX259" s="44"/>
      <c r="VOY259" s="44"/>
      <c r="VOZ259" s="44"/>
      <c r="VPA259" s="44"/>
      <c r="VPB259" s="44"/>
      <c r="VPC259" s="44"/>
      <c r="VPD259" s="44"/>
      <c r="VPE259" s="44"/>
      <c r="VPF259" s="44"/>
      <c r="VPG259" s="44"/>
      <c r="VPH259" s="44"/>
      <c r="VPI259" s="44"/>
      <c r="VPJ259" s="44"/>
      <c r="VPK259" s="44"/>
      <c r="VPL259" s="44"/>
      <c r="VPM259" s="44"/>
      <c r="VPN259" s="44"/>
      <c r="VPO259" s="44"/>
      <c r="VPP259" s="44"/>
      <c r="VPQ259" s="44"/>
      <c r="VPR259" s="44"/>
      <c r="VPS259" s="44"/>
      <c r="VPT259" s="44"/>
      <c r="VPU259" s="44"/>
      <c r="VPV259" s="44"/>
      <c r="VPW259" s="44"/>
      <c r="VPX259" s="44"/>
      <c r="VPY259" s="44"/>
      <c r="VPZ259" s="44"/>
      <c r="VQA259" s="44"/>
      <c r="VQB259" s="44"/>
      <c r="VQC259" s="44"/>
      <c r="VQD259" s="44"/>
      <c r="VQE259" s="44"/>
      <c r="VQF259" s="44"/>
      <c r="VQG259" s="44"/>
      <c r="VQH259" s="44"/>
      <c r="VQI259" s="44"/>
      <c r="VQJ259" s="44"/>
      <c r="VQK259" s="44"/>
      <c r="VQL259" s="44"/>
      <c r="VQM259" s="44"/>
      <c r="VQN259" s="44"/>
      <c r="VQO259" s="44"/>
      <c r="VQP259" s="44"/>
      <c r="VQQ259" s="44"/>
      <c r="VQR259" s="44"/>
      <c r="VQS259" s="44"/>
      <c r="VQT259" s="44"/>
      <c r="VQU259" s="44"/>
      <c r="VQV259" s="44"/>
      <c r="VQW259" s="44"/>
      <c r="VQX259" s="44"/>
      <c r="VQY259" s="44"/>
      <c r="VQZ259" s="44"/>
      <c r="VRA259" s="44"/>
      <c r="VRB259" s="44"/>
      <c r="VRC259" s="44"/>
      <c r="VRD259" s="44"/>
      <c r="VRE259" s="44"/>
      <c r="VRF259" s="44"/>
      <c r="VRG259" s="44"/>
      <c r="VRH259" s="44"/>
      <c r="VRI259" s="44"/>
      <c r="VRJ259" s="44"/>
      <c r="VRK259" s="44"/>
      <c r="VRL259" s="44"/>
      <c r="VRM259" s="44"/>
      <c r="VRN259" s="44"/>
      <c r="VRO259" s="44"/>
      <c r="VRP259" s="44"/>
      <c r="VRQ259" s="44"/>
      <c r="VRR259" s="44"/>
      <c r="VRS259" s="44"/>
      <c r="VRT259" s="44"/>
      <c r="VRU259" s="44"/>
      <c r="VRV259" s="44"/>
      <c r="VRW259" s="44"/>
      <c r="VRX259" s="44"/>
      <c r="VRY259" s="44"/>
      <c r="VRZ259" s="44"/>
      <c r="VSA259" s="44"/>
      <c r="VSB259" s="44"/>
      <c r="VSC259" s="44"/>
      <c r="VSD259" s="44"/>
      <c r="VSE259" s="44"/>
      <c r="VSF259" s="44"/>
      <c r="VSG259" s="44"/>
      <c r="VSH259" s="44"/>
      <c r="VSI259" s="44"/>
      <c r="VSJ259" s="44"/>
      <c r="VSK259" s="44"/>
      <c r="VSL259" s="44"/>
      <c r="VSM259" s="44"/>
      <c r="VSN259" s="44"/>
      <c r="VSO259" s="44"/>
      <c r="VSP259" s="44"/>
      <c r="VSQ259" s="44"/>
      <c r="VSR259" s="44"/>
      <c r="VSS259" s="44"/>
      <c r="VST259" s="44"/>
      <c r="VSU259" s="44"/>
      <c r="VSV259" s="44"/>
      <c r="VSW259" s="44"/>
      <c r="VSX259" s="44"/>
      <c r="VSY259" s="44"/>
      <c r="VSZ259" s="44"/>
      <c r="VTA259" s="44"/>
      <c r="VTB259" s="44"/>
      <c r="VTC259" s="44"/>
      <c r="VTD259" s="44"/>
      <c r="VTE259" s="44"/>
      <c r="VTF259" s="44"/>
      <c r="VTG259" s="44"/>
      <c r="VTH259" s="44"/>
      <c r="VTI259" s="44"/>
      <c r="VTJ259" s="44"/>
      <c r="VTK259" s="44"/>
      <c r="VTL259" s="44"/>
      <c r="VTM259" s="44"/>
      <c r="VTN259" s="44"/>
      <c r="VTO259" s="44"/>
      <c r="VTP259" s="44"/>
      <c r="VTQ259" s="44"/>
      <c r="VTR259" s="44"/>
      <c r="VTS259" s="44"/>
      <c r="VTT259" s="44"/>
      <c r="VTU259" s="44"/>
      <c r="VTV259" s="44"/>
      <c r="VTW259" s="44"/>
      <c r="VTX259" s="44"/>
      <c r="VTY259" s="44"/>
      <c r="VTZ259" s="44"/>
      <c r="VUA259" s="44"/>
      <c r="VUB259" s="44"/>
      <c r="VUC259" s="44"/>
      <c r="VUD259" s="44"/>
      <c r="VUE259" s="44"/>
      <c r="VUF259" s="44"/>
      <c r="VUG259" s="44"/>
      <c r="VUH259" s="44"/>
      <c r="VUI259" s="44"/>
      <c r="VUJ259" s="44"/>
      <c r="VUK259" s="44"/>
      <c r="VUL259" s="44"/>
      <c r="VUM259" s="44"/>
      <c r="VUN259" s="44"/>
      <c r="VUO259" s="44"/>
      <c r="VUP259" s="44"/>
      <c r="VUQ259" s="44"/>
      <c r="VUR259" s="44"/>
      <c r="VUS259" s="44"/>
      <c r="VUT259" s="44"/>
      <c r="VUU259" s="44"/>
      <c r="VUV259" s="44"/>
      <c r="VUW259" s="44"/>
      <c r="VUX259" s="44"/>
      <c r="VUY259" s="44"/>
      <c r="VUZ259" s="44"/>
      <c r="VVA259" s="44"/>
      <c r="VVB259" s="44"/>
      <c r="VVC259" s="44"/>
      <c r="VVD259" s="44"/>
      <c r="VVE259" s="44"/>
      <c r="VVF259" s="44"/>
      <c r="VVG259" s="44"/>
      <c r="VVH259" s="44"/>
      <c r="VVI259" s="44"/>
      <c r="VVJ259" s="44"/>
      <c r="VVK259" s="44"/>
      <c r="VVL259" s="44"/>
      <c r="VVM259" s="44"/>
      <c r="VVN259" s="44"/>
      <c r="VVO259" s="44"/>
      <c r="VVP259" s="44"/>
      <c r="VVQ259" s="44"/>
      <c r="VVR259" s="44"/>
      <c r="VVS259" s="44"/>
      <c r="VVT259" s="44"/>
      <c r="VVU259" s="44"/>
      <c r="VVV259" s="44"/>
      <c r="VVW259" s="44"/>
      <c r="VVX259" s="44"/>
      <c r="VVY259" s="44"/>
      <c r="VVZ259" s="44"/>
      <c r="VWA259" s="44"/>
      <c r="VWB259" s="44"/>
      <c r="VWC259" s="44"/>
      <c r="VWD259" s="44"/>
      <c r="VWE259" s="44"/>
      <c r="VWF259" s="44"/>
      <c r="VWG259" s="44"/>
      <c r="VWH259" s="44"/>
      <c r="VWI259" s="44"/>
      <c r="VWJ259" s="44"/>
      <c r="VWK259" s="44"/>
      <c r="VWL259" s="44"/>
      <c r="VWM259" s="44"/>
      <c r="VWN259" s="44"/>
      <c r="VWO259" s="44"/>
      <c r="VWP259" s="44"/>
      <c r="VWQ259" s="44"/>
      <c r="VWR259" s="44"/>
      <c r="VWS259" s="44"/>
      <c r="VWT259" s="44"/>
      <c r="VWU259" s="44"/>
      <c r="VWV259" s="44"/>
      <c r="VWW259" s="44"/>
      <c r="VWX259" s="44"/>
      <c r="VWY259" s="44"/>
      <c r="VWZ259" s="44"/>
      <c r="VXA259" s="44"/>
      <c r="VXB259" s="44"/>
      <c r="VXC259" s="44"/>
      <c r="VXD259" s="44"/>
      <c r="VXE259" s="44"/>
      <c r="VXF259" s="44"/>
      <c r="VXG259" s="44"/>
      <c r="VXH259" s="44"/>
      <c r="VXI259" s="44"/>
      <c r="VXJ259" s="44"/>
      <c r="VXK259" s="44"/>
      <c r="VXL259" s="44"/>
      <c r="VXM259" s="44"/>
      <c r="VXN259" s="44"/>
      <c r="VXO259" s="44"/>
      <c r="VXP259" s="44"/>
      <c r="VXQ259" s="44"/>
      <c r="VXR259" s="44"/>
      <c r="VXS259" s="44"/>
      <c r="VXT259" s="44"/>
      <c r="VXU259" s="44"/>
      <c r="VXV259" s="44"/>
      <c r="VXW259" s="44"/>
      <c r="VXX259" s="44"/>
      <c r="VXY259" s="44"/>
      <c r="VXZ259" s="44"/>
      <c r="VYA259" s="44"/>
      <c r="VYB259" s="44"/>
      <c r="VYC259" s="44"/>
      <c r="VYD259" s="44"/>
      <c r="VYE259" s="44"/>
      <c r="VYF259" s="44"/>
      <c r="VYG259" s="44"/>
      <c r="VYH259" s="44"/>
      <c r="VYI259" s="44"/>
      <c r="VYJ259" s="44"/>
      <c r="VYK259" s="44"/>
      <c r="VYL259" s="44"/>
      <c r="VYM259" s="44"/>
      <c r="VYN259" s="44"/>
      <c r="VYO259" s="44"/>
      <c r="VYP259" s="44"/>
      <c r="VYQ259" s="44"/>
      <c r="VYR259" s="44"/>
      <c r="VYS259" s="44"/>
      <c r="VYT259" s="44"/>
      <c r="VYU259" s="44"/>
      <c r="VYV259" s="44"/>
      <c r="VYW259" s="44"/>
      <c r="VYX259" s="44"/>
      <c r="VYY259" s="44"/>
      <c r="VYZ259" s="44"/>
      <c r="VZA259" s="44"/>
      <c r="VZB259" s="44"/>
      <c r="VZC259" s="44"/>
      <c r="VZD259" s="44"/>
      <c r="VZE259" s="44"/>
      <c r="VZF259" s="44"/>
      <c r="VZG259" s="44"/>
      <c r="VZH259" s="44"/>
      <c r="VZI259" s="44"/>
      <c r="VZJ259" s="44"/>
      <c r="VZK259" s="44"/>
      <c r="VZL259" s="44"/>
      <c r="VZM259" s="44"/>
      <c r="VZN259" s="44"/>
      <c r="VZO259" s="44"/>
      <c r="VZP259" s="44"/>
      <c r="VZQ259" s="44"/>
      <c r="VZR259" s="44"/>
      <c r="VZS259" s="44"/>
      <c r="VZT259" s="44"/>
      <c r="VZU259" s="44"/>
      <c r="VZV259" s="44"/>
      <c r="VZW259" s="44"/>
      <c r="VZX259" s="44"/>
      <c r="VZY259" s="44"/>
      <c r="VZZ259" s="44"/>
      <c r="WAA259" s="44"/>
      <c r="WAB259" s="44"/>
      <c r="WAC259" s="44"/>
      <c r="WAD259" s="44"/>
      <c r="WAE259" s="44"/>
      <c r="WAF259" s="44"/>
      <c r="WAG259" s="44"/>
      <c r="WAH259" s="44"/>
      <c r="WAI259" s="44"/>
      <c r="WAJ259" s="44"/>
      <c r="WAK259" s="44"/>
      <c r="WAL259" s="44"/>
      <c r="WAM259" s="44"/>
      <c r="WAN259" s="44"/>
      <c r="WAO259" s="44"/>
      <c r="WAP259" s="44"/>
      <c r="WAQ259" s="44"/>
      <c r="WAR259" s="44"/>
      <c r="WAS259" s="44"/>
      <c r="WAT259" s="44"/>
      <c r="WAU259" s="44"/>
      <c r="WAV259" s="44"/>
      <c r="WAW259" s="44"/>
      <c r="WAX259" s="44"/>
      <c r="WAY259" s="44"/>
      <c r="WAZ259" s="44"/>
      <c r="WBA259" s="44"/>
      <c r="WBB259" s="44"/>
      <c r="WBC259" s="44"/>
      <c r="WBD259" s="44"/>
      <c r="WBE259" s="44"/>
      <c r="WBF259" s="44"/>
      <c r="WBG259" s="44"/>
      <c r="WBH259" s="44"/>
      <c r="WBI259" s="44"/>
      <c r="WBJ259" s="44"/>
      <c r="WBK259" s="44"/>
      <c r="WBL259" s="44"/>
      <c r="WBM259" s="44"/>
      <c r="WBN259" s="44"/>
      <c r="WBO259" s="44"/>
      <c r="WBP259" s="44"/>
      <c r="WBQ259" s="44"/>
      <c r="WBR259" s="44"/>
      <c r="WBS259" s="44"/>
      <c r="WBT259" s="44"/>
      <c r="WBU259" s="44"/>
      <c r="WBV259" s="44"/>
      <c r="WBW259" s="44"/>
      <c r="WBX259" s="44"/>
      <c r="WBY259" s="44"/>
      <c r="WBZ259" s="44"/>
      <c r="WCA259" s="44"/>
      <c r="WCB259" s="44"/>
      <c r="WCC259" s="44"/>
      <c r="WCD259" s="44"/>
      <c r="WCE259" s="44"/>
      <c r="WCF259" s="44"/>
      <c r="WCG259" s="44"/>
      <c r="WCH259" s="44"/>
      <c r="WCI259" s="44"/>
      <c r="WCJ259" s="44"/>
      <c r="WCK259" s="44"/>
      <c r="WCL259" s="44"/>
      <c r="WCM259" s="44"/>
      <c r="WCN259" s="44"/>
      <c r="WCO259" s="44"/>
      <c r="WCP259" s="44"/>
      <c r="WCQ259" s="44"/>
      <c r="WCR259" s="44"/>
      <c r="WCS259" s="44"/>
      <c r="WCT259" s="44"/>
      <c r="WCU259" s="44"/>
      <c r="WCV259" s="44"/>
      <c r="WCW259" s="44"/>
      <c r="WCX259" s="44"/>
      <c r="WCY259" s="44"/>
      <c r="WCZ259" s="44"/>
      <c r="WDA259" s="44"/>
      <c r="WDB259" s="44"/>
      <c r="WDC259" s="44"/>
      <c r="WDD259" s="44"/>
      <c r="WDE259" s="44"/>
      <c r="WDF259" s="44"/>
      <c r="WDG259" s="44"/>
      <c r="WDH259" s="44"/>
      <c r="WDI259" s="44"/>
      <c r="WDJ259" s="44"/>
      <c r="WDK259" s="44"/>
      <c r="WDL259" s="44"/>
      <c r="WDM259" s="44"/>
      <c r="WDN259" s="44"/>
      <c r="WDO259" s="44"/>
      <c r="WDP259" s="44"/>
      <c r="WDQ259" s="44"/>
      <c r="WDR259" s="44"/>
      <c r="WDS259" s="44"/>
      <c r="WDT259" s="44"/>
      <c r="WDU259" s="44"/>
      <c r="WDV259" s="44"/>
      <c r="WDW259" s="44"/>
      <c r="WDX259" s="44"/>
      <c r="WDY259" s="44"/>
      <c r="WDZ259" s="44"/>
      <c r="WEA259" s="44"/>
      <c r="WEB259" s="44"/>
      <c r="WEC259" s="44"/>
      <c r="WED259" s="44"/>
      <c r="WEE259" s="44"/>
      <c r="WEF259" s="44"/>
      <c r="WEG259" s="44"/>
      <c r="WEH259" s="44"/>
      <c r="WEI259" s="44"/>
      <c r="WEJ259" s="44"/>
      <c r="WEK259" s="44"/>
      <c r="WEL259" s="44"/>
      <c r="WEM259" s="44"/>
      <c r="WEN259" s="44"/>
      <c r="WEO259" s="44"/>
      <c r="WEP259" s="44"/>
      <c r="WEQ259" s="44"/>
      <c r="WER259" s="44"/>
      <c r="WES259" s="44"/>
      <c r="WET259" s="44"/>
      <c r="WEU259" s="44"/>
      <c r="WEV259" s="44"/>
      <c r="WEW259" s="44"/>
      <c r="WEX259" s="44"/>
      <c r="WEY259" s="44"/>
      <c r="WEZ259" s="44"/>
      <c r="WFA259" s="44"/>
      <c r="WFB259" s="44"/>
      <c r="WFC259" s="44"/>
      <c r="WFD259" s="44"/>
      <c r="WFE259" s="44"/>
      <c r="WFF259" s="44"/>
      <c r="WFG259" s="44"/>
      <c r="WFH259" s="44"/>
      <c r="WFI259" s="44"/>
      <c r="WFJ259" s="44"/>
      <c r="WFK259" s="44"/>
      <c r="WFL259" s="44"/>
      <c r="WFM259" s="44"/>
      <c r="WFN259" s="44"/>
      <c r="WFO259" s="44"/>
      <c r="WFP259" s="44"/>
      <c r="WFQ259" s="44"/>
      <c r="WFR259" s="44"/>
      <c r="WFS259" s="44"/>
      <c r="WFT259" s="44"/>
      <c r="WFU259" s="44"/>
      <c r="WFV259" s="44"/>
      <c r="WFW259" s="44"/>
      <c r="WFX259" s="44"/>
      <c r="WFY259" s="44"/>
      <c r="WFZ259" s="44"/>
      <c r="WGA259" s="44"/>
      <c r="WGB259" s="44"/>
    </row>
    <row r="260" spans="1:15732" ht="14.25" customHeight="1" x14ac:dyDescent="0.25">
      <c r="A260" s="57">
        <v>4994563</v>
      </c>
      <c r="B260" s="52" t="s">
        <v>43</v>
      </c>
      <c r="C260" s="18">
        <v>4994563</v>
      </c>
      <c r="D260" s="52" t="s">
        <v>817</v>
      </c>
      <c r="E260" s="79">
        <v>100</v>
      </c>
      <c r="F260" s="79"/>
      <c r="G260" s="87"/>
      <c r="H260" s="31">
        <v>0</v>
      </c>
      <c r="I260" s="87"/>
      <c r="J260" s="31">
        <v>0</v>
      </c>
      <c r="K260" s="31"/>
      <c r="L260" s="87"/>
      <c r="M260" s="31">
        <v>0</v>
      </c>
      <c r="N260" s="87"/>
      <c r="O260" s="83">
        <v>100</v>
      </c>
      <c r="P260" s="31"/>
      <c r="Q260" s="87"/>
      <c r="R260" s="88">
        <v>0</v>
      </c>
      <c r="S260" s="88"/>
      <c r="T260" s="87"/>
      <c r="U260" s="31">
        <v>0</v>
      </c>
      <c r="V260" s="31"/>
      <c r="W260" s="31"/>
      <c r="X260" s="87">
        <f t="shared" si="4"/>
        <v>1</v>
      </c>
      <c r="Y260" s="52" t="s">
        <v>819</v>
      </c>
      <c r="Z260" s="52"/>
      <c r="AA260" s="52">
        <v>22812890</v>
      </c>
      <c r="AB260" s="52" t="s">
        <v>820</v>
      </c>
      <c r="AC260" s="17">
        <v>775722784</v>
      </c>
      <c r="AD260" s="52" t="s">
        <v>821</v>
      </c>
      <c r="AE260" s="52" t="s">
        <v>818</v>
      </c>
      <c r="AF260" s="52" t="s">
        <v>822</v>
      </c>
    </row>
    <row r="261" spans="1:15732" ht="14.25" customHeight="1" x14ac:dyDescent="0.25">
      <c r="A261" s="15">
        <v>5566013</v>
      </c>
      <c r="B261" s="52" t="s">
        <v>36</v>
      </c>
      <c r="C261" s="18">
        <v>5566013</v>
      </c>
      <c r="D261" s="52" t="s">
        <v>885</v>
      </c>
      <c r="E261" s="79">
        <v>0</v>
      </c>
      <c r="F261" s="79"/>
      <c r="G261" s="87"/>
      <c r="H261" s="31">
        <v>0</v>
      </c>
      <c r="I261" s="87"/>
      <c r="J261" s="31">
        <v>0</v>
      </c>
      <c r="K261" s="31"/>
      <c r="L261" s="87"/>
      <c r="M261" s="31">
        <v>0</v>
      </c>
      <c r="N261" s="87"/>
      <c r="O261" s="83">
        <v>0</v>
      </c>
      <c r="P261" s="31"/>
      <c r="Q261" s="87"/>
      <c r="R261" s="88">
        <v>0</v>
      </c>
      <c r="S261" s="88"/>
      <c r="T261" s="87"/>
      <c r="U261" s="31">
        <v>0</v>
      </c>
      <c r="V261" s="31"/>
      <c r="W261" s="31"/>
      <c r="X261" s="87">
        <f t="shared" si="4"/>
        <v>0</v>
      </c>
      <c r="Y261" s="52" t="s">
        <v>819</v>
      </c>
      <c r="Z261" s="52"/>
      <c r="AA261" s="52">
        <v>22812890</v>
      </c>
      <c r="AB261" s="52" t="s">
        <v>820</v>
      </c>
      <c r="AC261" s="17">
        <v>775722784</v>
      </c>
      <c r="AD261" s="52" t="s">
        <v>821</v>
      </c>
      <c r="AE261" s="52" t="s">
        <v>818</v>
      </c>
      <c r="AF261" s="52" t="s">
        <v>822</v>
      </c>
    </row>
    <row r="262" spans="1:15732" ht="14.25" customHeight="1" x14ac:dyDescent="0.25">
      <c r="A262" s="15">
        <v>2564098</v>
      </c>
      <c r="B262" s="52" t="s">
        <v>80</v>
      </c>
      <c r="C262" s="18">
        <v>2564098</v>
      </c>
      <c r="D262" s="52" t="s">
        <v>436</v>
      </c>
      <c r="E262" s="79">
        <v>1200</v>
      </c>
      <c r="F262" s="79"/>
      <c r="G262" s="87"/>
      <c r="H262" s="31">
        <v>400</v>
      </c>
      <c r="I262" s="87"/>
      <c r="J262" s="31">
        <v>0</v>
      </c>
      <c r="K262" s="31"/>
      <c r="L262" s="87"/>
      <c r="M262" s="31">
        <v>0</v>
      </c>
      <c r="N262" s="87"/>
      <c r="O262" s="83">
        <v>600</v>
      </c>
      <c r="P262" s="31"/>
      <c r="Q262" s="87"/>
      <c r="R262" s="88">
        <v>0</v>
      </c>
      <c r="S262" s="88"/>
      <c r="T262" s="87"/>
      <c r="U262" s="31">
        <v>5</v>
      </c>
      <c r="V262" s="31"/>
      <c r="W262" s="31"/>
      <c r="X262" s="87">
        <f t="shared" si="4"/>
        <v>1</v>
      </c>
      <c r="Y262" s="52" t="s">
        <v>324</v>
      </c>
      <c r="Z262" s="52"/>
      <c r="AA262" s="52">
        <v>425681</v>
      </c>
      <c r="AB262" s="52" t="s">
        <v>325</v>
      </c>
      <c r="AC262" s="17">
        <v>281863421</v>
      </c>
      <c r="AD262" s="52" t="s">
        <v>326</v>
      </c>
      <c r="AE262" s="52"/>
      <c r="AF262" s="52" t="s">
        <v>327</v>
      </c>
    </row>
    <row r="263" spans="1:15732" s="44" customFormat="1" ht="14.25" customHeight="1" x14ac:dyDescent="0.25">
      <c r="A263" s="15">
        <v>4609049</v>
      </c>
      <c r="B263" s="52" t="s">
        <v>43</v>
      </c>
      <c r="C263" s="18">
        <v>4609049</v>
      </c>
      <c r="D263" s="52" t="s">
        <v>754</v>
      </c>
      <c r="E263" s="79">
        <v>100</v>
      </c>
      <c r="F263" s="79"/>
      <c r="G263" s="87"/>
      <c r="H263" s="31">
        <v>0</v>
      </c>
      <c r="I263" s="87"/>
      <c r="J263" s="31">
        <v>0</v>
      </c>
      <c r="K263" s="31"/>
      <c r="L263" s="87"/>
      <c r="M263" s="31">
        <v>0</v>
      </c>
      <c r="N263" s="87"/>
      <c r="O263" s="83">
        <v>0</v>
      </c>
      <c r="P263" s="31"/>
      <c r="Q263" s="87"/>
      <c r="R263" s="88">
        <v>0</v>
      </c>
      <c r="S263" s="88"/>
      <c r="T263" s="87"/>
      <c r="U263" s="31">
        <v>0</v>
      </c>
      <c r="V263" s="31"/>
      <c r="W263" s="31"/>
      <c r="X263" s="87">
        <f t="shared" si="4"/>
        <v>1</v>
      </c>
      <c r="Y263" s="52" t="s">
        <v>640</v>
      </c>
      <c r="Z263" s="52"/>
      <c r="AA263" s="52">
        <v>70837791</v>
      </c>
      <c r="AB263" s="52" t="s">
        <v>160</v>
      </c>
      <c r="AC263" s="17">
        <v>233379196</v>
      </c>
      <c r="AD263" s="52" t="s">
        <v>641</v>
      </c>
      <c r="AE263" s="52" t="s">
        <v>642</v>
      </c>
      <c r="AF263" s="52" t="s">
        <v>643</v>
      </c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"/>
      <c r="BB263" s="9"/>
      <c r="BC263" s="9"/>
      <c r="BD263" s="9"/>
      <c r="BE263" s="9"/>
      <c r="BF263" s="9"/>
      <c r="BG263" s="9"/>
      <c r="BH263" s="9"/>
      <c r="BI263" s="9"/>
      <c r="BJ263" s="9"/>
      <c r="BK263" s="9"/>
      <c r="BL263" s="9"/>
      <c r="BM263" s="9"/>
      <c r="BN263" s="9"/>
      <c r="BO263" s="9"/>
      <c r="BP263" s="9"/>
      <c r="BQ263" s="9"/>
      <c r="BR263" s="9"/>
      <c r="BS263" s="9"/>
      <c r="BT263" s="9"/>
      <c r="BU263" s="9"/>
      <c r="BV263" s="9"/>
      <c r="BW263" s="9"/>
      <c r="BX263" s="9"/>
      <c r="BY263" s="9"/>
      <c r="BZ263" s="9"/>
      <c r="CA263" s="9"/>
      <c r="CB263" s="9"/>
      <c r="CC263" s="9"/>
      <c r="CD263" s="9"/>
      <c r="CE263" s="9"/>
      <c r="CF263" s="9"/>
      <c r="CG263" s="9"/>
      <c r="CH263" s="9"/>
      <c r="CI263" s="9"/>
      <c r="CJ263" s="9"/>
      <c r="CK263" s="9"/>
      <c r="CL263" s="9"/>
      <c r="CM263" s="9"/>
      <c r="CN263" s="9"/>
      <c r="CO263" s="9"/>
      <c r="CP263" s="9"/>
      <c r="CQ263" s="9"/>
      <c r="CR263" s="9"/>
      <c r="CS263" s="9"/>
      <c r="CT263" s="9"/>
      <c r="CU263" s="9"/>
      <c r="CV263" s="9"/>
      <c r="CW263" s="9"/>
      <c r="CX263" s="9"/>
      <c r="CY263" s="9"/>
      <c r="CZ263" s="9"/>
      <c r="DA263" s="9"/>
      <c r="DB263" s="9"/>
      <c r="DC263" s="9"/>
      <c r="DD263" s="9"/>
      <c r="DE263" s="9"/>
      <c r="DF263" s="9"/>
      <c r="DG263" s="9"/>
      <c r="DH263" s="9"/>
      <c r="DI263" s="9"/>
      <c r="DJ263" s="9"/>
      <c r="DK263" s="9"/>
      <c r="DL263" s="9"/>
      <c r="DM263" s="9"/>
      <c r="DN263" s="9"/>
      <c r="DO263" s="9"/>
      <c r="DP263" s="9"/>
      <c r="DQ263" s="9"/>
      <c r="DR263" s="9"/>
      <c r="DS263" s="9"/>
      <c r="DT263" s="9"/>
      <c r="DU263" s="9"/>
      <c r="DV263" s="9"/>
      <c r="DW263" s="9"/>
      <c r="DX263" s="9"/>
      <c r="DY263" s="9"/>
      <c r="DZ263" s="9"/>
      <c r="EA263" s="9"/>
      <c r="EB263" s="9"/>
      <c r="EC263" s="9"/>
      <c r="ED263" s="9"/>
      <c r="EE263" s="9"/>
      <c r="EF263" s="9"/>
      <c r="EG263" s="9"/>
      <c r="EH263" s="9"/>
      <c r="EI263" s="9"/>
      <c r="EJ263" s="9"/>
      <c r="EK263" s="9"/>
      <c r="EL263" s="9"/>
      <c r="EM263" s="9"/>
      <c r="EN263" s="9"/>
      <c r="EO263" s="9"/>
      <c r="EP263" s="9"/>
      <c r="EQ263" s="9"/>
      <c r="ER263" s="9"/>
      <c r="ES263" s="9"/>
      <c r="ET263" s="9"/>
      <c r="EU263" s="9"/>
      <c r="EV263" s="9"/>
      <c r="EW263" s="9"/>
      <c r="EX263" s="9"/>
      <c r="EY263" s="9"/>
      <c r="EZ263" s="9"/>
      <c r="FA263" s="9"/>
      <c r="FB263" s="9"/>
      <c r="FC263" s="9"/>
      <c r="FD263" s="9"/>
      <c r="FE263" s="9"/>
      <c r="FF263" s="9"/>
      <c r="FG263" s="9"/>
      <c r="FH263" s="9"/>
      <c r="FI263" s="9"/>
      <c r="FJ263" s="9"/>
      <c r="FK263" s="9"/>
      <c r="FL263" s="9"/>
      <c r="FM263" s="9"/>
      <c r="FN263" s="9"/>
      <c r="FO263" s="9"/>
      <c r="FP263" s="9"/>
      <c r="FQ263" s="9"/>
      <c r="FR263" s="9"/>
      <c r="FS263" s="9"/>
      <c r="FT263" s="9"/>
      <c r="FU263" s="9"/>
      <c r="FV263" s="9"/>
      <c r="FW263" s="9"/>
      <c r="FX263" s="9"/>
      <c r="FY263" s="9"/>
      <c r="FZ263" s="9"/>
      <c r="GA263" s="9"/>
      <c r="GB263" s="9"/>
      <c r="GC263" s="9"/>
      <c r="GD263" s="9"/>
      <c r="GE263" s="9"/>
      <c r="GF263" s="9"/>
      <c r="GG263" s="9"/>
      <c r="GH263" s="9"/>
      <c r="GI263" s="9"/>
      <c r="GJ263" s="9"/>
      <c r="GK263" s="9"/>
      <c r="GL263" s="9"/>
      <c r="GM263" s="9"/>
      <c r="GN263" s="9"/>
      <c r="GO263" s="9"/>
      <c r="GP263" s="9"/>
      <c r="GQ263" s="9"/>
      <c r="GR263" s="9"/>
      <c r="GS263" s="9"/>
      <c r="GT263" s="9"/>
      <c r="GU263" s="9"/>
      <c r="GV263" s="9"/>
      <c r="GW263" s="9"/>
      <c r="GX263" s="9"/>
      <c r="GY263" s="9"/>
      <c r="GZ263" s="9"/>
      <c r="HA263" s="9"/>
      <c r="HB263" s="9"/>
      <c r="HC263" s="9"/>
      <c r="HD263" s="9"/>
      <c r="HE263" s="9"/>
      <c r="HF263" s="9"/>
      <c r="HG263" s="9"/>
      <c r="HH263" s="9"/>
      <c r="HI263" s="9"/>
      <c r="HJ263" s="9"/>
      <c r="HK263" s="9"/>
      <c r="HL263" s="9"/>
      <c r="HM263" s="9"/>
      <c r="HN263" s="9"/>
      <c r="HO263" s="9"/>
      <c r="HP263" s="9"/>
      <c r="HQ263" s="9"/>
      <c r="HR263" s="9"/>
      <c r="HS263" s="9"/>
      <c r="HT263" s="9"/>
      <c r="HU263" s="9"/>
      <c r="HV263" s="9"/>
      <c r="HW263" s="9"/>
      <c r="HX263" s="9"/>
      <c r="HY263" s="9"/>
      <c r="HZ263" s="9"/>
      <c r="IA263" s="9"/>
      <c r="IB263" s="9"/>
      <c r="IC263" s="9"/>
      <c r="ID263" s="9"/>
      <c r="IE263" s="9"/>
      <c r="IF263" s="9"/>
      <c r="IG263" s="9"/>
      <c r="IH263" s="9"/>
      <c r="II263" s="9"/>
      <c r="IJ263" s="9"/>
      <c r="IK263" s="9"/>
      <c r="IL263" s="9"/>
      <c r="IM263" s="9"/>
      <c r="IN263" s="9"/>
      <c r="IO263" s="9"/>
      <c r="IP263" s="9"/>
      <c r="IQ263" s="9"/>
      <c r="IR263" s="9"/>
      <c r="IS263" s="9"/>
      <c r="IT263" s="9"/>
      <c r="IU263" s="9"/>
      <c r="IV263" s="9"/>
      <c r="IW263" s="9"/>
      <c r="IX263" s="9"/>
      <c r="IY263" s="9"/>
      <c r="IZ263" s="9"/>
      <c r="JA263" s="9"/>
      <c r="JB263" s="9"/>
      <c r="JC263" s="9"/>
      <c r="JD263" s="9"/>
      <c r="JE263" s="9"/>
      <c r="JF263" s="9"/>
      <c r="JG263" s="9"/>
      <c r="JH263" s="9"/>
      <c r="JI263" s="9"/>
      <c r="JJ263" s="9"/>
      <c r="JK263" s="9"/>
      <c r="JL263" s="9"/>
      <c r="JM263" s="9"/>
      <c r="JN263" s="9"/>
      <c r="JO263" s="9"/>
      <c r="JP263" s="9"/>
      <c r="JQ263" s="9"/>
      <c r="JR263" s="9"/>
      <c r="JS263" s="9"/>
      <c r="JT263" s="9"/>
      <c r="JU263" s="9"/>
      <c r="JV263" s="9"/>
      <c r="JW263" s="9"/>
      <c r="JX263" s="9"/>
      <c r="JY263" s="9"/>
      <c r="JZ263" s="9"/>
      <c r="KA263" s="9"/>
      <c r="KB263" s="9"/>
      <c r="KC263" s="9"/>
      <c r="KD263" s="9"/>
      <c r="KE263" s="9"/>
      <c r="KF263" s="9"/>
      <c r="KG263" s="9"/>
      <c r="KH263" s="9"/>
      <c r="KI263" s="9"/>
      <c r="KJ263" s="9"/>
      <c r="KK263" s="9"/>
      <c r="KL263" s="9"/>
      <c r="KM263" s="9"/>
      <c r="KN263" s="9"/>
      <c r="KO263" s="9"/>
      <c r="KP263" s="9"/>
      <c r="KQ263" s="9"/>
      <c r="KR263" s="9"/>
      <c r="KS263" s="9"/>
      <c r="KT263" s="9"/>
      <c r="KU263" s="9"/>
      <c r="KV263" s="9"/>
      <c r="KW263" s="9"/>
      <c r="KX263" s="9"/>
      <c r="KY263" s="9"/>
      <c r="KZ263" s="9"/>
      <c r="LA263" s="9"/>
      <c r="LB263" s="9"/>
      <c r="LC263" s="9"/>
      <c r="LD263" s="9"/>
      <c r="LE263" s="9"/>
      <c r="LF263" s="9"/>
      <c r="LG263" s="9"/>
      <c r="LH263" s="9"/>
      <c r="LI263" s="9"/>
      <c r="LJ263" s="9"/>
      <c r="LK263" s="9"/>
      <c r="LL263" s="9"/>
      <c r="LM263" s="9"/>
      <c r="LN263" s="9"/>
      <c r="LO263" s="9"/>
      <c r="LP263" s="9"/>
      <c r="LQ263" s="9"/>
      <c r="LR263" s="9"/>
      <c r="LS263" s="9"/>
      <c r="LT263" s="9"/>
      <c r="LU263" s="9"/>
      <c r="LV263" s="9"/>
      <c r="LW263" s="9"/>
      <c r="LX263" s="9"/>
      <c r="LY263" s="9"/>
      <c r="LZ263" s="9"/>
      <c r="MA263" s="9"/>
      <c r="MB263" s="9"/>
      <c r="MC263" s="9"/>
      <c r="MD263" s="9"/>
      <c r="ME263" s="9"/>
      <c r="MF263" s="9"/>
      <c r="MG263" s="9"/>
      <c r="MH263" s="9"/>
      <c r="MI263" s="9"/>
      <c r="MJ263" s="9"/>
      <c r="MK263" s="9"/>
      <c r="ML263" s="9"/>
      <c r="MM263" s="9"/>
      <c r="MN263" s="9"/>
      <c r="MO263" s="9"/>
      <c r="MP263" s="9"/>
      <c r="MQ263" s="9"/>
      <c r="MR263" s="9"/>
      <c r="MS263" s="9"/>
      <c r="MT263" s="9"/>
      <c r="MU263" s="9"/>
      <c r="MV263" s="9"/>
      <c r="MW263" s="9"/>
      <c r="MX263" s="9"/>
      <c r="MY263" s="9"/>
      <c r="MZ263" s="9"/>
      <c r="NA263" s="9"/>
      <c r="NB263" s="9"/>
      <c r="NC263" s="9"/>
      <c r="ND263" s="9"/>
      <c r="NE263" s="9"/>
      <c r="NF263" s="9"/>
      <c r="NG263" s="9"/>
      <c r="NH263" s="9"/>
      <c r="NI263" s="9"/>
      <c r="NJ263" s="9"/>
      <c r="NK263" s="9"/>
      <c r="NL263" s="9"/>
      <c r="NM263" s="9"/>
      <c r="NN263" s="9"/>
      <c r="NO263" s="9"/>
      <c r="NP263" s="9"/>
      <c r="NQ263" s="9"/>
      <c r="NR263" s="9"/>
      <c r="NS263" s="9"/>
      <c r="NT263" s="9"/>
      <c r="NU263" s="9"/>
      <c r="NV263" s="9"/>
      <c r="NW263" s="9"/>
      <c r="NX263" s="9"/>
      <c r="NY263" s="9"/>
      <c r="NZ263" s="9"/>
      <c r="OA263" s="9"/>
      <c r="OB263" s="9"/>
      <c r="OC263" s="9"/>
      <c r="OD263" s="9"/>
      <c r="OE263" s="9"/>
      <c r="OF263" s="9"/>
      <c r="OG263" s="9"/>
      <c r="OH263" s="9"/>
      <c r="OI263" s="9"/>
      <c r="OJ263" s="9"/>
      <c r="OK263" s="9"/>
      <c r="OL263" s="9"/>
      <c r="OM263" s="9"/>
      <c r="ON263" s="9"/>
      <c r="OO263" s="9"/>
      <c r="OP263" s="9"/>
      <c r="OQ263" s="9"/>
      <c r="OR263" s="9"/>
      <c r="OS263" s="9"/>
      <c r="OT263" s="9"/>
      <c r="OU263" s="9"/>
      <c r="OV263" s="9"/>
      <c r="OW263" s="9"/>
      <c r="OX263" s="9"/>
      <c r="OY263" s="9"/>
      <c r="OZ263" s="9"/>
      <c r="PA263" s="9"/>
      <c r="PB263" s="9"/>
      <c r="PC263" s="9"/>
      <c r="PD263" s="9"/>
      <c r="PE263" s="9"/>
      <c r="PF263" s="9"/>
      <c r="PG263" s="9"/>
      <c r="PH263" s="9"/>
      <c r="PI263" s="9"/>
      <c r="PJ263" s="9"/>
      <c r="PK263" s="9"/>
      <c r="PL263" s="9"/>
      <c r="PM263" s="9"/>
      <c r="PN263" s="9"/>
      <c r="PO263" s="9"/>
      <c r="PP263" s="9"/>
      <c r="PQ263" s="9"/>
      <c r="PR263" s="9"/>
      <c r="PS263" s="9"/>
      <c r="PT263" s="9"/>
      <c r="PU263" s="9"/>
      <c r="PV263" s="9"/>
      <c r="PW263" s="9"/>
      <c r="PX263" s="9"/>
      <c r="PY263" s="9"/>
      <c r="PZ263" s="9"/>
      <c r="QA263" s="9"/>
      <c r="QB263" s="9"/>
      <c r="QC263" s="9"/>
      <c r="QD263" s="9"/>
      <c r="QE263" s="9"/>
      <c r="QF263" s="9"/>
      <c r="QG263" s="9"/>
      <c r="QH263" s="9"/>
      <c r="QI263" s="9"/>
      <c r="QJ263" s="9"/>
      <c r="QK263" s="9"/>
      <c r="QL263" s="9"/>
      <c r="QM263" s="9"/>
      <c r="QN263" s="9"/>
      <c r="QO263" s="9"/>
      <c r="QP263" s="9"/>
      <c r="QQ263" s="9"/>
      <c r="QR263" s="9"/>
      <c r="QS263" s="9"/>
      <c r="QT263" s="9"/>
      <c r="QU263" s="9"/>
      <c r="QV263" s="9"/>
      <c r="QW263" s="9"/>
      <c r="QX263" s="9"/>
      <c r="QY263" s="9"/>
      <c r="QZ263" s="9"/>
      <c r="RA263" s="9"/>
      <c r="RB263" s="9"/>
      <c r="RC263" s="9"/>
      <c r="RD263" s="9"/>
      <c r="RE263" s="9"/>
      <c r="RF263" s="9"/>
      <c r="RG263" s="9"/>
      <c r="RH263" s="9"/>
      <c r="RI263" s="9"/>
      <c r="RJ263" s="9"/>
      <c r="RK263" s="9"/>
      <c r="RL263" s="9"/>
      <c r="RM263" s="9"/>
      <c r="RN263" s="9"/>
      <c r="RO263" s="9"/>
      <c r="RP263" s="9"/>
      <c r="RQ263" s="9"/>
      <c r="RR263" s="9"/>
      <c r="RS263" s="9"/>
      <c r="RT263" s="9"/>
      <c r="RU263" s="9"/>
      <c r="RV263" s="9"/>
      <c r="RW263" s="9"/>
      <c r="RX263" s="9"/>
      <c r="RY263" s="9"/>
      <c r="RZ263" s="9"/>
      <c r="SA263" s="9"/>
      <c r="SB263" s="9"/>
      <c r="SC263" s="9"/>
      <c r="SD263" s="9"/>
      <c r="SE263" s="9"/>
      <c r="SF263" s="9"/>
      <c r="SG263" s="9"/>
      <c r="SH263" s="9"/>
      <c r="SI263" s="9"/>
      <c r="SJ263" s="9"/>
      <c r="SK263" s="9"/>
      <c r="SL263" s="9"/>
      <c r="SM263" s="9"/>
      <c r="SN263" s="9"/>
      <c r="SO263" s="9"/>
      <c r="SP263" s="9"/>
      <c r="SQ263" s="9"/>
      <c r="SR263" s="9"/>
      <c r="SS263" s="9"/>
      <c r="ST263" s="9"/>
      <c r="SU263" s="9"/>
      <c r="SV263" s="9"/>
      <c r="SW263" s="9"/>
      <c r="SX263" s="9"/>
      <c r="SY263" s="9"/>
      <c r="SZ263" s="9"/>
      <c r="TA263" s="9"/>
      <c r="TB263" s="9"/>
      <c r="TC263" s="9"/>
      <c r="TD263" s="9"/>
      <c r="TE263" s="9"/>
      <c r="TF263" s="9"/>
      <c r="TG263" s="9"/>
      <c r="TH263" s="9"/>
      <c r="TI263" s="9"/>
      <c r="TJ263" s="9"/>
      <c r="TK263" s="9"/>
      <c r="TL263" s="9"/>
      <c r="TM263" s="9"/>
      <c r="TN263" s="9"/>
      <c r="TO263" s="9"/>
      <c r="TP263" s="9"/>
      <c r="TQ263" s="9"/>
      <c r="TR263" s="9"/>
      <c r="TS263" s="9"/>
      <c r="TT263" s="9"/>
      <c r="TU263" s="9"/>
      <c r="TV263" s="9"/>
      <c r="TW263" s="9"/>
      <c r="TX263" s="9"/>
      <c r="TY263" s="9"/>
      <c r="TZ263" s="9"/>
      <c r="UA263" s="9"/>
      <c r="UB263" s="9"/>
      <c r="UC263" s="9"/>
      <c r="UD263" s="9"/>
      <c r="UE263" s="9"/>
      <c r="UF263" s="9"/>
      <c r="UG263" s="9"/>
      <c r="UH263" s="9"/>
      <c r="UI263" s="9"/>
      <c r="UJ263" s="9"/>
      <c r="UK263" s="9"/>
      <c r="UL263" s="9"/>
      <c r="UM263" s="9"/>
      <c r="UN263" s="9"/>
      <c r="UO263" s="9"/>
      <c r="UP263" s="9"/>
      <c r="UQ263" s="9"/>
      <c r="UR263" s="9"/>
      <c r="US263" s="9"/>
      <c r="UT263" s="9"/>
      <c r="UU263" s="9"/>
      <c r="UV263" s="9"/>
      <c r="UW263" s="9"/>
      <c r="UX263" s="9"/>
      <c r="UY263" s="9"/>
      <c r="UZ263" s="9"/>
      <c r="VA263" s="9"/>
      <c r="VB263" s="9"/>
      <c r="VC263" s="9"/>
      <c r="VD263" s="9"/>
      <c r="VE263" s="9"/>
      <c r="VF263" s="9"/>
      <c r="VG263" s="9"/>
      <c r="VH263" s="9"/>
      <c r="VI263" s="9"/>
      <c r="VJ263" s="9"/>
      <c r="VK263" s="9"/>
      <c r="VL263" s="9"/>
      <c r="VM263" s="9"/>
      <c r="VN263" s="9"/>
      <c r="VO263" s="9"/>
      <c r="VP263" s="9"/>
      <c r="VQ263" s="9"/>
      <c r="VR263" s="9"/>
      <c r="VS263" s="9"/>
      <c r="VT263" s="9"/>
      <c r="VU263" s="9"/>
      <c r="VV263" s="9"/>
      <c r="VW263" s="9"/>
      <c r="VX263" s="9"/>
      <c r="VY263" s="9"/>
      <c r="VZ263" s="9"/>
      <c r="WA263" s="9"/>
      <c r="WB263" s="9"/>
      <c r="WC263" s="9"/>
      <c r="WD263" s="9"/>
      <c r="WE263" s="9"/>
      <c r="WF263" s="9"/>
      <c r="WG263" s="9"/>
      <c r="WH263" s="9"/>
      <c r="WI263" s="9"/>
      <c r="WJ263" s="9"/>
      <c r="WK263" s="9"/>
      <c r="WL263" s="9"/>
      <c r="WM263" s="9"/>
      <c r="WN263" s="9"/>
      <c r="WO263" s="9"/>
      <c r="WP263" s="9"/>
      <c r="WQ263" s="9"/>
      <c r="WR263" s="9"/>
      <c r="WS263" s="9"/>
      <c r="WT263" s="9"/>
      <c r="WU263" s="9"/>
      <c r="WV263" s="9"/>
      <c r="WW263" s="9"/>
      <c r="WX263" s="9"/>
      <c r="WY263" s="9"/>
      <c r="WZ263" s="9"/>
      <c r="XA263" s="9"/>
      <c r="XB263" s="9"/>
      <c r="XC263" s="9"/>
      <c r="XD263" s="9"/>
      <c r="XE263" s="9"/>
      <c r="XF263" s="9"/>
      <c r="XG263" s="9"/>
      <c r="XH263" s="9"/>
      <c r="XI263" s="9"/>
      <c r="XJ263" s="9"/>
      <c r="XK263" s="9"/>
      <c r="XL263" s="9"/>
      <c r="XM263" s="9"/>
      <c r="XN263" s="9"/>
      <c r="XO263" s="9"/>
      <c r="XP263" s="9"/>
      <c r="XQ263" s="9"/>
      <c r="XR263" s="9"/>
      <c r="XS263" s="9"/>
      <c r="XT263" s="9"/>
      <c r="XU263" s="9"/>
      <c r="XV263" s="9"/>
      <c r="XW263" s="9"/>
      <c r="XX263" s="9"/>
      <c r="XY263" s="9"/>
      <c r="XZ263" s="9"/>
      <c r="YA263" s="9"/>
      <c r="YB263" s="9"/>
      <c r="YC263" s="9"/>
      <c r="YD263" s="9"/>
      <c r="YE263" s="9"/>
      <c r="YF263" s="9"/>
      <c r="YG263" s="9"/>
      <c r="YH263" s="9"/>
      <c r="YI263" s="9"/>
      <c r="YJ263" s="9"/>
      <c r="YK263" s="9"/>
      <c r="YL263" s="9"/>
      <c r="YM263" s="9"/>
      <c r="YN263" s="9"/>
      <c r="YO263" s="9"/>
      <c r="YP263" s="9"/>
      <c r="YQ263" s="9"/>
      <c r="YR263" s="9"/>
      <c r="YS263" s="9"/>
      <c r="YT263" s="9"/>
      <c r="YU263" s="9"/>
      <c r="YV263" s="9"/>
      <c r="YW263" s="9"/>
      <c r="YX263" s="9"/>
      <c r="YY263" s="9"/>
      <c r="YZ263" s="9"/>
      <c r="ZA263" s="9"/>
      <c r="ZB263" s="9"/>
      <c r="ZC263" s="9"/>
      <c r="ZD263" s="9"/>
      <c r="ZE263" s="9"/>
      <c r="ZF263" s="9"/>
      <c r="ZG263" s="9"/>
      <c r="ZH263" s="9"/>
      <c r="ZI263" s="9"/>
      <c r="ZJ263" s="9"/>
      <c r="ZK263" s="9"/>
      <c r="ZL263" s="9"/>
      <c r="ZM263" s="9"/>
      <c r="ZN263" s="9"/>
      <c r="ZO263" s="9"/>
      <c r="ZP263" s="9"/>
      <c r="ZQ263" s="9"/>
      <c r="ZR263" s="9"/>
      <c r="ZS263" s="9"/>
      <c r="ZT263" s="9"/>
      <c r="ZU263" s="9"/>
      <c r="ZV263" s="9"/>
      <c r="ZW263" s="9"/>
      <c r="ZX263" s="9"/>
      <c r="ZY263" s="9"/>
      <c r="ZZ263" s="9"/>
      <c r="AAA263" s="9"/>
      <c r="AAB263" s="9"/>
      <c r="AAC263" s="9"/>
      <c r="AAD263" s="9"/>
      <c r="AAE263" s="9"/>
      <c r="AAF263" s="9"/>
      <c r="AAG263" s="9"/>
      <c r="AAH263" s="9"/>
      <c r="AAI263" s="9"/>
      <c r="AAJ263" s="9"/>
      <c r="AAK263" s="9"/>
      <c r="AAL263" s="9"/>
      <c r="AAM263" s="9"/>
      <c r="AAN263" s="9"/>
      <c r="AAO263" s="9"/>
      <c r="AAP263" s="9"/>
      <c r="AAQ263" s="9"/>
      <c r="AAR263" s="9"/>
      <c r="AAS263" s="9"/>
      <c r="AAT263" s="9"/>
      <c r="AAU263" s="9"/>
      <c r="AAV263" s="9"/>
      <c r="AAW263" s="9"/>
      <c r="AAX263" s="9"/>
      <c r="AAY263" s="9"/>
      <c r="AAZ263" s="9"/>
      <c r="ABA263" s="9"/>
      <c r="ABB263" s="9"/>
      <c r="ABC263" s="9"/>
      <c r="ABD263" s="9"/>
      <c r="ABE263" s="9"/>
      <c r="ABF263" s="9"/>
      <c r="ABG263" s="9"/>
      <c r="ABH263" s="9"/>
      <c r="ABI263" s="9"/>
      <c r="ABJ263" s="9"/>
      <c r="ABK263" s="9"/>
      <c r="ABL263" s="9"/>
      <c r="ABM263" s="9"/>
      <c r="ABN263" s="9"/>
      <c r="ABO263" s="9"/>
      <c r="ABP263" s="9"/>
      <c r="ABQ263" s="9"/>
      <c r="ABR263" s="9"/>
      <c r="ABS263" s="9"/>
      <c r="ABT263" s="9"/>
      <c r="ABU263" s="9"/>
      <c r="ABV263" s="9"/>
      <c r="ABW263" s="9"/>
      <c r="ABX263" s="9"/>
      <c r="ABY263" s="9"/>
      <c r="ABZ263" s="9"/>
      <c r="ACA263" s="9"/>
      <c r="ACB263" s="9"/>
      <c r="ACC263" s="9"/>
      <c r="ACD263" s="9"/>
      <c r="ACE263" s="9"/>
      <c r="ACF263" s="9"/>
      <c r="ACG263" s="9"/>
      <c r="ACH263" s="9"/>
      <c r="ACI263" s="9"/>
      <c r="ACJ263" s="9"/>
      <c r="ACK263" s="9"/>
      <c r="ACL263" s="9"/>
      <c r="ACM263" s="9"/>
      <c r="ACN263" s="9"/>
      <c r="ACO263" s="9"/>
      <c r="ACP263" s="9"/>
      <c r="ACQ263" s="9"/>
      <c r="ACR263" s="9"/>
      <c r="ACS263" s="9"/>
      <c r="ACT263" s="9"/>
      <c r="ACU263" s="9"/>
      <c r="ACV263" s="9"/>
      <c r="ACW263" s="9"/>
      <c r="ACX263" s="9"/>
      <c r="ACY263" s="9"/>
      <c r="ACZ263" s="9"/>
      <c r="ADA263" s="9"/>
      <c r="ADB263" s="9"/>
      <c r="ADC263" s="9"/>
      <c r="ADD263" s="9"/>
      <c r="ADE263" s="9"/>
      <c r="ADF263" s="9"/>
      <c r="ADG263" s="9"/>
      <c r="ADH263" s="9"/>
      <c r="ADI263" s="9"/>
      <c r="ADJ263" s="9"/>
      <c r="ADK263" s="9"/>
      <c r="ADL263" s="9"/>
      <c r="ADM263" s="9"/>
      <c r="ADN263" s="9"/>
      <c r="ADO263" s="9"/>
      <c r="ADP263" s="9"/>
      <c r="ADQ263" s="9"/>
      <c r="ADR263" s="9"/>
      <c r="ADS263" s="9"/>
      <c r="ADT263" s="9"/>
      <c r="ADU263" s="9"/>
      <c r="ADV263" s="9"/>
      <c r="ADW263" s="9"/>
      <c r="ADX263" s="9"/>
      <c r="ADY263" s="9"/>
      <c r="ADZ263" s="9"/>
      <c r="AEA263" s="9"/>
      <c r="AEB263" s="9"/>
      <c r="AEC263" s="9"/>
      <c r="AED263" s="9"/>
      <c r="AEE263" s="9"/>
      <c r="AEF263" s="9"/>
      <c r="AEG263" s="9"/>
      <c r="AEH263" s="9"/>
      <c r="AEI263" s="9"/>
      <c r="AEJ263" s="9"/>
      <c r="AEK263" s="9"/>
      <c r="AEL263" s="9"/>
      <c r="AEM263" s="9"/>
      <c r="AEN263" s="9"/>
      <c r="AEO263" s="9"/>
      <c r="AEP263" s="9"/>
      <c r="AEQ263" s="9"/>
      <c r="AER263" s="9"/>
      <c r="AES263" s="9"/>
      <c r="AET263" s="9"/>
      <c r="AEU263" s="9"/>
      <c r="AEV263" s="9"/>
      <c r="AEW263" s="9"/>
      <c r="AEX263" s="9"/>
      <c r="AEY263" s="9"/>
      <c r="AEZ263" s="9"/>
      <c r="AFA263" s="9"/>
      <c r="AFB263" s="9"/>
      <c r="AFC263" s="9"/>
      <c r="AFD263" s="9"/>
      <c r="AFE263" s="9"/>
      <c r="AFF263" s="9"/>
      <c r="AFG263" s="9"/>
      <c r="AFH263" s="9"/>
      <c r="AFI263" s="9"/>
      <c r="AFJ263" s="9"/>
      <c r="AFK263" s="9"/>
      <c r="AFL263" s="9"/>
      <c r="AFM263" s="9"/>
      <c r="AFN263" s="9"/>
      <c r="AFO263" s="9"/>
      <c r="AFP263" s="9"/>
      <c r="AFQ263" s="9"/>
      <c r="AFR263" s="9"/>
      <c r="AFS263" s="9"/>
      <c r="AFT263" s="9"/>
      <c r="AFU263" s="9"/>
      <c r="AFV263" s="9"/>
      <c r="AFW263" s="9"/>
      <c r="AFX263" s="9"/>
      <c r="AFY263" s="9"/>
      <c r="AFZ263" s="9"/>
      <c r="AGA263" s="9"/>
      <c r="AGB263" s="9"/>
      <c r="AGC263" s="9"/>
      <c r="AGD263" s="9"/>
      <c r="AGE263" s="9"/>
      <c r="AGF263" s="9"/>
      <c r="AGG263" s="9"/>
      <c r="AGH263" s="9"/>
      <c r="AGI263" s="9"/>
      <c r="AGJ263" s="9"/>
      <c r="AGK263" s="9"/>
      <c r="AGL263" s="9"/>
      <c r="AGM263" s="9"/>
      <c r="AGN263" s="9"/>
      <c r="AGO263" s="9"/>
      <c r="AGP263" s="9"/>
      <c r="AGQ263" s="9"/>
      <c r="AGR263" s="9"/>
      <c r="AGS263" s="9"/>
      <c r="AGT263" s="9"/>
      <c r="AGU263" s="9"/>
      <c r="AGV263" s="9"/>
      <c r="AGW263" s="9"/>
      <c r="AGX263" s="9"/>
      <c r="AGY263" s="9"/>
      <c r="AGZ263" s="9"/>
      <c r="AHA263" s="9"/>
      <c r="AHB263" s="9"/>
      <c r="AHC263" s="9"/>
      <c r="AHD263" s="9"/>
      <c r="AHE263" s="9"/>
      <c r="AHF263" s="9"/>
      <c r="AHG263" s="9"/>
      <c r="AHH263" s="9"/>
      <c r="AHI263" s="9"/>
      <c r="AHJ263" s="9"/>
      <c r="AHK263" s="9"/>
      <c r="AHL263" s="9"/>
      <c r="AHM263" s="9"/>
      <c r="AHN263" s="9"/>
      <c r="AHO263" s="9"/>
      <c r="AHP263" s="9"/>
      <c r="AHQ263" s="9"/>
      <c r="AHR263" s="9"/>
      <c r="AHS263" s="9"/>
      <c r="AHT263" s="9"/>
      <c r="AHU263" s="9"/>
      <c r="AHV263" s="9"/>
      <c r="AHW263" s="9"/>
      <c r="AHX263" s="9"/>
      <c r="AHY263" s="9"/>
      <c r="AHZ263" s="9"/>
      <c r="AIA263" s="9"/>
      <c r="AIB263" s="9"/>
      <c r="AIC263" s="9"/>
      <c r="AID263" s="9"/>
      <c r="AIE263" s="9"/>
      <c r="AIF263" s="9"/>
      <c r="AIG263" s="9"/>
      <c r="AIH263" s="9"/>
      <c r="AII263" s="9"/>
      <c r="AIJ263" s="9"/>
      <c r="AIK263" s="9"/>
      <c r="AIL263" s="9"/>
      <c r="AIM263" s="9"/>
      <c r="AIN263" s="9"/>
      <c r="AIO263" s="9"/>
      <c r="AIP263" s="9"/>
      <c r="AIQ263" s="9"/>
      <c r="AIR263" s="9"/>
      <c r="AIS263" s="9"/>
      <c r="AIT263" s="9"/>
      <c r="AIU263" s="9"/>
      <c r="AIV263" s="9"/>
      <c r="AIW263" s="9"/>
      <c r="AIX263" s="9"/>
      <c r="AIY263" s="9"/>
      <c r="AIZ263" s="9"/>
      <c r="AJA263" s="9"/>
      <c r="AJB263" s="9"/>
      <c r="AJC263" s="9"/>
      <c r="AJD263" s="9"/>
      <c r="AJE263" s="9"/>
      <c r="AJF263" s="9"/>
      <c r="AJG263" s="9"/>
      <c r="AJH263" s="9"/>
      <c r="AJI263" s="9"/>
      <c r="AJJ263" s="9"/>
      <c r="AJK263" s="9"/>
      <c r="AJL263" s="9"/>
      <c r="AJM263" s="9"/>
      <c r="AJN263" s="9"/>
      <c r="AJO263" s="9"/>
      <c r="AJP263" s="9"/>
      <c r="AJQ263" s="9"/>
      <c r="AJR263" s="9"/>
      <c r="AJS263" s="9"/>
      <c r="AJT263" s="9"/>
      <c r="AJU263" s="9"/>
      <c r="AJV263" s="9"/>
      <c r="AJW263" s="9"/>
      <c r="AJX263" s="9"/>
      <c r="AJY263" s="9"/>
      <c r="AJZ263" s="9"/>
      <c r="AKA263" s="9"/>
      <c r="AKB263" s="9"/>
      <c r="AKC263" s="9"/>
      <c r="AKD263" s="9"/>
      <c r="AKE263" s="9"/>
      <c r="AKF263" s="9"/>
      <c r="AKG263" s="9"/>
      <c r="AKH263" s="9"/>
      <c r="AKI263" s="9"/>
      <c r="AKJ263" s="9"/>
      <c r="AKK263" s="9"/>
      <c r="AKL263" s="9"/>
      <c r="AKM263" s="9"/>
      <c r="AKN263" s="9"/>
      <c r="AKO263" s="9"/>
      <c r="AKP263" s="9"/>
      <c r="AKQ263" s="9"/>
      <c r="AKR263" s="9"/>
      <c r="AKS263" s="9"/>
      <c r="AKT263" s="9"/>
      <c r="AKU263" s="9"/>
      <c r="AKV263" s="9"/>
      <c r="AKW263" s="9"/>
      <c r="AKX263" s="9"/>
      <c r="AKY263" s="9"/>
      <c r="AKZ263" s="9"/>
      <c r="ALA263" s="9"/>
      <c r="ALB263" s="9"/>
      <c r="ALC263" s="9"/>
      <c r="ALD263" s="9"/>
      <c r="ALE263" s="9"/>
      <c r="ALF263" s="9"/>
      <c r="ALG263" s="9"/>
      <c r="ALH263" s="9"/>
      <c r="ALI263" s="9"/>
      <c r="ALJ263" s="9"/>
      <c r="ALK263" s="9"/>
      <c r="ALL263" s="9"/>
      <c r="ALM263" s="9"/>
      <c r="ALN263" s="9"/>
      <c r="ALO263" s="9"/>
      <c r="ALP263" s="9"/>
      <c r="ALQ263" s="9"/>
      <c r="ALR263" s="9"/>
      <c r="ALS263" s="9"/>
      <c r="ALT263" s="9"/>
      <c r="ALU263" s="9"/>
      <c r="ALV263" s="9"/>
      <c r="ALW263" s="9"/>
      <c r="ALX263" s="9"/>
      <c r="ALY263" s="9"/>
      <c r="ALZ263" s="9"/>
      <c r="AMA263" s="9"/>
      <c r="AMB263" s="9"/>
      <c r="AMC263" s="9"/>
      <c r="AMD263" s="9"/>
      <c r="AME263" s="9"/>
      <c r="AMF263" s="9"/>
      <c r="AMG263" s="9"/>
      <c r="AMH263" s="9"/>
      <c r="AMI263" s="9"/>
      <c r="AMJ263" s="9"/>
      <c r="AMK263" s="9"/>
      <c r="AML263" s="9"/>
      <c r="AMM263" s="9"/>
      <c r="AMN263" s="9"/>
      <c r="AMO263" s="9"/>
      <c r="AMP263" s="9"/>
      <c r="AMQ263" s="9"/>
      <c r="AMR263" s="9"/>
      <c r="AMS263" s="9"/>
      <c r="AMT263" s="9"/>
      <c r="AMU263" s="9"/>
      <c r="AMV263" s="9"/>
      <c r="AMW263" s="9"/>
      <c r="AMX263" s="9"/>
      <c r="AMY263" s="9"/>
      <c r="AMZ263" s="9"/>
      <c r="ANA263" s="9"/>
      <c r="ANB263" s="9"/>
      <c r="ANC263" s="9"/>
      <c r="AND263" s="9"/>
      <c r="ANE263" s="9"/>
      <c r="ANF263" s="9"/>
      <c r="ANG263" s="9"/>
      <c r="ANH263" s="9"/>
      <c r="ANI263" s="9"/>
      <c r="ANJ263" s="9"/>
      <c r="ANK263" s="9"/>
      <c r="ANL263" s="9"/>
      <c r="ANM263" s="9"/>
      <c r="ANN263" s="9"/>
      <c r="ANO263" s="9"/>
      <c r="ANP263" s="9"/>
      <c r="ANQ263" s="9"/>
      <c r="ANR263" s="9"/>
      <c r="ANS263" s="9"/>
      <c r="ANT263" s="9"/>
      <c r="ANU263" s="9"/>
      <c r="ANV263" s="9"/>
      <c r="ANW263" s="9"/>
      <c r="ANX263" s="9"/>
      <c r="ANY263" s="9"/>
      <c r="ANZ263" s="9"/>
      <c r="AOA263" s="9"/>
      <c r="AOB263" s="9"/>
      <c r="AOC263" s="9"/>
      <c r="AOD263" s="9"/>
      <c r="AOE263" s="9"/>
      <c r="AOF263" s="9"/>
      <c r="AOG263" s="9"/>
      <c r="AOH263" s="9"/>
      <c r="AOI263" s="9"/>
      <c r="AOJ263" s="9"/>
      <c r="AOK263" s="9"/>
      <c r="AOL263" s="9"/>
      <c r="AOM263" s="9"/>
      <c r="AON263" s="9"/>
      <c r="AOO263" s="9"/>
      <c r="AOP263" s="9"/>
      <c r="AOQ263" s="9"/>
      <c r="AOR263" s="9"/>
      <c r="AOS263" s="9"/>
      <c r="AOT263" s="9"/>
      <c r="AOU263" s="9"/>
      <c r="AOV263" s="9"/>
      <c r="AOW263" s="9"/>
      <c r="AOX263" s="9"/>
      <c r="AOY263" s="9"/>
      <c r="AOZ263" s="9"/>
      <c r="APA263" s="9"/>
      <c r="APB263" s="9"/>
      <c r="APC263" s="9"/>
      <c r="APD263" s="9"/>
      <c r="APE263" s="9"/>
      <c r="APF263" s="9"/>
      <c r="APG263" s="9"/>
      <c r="APH263" s="9"/>
      <c r="API263" s="9"/>
      <c r="APJ263" s="9"/>
      <c r="APK263" s="9"/>
      <c r="APL263" s="9"/>
      <c r="APM263" s="9"/>
      <c r="APN263" s="9"/>
      <c r="APO263" s="9"/>
      <c r="APP263" s="9"/>
      <c r="APQ263" s="9"/>
      <c r="APR263" s="9"/>
      <c r="APS263" s="9"/>
      <c r="APT263" s="9"/>
      <c r="APU263" s="9"/>
      <c r="APV263" s="9"/>
      <c r="APW263" s="9"/>
      <c r="APX263" s="9"/>
      <c r="APY263" s="9"/>
      <c r="APZ263" s="9"/>
      <c r="AQA263" s="9"/>
      <c r="AQB263" s="9"/>
      <c r="AQC263" s="9"/>
      <c r="AQD263" s="9"/>
      <c r="AQE263" s="9"/>
      <c r="AQF263" s="9"/>
      <c r="AQG263" s="9"/>
      <c r="AQH263" s="9"/>
      <c r="AQI263" s="9"/>
      <c r="AQJ263" s="9"/>
      <c r="AQK263" s="9"/>
      <c r="AQL263" s="9"/>
      <c r="AQM263" s="9"/>
      <c r="AQN263" s="9"/>
      <c r="AQO263" s="9"/>
      <c r="AQP263" s="9"/>
      <c r="AQQ263" s="9"/>
      <c r="AQR263" s="9"/>
      <c r="AQS263" s="9"/>
      <c r="AQT263" s="9"/>
      <c r="AQU263" s="9"/>
      <c r="AQV263" s="9"/>
      <c r="AQW263" s="9"/>
      <c r="AQX263" s="9"/>
      <c r="AQY263" s="9"/>
      <c r="AQZ263" s="9"/>
      <c r="ARA263" s="9"/>
      <c r="ARB263" s="9"/>
      <c r="ARC263" s="9"/>
      <c r="ARD263" s="9"/>
      <c r="ARE263" s="9"/>
      <c r="ARF263" s="9"/>
      <c r="ARG263" s="9"/>
      <c r="ARH263" s="9"/>
      <c r="ARI263" s="9"/>
      <c r="ARJ263" s="9"/>
      <c r="ARK263" s="9"/>
      <c r="ARL263" s="9"/>
      <c r="ARM263" s="9"/>
      <c r="ARN263" s="9"/>
      <c r="ARO263" s="9"/>
      <c r="ARP263" s="9"/>
      <c r="ARQ263" s="9"/>
      <c r="ARR263" s="9"/>
      <c r="ARS263" s="9"/>
      <c r="ART263" s="9"/>
      <c r="ARU263" s="9"/>
      <c r="ARV263" s="9"/>
      <c r="ARW263" s="9"/>
      <c r="ARX263" s="9"/>
      <c r="ARY263" s="9"/>
      <c r="ARZ263" s="9"/>
      <c r="ASA263" s="9"/>
      <c r="ASB263" s="9"/>
      <c r="ASC263" s="9"/>
      <c r="ASD263" s="9"/>
      <c r="ASE263" s="9"/>
      <c r="ASF263" s="9"/>
      <c r="ASG263" s="9"/>
      <c r="ASH263" s="9"/>
      <c r="ASI263" s="9"/>
      <c r="ASJ263" s="9"/>
      <c r="ASK263" s="9"/>
      <c r="ASL263" s="9"/>
      <c r="ASM263" s="9"/>
      <c r="ASN263" s="9"/>
      <c r="ASO263" s="9"/>
      <c r="ASP263" s="9"/>
      <c r="ASQ263" s="9"/>
      <c r="ASR263" s="9"/>
      <c r="ASS263" s="9"/>
      <c r="AST263" s="9"/>
      <c r="ASU263" s="9"/>
      <c r="ASV263" s="9"/>
      <c r="ASW263" s="9"/>
      <c r="ASX263" s="9"/>
      <c r="ASY263" s="9"/>
      <c r="ASZ263" s="9"/>
      <c r="ATA263" s="9"/>
      <c r="ATB263" s="9"/>
      <c r="ATC263" s="9"/>
      <c r="ATD263" s="9"/>
      <c r="ATE263" s="9"/>
      <c r="ATF263" s="9"/>
      <c r="ATG263" s="9"/>
      <c r="ATH263" s="9"/>
      <c r="ATI263" s="9"/>
      <c r="ATJ263" s="9"/>
      <c r="ATK263" s="9"/>
      <c r="ATL263" s="9"/>
      <c r="ATM263" s="9"/>
      <c r="ATN263" s="9"/>
      <c r="ATO263" s="9"/>
      <c r="ATP263" s="9"/>
      <c r="ATQ263" s="9"/>
      <c r="ATR263" s="9"/>
      <c r="ATS263" s="9"/>
      <c r="ATT263" s="9"/>
      <c r="ATU263" s="9"/>
      <c r="ATV263" s="9"/>
      <c r="ATW263" s="9"/>
      <c r="ATX263" s="9"/>
      <c r="ATY263" s="9"/>
      <c r="ATZ263" s="9"/>
      <c r="AUA263" s="9"/>
      <c r="AUB263" s="9"/>
      <c r="AUC263" s="9"/>
      <c r="AUD263" s="9"/>
      <c r="AUE263" s="9"/>
      <c r="AUF263" s="9"/>
      <c r="AUG263" s="9"/>
      <c r="AUH263" s="9"/>
      <c r="AUI263" s="9"/>
      <c r="AUJ263" s="9"/>
      <c r="AUK263" s="9"/>
      <c r="AUL263" s="9"/>
      <c r="AUM263" s="9"/>
      <c r="AUN263" s="9"/>
      <c r="AUO263" s="9"/>
      <c r="AUP263" s="9"/>
      <c r="AUQ263" s="9"/>
      <c r="AUR263" s="9"/>
      <c r="AUS263" s="9"/>
      <c r="AUT263" s="9"/>
      <c r="AUU263" s="9"/>
      <c r="AUV263" s="9"/>
      <c r="AUW263" s="9"/>
      <c r="AUX263" s="9"/>
      <c r="AUY263" s="9"/>
      <c r="AUZ263" s="9"/>
      <c r="AVA263" s="9"/>
      <c r="AVB263" s="9"/>
      <c r="AVC263" s="9"/>
      <c r="AVD263" s="9"/>
      <c r="AVE263" s="9"/>
      <c r="AVF263" s="9"/>
      <c r="AVG263" s="9"/>
      <c r="AVH263" s="9"/>
      <c r="AVI263" s="9"/>
      <c r="AVJ263" s="9"/>
      <c r="AVK263" s="9"/>
      <c r="AVL263" s="9"/>
      <c r="AVM263" s="9"/>
      <c r="AVN263" s="9"/>
      <c r="AVO263" s="9"/>
      <c r="AVP263" s="9"/>
      <c r="AVQ263" s="9"/>
      <c r="AVR263" s="9"/>
      <c r="AVS263" s="9"/>
      <c r="AVT263" s="9"/>
      <c r="AVU263" s="9"/>
      <c r="AVV263" s="9"/>
      <c r="AVW263" s="9"/>
      <c r="AVX263" s="9"/>
      <c r="AVY263" s="9"/>
      <c r="AVZ263" s="9"/>
      <c r="AWA263" s="9"/>
      <c r="AWB263" s="9"/>
      <c r="AWC263" s="9"/>
      <c r="AWD263" s="9"/>
      <c r="AWE263" s="9"/>
      <c r="AWF263" s="9"/>
      <c r="AWG263" s="9"/>
      <c r="AWH263" s="9"/>
      <c r="AWI263" s="9"/>
      <c r="AWJ263" s="9"/>
      <c r="AWK263" s="9"/>
      <c r="AWL263" s="9"/>
      <c r="AWM263" s="9"/>
      <c r="AWN263" s="9"/>
      <c r="AWO263" s="9"/>
      <c r="AWP263" s="9"/>
      <c r="AWQ263" s="9"/>
      <c r="AWR263" s="9"/>
      <c r="AWS263" s="9"/>
      <c r="AWT263" s="9"/>
      <c r="AWU263" s="9"/>
      <c r="AWV263" s="9"/>
      <c r="AWW263" s="9"/>
      <c r="AWX263" s="9"/>
      <c r="AWY263" s="9"/>
      <c r="AWZ263" s="9"/>
      <c r="AXA263" s="9"/>
      <c r="AXB263" s="9"/>
      <c r="AXC263" s="9"/>
      <c r="AXD263" s="9"/>
      <c r="AXE263" s="9"/>
      <c r="AXF263" s="9"/>
      <c r="AXG263" s="9"/>
      <c r="AXH263" s="9"/>
      <c r="AXI263" s="9"/>
      <c r="AXJ263" s="9"/>
      <c r="AXK263" s="9"/>
      <c r="AXL263" s="9"/>
      <c r="AXM263" s="9"/>
      <c r="AXN263" s="9"/>
      <c r="AXO263" s="9"/>
      <c r="AXP263" s="9"/>
      <c r="AXQ263" s="9"/>
      <c r="AXR263" s="9"/>
      <c r="AXS263" s="9"/>
      <c r="AXT263" s="9"/>
      <c r="AXU263" s="9"/>
      <c r="AXV263" s="9"/>
      <c r="AXW263" s="9"/>
      <c r="AXX263" s="9"/>
      <c r="AXY263" s="9"/>
      <c r="AXZ263" s="9"/>
      <c r="AYA263" s="9"/>
      <c r="AYB263" s="9"/>
      <c r="AYC263" s="9"/>
      <c r="AYD263" s="9"/>
      <c r="AYE263" s="9"/>
      <c r="AYF263" s="9"/>
      <c r="AYG263" s="9"/>
      <c r="AYH263" s="9"/>
      <c r="AYI263" s="9"/>
      <c r="AYJ263" s="9"/>
      <c r="AYK263" s="9"/>
      <c r="AYL263" s="9"/>
      <c r="AYM263" s="9"/>
      <c r="AYN263" s="9"/>
      <c r="AYO263" s="9"/>
      <c r="AYP263" s="9"/>
      <c r="AYQ263" s="9"/>
      <c r="AYR263" s="9"/>
      <c r="AYS263" s="9"/>
      <c r="AYT263" s="9"/>
      <c r="AYU263" s="9"/>
      <c r="AYV263" s="9"/>
      <c r="AYW263" s="9"/>
      <c r="AYX263" s="9"/>
      <c r="AYY263" s="9"/>
      <c r="AYZ263" s="9"/>
      <c r="AZA263" s="9"/>
      <c r="AZB263" s="9"/>
      <c r="AZC263" s="9"/>
      <c r="AZD263" s="9"/>
      <c r="AZE263" s="9"/>
      <c r="AZF263" s="9"/>
      <c r="AZG263" s="9"/>
      <c r="AZH263" s="9"/>
      <c r="AZI263" s="9"/>
      <c r="AZJ263" s="9"/>
      <c r="AZK263" s="9"/>
      <c r="AZL263" s="9"/>
      <c r="AZM263" s="9"/>
      <c r="AZN263" s="9"/>
      <c r="AZO263" s="9"/>
      <c r="AZP263" s="9"/>
      <c r="AZQ263" s="9"/>
      <c r="AZR263" s="9"/>
      <c r="AZS263" s="9"/>
      <c r="AZT263" s="9"/>
      <c r="AZU263" s="9"/>
      <c r="AZV263" s="9"/>
      <c r="AZW263" s="9"/>
      <c r="AZX263" s="9"/>
      <c r="AZY263" s="9"/>
      <c r="AZZ263" s="9"/>
      <c r="BAA263" s="9"/>
      <c r="BAB263" s="9"/>
      <c r="BAC263" s="9"/>
      <c r="BAD263" s="9"/>
      <c r="BAE263" s="9"/>
      <c r="BAF263" s="9"/>
      <c r="BAG263" s="9"/>
      <c r="BAH263" s="9"/>
      <c r="BAI263" s="9"/>
      <c r="BAJ263" s="9"/>
      <c r="BAK263" s="9"/>
      <c r="BAL263" s="9"/>
      <c r="BAM263" s="9"/>
      <c r="BAN263" s="9"/>
      <c r="BAO263" s="9"/>
      <c r="BAP263" s="9"/>
      <c r="BAQ263" s="9"/>
      <c r="BAR263" s="9"/>
      <c r="BAS263" s="9"/>
      <c r="BAT263" s="9"/>
      <c r="BAU263" s="9"/>
      <c r="BAV263" s="9"/>
      <c r="BAW263" s="9"/>
      <c r="BAX263" s="9"/>
      <c r="BAY263" s="9"/>
      <c r="BAZ263" s="9"/>
      <c r="BBA263" s="9"/>
      <c r="BBB263" s="9"/>
      <c r="BBC263" s="9"/>
      <c r="BBD263" s="9"/>
      <c r="BBE263" s="9"/>
      <c r="BBF263" s="9"/>
      <c r="BBG263" s="9"/>
      <c r="BBH263" s="9"/>
      <c r="BBI263" s="9"/>
      <c r="BBJ263" s="9"/>
      <c r="BBK263" s="9"/>
      <c r="BBL263" s="9"/>
      <c r="BBM263" s="9"/>
      <c r="BBN263" s="9"/>
      <c r="BBO263" s="9"/>
      <c r="BBP263" s="9"/>
      <c r="BBQ263" s="9"/>
      <c r="BBR263" s="9"/>
      <c r="BBS263" s="9"/>
      <c r="BBT263" s="9"/>
      <c r="BBU263" s="9"/>
      <c r="BBV263" s="9"/>
      <c r="BBW263" s="9"/>
      <c r="BBX263" s="9"/>
      <c r="BBY263" s="9"/>
      <c r="BBZ263" s="9"/>
      <c r="BCA263" s="9"/>
      <c r="BCB263" s="9"/>
      <c r="BCC263" s="9"/>
      <c r="BCD263" s="9"/>
      <c r="BCE263" s="9"/>
      <c r="BCF263" s="9"/>
      <c r="BCG263" s="9"/>
      <c r="BCH263" s="9"/>
      <c r="BCI263" s="9"/>
      <c r="BCJ263" s="9"/>
      <c r="BCK263" s="9"/>
      <c r="BCL263" s="9"/>
      <c r="BCM263" s="9"/>
      <c r="BCN263" s="9"/>
      <c r="BCO263" s="9"/>
      <c r="BCP263" s="9"/>
      <c r="BCQ263" s="9"/>
      <c r="BCR263" s="9"/>
      <c r="BCS263" s="9"/>
      <c r="BCT263" s="9"/>
      <c r="BCU263" s="9"/>
      <c r="BCV263" s="9"/>
      <c r="BCW263" s="9"/>
      <c r="BCX263" s="9"/>
      <c r="BCY263" s="9"/>
      <c r="BCZ263" s="9"/>
      <c r="BDA263" s="9"/>
      <c r="BDB263" s="9"/>
      <c r="BDC263" s="9"/>
      <c r="BDD263" s="9"/>
      <c r="BDE263" s="9"/>
      <c r="BDF263" s="9"/>
      <c r="BDG263" s="9"/>
      <c r="BDH263" s="9"/>
      <c r="BDI263" s="9"/>
      <c r="BDJ263" s="9"/>
      <c r="BDK263" s="9"/>
      <c r="BDL263" s="9"/>
      <c r="BDM263" s="9"/>
      <c r="BDN263" s="9"/>
      <c r="BDO263" s="9"/>
      <c r="BDP263" s="9"/>
      <c r="BDQ263" s="9"/>
      <c r="BDR263" s="9"/>
      <c r="BDS263" s="9"/>
      <c r="BDT263" s="9"/>
      <c r="BDU263" s="9"/>
      <c r="BDV263" s="9"/>
      <c r="BDW263" s="9"/>
      <c r="BDX263" s="9"/>
      <c r="BDY263" s="9"/>
      <c r="BDZ263" s="9"/>
      <c r="BEA263" s="9"/>
      <c r="BEB263" s="9"/>
      <c r="BEC263" s="9"/>
      <c r="BED263" s="9"/>
      <c r="BEE263" s="9"/>
      <c r="BEF263" s="9"/>
      <c r="BEG263" s="9"/>
      <c r="BEH263" s="9"/>
      <c r="BEI263" s="9"/>
      <c r="BEJ263" s="9"/>
      <c r="BEK263" s="9"/>
      <c r="BEL263" s="9"/>
      <c r="BEM263" s="9"/>
      <c r="BEN263" s="9"/>
      <c r="BEO263" s="9"/>
      <c r="BEP263" s="9"/>
      <c r="BEQ263" s="9"/>
      <c r="BER263" s="9"/>
      <c r="BES263" s="9"/>
      <c r="BET263" s="9"/>
      <c r="BEU263" s="9"/>
      <c r="BEV263" s="9"/>
      <c r="BEW263" s="9"/>
      <c r="BEX263" s="9"/>
      <c r="BEY263" s="9"/>
      <c r="BEZ263" s="9"/>
      <c r="BFA263" s="9"/>
      <c r="BFB263" s="9"/>
      <c r="BFC263" s="9"/>
      <c r="BFD263" s="9"/>
      <c r="BFE263" s="9"/>
      <c r="BFF263" s="9"/>
      <c r="BFG263" s="9"/>
      <c r="BFH263" s="9"/>
      <c r="BFI263" s="9"/>
      <c r="BFJ263" s="9"/>
      <c r="BFK263" s="9"/>
      <c r="BFL263" s="9"/>
      <c r="BFM263" s="9"/>
      <c r="BFN263" s="9"/>
      <c r="BFO263" s="9"/>
      <c r="BFP263" s="9"/>
      <c r="BFQ263" s="9"/>
      <c r="BFR263" s="9"/>
      <c r="BFS263" s="9"/>
      <c r="BFT263" s="9"/>
      <c r="BFU263" s="9"/>
      <c r="BFV263" s="9"/>
      <c r="BFW263" s="9"/>
      <c r="BFX263" s="9"/>
      <c r="BFY263" s="9"/>
      <c r="BFZ263" s="9"/>
      <c r="BGA263" s="9"/>
      <c r="BGB263" s="9"/>
      <c r="BGC263" s="9"/>
      <c r="BGD263" s="9"/>
      <c r="BGE263" s="9"/>
      <c r="BGF263" s="9"/>
      <c r="BGG263" s="9"/>
      <c r="BGH263" s="9"/>
      <c r="BGI263" s="9"/>
      <c r="BGJ263" s="9"/>
      <c r="BGK263" s="9"/>
      <c r="BGL263" s="9"/>
      <c r="BGM263" s="9"/>
      <c r="BGN263" s="9"/>
      <c r="BGO263" s="9"/>
      <c r="BGP263" s="9"/>
      <c r="BGQ263" s="9"/>
      <c r="BGR263" s="9"/>
      <c r="BGS263" s="9"/>
      <c r="BGT263" s="9"/>
      <c r="BGU263" s="9"/>
      <c r="BGV263" s="9"/>
      <c r="BGW263" s="9"/>
      <c r="BGX263" s="9"/>
      <c r="BGY263" s="9"/>
      <c r="BGZ263" s="9"/>
      <c r="BHA263" s="9"/>
      <c r="BHB263" s="9"/>
      <c r="BHC263" s="9"/>
      <c r="BHD263" s="9"/>
      <c r="BHE263" s="9"/>
      <c r="BHF263" s="9"/>
      <c r="BHG263" s="9"/>
      <c r="BHH263" s="9"/>
      <c r="BHI263" s="9"/>
      <c r="BHJ263" s="9"/>
      <c r="BHK263" s="9"/>
      <c r="BHL263" s="9"/>
      <c r="BHM263" s="9"/>
      <c r="BHN263" s="9"/>
      <c r="BHO263" s="9"/>
      <c r="BHP263" s="9"/>
      <c r="BHQ263" s="9"/>
      <c r="BHR263" s="9"/>
      <c r="BHS263" s="9"/>
      <c r="BHT263" s="9"/>
      <c r="BHU263" s="9"/>
      <c r="BHV263" s="9"/>
      <c r="BHW263" s="9"/>
      <c r="BHX263" s="9"/>
      <c r="BHY263" s="9"/>
      <c r="BHZ263" s="9"/>
      <c r="BIA263" s="9"/>
      <c r="BIB263" s="9"/>
      <c r="BIC263" s="9"/>
      <c r="BID263" s="9"/>
      <c r="BIE263" s="9"/>
      <c r="BIF263" s="9"/>
      <c r="BIG263" s="9"/>
      <c r="BIH263" s="9"/>
      <c r="BII263" s="9"/>
      <c r="BIJ263" s="9"/>
      <c r="BIK263" s="9"/>
      <c r="BIL263" s="9"/>
      <c r="BIM263" s="9"/>
      <c r="BIN263" s="9"/>
      <c r="BIO263" s="9"/>
      <c r="BIP263" s="9"/>
      <c r="BIQ263" s="9"/>
      <c r="BIR263" s="9"/>
      <c r="BIS263" s="9"/>
      <c r="BIT263" s="9"/>
      <c r="BIU263" s="9"/>
      <c r="BIV263" s="9"/>
      <c r="BIW263" s="9"/>
      <c r="BIX263" s="9"/>
      <c r="BIY263" s="9"/>
      <c r="BIZ263" s="9"/>
      <c r="BJA263" s="9"/>
      <c r="BJB263" s="9"/>
      <c r="BJC263" s="9"/>
      <c r="BJD263" s="9"/>
      <c r="BJE263" s="9"/>
      <c r="BJF263" s="9"/>
      <c r="BJG263" s="9"/>
      <c r="BJH263" s="9"/>
      <c r="BJI263" s="9"/>
      <c r="BJJ263" s="9"/>
      <c r="BJK263" s="9"/>
      <c r="BJL263" s="9"/>
      <c r="BJM263" s="9"/>
      <c r="BJN263" s="9"/>
      <c r="BJO263" s="9"/>
      <c r="BJP263" s="9"/>
      <c r="BJQ263" s="9"/>
      <c r="BJR263" s="9"/>
      <c r="BJS263" s="9"/>
      <c r="BJT263" s="9"/>
      <c r="BJU263" s="9"/>
      <c r="BJV263" s="9"/>
      <c r="BJW263" s="9"/>
      <c r="BJX263" s="9"/>
      <c r="BJY263" s="9"/>
      <c r="BJZ263" s="9"/>
      <c r="BKA263" s="9"/>
      <c r="BKB263" s="9"/>
      <c r="BKC263" s="9"/>
      <c r="BKD263" s="9"/>
      <c r="BKE263" s="9"/>
      <c r="BKF263" s="9"/>
      <c r="BKG263" s="9"/>
      <c r="BKH263" s="9"/>
      <c r="BKI263" s="9"/>
      <c r="BKJ263" s="9"/>
      <c r="BKK263" s="9"/>
      <c r="BKL263" s="9"/>
      <c r="BKM263" s="9"/>
      <c r="BKN263" s="9"/>
      <c r="BKO263" s="9"/>
      <c r="BKP263" s="9"/>
      <c r="BKQ263" s="9"/>
      <c r="BKR263" s="9"/>
      <c r="BKS263" s="9"/>
      <c r="BKT263" s="9"/>
      <c r="BKU263" s="9"/>
      <c r="BKV263" s="9"/>
      <c r="BKW263" s="9"/>
      <c r="BKX263" s="9"/>
      <c r="BKY263" s="9"/>
      <c r="BKZ263" s="9"/>
      <c r="BLA263" s="9"/>
      <c r="BLB263" s="9"/>
      <c r="BLC263" s="9"/>
      <c r="BLD263" s="9"/>
      <c r="BLE263" s="9"/>
      <c r="BLF263" s="9"/>
      <c r="BLG263" s="9"/>
      <c r="BLH263" s="9"/>
      <c r="BLI263" s="9"/>
      <c r="BLJ263" s="9"/>
      <c r="BLK263" s="9"/>
      <c r="BLL263" s="9"/>
      <c r="BLM263" s="9"/>
      <c r="BLN263" s="9"/>
      <c r="BLO263" s="9"/>
      <c r="BLP263" s="9"/>
      <c r="BLQ263" s="9"/>
      <c r="BLR263" s="9"/>
      <c r="BLS263" s="9"/>
      <c r="BLT263" s="9"/>
      <c r="BLU263" s="9"/>
      <c r="BLV263" s="9"/>
      <c r="BLW263" s="9"/>
      <c r="BLX263" s="9"/>
      <c r="BLY263" s="9"/>
      <c r="BLZ263" s="9"/>
      <c r="BMA263" s="9"/>
      <c r="BMB263" s="9"/>
      <c r="BMC263" s="9"/>
      <c r="BMD263" s="9"/>
      <c r="BME263" s="9"/>
      <c r="BMF263" s="9"/>
      <c r="BMG263" s="9"/>
      <c r="BMH263" s="9"/>
      <c r="BMI263" s="9"/>
      <c r="BMJ263" s="9"/>
      <c r="BMK263" s="9"/>
      <c r="BML263" s="9"/>
      <c r="BMM263" s="9"/>
      <c r="BMN263" s="9"/>
      <c r="BMO263" s="9"/>
      <c r="BMP263" s="9"/>
      <c r="BMQ263" s="9"/>
      <c r="BMR263" s="9"/>
      <c r="BMS263" s="9"/>
      <c r="BMT263" s="9"/>
      <c r="BMU263" s="9"/>
      <c r="BMV263" s="9"/>
      <c r="BMW263" s="9"/>
      <c r="BMX263" s="9"/>
      <c r="BMY263" s="9"/>
      <c r="BMZ263" s="9"/>
      <c r="BNA263" s="9"/>
      <c r="BNB263" s="9"/>
      <c r="BNC263" s="9"/>
      <c r="BND263" s="9"/>
      <c r="BNE263" s="9"/>
      <c r="BNF263" s="9"/>
      <c r="BNG263" s="9"/>
      <c r="BNH263" s="9"/>
      <c r="BNI263" s="9"/>
      <c r="BNJ263" s="9"/>
      <c r="BNK263" s="9"/>
      <c r="BNL263" s="9"/>
      <c r="BNM263" s="9"/>
      <c r="BNN263" s="9"/>
      <c r="BNO263" s="9"/>
      <c r="BNP263" s="9"/>
      <c r="BNQ263" s="9"/>
      <c r="BNR263" s="9"/>
      <c r="BNS263" s="9"/>
      <c r="BNT263" s="9"/>
      <c r="BNU263" s="9"/>
      <c r="BNV263" s="9"/>
      <c r="BNW263" s="9"/>
      <c r="BNX263" s="9"/>
      <c r="BNY263" s="9"/>
      <c r="BNZ263" s="9"/>
      <c r="BOA263" s="9"/>
      <c r="BOB263" s="9"/>
      <c r="BOC263" s="9"/>
      <c r="BOD263" s="9"/>
      <c r="BOE263" s="9"/>
      <c r="BOF263" s="9"/>
      <c r="BOG263" s="9"/>
      <c r="BOH263" s="9"/>
      <c r="BOI263" s="9"/>
      <c r="BOJ263" s="9"/>
      <c r="BOK263" s="9"/>
      <c r="BOL263" s="9"/>
      <c r="BOM263" s="9"/>
      <c r="BON263" s="9"/>
      <c r="BOO263" s="9"/>
      <c r="BOP263" s="9"/>
      <c r="BOQ263" s="9"/>
      <c r="BOR263" s="9"/>
      <c r="BOS263" s="9"/>
      <c r="BOT263" s="9"/>
      <c r="BOU263" s="9"/>
      <c r="BOV263" s="9"/>
      <c r="BOW263" s="9"/>
      <c r="BOX263" s="9"/>
      <c r="BOY263" s="9"/>
      <c r="BOZ263" s="9"/>
      <c r="BPA263" s="9"/>
      <c r="BPB263" s="9"/>
      <c r="BPC263" s="9"/>
      <c r="BPD263" s="9"/>
      <c r="BPE263" s="9"/>
      <c r="BPF263" s="9"/>
      <c r="BPG263" s="9"/>
      <c r="BPH263" s="9"/>
      <c r="BPI263" s="9"/>
      <c r="BPJ263" s="9"/>
      <c r="BPK263" s="9"/>
      <c r="BPL263" s="9"/>
      <c r="BPM263" s="9"/>
      <c r="BPN263" s="9"/>
      <c r="BPO263" s="9"/>
      <c r="BPP263" s="9"/>
      <c r="BPQ263" s="9"/>
      <c r="BPR263" s="9"/>
      <c r="BPS263" s="9"/>
      <c r="BPT263" s="9"/>
      <c r="BPU263" s="9"/>
      <c r="BPV263" s="9"/>
      <c r="BPW263" s="9"/>
      <c r="BPX263" s="9"/>
      <c r="BPY263" s="9"/>
      <c r="BPZ263" s="9"/>
      <c r="BQA263" s="9"/>
      <c r="BQB263" s="9"/>
      <c r="BQC263" s="9"/>
      <c r="BQD263" s="9"/>
      <c r="BQE263" s="9"/>
      <c r="BQF263" s="9"/>
      <c r="BQG263" s="9"/>
      <c r="BQH263" s="9"/>
      <c r="BQI263" s="9"/>
      <c r="BQJ263" s="9"/>
      <c r="BQK263" s="9"/>
      <c r="BQL263" s="9"/>
      <c r="BQM263" s="9"/>
      <c r="BQN263" s="9"/>
      <c r="BQO263" s="9"/>
      <c r="BQP263" s="9"/>
      <c r="BQQ263" s="9"/>
      <c r="BQR263" s="9"/>
      <c r="BQS263" s="9"/>
      <c r="BQT263" s="9"/>
      <c r="BQU263" s="9"/>
      <c r="BQV263" s="9"/>
      <c r="BQW263" s="9"/>
      <c r="BQX263" s="9"/>
      <c r="BQY263" s="9"/>
      <c r="BQZ263" s="9"/>
      <c r="BRA263" s="9"/>
      <c r="BRB263" s="9"/>
      <c r="BRC263" s="9"/>
      <c r="BRD263" s="9"/>
      <c r="BRE263" s="9"/>
      <c r="BRF263" s="9"/>
      <c r="BRG263" s="9"/>
      <c r="BRH263" s="9"/>
      <c r="BRI263" s="9"/>
      <c r="BRJ263" s="9"/>
      <c r="BRK263" s="9"/>
      <c r="BRL263" s="9"/>
      <c r="BRM263" s="9"/>
      <c r="BRN263" s="9"/>
      <c r="BRO263" s="9"/>
      <c r="BRP263" s="9"/>
      <c r="BRQ263" s="9"/>
      <c r="BRR263" s="9"/>
      <c r="BRS263" s="9"/>
      <c r="BRT263" s="9"/>
      <c r="BRU263" s="9"/>
      <c r="BRV263" s="9"/>
      <c r="BRW263" s="9"/>
      <c r="BRX263" s="9"/>
      <c r="BRY263" s="9"/>
      <c r="BRZ263" s="9"/>
      <c r="BSA263" s="9"/>
      <c r="BSB263" s="9"/>
      <c r="BSC263" s="9"/>
      <c r="BSD263" s="9"/>
      <c r="BSE263" s="9"/>
      <c r="BSF263" s="9"/>
      <c r="BSG263" s="9"/>
      <c r="BSH263" s="9"/>
      <c r="BSI263" s="9"/>
      <c r="BSJ263" s="9"/>
      <c r="BSK263" s="9"/>
      <c r="BSL263" s="9"/>
      <c r="BSM263" s="9"/>
      <c r="BSN263" s="9"/>
      <c r="BSO263" s="9"/>
      <c r="BSP263" s="9"/>
      <c r="BSQ263" s="9"/>
      <c r="BSR263" s="9"/>
      <c r="BSS263" s="9"/>
      <c r="BST263" s="9"/>
      <c r="BSU263" s="9"/>
      <c r="BSV263" s="9"/>
      <c r="BSW263" s="9"/>
      <c r="BSX263" s="9"/>
      <c r="BSY263" s="9"/>
      <c r="BSZ263" s="9"/>
      <c r="BTA263" s="9"/>
      <c r="BTB263" s="9"/>
      <c r="BTC263" s="9"/>
      <c r="BTD263" s="9"/>
      <c r="BTE263" s="9"/>
      <c r="BTF263" s="9"/>
      <c r="BTG263" s="9"/>
      <c r="BTH263" s="9"/>
      <c r="BTI263" s="9"/>
      <c r="BTJ263" s="9"/>
      <c r="BTK263" s="9"/>
      <c r="BTL263" s="9"/>
      <c r="BTM263" s="9"/>
      <c r="BTN263" s="9"/>
      <c r="BTO263" s="9"/>
      <c r="BTP263" s="9"/>
      <c r="BTQ263" s="9"/>
      <c r="BTR263" s="9"/>
      <c r="BTS263" s="9"/>
      <c r="BTT263" s="9"/>
      <c r="BTU263" s="9"/>
      <c r="BTV263" s="9"/>
      <c r="BTW263" s="9"/>
      <c r="BTX263" s="9"/>
      <c r="BTY263" s="9"/>
      <c r="BTZ263" s="9"/>
      <c r="BUA263" s="9"/>
      <c r="BUB263" s="9"/>
      <c r="BUC263" s="9"/>
      <c r="BUD263" s="9"/>
      <c r="BUE263" s="9"/>
      <c r="BUF263" s="9"/>
      <c r="BUG263" s="9"/>
      <c r="BUH263" s="9"/>
      <c r="BUI263" s="9"/>
      <c r="BUJ263" s="9"/>
      <c r="BUK263" s="9"/>
      <c r="BUL263" s="9"/>
      <c r="BUM263" s="9"/>
      <c r="BUN263" s="9"/>
      <c r="BUO263" s="9"/>
      <c r="BUP263" s="9"/>
      <c r="BUQ263" s="9"/>
      <c r="BUR263" s="9"/>
      <c r="BUS263" s="9"/>
      <c r="BUT263" s="9"/>
      <c r="BUU263" s="9"/>
      <c r="BUV263" s="9"/>
      <c r="BUW263" s="9"/>
      <c r="BUX263" s="9"/>
      <c r="BUY263" s="9"/>
      <c r="BUZ263" s="9"/>
      <c r="BVA263" s="9"/>
      <c r="BVB263" s="9"/>
      <c r="BVC263" s="9"/>
      <c r="BVD263" s="9"/>
      <c r="BVE263" s="9"/>
      <c r="BVF263" s="9"/>
      <c r="BVG263" s="9"/>
      <c r="BVH263" s="9"/>
      <c r="BVI263" s="9"/>
      <c r="BVJ263" s="9"/>
      <c r="BVK263" s="9"/>
      <c r="BVL263" s="9"/>
      <c r="BVM263" s="9"/>
      <c r="BVN263" s="9"/>
      <c r="BVO263" s="9"/>
      <c r="BVP263" s="9"/>
      <c r="BVQ263" s="9"/>
      <c r="BVR263" s="9"/>
      <c r="BVS263" s="9"/>
      <c r="BVT263" s="9"/>
      <c r="BVU263" s="9"/>
      <c r="BVV263" s="9"/>
      <c r="BVW263" s="9"/>
      <c r="BVX263" s="9"/>
      <c r="BVY263" s="9"/>
      <c r="BVZ263" s="9"/>
      <c r="BWA263" s="9"/>
      <c r="BWB263" s="9"/>
      <c r="BWC263" s="9"/>
      <c r="BWD263" s="9"/>
      <c r="BWE263" s="9"/>
      <c r="BWF263" s="9"/>
      <c r="BWG263" s="9"/>
      <c r="BWH263" s="9"/>
      <c r="BWI263" s="9"/>
      <c r="BWJ263" s="9"/>
      <c r="BWK263" s="9"/>
      <c r="BWL263" s="9"/>
      <c r="BWM263" s="9"/>
      <c r="BWN263" s="9"/>
      <c r="BWO263" s="9"/>
      <c r="BWP263" s="9"/>
      <c r="BWQ263" s="9"/>
      <c r="BWR263" s="9"/>
      <c r="BWS263" s="9"/>
      <c r="BWT263" s="9"/>
      <c r="BWU263" s="9"/>
      <c r="BWV263" s="9"/>
      <c r="BWW263" s="9"/>
      <c r="BWX263" s="9"/>
      <c r="BWY263" s="9"/>
      <c r="BWZ263" s="9"/>
      <c r="BXA263" s="9"/>
      <c r="BXB263" s="9"/>
      <c r="BXC263" s="9"/>
      <c r="BXD263" s="9"/>
      <c r="BXE263" s="9"/>
      <c r="BXF263" s="9"/>
      <c r="BXG263" s="9"/>
      <c r="BXH263" s="9"/>
      <c r="BXI263" s="9"/>
      <c r="BXJ263" s="9"/>
      <c r="BXK263" s="9"/>
      <c r="BXL263" s="9"/>
      <c r="BXM263" s="9"/>
      <c r="BXN263" s="9"/>
      <c r="BXO263" s="9"/>
      <c r="BXP263" s="9"/>
      <c r="BXQ263" s="9"/>
      <c r="BXR263" s="9"/>
      <c r="BXS263" s="9"/>
      <c r="BXT263" s="9"/>
      <c r="BXU263" s="9"/>
      <c r="BXV263" s="9"/>
      <c r="BXW263" s="9"/>
      <c r="BXX263" s="9"/>
      <c r="BXY263" s="9"/>
      <c r="BXZ263" s="9"/>
      <c r="BYA263" s="9"/>
      <c r="BYB263" s="9"/>
      <c r="BYC263" s="9"/>
      <c r="BYD263" s="9"/>
      <c r="BYE263" s="9"/>
      <c r="BYF263" s="9"/>
      <c r="BYG263" s="9"/>
      <c r="BYH263" s="9"/>
      <c r="BYI263" s="9"/>
      <c r="BYJ263" s="9"/>
      <c r="BYK263" s="9"/>
      <c r="BYL263" s="9"/>
      <c r="BYM263" s="9"/>
      <c r="BYN263" s="9"/>
      <c r="BYO263" s="9"/>
      <c r="BYP263" s="9"/>
      <c r="BYQ263" s="9"/>
      <c r="BYR263" s="9"/>
      <c r="BYS263" s="9"/>
      <c r="BYT263" s="9"/>
      <c r="BYU263" s="9"/>
      <c r="BYV263" s="9"/>
      <c r="BYW263" s="9"/>
      <c r="BYX263" s="9"/>
      <c r="BYY263" s="9"/>
      <c r="BYZ263" s="9"/>
      <c r="BZA263" s="9"/>
      <c r="BZB263" s="9"/>
      <c r="BZC263" s="9"/>
      <c r="BZD263" s="9"/>
      <c r="BZE263" s="9"/>
      <c r="BZF263" s="9"/>
      <c r="BZG263" s="9"/>
      <c r="BZH263" s="9"/>
      <c r="BZI263" s="9"/>
      <c r="BZJ263" s="9"/>
      <c r="BZK263" s="9"/>
      <c r="BZL263" s="9"/>
      <c r="BZM263" s="9"/>
      <c r="BZN263" s="9"/>
      <c r="BZO263" s="9"/>
      <c r="BZP263" s="9"/>
      <c r="BZQ263" s="9"/>
      <c r="BZR263" s="9"/>
      <c r="BZS263" s="9"/>
      <c r="BZT263" s="9"/>
      <c r="BZU263" s="9"/>
      <c r="BZV263" s="9"/>
      <c r="BZW263" s="9"/>
      <c r="BZX263" s="9"/>
      <c r="BZY263" s="9"/>
      <c r="BZZ263" s="9"/>
      <c r="CAA263" s="9"/>
      <c r="CAB263" s="9"/>
      <c r="CAC263" s="9"/>
      <c r="CAD263" s="9"/>
      <c r="CAE263" s="9"/>
      <c r="CAF263" s="9"/>
      <c r="CAG263" s="9"/>
      <c r="CAH263" s="9"/>
      <c r="CAI263" s="9"/>
      <c r="CAJ263" s="9"/>
      <c r="CAK263" s="9"/>
      <c r="CAL263" s="9"/>
      <c r="CAM263" s="9"/>
      <c r="CAN263" s="9"/>
      <c r="CAO263" s="9"/>
      <c r="CAP263" s="9"/>
      <c r="CAQ263" s="9"/>
      <c r="CAR263" s="9"/>
      <c r="CAS263" s="9"/>
      <c r="CAT263" s="9"/>
      <c r="CAU263" s="9"/>
      <c r="CAV263" s="9"/>
      <c r="CAW263" s="9"/>
      <c r="CAX263" s="9"/>
      <c r="CAY263" s="9"/>
      <c r="CAZ263" s="9"/>
      <c r="CBA263" s="9"/>
      <c r="CBB263" s="9"/>
      <c r="CBC263" s="9"/>
      <c r="CBD263" s="9"/>
      <c r="CBE263" s="9"/>
      <c r="CBF263" s="9"/>
      <c r="CBG263" s="9"/>
      <c r="CBH263" s="9"/>
      <c r="CBI263" s="9"/>
      <c r="CBJ263" s="9"/>
      <c r="CBK263" s="9"/>
      <c r="CBL263" s="9"/>
      <c r="CBM263" s="9"/>
      <c r="CBN263" s="9"/>
      <c r="CBO263" s="9"/>
      <c r="CBP263" s="9"/>
      <c r="CBQ263" s="9"/>
      <c r="CBR263" s="9"/>
      <c r="CBS263" s="9"/>
      <c r="CBT263" s="9"/>
      <c r="CBU263" s="9"/>
      <c r="CBV263" s="9"/>
      <c r="CBW263" s="9"/>
      <c r="CBX263" s="9"/>
      <c r="CBY263" s="9"/>
      <c r="CBZ263" s="9"/>
      <c r="CCA263" s="9"/>
      <c r="CCB263" s="9"/>
      <c r="CCC263" s="9"/>
      <c r="CCD263" s="9"/>
      <c r="CCE263" s="9"/>
      <c r="CCF263" s="9"/>
      <c r="CCG263" s="9"/>
      <c r="CCH263" s="9"/>
      <c r="CCI263" s="9"/>
      <c r="CCJ263" s="9"/>
      <c r="CCK263" s="9"/>
      <c r="CCL263" s="9"/>
      <c r="CCM263" s="9"/>
      <c r="CCN263" s="9"/>
      <c r="CCO263" s="9"/>
      <c r="CCP263" s="9"/>
      <c r="CCQ263" s="9"/>
      <c r="CCR263" s="9"/>
      <c r="CCS263" s="9"/>
      <c r="CCT263" s="9"/>
      <c r="CCU263" s="9"/>
      <c r="CCV263" s="9"/>
      <c r="CCW263" s="9"/>
      <c r="CCX263" s="9"/>
      <c r="CCY263" s="9"/>
      <c r="CCZ263" s="9"/>
      <c r="CDA263" s="9"/>
      <c r="CDB263" s="9"/>
      <c r="CDC263" s="9"/>
      <c r="CDD263" s="9"/>
      <c r="CDE263" s="9"/>
      <c r="CDF263" s="9"/>
      <c r="CDG263" s="9"/>
      <c r="CDH263" s="9"/>
      <c r="CDI263" s="9"/>
      <c r="CDJ263" s="9"/>
      <c r="CDK263" s="9"/>
      <c r="CDL263" s="9"/>
      <c r="CDM263" s="9"/>
      <c r="CDN263" s="9"/>
      <c r="CDO263" s="9"/>
      <c r="CDP263" s="9"/>
      <c r="CDQ263" s="9"/>
      <c r="CDR263" s="9"/>
      <c r="CDS263" s="9"/>
      <c r="CDT263" s="9"/>
      <c r="CDU263" s="9"/>
      <c r="CDV263" s="9"/>
      <c r="CDW263" s="9"/>
      <c r="CDX263" s="9"/>
      <c r="CDY263" s="9"/>
      <c r="CDZ263" s="9"/>
      <c r="CEA263" s="9"/>
      <c r="CEB263" s="9"/>
      <c r="CEC263" s="9"/>
      <c r="CED263" s="9"/>
      <c r="CEE263" s="9"/>
      <c r="CEF263" s="9"/>
      <c r="CEG263" s="9"/>
      <c r="CEH263" s="9"/>
      <c r="CEI263" s="9"/>
      <c r="CEJ263" s="9"/>
      <c r="CEK263" s="9"/>
      <c r="CEL263" s="9"/>
      <c r="CEM263" s="9"/>
      <c r="CEN263" s="9"/>
      <c r="CEO263" s="9"/>
      <c r="CEP263" s="9"/>
      <c r="CEQ263" s="9"/>
      <c r="CER263" s="9"/>
      <c r="CES263" s="9"/>
      <c r="CET263" s="9"/>
      <c r="CEU263" s="9"/>
      <c r="CEV263" s="9"/>
      <c r="CEW263" s="9"/>
      <c r="CEX263" s="9"/>
      <c r="CEY263" s="9"/>
      <c r="CEZ263" s="9"/>
      <c r="CFA263" s="9"/>
      <c r="CFB263" s="9"/>
      <c r="CFC263" s="9"/>
      <c r="CFD263" s="9"/>
      <c r="CFE263" s="9"/>
      <c r="CFF263" s="9"/>
      <c r="CFG263" s="9"/>
      <c r="CFH263" s="9"/>
      <c r="CFI263" s="9"/>
      <c r="CFJ263" s="9"/>
      <c r="CFK263" s="9"/>
      <c r="CFL263" s="9"/>
      <c r="CFM263" s="9"/>
      <c r="CFN263" s="9"/>
      <c r="CFO263" s="9"/>
      <c r="CFP263" s="9"/>
      <c r="CFQ263" s="9"/>
      <c r="CFR263" s="9"/>
      <c r="CFS263" s="9"/>
      <c r="CFT263" s="9"/>
      <c r="CFU263" s="9"/>
      <c r="CFV263" s="9"/>
      <c r="CFW263" s="9"/>
      <c r="CFX263" s="9"/>
      <c r="CFY263" s="9"/>
      <c r="CFZ263" s="9"/>
      <c r="CGA263" s="9"/>
      <c r="CGB263" s="9"/>
      <c r="CGC263" s="9"/>
      <c r="CGD263" s="9"/>
      <c r="CGE263" s="9"/>
      <c r="CGF263" s="9"/>
      <c r="CGG263" s="9"/>
      <c r="CGH263" s="9"/>
      <c r="CGI263" s="9"/>
      <c r="CGJ263" s="9"/>
      <c r="CGK263" s="9"/>
      <c r="CGL263" s="9"/>
      <c r="CGM263" s="9"/>
      <c r="CGN263" s="9"/>
      <c r="CGO263" s="9"/>
      <c r="CGP263" s="9"/>
      <c r="CGQ263" s="9"/>
      <c r="CGR263" s="9"/>
      <c r="CGS263" s="9"/>
      <c r="CGT263" s="9"/>
      <c r="CGU263" s="9"/>
      <c r="CGV263" s="9"/>
      <c r="CGW263" s="9"/>
      <c r="CGX263" s="9"/>
      <c r="CGY263" s="9"/>
      <c r="CGZ263" s="9"/>
      <c r="CHA263" s="9"/>
      <c r="CHB263" s="9"/>
      <c r="CHC263" s="9"/>
      <c r="CHD263" s="9"/>
      <c r="CHE263" s="9"/>
      <c r="CHF263" s="9"/>
      <c r="CHG263" s="9"/>
      <c r="CHH263" s="9"/>
      <c r="CHI263" s="9"/>
      <c r="CHJ263" s="9"/>
      <c r="CHK263" s="9"/>
      <c r="CHL263" s="9"/>
      <c r="CHM263" s="9"/>
      <c r="CHN263" s="9"/>
      <c r="CHO263" s="9"/>
      <c r="CHP263" s="9"/>
      <c r="CHQ263" s="9"/>
      <c r="CHR263" s="9"/>
      <c r="CHS263" s="9"/>
      <c r="CHT263" s="9"/>
      <c r="CHU263" s="9"/>
      <c r="CHV263" s="9"/>
      <c r="CHW263" s="9"/>
      <c r="CHX263" s="9"/>
      <c r="CHY263" s="9"/>
      <c r="CHZ263" s="9"/>
      <c r="CIA263" s="9"/>
      <c r="CIB263" s="9"/>
      <c r="CIC263" s="9"/>
      <c r="CID263" s="9"/>
      <c r="CIE263" s="9"/>
      <c r="CIF263" s="9"/>
      <c r="CIG263" s="9"/>
      <c r="CIH263" s="9"/>
      <c r="CII263" s="9"/>
      <c r="CIJ263" s="9"/>
      <c r="CIK263" s="9"/>
      <c r="CIL263" s="9"/>
      <c r="CIM263" s="9"/>
      <c r="CIN263" s="9"/>
      <c r="CIO263" s="9"/>
      <c r="CIP263" s="9"/>
      <c r="CIQ263" s="9"/>
      <c r="CIR263" s="9"/>
      <c r="CIS263" s="9"/>
      <c r="CIT263" s="9"/>
      <c r="CIU263" s="9"/>
      <c r="CIV263" s="9"/>
      <c r="CIW263" s="9"/>
      <c r="CIX263" s="9"/>
      <c r="CIY263" s="9"/>
      <c r="CIZ263" s="9"/>
      <c r="CJA263" s="9"/>
      <c r="CJB263" s="9"/>
      <c r="CJC263" s="9"/>
      <c r="CJD263" s="9"/>
      <c r="CJE263" s="9"/>
      <c r="CJF263" s="9"/>
      <c r="CJG263" s="9"/>
      <c r="CJH263" s="9"/>
      <c r="CJI263" s="9"/>
      <c r="CJJ263" s="9"/>
      <c r="CJK263" s="9"/>
      <c r="CJL263" s="9"/>
      <c r="CJM263" s="9"/>
      <c r="CJN263" s="9"/>
      <c r="CJO263" s="9"/>
      <c r="CJP263" s="9"/>
      <c r="CJQ263" s="9"/>
      <c r="CJR263" s="9"/>
      <c r="CJS263" s="9"/>
      <c r="CJT263" s="9"/>
      <c r="CJU263" s="9"/>
      <c r="CJV263" s="9"/>
      <c r="CJW263" s="9"/>
      <c r="CJX263" s="9"/>
      <c r="CJY263" s="9"/>
      <c r="CJZ263" s="9"/>
      <c r="CKA263" s="9"/>
      <c r="CKB263" s="9"/>
      <c r="CKC263" s="9"/>
      <c r="CKD263" s="9"/>
      <c r="CKE263" s="9"/>
      <c r="CKF263" s="9"/>
      <c r="CKG263" s="9"/>
      <c r="CKH263" s="9"/>
      <c r="CKI263" s="9"/>
      <c r="CKJ263" s="9"/>
      <c r="CKK263" s="9"/>
      <c r="CKL263" s="9"/>
      <c r="CKM263" s="9"/>
      <c r="CKN263" s="9"/>
      <c r="CKO263" s="9"/>
      <c r="CKP263" s="9"/>
      <c r="CKQ263" s="9"/>
      <c r="CKR263" s="9"/>
      <c r="CKS263" s="9"/>
      <c r="CKT263" s="9"/>
      <c r="CKU263" s="9"/>
      <c r="CKV263" s="9"/>
      <c r="CKW263" s="9"/>
      <c r="CKX263" s="9"/>
      <c r="CKY263" s="9"/>
      <c r="CKZ263" s="9"/>
      <c r="CLA263" s="9"/>
      <c r="CLB263" s="9"/>
      <c r="CLC263" s="9"/>
      <c r="CLD263" s="9"/>
      <c r="CLE263" s="9"/>
      <c r="CLF263" s="9"/>
      <c r="CLG263" s="9"/>
      <c r="CLH263" s="9"/>
      <c r="CLI263" s="9"/>
      <c r="CLJ263" s="9"/>
      <c r="CLK263" s="9"/>
      <c r="CLL263" s="9"/>
      <c r="CLM263" s="9"/>
      <c r="CLN263" s="9"/>
      <c r="CLO263" s="9"/>
      <c r="CLP263" s="9"/>
      <c r="CLQ263" s="9"/>
      <c r="CLR263" s="9"/>
      <c r="CLS263" s="9"/>
      <c r="CLT263" s="9"/>
      <c r="CLU263" s="9"/>
      <c r="CLV263" s="9"/>
      <c r="CLW263" s="9"/>
      <c r="CLX263" s="9"/>
      <c r="CLY263" s="9"/>
      <c r="CLZ263" s="9"/>
      <c r="CMA263" s="9"/>
      <c r="CMB263" s="9"/>
      <c r="CMC263" s="9"/>
      <c r="CMD263" s="9"/>
      <c r="CME263" s="9"/>
      <c r="CMF263" s="9"/>
      <c r="CMG263" s="9"/>
      <c r="CMH263" s="9"/>
      <c r="CMI263" s="9"/>
      <c r="CMJ263" s="9"/>
      <c r="CMK263" s="9"/>
      <c r="CML263" s="9"/>
      <c r="CMM263" s="9"/>
      <c r="CMN263" s="9"/>
      <c r="CMO263" s="9"/>
      <c r="CMP263" s="9"/>
      <c r="CMQ263" s="9"/>
      <c r="CMR263" s="9"/>
      <c r="CMS263" s="9"/>
      <c r="CMT263" s="9"/>
      <c r="CMU263" s="9"/>
      <c r="CMV263" s="9"/>
      <c r="CMW263" s="9"/>
      <c r="CMX263" s="9"/>
      <c r="CMY263" s="9"/>
      <c r="CMZ263" s="9"/>
      <c r="CNA263" s="9"/>
      <c r="CNB263" s="9"/>
      <c r="CNC263" s="9"/>
      <c r="CND263" s="9"/>
      <c r="CNE263" s="9"/>
      <c r="CNF263" s="9"/>
      <c r="CNG263" s="9"/>
      <c r="CNH263" s="9"/>
      <c r="CNI263" s="9"/>
      <c r="CNJ263" s="9"/>
      <c r="CNK263" s="9"/>
      <c r="CNL263" s="9"/>
      <c r="CNM263" s="9"/>
      <c r="CNN263" s="9"/>
      <c r="CNO263" s="9"/>
      <c r="CNP263" s="9"/>
      <c r="CNQ263" s="9"/>
      <c r="CNR263" s="9"/>
      <c r="CNS263" s="9"/>
      <c r="CNT263" s="9"/>
      <c r="CNU263" s="9"/>
      <c r="CNV263" s="9"/>
      <c r="CNW263" s="9"/>
      <c r="CNX263" s="9"/>
      <c r="CNY263" s="9"/>
      <c r="CNZ263" s="9"/>
      <c r="COA263" s="9"/>
      <c r="COB263" s="9"/>
      <c r="COC263" s="9"/>
      <c r="COD263" s="9"/>
      <c r="COE263" s="9"/>
      <c r="COF263" s="9"/>
      <c r="COG263" s="9"/>
      <c r="COH263" s="9"/>
      <c r="COI263" s="9"/>
      <c r="COJ263" s="9"/>
      <c r="COK263" s="9"/>
      <c r="COL263" s="9"/>
      <c r="COM263" s="9"/>
      <c r="CON263" s="9"/>
      <c r="COO263" s="9"/>
      <c r="COP263" s="9"/>
      <c r="COQ263" s="9"/>
      <c r="COR263" s="9"/>
      <c r="COS263" s="9"/>
      <c r="COT263" s="9"/>
      <c r="COU263" s="9"/>
      <c r="COV263" s="9"/>
      <c r="COW263" s="9"/>
      <c r="COX263" s="9"/>
      <c r="COY263" s="9"/>
      <c r="COZ263" s="9"/>
      <c r="CPA263" s="9"/>
      <c r="CPB263" s="9"/>
      <c r="CPC263" s="9"/>
      <c r="CPD263" s="9"/>
      <c r="CPE263" s="9"/>
      <c r="CPF263" s="9"/>
      <c r="CPG263" s="9"/>
      <c r="CPH263" s="9"/>
      <c r="CPI263" s="9"/>
      <c r="CPJ263" s="9"/>
      <c r="CPK263" s="9"/>
      <c r="CPL263" s="9"/>
      <c r="CPM263" s="9"/>
      <c r="CPN263" s="9"/>
      <c r="CPO263" s="9"/>
      <c r="CPP263" s="9"/>
      <c r="CPQ263" s="9"/>
      <c r="CPR263" s="9"/>
      <c r="CPS263" s="9"/>
      <c r="CPT263" s="9"/>
      <c r="CPU263" s="9"/>
      <c r="CPV263" s="9"/>
      <c r="CPW263" s="9"/>
      <c r="CPX263" s="9"/>
      <c r="CPY263" s="9"/>
      <c r="CPZ263" s="9"/>
      <c r="CQA263" s="9"/>
      <c r="CQB263" s="9"/>
      <c r="CQC263" s="9"/>
      <c r="CQD263" s="9"/>
      <c r="CQE263" s="9"/>
      <c r="CQF263" s="9"/>
      <c r="CQG263" s="9"/>
      <c r="CQH263" s="9"/>
      <c r="CQI263" s="9"/>
      <c r="CQJ263" s="9"/>
      <c r="CQK263" s="9"/>
      <c r="CQL263" s="9"/>
      <c r="CQM263" s="9"/>
      <c r="CQN263" s="9"/>
      <c r="CQO263" s="9"/>
      <c r="CQP263" s="9"/>
      <c r="CQQ263" s="9"/>
      <c r="CQR263" s="9"/>
      <c r="CQS263" s="9"/>
      <c r="CQT263" s="9"/>
      <c r="CQU263" s="9"/>
      <c r="CQV263" s="9"/>
      <c r="CQW263" s="9"/>
      <c r="CQX263" s="9"/>
      <c r="CQY263" s="9"/>
      <c r="CQZ263" s="9"/>
      <c r="CRA263" s="9"/>
      <c r="CRB263" s="9"/>
      <c r="CRC263" s="9"/>
      <c r="CRD263" s="9"/>
      <c r="CRE263" s="9"/>
      <c r="CRF263" s="9"/>
      <c r="CRG263" s="9"/>
      <c r="CRH263" s="9"/>
      <c r="CRI263" s="9"/>
      <c r="CRJ263" s="9"/>
      <c r="CRK263" s="9"/>
      <c r="CRL263" s="9"/>
      <c r="CRM263" s="9"/>
      <c r="CRN263" s="9"/>
      <c r="CRO263" s="9"/>
      <c r="CRP263" s="9"/>
      <c r="CRQ263" s="9"/>
      <c r="CRR263" s="9"/>
      <c r="CRS263" s="9"/>
      <c r="CRT263" s="9"/>
      <c r="CRU263" s="9"/>
      <c r="CRV263" s="9"/>
      <c r="CRW263" s="9"/>
      <c r="CRX263" s="9"/>
      <c r="CRY263" s="9"/>
      <c r="CRZ263" s="9"/>
      <c r="CSA263" s="9"/>
      <c r="CSB263" s="9"/>
      <c r="CSC263" s="9"/>
      <c r="CSD263" s="9"/>
      <c r="CSE263" s="9"/>
      <c r="CSF263" s="9"/>
      <c r="CSG263" s="9"/>
      <c r="CSH263" s="9"/>
      <c r="CSI263" s="9"/>
      <c r="CSJ263" s="9"/>
      <c r="CSK263" s="9"/>
      <c r="CSL263" s="9"/>
      <c r="CSM263" s="9"/>
      <c r="CSN263" s="9"/>
      <c r="CSO263" s="9"/>
      <c r="CSP263" s="9"/>
      <c r="CSQ263" s="9"/>
      <c r="CSR263" s="9"/>
      <c r="CSS263" s="9"/>
      <c r="CST263" s="9"/>
      <c r="CSU263" s="9"/>
      <c r="CSV263" s="9"/>
      <c r="CSW263" s="9"/>
      <c r="CSX263" s="9"/>
      <c r="CSY263" s="9"/>
      <c r="CSZ263" s="9"/>
      <c r="CTA263" s="9"/>
      <c r="CTB263" s="9"/>
      <c r="CTC263" s="9"/>
      <c r="CTD263" s="9"/>
      <c r="CTE263" s="9"/>
      <c r="CTF263" s="9"/>
      <c r="CTG263" s="9"/>
      <c r="CTH263" s="9"/>
      <c r="CTI263" s="9"/>
      <c r="CTJ263" s="9"/>
      <c r="CTK263" s="9"/>
      <c r="CTL263" s="9"/>
      <c r="CTM263" s="9"/>
      <c r="CTN263" s="9"/>
      <c r="CTO263" s="9"/>
      <c r="CTP263" s="9"/>
      <c r="CTQ263" s="9"/>
      <c r="CTR263" s="9"/>
      <c r="CTS263" s="9"/>
      <c r="CTT263" s="9"/>
      <c r="CTU263" s="9"/>
      <c r="CTV263" s="9"/>
      <c r="CTW263" s="9"/>
      <c r="CTX263" s="9"/>
      <c r="CTY263" s="9"/>
      <c r="CTZ263" s="9"/>
      <c r="CUA263" s="9"/>
      <c r="CUB263" s="9"/>
      <c r="CUC263" s="9"/>
      <c r="CUD263" s="9"/>
      <c r="CUE263" s="9"/>
      <c r="CUF263" s="9"/>
      <c r="CUG263" s="9"/>
      <c r="CUH263" s="9"/>
      <c r="CUI263" s="9"/>
      <c r="CUJ263" s="9"/>
      <c r="CUK263" s="9"/>
      <c r="CUL263" s="9"/>
      <c r="CUM263" s="9"/>
      <c r="CUN263" s="9"/>
      <c r="CUO263" s="9"/>
      <c r="CUP263" s="9"/>
      <c r="CUQ263" s="9"/>
      <c r="CUR263" s="9"/>
      <c r="CUS263" s="9"/>
      <c r="CUT263" s="9"/>
      <c r="CUU263" s="9"/>
      <c r="CUV263" s="9"/>
      <c r="CUW263" s="9"/>
      <c r="CUX263" s="9"/>
      <c r="CUY263" s="9"/>
      <c r="CUZ263" s="9"/>
      <c r="CVA263" s="9"/>
      <c r="CVB263" s="9"/>
      <c r="CVC263" s="9"/>
      <c r="CVD263" s="9"/>
      <c r="CVE263" s="9"/>
      <c r="CVF263" s="9"/>
      <c r="CVG263" s="9"/>
      <c r="CVH263" s="9"/>
      <c r="CVI263" s="9"/>
      <c r="CVJ263" s="9"/>
      <c r="CVK263" s="9"/>
      <c r="CVL263" s="9"/>
      <c r="CVM263" s="9"/>
      <c r="CVN263" s="9"/>
      <c r="CVO263" s="9"/>
      <c r="CVP263" s="9"/>
      <c r="CVQ263" s="9"/>
      <c r="CVR263" s="9"/>
      <c r="CVS263" s="9"/>
      <c r="CVT263" s="9"/>
      <c r="CVU263" s="9"/>
      <c r="CVV263" s="9"/>
      <c r="CVW263" s="9"/>
      <c r="CVX263" s="9"/>
      <c r="CVY263" s="9"/>
      <c r="CVZ263" s="9"/>
      <c r="CWA263" s="9"/>
      <c r="CWB263" s="9"/>
      <c r="CWC263" s="9"/>
      <c r="CWD263" s="9"/>
      <c r="CWE263" s="9"/>
      <c r="CWF263" s="9"/>
      <c r="CWG263" s="9"/>
      <c r="CWH263" s="9"/>
      <c r="CWI263" s="9"/>
      <c r="CWJ263" s="9"/>
      <c r="CWK263" s="9"/>
      <c r="CWL263" s="9"/>
      <c r="CWM263" s="9"/>
      <c r="CWN263" s="9"/>
      <c r="CWO263" s="9"/>
      <c r="CWP263" s="9"/>
      <c r="CWQ263" s="9"/>
      <c r="CWR263" s="9"/>
      <c r="CWS263" s="9"/>
      <c r="CWT263" s="9"/>
      <c r="CWU263" s="9"/>
      <c r="CWV263" s="9"/>
      <c r="CWW263" s="9"/>
      <c r="CWX263" s="9"/>
      <c r="CWY263" s="9"/>
      <c r="CWZ263" s="9"/>
      <c r="CXA263" s="9"/>
      <c r="CXB263" s="9"/>
      <c r="CXC263" s="9"/>
      <c r="CXD263" s="9"/>
      <c r="CXE263" s="9"/>
      <c r="CXF263" s="9"/>
      <c r="CXG263" s="9"/>
      <c r="CXH263" s="9"/>
      <c r="CXI263" s="9"/>
      <c r="CXJ263" s="9"/>
      <c r="CXK263" s="9"/>
      <c r="CXL263" s="9"/>
      <c r="CXM263" s="9"/>
      <c r="CXN263" s="9"/>
      <c r="CXO263" s="9"/>
      <c r="CXP263" s="9"/>
      <c r="CXQ263" s="9"/>
      <c r="CXR263" s="9"/>
      <c r="CXS263" s="9"/>
      <c r="CXT263" s="9"/>
      <c r="CXU263" s="9"/>
      <c r="CXV263" s="9"/>
      <c r="CXW263" s="9"/>
      <c r="CXX263" s="9"/>
      <c r="CXY263" s="9"/>
      <c r="CXZ263" s="9"/>
      <c r="CYA263" s="9"/>
      <c r="CYB263" s="9"/>
      <c r="CYC263" s="9"/>
      <c r="CYD263" s="9"/>
      <c r="CYE263" s="9"/>
      <c r="CYF263" s="9"/>
      <c r="CYG263" s="9"/>
      <c r="CYH263" s="9"/>
      <c r="CYI263" s="9"/>
      <c r="CYJ263" s="9"/>
      <c r="CYK263" s="9"/>
      <c r="CYL263" s="9"/>
      <c r="CYM263" s="9"/>
      <c r="CYN263" s="9"/>
      <c r="CYO263" s="9"/>
      <c r="CYP263" s="9"/>
      <c r="CYQ263" s="9"/>
      <c r="CYR263" s="9"/>
      <c r="CYS263" s="9"/>
      <c r="CYT263" s="9"/>
      <c r="CYU263" s="9"/>
      <c r="CYV263" s="9"/>
      <c r="CYW263" s="9"/>
      <c r="CYX263" s="9"/>
      <c r="CYY263" s="9"/>
      <c r="CYZ263" s="9"/>
      <c r="CZA263" s="9"/>
      <c r="CZB263" s="9"/>
      <c r="CZC263" s="9"/>
      <c r="CZD263" s="9"/>
      <c r="CZE263" s="9"/>
      <c r="CZF263" s="9"/>
      <c r="CZG263" s="9"/>
      <c r="CZH263" s="9"/>
      <c r="CZI263" s="9"/>
      <c r="CZJ263" s="9"/>
      <c r="CZK263" s="9"/>
      <c r="CZL263" s="9"/>
      <c r="CZM263" s="9"/>
      <c r="CZN263" s="9"/>
      <c r="CZO263" s="9"/>
      <c r="CZP263" s="9"/>
      <c r="CZQ263" s="9"/>
      <c r="CZR263" s="9"/>
      <c r="CZS263" s="9"/>
      <c r="CZT263" s="9"/>
      <c r="CZU263" s="9"/>
      <c r="CZV263" s="9"/>
      <c r="CZW263" s="9"/>
      <c r="CZX263" s="9"/>
      <c r="CZY263" s="9"/>
      <c r="CZZ263" s="9"/>
      <c r="DAA263" s="9"/>
      <c r="DAB263" s="9"/>
      <c r="DAC263" s="9"/>
      <c r="DAD263" s="9"/>
      <c r="DAE263" s="9"/>
      <c r="DAF263" s="9"/>
      <c r="DAG263" s="9"/>
      <c r="DAH263" s="9"/>
      <c r="DAI263" s="9"/>
      <c r="DAJ263" s="9"/>
      <c r="DAK263" s="9"/>
      <c r="DAL263" s="9"/>
      <c r="DAM263" s="9"/>
      <c r="DAN263" s="9"/>
      <c r="DAO263" s="9"/>
      <c r="DAP263" s="9"/>
      <c r="DAQ263" s="9"/>
      <c r="DAR263" s="9"/>
      <c r="DAS263" s="9"/>
      <c r="DAT263" s="9"/>
      <c r="DAU263" s="9"/>
      <c r="DAV263" s="9"/>
      <c r="DAW263" s="9"/>
      <c r="DAX263" s="9"/>
      <c r="DAY263" s="9"/>
      <c r="DAZ263" s="9"/>
      <c r="DBA263" s="9"/>
      <c r="DBB263" s="9"/>
      <c r="DBC263" s="9"/>
      <c r="DBD263" s="9"/>
      <c r="DBE263" s="9"/>
      <c r="DBF263" s="9"/>
      <c r="DBG263" s="9"/>
      <c r="DBH263" s="9"/>
      <c r="DBI263" s="9"/>
      <c r="DBJ263" s="9"/>
      <c r="DBK263" s="9"/>
      <c r="DBL263" s="9"/>
      <c r="DBM263" s="9"/>
      <c r="DBN263" s="9"/>
      <c r="DBO263" s="9"/>
      <c r="DBP263" s="9"/>
      <c r="DBQ263" s="9"/>
      <c r="DBR263" s="9"/>
      <c r="DBS263" s="9"/>
      <c r="DBT263" s="9"/>
      <c r="DBU263" s="9"/>
      <c r="DBV263" s="9"/>
      <c r="DBW263" s="9"/>
      <c r="DBX263" s="9"/>
      <c r="DBY263" s="9"/>
      <c r="DBZ263" s="9"/>
      <c r="DCA263" s="9"/>
      <c r="DCB263" s="9"/>
      <c r="DCC263" s="9"/>
      <c r="DCD263" s="9"/>
      <c r="DCE263" s="9"/>
      <c r="DCF263" s="9"/>
      <c r="DCG263" s="9"/>
      <c r="DCH263" s="9"/>
      <c r="DCI263" s="9"/>
      <c r="DCJ263" s="9"/>
      <c r="DCK263" s="9"/>
      <c r="DCL263" s="9"/>
      <c r="DCM263" s="9"/>
      <c r="DCN263" s="9"/>
      <c r="DCO263" s="9"/>
      <c r="DCP263" s="9"/>
      <c r="DCQ263" s="9"/>
      <c r="DCR263" s="9"/>
      <c r="DCS263" s="9"/>
      <c r="DCT263" s="9"/>
      <c r="DCU263" s="9"/>
      <c r="DCV263" s="9"/>
      <c r="DCW263" s="9"/>
      <c r="DCX263" s="9"/>
      <c r="DCY263" s="9"/>
      <c r="DCZ263" s="9"/>
      <c r="DDA263" s="9"/>
      <c r="DDB263" s="9"/>
      <c r="DDC263" s="9"/>
      <c r="DDD263" s="9"/>
      <c r="DDE263" s="9"/>
      <c r="DDF263" s="9"/>
      <c r="DDG263" s="9"/>
      <c r="DDH263" s="9"/>
      <c r="DDI263" s="9"/>
      <c r="DDJ263" s="9"/>
      <c r="DDK263" s="9"/>
      <c r="DDL263" s="9"/>
      <c r="DDM263" s="9"/>
      <c r="DDN263" s="9"/>
      <c r="DDO263" s="9"/>
      <c r="DDP263" s="9"/>
      <c r="DDQ263" s="9"/>
      <c r="DDR263" s="9"/>
      <c r="DDS263" s="9"/>
      <c r="DDT263" s="9"/>
      <c r="DDU263" s="9"/>
      <c r="DDV263" s="9"/>
      <c r="DDW263" s="9"/>
      <c r="DDX263" s="9"/>
      <c r="DDY263" s="9"/>
      <c r="DDZ263" s="9"/>
      <c r="DEA263" s="9"/>
      <c r="DEB263" s="9"/>
      <c r="DEC263" s="9"/>
      <c r="DED263" s="9"/>
      <c r="DEE263" s="9"/>
      <c r="DEF263" s="9"/>
      <c r="DEG263" s="9"/>
      <c r="DEH263" s="9"/>
      <c r="DEI263" s="9"/>
      <c r="DEJ263" s="9"/>
      <c r="DEK263" s="9"/>
      <c r="DEL263" s="9"/>
      <c r="DEM263" s="9"/>
      <c r="DEN263" s="9"/>
      <c r="DEO263" s="9"/>
      <c r="DEP263" s="9"/>
      <c r="DEQ263" s="9"/>
      <c r="DER263" s="9"/>
      <c r="DES263" s="9"/>
      <c r="DET263" s="9"/>
      <c r="DEU263" s="9"/>
      <c r="DEV263" s="9"/>
      <c r="DEW263" s="9"/>
      <c r="DEX263" s="9"/>
      <c r="DEY263" s="9"/>
      <c r="DEZ263" s="9"/>
      <c r="DFA263" s="9"/>
      <c r="DFB263" s="9"/>
      <c r="DFC263" s="9"/>
      <c r="DFD263" s="9"/>
      <c r="DFE263" s="9"/>
      <c r="DFF263" s="9"/>
      <c r="DFG263" s="9"/>
      <c r="DFH263" s="9"/>
      <c r="DFI263" s="9"/>
      <c r="DFJ263" s="9"/>
      <c r="DFK263" s="9"/>
      <c r="DFL263" s="9"/>
      <c r="DFM263" s="9"/>
      <c r="DFN263" s="9"/>
      <c r="DFO263" s="9"/>
      <c r="DFP263" s="9"/>
      <c r="DFQ263" s="9"/>
      <c r="DFR263" s="9"/>
      <c r="DFS263" s="9"/>
      <c r="DFT263" s="9"/>
      <c r="DFU263" s="9"/>
      <c r="DFV263" s="9"/>
      <c r="DFW263" s="9"/>
      <c r="DFX263" s="9"/>
      <c r="DFY263" s="9"/>
      <c r="DFZ263" s="9"/>
      <c r="DGA263" s="9"/>
      <c r="DGB263" s="9"/>
      <c r="DGC263" s="9"/>
      <c r="DGD263" s="9"/>
      <c r="DGE263" s="9"/>
      <c r="DGF263" s="9"/>
      <c r="DGG263" s="9"/>
      <c r="DGH263" s="9"/>
      <c r="DGI263" s="9"/>
      <c r="DGJ263" s="9"/>
      <c r="DGK263" s="9"/>
      <c r="DGL263" s="9"/>
      <c r="DGM263" s="9"/>
      <c r="DGN263" s="9"/>
      <c r="DGO263" s="9"/>
      <c r="DGP263" s="9"/>
      <c r="DGQ263" s="9"/>
      <c r="DGR263" s="9"/>
      <c r="DGS263" s="9"/>
      <c r="DGT263" s="9"/>
      <c r="DGU263" s="9"/>
      <c r="DGV263" s="9"/>
      <c r="DGW263" s="9"/>
      <c r="DGX263" s="9"/>
      <c r="DGY263" s="9"/>
      <c r="DGZ263" s="9"/>
      <c r="DHA263" s="9"/>
      <c r="DHB263" s="9"/>
      <c r="DHC263" s="9"/>
      <c r="DHD263" s="9"/>
      <c r="DHE263" s="9"/>
      <c r="DHF263" s="9"/>
      <c r="DHG263" s="9"/>
      <c r="DHH263" s="9"/>
      <c r="DHI263" s="9"/>
      <c r="DHJ263" s="9"/>
      <c r="DHK263" s="9"/>
      <c r="DHL263" s="9"/>
      <c r="DHM263" s="9"/>
      <c r="DHN263" s="9"/>
      <c r="DHO263" s="9"/>
      <c r="DHP263" s="9"/>
      <c r="DHQ263" s="9"/>
      <c r="DHR263" s="9"/>
      <c r="DHS263" s="9"/>
      <c r="DHT263" s="9"/>
      <c r="DHU263" s="9"/>
      <c r="DHV263" s="9"/>
      <c r="DHW263" s="9"/>
      <c r="DHX263" s="9"/>
      <c r="DHY263" s="9"/>
      <c r="DHZ263" s="9"/>
      <c r="DIA263" s="9"/>
      <c r="DIB263" s="9"/>
      <c r="DIC263" s="9"/>
      <c r="DID263" s="9"/>
      <c r="DIE263" s="9"/>
      <c r="DIF263" s="9"/>
      <c r="DIG263" s="9"/>
      <c r="DIH263" s="9"/>
      <c r="DII263" s="9"/>
      <c r="DIJ263" s="9"/>
      <c r="DIK263" s="9"/>
      <c r="DIL263" s="9"/>
      <c r="DIM263" s="9"/>
      <c r="DIN263" s="9"/>
      <c r="DIO263" s="9"/>
      <c r="DIP263" s="9"/>
      <c r="DIQ263" s="9"/>
      <c r="DIR263" s="9"/>
      <c r="DIS263" s="9"/>
      <c r="DIT263" s="9"/>
      <c r="DIU263" s="9"/>
      <c r="DIV263" s="9"/>
      <c r="DIW263" s="9"/>
      <c r="DIX263" s="9"/>
      <c r="DIY263" s="9"/>
      <c r="DIZ263" s="9"/>
      <c r="DJA263" s="9"/>
      <c r="DJB263" s="9"/>
      <c r="DJC263" s="9"/>
      <c r="DJD263" s="9"/>
      <c r="DJE263" s="9"/>
      <c r="DJF263" s="9"/>
      <c r="DJG263" s="9"/>
      <c r="DJH263" s="9"/>
      <c r="DJI263" s="9"/>
      <c r="DJJ263" s="9"/>
      <c r="DJK263" s="9"/>
      <c r="DJL263" s="9"/>
      <c r="DJM263" s="9"/>
      <c r="DJN263" s="9"/>
      <c r="DJO263" s="9"/>
      <c r="DJP263" s="9"/>
      <c r="DJQ263" s="9"/>
      <c r="DJR263" s="9"/>
      <c r="DJS263" s="9"/>
      <c r="DJT263" s="9"/>
      <c r="DJU263" s="9"/>
      <c r="DJV263" s="9"/>
      <c r="DJW263" s="9"/>
      <c r="DJX263" s="9"/>
      <c r="DJY263" s="9"/>
      <c r="DJZ263" s="9"/>
      <c r="DKA263" s="9"/>
      <c r="DKB263" s="9"/>
      <c r="DKC263" s="9"/>
      <c r="DKD263" s="9"/>
      <c r="DKE263" s="9"/>
      <c r="DKF263" s="9"/>
      <c r="DKG263" s="9"/>
      <c r="DKH263" s="9"/>
      <c r="DKI263" s="9"/>
      <c r="DKJ263" s="9"/>
      <c r="DKK263" s="9"/>
      <c r="DKL263" s="9"/>
      <c r="DKM263" s="9"/>
      <c r="DKN263" s="9"/>
      <c r="DKO263" s="9"/>
      <c r="DKP263" s="9"/>
      <c r="DKQ263" s="9"/>
      <c r="DKR263" s="9"/>
      <c r="DKS263" s="9"/>
      <c r="DKT263" s="9"/>
      <c r="DKU263" s="9"/>
      <c r="DKV263" s="9"/>
      <c r="DKW263" s="9"/>
      <c r="DKX263" s="9"/>
      <c r="DKY263" s="9"/>
      <c r="DKZ263" s="9"/>
      <c r="DLA263" s="9"/>
      <c r="DLB263" s="9"/>
      <c r="DLC263" s="9"/>
      <c r="DLD263" s="9"/>
      <c r="DLE263" s="9"/>
      <c r="DLF263" s="9"/>
      <c r="DLG263" s="9"/>
      <c r="DLH263" s="9"/>
      <c r="DLI263" s="9"/>
      <c r="DLJ263" s="9"/>
      <c r="DLK263" s="9"/>
      <c r="DLL263" s="9"/>
      <c r="DLM263" s="9"/>
      <c r="DLN263" s="9"/>
      <c r="DLO263" s="9"/>
      <c r="DLP263" s="9"/>
      <c r="DLQ263" s="9"/>
      <c r="DLR263" s="9"/>
      <c r="DLS263" s="9"/>
      <c r="DLT263" s="9"/>
      <c r="DLU263" s="9"/>
      <c r="DLV263" s="9"/>
      <c r="DLW263" s="9"/>
      <c r="DLX263" s="9"/>
      <c r="DLY263" s="9"/>
      <c r="DLZ263" s="9"/>
      <c r="DMA263" s="9"/>
      <c r="DMB263" s="9"/>
      <c r="DMC263" s="9"/>
      <c r="DMD263" s="9"/>
      <c r="DME263" s="9"/>
      <c r="DMF263" s="9"/>
      <c r="DMG263" s="9"/>
      <c r="DMH263" s="9"/>
      <c r="DMI263" s="9"/>
      <c r="DMJ263" s="9"/>
      <c r="DMK263" s="9"/>
      <c r="DML263" s="9"/>
      <c r="DMM263" s="9"/>
      <c r="DMN263" s="9"/>
      <c r="DMO263" s="9"/>
      <c r="DMP263" s="9"/>
      <c r="DMQ263" s="9"/>
      <c r="DMR263" s="9"/>
      <c r="DMS263" s="9"/>
      <c r="DMT263" s="9"/>
      <c r="DMU263" s="9"/>
      <c r="DMV263" s="9"/>
      <c r="DMW263" s="9"/>
      <c r="DMX263" s="9"/>
      <c r="DMY263" s="9"/>
      <c r="DMZ263" s="9"/>
      <c r="DNA263" s="9"/>
      <c r="DNB263" s="9"/>
      <c r="DNC263" s="9"/>
      <c r="DND263" s="9"/>
      <c r="DNE263" s="9"/>
      <c r="DNF263" s="9"/>
      <c r="DNG263" s="9"/>
      <c r="DNH263" s="9"/>
      <c r="DNI263" s="9"/>
      <c r="DNJ263" s="9"/>
      <c r="DNK263" s="9"/>
      <c r="DNL263" s="9"/>
      <c r="DNM263" s="9"/>
      <c r="DNN263" s="9"/>
      <c r="DNO263" s="9"/>
      <c r="DNP263" s="9"/>
      <c r="DNQ263" s="9"/>
      <c r="DNR263" s="9"/>
      <c r="DNS263" s="9"/>
      <c r="DNT263" s="9"/>
      <c r="DNU263" s="9"/>
      <c r="DNV263" s="9"/>
      <c r="DNW263" s="9"/>
      <c r="DNX263" s="9"/>
      <c r="DNY263" s="9"/>
      <c r="DNZ263" s="9"/>
      <c r="DOA263" s="9"/>
      <c r="DOB263" s="9"/>
      <c r="DOC263" s="9"/>
      <c r="DOD263" s="9"/>
      <c r="DOE263" s="9"/>
      <c r="DOF263" s="9"/>
      <c r="DOG263" s="9"/>
      <c r="DOH263" s="9"/>
      <c r="DOI263" s="9"/>
      <c r="DOJ263" s="9"/>
      <c r="DOK263" s="9"/>
      <c r="DOL263" s="9"/>
      <c r="DOM263" s="9"/>
      <c r="DON263" s="9"/>
      <c r="DOO263" s="9"/>
      <c r="DOP263" s="9"/>
      <c r="DOQ263" s="9"/>
      <c r="DOR263" s="9"/>
      <c r="DOS263" s="9"/>
      <c r="DOT263" s="9"/>
      <c r="DOU263" s="9"/>
      <c r="DOV263" s="9"/>
      <c r="DOW263" s="9"/>
      <c r="DOX263" s="9"/>
      <c r="DOY263" s="9"/>
      <c r="DOZ263" s="9"/>
      <c r="DPA263" s="9"/>
      <c r="DPB263" s="9"/>
      <c r="DPC263" s="9"/>
      <c r="DPD263" s="9"/>
      <c r="DPE263" s="9"/>
      <c r="DPF263" s="9"/>
      <c r="DPG263" s="9"/>
      <c r="DPH263" s="9"/>
      <c r="DPI263" s="9"/>
      <c r="DPJ263" s="9"/>
      <c r="DPK263" s="9"/>
      <c r="DPL263" s="9"/>
      <c r="DPM263" s="9"/>
      <c r="DPN263" s="9"/>
      <c r="DPO263" s="9"/>
      <c r="DPP263" s="9"/>
      <c r="DPQ263" s="9"/>
      <c r="DPR263" s="9"/>
      <c r="DPS263" s="9"/>
      <c r="DPT263" s="9"/>
      <c r="DPU263" s="9"/>
      <c r="DPV263" s="9"/>
      <c r="DPW263" s="9"/>
      <c r="DPX263" s="9"/>
      <c r="DPY263" s="9"/>
      <c r="DPZ263" s="9"/>
      <c r="DQA263" s="9"/>
      <c r="DQB263" s="9"/>
      <c r="DQC263" s="9"/>
      <c r="DQD263" s="9"/>
      <c r="DQE263" s="9"/>
      <c r="DQF263" s="9"/>
      <c r="DQG263" s="9"/>
      <c r="DQH263" s="9"/>
      <c r="DQI263" s="9"/>
      <c r="DQJ263" s="9"/>
      <c r="DQK263" s="9"/>
      <c r="DQL263" s="9"/>
      <c r="DQM263" s="9"/>
      <c r="DQN263" s="9"/>
      <c r="DQO263" s="9"/>
      <c r="DQP263" s="9"/>
      <c r="DQQ263" s="9"/>
      <c r="DQR263" s="9"/>
      <c r="DQS263" s="9"/>
      <c r="DQT263" s="9"/>
      <c r="DQU263" s="9"/>
      <c r="DQV263" s="9"/>
      <c r="DQW263" s="9"/>
      <c r="DQX263" s="9"/>
      <c r="DQY263" s="9"/>
      <c r="DQZ263" s="9"/>
      <c r="DRA263" s="9"/>
      <c r="DRB263" s="9"/>
      <c r="DRC263" s="9"/>
      <c r="DRD263" s="9"/>
      <c r="DRE263" s="9"/>
      <c r="DRF263" s="9"/>
      <c r="DRG263" s="9"/>
      <c r="DRH263" s="9"/>
      <c r="DRI263" s="9"/>
      <c r="DRJ263" s="9"/>
      <c r="DRK263" s="9"/>
      <c r="DRL263" s="9"/>
      <c r="DRM263" s="9"/>
      <c r="DRN263" s="9"/>
      <c r="DRO263" s="9"/>
      <c r="DRP263" s="9"/>
      <c r="DRQ263" s="9"/>
      <c r="DRR263" s="9"/>
      <c r="DRS263" s="9"/>
      <c r="DRT263" s="9"/>
      <c r="DRU263" s="9"/>
      <c r="DRV263" s="9"/>
      <c r="DRW263" s="9"/>
      <c r="DRX263" s="9"/>
      <c r="DRY263" s="9"/>
      <c r="DRZ263" s="9"/>
      <c r="DSA263" s="9"/>
      <c r="DSB263" s="9"/>
      <c r="DSC263" s="9"/>
      <c r="DSD263" s="9"/>
      <c r="DSE263" s="9"/>
      <c r="DSF263" s="9"/>
      <c r="DSG263" s="9"/>
      <c r="DSH263" s="9"/>
      <c r="DSI263" s="9"/>
      <c r="DSJ263" s="9"/>
      <c r="DSK263" s="9"/>
      <c r="DSL263" s="9"/>
      <c r="DSM263" s="9"/>
      <c r="DSN263" s="9"/>
      <c r="DSO263" s="9"/>
      <c r="DSP263" s="9"/>
      <c r="DSQ263" s="9"/>
      <c r="DSR263" s="9"/>
      <c r="DSS263" s="9"/>
      <c r="DST263" s="9"/>
      <c r="DSU263" s="9"/>
      <c r="DSV263" s="9"/>
      <c r="DSW263" s="9"/>
      <c r="DSX263" s="9"/>
      <c r="DSY263" s="9"/>
      <c r="DSZ263" s="9"/>
      <c r="DTA263" s="9"/>
      <c r="DTB263" s="9"/>
      <c r="DTC263" s="9"/>
      <c r="DTD263" s="9"/>
      <c r="DTE263" s="9"/>
      <c r="DTF263" s="9"/>
      <c r="DTG263" s="9"/>
      <c r="DTH263" s="9"/>
      <c r="DTI263" s="9"/>
      <c r="DTJ263" s="9"/>
      <c r="DTK263" s="9"/>
      <c r="DTL263" s="9"/>
      <c r="DTM263" s="9"/>
      <c r="DTN263" s="9"/>
      <c r="DTO263" s="9"/>
      <c r="DTP263" s="9"/>
      <c r="DTQ263" s="9"/>
      <c r="DTR263" s="9"/>
      <c r="DTS263" s="9"/>
      <c r="DTT263" s="9"/>
      <c r="DTU263" s="9"/>
      <c r="DTV263" s="9"/>
      <c r="DTW263" s="9"/>
      <c r="DTX263" s="9"/>
      <c r="DTY263" s="9"/>
      <c r="DTZ263" s="9"/>
      <c r="DUA263" s="9"/>
      <c r="DUB263" s="9"/>
      <c r="DUC263" s="9"/>
      <c r="DUD263" s="9"/>
      <c r="DUE263" s="9"/>
      <c r="DUF263" s="9"/>
      <c r="DUG263" s="9"/>
      <c r="DUH263" s="9"/>
      <c r="DUI263" s="9"/>
      <c r="DUJ263" s="9"/>
      <c r="DUK263" s="9"/>
      <c r="DUL263" s="9"/>
      <c r="DUM263" s="9"/>
      <c r="DUN263" s="9"/>
      <c r="DUO263" s="9"/>
      <c r="DUP263" s="9"/>
      <c r="DUQ263" s="9"/>
      <c r="DUR263" s="9"/>
      <c r="DUS263" s="9"/>
      <c r="DUT263" s="9"/>
      <c r="DUU263" s="9"/>
      <c r="DUV263" s="9"/>
      <c r="DUW263" s="9"/>
      <c r="DUX263" s="9"/>
      <c r="DUY263" s="9"/>
      <c r="DUZ263" s="9"/>
      <c r="DVA263" s="9"/>
      <c r="DVB263" s="9"/>
      <c r="DVC263" s="9"/>
      <c r="DVD263" s="9"/>
      <c r="DVE263" s="9"/>
      <c r="DVF263" s="9"/>
      <c r="DVG263" s="9"/>
      <c r="DVH263" s="9"/>
      <c r="DVI263" s="9"/>
      <c r="DVJ263" s="9"/>
      <c r="DVK263" s="9"/>
      <c r="DVL263" s="9"/>
      <c r="DVM263" s="9"/>
      <c r="DVN263" s="9"/>
      <c r="DVO263" s="9"/>
      <c r="DVP263" s="9"/>
      <c r="DVQ263" s="9"/>
      <c r="DVR263" s="9"/>
      <c r="DVS263" s="9"/>
      <c r="DVT263" s="9"/>
      <c r="DVU263" s="9"/>
      <c r="DVV263" s="9"/>
      <c r="DVW263" s="9"/>
      <c r="DVX263" s="9"/>
      <c r="DVY263" s="9"/>
      <c r="DVZ263" s="9"/>
      <c r="DWA263" s="9"/>
      <c r="DWB263" s="9"/>
      <c r="DWC263" s="9"/>
      <c r="DWD263" s="9"/>
      <c r="DWE263" s="9"/>
      <c r="DWF263" s="9"/>
      <c r="DWG263" s="9"/>
      <c r="DWH263" s="9"/>
      <c r="DWI263" s="9"/>
      <c r="DWJ263" s="9"/>
      <c r="DWK263" s="9"/>
      <c r="DWL263" s="9"/>
      <c r="DWM263" s="9"/>
      <c r="DWN263" s="9"/>
      <c r="DWO263" s="9"/>
      <c r="DWP263" s="9"/>
      <c r="DWQ263" s="9"/>
      <c r="DWR263" s="9"/>
      <c r="DWS263" s="9"/>
      <c r="DWT263" s="9"/>
      <c r="DWU263" s="9"/>
      <c r="DWV263" s="9"/>
      <c r="DWW263" s="9"/>
      <c r="DWX263" s="9"/>
      <c r="DWY263" s="9"/>
      <c r="DWZ263" s="9"/>
      <c r="DXA263" s="9"/>
      <c r="DXB263" s="9"/>
      <c r="DXC263" s="9"/>
      <c r="DXD263" s="9"/>
      <c r="DXE263" s="9"/>
      <c r="DXF263" s="9"/>
      <c r="DXG263" s="9"/>
      <c r="DXH263" s="9"/>
      <c r="DXI263" s="9"/>
      <c r="DXJ263" s="9"/>
      <c r="DXK263" s="9"/>
      <c r="DXL263" s="9"/>
      <c r="DXM263" s="9"/>
      <c r="DXN263" s="9"/>
      <c r="DXO263" s="9"/>
      <c r="DXP263" s="9"/>
      <c r="DXQ263" s="9"/>
      <c r="DXR263" s="9"/>
      <c r="DXS263" s="9"/>
      <c r="DXT263" s="9"/>
      <c r="DXU263" s="9"/>
      <c r="DXV263" s="9"/>
      <c r="DXW263" s="9"/>
      <c r="DXX263" s="9"/>
      <c r="DXY263" s="9"/>
      <c r="DXZ263" s="9"/>
      <c r="DYA263" s="9"/>
      <c r="DYB263" s="9"/>
      <c r="DYC263" s="9"/>
      <c r="DYD263" s="9"/>
      <c r="DYE263" s="9"/>
      <c r="DYF263" s="9"/>
      <c r="DYG263" s="9"/>
      <c r="DYH263" s="9"/>
      <c r="DYI263" s="9"/>
      <c r="DYJ263" s="9"/>
      <c r="DYK263" s="9"/>
      <c r="DYL263" s="9"/>
      <c r="DYM263" s="9"/>
      <c r="DYN263" s="9"/>
      <c r="DYO263" s="9"/>
      <c r="DYP263" s="9"/>
      <c r="DYQ263" s="9"/>
      <c r="DYR263" s="9"/>
      <c r="DYS263" s="9"/>
      <c r="DYT263" s="9"/>
      <c r="DYU263" s="9"/>
      <c r="DYV263" s="9"/>
      <c r="DYW263" s="9"/>
      <c r="DYX263" s="9"/>
      <c r="DYY263" s="9"/>
      <c r="DYZ263" s="9"/>
      <c r="DZA263" s="9"/>
      <c r="DZB263" s="9"/>
      <c r="DZC263" s="9"/>
      <c r="DZD263" s="9"/>
      <c r="DZE263" s="9"/>
      <c r="DZF263" s="9"/>
      <c r="DZG263" s="9"/>
      <c r="DZH263" s="9"/>
      <c r="DZI263" s="9"/>
      <c r="DZJ263" s="9"/>
      <c r="DZK263" s="9"/>
      <c r="DZL263" s="9"/>
      <c r="DZM263" s="9"/>
      <c r="DZN263" s="9"/>
      <c r="DZO263" s="9"/>
      <c r="DZP263" s="9"/>
      <c r="DZQ263" s="9"/>
      <c r="DZR263" s="9"/>
      <c r="DZS263" s="9"/>
      <c r="DZT263" s="9"/>
      <c r="DZU263" s="9"/>
      <c r="DZV263" s="9"/>
      <c r="DZW263" s="9"/>
      <c r="DZX263" s="9"/>
      <c r="DZY263" s="9"/>
      <c r="DZZ263" s="9"/>
      <c r="EAA263" s="9"/>
      <c r="EAB263" s="9"/>
      <c r="EAC263" s="9"/>
      <c r="EAD263" s="9"/>
      <c r="EAE263" s="9"/>
      <c r="EAF263" s="9"/>
      <c r="EAG263" s="9"/>
      <c r="EAH263" s="9"/>
      <c r="EAI263" s="9"/>
      <c r="EAJ263" s="9"/>
      <c r="EAK263" s="9"/>
      <c r="EAL263" s="9"/>
      <c r="EAM263" s="9"/>
      <c r="EAN263" s="9"/>
      <c r="EAO263" s="9"/>
      <c r="EAP263" s="9"/>
      <c r="EAQ263" s="9"/>
      <c r="EAR263" s="9"/>
      <c r="EAS263" s="9"/>
      <c r="EAT263" s="9"/>
      <c r="EAU263" s="9"/>
      <c r="EAV263" s="9"/>
      <c r="EAW263" s="9"/>
      <c r="EAX263" s="9"/>
      <c r="EAY263" s="9"/>
      <c r="EAZ263" s="9"/>
      <c r="EBA263" s="9"/>
      <c r="EBB263" s="9"/>
      <c r="EBC263" s="9"/>
      <c r="EBD263" s="9"/>
      <c r="EBE263" s="9"/>
      <c r="EBF263" s="9"/>
      <c r="EBG263" s="9"/>
      <c r="EBH263" s="9"/>
      <c r="EBI263" s="9"/>
      <c r="EBJ263" s="9"/>
      <c r="EBK263" s="9"/>
      <c r="EBL263" s="9"/>
      <c r="EBM263" s="9"/>
      <c r="EBN263" s="9"/>
      <c r="EBO263" s="9"/>
      <c r="EBP263" s="9"/>
      <c r="EBQ263" s="9"/>
      <c r="EBR263" s="9"/>
      <c r="EBS263" s="9"/>
      <c r="EBT263" s="9"/>
      <c r="EBU263" s="9"/>
      <c r="EBV263" s="9"/>
      <c r="EBW263" s="9"/>
      <c r="EBX263" s="9"/>
      <c r="EBY263" s="9"/>
      <c r="EBZ263" s="9"/>
      <c r="ECA263" s="9"/>
      <c r="ECB263" s="9"/>
      <c r="ECC263" s="9"/>
      <c r="ECD263" s="9"/>
      <c r="ECE263" s="9"/>
      <c r="ECF263" s="9"/>
      <c r="ECG263" s="9"/>
      <c r="ECH263" s="9"/>
      <c r="ECI263" s="9"/>
      <c r="ECJ263" s="9"/>
      <c r="ECK263" s="9"/>
      <c r="ECL263" s="9"/>
      <c r="ECM263" s="9"/>
      <c r="ECN263" s="9"/>
      <c r="ECO263" s="9"/>
      <c r="ECP263" s="9"/>
      <c r="ECQ263" s="9"/>
      <c r="ECR263" s="9"/>
      <c r="ECS263" s="9"/>
      <c r="ECT263" s="9"/>
      <c r="ECU263" s="9"/>
      <c r="ECV263" s="9"/>
      <c r="ECW263" s="9"/>
      <c r="ECX263" s="9"/>
      <c r="ECY263" s="9"/>
      <c r="ECZ263" s="9"/>
      <c r="EDA263" s="9"/>
      <c r="EDB263" s="9"/>
      <c r="EDC263" s="9"/>
      <c r="EDD263" s="9"/>
      <c r="EDE263" s="9"/>
      <c r="EDF263" s="9"/>
      <c r="EDG263" s="9"/>
      <c r="EDH263" s="9"/>
      <c r="EDI263" s="9"/>
      <c r="EDJ263" s="9"/>
      <c r="EDK263" s="9"/>
      <c r="EDL263" s="9"/>
      <c r="EDM263" s="9"/>
      <c r="EDN263" s="9"/>
      <c r="EDO263" s="9"/>
      <c r="EDP263" s="9"/>
      <c r="EDQ263" s="9"/>
      <c r="EDR263" s="9"/>
      <c r="EDS263" s="9"/>
      <c r="EDT263" s="9"/>
      <c r="EDU263" s="9"/>
      <c r="EDV263" s="9"/>
      <c r="EDW263" s="9"/>
      <c r="EDX263" s="9"/>
      <c r="EDY263" s="9"/>
      <c r="EDZ263" s="9"/>
      <c r="EEA263" s="9"/>
      <c r="EEB263" s="9"/>
      <c r="EEC263" s="9"/>
      <c r="EED263" s="9"/>
      <c r="EEE263" s="9"/>
      <c r="EEF263" s="9"/>
      <c r="EEG263" s="9"/>
      <c r="EEH263" s="9"/>
      <c r="EEI263" s="9"/>
      <c r="EEJ263" s="9"/>
      <c r="EEK263" s="9"/>
      <c r="EEL263" s="9"/>
      <c r="EEM263" s="9"/>
      <c r="EEN263" s="9"/>
      <c r="EEO263" s="9"/>
      <c r="EEP263" s="9"/>
      <c r="EEQ263" s="9"/>
      <c r="EER263" s="9"/>
      <c r="EES263" s="9"/>
      <c r="EET263" s="9"/>
      <c r="EEU263" s="9"/>
      <c r="EEV263" s="9"/>
      <c r="EEW263" s="9"/>
      <c r="EEX263" s="9"/>
      <c r="EEY263" s="9"/>
      <c r="EEZ263" s="9"/>
      <c r="EFA263" s="9"/>
      <c r="EFB263" s="9"/>
      <c r="EFC263" s="9"/>
      <c r="EFD263" s="9"/>
      <c r="EFE263" s="9"/>
      <c r="EFF263" s="9"/>
      <c r="EFG263" s="9"/>
      <c r="EFH263" s="9"/>
      <c r="EFI263" s="9"/>
      <c r="EFJ263" s="9"/>
      <c r="EFK263" s="9"/>
      <c r="EFL263" s="9"/>
      <c r="EFM263" s="9"/>
      <c r="EFN263" s="9"/>
      <c r="EFO263" s="9"/>
      <c r="EFP263" s="9"/>
      <c r="EFQ263" s="9"/>
      <c r="EFR263" s="9"/>
      <c r="EFS263" s="9"/>
      <c r="EFT263" s="9"/>
      <c r="EFU263" s="9"/>
      <c r="EFV263" s="9"/>
      <c r="EFW263" s="9"/>
      <c r="EFX263" s="9"/>
      <c r="EFY263" s="9"/>
      <c r="EFZ263" s="9"/>
      <c r="EGA263" s="9"/>
      <c r="EGB263" s="9"/>
      <c r="EGC263" s="9"/>
      <c r="EGD263" s="9"/>
      <c r="EGE263" s="9"/>
      <c r="EGF263" s="9"/>
      <c r="EGG263" s="9"/>
      <c r="EGH263" s="9"/>
      <c r="EGI263" s="9"/>
      <c r="EGJ263" s="9"/>
      <c r="EGK263" s="9"/>
      <c r="EGL263" s="9"/>
      <c r="EGM263" s="9"/>
      <c r="EGN263" s="9"/>
      <c r="EGO263" s="9"/>
      <c r="EGP263" s="9"/>
      <c r="EGQ263" s="9"/>
      <c r="EGR263" s="9"/>
      <c r="EGS263" s="9"/>
      <c r="EGT263" s="9"/>
      <c r="EGU263" s="9"/>
      <c r="EGV263" s="9"/>
      <c r="EGW263" s="9"/>
      <c r="EGX263" s="9"/>
      <c r="EGY263" s="9"/>
      <c r="EGZ263" s="9"/>
      <c r="EHA263" s="9"/>
      <c r="EHB263" s="9"/>
      <c r="EHC263" s="9"/>
      <c r="EHD263" s="9"/>
      <c r="EHE263" s="9"/>
      <c r="EHF263" s="9"/>
      <c r="EHG263" s="9"/>
      <c r="EHH263" s="9"/>
      <c r="EHI263" s="9"/>
      <c r="EHJ263" s="9"/>
      <c r="EHK263" s="9"/>
      <c r="EHL263" s="9"/>
      <c r="EHM263" s="9"/>
      <c r="EHN263" s="9"/>
      <c r="EHO263" s="9"/>
      <c r="EHP263" s="9"/>
      <c r="EHQ263" s="9"/>
      <c r="EHR263" s="9"/>
      <c r="EHS263" s="9"/>
      <c r="EHT263" s="9"/>
      <c r="EHU263" s="9"/>
      <c r="EHV263" s="9"/>
      <c r="EHW263" s="9"/>
      <c r="EHX263" s="9"/>
      <c r="EHY263" s="9"/>
      <c r="EHZ263" s="9"/>
      <c r="EIA263" s="9"/>
      <c r="EIB263" s="9"/>
      <c r="EIC263" s="9"/>
      <c r="EID263" s="9"/>
      <c r="EIE263" s="9"/>
      <c r="EIF263" s="9"/>
      <c r="EIG263" s="9"/>
      <c r="EIH263" s="9"/>
      <c r="EII263" s="9"/>
      <c r="EIJ263" s="9"/>
      <c r="EIK263" s="9"/>
      <c r="EIL263" s="9"/>
      <c r="EIM263" s="9"/>
      <c r="EIN263" s="9"/>
      <c r="EIO263" s="9"/>
      <c r="EIP263" s="9"/>
      <c r="EIQ263" s="9"/>
      <c r="EIR263" s="9"/>
      <c r="EIS263" s="9"/>
      <c r="EIT263" s="9"/>
      <c r="EIU263" s="9"/>
      <c r="EIV263" s="9"/>
      <c r="EIW263" s="9"/>
      <c r="EIX263" s="9"/>
      <c r="EIY263" s="9"/>
      <c r="EIZ263" s="9"/>
      <c r="EJA263" s="9"/>
      <c r="EJB263" s="9"/>
      <c r="EJC263" s="9"/>
      <c r="EJD263" s="9"/>
      <c r="EJE263" s="9"/>
      <c r="EJF263" s="9"/>
      <c r="EJG263" s="9"/>
      <c r="EJH263" s="9"/>
      <c r="EJI263" s="9"/>
      <c r="EJJ263" s="9"/>
      <c r="EJK263" s="9"/>
      <c r="EJL263" s="9"/>
      <c r="EJM263" s="9"/>
      <c r="EJN263" s="9"/>
      <c r="EJO263" s="9"/>
      <c r="EJP263" s="9"/>
      <c r="EJQ263" s="9"/>
      <c r="EJR263" s="9"/>
      <c r="EJS263" s="9"/>
      <c r="EJT263" s="9"/>
      <c r="EJU263" s="9"/>
      <c r="EJV263" s="9"/>
      <c r="EJW263" s="9"/>
      <c r="EJX263" s="9"/>
      <c r="EJY263" s="9"/>
      <c r="EJZ263" s="9"/>
      <c r="EKA263" s="9"/>
      <c r="EKB263" s="9"/>
      <c r="EKC263" s="9"/>
      <c r="EKD263" s="9"/>
      <c r="EKE263" s="9"/>
      <c r="EKF263" s="9"/>
      <c r="EKG263" s="9"/>
      <c r="EKH263" s="9"/>
      <c r="EKI263" s="9"/>
      <c r="EKJ263" s="9"/>
      <c r="EKK263" s="9"/>
      <c r="EKL263" s="9"/>
      <c r="EKM263" s="9"/>
      <c r="EKN263" s="9"/>
      <c r="EKO263" s="9"/>
      <c r="EKP263" s="9"/>
      <c r="EKQ263" s="9"/>
      <c r="EKR263" s="9"/>
      <c r="EKS263" s="9"/>
      <c r="EKT263" s="9"/>
      <c r="EKU263" s="9"/>
      <c r="EKV263" s="9"/>
      <c r="EKW263" s="9"/>
      <c r="EKX263" s="9"/>
      <c r="EKY263" s="9"/>
      <c r="EKZ263" s="9"/>
      <c r="ELA263" s="9"/>
      <c r="ELB263" s="9"/>
      <c r="ELC263" s="9"/>
      <c r="ELD263" s="9"/>
      <c r="ELE263" s="9"/>
      <c r="ELF263" s="9"/>
      <c r="ELG263" s="9"/>
      <c r="ELH263" s="9"/>
      <c r="ELI263" s="9"/>
      <c r="ELJ263" s="9"/>
      <c r="ELK263" s="9"/>
      <c r="ELL263" s="9"/>
      <c r="ELM263" s="9"/>
      <c r="ELN263" s="9"/>
      <c r="ELO263" s="9"/>
      <c r="ELP263" s="9"/>
      <c r="ELQ263" s="9"/>
      <c r="ELR263" s="9"/>
      <c r="ELS263" s="9"/>
      <c r="ELT263" s="9"/>
      <c r="ELU263" s="9"/>
      <c r="ELV263" s="9"/>
      <c r="ELW263" s="9"/>
      <c r="ELX263" s="9"/>
      <c r="ELY263" s="9"/>
      <c r="ELZ263" s="9"/>
      <c r="EMA263" s="9"/>
      <c r="EMB263" s="9"/>
      <c r="EMC263" s="9"/>
      <c r="EMD263" s="9"/>
      <c r="EME263" s="9"/>
      <c r="EMF263" s="9"/>
      <c r="EMG263" s="9"/>
      <c r="EMH263" s="9"/>
      <c r="EMI263" s="9"/>
      <c r="EMJ263" s="9"/>
      <c r="EMK263" s="9"/>
      <c r="EML263" s="9"/>
      <c r="EMM263" s="9"/>
      <c r="EMN263" s="9"/>
      <c r="EMO263" s="9"/>
      <c r="EMP263" s="9"/>
      <c r="EMQ263" s="9"/>
      <c r="EMR263" s="9"/>
      <c r="EMS263" s="9"/>
      <c r="EMT263" s="9"/>
      <c r="EMU263" s="9"/>
      <c r="EMV263" s="9"/>
      <c r="EMW263" s="9"/>
      <c r="EMX263" s="9"/>
      <c r="EMY263" s="9"/>
      <c r="EMZ263" s="9"/>
      <c r="ENA263" s="9"/>
      <c r="ENB263" s="9"/>
      <c r="ENC263" s="9"/>
      <c r="END263" s="9"/>
      <c r="ENE263" s="9"/>
      <c r="ENF263" s="9"/>
      <c r="ENG263" s="9"/>
      <c r="ENH263" s="9"/>
      <c r="ENI263" s="9"/>
      <c r="ENJ263" s="9"/>
      <c r="ENK263" s="9"/>
      <c r="ENL263" s="9"/>
      <c r="ENM263" s="9"/>
      <c r="ENN263" s="9"/>
      <c r="ENO263" s="9"/>
      <c r="ENP263" s="9"/>
      <c r="ENQ263" s="9"/>
      <c r="ENR263" s="9"/>
      <c r="ENS263" s="9"/>
      <c r="ENT263" s="9"/>
      <c r="ENU263" s="9"/>
      <c r="ENV263" s="9"/>
      <c r="ENW263" s="9"/>
      <c r="ENX263" s="9"/>
      <c r="ENY263" s="9"/>
      <c r="ENZ263" s="9"/>
      <c r="EOA263" s="9"/>
      <c r="EOB263" s="9"/>
      <c r="EOC263" s="9"/>
      <c r="EOD263" s="9"/>
      <c r="EOE263" s="9"/>
      <c r="EOF263" s="9"/>
      <c r="EOG263" s="9"/>
      <c r="EOH263" s="9"/>
      <c r="EOI263" s="9"/>
      <c r="EOJ263" s="9"/>
      <c r="EOK263" s="9"/>
      <c r="EOL263" s="9"/>
      <c r="EOM263" s="9"/>
      <c r="EON263" s="9"/>
      <c r="EOO263" s="9"/>
      <c r="EOP263" s="9"/>
      <c r="EOQ263" s="9"/>
      <c r="EOR263" s="9"/>
      <c r="EOS263" s="9"/>
      <c r="EOT263" s="9"/>
      <c r="EOU263" s="9"/>
      <c r="EOV263" s="9"/>
      <c r="EOW263" s="9"/>
      <c r="EOX263" s="9"/>
      <c r="EOY263" s="9"/>
      <c r="EOZ263" s="9"/>
      <c r="EPA263" s="9"/>
      <c r="EPB263" s="9"/>
      <c r="EPC263" s="9"/>
      <c r="EPD263" s="9"/>
      <c r="EPE263" s="9"/>
      <c r="EPF263" s="9"/>
      <c r="EPG263" s="9"/>
      <c r="EPH263" s="9"/>
      <c r="EPI263" s="9"/>
      <c r="EPJ263" s="9"/>
      <c r="EPK263" s="9"/>
      <c r="EPL263" s="9"/>
      <c r="EPM263" s="9"/>
      <c r="EPN263" s="9"/>
      <c r="EPO263" s="9"/>
      <c r="EPP263" s="9"/>
      <c r="EPQ263" s="9"/>
      <c r="EPR263" s="9"/>
      <c r="EPS263" s="9"/>
      <c r="EPT263" s="9"/>
      <c r="EPU263" s="9"/>
      <c r="EPV263" s="9"/>
      <c r="EPW263" s="9"/>
      <c r="EPX263" s="9"/>
      <c r="EPY263" s="9"/>
      <c r="EPZ263" s="9"/>
      <c r="EQA263" s="9"/>
      <c r="EQB263" s="9"/>
      <c r="EQC263" s="9"/>
      <c r="EQD263" s="9"/>
      <c r="EQE263" s="9"/>
      <c r="EQF263" s="9"/>
      <c r="EQG263" s="9"/>
      <c r="EQH263" s="9"/>
      <c r="EQI263" s="9"/>
      <c r="EQJ263" s="9"/>
      <c r="EQK263" s="9"/>
      <c r="EQL263" s="9"/>
      <c r="EQM263" s="9"/>
      <c r="EQN263" s="9"/>
      <c r="EQO263" s="9"/>
      <c r="EQP263" s="9"/>
      <c r="EQQ263" s="9"/>
      <c r="EQR263" s="9"/>
      <c r="EQS263" s="9"/>
      <c r="EQT263" s="9"/>
      <c r="EQU263" s="9"/>
      <c r="EQV263" s="9"/>
      <c r="EQW263" s="9"/>
      <c r="EQX263" s="9"/>
      <c r="EQY263" s="9"/>
      <c r="EQZ263" s="9"/>
      <c r="ERA263" s="9"/>
      <c r="ERB263" s="9"/>
      <c r="ERC263" s="9"/>
      <c r="ERD263" s="9"/>
      <c r="ERE263" s="9"/>
      <c r="ERF263" s="9"/>
      <c r="ERG263" s="9"/>
      <c r="ERH263" s="9"/>
      <c r="ERI263" s="9"/>
      <c r="ERJ263" s="9"/>
      <c r="ERK263" s="9"/>
      <c r="ERL263" s="9"/>
      <c r="ERM263" s="9"/>
      <c r="ERN263" s="9"/>
      <c r="ERO263" s="9"/>
      <c r="ERP263" s="9"/>
      <c r="ERQ263" s="9"/>
      <c r="ERR263" s="9"/>
      <c r="ERS263" s="9"/>
      <c r="ERT263" s="9"/>
      <c r="ERU263" s="9"/>
      <c r="ERV263" s="9"/>
      <c r="ERW263" s="9"/>
      <c r="ERX263" s="9"/>
      <c r="ERY263" s="9"/>
      <c r="ERZ263" s="9"/>
      <c r="ESA263" s="9"/>
      <c r="ESB263" s="9"/>
      <c r="ESC263" s="9"/>
      <c r="ESD263" s="9"/>
      <c r="ESE263" s="9"/>
      <c r="ESF263" s="9"/>
      <c r="ESG263" s="9"/>
      <c r="ESH263" s="9"/>
      <c r="ESI263" s="9"/>
      <c r="ESJ263" s="9"/>
      <c r="ESK263" s="9"/>
      <c r="ESL263" s="9"/>
      <c r="ESM263" s="9"/>
      <c r="ESN263" s="9"/>
      <c r="ESO263" s="9"/>
      <c r="ESP263" s="9"/>
      <c r="ESQ263" s="9"/>
      <c r="ESR263" s="9"/>
      <c r="ESS263" s="9"/>
      <c r="EST263" s="9"/>
      <c r="ESU263" s="9"/>
      <c r="ESV263" s="9"/>
      <c r="ESW263" s="9"/>
      <c r="ESX263" s="9"/>
      <c r="ESY263" s="9"/>
      <c r="ESZ263" s="9"/>
      <c r="ETA263" s="9"/>
      <c r="ETB263" s="9"/>
      <c r="ETC263" s="9"/>
      <c r="ETD263" s="9"/>
      <c r="ETE263" s="9"/>
      <c r="ETF263" s="9"/>
      <c r="ETG263" s="9"/>
      <c r="ETH263" s="9"/>
      <c r="ETI263" s="9"/>
      <c r="ETJ263" s="9"/>
      <c r="ETK263" s="9"/>
      <c r="ETL263" s="9"/>
      <c r="ETM263" s="9"/>
      <c r="ETN263" s="9"/>
      <c r="ETO263" s="9"/>
      <c r="ETP263" s="9"/>
      <c r="ETQ263" s="9"/>
      <c r="ETR263" s="9"/>
      <c r="ETS263" s="9"/>
      <c r="ETT263" s="9"/>
      <c r="ETU263" s="9"/>
      <c r="ETV263" s="9"/>
      <c r="ETW263" s="9"/>
      <c r="ETX263" s="9"/>
      <c r="ETY263" s="9"/>
      <c r="ETZ263" s="9"/>
      <c r="EUA263" s="9"/>
      <c r="EUB263" s="9"/>
      <c r="EUC263" s="9"/>
      <c r="EUD263" s="9"/>
      <c r="EUE263" s="9"/>
      <c r="EUF263" s="9"/>
      <c r="EUG263" s="9"/>
      <c r="EUH263" s="9"/>
      <c r="EUI263" s="9"/>
      <c r="EUJ263" s="9"/>
      <c r="EUK263" s="9"/>
      <c r="EUL263" s="9"/>
      <c r="EUM263" s="9"/>
      <c r="EUN263" s="9"/>
      <c r="EUO263" s="9"/>
      <c r="EUP263" s="9"/>
      <c r="EUQ263" s="9"/>
      <c r="EUR263" s="9"/>
      <c r="EUS263" s="9"/>
      <c r="EUT263" s="9"/>
      <c r="EUU263" s="9"/>
      <c r="EUV263" s="9"/>
      <c r="EUW263" s="9"/>
      <c r="EUX263" s="9"/>
      <c r="EUY263" s="9"/>
      <c r="EUZ263" s="9"/>
      <c r="EVA263" s="9"/>
      <c r="EVB263" s="9"/>
      <c r="EVC263" s="9"/>
      <c r="EVD263" s="9"/>
      <c r="EVE263" s="9"/>
      <c r="EVF263" s="9"/>
      <c r="EVG263" s="9"/>
      <c r="EVH263" s="9"/>
      <c r="EVI263" s="9"/>
      <c r="EVJ263" s="9"/>
      <c r="EVK263" s="9"/>
      <c r="EVL263" s="9"/>
      <c r="EVM263" s="9"/>
      <c r="EVN263" s="9"/>
      <c r="EVO263" s="9"/>
      <c r="EVP263" s="9"/>
      <c r="EVQ263" s="9"/>
      <c r="EVR263" s="9"/>
      <c r="EVS263" s="9"/>
      <c r="EVT263" s="9"/>
      <c r="EVU263" s="9"/>
      <c r="EVV263" s="9"/>
      <c r="EVW263" s="9"/>
      <c r="EVX263" s="9"/>
      <c r="EVY263" s="9"/>
      <c r="EVZ263" s="9"/>
      <c r="EWA263" s="9"/>
      <c r="EWB263" s="9"/>
      <c r="EWC263" s="9"/>
      <c r="EWD263" s="9"/>
      <c r="EWE263" s="9"/>
      <c r="EWF263" s="9"/>
      <c r="EWG263" s="9"/>
      <c r="EWH263" s="9"/>
      <c r="EWI263" s="9"/>
      <c r="EWJ263" s="9"/>
      <c r="EWK263" s="9"/>
      <c r="EWL263" s="9"/>
      <c r="EWM263" s="9"/>
      <c r="EWN263" s="9"/>
      <c r="EWO263" s="9"/>
      <c r="EWP263" s="9"/>
      <c r="EWQ263" s="9"/>
      <c r="EWR263" s="9"/>
      <c r="EWS263" s="9"/>
      <c r="EWT263" s="9"/>
      <c r="EWU263" s="9"/>
      <c r="EWV263" s="9"/>
      <c r="EWW263" s="9"/>
      <c r="EWX263" s="9"/>
      <c r="EWY263" s="9"/>
      <c r="EWZ263" s="9"/>
      <c r="EXA263" s="9"/>
      <c r="EXB263" s="9"/>
      <c r="EXC263" s="9"/>
      <c r="EXD263" s="9"/>
      <c r="EXE263" s="9"/>
      <c r="EXF263" s="9"/>
      <c r="EXG263" s="9"/>
      <c r="EXH263" s="9"/>
      <c r="EXI263" s="9"/>
      <c r="EXJ263" s="9"/>
      <c r="EXK263" s="9"/>
      <c r="EXL263" s="9"/>
      <c r="EXM263" s="9"/>
      <c r="EXN263" s="9"/>
      <c r="EXO263" s="9"/>
      <c r="EXP263" s="9"/>
      <c r="EXQ263" s="9"/>
      <c r="EXR263" s="9"/>
      <c r="EXS263" s="9"/>
      <c r="EXT263" s="9"/>
      <c r="EXU263" s="9"/>
      <c r="EXV263" s="9"/>
      <c r="EXW263" s="9"/>
      <c r="EXX263" s="9"/>
      <c r="EXY263" s="9"/>
      <c r="EXZ263" s="9"/>
      <c r="EYA263" s="9"/>
      <c r="EYB263" s="9"/>
      <c r="EYC263" s="9"/>
      <c r="EYD263" s="9"/>
      <c r="EYE263" s="9"/>
      <c r="EYF263" s="9"/>
      <c r="EYG263" s="9"/>
      <c r="EYH263" s="9"/>
      <c r="EYI263" s="9"/>
      <c r="EYJ263" s="9"/>
      <c r="EYK263" s="9"/>
      <c r="EYL263" s="9"/>
      <c r="EYM263" s="9"/>
      <c r="EYN263" s="9"/>
      <c r="EYO263" s="9"/>
      <c r="EYP263" s="9"/>
      <c r="EYQ263" s="9"/>
      <c r="EYR263" s="9"/>
      <c r="EYS263" s="9"/>
      <c r="EYT263" s="9"/>
      <c r="EYU263" s="9"/>
      <c r="EYV263" s="9"/>
      <c r="EYW263" s="9"/>
      <c r="EYX263" s="9"/>
      <c r="EYY263" s="9"/>
      <c r="EYZ263" s="9"/>
      <c r="EZA263" s="9"/>
      <c r="EZB263" s="9"/>
      <c r="EZC263" s="9"/>
      <c r="EZD263" s="9"/>
      <c r="EZE263" s="9"/>
      <c r="EZF263" s="9"/>
      <c r="EZG263" s="9"/>
      <c r="EZH263" s="9"/>
      <c r="EZI263" s="9"/>
      <c r="EZJ263" s="9"/>
      <c r="EZK263" s="9"/>
      <c r="EZL263" s="9"/>
      <c r="EZM263" s="9"/>
      <c r="EZN263" s="9"/>
      <c r="EZO263" s="9"/>
      <c r="EZP263" s="9"/>
      <c r="EZQ263" s="9"/>
      <c r="EZR263" s="9"/>
      <c r="EZS263" s="9"/>
      <c r="EZT263" s="9"/>
      <c r="EZU263" s="9"/>
      <c r="EZV263" s="9"/>
      <c r="EZW263" s="9"/>
      <c r="EZX263" s="9"/>
      <c r="EZY263" s="9"/>
      <c r="EZZ263" s="9"/>
      <c r="FAA263" s="9"/>
      <c r="FAB263" s="9"/>
      <c r="FAC263" s="9"/>
      <c r="FAD263" s="9"/>
      <c r="FAE263" s="9"/>
      <c r="FAF263" s="9"/>
      <c r="FAG263" s="9"/>
      <c r="FAH263" s="9"/>
      <c r="FAI263" s="9"/>
      <c r="FAJ263" s="9"/>
      <c r="FAK263" s="9"/>
      <c r="FAL263" s="9"/>
      <c r="FAM263" s="9"/>
      <c r="FAN263" s="9"/>
      <c r="FAO263" s="9"/>
      <c r="FAP263" s="9"/>
      <c r="FAQ263" s="9"/>
      <c r="FAR263" s="9"/>
      <c r="FAS263" s="9"/>
      <c r="FAT263" s="9"/>
      <c r="FAU263" s="9"/>
      <c r="FAV263" s="9"/>
      <c r="FAW263" s="9"/>
      <c r="FAX263" s="9"/>
      <c r="FAY263" s="9"/>
      <c r="FAZ263" s="9"/>
      <c r="FBA263" s="9"/>
      <c r="FBB263" s="9"/>
      <c r="FBC263" s="9"/>
      <c r="FBD263" s="9"/>
      <c r="FBE263" s="9"/>
      <c r="FBF263" s="9"/>
      <c r="FBG263" s="9"/>
      <c r="FBH263" s="9"/>
      <c r="FBI263" s="9"/>
      <c r="FBJ263" s="9"/>
      <c r="FBK263" s="9"/>
      <c r="FBL263" s="9"/>
      <c r="FBM263" s="9"/>
      <c r="FBN263" s="9"/>
      <c r="FBO263" s="9"/>
      <c r="FBP263" s="9"/>
      <c r="FBQ263" s="9"/>
      <c r="FBR263" s="9"/>
      <c r="FBS263" s="9"/>
      <c r="FBT263" s="9"/>
      <c r="FBU263" s="9"/>
      <c r="FBV263" s="9"/>
      <c r="FBW263" s="9"/>
      <c r="FBX263" s="9"/>
      <c r="FBY263" s="9"/>
      <c r="FBZ263" s="9"/>
      <c r="FCA263" s="9"/>
      <c r="FCB263" s="9"/>
      <c r="FCC263" s="9"/>
      <c r="FCD263" s="9"/>
      <c r="FCE263" s="9"/>
      <c r="FCF263" s="9"/>
      <c r="FCG263" s="9"/>
      <c r="FCH263" s="9"/>
      <c r="FCI263" s="9"/>
      <c r="FCJ263" s="9"/>
      <c r="FCK263" s="9"/>
      <c r="FCL263" s="9"/>
      <c r="FCM263" s="9"/>
      <c r="FCN263" s="9"/>
      <c r="FCO263" s="9"/>
      <c r="FCP263" s="9"/>
      <c r="FCQ263" s="9"/>
      <c r="FCR263" s="9"/>
      <c r="FCS263" s="9"/>
      <c r="FCT263" s="9"/>
      <c r="FCU263" s="9"/>
      <c r="FCV263" s="9"/>
      <c r="FCW263" s="9"/>
      <c r="FCX263" s="9"/>
      <c r="FCY263" s="9"/>
      <c r="FCZ263" s="9"/>
      <c r="FDA263" s="9"/>
      <c r="FDB263" s="9"/>
      <c r="FDC263" s="9"/>
      <c r="FDD263" s="9"/>
      <c r="FDE263" s="9"/>
      <c r="FDF263" s="9"/>
      <c r="FDG263" s="9"/>
      <c r="FDH263" s="9"/>
      <c r="FDI263" s="9"/>
      <c r="FDJ263" s="9"/>
      <c r="FDK263" s="9"/>
      <c r="FDL263" s="9"/>
      <c r="FDM263" s="9"/>
      <c r="FDN263" s="9"/>
      <c r="FDO263" s="9"/>
      <c r="FDP263" s="9"/>
      <c r="FDQ263" s="9"/>
      <c r="FDR263" s="9"/>
      <c r="FDS263" s="9"/>
      <c r="FDT263" s="9"/>
      <c r="FDU263" s="9"/>
      <c r="FDV263" s="9"/>
      <c r="FDW263" s="9"/>
      <c r="FDX263" s="9"/>
      <c r="FDY263" s="9"/>
      <c r="FDZ263" s="9"/>
      <c r="FEA263" s="9"/>
      <c r="FEB263" s="9"/>
      <c r="FEC263" s="9"/>
      <c r="FED263" s="9"/>
      <c r="FEE263" s="9"/>
      <c r="FEF263" s="9"/>
      <c r="FEG263" s="9"/>
      <c r="FEH263" s="9"/>
      <c r="FEI263" s="9"/>
      <c r="FEJ263" s="9"/>
      <c r="FEK263" s="9"/>
      <c r="FEL263" s="9"/>
      <c r="FEM263" s="9"/>
      <c r="FEN263" s="9"/>
      <c r="FEO263" s="9"/>
      <c r="FEP263" s="9"/>
      <c r="FEQ263" s="9"/>
      <c r="FER263" s="9"/>
      <c r="FES263" s="9"/>
      <c r="FET263" s="9"/>
      <c r="FEU263" s="9"/>
      <c r="FEV263" s="9"/>
      <c r="FEW263" s="9"/>
      <c r="FEX263" s="9"/>
      <c r="FEY263" s="9"/>
      <c r="FEZ263" s="9"/>
      <c r="FFA263" s="9"/>
      <c r="FFB263" s="9"/>
      <c r="FFC263" s="9"/>
      <c r="FFD263" s="9"/>
      <c r="FFE263" s="9"/>
      <c r="FFF263" s="9"/>
      <c r="FFG263" s="9"/>
      <c r="FFH263" s="9"/>
      <c r="FFI263" s="9"/>
      <c r="FFJ263" s="9"/>
      <c r="FFK263" s="9"/>
      <c r="FFL263" s="9"/>
      <c r="FFM263" s="9"/>
      <c r="FFN263" s="9"/>
      <c r="FFO263" s="9"/>
      <c r="FFP263" s="9"/>
      <c r="FFQ263" s="9"/>
      <c r="FFR263" s="9"/>
      <c r="FFS263" s="9"/>
      <c r="FFT263" s="9"/>
      <c r="FFU263" s="9"/>
      <c r="FFV263" s="9"/>
      <c r="FFW263" s="9"/>
      <c r="FFX263" s="9"/>
      <c r="FFY263" s="9"/>
      <c r="FFZ263" s="9"/>
      <c r="FGA263" s="9"/>
      <c r="FGB263" s="9"/>
      <c r="FGC263" s="9"/>
      <c r="FGD263" s="9"/>
      <c r="FGE263" s="9"/>
      <c r="FGF263" s="9"/>
      <c r="FGG263" s="9"/>
      <c r="FGH263" s="9"/>
      <c r="FGI263" s="9"/>
      <c r="FGJ263" s="9"/>
      <c r="FGK263" s="9"/>
      <c r="FGL263" s="9"/>
      <c r="FGM263" s="9"/>
      <c r="FGN263" s="9"/>
      <c r="FGO263" s="9"/>
      <c r="FGP263" s="9"/>
      <c r="FGQ263" s="9"/>
      <c r="FGR263" s="9"/>
      <c r="FGS263" s="9"/>
      <c r="FGT263" s="9"/>
      <c r="FGU263" s="9"/>
      <c r="FGV263" s="9"/>
      <c r="FGW263" s="9"/>
      <c r="FGX263" s="9"/>
      <c r="FGY263" s="9"/>
      <c r="FGZ263" s="9"/>
      <c r="FHA263" s="9"/>
      <c r="FHB263" s="9"/>
      <c r="FHC263" s="9"/>
      <c r="FHD263" s="9"/>
      <c r="FHE263" s="9"/>
      <c r="FHF263" s="9"/>
      <c r="FHG263" s="9"/>
      <c r="FHH263" s="9"/>
      <c r="FHI263" s="9"/>
      <c r="FHJ263" s="9"/>
      <c r="FHK263" s="9"/>
      <c r="FHL263" s="9"/>
      <c r="FHM263" s="9"/>
      <c r="FHN263" s="9"/>
      <c r="FHO263" s="9"/>
      <c r="FHP263" s="9"/>
      <c r="FHQ263" s="9"/>
      <c r="FHR263" s="9"/>
      <c r="FHS263" s="9"/>
      <c r="FHT263" s="9"/>
      <c r="FHU263" s="9"/>
      <c r="FHV263" s="9"/>
      <c r="FHW263" s="9"/>
      <c r="FHX263" s="9"/>
      <c r="FHY263" s="9"/>
      <c r="FHZ263" s="9"/>
      <c r="FIA263" s="9"/>
      <c r="FIB263" s="9"/>
      <c r="FIC263" s="9"/>
      <c r="FID263" s="9"/>
      <c r="FIE263" s="9"/>
      <c r="FIF263" s="9"/>
      <c r="FIG263" s="9"/>
      <c r="FIH263" s="9"/>
      <c r="FII263" s="9"/>
      <c r="FIJ263" s="9"/>
      <c r="FIK263" s="9"/>
      <c r="FIL263" s="9"/>
      <c r="FIM263" s="9"/>
      <c r="FIN263" s="9"/>
      <c r="FIO263" s="9"/>
      <c r="FIP263" s="9"/>
      <c r="FIQ263" s="9"/>
      <c r="FIR263" s="9"/>
      <c r="FIS263" s="9"/>
      <c r="FIT263" s="9"/>
      <c r="FIU263" s="9"/>
      <c r="FIV263" s="9"/>
      <c r="FIW263" s="9"/>
      <c r="FIX263" s="9"/>
      <c r="FIY263" s="9"/>
      <c r="FIZ263" s="9"/>
      <c r="FJA263" s="9"/>
      <c r="FJB263" s="9"/>
      <c r="FJC263" s="9"/>
      <c r="FJD263" s="9"/>
      <c r="FJE263" s="9"/>
      <c r="FJF263" s="9"/>
      <c r="FJG263" s="9"/>
      <c r="FJH263" s="9"/>
      <c r="FJI263" s="9"/>
      <c r="FJJ263" s="9"/>
      <c r="FJK263" s="9"/>
      <c r="FJL263" s="9"/>
      <c r="FJM263" s="9"/>
      <c r="FJN263" s="9"/>
      <c r="FJO263" s="9"/>
      <c r="FJP263" s="9"/>
      <c r="FJQ263" s="9"/>
      <c r="FJR263" s="9"/>
      <c r="FJS263" s="9"/>
      <c r="FJT263" s="9"/>
      <c r="FJU263" s="9"/>
      <c r="FJV263" s="9"/>
      <c r="FJW263" s="9"/>
      <c r="FJX263" s="9"/>
      <c r="FJY263" s="9"/>
      <c r="FJZ263" s="9"/>
      <c r="FKA263" s="9"/>
      <c r="FKB263" s="9"/>
      <c r="FKC263" s="9"/>
      <c r="FKD263" s="9"/>
      <c r="FKE263" s="9"/>
      <c r="FKF263" s="9"/>
      <c r="FKG263" s="9"/>
      <c r="FKH263" s="9"/>
      <c r="FKI263" s="9"/>
      <c r="FKJ263" s="9"/>
      <c r="FKK263" s="9"/>
      <c r="FKL263" s="9"/>
      <c r="FKM263" s="9"/>
      <c r="FKN263" s="9"/>
      <c r="FKO263" s="9"/>
      <c r="FKP263" s="9"/>
      <c r="FKQ263" s="9"/>
      <c r="FKR263" s="9"/>
      <c r="FKS263" s="9"/>
      <c r="FKT263" s="9"/>
      <c r="FKU263" s="9"/>
      <c r="FKV263" s="9"/>
      <c r="FKW263" s="9"/>
      <c r="FKX263" s="9"/>
      <c r="FKY263" s="9"/>
      <c r="FKZ263" s="9"/>
      <c r="FLA263" s="9"/>
      <c r="FLB263" s="9"/>
      <c r="FLC263" s="9"/>
      <c r="FLD263" s="9"/>
      <c r="FLE263" s="9"/>
      <c r="FLF263" s="9"/>
      <c r="FLG263" s="9"/>
      <c r="FLH263" s="9"/>
      <c r="FLI263" s="9"/>
      <c r="FLJ263" s="9"/>
      <c r="FLK263" s="9"/>
      <c r="FLL263" s="9"/>
      <c r="FLM263" s="9"/>
      <c r="FLN263" s="9"/>
      <c r="FLO263" s="9"/>
      <c r="FLP263" s="9"/>
      <c r="FLQ263" s="9"/>
      <c r="FLR263" s="9"/>
      <c r="FLS263" s="9"/>
      <c r="FLT263" s="9"/>
      <c r="FLU263" s="9"/>
      <c r="FLV263" s="9"/>
      <c r="FLW263" s="9"/>
      <c r="FLX263" s="9"/>
      <c r="FLY263" s="9"/>
      <c r="FLZ263" s="9"/>
      <c r="FMA263" s="9"/>
      <c r="FMB263" s="9"/>
      <c r="FMC263" s="9"/>
      <c r="FMD263" s="9"/>
      <c r="FME263" s="9"/>
      <c r="FMF263" s="9"/>
      <c r="FMG263" s="9"/>
      <c r="FMH263" s="9"/>
      <c r="FMI263" s="9"/>
      <c r="FMJ263" s="9"/>
      <c r="FMK263" s="9"/>
      <c r="FML263" s="9"/>
      <c r="FMM263" s="9"/>
      <c r="FMN263" s="9"/>
      <c r="FMO263" s="9"/>
      <c r="FMP263" s="9"/>
      <c r="FMQ263" s="9"/>
      <c r="FMR263" s="9"/>
      <c r="FMS263" s="9"/>
      <c r="FMT263" s="9"/>
      <c r="FMU263" s="9"/>
      <c r="FMV263" s="9"/>
      <c r="FMW263" s="9"/>
      <c r="FMX263" s="9"/>
      <c r="FMY263" s="9"/>
      <c r="FMZ263" s="9"/>
      <c r="FNA263" s="9"/>
      <c r="FNB263" s="9"/>
      <c r="FNC263" s="9"/>
      <c r="FND263" s="9"/>
      <c r="FNE263" s="9"/>
      <c r="FNF263" s="9"/>
      <c r="FNG263" s="9"/>
      <c r="FNH263" s="9"/>
      <c r="FNI263" s="9"/>
      <c r="FNJ263" s="9"/>
      <c r="FNK263" s="9"/>
      <c r="FNL263" s="9"/>
      <c r="FNM263" s="9"/>
      <c r="FNN263" s="9"/>
      <c r="FNO263" s="9"/>
      <c r="FNP263" s="9"/>
      <c r="FNQ263" s="9"/>
      <c r="FNR263" s="9"/>
      <c r="FNS263" s="9"/>
      <c r="FNT263" s="9"/>
      <c r="FNU263" s="9"/>
      <c r="FNV263" s="9"/>
      <c r="FNW263" s="9"/>
      <c r="FNX263" s="9"/>
      <c r="FNY263" s="9"/>
      <c r="FNZ263" s="9"/>
      <c r="FOA263" s="9"/>
      <c r="FOB263" s="9"/>
      <c r="FOC263" s="9"/>
      <c r="FOD263" s="9"/>
      <c r="FOE263" s="9"/>
      <c r="FOF263" s="9"/>
      <c r="FOG263" s="9"/>
      <c r="FOH263" s="9"/>
      <c r="FOI263" s="9"/>
      <c r="FOJ263" s="9"/>
      <c r="FOK263" s="9"/>
      <c r="FOL263" s="9"/>
      <c r="FOM263" s="9"/>
      <c r="FON263" s="9"/>
      <c r="FOO263" s="9"/>
      <c r="FOP263" s="9"/>
      <c r="FOQ263" s="9"/>
      <c r="FOR263" s="9"/>
      <c r="FOS263" s="9"/>
      <c r="FOT263" s="9"/>
      <c r="FOU263" s="9"/>
      <c r="FOV263" s="9"/>
      <c r="FOW263" s="9"/>
      <c r="FOX263" s="9"/>
      <c r="FOY263" s="9"/>
      <c r="FOZ263" s="9"/>
      <c r="FPA263" s="9"/>
      <c r="FPB263" s="9"/>
      <c r="FPC263" s="9"/>
      <c r="FPD263" s="9"/>
      <c r="FPE263" s="9"/>
      <c r="FPF263" s="9"/>
      <c r="FPG263" s="9"/>
      <c r="FPH263" s="9"/>
      <c r="FPI263" s="9"/>
      <c r="FPJ263" s="9"/>
      <c r="FPK263" s="9"/>
      <c r="FPL263" s="9"/>
      <c r="FPM263" s="9"/>
      <c r="FPN263" s="9"/>
      <c r="FPO263" s="9"/>
      <c r="FPP263" s="9"/>
      <c r="FPQ263" s="9"/>
      <c r="FPR263" s="9"/>
      <c r="FPS263" s="9"/>
      <c r="FPT263" s="9"/>
      <c r="FPU263" s="9"/>
      <c r="FPV263" s="9"/>
      <c r="FPW263" s="9"/>
      <c r="FPX263" s="9"/>
      <c r="FPY263" s="9"/>
      <c r="FPZ263" s="9"/>
      <c r="FQA263" s="9"/>
      <c r="FQB263" s="9"/>
      <c r="FQC263" s="9"/>
      <c r="FQD263" s="9"/>
      <c r="FQE263" s="9"/>
      <c r="FQF263" s="9"/>
      <c r="FQG263" s="9"/>
      <c r="FQH263" s="9"/>
      <c r="FQI263" s="9"/>
      <c r="FQJ263" s="9"/>
      <c r="FQK263" s="9"/>
      <c r="FQL263" s="9"/>
      <c r="FQM263" s="9"/>
      <c r="FQN263" s="9"/>
      <c r="FQO263" s="9"/>
      <c r="FQP263" s="9"/>
      <c r="FQQ263" s="9"/>
      <c r="FQR263" s="9"/>
      <c r="FQS263" s="9"/>
      <c r="FQT263" s="9"/>
      <c r="FQU263" s="9"/>
      <c r="FQV263" s="9"/>
      <c r="FQW263" s="9"/>
      <c r="FQX263" s="9"/>
      <c r="FQY263" s="9"/>
      <c r="FQZ263" s="9"/>
      <c r="FRA263" s="9"/>
      <c r="FRB263" s="9"/>
      <c r="FRC263" s="9"/>
      <c r="FRD263" s="9"/>
      <c r="FRE263" s="9"/>
      <c r="FRF263" s="9"/>
      <c r="FRG263" s="9"/>
      <c r="FRH263" s="9"/>
      <c r="FRI263" s="9"/>
      <c r="FRJ263" s="9"/>
      <c r="FRK263" s="9"/>
      <c r="FRL263" s="9"/>
      <c r="FRM263" s="9"/>
      <c r="FRN263" s="9"/>
      <c r="FRO263" s="9"/>
      <c r="FRP263" s="9"/>
      <c r="FRQ263" s="9"/>
      <c r="FRR263" s="9"/>
      <c r="FRS263" s="9"/>
      <c r="FRT263" s="9"/>
      <c r="FRU263" s="9"/>
      <c r="FRV263" s="9"/>
      <c r="FRW263" s="9"/>
      <c r="FRX263" s="9"/>
      <c r="FRY263" s="9"/>
      <c r="FRZ263" s="9"/>
      <c r="FSA263" s="9"/>
      <c r="FSB263" s="9"/>
      <c r="FSC263" s="9"/>
      <c r="FSD263" s="9"/>
      <c r="FSE263" s="9"/>
      <c r="FSF263" s="9"/>
      <c r="FSG263" s="9"/>
      <c r="FSH263" s="9"/>
      <c r="FSI263" s="9"/>
      <c r="FSJ263" s="9"/>
      <c r="FSK263" s="9"/>
      <c r="FSL263" s="9"/>
      <c r="FSM263" s="9"/>
      <c r="FSN263" s="9"/>
      <c r="FSO263" s="9"/>
      <c r="FSP263" s="9"/>
      <c r="FSQ263" s="9"/>
      <c r="FSR263" s="9"/>
      <c r="FSS263" s="9"/>
      <c r="FST263" s="9"/>
      <c r="FSU263" s="9"/>
      <c r="FSV263" s="9"/>
      <c r="FSW263" s="9"/>
      <c r="FSX263" s="9"/>
      <c r="FSY263" s="9"/>
      <c r="FSZ263" s="9"/>
      <c r="FTA263" s="9"/>
      <c r="FTB263" s="9"/>
      <c r="FTC263" s="9"/>
      <c r="FTD263" s="9"/>
      <c r="FTE263" s="9"/>
      <c r="FTF263" s="9"/>
      <c r="FTG263" s="9"/>
      <c r="FTH263" s="9"/>
      <c r="FTI263" s="9"/>
      <c r="FTJ263" s="9"/>
      <c r="FTK263" s="9"/>
      <c r="FTL263" s="9"/>
      <c r="FTM263" s="9"/>
      <c r="FTN263" s="9"/>
      <c r="FTO263" s="9"/>
      <c r="FTP263" s="9"/>
      <c r="FTQ263" s="9"/>
      <c r="FTR263" s="9"/>
      <c r="FTS263" s="9"/>
      <c r="FTT263" s="9"/>
      <c r="FTU263" s="9"/>
      <c r="FTV263" s="9"/>
      <c r="FTW263" s="9"/>
      <c r="FTX263" s="9"/>
      <c r="FTY263" s="9"/>
      <c r="FTZ263" s="9"/>
      <c r="FUA263" s="9"/>
      <c r="FUB263" s="9"/>
      <c r="FUC263" s="9"/>
      <c r="FUD263" s="9"/>
      <c r="FUE263" s="9"/>
      <c r="FUF263" s="9"/>
      <c r="FUG263" s="9"/>
      <c r="FUH263" s="9"/>
      <c r="FUI263" s="9"/>
      <c r="FUJ263" s="9"/>
      <c r="FUK263" s="9"/>
      <c r="FUL263" s="9"/>
      <c r="FUM263" s="9"/>
      <c r="FUN263" s="9"/>
      <c r="FUO263" s="9"/>
      <c r="FUP263" s="9"/>
      <c r="FUQ263" s="9"/>
      <c r="FUR263" s="9"/>
      <c r="FUS263" s="9"/>
      <c r="FUT263" s="9"/>
      <c r="FUU263" s="9"/>
      <c r="FUV263" s="9"/>
      <c r="FUW263" s="9"/>
      <c r="FUX263" s="9"/>
      <c r="FUY263" s="9"/>
      <c r="FUZ263" s="9"/>
      <c r="FVA263" s="9"/>
      <c r="FVB263" s="9"/>
      <c r="FVC263" s="9"/>
      <c r="FVD263" s="9"/>
      <c r="FVE263" s="9"/>
      <c r="FVF263" s="9"/>
      <c r="FVG263" s="9"/>
      <c r="FVH263" s="9"/>
      <c r="FVI263" s="9"/>
      <c r="FVJ263" s="9"/>
      <c r="FVK263" s="9"/>
      <c r="FVL263" s="9"/>
      <c r="FVM263" s="9"/>
      <c r="FVN263" s="9"/>
      <c r="FVO263" s="9"/>
      <c r="FVP263" s="9"/>
      <c r="FVQ263" s="9"/>
      <c r="FVR263" s="9"/>
      <c r="FVS263" s="9"/>
      <c r="FVT263" s="9"/>
      <c r="FVU263" s="9"/>
      <c r="FVV263" s="9"/>
      <c r="FVW263" s="9"/>
      <c r="FVX263" s="9"/>
      <c r="FVY263" s="9"/>
      <c r="FVZ263" s="9"/>
      <c r="FWA263" s="9"/>
      <c r="FWB263" s="9"/>
      <c r="FWC263" s="9"/>
      <c r="FWD263" s="9"/>
      <c r="FWE263" s="9"/>
      <c r="FWF263" s="9"/>
      <c r="FWG263" s="9"/>
      <c r="FWH263" s="9"/>
      <c r="FWI263" s="9"/>
      <c r="FWJ263" s="9"/>
      <c r="FWK263" s="9"/>
      <c r="FWL263" s="9"/>
      <c r="FWM263" s="9"/>
      <c r="FWN263" s="9"/>
      <c r="FWO263" s="9"/>
      <c r="FWP263" s="9"/>
      <c r="FWQ263" s="9"/>
      <c r="FWR263" s="9"/>
      <c r="FWS263" s="9"/>
      <c r="FWT263" s="9"/>
      <c r="FWU263" s="9"/>
      <c r="FWV263" s="9"/>
      <c r="FWW263" s="9"/>
      <c r="FWX263" s="9"/>
      <c r="FWY263" s="9"/>
      <c r="FWZ263" s="9"/>
      <c r="FXA263" s="9"/>
      <c r="FXB263" s="9"/>
      <c r="FXC263" s="9"/>
      <c r="FXD263" s="9"/>
      <c r="FXE263" s="9"/>
      <c r="FXF263" s="9"/>
      <c r="FXG263" s="9"/>
      <c r="FXH263" s="9"/>
      <c r="FXI263" s="9"/>
      <c r="FXJ263" s="9"/>
      <c r="FXK263" s="9"/>
      <c r="FXL263" s="9"/>
      <c r="FXM263" s="9"/>
      <c r="FXN263" s="9"/>
      <c r="FXO263" s="9"/>
      <c r="FXP263" s="9"/>
      <c r="FXQ263" s="9"/>
      <c r="FXR263" s="9"/>
      <c r="FXS263" s="9"/>
      <c r="FXT263" s="9"/>
      <c r="FXU263" s="9"/>
      <c r="FXV263" s="9"/>
      <c r="FXW263" s="9"/>
      <c r="FXX263" s="9"/>
      <c r="FXY263" s="9"/>
      <c r="FXZ263" s="9"/>
      <c r="FYA263" s="9"/>
      <c r="FYB263" s="9"/>
      <c r="FYC263" s="9"/>
      <c r="FYD263" s="9"/>
      <c r="FYE263" s="9"/>
      <c r="FYF263" s="9"/>
      <c r="FYG263" s="9"/>
      <c r="FYH263" s="9"/>
      <c r="FYI263" s="9"/>
      <c r="FYJ263" s="9"/>
      <c r="FYK263" s="9"/>
      <c r="FYL263" s="9"/>
      <c r="FYM263" s="9"/>
      <c r="FYN263" s="9"/>
      <c r="FYO263" s="9"/>
      <c r="FYP263" s="9"/>
      <c r="FYQ263" s="9"/>
      <c r="FYR263" s="9"/>
      <c r="FYS263" s="9"/>
      <c r="FYT263" s="9"/>
      <c r="FYU263" s="9"/>
      <c r="FYV263" s="9"/>
      <c r="FYW263" s="9"/>
      <c r="FYX263" s="9"/>
      <c r="FYY263" s="9"/>
      <c r="FYZ263" s="9"/>
      <c r="FZA263" s="9"/>
      <c r="FZB263" s="9"/>
      <c r="FZC263" s="9"/>
      <c r="FZD263" s="9"/>
      <c r="FZE263" s="9"/>
      <c r="FZF263" s="9"/>
      <c r="FZG263" s="9"/>
      <c r="FZH263" s="9"/>
      <c r="FZI263" s="9"/>
      <c r="FZJ263" s="9"/>
      <c r="FZK263" s="9"/>
      <c r="FZL263" s="9"/>
      <c r="FZM263" s="9"/>
      <c r="FZN263" s="9"/>
      <c r="FZO263" s="9"/>
      <c r="FZP263" s="9"/>
      <c r="FZQ263" s="9"/>
      <c r="FZR263" s="9"/>
      <c r="FZS263" s="9"/>
      <c r="FZT263" s="9"/>
      <c r="FZU263" s="9"/>
      <c r="FZV263" s="9"/>
      <c r="FZW263" s="9"/>
      <c r="FZX263" s="9"/>
      <c r="FZY263" s="9"/>
      <c r="FZZ263" s="9"/>
      <c r="GAA263" s="9"/>
      <c r="GAB263" s="9"/>
      <c r="GAC263" s="9"/>
      <c r="GAD263" s="9"/>
      <c r="GAE263" s="9"/>
      <c r="GAF263" s="9"/>
      <c r="GAG263" s="9"/>
      <c r="GAH263" s="9"/>
      <c r="GAI263" s="9"/>
      <c r="GAJ263" s="9"/>
      <c r="GAK263" s="9"/>
      <c r="GAL263" s="9"/>
      <c r="GAM263" s="9"/>
      <c r="GAN263" s="9"/>
      <c r="GAO263" s="9"/>
      <c r="GAP263" s="9"/>
      <c r="GAQ263" s="9"/>
      <c r="GAR263" s="9"/>
      <c r="GAS263" s="9"/>
      <c r="GAT263" s="9"/>
      <c r="GAU263" s="9"/>
      <c r="GAV263" s="9"/>
      <c r="GAW263" s="9"/>
      <c r="GAX263" s="9"/>
      <c r="GAY263" s="9"/>
      <c r="GAZ263" s="9"/>
      <c r="GBA263" s="9"/>
      <c r="GBB263" s="9"/>
      <c r="GBC263" s="9"/>
      <c r="GBD263" s="9"/>
      <c r="GBE263" s="9"/>
      <c r="GBF263" s="9"/>
      <c r="GBG263" s="9"/>
      <c r="GBH263" s="9"/>
      <c r="GBI263" s="9"/>
      <c r="GBJ263" s="9"/>
      <c r="GBK263" s="9"/>
      <c r="GBL263" s="9"/>
      <c r="GBM263" s="9"/>
      <c r="GBN263" s="9"/>
      <c r="GBO263" s="9"/>
      <c r="GBP263" s="9"/>
      <c r="GBQ263" s="9"/>
      <c r="GBR263" s="9"/>
      <c r="GBS263" s="9"/>
      <c r="GBT263" s="9"/>
      <c r="GBU263" s="9"/>
      <c r="GBV263" s="9"/>
      <c r="GBW263" s="9"/>
      <c r="GBX263" s="9"/>
      <c r="GBY263" s="9"/>
      <c r="GBZ263" s="9"/>
      <c r="GCA263" s="9"/>
      <c r="GCB263" s="9"/>
      <c r="GCC263" s="9"/>
      <c r="GCD263" s="9"/>
      <c r="GCE263" s="9"/>
      <c r="GCF263" s="9"/>
      <c r="GCG263" s="9"/>
      <c r="GCH263" s="9"/>
      <c r="GCI263" s="9"/>
      <c r="GCJ263" s="9"/>
      <c r="GCK263" s="9"/>
      <c r="GCL263" s="9"/>
      <c r="GCM263" s="9"/>
      <c r="GCN263" s="9"/>
      <c r="GCO263" s="9"/>
      <c r="GCP263" s="9"/>
      <c r="GCQ263" s="9"/>
      <c r="GCR263" s="9"/>
      <c r="GCS263" s="9"/>
      <c r="GCT263" s="9"/>
      <c r="GCU263" s="9"/>
      <c r="GCV263" s="9"/>
      <c r="GCW263" s="9"/>
      <c r="GCX263" s="9"/>
      <c r="GCY263" s="9"/>
      <c r="GCZ263" s="9"/>
      <c r="GDA263" s="9"/>
      <c r="GDB263" s="9"/>
      <c r="GDC263" s="9"/>
      <c r="GDD263" s="9"/>
      <c r="GDE263" s="9"/>
      <c r="GDF263" s="9"/>
      <c r="GDG263" s="9"/>
      <c r="GDH263" s="9"/>
      <c r="GDI263" s="9"/>
      <c r="GDJ263" s="9"/>
      <c r="GDK263" s="9"/>
      <c r="GDL263" s="9"/>
      <c r="GDM263" s="9"/>
      <c r="GDN263" s="9"/>
      <c r="GDO263" s="9"/>
      <c r="GDP263" s="9"/>
      <c r="GDQ263" s="9"/>
      <c r="GDR263" s="9"/>
      <c r="GDS263" s="9"/>
      <c r="GDT263" s="9"/>
      <c r="GDU263" s="9"/>
      <c r="GDV263" s="9"/>
      <c r="GDW263" s="9"/>
      <c r="GDX263" s="9"/>
      <c r="GDY263" s="9"/>
      <c r="GDZ263" s="9"/>
      <c r="GEA263" s="9"/>
      <c r="GEB263" s="9"/>
      <c r="GEC263" s="9"/>
      <c r="GED263" s="9"/>
      <c r="GEE263" s="9"/>
      <c r="GEF263" s="9"/>
      <c r="GEG263" s="9"/>
      <c r="GEH263" s="9"/>
      <c r="GEI263" s="9"/>
      <c r="GEJ263" s="9"/>
      <c r="GEK263" s="9"/>
      <c r="GEL263" s="9"/>
      <c r="GEM263" s="9"/>
      <c r="GEN263" s="9"/>
      <c r="GEO263" s="9"/>
      <c r="GEP263" s="9"/>
      <c r="GEQ263" s="9"/>
      <c r="GER263" s="9"/>
      <c r="GES263" s="9"/>
      <c r="GET263" s="9"/>
      <c r="GEU263" s="9"/>
      <c r="GEV263" s="9"/>
      <c r="GEW263" s="9"/>
      <c r="GEX263" s="9"/>
      <c r="GEY263" s="9"/>
      <c r="GEZ263" s="9"/>
      <c r="GFA263" s="9"/>
      <c r="GFB263" s="9"/>
      <c r="GFC263" s="9"/>
      <c r="GFD263" s="9"/>
      <c r="GFE263" s="9"/>
      <c r="GFF263" s="9"/>
      <c r="GFG263" s="9"/>
      <c r="GFH263" s="9"/>
      <c r="GFI263" s="9"/>
      <c r="GFJ263" s="9"/>
      <c r="GFK263" s="9"/>
      <c r="GFL263" s="9"/>
      <c r="GFM263" s="9"/>
      <c r="GFN263" s="9"/>
      <c r="GFO263" s="9"/>
      <c r="GFP263" s="9"/>
      <c r="GFQ263" s="9"/>
      <c r="GFR263" s="9"/>
      <c r="GFS263" s="9"/>
      <c r="GFT263" s="9"/>
      <c r="GFU263" s="9"/>
      <c r="GFV263" s="9"/>
      <c r="GFW263" s="9"/>
      <c r="GFX263" s="9"/>
      <c r="GFY263" s="9"/>
      <c r="GFZ263" s="9"/>
      <c r="GGA263" s="9"/>
      <c r="GGB263" s="9"/>
      <c r="GGC263" s="9"/>
      <c r="GGD263" s="9"/>
      <c r="GGE263" s="9"/>
      <c r="GGF263" s="9"/>
      <c r="GGG263" s="9"/>
      <c r="GGH263" s="9"/>
      <c r="GGI263" s="9"/>
      <c r="GGJ263" s="9"/>
      <c r="GGK263" s="9"/>
      <c r="GGL263" s="9"/>
      <c r="GGM263" s="9"/>
      <c r="GGN263" s="9"/>
      <c r="GGO263" s="9"/>
      <c r="GGP263" s="9"/>
      <c r="GGQ263" s="9"/>
      <c r="GGR263" s="9"/>
      <c r="GGS263" s="9"/>
      <c r="GGT263" s="9"/>
      <c r="GGU263" s="9"/>
      <c r="GGV263" s="9"/>
      <c r="GGW263" s="9"/>
      <c r="GGX263" s="9"/>
      <c r="GGY263" s="9"/>
      <c r="GGZ263" s="9"/>
      <c r="GHA263" s="9"/>
      <c r="GHB263" s="9"/>
      <c r="GHC263" s="9"/>
      <c r="GHD263" s="9"/>
      <c r="GHE263" s="9"/>
      <c r="GHF263" s="9"/>
      <c r="GHG263" s="9"/>
      <c r="GHH263" s="9"/>
      <c r="GHI263" s="9"/>
      <c r="GHJ263" s="9"/>
      <c r="GHK263" s="9"/>
      <c r="GHL263" s="9"/>
      <c r="GHM263" s="9"/>
      <c r="GHN263" s="9"/>
      <c r="GHO263" s="9"/>
      <c r="GHP263" s="9"/>
      <c r="GHQ263" s="9"/>
      <c r="GHR263" s="9"/>
      <c r="GHS263" s="9"/>
      <c r="GHT263" s="9"/>
      <c r="GHU263" s="9"/>
      <c r="GHV263" s="9"/>
      <c r="GHW263" s="9"/>
      <c r="GHX263" s="9"/>
      <c r="GHY263" s="9"/>
      <c r="GHZ263" s="9"/>
      <c r="GIA263" s="9"/>
      <c r="GIB263" s="9"/>
      <c r="GIC263" s="9"/>
      <c r="GID263" s="9"/>
      <c r="GIE263" s="9"/>
      <c r="GIF263" s="9"/>
      <c r="GIG263" s="9"/>
      <c r="GIH263" s="9"/>
      <c r="GII263" s="9"/>
      <c r="GIJ263" s="9"/>
      <c r="GIK263" s="9"/>
      <c r="GIL263" s="9"/>
      <c r="GIM263" s="9"/>
      <c r="GIN263" s="9"/>
      <c r="GIO263" s="9"/>
      <c r="GIP263" s="9"/>
      <c r="GIQ263" s="9"/>
      <c r="GIR263" s="9"/>
      <c r="GIS263" s="9"/>
      <c r="GIT263" s="9"/>
      <c r="GIU263" s="9"/>
      <c r="GIV263" s="9"/>
      <c r="GIW263" s="9"/>
      <c r="GIX263" s="9"/>
      <c r="GIY263" s="9"/>
      <c r="GIZ263" s="9"/>
      <c r="GJA263" s="9"/>
      <c r="GJB263" s="9"/>
      <c r="GJC263" s="9"/>
      <c r="GJD263" s="9"/>
      <c r="GJE263" s="9"/>
      <c r="GJF263" s="9"/>
      <c r="GJG263" s="9"/>
      <c r="GJH263" s="9"/>
      <c r="GJI263" s="9"/>
      <c r="GJJ263" s="9"/>
      <c r="GJK263" s="9"/>
      <c r="GJL263" s="9"/>
      <c r="GJM263" s="9"/>
      <c r="GJN263" s="9"/>
      <c r="GJO263" s="9"/>
      <c r="GJP263" s="9"/>
      <c r="GJQ263" s="9"/>
      <c r="GJR263" s="9"/>
      <c r="GJS263" s="9"/>
      <c r="GJT263" s="9"/>
      <c r="GJU263" s="9"/>
      <c r="GJV263" s="9"/>
      <c r="GJW263" s="9"/>
      <c r="GJX263" s="9"/>
      <c r="GJY263" s="9"/>
      <c r="GJZ263" s="9"/>
      <c r="GKA263" s="9"/>
      <c r="GKB263" s="9"/>
      <c r="GKC263" s="9"/>
      <c r="GKD263" s="9"/>
      <c r="GKE263" s="9"/>
      <c r="GKF263" s="9"/>
      <c r="GKG263" s="9"/>
      <c r="GKH263" s="9"/>
      <c r="GKI263" s="9"/>
      <c r="GKJ263" s="9"/>
      <c r="GKK263" s="9"/>
      <c r="GKL263" s="9"/>
      <c r="GKM263" s="9"/>
      <c r="GKN263" s="9"/>
      <c r="GKO263" s="9"/>
      <c r="GKP263" s="9"/>
      <c r="GKQ263" s="9"/>
      <c r="GKR263" s="9"/>
      <c r="GKS263" s="9"/>
      <c r="GKT263" s="9"/>
      <c r="GKU263" s="9"/>
      <c r="GKV263" s="9"/>
      <c r="GKW263" s="9"/>
      <c r="GKX263" s="9"/>
      <c r="GKY263" s="9"/>
      <c r="GKZ263" s="9"/>
      <c r="GLA263" s="9"/>
      <c r="GLB263" s="9"/>
      <c r="GLC263" s="9"/>
      <c r="GLD263" s="9"/>
      <c r="GLE263" s="9"/>
      <c r="GLF263" s="9"/>
      <c r="GLG263" s="9"/>
      <c r="GLH263" s="9"/>
      <c r="GLI263" s="9"/>
      <c r="GLJ263" s="9"/>
      <c r="GLK263" s="9"/>
      <c r="GLL263" s="9"/>
      <c r="GLM263" s="9"/>
      <c r="GLN263" s="9"/>
      <c r="GLO263" s="9"/>
      <c r="GLP263" s="9"/>
      <c r="GLQ263" s="9"/>
      <c r="GLR263" s="9"/>
      <c r="GLS263" s="9"/>
      <c r="GLT263" s="9"/>
      <c r="GLU263" s="9"/>
      <c r="GLV263" s="9"/>
      <c r="GLW263" s="9"/>
      <c r="GLX263" s="9"/>
      <c r="GLY263" s="9"/>
      <c r="GLZ263" s="9"/>
      <c r="GMA263" s="9"/>
      <c r="GMB263" s="9"/>
      <c r="GMC263" s="9"/>
      <c r="GMD263" s="9"/>
      <c r="GME263" s="9"/>
      <c r="GMF263" s="9"/>
      <c r="GMG263" s="9"/>
      <c r="GMH263" s="9"/>
      <c r="GMI263" s="9"/>
      <c r="GMJ263" s="9"/>
      <c r="GMK263" s="9"/>
      <c r="GML263" s="9"/>
      <c r="GMM263" s="9"/>
      <c r="GMN263" s="9"/>
      <c r="GMO263" s="9"/>
      <c r="GMP263" s="9"/>
      <c r="GMQ263" s="9"/>
      <c r="GMR263" s="9"/>
      <c r="GMS263" s="9"/>
      <c r="GMT263" s="9"/>
      <c r="GMU263" s="9"/>
      <c r="GMV263" s="9"/>
      <c r="GMW263" s="9"/>
      <c r="GMX263" s="9"/>
      <c r="GMY263" s="9"/>
      <c r="GMZ263" s="9"/>
      <c r="GNA263" s="9"/>
      <c r="GNB263" s="9"/>
      <c r="GNC263" s="9"/>
      <c r="GND263" s="9"/>
      <c r="GNE263" s="9"/>
      <c r="GNF263" s="9"/>
      <c r="GNG263" s="9"/>
      <c r="GNH263" s="9"/>
      <c r="GNI263" s="9"/>
      <c r="GNJ263" s="9"/>
      <c r="GNK263" s="9"/>
      <c r="GNL263" s="9"/>
      <c r="GNM263" s="9"/>
      <c r="GNN263" s="9"/>
      <c r="GNO263" s="9"/>
      <c r="GNP263" s="9"/>
      <c r="GNQ263" s="9"/>
      <c r="GNR263" s="9"/>
      <c r="GNS263" s="9"/>
      <c r="GNT263" s="9"/>
      <c r="GNU263" s="9"/>
      <c r="GNV263" s="9"/>
      <c r="GNW263" s="9"/>
      <c r="GNX263" s="9"/>
      <c r="GNY263" s="9"/>
      <c r="GNZ263" s="9"/>
      <c r="GOA263" s="9"/>
      <c r="GOB263" s="9"/>
      <c r="GOC263" s="9"/>
      <c r="GOD263" s="9"/>
      <c r="GOE263" s="9"/>
      <c r="GOF263" s="9"/>
      <c r="GOG263" s="9"/>
      <c r="GOH263" s="9"/>
      <c r="GOI263" s="9"/>
      <c r="GOJ263" s="9"/>
      <c r="GOK263" s="9"/>
      <c r="GOL263" s="9"/>
      <c r="GOM263" s="9"/>
      <c r="GON263" s="9"/>
      <c r="GOO263" s="9"/>
      <c r="GOP263" s="9"/>
      <c r="GOQ263" s="9"/>
      <c r="GOR263" s="9"/>
      <c r="GOS263" s="9"/>
      <c r="GOT263" s="9"/>
      <c r="GOU263" s="9"/>
      <c r="GOV263" s="9"/>
      <c r="GOW263" s="9"/>
      <c r="GOX263" s="9"/>
      <c r="GOY263" s="9"/>
      <c r="GOZ263" s="9"/>
      <c r="GPA263" s="9"/>
      <c r="GPB263" s="9"/>
      <c r="GPC263" s="9"/>
      <c r="GPD263" s="9"/>
      <c r="GPE263" s="9"/>
      <c r="GPF263" s="9"/>
      <c r="GPG263" s="9"/>
      <c r="GPH263" s="9"/>
      <c r="GPI263" s="9"/>
      <c r="GPJ263" s="9"/>
      <c r="GPK263" s="9"/>
      <c r="GPL263" s="9"/>
      <c r="GPM263" s="9"/>
      <c r="GPN263" s="9"/>
      <c r="GPO263" s="9"/>
      <c r="GPP263" s="9"/>
      <c r="GPQ263" s="9"/>
      <c r="GPR263" s="9"/>
      <c r="GPS263" s="9"/>
      <c r="GPT263" s="9"/>
      <c r="GPU263" s="9"/>
      <c r="GPV263" s="9"/>
      <c r="GPW263" s="9"/>
      <c r="GPX263" s="9"/>
      <c r="GPY263" s="9"/>
      <c r="GPZ263" s="9"/>
      <c r="GQA263" s="9"/>
      <c r="GQB263" s="9"/>
      <c r="GQC263" s="9"/>
      <c r="GQD263" s="9"/>
      <c r="GQE263" s="9"/>
      <c r="GQF263" s="9"/>
      <c r="GQG263" s="9"/>
      <c r="GQH263" s="9"/>
      <c r="GQI263" s="9"/>
      <c r="GQJ263" s="9"/>
      <c r="GQK263" s="9"/>
      <c r="GQL263" s="9"/>
      <c r="GQM263" s="9"/>
      <c r="GQN263" s="9"/>
      <c r="GQO263" s="9"/>
      <c r="GQP263" s="9"/>
      <c r="GQQ263" s="9"/>
      <c r="GQR263" s="9"/>
      <c r="GQS263" s="9"/>
      <c r="GQT263" s="9"/>
      <c r="GQU263" s="9"/>
      <c r="GQV263" s="9"/>
      <c r="GQW263" s="9"/>
      <c r="GQX263" s="9"/>
      <c r="GQY263" s="9"/>
      <c r="GQZ263" s="9"/>
      <c r="GRA263" s="9"/>
      <c r="GRB263" s="9"/>
      <c r="GRC263" s="9"/>
      <c r="GRD263" s="9"/>
      <c r="GRE263" s="9"/>
      <c r="GRF263" s="9"/>
      <c r="GRG263" s="9"/>
      <c r="GRH263" s="9"/>
      <c r="GRI263" s="9"/>
      <c r="GRJ263" s="9"/>
      <c r="GRK263" s="9"/>
      <c r="GRL263" s="9"/>
      <c r="GRM263" s="9"/>
      <c r="GRN263" s="9"/>
      <c r="GRO263" s="9"/>
      <c r="GRP263" s="9"/>
      <c r="GRQ263" s="9"/>
      <c r="GRR263" s="9"/>
      <c r="GRS263" s="9"/>
      <c r="GRT263" s="9"/>
      <c r="GRU263" s="9"/>
      <c r="GRV263" s="9"/>
      <c r="GRW263" s="9"/>
      <c r="GRX263" s="9"/>
      <c r="GRY263" s="9"/>
      <c r="GRZ263" s="9"/>
      <c r="GSA263" s="9"/>
      <c r="GSB263" s="9"/>
      <c r="GSC263" s="9"/>
      <c r="GSD263" s="9"/>
      <c r="GSE263" s="9"/>
      <c r="GSF263" s="9"/>
      <c r="GSG263" s="9"/>
      <c r="GSH263" s="9"/>
      <c r="GSI263" s="9"/>
      <c r="GSJ263" s="9"/>
      <c r="GSK263" s="9"/>
      <c r="GSL263" s="9"/>
      <c r="GSM263" s="9"/>
      <c r="GSN263" s="9"/>
      <c r="GSO263" s="9"/>
      <c r="GSP263" s="9"/>
      <c r="GSQ263" s="9"/>
      <c r="GSR263" s="9"/>
      <c r="GSS263" s="9"/>
      <c r="GST263" s="9"/>
      <c r="GSU263" s="9"/>
      <c r="GSV263" s="9"/>
      <c r="GSW263" s="9"/>
      <c r="GSX263" s="9"/>
      <c r="GSY263" s="9"/>
      <c r="GSZ263" s="9"/>
      <c r="GTA263" s="9"/>
      <c r="GTB263" s="9"/>
      <c r="GTC263" s="9"/>
      <c r="GTD263" s="9"/>
      <c r="GTE263" s="9"/>
      <c r="GTF263" s="9"/>
      <c r="GTG263" s="9"/>
      <c r="GTH263" s="9"/>
      <c r="GTI263" s="9"/>
      <c r="GTJ263" s="9"/>
      <c r="GTK263" s="9"/>
      <c r="GTL263" s="9"/>
      <c r="GTM263" s="9"/>
      <c r="GTN263" s="9"/>
      <c r="GTO263" s="9"/>
      <c r="GTP263" s="9"/>
      <c r="GTQ263" s="9"/>
      <c r="GTR263" s="9"/>
      <c r="GTS263" s="9"/>
      <c r="GTT263" s="9"/>
      <c r="GTU263" s="9"/>
      <c r="GTV263" s="9"/>
      <c r="GTW263" s="9"/>
      <c r="GTX263" s="9"/>
      <c r="GTY263" s="9"/>
      <c r="GTZ263" s="9"/>
      <c r="GUA263" s="9"/>
      <c r="GUB263" s="9"/>
      <c r="GUC263" s="9"/>
      <c r="GUD263" s="9"/>
      <c r="GUE263" s="9"/>
      <c r="GUF263" s="9"/>
      <c r="GUG263" s="9"/>
      <c r="GUH263" s="9"/>
      <c r="GUI263" s="9"/>
      <c r="GUJ263" s="9"/>
      <c r="GUK263" s="9"/>
      <c r="GUL263" s="9"/>
      <c r="GUM263" s="9"/>
      <c r="GUN263" s="9"/>
      <c r="GUO263" s="9"/>
      <c r="GUP263" s="9"/>
      <c r="GUQ263" s="9"/>
      <c r="GUR263" s="9"/>
      <c r="GUS263" s="9"/>
      <c r="GUT263" s="9"/>
      <c r="GUU263" s="9"/>
      <c r="GUV263" s="9"/>
      <c r="GUW263" s="9"/>
      <c r="GUX263" s="9"/>
      <c r="GUY263" s="9"/>
      <c r="GUZ263" s="9"/>
      <c r="GVA263" s="9"/>
      <c r="GVB263" s="9"/>
      <c r="GVC263" s="9"/>
      <c r="GVD263" s="9"/>
      <c r="GVE263" s="9"/>
      <c r="GVF263" s="9"/>
      <c r="GVG263" s="9"/>
      <c r="GVH263" s="9"/>
      <c r="GVI263" s="9"/>
      <c r="GVJ263" s="9"/>
      <c r="GVK263" s="9"/>
      <c r="GVL263" s="9"/>
      <c r="GVM263" s="9"/>
      <c r="GVN263" s="9"/>
      <c r="GVO263" s="9"/>
      <c r="GVP263" s="9"/>
      <c r="GVQ263" s="9"/>
      <c r="GVR263" s="9"/>
      <c r="GVS263" s="9"/>
      <c r="GVT263" s="9"/>
      <c r="GVU263" s="9"/>
      <c r="GVV263" s="9"/>
      <c r="GVW263" s="9"/>
      <c r="GVX263" s="9"/>
      <c r="GVY263" s="9"/>
      <c r="GVZ263" s="9"/>
      <c r="GWA263" s="9"/>
      <c r="GWB263" s="9"/>
      <c r="GWC263" s="9"/>
      <c r="GWD263" s="9"/>
      <c r="GWE263" s="9"/>
      <c r="GWF263" s="9"/>
      <c r="GWG263" s="9"/>
      <c r="GWH263" s="9"/>
      <c r="GWI263" s="9"/>
      <c r="GWJ263" s="9"/>
      <c r="GWK263" s="9"/>
      <c r="GWL263" s="9"/>
      <c r="GWM263" s="9"/>
      <c r="GWN263" s="9"/>
      <c r="GWO263" s="9"/>
      <c r="GWP263" s="9"/>
      <c r="GWQ263" s="9"/>
      <c r="GWR263" s="9"/>
      <c r="GWS263" s="9"/>
      <c r="GWT263" s="9"/>
      <c r="GWU263" s="9"/>
      <c r="GWV263" s="9"/>
      <c r="GWW263" s="9"/>
      <c r="GWX263" s="9"/>
      <c r="GWY263" s="9"/>
      <c r="GWZ263" s="9"/>
      <c r="GXA263" s="9"/>
      <c r="GXB263" s="9"/>
      <c r="GXC263" s="9"/>
      <c r="GXD263" s="9"/>
      <c r="GXE263" s="9"/>
      <c r="GXF263" s="9"/>
      <c r="GXG263" s="9"/>
      <c r="GXH263" s="9"/>
      <c r="GXI263" s="9"/>
      <c r="GXJ263" s="9"/>
      <c r="GXK263" s="9"/>
      <c r="GXL263" s="9"/>
      <c r="GXM263" s="9"/>
      <c r="GXN263" s="9"/>
      <c r="GXO263" s="9"/>
      <c r="GXP263" s="9"/>
      <c r="GXQ263" s="9"/>
      <c r="GXR263" s="9"/>
      <c r="GXS263" s="9"/>
      <c r="GXT263" s="9"/>
      <c r="GXU263" s="9"/>
      <c r="GXV263" s="9"/>
      <c r="GXW263" s="9"/>
      <c r="GXX263" s="9"/>
      <c r="GXY263" s="9"/>
      <c r="GXZ263" s="9"/>
      <c r="GYA263" s="9"/>
      <c r="GYB263" s="9"/>
      <c r="GYC263" s="9"/>
      <c r="GYD263" s="9"/>
      <c r="GYE263" s="9"/>
      <c r="GYF263" s="9"/>
      <c r="GYG263" s="9"/>
      <c r="GYH263" s="9"/>
      <c r="GYI263" s="9"/>
      <c r="GYJ263" s="9"/>
      <c r="GYK263" s="9"/>
      <c r="GYL263" s="9"/>
      <c r="GYM263" s="9"/>
      <c r="GYN263" s="9"/>
      <c r="GYO263" s="9"/>
      <c r="GYP263" s="9"/>
      <c r="GYQ263" s="9"/>
      <c r="GYR263" s="9"/>
      <c r="GYS263" s="9"/>
      <c r="GYT263" s="9"/>
      <c r="GYU263" s="9"/>
      <c r="GYV263" s="9"/>
      <c r="GYW263" s="9"/>
      <c r="GYX263" s="9"/>
      <c r="GYY263" s="9"/>
      <c r="GYZ263" s="9"/>
      <c r="GZA263" s="9"/>
      <c r="GZB263" s="9"/>
      <c r="GZC263" s="9"/>
      <c r="GZD263" s="9"/>
      <c r="GZE263" s="9"/>
      <c r="GZF263" s="9"/>
      <c r="GZG263" s="9"/>
      <c r="GZH263" s="9"/>
      <c r="GZI263" s="9"/>
      <c r="GZJ263" s="9"/>
      <c r="GZK263" s="9"/>
      <c r="GZL263" s="9"/>
      <c r="GZM263" s="9"/>
      <c r="GZN263" s="9"/>
      <c r="GZO263" s="9"/>
      <c r="GZP263" s="9"/>
      <c r="GZQ263" s="9"/>
      <c r="GZR263" s="9"/>
      <c r="GZS263" s="9"/>
      <c r="GZT263" s="9"/>
      <c r="GZU263" s="9"/>
      <c r="GZV263" s="9"/>
      <c r="GZW263" s="9"/>
      <c r="GZX263" s="9"/>
      <c r="GZY263" s="9"/>
      <c r="GZZ263" s="9"/>
      <c r="HAA263" s="9"/>
      <c r="HAB263" s="9"/>
      <c r="HAC263" s="9"/>
      <c r="HAD263" s="9"/>
      <c r="HAE263" s="9"/>
      <c r="HAF263" s="9"/>
      <c r="HAG263" s="9"/>
      <c r="HAH263" s="9"/>
      <c r="HAI263" s="9"/>
      <c r="HAJ263" s="9"/>
      <c r="HAK263" s="9"/>
      <c r="HAL263" s="9"/>
      <c r="HAM263" s="9"/>
      <c r="HAN263" s="9"/>
      <c r="HAO263" s="9"/>
      <c r="HAP263" s="9"/>
      <c r="HAQ263" s="9"/>
      <c r="HAR263" s="9"/>
      <c r="HAS263" s="9"/>
      <c r="HAT263" s="9"/>
      <c r="HAU263" s="9"/>
      <c r="HAV263" s="9"/>
      <c r="HAW263" s="9"/>
      <c r="HAX263" s="9"/>
      <c r="HAY263" s="9"/>
      <c r="HAZ263" s="9"/>
      <c r="HBA263" s="9"/>
      <c r="HBB263" s="9"/>
      <c r="HBC263" s="9"/>
      <c r="HBD263" s="9"/>
      <c r="HBE263" s="9"/>
      <c r="HBF263" s="9"/>
      <c r="HBG263" s="9"/>
      <c r="HBH263" s="9"/>
      <c r="HBI263" s="9"/>
      <c r="HBJ263" s="9"/>
      <c r="HBK263" s="9"/>
      <c r="HBL263" s="9"/>
      <c r="HBM263" s="9"/>
      <c r="HBN263" s="9"/>
      <c r="HBO263" s="9"/>
      <c r="HBP263" s="9"/>
      <c r="HBQ263" s="9"/>
      <c r="HBR263" s="9"/>
      <c r="HBS263" s="9"/>
      <c r="HBT263" s="9"/>
      <c r="HBU263" s="9"/>
      <c r="HBV263" s="9"/>
      <c r="HBW263" s="9"/>
      <c r="HBX263" s="9"/>
      <c r="HBY263" s="9"/>
      <c r="HBZ263" s="9"/>
      <c r="HCA263" s="9"/>
      <c r="HCB263" s="9"/>
      <c r="HCC263" s="9"/>
      <c r="HCD263" s="9"/>
      <c r="HCE263" s="9"/>
      <c r="HCF263" s="9"/>
      <c r="HCG263" s="9"/>
      <c r="HCH263" s="9"/>
      <c r="HCI263" s="9"/>
      <c r="HCJ263" s="9"/>
      <c r="HCK263" s="9"/>
      <c r="HCL263" s="9"/>
      <c r="HCM263" s="9"/>
      <c r="HCN263" s="9"/>
      <c r="HCO263" s="9"/>
      <c r="HCP263" s="9"/>
      <c r="HCQ263" s="9"/>
      <c r="HCR263" s="9"/>
      <c r="HCS263" s="9"/>
      <c r="HCT263" s="9"/>
      <c r="HCU263" s="9"/>
      <c r="HCV263" s="9"/>
      <c r="HCW263" s="9"/>
      <c r="HCX263" s="9"/>
      <c r="HCY263" s="9"/>
      <c r="HCZ263" s="9"/>
      <c r="HDA263" s="9"/>
      <c r="HDB263" s="9"/>
      <c r="HDC263" s="9"/>
      <c r="HDD263" s="9"/>
      <c r="HDE263" s="9"/>
      <c r="HDF263" s="9"/>
      <c r="HDG263" s="9"/>
      <c r="HDH263" s="9"/>
      <c r="HDI263" s="9"/>
      <c r="HDJ263" s="9"/>
      <c r="HDK263" s="9"/>
      <c r="HDL263" s="9"/>
      <c r="HDM263" s="9"/>
      <c r="HDN263" s="9"/>
      <c r="HDO263" s="9"/>
      <c r="HDP263" s="9"/>
      <c r="HDQ263" s="9"/>
      <c r="HDR263" s="9"/>
      <c r="HDS263" s="9"/>
      <c r="HDT263" s="9"/>
      <c r="HDU263" s="9"/>
      <c r="HDV263" s="9"/>
      <c r="HDW263" s="9"/>
      <c r="HDX263" s="9"/>
      <c r="HDY263" s="9"/>
      <c r="HDZ263" s="9"/>
      <c r="HEA263" s="9"/>
      <c r="HEB263" s="9"/>
      <c r="HEC263" s="9"/>
      <c r="HED263" s="9"/>
      <c r="HEE263" s="9"/>
      <c r="HEF263" s="9"/>
      <c r="HEG263" s="9"/>
      <c r="HEH263" s="9"/>
      <c r="HEI263" s="9"/>
      <c r="HEJ263" s="9"/>
      <c r="HEK263" s="9"/>
      <c r="HEL263" s="9"/>
      <c r="HEM263" s="9"/>
      <c r="HEN263" s="9"/>
      <c r="HEO263" s="9"/>
      <c r="HEP263" s="9"/>
      <c r="HEQ263" s="9"/>
      <c r="HER263" s="9"/>
      <c r="HES263" s="9"/>
      <c r="HET263" s="9"/>
      <c r="HEU263" s="9"/>
      <c r="HEV263" s="9"/>
      <c r="HEW263" s="9"/>
      <c r="HEX263" s="9"/>
      <c r="HEY263" s="9"/>
      <c r="HEZ263" s="9"/>
      <c r="HFA263" s="9"/>
      <c r="HFB263" s="9"/>
      <c r="HFC263" s="9"/>
      <c r="HFD263" s="9"/>
      <c r="HFE263" s="9"/>
      <c r="HFF263" s="9"/>
      <c r="HFG263" s="9"/>
      <c r="HFH263" s="9"/>
      <c r="HFI263" s="9"/>
      <c r="HFJ263" s="9"/>
      <c r="HFK263" s="9"/>
      <c r="HFL263" s="9"/>
      <c r="HFM263" s="9"/>
      <c r="HFN263" s="9"/>
      <c r="HFO263" s="9"/>
      <c r="HFP263" s="9"/>
      <c r="HFQ263" s="9"/>
      <c r="HFR263" s="9"/>
      <c r="HFS263" s="9"/>
      <c r="HFT263" s="9"/>
      <c r="HFU263" s="9"/>
      <c r="HFV263" s="9"/>
      <c r="HFW263" s="9"/>
      <c r="HFX263" s="9"/>
      <c r="HFY263" s="9"/>
      <c r="HFZ263" s="9"/>
      <c r="HGA263" s="9"/>
      <c r="HGB263" s="9"/>
      <c r="HGC263" s="9"/>
      <c r="HGD263" s="9"/>
      <c r="HGE263" s="9"/>
      <c r="HGF263" s="9"/>
      <c r="HGG263" s="9"/>
      <c r="HGH263" s="9"/>
      <c r="HGI263" s="9"/>
      <c r="HGJ263" s="9"/>
      <c r="HGK263" s="9"/>
      <c r="HGL263" s="9"/>
      <c r="HGM263" s="9"/>
      <c r="HGN263" s="9"/>
      <c r="HGO263" s="9"/>
      <c r="HGP263" s="9"/>
      <c r="HGQ263" s="9"/>
      <c r="HGR263" s="9"/>
      <c r="HGS263" s="9"/>
      <c r="HGT263" s="9"/>
      <c r="HGU263" s="9"/>
      <c r="HGV263" s="9"/>
      <c r="HGW263" s="9"/>
      <c r="HGX263" s="9"/>
      <c r="HGY263" s="9"/>
      <c r="HGZ263" s="9"/>
      <c r="HHA263" s="9"/>
      <c r="HHB263" s="9"/>
      <c r="HHC263" s="9"/>
      <c r="HHD263" s="9"/>
      <c r="HHE263" s="9"/>
      <c r="HHF263" s="9"/>
      <c r="HHG263" s="9"/>
      <c r="HHH263" s="9"/>
      <c r="HHI263" s="9"/>
      <c r="HHJ263" s="9"/>
      <c r="HHK263" s="9"/>
      <c r="HHL263" s="9"/>
      <c r="HHM263" s="9"/>
      <c r="HHN263" s="9"/>
      <c r="HHO263" s="9"/>
      <c r="HHP263" s="9"/>
      <c r="HHQ263" s="9"/>
      <c r="HHR263" s="9"/>
      <c r="HHS263" s="9"/>
      <c r="HHT263" s="9"/>
      <c r="HHU263" s="9"/>
      <c r="HHV263" s="9"/>
      <c r="HHW263" s="9"/>
      <c r="HHX263" s="9"/>
      <c r="HHY263" s="9"/>
      <c r="HHZ263" s="9"/>
      <c r="HIA263" s="9"/>
      <c r="HIB263" s="9"/>
      <c r="HIC263" s="9"/>
      <c r="HID263" s="9"/>
      <c r="HIE263" s="9"/>
      <c r="HIF263" s="9"/>
      <c r="HIG263" s="9"/>
      <c r="HIH263" s="9"/>
      <c r="HII263" s="9"/>
      <c r="HIJ263" s="9"/>
      <c r="HIK263" s="9"/>
      <c r="HIL263" s="9"/>
      <c r="HIM263" s="9"/>
      <c r="HIN263" s="9"/>
      <c r="HIO263" s="9"/>
      <c r="HIP263" s="9"/>
      <c r="HIQ263" s="9"/>
      <c r="HIR263" s="9"/>
      <c r="HIS263" s="9"/>
      <c r="HIT263" s="9"/>
      <c r="HIU263" s="9"/>
      <c r="HIV263" s="9"/>
      <c r="HIW263" s="9"/>
      <c r="HIX263" s="9"/>
      <c r="HIY263" s="9"/>
      <c r="HIZ263" s="9"/>
      <c r="HJA263" s="9"/>
      <c r="HJB263" s="9"/>
      <c r="HJC263" s="9"/>
      <c r="HJD263" s="9"/>
      <c r="HJE263" s="9"/>
      <c r="HJF263" s="9"/>
      <c r="HJG263" s="9"/>
      <c r="HJH263" s="9"/>
      <c r="HJI263" s="9"/>
      <c r="HJJ263" s="9"/>
      <c r="HJK263" s="9"/>
      <c r="HJL263" s="9"/>
      <c r="HJM263" s="9"/>
      <c r="HJN263" s="9"/>
      <c r="HJO263" s="9"/>
      <c r="HJP263" s="9"/>
      <c r="HJQ263" s="9"/>
      <c r="HJR263" s="9"/>
      <c r="HJS263" s="9"/>
      <c r="HJT263" s="9"/>
      <c r="HJU263" s="9"/>
      <c r="HJV263" s="9"/>
      <c r="HJW263" s="9"/>
      <c r="HJX263" s="9"/>
      <c r="HJY263" s="9"/>
      <c r="HJZ263" s="9"/>
      <c r="HKA263" s="9"/>
      <c r="HKB263" s="9"/>
      <c r="HKC263" s="9"/>
      <c r="HKD263" s="9"/>
      <c r="HKE263" s="9"/>
      <c r="HKF263" s="9"/>
      <c r="HKG263" s="9"/>
      <c r="HKH263" s="9"/>
      <c r="HKI263" s="9"/>
      <c r="HKJ263" s="9"/>
      <c r="HKK263" s="9"/>
      <c r="HKL263" s="9"/>
      <c r="HKM263" s="9"/>
      <c r="HKN263" s="9"/>
      <c r="HKO263" s="9"/>
      <c r="HKP263" s="9"/>
      <c r="HKQ263" s="9"/>
      <c r="HKR263" s="9"/>
      <c r="HKS263" s="9"/>
      <c r="HKT263" s="9"/>
      <c r="HKU263" s="9"/>
      <c r="HKV263" s="9"/>
      <c r="HKW263" s="9"/>
      <c r="HKX263" s="9"/>
      <c r="HKY263" s="9"/>
      <c r="HKZ263" s="9"/>
      <c r="HLA263" s="9"/>
      <c r="HLB263" s="9"/>
      <c r="HLC263" s="9"/>
      <c r="HLD263" s="9"/>
      <c r="HLE263" s="9"/>
      <c r="HLF263" s="9"/>
      <c r="HLG263" s="9"/>
      <c r="HLH263" s="9"/>
      <c r="HLI263" s="9"/>
      <c r="HLJ263" s="9"/>
      <c r="HLK263" s="9"/>
      <c r="HLL263" s="9"/>
      <c r="HLM263" s="9"/>
      <c r="HLN263" s="9"/>
      <c r="HLO263" s="9"/>
      <c r="HLP263" s="9"/>
      <c r="HLQ263" s="9"/>
      <c r="HLR263" s="9"/>
      <c r="HLS263" s="9"/>
      <c r="HLT263" s="9"/>
      <c r="HLU263" s="9"/>
      <c r="HLV263" s="9"/>
      <c r="HLW263" s="9"/>
      <c r="HLX263" s="9"/>
      <c r="HLY263" s="9"/>
      <c r="HLZ263" s="9"/>
      <c r="HMA263" s="9"/>
      <c r="HMB263" s="9"/>
      <c r="HMC263" s="9"/>
      <c r="HMD263" s="9"/>
      <c r="HME263" s="9"/>
      <c r="HMF263" s="9"/>
      <c r="HMG263" s="9"/>
      <c r="HMH263" s="9"/>
      <c r="HMI263" s="9"/>
      <c r="HMJ263" s="9"/>
      <c r="HMK263" s="9"/>
      <c r="HML263" s="9"/>
      <c r="HMM263" s="9"/>
      <c r="HMN263" s="9"/>
      <c r="HMO263" s="9"/>
      <c r="HMP263" s="9"/>
      <c r="HMQ263" s="9"/>
      <c r="HMR263" s="9"/>
      <c r="HMS263" s="9"/>
      <c r="HMT263" s="9"/>
      <c r="HMU263" s="9"/>
      <c r="HMV263" s="9"/>
      <c r="HMW263" s="9"/>
      <c r="HMX263" s="9"/>
      <c r="HMY263" s="9"/>
      <c r="HMZ263" s="9"/>
      <c r="HNA263" s="9"/>
      <c r="HNB263" s="9"/>
      <c r="HNC263" s="9"/>
      <c r="HND263" s="9"/>
      <c r="HNE263" s="9"/>
      <c r="HNF263" s="9"/>
      <c r="HNG263" s="9"/>
      <c r="HNH263" s="9"/>
      <c r="HNI263" s="9"/>
      <c r="HNJ263" s="9"/>
      <c r="HNK263" s="9"/>
      <c r="HNL263" s="9"/>
      <c r="HNM263" s="9"/>
      <c r="HNN263" s="9"/>
      <c r="HNO263" s="9"/>
      <c r="HNP263" s="9"/>
      <c r="HNQ263" s="9"/>
      <c r="HNR263" s="9"/>
      <c r="HNS263" s="9"/>
      <c r="HNT263" s="9"/>
      <c r="HNU263" s="9"/>
      <c r="HNV263" s="9"/>
      <c r="HNW263" s="9"/>
      <c r="HNX263" s="9"/>
      <c r="HNY263" s="9"/>
      <c r="HNZ263" s="9"/>
      <c r="HOA263" s="9"/>
      <c r="HOB263" s="9"/>
      <c r="HOC263" s="9"/>
      <c r="HOD263" s="9"/>
      <c r="HOE263" s="9"/>
      <c r="HOF263" s="9"/>
      <c r="HOG263" s="9"/>
      <c r="HOH263" s="9"/>
      <c r="HOI263" s="9"/>
      <c r="HOJ263" s="9"/>
      <c r="HOK263" s="9"/>
      <c r="HOL263" s="9"/>
      <c r="HOM263" s="9"/>
      <c r="HON263" s="9"/>
      <c r="HOO263" s="9"/>
      <c r="HOP263" s="9"/>
      <c r="HOQ263" s="9"/>
      <c r="HOR263" s="9"/>
      <c r="HOS263" s="9"/>
      <c r="HOT263" s="9"/>
      <c r="HOU263" s="9"/>
      <c r="HOV263" s="9"/>
      <c r="HOW263" s="9"/>
      <c r="HOX263" s="9"/>
      <c r="HOY263" s="9"/>
      <c r="HOZ263" s="9"/>
      <c r="HPA263" s="9"/>
      <c r="HPB263" s="9"/>
      <c r="HPC263" s="9"/>
      <c r="HPD263" s="9"/>
      <c r="HPE263" s="9"/>
      <c r="HPF263" s="9"/>
      <c r="HPG263" s="9"/>
      <c r="HPH263" s="9"/>
      <c r="HPI263" s="9"/>
      <c r="HPJ263" s="9"/>
      <c r="HPK263" s="9"/>
      <c r="HPL263" s="9"/>
      <c r="HPM263" s="9"/>
      <c r="HPN263" s="9"/>
      <c r="HPO263" s="9"/>
      <c r="HPP263" s="9"/>
      <c r="HPQ263" s="9"/>
      <c r="HPR263" s="9"/>
      <c r="HPS263" s="9"/>
      <c r="HPT263" s="9"/>
      <c r="HPU263" s="9"/>
      <c r="HPV263" s="9"/>
      <c r="HPW263" s="9"/>
      <c r="HPX263" s="9"/>
      <c r="HPY263" s="9"/>
      <c r="HPZ263" s="9"/>
      <c r="HQA263" s="9"/>
      <c r="HQB263" s="9"/>
      <c r="HQC263" s="9"/>
      <c r="HQD263" s="9"/>
      <c r="HQE263" s="9"/>
      <c r="HQF263" s="9"/>
      <c r="HQG263" s="9"/>
      <c r="HQH263" s="9"/>
      <c r="HQI263" s="9"/>
      <c r="HQJ263" s="9"/>
      <c r="HQK263" s="9"/>
      <c r="HQL263" s="9"/>
      <c r="HQM263" s="9"/>
      <c r="HQN263" s="9"/>
      <c r="HQO263" s="9"/>
      <c r="HQP263" s="9"/>
      <c r="HQQ263" s="9"/>
      <c r="HQR263" s="9"/>
      <c r="HQS263" s="9"/>
      <c r="HQT263" s="9"/>
      <c r="HQU263" s="9"/>
      <c r="HQV263" s="9"/>
      <c r="HQW263" s="9"/>
      <c r="HQX263" s="9"/>
      <c r="HQY263" s="9"/>
      <c r="HQZ263" s="9"/>
      <c r="HRA263" s="9"/>
      <c r="HRB263" s="9"/>
      <c r="HRC263" s="9"/>
      <c r="HRD263" s="9"/>
      <c r="HRE263" s="9"/>
      <c r="HRF263" s="9"/>
      <c r="HRG263" s="9"/>
      <c r="HRH263" s="9"/>
      <c r="HRI263" s="9"/>
      <c r="HRJ263" s="9"/>
      <c r="HRK263" s="9"/>
      <c r="HRL263" s="9"/>
      <c r="HRM263" s="9"/>
      <c r="HRN263" s="9"/>
      <c r="HRO263" s="9"/>
      <c r="HRP263" s="9"/>
      <c r="HRQ263" s="9"/>
      <c r="HRR263" s="9"/>
      <c r="HRS263" s="9"/>
      <c r="HRT263" s="9"/>
      <c r="HRU263" s="9"/>
      <c r="HRV263" s="9"/>
      <c r="HRW263" s="9"/>
      <c r="HRX263" s="9"/>
      <c r="HRY263" s="9"/>
      <c r="HRZ263" s="9"/>
      <c r="HSA263" s="9"/>
      <c r="HSB263" s="9"/>
      <c r="HSC263" s="9"/>
      <c r="HSD263" s="9"/>
      <c r="HSE263" s="9"/>
      <c r="HSF263" s="9"/>
      <c r="HSG263" s="9"/>
      <c r="HSH263" s="9"/>
      <c r="HSI263" s="9"/>
      <c r="HSJ263" s="9"/>
      <c r="HSK263" s="9"/>
      <c r="HSL263" s="9"/>
      <c r="HSM263" s="9"/>
      <c r="HSN263" s="9"/>
      <c r="HSO263" s="9"/>
      <c r="HSP263" s="9"/>
      <c r="HSQ263" s="9"/>
      <c r="HSR263" s="9"/>
      <c r="HSS263" s="9"/>
      <c r="HST263" s="9"/>
      <c r="HSU263" s="9"/>
      <c r="HSV263" s="9"/>
      <c r="HSW263" s="9"/>
      <c r="HSX263" s="9"/>
      <c r="HSY263" s="9"/>
      <c r="HSZ263" s="9"/>
      <c r="HTA263" s="9"/>
      <c r="HTB263" s="9"/>
      <c r="HTC263" s="9"/>
      <c r="HTD263" s="9"/>
      <c r="HTE263" s="9"/>
      <c r="HTF263" s="9"/>
      <c r="HTG263" s="9"/>
      <c r="HTH263" s="9"/>
      <c r="HTI263" s="9"/>
      <c r="HTJ263" s="9"/>
      <c r="HTK263" s="9"/>
      <c r="HTL263" s="9"/>
      <c r="HTM263" s="9"/>
      <c r="HTN263" s="9"/>
      <c r="HTO263" s="9"/>
      <c r="HTP263" s="9"/>
      <c r="HTQ263" s="9"/>
      <c r="HTR263" s="9"/>
      <c r="HTS263" s="9"/>
      <c r="HTT263" s="9"/>
      <c r="HTU263" s="9"/>
      <c r="HTV263" s="9"/>
      <c r="HTW263" s="9"/>
      <c r="HTX263" s="9"/>
      <c r="HTY263" s="9"/>
      <c r="HTZ263" s="9"/>
      <c r="HUA263" s="9"/>
      <c r="HUB263" s="9"/>
      <c r="HUC263" s="9"/>
      <c r="HUD263" s="9"/>
      <c r="HUE263" s="9"/>
      <c r="HUF263" s="9"/>
      <c r="HUG263" s="9"/>
      <c r="HUH263" s="9"/>
      <c r="HUI263" s="9"/>
      <c r="HUJ263" s="9"/>
      <c r="HUK263" s="9"/>
      <c r="HUL263" s="9"/>
      <c r="HUM263" s="9"/>
      <c r="HUN263" s="9"/>
      <c r="HUO263" s="9"/>
      <c r="HUP263" s="9"/>
      <c r="HUQ263" s="9"/>
      <c r="HUR263" s="9"/>
      <c r="HUS263" s="9"/>
      <c r="HUT263" s="9"/>
      <c r="HUU263" s="9"/>
      <c r="HUV263" s="9"/>
      <c r="HUW263" s="9"/>
      <c r="HUX263" s="9"/>
      <c r="HUY263" s="9"/>
      <c r="HUZ263" s="9"/>
      <c r="HVA263" s="9"/>
      <c r="HVB263" s="9"/>
      <c r="HVC263" s="9"/>
      <c r="HVD263" s="9"/>
      <c r="HVE263" s="9"/>
      <c r="HVF263" s="9"/>
      <c r="HVG263" s="9"/>
      <c r="HVH263" s="9"/>
      <c r="HVI263" s="9"/>
      <c r="HVJ263" s="9"/>
      <c r="HVK263" s="9"/>
      <c r="HVL263" s="9"/>
      <c r="HVM263" s="9"/>
      <c r="HVN263" s="9"/>
      <c r="HVO263" s="9"/>
      <c r="HVP263" s="9"/>
      <c r="HVQ263" s="9"/>
      <c r="HVR263" s="9"/>
      <c r="HVS263" s="9"/>
      <c r="HVT263" s="9"/>
      <c r="HVU263" s="9"/>
      <c r="HVV263" s="9"/>
      <c r="HVW263" s="9"/>
      <c r="HVX263" s="9"/>
      <c r="HVY263" s="9"/>
      <c r="HVZ263" s="9"/>
      <c r="HWA263" s="9"/>
      <c r="HWB263" s="9"/>
      <c r="HWC263" s="9"/>
      <c r="HWD263" s="9"/>
      <c r="HWE263" s="9"/>
      <c r="HWF263" s="9"/>
      <c r="HWG263" s="9"/>
      <c r="HWH263" s="9"/>
      <c r="HWI263" s="9"/>
      <c r="HWJ263" s="9"/>
      <c r="HWK263" s="9"/>
      <c r="HWL263" s="9"/>
      <c r="HWM263" s="9"/>
      <c r="HWN263" s="9"/>
      <c r="HWO263" s="9"/>
      <c r="HWP263" s="9"/>
      <c r="HWQ263" s="9"/>
      <c r="HWR263" s="9"/>
      <c r="HWS263" s="9"/>
      <c r="HWT263" s="9"/>
      <c r="HWU263" s="9"/>
      <c r="HWV263" s="9"/>
      <c r="HWW263" s="9"/>
      <c r="HWX263" s="9"/>
      <c r="HWY263" s="9"/>
      <c r="HWZ263" s="9"/>
      <c r="HXA263" s="9"/>
      <c r="HXB263" s="9"/>
      <c r="HXC263" s="9"/>
      <c r="HXD263" s="9"/>
      <c r="HXE263" s="9"/>
      <c r="HXF263" s="9"/>
      <c r="HXG263" s="9"/>
      <c r="HXH263" s="9"/>
      <c r="HXI263" s="9"/>
      <c r="HXJ263" s="9"/>
      <c r="HXK263" s="9"/>
      <c r="HXL263" s="9"/>
      <c r="HXM263" s="9"/>
      <c r="HXN263" s="9"/>
      <c r="HXO263" s="9"/>
      <c r="HXP263" s="9"/>
      <c r="HXQ263" s="9"/>
      <c r="HXR263" s="9"/>
      <c r="HXS263" s="9"/>
      <c r="HXT263" s="9"/>
      <c r="HXU263" s="9"/>
      <c r="HXV263" s="9"/>
      <c r="HXW263" s="9"/>
      <c r="HXX263" s="9"/>
      <c r="HXY263" s="9"/>
      <c r="HXZ263" s="9"/>
      <c r="HYA263" s="9"/>
      <c r="HYB263" s="9"/>
      <c r="HYC263" s="9"/>
      <c r="HYD263" s="9"/>
      <c r="HYE263" s="9"/>
      <c r="HYF263" s="9"/>
      <c r="HYG263" s="9"/>
      <c r="HYH263" s="9"/>
      <c r="HYI263" s="9"/>
      <c r="HYJ263" s="9"/>
      <c r="HYK263" s="9"/>
      <c r="HYL263" s="9"/>
      <c r="HYM263" s="9"/>
      <c r="HYN263" s="9"/>
      <c r="HYO263" s="9"/>
      <c r="HYP263" s="9"/>
      <c r="HYQ263" s="9"/>
      <c r="HYR263" s="9"/>
      <c r="HYS263" s="9"/>
      <c r="HYT263" s="9"/>
      <c r="HYU263" s="9"/>
      <c r="HYV263" s="9"/>
      <c r="HYW263" s="9"/>
      <c r="HYX263" s="9"/>
      <c r="HYY263" s="9"/>
      <c r="HYZ263" s="9"/>
      <c r="HZA263" s="9"/>
      <c r="HZB263" s="9"/>
      <c r="HZC263" s="9"/>
      <c r="HZD263" s="9"/>
      <c r="HZE263" s="9"/>
      <c r="HZF263" s="9"/>
      <c r="HZG263" s="9"/>
      <c r="HZH263" s="9"/>
      <c r="HZI263" s="9"/>
      <c r="HZJ263" s="9"/>
      <c r="HZK263" s="9"/>
      <c r="HZL263" s="9"/>
      <c r="HZM263" s="9"/>
      <c r="HZN263" s="9"/>
      <c r="HZO263" s="9"/>
      <c r="HZP263" s="9"/>
      <c r="HZQ263" s="9"/>
      <c r="HZR263" s="9"/>
      <c r="HZS263" s="9"/>
      <c r="HZT263" s="9"/>
      <c r="HZU263" s="9"/>
      <c r="HZV263" s="9"/>
      <c r="HZW263" s="9"/>
      <c r="HZX263" s="9"/>
      <c r="HZY263" s="9"/>
      <c r="HZZ263" s="9"/>
      <c r="IAA263" s="9"/>
      <c r="IAB263" s="9"/>
      <c r="IAC263" s="9"/>
      <c r="IAD263" s="9"/>
      <c r="IAE263" s="9"/>
      <c r="IAF263" s="9"/>
      <c r="IAG263" s="9"/>
      <c r="IAH263" s="9"/>
      <c r="IAI263" s="9"/>
      <c r="IAJ263" s="9"/>
      <c r="IAK263" s="9"/>
      <c r="IAL263" s="9"/>
      <c r="IAM263" s="9"/>
      <c r="IAN263" s="9"/>
      <c r="IAO263" s="9"/>
      <c r="IAP263" s="9"/>
      <c r="IAQ263" s="9"/>
      <c r="IAR263" s="9"/>
      <c r="IAS263" s="9"/>
      <c r="IAT263" s="9"/>
      <c r="IAU263" s="9"/>
      <c r="IAV263" s="9"/>
      <c r="IAW263" s="9"/>
      <c r="IAX263" s="9"/>
      <c r="IAY263" s="9"/>
      <c r="IAZ263" s="9"/>
      <c r="IBA263" s="9"/>
      <c r="IBB263" s="9"/>
      <c r="IBC263" s="9"/>
      <c r="IBD263" s="9"/>
      <c r="IBE263" s="9"/>
      <c r="IBF263" s="9"/>
      <c r="IBG263" s="9"/>
      <c r="IBH263" s="9"/>
      <c r="IBI263" s="9"/>
      <c r="IBJ263" s="9"/>
      <c r="IBK263" s="9"/>
      <c r="IBL263" s="9"/>
      <c r="IBM263" s="9"/>
      <c r="IBN263" s="9"/>
      <c r="IBO263" s="9"/>
      <c r="IBP263" s="9"/>
      <c r="IBQ263" s="9"/>
      <c r="IBR263" s="9"/>
      <c r="IBS263" s="9"/>
      <c r="IBT263" s="9"/>
      <c r="IBU263" s="9"/>
      <c r="IBV263" s="9"/>
      <c r="IBW263" s="9"/>
      <c r="IBX263" s="9"/>
      <c r="IBY263" s="9"/>
      <c r="IBZ263" s="9"/>
      <c r="ICA263" s="9"/>
      <c r="ICB263" s="9"/>
      <c r="ICC263" s="9"/>
      <c r="ICD263" s="9"/>
      <c r="ICE263" s="9"/>
      <c r="ICF263" s="9"/>
      <c r="ICG263" s="9"/>
      <c r="ICH263" s="9"/>
      <c r="ICI263" s="9"/>
      <c r="ICJ263" s="9"/>
      <c r="ICK263" s="9"/>
      <c r="ICL263" s="9"/>
      <c r="ICM263" s="9"/>
      <c r="ICN263" s="9"/>
      <c r="ICO263" s="9"/>
      <c r="ICP263" s="9"/>
      <c r="ICQ263" s="9"/>
      <c r="ICR263" s="9"/>
      <c r="ICS263" s="9"/>
      <c r="ICT263" s="9"/>
      <c r="ICU263" s="9"/>
      <c r="ICV263" s="9"/>
      <c r="ICW263" s="9"/>
      <c r="ICX263" s="9"/>
      <c r="ICY263" s="9"/>
      <c r="ICZ263" s="9"/>
      <c r="IDA263" s="9"/>
      <c r="IDB263" s="9"/>
      <c r="IDC263" s="9"/>
      <c r="IDD263" s="9"/>
      <c r="IDE263" s="9"/>
      <c r="IDF263" s="9"/>
      <c r="IDG263" s="9"/>
      <c r="IDH263" s="9"/>
      <c r="IDI263" s="9"/>
      <c r="IDJ263" s="9"/>
      <c r="IDK263" s="9"/>
      <c r="IDL263" s="9"/>
      <c r="IDM263" s="9"/>
      <c r="IDN263" s="9"/>
      <c r="IDO263" s="9"/>
      <c r="IDP263" s="9"/>
      <c r="IDQ263" s="9"/>
      <c r="IDR263" s="9"/>
      <c r="IDS263" s="9"/>
      <c r="IDT263" s="9"/>
      <c r="IDU263" s="9"/>
      <c r="IDV263" s="9"/>
      <c r="IDW263" s="9"/>
      <c r="IDX263" s="9"/>
      <c r="IDY263" s="9"/>
      <c r="IDZ263" s="9"/>
      <c r="IEA263" s="9"/>
      <c r="IEB263" s="9"/>
      <c r="IEC263" s="9"/>
      <c r="IED263" s="9"/>
      <c r="IEE263" s="9"/>
      <c r="IEF263" s="9"/>
      <c r="IEG263" s="9"/>
      <c r="IEH263" s="9"/>
      <c r="IEI263" s="9"/>
      <c r="IEJ263" s="9"/>
      <c r="IEK263" s="9"/>
      <c r="IEL263" s="9"/>
      <c r="IEM263" s="9"/>
      <c r="IEN263" s="9"/>
      <c r="IEO263" s="9"/>
      <c r="IEP263" s="9"/>
      <c r="IEQ263" s="9"/>
      <c r="IER263" s="9"/>
      <c r="IES263" s="9"/>
      <c r="IET263" s="9"/>
      <c r="IEU263" s="9"/>
      <c r="IEV263" s="9"/>
      <c r="IEW263" s="9"/>
      <c r="IEX263" s="9"/>
      <c r="IEY263" s="9"/>
      <c r="IEZ263" s="9"/>
      <c r="IFA263" s="9"/>
      <c r="IFB263" s="9"/>
      <c r="IFC263" s="9"/>
      <c r="IFD263" s="9"/>
      <c r="IFE263" s="9"/>
      <c r="IFF263" s="9"/>
      <c r="IFG263" s="9"/>
      <c r="IFH263" s="9"/>
      <c r="IFI263" s="9"/>
      <c r="IFJ263" s="9"/>
      <c r="IFK263" s="9"/>
      <c r="IFL263" s="9"/>
      <c r="IFM263" s="9"/>
      <c r="IFN263" s="9"/>
      <c r="IFO263" s="9"/>
      <c r="IFP263" s="9"/>
      <c r="IFQ263" s="9"/>
      <c r="IFR263" s="9"/>
      <c r="IFS263" s="9"/>
      <c r="IFT263" s="9"/>
      <c r="IFU263" s="9"/>
      <c r="IFV263" s="9"/>
      <c r="IFW263" s="9"/>
      <c r="IFX263" s="9"/>
      <c r="IFY263" s="9"/>
      <c r="IFZ263" s="9"/>
      <c r="IGA263" s="9"/>
      <c r="IGB263" s="9"/>
      <c r="IGC263" s="9"/>
      <c r="IGD263" s="9"/>
      <c r="IGE263" s="9"/>
      <c r="IGF263" s="9"/>
      <c r="IGG263" s="9"/>
      <c r="IGH263" s="9"/>
      <c r="IGI263" s="9"/>
      <c r="IGJ263" s="9"/>
      <c r="IGK263" s="9"/>
      <c r="IGL263" s="9"/>
      <c r="IGM263" s="9"/>
      <c r="IGN263" s="9"/>
      <c r="IGO263" s="9"/>
      <c r="IGP263" s="9"/>
      <c r="IGQ263" s="9"/>
      <c r="IGR263" s="9"/>
      <c r="IGS263" s="9"/>
      <c r="IGT263" s="9"/>
      <c r="IGU263" s="9"/>
      <c r="IGV263" s="9"/>
      <c r="IGW263" s="9"/>
      <c r="IGX263" s="9"/>
      <c r="IGY263" s="9"/>
      <c r="IGZ263" s="9"/>
      <c r="IHA263" s="9"/>
      <c r="IHB263" s="9"/>
      <c r="IHC263" s="9"/>
      <c r="IHD263" s="9"/>
      <c r="IHE263" s="9"/>
      <c r="IHF263" s="9"/>
      <c r="IHG263" s="9"/>
      <c r="IHH263" s="9"/>
      <c r="IHI263" s="9"/>
      <c r="IHJ263" s="9"/>
      <c r="IHK263" s="9"/>
      <c r="IHL263" s="9"/>
      <c r="IHM263" s="9"/>
      <c r="IHN263" s="9"/>
      <c r="IHO263" s="9"/>
      <c r="IHP263" s="9"/>
      <c r="IHQ263" s="9"/>
      <c r="IHR263" s="9"/>
      <c r="IHS263" s="9"/>
      <c r="IHT263" s="9"/>
      <c r="IHU263" s="9"/>
      <c r="IHV263" s="9"/>
      <c r="IHW263" s="9"/>
      <c r="IHX263" s="9"/>
      <c r="IHY263" s="9"/>
      <c r="IHZ263" s="9"/>
      <c r="IIA263" s="9"/>
      <c r="IIB263" s="9"/>
      <c r="IIC263" s="9"/>
      <c r="IID263" s="9"/>
      <c r="IIE263" s="9"/>
      <c r="IIF263" s="9"/>
      <c r="IIG263" s="9"/>
      <c r="IIH263" s="9"/>
      <c r="III263" s="9"/>
      <c r="IIJ263" s="9"/>
      <c r="IIK263" s="9"/>
      <c r="IIL263" s="9"/>
      <c r="IIM263" s="9"/>
      <c r="IIN263" s="9"/>
      <c r="IIO263" s="9"/>
      <c r="IIP263" s="9"/>
      <c r="IIQ263" s="9"/>
      <c r="IIR263" s="9"/>
      <c r="IIS263" s="9"/>
      <c r="IIT263" s="9"/>
      <c r="IIU263" s="9"/>
      <c r="IIV263" s="9"/>
      <c r="IIW263" s="9"/>
      <c r="IIX263" s="9"/>
      <c r="IIY263" s="9"/>
      <c r="IIZ263" s="9"/>
      <c r="IJA263" s="9"/>
      <c r="IJB263" s="9"/>
      <c r="IJC263" s="9"/>
      <c r="IJD263" s="9"/>
      <c r="IJE263" s="9"/>
      <c r="IJF263" s="9"/>
      <c r="IJG263" s="9"/>
      <c r="IJH263" s="9"/>
      <c r="IJI263" s="9"/>
      <c r="IJJ263" s="9"/>
      <c r="IJK263" s="9"/>
      <c r="IJL263" s="9"/>
      <c r="IJM263" s="9"/>
      <c r="IJN263" s="9"/>
      <c r="IJO263" s="9"/>
      <c r="IJP263" s="9"/>
      <c r="IJQ263" s="9"/>
      <c r="IJR263" s="9"/>
      <c r="IJS263" s="9"/>
      <c r="IJT263" s="9"/>
      <c r="IJU263" s="9"/>
      <c r="IJV263" s="9"/>
      <c r="IJW263" s="9"/>
      <c r="IJX263" s="9"/>
      <c r="IJY263" s="9"/>
      <c r="IJZ263" s="9"/>
      <c r="IKA263" s="9"/>
      <c r="IKB263" s="9"/>
      <c r="IKC263" s="9"/>
      <c r="IKD263" s="9"/>
      <c r="IKE263" s="9"/>
      <c r="IKF263" s="9"/>
      <c r="IKG263" s="9"/>
      <c r="IKH263" s="9"/>
      <c r="IKI263" s="9"/>
      <c r="IKJ263" s="9"/>
      <c r="IKK263" s="9"/>
      <c r="IKL263" s="9"/>
      <c r="IKM263" s="9"/>
      <c r="IKN263" s="9"/>
      <c r="IKO263" s="9"/>
      <c r="IKP263" s="9"/>
      <c r="IKQ263" s="9"/>
      <c r="IKR263" s="9"/>
      <c r="IKS263" s="9"/>
      <c r="IKT263" s="9"/>
      <c r="IKU263" s="9"/>
      <c r="IKV263" s="9"/>
      <c r="IKW263" s="9"/>
      <c r="IKX263" s="9"/>
      <c r="IKY263" s="9"/>
      <c r="IKZ263" s="9"/>
      <c r="ILA263" s="9"/>
      <c r="ILB263" s="9"/>
      <c r="ILC263" s="9"/>
      <c r="ILD263" s="9"/>
      <c r="ILE263" s="9"/>
      <c r="ILF263" s="9"/>
      <c r="ILG263" s="9"/>
      <c r="ILH263" s="9"/>
      <c r="ILI263" s="9"/>
      <c r="ILJ263" s="9"/>
      <c r="ILK263" s="9"/>
      <c r="ILL263" s="9"/>
      <c r="ILM263" s="9"/>
      <c r="ILN263" s="9"/>
      <c r="ILO263" s="9"/>
      <c r="ILP263" s="9"/>
      <c r="ILQ263" s="9"/>
      <c r="ILR263" s="9"/>
      <c r="ILS263" s="9"/>
      <c r="ILT263" s="9"/>
      <c r="ILU263" s="9"/>
      <c r="ILV263" s="9"/>
      <c r="ILW263" s="9"/>
      <c r="ILX263" s="9"/>
      <c r="ILY263" s="9"/>
      <c r="ILZ263" s="9"/>
      <c r="IMA263" s="9"/>
      <c r="IMB263" s="9"/>
      <c r="IMC263" s="9"/>
      <c r="IMD263" s="9"/>
      <c r="IME263" s="9"/>
      <c r="IMF263" s="9"/>
      <c r="IMG263" s="9"/>
      <c r="IMH263" s="9"/>
      <c r="IMI263" s="9"/>
      <c r="IMJ263" s="9"/>
      <c r="IMK263" s="9"/>
      <c r="IML263" s="9"/>
      <c r="IMM263" s="9"/>
      <c r="IMN263" s="9"/>
      <c r="IMO263" s="9"/>
      <c r="IMP263" s="9"/>
      <c r="IMQ263" s="9"/>
      <c r="IMR263" s="9"/>
      <c r="IMS263" s="9"/>
      <c r="IMT263" s="9"/>
      <c r="IMU263" s="9"/>
      <c r="IMV263" s="9"/>
      <c r="IMW263" s="9"/>
      <c r="IMX263" s="9"/>
      <c r="IMY263" s="9"/>
      <c r="IMZ263" s="9"/>
      <c r="INA263" s="9"/>
      <c r="INB263" s="9"/>
      <c r="INC263" s="9"/>
      <c r="IND263" s="9"/>
      <c r="INE263" s="9"/>
      <c r="INF263" s="9"/>
      <c r="ING263" s="9"/>
      <c r="INH263" s="9"/>
      <c r="INI263" s="9"/>
      <c r="INJ263" s="9"/>
      <c r="INK263" s="9"/>
      <c r="INL263" s="9"/>
      <c r="INM263" s="9"/>
      <c r="INN263" s="9"/>
      <c r="INO263" s="9"/>
      <c r="INP263" s="9"/>
      <c r="INQ263" s="9"/>
      <c r="INR263" s="9"/>
      <c r="INS263" s="9"/>
      <c r="INT263" s="9"/>
      <c r="INU263" s="9"/>
      <c r="INV263" s="9"/>
      <c r="INW263" s="9"/>
      <c r="INX263" s="9"/>
      <c r="INY263" s="9"/>
      <c r="INZ263" s="9"/>
      <c r="IOA263" s="9"/>
      <c r="IOB263" s="9"/>
      <c r="IOC263" s="9"/>
      <c r="IOD263" s="9"/>
      <c r="IOE263" s="9"/>
      <c r="IOF263" s="9"/>
      <c r="IOG263" s="9"/>
      <c r="IOH263" s="9"/>
      <c r="IOI263" s="9"/>
      <c r="IOJ263" s="9"/>
      <c r="IOK263" s="9"/>
      <c r="IOL263" s="9"/>
      <c r="IOM263" s="9"/>
      <c r="ION263" s="9"/>
      <c r="IOO263" s="9"/>
      <c r="IOP263" s="9"/>
      <c r="IOQ263" s="9"/>
      <c r="IOR263" s="9"/>
      <c r="IOS263" s="9"/>
      <c r="IOT263" s="9"/>
      <c r="IOU263" s="9"/>
      <c r="IOV263" s="9"/>
      <c r="IOW263" s="9"/>
      <c r="IOX263" s="9"/>
      <c r="IOY263" s="9"/>
      <c r="IOZ263" s="9"/>
      <c r="IPA263" s="9"/>
      <c r="IPB263" s="9"/>
      <c r="IPC263" s="9"/>
      <c r="IPD263" s="9"/>
      <c r="IPE263" s="9"/>
      <c r="IPF263" s="9"/>
      <c r="IPG263" s="9"/>
      <c r="IPH263" s="9"/>
      <c r="IPI263" s="9"/>
      <c r="IPJ263" s="9"/>
      <c r="IPK263" s="9"/>
      <c r="IPL263" s="9"/>
      <c r="IPM263" s="9"/>
      <c r="IPN263" s="9"/>
      <c r="IPO263" s="9"/>
      <c r="IPP263" s="9"/>
      <c r="IPQ263" s="9"/>
      <c r="IPR263" s="9"/>
      <c r="IPS263" s="9"/>
      <c r="IPT263" s="9"/>
      <c r="IPU263" s="9"/>
      <c r="IPV263" s="9"/>
      <c r="IPW263" s="9"/>
      <c r="IPX263" s="9"/>
      <c r="IPY263" s="9"/>
      <c r="IPZ263" s="9"/>
      <c r="IQA263" s="9"/>
      <c r="IQB263" s="9"/>
      <c r="IQC263" s="9"/>
      <c r="IQD263" s="9"/>
      <c r="IQE263" s="9"/>
      <c r="IQF263" s="9"/>
      <c r="IQG263" s="9"/>
      <c r="IQH263" s="9"/>
      <c r="IQI263" s="9"/>
      <c r="IQJ263" s="9"/>
      <c r="IQK263" s="9"/>
      <c r="IQL263" s="9"/>
      <c r="IQM263" s="9"/>
      <c r="IQN263" s="9"/>
      <c r="IQO263" s="9"/>
      <c r="IQP263" s="9"/>
      <c r="IQQ263" s="9"/>
      <c r="IQR263" s="9"/>
      <c r="IQS263" s="9"/>
      <c r="IQT263" s="9"/>
      <c r="IQU263" s="9"/>
      <c r="IQV263" s="9"/>
      <c r="IQW263" s="9"/>
      <c r="IQX263" s="9"/>
      <c r="IQY263" s="9"/>
      <c r="IQZ263" s="9"/>
      <c r="IRA263" s="9"/>
      <c r="IRB263" s="9"/>
      <c r="IRC263" s="9"/>
      <c r="IRD263" s="9"/>
      <c r="IRE263" s="9"/>
      <c r="IRF263" s="9"/>
      <c r="IRG263" s="9"/>
      <c r="IRH263" s="9"/>
      <c r="IRI263" s="9"/>
      <c r="IRJ263" s="9"/>
      <c r="IRK263" s="9"/>
      <c r="IRL263" s="9"/>
      <c r="IRM263" s="9"/>
      <c r="IRN263" s="9"/>
      <c r="IRO263" s="9"/>
      <c r="IRP263" s="9"/>
      <c r="IRQ263" s="9"/>
      <c r="IRR263" s="9"/>
      <c r="IRS263" s="9"/>
      <c r="IRT263" s="9"/>
      <c r="IRU263" s="9"/>
      <c r="IRV263" s="9"/>
      <c r="IRW263" s="9"/>
      <c r="IRX263" s="9"/>
      <c r="IRY263" s="9"/>
      <c r="IRZ263" s="9"/>
      <c r="ISA263" s="9"/>
      <c r="ISB263" s="9"/>
      <c r="ISC263" s="9"/>
      <c r="ISD263" s="9"/>
      <c r="ISE263" s="9"/>
      <c r="ISF263" s="9"/>
      <c r="ISG263" s="9"/>
      <c r="ISH263" s="9"/>
      <c r="ISI263" s="9"/>
      <c r="ISJ263" s="9"/>
      <c r="ISK263" s="9"/>
      <c r="ISL263" s="9"/>
      <c r="ISM263" s="9"/>
      <c r="ISN263" s="9"/>
      <c r="ISO263" s="9"/>
      <c r="ISP263" s="9"/>
      <c r="ISQ263" s="9"/>
      <c r="ISR263" s="9"/>
      <c r="ISS263" s="9"/>
      <c r="IST263" s="9"/>
      <c r="ISU263" s="9"/>
      <c r="ISV263" s="9"/>
      <c r="ISW263" s="9"/>
      <c r="ISX263" s="9"/>
      <c r="ISY263" s="9"/>
      <c r="ISZ263" s="9"/>
      <c r="ITA263" s="9"/>
      <c r="ITB263" s="9"/>
      <c r="ITC263" s="9"/>
      <c r="ITD263" s="9"/>
      <c r="ITE263" s="9"/>
      <c r="ITF263" s="9"/>
      <c r="ITG263" s="9"/>
      <c r="ITH263" s="9"/>
      <c r="ITI263" s="9"/>
      <c r="ITJ263" s="9"/>
      <c r="ITK263" s="9"/>
      <c r="ITL263" s="9"/>
      <c r="ITM263" s="9"/>
      <c r="ITN263" s="9"/>
      <c r="ITO263" s="9"/>
      <c r="ITP263" s="9"/>
      <c r="ITQ263" s="9"/>
      <c r="ITR263" s="9"/>
      <c r="ITS263" s="9"/>
      <c r="ITT263" s="9"/>
      <c r="ITU263" s="9"/>
      <c r="ITV263" s="9"/>
      <c r="ITW263" s="9"/>
      <c r="ITX263" s="9"/>
      <c r="ITY263" s="9"/>
      <c r="ITZ263" s="9"/>
      <c r="IUA263" s="9"/>
      <c r="IUB263" s="9"/>
      <c r="IUC263" s="9"/>
      <c r="IUD263" s="9"/>
      <c r="IUE263" s="9"/>
      <c r="IUF263" s="9"/>
      <c r="IUG263" s="9"/>
      <c r="IUH263" s="9"/>
      <c r="IUI263" s="9"/>
      <c r="IUJ263" s="9"/>
      <c r="IUK263" s="9"/>
      <c r="IUL263" s="9"/>
      <c r="IUM263" s="9"/>
      <c r="IUN263" s="9"/>
      <c r="IUO263" s="9"/>
      <c r="IUP263" s="9"/>
      <c r="IUQ263" s="9"/>
      <c r="IUR263" s="9"/>
      <c r="IUS263" s="9"/>
      <c r="IUT263" s="9"/>
      <c r="IUU263" s="9"/>
      <c r="IUV263" s="9"/>
      <c r="IUW263" s="9"/>
      <c r="IUX263" s="9"/>
      <c r="IUY263" s="9"/>
      <c r="IUZ263" s="9"/>
      <c r="IVA263" s="9"/>
      <c r="IVB263" s="9"/>
      <c r="IVC263" s="9"/>
      <c r="IVD263" s="9"/>
      <c r="IVE263" s="9"/>
      <c r="IVF263" s="9"/>
      <c r="IVG263" s="9"/>
      <c r="IVH263" s="9"/>
      <c r="IVI263" s="9"/>
      <c r="IVJ263" s="9"/>
      <c r="IVK263" s="9"/>
      <c r="IVL263" s="9"/>
      <c r="IVM263" s="9"/>
      <c r="IVN263" s="9"/>
      <c r="IVO263" s="9"/>
      <c r="IVP263" s="9"/>
      <c r="IVQ263" s="9"/>
      <c r="IVR263" s="9"/>
      <c r="IVS263" s="9"/>
      <c r="IVT263" s="9"/>
      <c r="IVU263" s="9"/>
      <c r="IVV263" s="9"/>
      <c r="IVW263" s="9"/>
      <c r="IVX263" s="9"/>
      <c r="IVY263" s="9"/>
      <c r="IVZ263" s="9"/>
      <c r="IWA263" s="9"/>
      <c r="IWB263" s="9"/>
      <c r="IWC263" s="9"/>
      <c r="IWD263" s="9"/>
      <c r="IWE263" s="9"/>
      <c r="IWF263" s="9"/>
      <c r="IWG263" s="9"/>
      <c r="IWH263" s="9"/>
      <c r="IWI263" s="9"/>
      <c r="IWJ263" s="9"/>
      <c r="IWK263" s="9"/>
      <c r="IWL263" s="9"/>
      <c r="IWM263" s="9"/>
      <c r="IWN263" s="9"/>
      <c r="IWO263" s="9"/>
      <c r="IWP263" s="9"/>
      <c r="IWQ263" s="9"/>
      <c r="IWR263" s="9"/>
      <c r="IWS263" s="9"/>
      <c r="IWT263" s="9"/>
      <c r="IWU263" s="9"/>
      <c r="IWV263" s="9"/>
      <c r="IWW263" s="9"/>
      <c r="IWX263" s="9"/>
      <c r="IWY263" s="9"/>
      <c r="IWZ263" s="9"/>
      <c r="IXA263" s="9"/>
      <c r="IXB263" s="9"/>
      <c r="IXC263" s="9"/>
      <c r="IXD263" s="9"/>
      <c r="IXE263" s="9"/>
      <c r="IXF263" s="9"/>
      <c r="IXG263" s="9"/>
      <c r="IXH263" s="9"/>
      <c r="IXI263" s="9"/>
      <c r="IXJ263" s="9"/>
      <c r="IXK263" s="9"/>
      <c r="IXL263" s="9"/>
      <c r="IXM263" s="9"/>
      <c r="IXN263" s="9"/>
      <c r="IXO263" s="9"/>
      <c r="IXP263" s="9"/>
      <c r="IXQ263" s="9"/>
      <c r="IXR263" s="9"/>
      <c r="IXS263" s="9"/>
      <c r="IXT263" s="9"/>
      <c r="IXU263" s="9"/>
      <c r="IXV263" s="9"/>
      <c r="IXW263" s="9"/>
      <c r="IXX263" s="9"/>
      <c r="IXY263" s="9"/>
      <c r="IXZ263" s="9"/>
      <c r="IYA263" s="9"/>
      <c r="IYB263" s="9"/>
      <c r="IYC263" s="9"/>
      <c r="IYD263" s="9"/>
      <c r="IYE263" s="9"/>
      <c r="IYF263" s="9"/>
      <c r="IYG263" s="9"/>
      <c r="IYH263" s="9"/>
      <c r="IYI263" s="9"/>
      <c r="IYJ263" s="9"/>
      <c r="IYK263" s="9"/>
      <c r="IYL263" s="9"/>
      <c r="IYM263" s="9"/>
      <c r="IYN263" s="9"/>
      <c r="IYO263" s="9"/>
      <c r="IYP263" s="9"/>
      <c r="IYQ263" s="9"/>
      <c r="IYR263" s="9"/>
      <c r="IYS263" s="9"/>
      <c r="IYT263" s="9"/>
      <c r="IYU263" s="9"/>
      <c r="IYV263" s="9"/>
      <c r="IYW263" s="9"/>
      <c r="IYX263" s="9"/>
      <c r="IYY263" s="9"/>
      <c r="IYZ263" s="9"/>
      <c r="IZA263" s="9"/>
      <c r="IZB263" s="9"/>
      <c r="IZC263" s="9"/>
      <c r="IZD263" s="9"/>
      <c r="IZE263" s="9"/>
      <c r="IZF263" s="9"/>
      <c r="IZG263" s="9"/>
      <c r="IZH263" s="9"/>
      <c r="IZI263" s="9"/>
      <c r="IZJ263" s="9"/>
      <c r="IZK263" s="9"/>
      <c r="IZL263" s="9"/>
      <c r="IZM263" s="9"/>
      <c r="IZN263" s="9"/>
      <c r="IZO263" s="9"/>
      <c r="IZP263" s="9"/>
      <c r="IZQ263" s="9"/>
      <c r="IZR263" s="9"/>
      <c r="IZS263" s="9"/>
      <c r="IZT263" s="9"/>
      <c r="IZU263" s="9"/>
      <c r="IZV263" s="9"/>
      <c r="IZW263" s="9"/>
      <c r="IZX263" s="9"/>
      <c r="IZY263" s="9"/>
      <c r="IZZ263" s="9"/>
      <c r="JAA263" s="9"/>
      <c r="JAB263" s="9"/>
      <c r="JAC263" s="9"/>
      <c r="JAD263" s="9"/>
      <c r="JAE263" s="9"/>
      <c r="JAF263" s="9"/>
      <c r="JAG263" s="9"/>
      <c r="JAH263" s="9"/>
      <c r="JAI263" s="9"/>
      <c r="JAJ263" s="9"/>
      <c r="JAK263" s="9"/>
      <c r="JAL263" s="9"/>
      <c r="JAM263" s="9"/>
      <c r="JAN263" s="9"/>
      <c r="JAO263" s="9"/>
      <c r="JAP263" s="9"/>
      <c r="JAQ263" s="9"/>
      <c r="JAR263" s="9"/>
      <c r="JAS263" s="9"/>
      <c r="JAT263" s="9"/>
      <c r="JAU263" s="9"/>
      <c r="JAV263" s="9"/>
      <c r="JAW263" s="9"/>
      <c r="JAX263" s="9"/>
      <c r="JAY263" s="9"/>
      <c r="JAZ263" s="9"/>
      <c r="JBA263" s="9"/>
      <c r="JBB263" s="9"/>
      <c r="JBC263" s="9"/>
      <c r="JBD263" s="9"/>
      <c r="JBE263" s="9"/>
      <c r="JBF263" s="9"/>
      <c r="JBG263" s="9"/>
      <c r="JBH263" s="9"/>
      <c r="JBI263" s="9"/>
      <c r="JBJ263" s="9"/>
      <c r="JBK263" s="9"/>
      <c r="JBL263" s="9"/>
      <c r="JBM263" s="9"/>
      <c r="JBN263" s="9"/>
      <c r="JBO263" s="9"/>
      <c r="JBP263" s="9"/>
      <c r="JBQ263" s="9"/>
      <c r="JBR263" s="9"/>
      <c r="JBS263" s="9"/>
      <c r="JBT263" s="9"/>
      <c r="JBU263" s="9"/>
      <c r="JBV263" s="9"/>
      <c r="JBW263" s="9"/>
      <c r="JBX263" s="9"/>
      <c r="JBY263" s="9"/>
      <c r="JBZ263" s="9"/>
      <c r="JCA263" s="9"/>
      <c r="JCB263" s="9"/>
      <c r="JCC263" s="9"/>
      <c r="JCD263" s="9"/>
      <c r="JCE263" s="9"/>
      <c r="JCF263" s="9"/>
      <c r="JCG263" s="9"/>
      <c r="JCH263" s="9"/>
      <c r="JCI263" s="9"/>
      <c r="JCJ263" s="9"/>
      <c r="JCK263" s="9"/>
      <c r="JCL263" s="9"/>
      <c r="JCM263" s="9"/>
      <c r="JCN263" s="9"/>
      <c r="JCO263" s="9"/>
      <c r="JCP263" s="9"/>
      <c r="JCQ263" s="9"/>
      <c r="JCR263" s="9"/>
      <c r="JCS263" s="9"/>
      <c r="JCT263" s="9"/>
      <c r="JCU263" s="9"/>
      <c r="JCV263" s="9"/>
      <c r="JCW263" s="9"/>
      <c r="JCX263" s="9"/>
      <c r="JCY263" s="9"/>
      <c r="JCZ263" s="9"/>
      <c r="JDA263" s="9"/>
      <c r="JDB263" s="9"/>
      <c r="JDC263" s="9"/>
      <c r="JDD263" s="9"/>
      <c r="JDE263" s="9"/>
      <c r="JDF263" s="9"/>
      <c r="JDG263" s="9"/>
      <c r="JDH263" s="9"/>
      <c r="JDI263" s="9"/>
      <c r="JDJ263" s="9"/>
      <c r="JDK263" s="9"/>
      <c r="JDL263" s="9"/>
      <c r="JDM263" s="9"/>
      <c r="JDN263" s="9"/>
      <c r="JDO263" s="9"/>
      <c r="JDP263" s="9"/>
      <c r="JDQ263" s="9"/>
      <c r="JDR263" s="9"/>
      <c r="JDS263" s="9"/>
      <c r="JDT263" s="9"/>
      <c r="JDU263" s="9"/>
      <c r="JDV263" s="9"/>
      <c r="JDW263" s="9"/>
      <c r="JDX263" s="9"/>
      <c r="JDY263" s="9"/>
      <c r="JDZ263" s="9"/>
      <c r="JEA263" s="9"/>
      <c r="JEB263" s="9"/>
      <c r="JEC263" s="9"/>
      <c r="JED263" s="9"/>
      <c r="JEE263" s="9"/>
      <c r="JEF263" s="9"/>
      <c r="JEG263" s="9"/>
      <c r="JEH263" s="9"/>
      <c r="JEI263" s="9"/>
      <c r="JEJ263" s="9"/>
      <c r="JEK263" s="9"/>
      <c r="JEL263" s="9"/>
      <c r="JEM263" s="9"/>
      <c r="JEN263" s="9"/>
      <c r="JEO263" s="9"/>
      <c r="JEP263" s="9"/>
      <c r="JEQ263" s="9"/>
      <c r="JER263" s="9"/>
      <c r="JES263" s="9"/>
      <c r="JET263" s="9"/>
      <c r="JEU263" s="9"/>
      <c r="JEV263" s="9"/>
      <c r="JEW263" s="9"/>
      <c r="JEX263" s="9"/>
      <c r="JEY263" s="9"/>
      <c r="JEZ263" s="9"/>
      <c r="JFA263" s="9"/>
      <c r="JFB263" s="9"/>
      <c r="JFC263" s="9"/>
      <c r="JFD263" s="9"/>
      <c r="JFE263" s="9"/>
      <c r="JFF263" s="9"/>
      <c r="JFG263" s="9"/>
      <c r="JFH263" s="9"/>
      <c r="JFI263" s="9"/>
      <c r="JFJ263" s="9"/>
      <c r="JFK263" s="9"/>
      <c r="JFL263" s="9"/>
      <c r="JFM263" s="9"/>
      <c r="JFN263" s="9"/>
      <c r="JFO263" s="9"/>
      <c r="JFP263" s="9"/>
      <c r="JFQ263" s="9"/>
      <c r="JFR263" s="9"/>
      <c r="JFS263" s="9"/>
      <c r="JFT263" s="9"/>
      <c r="JFU263" s="9"/>
      <c r="JFV263" s="9"/>
      <c r="JFW263" s="9"/>
      <c r="JFX263" s="9"/>
      <c r="JFY263" s="9"/>
      <c r="JFZ263" s="9"/>
      <c r="JGA263" s="9"/>
      <c r="JGB263" s="9"/>
      <c r="JGC263" s="9"/>
      <c r="JGD263" s="9"/>
      <c r="JGE263" s="9"/>
      <c r="JGF263" s="9"/>
      <c r="JGG263" s="9"/>
      <c r="JGH263" s="9"/>
      <c r="JGI263" s="9"/>
      <c r="JGJ263" s="9"/>
      <c r="JGK263" s="9"/>
      <c r="JGL263" s="9"/>
      <c r="JGM263" s="9"/>
      <c r="JGN263" s="9"/>
      <c r="JGO263" s="9"/>
      <c r="JGP263" s="9"/>
      <c r="JGQ263" s="9"/>
      <c r="JGR263" s="9"/>
      <c r="JGS263" s="9"/>
      <c r="JGT263" s="9"/>
      <c r="JGU263" s="9"/>
      <c r="JGV263" s="9"/>
      <c r="JGW263" s="9"/>
      <c r="JGX263" s="9"/>
      <c r="JGY263" s="9"/>
      <c r="JGZ263" s="9"/>
      <c r="JHA263" s="9"/>
      <c r="JHB263" s="9"/>
      <c r="JHC263" s="9"/>
      <c r="JHD263" s="9"/>
      <c r="JHE263" s="9"/>
      <c r="JHF263" s="9"/>
      <c r="JHG263" s="9"/>
      <c r="JHH263" s="9"/>
      <c r="JHI263" s="9"/>
      <c r="JHJ263" s="9"/>
      <c r="JHK263" s="9"/>
      <c r="JHL263" s="9"/>
      <c r="JHM263" s="9"/>
      <c r="JHN263" s="9"/>
      <c r="JHO263" s="9"/>
      <c r="JHP263" s="9"/>
      <c r="JHQ263" s="9"/>
      <c r="JHR263" s="9"/>
      <c r="JHS263" s="9"/>
      <c r="JHT263" s="9"/>
      <c r="JHU263" s="9"/>
      <c r="JHV263" s="9"/>
      <c r="JHW263" s="9"/>
      <c r="JHX263" s="9"/>
      <c r="JHY263" s="9"/>
      <c r="JHZ263" s="9"/>
      <c r="JIA263" s="9"/>
      <c r="JIB263" s="9"/>
      <c r="JIC263" s="9"/>
      <c r="JID263" s="9"/>
      <c r="JIE263" s="9"/>
      <c r="JIF263" s="9"/>
      <c r="JIG263" s="9"/>
      <c r="JIH263" s="9"/>
      <c r="JII263" s="9"/>
      <c r="JIJ263" s="9"/>
      <c r="JIK263" s="9"/>
      <c r="JIL263" s="9"/>
      <c r="JIM263" s="9"/>
      <c r="JIN263" s="9"/>
      <c r="JIO263" s="9"/>
      <c r="JIP263" s="9"/>
      <c r="JIQ263" s="9"/>
      <c r="JIR263" s="9"/>
      <c r="JIS263" s="9"/>
      <c r="JIT263" s="9"/>
      <c r="JIU263" s="9"/>
      <c r="JIV263" s="9"/>
      <c r="JIW263" s="9"/>
      <c r="JIX263" s="9"/>
      <c r="JIY263" s="9"/>
      <c r="JIZ263" s="9"/>
      <c r="JJA263" s="9"/>
      <c r="JJB263" s="9"/>
      <c r="JJC263" s="9"/>
      <c r="JJD263" s="9"/>
      <c r="JJE263" s="9"/>
      <c r="JJF263" s="9"/>
      <c r="JJG263" s="9"/>
      <c r="JJH263" s="9"/>
      <c r="JJI263" s="9"/>
      <c r="JJJ263" s="9"/>
      <c r="JJK263" s="9"/>
      <c r="JJL263" s="9"/>
      <c r="JJM263" s="9"/>
      <c r="JJN263" s="9"/>
      <c r="JJO263" s="9"/>
      <c r="JJP263" s="9"/>
      <c r="JJQ263" s="9"/>
      <c r="JJR263" s="9"/>
      <c r="JJS263" s="9"/>
      <c r="JJT263" s="9"/>
      <c r="JJU263" s="9"/>
      <c r="JJV263" s="9"/>
      <c r="JJW263" s="9"/>
      <c r="JJX263" s="9"/>
      <c r="JJY263" s="9"/>
      <c r="JJZ263" s="9"/>
      <c r="JKA263" s="9"/>
      <c r="JKB263" s="9"/>
      <c r="JKC263" s="9"/>
      <c r="JKD263" s="9"/>
      <c r="JKE263" s="9"/>
      <c r="JKF263" s="9"/>
      <c r="JKG263" s="9"/>
      <c r="JKH263" s="9"/>
      <c r="JKI263" s="9"/>
      <c r="JKJ263" s="9"/>
      <c r="JKK263" s="9"/>
      <c r="JKL263" s="9"/>
      <c r="JKM263" s="9"/>
      <c r="JKN263" s="9"/>
      <c r="JKO263" s="9"/>
      <c r="JKP263" s="9"/>
      <c r="JKQ263" s="9"/>
      <c r="JKR263" s="9"/>
      <c r="JKS263" s="9"/>
      <c r="JKT263" s="9"/>
      <c r="JKU263" s="9"/>
      <c r="JKV263" s="9"/>
      <c r="JKW263" s="9"/>
      <c r="JKX263" s="9"/>
      <c r="JKY263" s="9"/>
      <c r="JKZ263" s="9"/>
      <c r="JLA263" s="9"/>
      <c r="JLB263" s="9"/>
      <c r="JLC263" s="9"/>
      <c r="JLD263" s="9"/>
      <c r="JLE263" s="9"/>
      <c r="JLF263" s="9"/>
      <c r="JLG263" s="9"/>
      <c r="JLH263" s="9"/>
      <c r="JLI263" s="9"/>
      <c r="JLJ263" s="9"/>
      <c r="JLK263" s="9"/>
      <c r="JLL263" s="9"/>
      <c r="JLM263" s="9"/>
      <c r="JLN263" s="9"/>
      <c r="JLO263" s="9"/>
      <c r="JLP263" s="9"/>
      <c r="JLQ263" s="9"/>
      <c r="JLR263" s="9"/>
      <c r="JLS263" s="9"/>
      <c r="JLT263" s="9"/>
      <c r="JLU263" s="9"/>
      <c r="JLV263" s="9"/>
      <c r="JLW263" s="9"/>
      <c r="JLX263" s="9"/>
      <c r="JLY263" s="9"/>
      <c r="JLZ263" s="9"/>
      <c r="JMA263" s="9"/>
      <c r="JMB263" s="9"/>
      <c r="JMC263" s="9"/>
      <c r="JMD263" s="9"/>
      <c r="JME263" s="9"/>
      <c r="JMF263" s="9"/>
      <c r="JMG263" s="9"/>
      <c r="JMH263" s="9"/>
      <c r="JMI263" s="9"/>
      <c r="JMJ263" s="9"/>
      <c r="JMK263" s="9"/>
      <c r="JML263" s="9"/>
      <c r="JMM263" s="9"/>
      <c r="JMN263" s="9"/>
      <c r="JMO263" s="9"/>
      <c r="JMP263" s="9"/>
      <c r="JMQ263" s="9"/>
      <c r="JMR263" s="9"/>
      <c r="JMS263" s="9"/>
      <c r="JMT263" s="9"/>
      <c r="JMU263" s="9"/>
      <c r="JMV263" s="9"/>
      <c r="JMW263" s="9"/>
      <c r="JMX263" s="9"/>
      <c r="JMY263" s="9"/>
      <c r="JMZ263" s="9"/>
      <c r="JNA263" s="9"/>
      <c r="JNB263" s="9"/>
      <c r="JNC263" s="9"/>
      <c r="JND263" s="9"/>
      <c r="JNE263" s="9"/>
      <c r="JNF263" s="9"/>
      <c r="JNG263" s="9"/>
      <c r="JNH263" s="9"/>
      <c r="JNI263" s="9"/>
      <c r="JNJ263" s="9"/>
      <c r="JNK263" s="9"/>
      <c r="JNL263" s="9"/>
      <c r="JNM263" s="9"/>
      <c r="JNN263" s="9"/>
      <c r="JNO263" s="9"/>
      <c r="JNP263" s="9"/>
      <c r="JNQ263" s="9"/>
      <c r="JNR263" s="9"/>
      <c r="JNS263" s="9"/>
      <c r="JNT263" s="9"/>
      <c r="JNU263" s="9"/>
      <c r="JNV263" s="9"/>
      <c r="JNW263" s="9"/>
      <c r="JNX263" s="9"/>
      <c r="JNY263" s="9"/>
      <c r="JNZ263" s="9"/>
      <c r="JOA263" s="9"/>
      <c r="JOB263" s="9"/>
      <c r="JOC263" s="9"/>
      <c r="JOD263" s="9"/>
      <c r="JOE263" s="9"/>
      <c r="JOF263" s="9"/>
      <c r="JOG263" s="9"/>
      <c r="JOH263" s="9"/>
      <c r="JOI263" s="9"/>
      <c r="JOJ263" s="9"/>
      <c r="JOK263" s="9"/>
      <c r="JOL263" s="9"/>
      <c r="JOM263" s="9"/>
      <c r="JON263" s="9"/>
      <c r="JOO263" s="9"/>
      <c r="JOP263" s="9"/>
      <c r="JOQ263" s="9"/>
      <c r="JOR263" s="9"/>
      <c r="JOS263" s="9"/>
      <c r="JOT263" s="9"/>
      <c r="JOU263" s="9"/>
      <c r="JOV263" s="9"/>
      <c r="JOW263" s="9"/>
      <c r="JOX263" s="9"/>
      <c r="JOY263" s="9"/>
      <c r="JOZ263" s="9"/>
      <c r="JPA263" s="9"/>
      <c r="JPB263" s="9"/>
      <c r="JPC263" s="9"/>
      <c r="JPD263" s="9"/>
      <c r="JPE263" s="9"/>
      <c r="JPF263" s="9"/>
      <c r="JPG263" s="9"/>
      <c r="JPH263" s="9"/>
      <c r="JPI263" s="9"/>
      <c r="JPJ263" s="9"/>
      <c r="JPK263" s="9"/>
      <c r="JPL263" s="9"/>
      <c r="JPM263" s="9"/>
      <c r="JPN263" s="9"/>
      <c r="JPO263" s="9"/>
      <c r="JPP263" s="9"/>
      <c r="JPQ263" s="9"/>
      <c r="JPR263" s="9"/>
      <c r="JPS263" s="9"/>
      <c r="JPT263" s="9"/>
      <c r="JPU263" s="9"/>
      <c r="JPV263" s="9"/>
      <c r="JPW263" s="9"/>
      <c r="JPX263" s="9"/>
      <c r="JPY263" s="9"/>
      <c r="JPZ263" s="9"/>
      <c r="JQA263" s="9"/>
      <c r="JQB263" s="9"/>
      <c r="JQC263" s="9"/>
      <c r="JQD263" s="9"/>
      <c r="JQE263" s="9"/>
      <c r="JQF263" s="9"/>
      <c r="JQG263" s="9"/>
      <c r="JQH263" s="9"/>
      <c r="JQI263" s="9"/>
      <c r="JQJ263" s="9"/>
      <c r="JQK263" s="9"/>
      <c r="JQL263" s="9"/>
      <c r="JQM263" s="9"/>
      <c r="JQN263" s="9"/>
      <c r="JQO263" s="9"/>
      <c r="JQP263" s="9"/>
      <c r="JQQ263" s="9"/>
      <c r="JQR263" s="9"/>
      <c r="JQS263" s="9"/>
      <c r="JQT263" s="9"/>
      <c r="JQU263" s="9"/>
      <c r="JQV263" s="9"/>
      <c r="JQW263" s="9"/>
      <c r="JQX263" s="9"/>
      <c r="JQY263" s="9"/>
      <c r="JQZ263" s="9"/>
      <c r="JRA263" s="9"/>
      <c r="JRB263" s="9"/>
      <c r="JRC263" s="9"/>
      <c r="JRD263" s="9"/>
      <c r="JRE263" s="9"/>
      <c r="JRF263" s="9"/>
      <c r="JRG263" s="9"/>
      <c r="JRH263" s="9"/>
      <c r="JRI263" s="9"/>
      <c r="JRJ263" s="9"/>
      <c r="JRK263" s="9"/>
      <c r="JRL263" s="9"/>
      <c r="JRM263" s="9"/>
      <c r="JRN263" s="9"/>
      <c r="JRO263" s="9"/>
      <c r="JRP263" s="9"/>
      <c r="JRQ263" s="9"/>
      <c r="JRR263" s="9"/>
      <c r="JRS263" s="9"/>
      <c r="JRT263" s="9"/>
      <c r="JRU263" s="9"/>
      <c r="JRV263" s="9"/>
      <c r="JRW263" s="9"/>
      <c r="JRX263" s="9"/>
      <c r="JRY263" s="9"/>
      <c r="JRZ263" s="9"/>
      <c r="JSA263" s="9"/>
      <c r="JSB263" s="9"/>
      <c r="JSC263" s="9"/>
      <c r="JSD263" s="9"/>
      <c r="JSE263" s="9"/>
      <c r="JSF263" s="9"/>
      <c r="JSG263" s="9"/>
      <c r="JSH263" s="9"/>
      <c r="JSI263" s="9"/>
      <c r="JSJ263" s="9"/>
      <c r="JSK263" s="9"/>
      <c r="JSL263" s="9"/>
      <c r="JSM263" s="9"/>
      <c r="JSN263" s="9"/>
      <c r="JSO263" s="9"/>
      <c r="JSP263" s="9"/>
      <c r="JSQ263" s="9"/>
      <c r="JSR263" s="9"/>
      <c r="JSS263" s="9"/>
      <c r="JST263" s="9"/>
      <c r="JSU263" s="9"/>
      <c r="JSV263" s="9"/>
      <c r="JSW263" s="9"/>
      <c r="JSX263" s="9"/>
      <c r="JSY263" s="9"/>
      <c r="JSZ263" s="9"/>
      <c r="JTA263" s="9"/>
      <c r="JTB263" s="9"/>
      <c r="JTC263" s="9"/>
      <c r="JTD263" s="9"/>
      <c r="JTE263" s="9"/>
      <c r="JTF263" s="9"/>
      <c r="JTG263" s="9"/>
      <c r="JTH263" s="9"/>
      <c r="JTI263" s="9"/>
      <c r="JTJ263" s="9"/>
      <c r="JTK263" s="9"/>
      <c r="JTL263" s="9"/>
      <c r="JTM263" s="9"/>
      <c r="JTN263" s="9"/>
      <c r="JTO263" s="9"/>
      <c r="JTP263" s="9"/>
      <c r="JTQ263" s="9"/>
      <c r="JTR263" s="9"/>
      <c r="JTS263" s="9"/>
      <c r="JTT263" s="9"/>
      <c r="JTU263" s="9"/>
      <c r="JTV263" s="9"/>
      <c r="JTW263" s="9"/>
      <c r="JTX263" s="9"/>
      <c r="JTY263" s="9"/>
      <c r="JTZ263" s="9"/>
      <c r="JUA263" s="9"/>
      <c r="JUB263" s="9"/>
      <c r="JUC263" s="9"/>
      <c r="JUD263" s="9"/>
      <c r="JUE263" s="9"/>
      <c r="JUF263" s="9"/>
      <c r="JUG263" s="9"/>
      <c r="JUH263" s="9"/>
      <c r="JUI263" s="9"/>
      <c r="JUJ263" s="9"/>
      <c r="JUK263" s="9"/>
      <c r="JUL263" s="9"/>
      <c r="JUM263" s="9"/>
      <c r="JUN263" s="9"/>
      <c r="JUO263" s="9"/>
      <c r="JUP263" s="9"/>
      <c r="JUQ263" s="9"/>
      <c r="JUR263" s="9"/>
      <c r="JUS263" s="9"/>
      <c r="JUT263" s="9"/>
      <c r="JUU263" s="9"/>
      <c r="JUV263" s="9"/>
      <c r="JUW263" s="9"/>
      <c r="JUX263" s="9"/>
      <c r="JUY263" s="9"/>
      <c r="JUZ263" s="9"/>
      <c r="JVA263" s="9"/>
      <c r="JVB263" s="9"/>
      <c r="JVC263" s="9"/>
      <c r="JVD263" s="9"/>
      <c r="JVE263" s="9"/>
      <c r="JVF263" s="9"/>
      <c r="JVG263" s="9"/>
      <c r="JVH263" s="9"/>
      <c r="JVI263" s="9"/>
      <c r="JVJ263" s="9"/>
      <c r="JVK263" s="9"/>
      <c r="JVL263" s="9"/>
      <c r="JVM263" s="9"/>
      <c r="JVN263" s="9"/>
      <c r="JVO263" s="9"/>
      <c r="JVP263" s="9"/>
      <c r="JVQ263" s="9"/>
      <c r="JVR263" s="9"/>
      <c r="JVS263" s="9"/>
      <c r="JVT263" s="9"/>
      <c r="JVU263" s="9"/>
      <c r="JVV263" s="9"/>
      <c r="JVW263" s="9"/>
      <c r="JVX263" s="9"/>
      <c r="JVY263" s="9"/>
      <c r="JVZ263" s="9"/>
      <c r="JWA263" s="9"/>
      <c r="JWB263" s="9"/>
      <c r="JWC263" s="9"/>
      <c r="JWD263" s="9"/>
      <c r="JWE263" s="9"/>
      <c r="JWF263" s="9"/>
      <c r="JWG263" s="9"/>
      <c r="JWH263" s="9"/>
      <c r="JWI263" s="9"/>
      <c r="JWJ263" s="9"/>
      <c r="JWK263" s="9"/>
      <c r="JWL263" s="9"/>
      <c r="JWM263" s="9"/>
      <c r="JWN263" s="9"/>
      <c r="JWO263" s="9"/>
      <c r="JWP263" s="9"/>
      <c r="JWQ263" s="9"/>
      <c r="JWR263" s="9"/>
      <c r="JWS263" s="9"/>
      <c r="JWT263" s="9"/>
      <c r="JWU263" s="9"/>
      <c r="JWV263" s="9"/>
      <c r="JWW263" s="9"/>
      <c r="JWX263" s="9"/>
      <c r="JWY263" s="9"/>
      <c r="JWZ263" s="9"/>
      <c r="JXA263" s="9"/>
      <c r="JXB263" s="9"/>
      <c r="JXC263" s="9"/>
      <c r="JXD263" s="9"/>
      <c r="JXE263" s="9"/>
      <c r="JXF263" s="9"/>
      <c r="JXG263" s="9"/>
      <c r="JXH263" s="9"/>
      <c r="JXI263" s="9"/>
      <c r="JXJ263" s="9"/>
      <c r="JXK263" s="9"/>
      <c r="JXL263" s="9"/>
      <c r="JXM263" s="9"/>
      <c r="JXN263" s="9"/>
      <c r="JXO263" s="9"/>
      <c r="JXP263" s="9"/>
      <c r="JXQ263" s="9"/>
      <c r="JXR263" s="9"/>
      <c r="JXS263" s="9"/>
      <c r="JXT263" s="9"/>
      <c r="JXU263" s="9"/>
      <c r="JXV263" s="9"/>
      <c r="JXW263" s="9"/>
      <c r="JXX263" s="9"/>
      <c r="JXY263" s="9"/>
      <c r="JXZ263" s="9"/>
      <c r="JYA263" s="9"/>
      <c r="JYB263" s="9"/>
      <c r="JYC263" s="9"/>
      <c r="JYD263" s="9"/>
      <c r="JYE263" s="9"/>
      <c r="JYF263" s="9"/>
      <c r="JYG263" s="9"/>
      <c r="JYH263" s="9"/>
      <c r="JYI263" s="9"/>
      <c r="JYJ263" s="9"/>
      <c r="JYK263" s="9"/>
      <c r="JYL263" s="9"/>
      <c r="JYM263" s="9"/>
      <c r="JYN263" s="9"/>
      <c r="JYO263" s="9"/>
      <c r="JYP263" s="9"/>
      <c r="JYQ263" s="9"/>
      <c r="JYR263" s="9"/>
      <c r="JYS263" s="9"/>
      <c r="JYT263" s="9"/>
      <c r="JYU263" s="9"/>
      <c r="JYV263" s="9"/>
      <c r="JYW263" s="9"/>
      <c r="JYX263" s="9"/>
      <c r="JYY263" s="9"/>
      <c r="JYZ263" s="9"/>
      <c r="JZA263" s="9"/>
      <c r="JZB263" s="9"/>
      <c r="JZC263" s="9"/>
      <c r="JZD263" s="9"/>
      <c r="JZE263" s="9"/>
      <c r="JZF263" s="9"/>
      <c r="JZG263" s="9"/>
      <c r="JZH263" s="9"/>
      <c r="JZI263" s="9"/>
      <c r="JZJ263" s="9"/>
      <c r="JZK263" s="9"/>
      <c r="JZL263" s="9"/>
      <c r="JZM263" s="9"/>
      <c r="JZN263" s="9"/>
      <c r="JZO263" s="9"/>
      <c r="JZP263" s="9"/>
      <c r="JZQ263" s="9"/>
      <c r="JZR263" s="9"/>
      <c r="JZS263" s="9"/>
      <c r="JZT263" s="9"/>
      <c r="JZU263" s="9"/>
      <c r="JZV263" s="9"/>
      <c r="JZW263" s="9"/>
      <c r="JZX263" s="9"/>
      <c r="JZY263" s="9"/>
      <c r="JZZ263" s="9"/>
      <c r="KAA263" s="9"/>
      <c r="KAB263" s="9"/>
      <c r="KAC263" s="9"/>
      <c r="KAD263" s="9"/>
      <c r="KAE263" s="9"/>
      <c r="KAF263" s="9"/>
      <c r="KAG263" s="9"/>
      <c r="KAH263" s="9"/>
      <c r="KAI263" s="9"/>
      <c r="KAJ263" s="9"/>
      <c r="KAK263" s="9"/>
      <c r="KAL263" s="9"/>
      <c r="KAM263" s="9"/>
      <c r="KAN263" s="9"/>
      <c r="KAO263" s="9"/>
      <c r="KAP263" s="9"/>
      <c r="KAQ263" s="9"/>
      <c r="KAR263" s="9"/>
      <c r="KAS263" s="9"/>
      <c r="KAT263" s="9"/>
      <c r="KAU263" s="9"/>
      <c r="KAV263" s="9"/>
      <c r="KAW263" s="9"/>
      <c r="KAX263" s="9"/>
      <c r="KAY263" s="9"/>
      <c r="KAZ263" s="9"/>
      <c r="KBA263" s="9"/>
      <c r="KBB263" s="9"/>
      <c r="KBC263" s="9"/>
      <c r="KBD263" s="9"/>
      <c r="KBE263" s="9"/>
      <c r="KBF263" s="9"/>
      <c r="KBG263" s="9"/>
      <c r="KBH263" s="9"/>
      <c r="KBI263" s="9"/>
      <c r="KBJ263" s="9"/>
      <c r="KBK263" s="9"/>
      <c r="KBL263" s="9"/>
      <c r="KBM263" s="9"/>
      <c r="KBN263" s="9"/>
      <c r="KBO263" s="9"/>
      <c r="KBP263" s="9"/>
      <c r="KBQ263" s="9"/>
      <c r="KBR263" s="9"/>
      <c r="KBS263" s="9"/>
      <c r="KBT263" s="9"/>
      <c r="KBU263" s="9"/>
      <c r="KBV263" s="9"/>
      <c r="KBW263" s="9"/>
      <c r="KBX263" s="9"/>
      <c r="KBY263" s="9"/>
      <c r="KBZ263" s="9"/>
      <c r="KCA263" s="9"/>
      <c r="KCB263" s="9"/>
      <c r="KCC263" s="9"/>
      <c r="KCD263" s="9"/>
      <c r="KCE263" s="9"/>
      <c r="KCF263" s="9"/>
      <c r="KCG263" s="9"/>
      <c r="KCH263" s="9"/>
      <c r="KCI263" s="9"/>
      <c r="KCJ263" s="9"/>
      <c r="KCK263" s="9"/>
      <c r="KCL263" s="9"/>
      <c r="KCM263" s="9"/>
      <c r="KCN263" s="9"/>
      <c r="KCO263" s="9"/>
      <c r="KCP263" s="9"/>
      <c r="KCQ263" s="9"/>
      <c r="KCR263" s="9"/>
      <c r="KCS263" s="9"/>
      <c r="KCT263" s="9"/>
      <c r="KCU263" s="9"/>
      <c r="KCV263" s="9"/>
      <c r="KCW263" s="9"/>
      <c r="KCX263" s="9"/>
      <c r="KCY263" s="9"/>
      <c r="KCZ263" s="9"/>
      <c r="KDA263" s="9"/>
      <c r="KDB263" s="9"/>
      <c r="KDC263" s="9"/>
      <c r="KDD263" s="9"/>
      <c r="KDE263" s="9"/>
      <c r="KDF263" s="9"/>
      <c r="KDG263" s="9"/>
      <c r="KDH263" s="9"/>
      <c r="KDI263" s="9"/>
      <c r="KDJ263" s="9"/>
      <c r="KDK263" s="9"/>
      <c r="KDL263" s="9"/>
      <c r="KDM263" s="9"/>
      <c r="KDN263" s="9"/>
      <c r="KDO263" s="9"/>
      <c r="KDP263" s="9"/>
      <c r="KDQ263" s="9"/>
      <c r="KDR263" s="9"/>
      <c r="KDS263" s="9"/>
      <c r="KDT263" s="9"/>
      <c r="KDU263" s="9"/>
      <c r="KDV263" s="9"/>
      <c r="KDW263" s="9"/>
      <c r="KDX263" s="9"/>
      <c r="KDY263" s="9"/>
      <c r="KDZ263" s="9"/>
      <c r="KEA263" s="9"/>
      <c r="KEB263" s="9"/>
      <c r="KEC263" s="9"/>
      <c r="KED263" s="9"/>
      <c r="KEE263" s="9"/>
      <c r="KEF263" s="9"/>
      <c r="KEG263" s="9"/>
      <c r="KEH263" s="9"/>
      <c r="KEI263" s="9"/>
      <c r="KEJ263" s="9"/>
      <c r="KEK263" s="9"/>
      <c r="KEL263" s="9"/>
      <c r="KEM263" s="9"/>
      <c r="KEN263" s="9"/>
      <c r="KEO263" s="9"/>
      <c r="KEP263" s="9"/>
      <c r="KEQ263" s="9"/>
      <c r="KER263" s="9"/>
      <c r="KES263" s="9"/>
      <c r="KET263" s="9"/>
      <c r="KEU263" s="9"/>
      <c r="KEV263" s="9"/>
      <c r="KEW263" s="9"/>
      <c r="KEX263" s="9"/>
      <c r="KEY263" s="9"/>
      <c r="KEZ263" s="9"/>
      <c r="KFA263" s="9"/>
      <c r="KFB263" s="9"/>
      <c r="KFC263" s="9"/>
      <c r="KFD263" s="9"/>
      <c r="KFE263" s="9"/>
      <c r="KFF263" s="9"/>
      <c r="KFG263" s="9"/>
      <c r="KFH263" s="9"/>
      <c r="KFI263" s="9"/>
      <c r="KFJ263" s="9"/>
      <c r="KFK263" s="9"/>
      <c r="KFL263" s="9"/>
      <c r="KFM263" s="9"/>
      <c r="KFN263" s="9"/>
      <c r="KFO263" s="9"/>
      <c r="KFP263" s="9"/>
      <c r="KFQ263" s="9"/>
      <c r="KFR263" s="9"/>
      <c r="KFS263" s="9"/>
      <c r="KFT263" s="9"/>
      <c r="KFU263" s="9"/>
      <c r="KFV263" s="9"/>
      <c r="KFW263" s="9"/>
      <c r="KFX263" s="9"/>
      <c r="KFY263" s="9"/>
      <c r="KFZ263" s="9"/>
      <c r="KGA263" s="9"/>
      <c r="KGB263" s="9"/>
      <c r="KGC263" s="9"/>
      <c r="KGD263" s="9"/>
      <c r="KGE263" s="9"/>
      <c r="KGF263" s="9"/>
      <c r="KGG263" s="9"/>
      <c r="KGH263" s="9"/>
      <c r="KGI263" s="9"/>
      <c r="KGJ263" s="9"/>
      <c r="KGK263" s="9"/>
      <c r="KGL263" s="9"/>
      <c r="KGM263" s="9"/>
      <c r="KGN263" s="9"/>
      <c r="KGO263" s="9"/>
      <c r="KGP263" s="9"/>
      <c r="KGQ263" s="9"/>
      <c r="KGR263" s="9"/>
      <c r="KGS263" s="9"/>
      <c r="KGT263" s="9"/>
      <c r="KGU263" s="9"/>
      <c r="KGV263" s="9"/>
      <c r="KGW263" s="9"/>
      <c r="KGX263" s="9"/>
      <c r="KGY263" s="9"/>
      <c r="KGZ263" s="9"/>
      <c r="KHA263" s="9"/>
      <c r="KHB263" s="9"/>
      <c r="KHC263" s="9"/>
      <c r="KHD263" s="9"/>
      <c r="KHE263" s="9"/>
      <c r="KHF263" s="9"/>
      <c r="KHG263" s="9"/>
      <c r="KHH263" s="9"/>
      <c r="KHI263" s="9"/>
      <c r="KHJ263" s="9"/>
      <c r="KHK263" s="9"/>
      <c r="KHL263" s="9"/>
      <c r="KHM263" s="9"/>
      <c r="KHN263" s="9"/>
      <c r="KHO263" s="9"/>
      <c r="KHP263" s="9"/>
      <c r="KHQ263" s="9"/>
      <c r="KHR263" s="9"/>
      <c r="KHS263" s="9"/>
      <c r="KHT263" s="9"/>
      <c r="KHU263" s="9"/>
      <c r="KHV263" s="9"/>
      <c r="KHW263" s="9"/>
      <c r="KHX263" s="9"/>
      <c r="KHY263" s="9"/>
      <c r="KHZ263" s="9"/>
      <c r="KIA263" s="9"/>
      <c r="KIB263" s="9"/>
      <c r="KIC263" s="9"/>
      <c r="KID263" s="9"/>
      <c r="KIE263" s="9"/>
      <c r="KIF263" s="9"/>
      <c r="KIG263" s="9"/>
      <c r="KIH263" s="9"/>
      <c r="KII263" s="9"/>
      <c r="KIJ263" s="9"/>
      <c r="KIK263" s="9"/>
      <c r="KIL263" s="9"/>
      <c r="KIM263" s="9"/>
      <c r="KIN263" s="9"/>
      <c r="KIO263" s="9"/>
      <c r="KIP263" s="9"/>
      <c r="KIQ263" s="9"/>
      <c r="KIR263" s="9"/>
      <c r="KIS263" s="9"/>
      <c r="KIT263" s="9"/>
      <c r="KIU263" s="9"/>
      <c r="KIV263" s="9"/>
      <c r="KIW263" s="9"/>
      <c r="KIX263" s="9"/>
      <c r="KIY263" s="9"/>
      <c r="KIZ263" s="9"/>
      <c r="KJA263" s="9"/>
      <c r="KJB263" s="9"/>
      <c r="KJC263" s="9"/>
      <c r="KJD263" s="9"/>
      <c r="KJE263" s="9"/>
      <c r="KJF263" s="9"/>
      <c r="KJG263" s="9"/>
      <c r="KJH263" s="9"/>
      <c r="KJI263" s="9"/>
      <c r="KJJ263" s="9"/>
      <c r="KJK263" s="9"/>
      <c r="KJL263" s="9"/>
      <c r="KJM263" s="9"/>
      <c r="KJN263" s="9"/>
      <c r="KJO263" s="9"/>
      <c r="KJP263" s="9"/>
      <c r="KJQ263" s="9"/>
      <c r="KJR263" s="9"/>
      <c r="KJS263" s="9"/>
      <c r="KJT263" s="9"/>
      <c r="KJU263" s="9"/>
      <c r="KJV263" s="9"/>
      <c r="KJW263" s="9"/>
      <c r="KJX263" s="9"/>
      <c r="KJY263" s="9"/>
      <c r="KJZ263" s="9"/>
      <c r="KKA263" s="9"/>
      <c r="KKB263" s="9"/>
      <c r="KKC263" s="9"/>
      <c r="KKD263" s="9"/>
      <c r="KKE263" s="9"/>
      <c r="KKF263" s="9"/>
      <c r="KKG263" s="9"/>
      <c r="KKH263" s="9"/>
      <c r="KKI263" s="9"/>
      <c r="KKJ263" s="9"/>
      <c r="KKK263" s="9"/>
      <c r="KKL263" s="9"/>
      <c r="KKM263" s="9"/>
      <c r="KKN263" s="9"/>
      <c r="KKO263" s="9"/>
      <c r="KKP263" s="9"/>
      <c r="KKQ263" s="9"/>
      <c r="KKR263" s="9"/>
      <c r="KKS263" s="9"/>
      <c r="KKT263" s="9"/>
      <c r="KKU263" s="9"/>
      <c r="KKV263" s="9"/>
      <c r="KKW263" s="9"/>
      <c r="KKX263" s="9"/>
      <c r="KKY263" s="9"/>
      <c r="KKZ263" s="9"/>
      <c r="KLA263" s="9"/>
      <c r="KLB263" s="9"/>
      <c r="KLC263" s="9"/>
      <c r="KLD263" s="9"/>
      <c r="KLE263" s="9"/>
      <c r="KLF263" s="9"/>
      <c r="KLG263" s="9"/>
      <c r="KLH263" s="9"/>
      <c r="KLI263" s="9"/>
      <c r="KLJ263" s="9"/>
      <c r="KLK263" s="9"/>
      <c r="KLL263" s="9"/>
      <c r="KLM263" s="9"/>
      <c r="KLN263" s="9"/>
      <c r="KLO263" s="9"/>
      <c r="KLP263" s="9"/>
      <c r="KLQ263" s="9"/>
      <c r="KLR263" s="9"/>
      <c r="KLS263" s="9"/>
      <c r="KLT263" s="9"/>
      <c r="KLU263" s="9"/>
      <c r="KLV263" s="9"/>
      <c r="KLW263" s="9"/>
      <c r="KLX263" s="9"/>
      <c r="KLY263" s="9"/>
      <c r="KLZ263" s="9"/>
      <c r="KMA263" s="9"/>
      <c r="KMB263" s="9"/>
      <c r="KMC263" s="9"/>
      <c r="KMD263" s="9"/>
      <c r="KME263" s="9"/>
      <c r="KMF263" s="9"/>
      <c r="KMG263" s="9"/>
      <c r="KMH263" s="9"/>
      <c r="KMI263" s="9"/>
      <c r="KMJ263" s="9"/>
      <c r="KMK263" s="9"/>
      <c r="KML263" s="9"/>
      <c r="KMM263" s="9"/>
      <c r="KMN263" s="9"/>
      <c r="KMO263" s="9"/>
      <c r="KMP263" s="9"/>
      <c r="KMQ263" s="9"/>
      <c r="KMR263" s="9"/>
      <c r="KMS263" s="9"/>
      <c r="KMT263" s="9"/>
      <c r="KMU263" s="9"/>
      <c r="KMV263" s="9"/>
      <c r="KMW263" s="9"/>
      <c r="KMX263" s="9"/>
      <c r="KMY263" s="9"/>
      <c r="KMZ263" s="9"/>
      <c r="KNA263" s="9"/>
      <c r="KNB263" s="9"/>
      <c r="KNC263" s="9"/>
      <c r="KND263" s="9"/>
      <c r="KNE263" s="9"/>
      <c r="KNF263" s="9"/>
      <c r="KNG263" s="9"/>
      <c r="KNH263" s="9"/>
      <c r="KNI263" s="9"/>
      <c r="KNJ263" s="9"/>
      <c r="KNK263" s="9"/>
      <c r="KNL263" s="9"/>
      <c r="KNM263" s="9"/>
      <c r="KNN263" s="9"/>
      <c r="KNO263" s="9"/>
      <c r="KNP263" s="9"/>
      <c r="KNQ263" s="9"/>
      <c r="KNR263" s="9"/>
      <c r="KNS263" s="9"/>
      <c r="KNT263" s="9"/>
      <c r="KNU263" s="9"/>
      <c r="KNV263" s="9"/>
      <c r="KNW263" s="9"/>
      <c r="KNX263" s="9"/>
      <c r="KNY263" s="9"/>
      <c r="KNZ263" s="9"/>
      <c r="KOA263" s="9"/>
      <c r="KOB263" s="9"/>
      <c r="KOC263" s="9"/>
      <c r="KOD263" s="9"/>
      <c r="KOE263" s="9"/>
      <c r="KOF263" s="9"/>
      <c r="KOG263" s="9"/>
      <c r="KOH263" s="9"/>
      <c r="KOI263" s="9"/>
      <c r="KOJ263" s="9"/>
      <c r="KOK263" s="9"/>
      <c r="KOL263" s="9"/>
      <c r="KOM263" s="9"/>
      <c r="KON263" s="9"/>
      <c r="KOO263" s="9"/>
      <c r="KOP263" s="9"/>
      <c r="KOQ263" s="9"/>
      <c r="KOR263" s="9"/>
      <c r="KOS263" s="9"/>
      <c r="KOT263" s="9"/>
      <c r="KOU263" s="9"/>
      <c r="KOV263" s="9"/>
      <c r="KOW263" s="9"/>
      <c r="KOX263" s="9"/>
      <c r="KOY263" s="9"/>
      <c r="KOZ263" s="9"/>
      <c r="KPA263" s="9"/>
      <c r="KPB263" s="9"/>
      <c r="KPC263" s="9"/>
      <c r="KPD263" s="9"/>
      <c r="KPE263" s="9"/>
      <c r="KPF263" s="9"/>
      <c r="KPG263" s="9"/>
      <c r="KPH263" s="9"/>
      <c r="KPI263" s="9"/>
      <c r="KPJ263" s="9"/>
      <c r="KPK263" s="9"/>
      <c r="KPL263" s="9"/>
      <c r="KPM263" s="9"/>
      <c r="KPN263" s="9"/>
      <c r="KPO263" s="9"/>
      <c r="KPP263" s="9"/>
      <c r="KPQ263" s="9"/>
      <c r="KPR263" s="9"/>
      <c r="KPS263" s="9"/>
      <c r="KPT263" s="9"/>
      <c r="KPU263" s="9"/>
      <c r="KPV263" s="9"/>
      <c r="KPW263" s="9"/>
      <c r="KPX263" s="9"/>
      <c r="KPY263" s="9"/>
      <c r="KPZ263" s="9"/>
      <c r="KQA263" s="9"/>
      <c r="KQB263" s="9"/>
      <c r="KQC263" s="9"/>
      <c r="KQD263" s="9"/>
      <c r="KQE263" s="9"/>
      <c r="KQF263" s="9"/>
      <c r="KQG263" s="9"/>
      <c r="KQH263" s="9"/>
      <c r="KQI263" s="9"/>
      <c r="KQJ263" s="9"/>
      <c r="KQK263" s="9"/>
      <c r="KQL263" s="9"/>
      <c r="KQM263" s="9"/>
      <c r="KQN263" s="9"/>
      <c r="KQO263" s="9"/>
      <c r="KQP263" s="9"/>
      <c r="KQQ263" s="9"/>
      <c r="KQR263" s="9"/>
      <c r="KQS263" s="9"/>
      <c r="KQT263" s="9"/>
      <c r="KQU263" s="9"/>
      <c r="KQV263" s="9"/>
      <c r="KQW263" s="9"/>
      <c r="KQX263" s="9"/>
      <c r="KQY263" s="9"/>
      <c r="KQZ263" s="9"/>
      <c r="KRA263" s="9"/>
      <c r="KRB263" s="9"/>
      <c r="KRC263" s="9"/>
      <c r="KRD263" s="9"/>
      <c r="KRE263" s="9"/>
      <c r="KRF263" s="9"/>
      <c r="KRG263" s="9"/>
      <c r="KRH263" s="9"/>
      <c r="KRI263" s="9"/>
      <c r="KRJ263" s="9"/>
      <c r="KRK263" s="9"/>
      <c r="KRL263" s="9"/>
      <c r="KRM263" s="9"/>
      <c r="KRN263" s="9"/>
      <c r="KRO263" s="9"/>
      <c r="KRP263" s="9"/>
      <c r="KRQ263" s="9"/>
      <c r="KRR263" s="9"/>
      <c r="KRS263" s="9"/>
      <c r="KRT263" s="9"/>
      <c r="KRU263" s="9"/>
      <c r="KRV263" s="9"/>
      <c r="KRW263" s="9"/>
      <c r="KRX263" s="9"/>
      <c r="KRY263" s="9"/>
      <c r="KRZ263" s="9"/>
      <c r="KSA263" s="9"/>
      <c r="KSB263" s="9"/>
      <c r="KSC263" s="9"/>
      <c r="KSD263" s="9"/>
      <c r="KSE263" s="9"/>
      <c r="KSF263" s="9"/>
      <c r="KSG263" s="9"/>
      <c r="KSH263" s="9"/>
      <c r="KSI263" s="9"/>
      <c r="KSJ263" s="9"/>
      <c r="KSK263" s="9"/>
      <c r="KSL263" s="9"/>
      <c r="KSM263" s="9"/>
      <c r="KSN263" s="9"/>
      <c r="KSO263" s="9"/>
      <c r="KSP263" s="9"/>
      <c r="KSQ263" s="9"/>
      <c r="KSR263" s="9"/>
      <c r="KSS263" s="9"/>
      <c r="KST263" s="9"/>
      <c r="KSU263" s="9"/>
      <c r="KSV263" s="9"/>
      <c r="KSW263" s="9"/>
      <c r="KSX263" s="9"/>
      <c r="KSY263" s="9"/>
      <c r="KSZ263" s="9"/>
      <c r="KTA263" s="9"/>
      <c r="KTB263" s="9"/>
      <c r="KTC263" s="9"/>
      <c r="KTD263" s="9"/>
      <c r="KTE263" s="9"/>
      <c r="KTF263" s="9"/>
      <c r="KTG263" s="9"/>
      <c r="KTH263" s="9"/>
      <c r="KTI263" s="9"/>
      <c r="KTJ263" s="9"/>
      <c r="KTK263" s="9"/>
      <c r="KTL263" s="9"/>
      <c r="KTM263" s="9"/>
      <c r="KTN263" s="9"/>
      <c r="KTO263" s="9"/>
      <c r="KTP263" s="9"/>
      <c r="KTQ263" s="9"/>
      <c r="KTR263" s="9"/>
      <c r="KTS263" s="9"/>
      <c r="KTT263" s="9"/>
      <c r="KTU263" s="9"/>
      <c r="KTV263" s="9"/>
      <c r="KTW263" s="9"/>
      <c r="KTX263" s="9"/>
      <c r="KTY263" s="9"/>
      <c r="KTZ263" s="9"/>
      <c r="KUA263" s="9"/>
      <c r="KUB263" s="9"/>
      <c r="KUC263" s="9"/>
      <c r="KUD263" s="9"/>
      <c r="KUE263" s="9"/>
      <c r="KUF263" s="9"/>
      <c r="KUG263" s="9"/>
      <c r="KUH263" s="9"/>
      <c r="KUI263" s="9"/>
      <c r="KUJ263" s="9"/>
      <c r="KUK263" s="9"/>
      <c r="KUL263" s="9"/>
      <c r="KUM263" s="9"/>
      <c r="KUN263" s="9"/>
      <c r="KUO263" s="9"/>
      <c r="KUP263" s="9"/>
      <c r="KUQ263" s="9"/>
      <c r="KUR263" s="9"/>
      <c r="KUS263" s="9"/>
      <c r="KUT263" s="9"/>
      <c r="KUU263" s="9"/>
      <c r="KUV263" s="9"/>
      <c r="KUW263" s="9"/>
      <c r="KUX263" s="9"/>
      <c r="KUY263" s="9"/>
      <c r="KUZ263" s="9"/>
      <c r="KVA263" s="9"/>
      <c r="KVB263" s="9"/>
      <c r="KVC263" s="9"/>
      <c r="KVD263" s="9"/>
      <c r="KVE263" s="9"/>
      <c r="KVF263" s="9"/>
      <c r="KVG263" s="9"/>
      <c r="KVH263" s="9"/>
      <c r="KVI263" s="9"/>
      <c r="KVJ263" s="9"/>
      <c r="KVK263" s="9"/>
      <c r="KVL263" s="9"/>
      <c r="KVM263" s="9"/>
      <c r="KVN263" s="9"/>
      <c r="KVO263" s="9"/>
      <c r="KVP263" s="9"/>
      <c r="KVQ263" s="9"/>
      <c r="KVR263" s="9"/>
      <c r="KVS263" s="9"/>
      <c r="KVT263" s="9"/>
      <c r="KVU263" s="9"/>
      <c r="KVV263" s="9"/>
      <c r="KVW263" s="9"/>
      <c r="KVX263" s="9"/>
      <c r="KVY263" s="9"/>
      <c r="KVZ263" s="9"/>
      <c r="KWA263" s="9"/>
      <c r="KWB263" s="9"/>
      <c r="KWC263" s="9"/>
      <c r="KWD263" s="9"/>
      <c r="KWE263" s="9"/>
      <c r="KWF263" s="9"/>
      <c r="KWG263" s="9"/>
      <c r="KWH263" s="9"/>
      <c r="KWI263" s="9"/>
      <c r="KWJ263" s="9"/>
      <c r="KWK263" s="9"/>
      <c r="KWL263" s="9"/>
      <c r="KWM263" s="9"/>
      <c r="KWN263" s="9"/>
      <c r="KWO263" s="9"/>
      <c r="KWP263" s="9"/>
      <c r="KWQ263" s="9"/>
      <c r="KWR263" s="9"/>
      <c r="KWS263" s="9"/>
      <c r="KWT263" s="9"/>
      <c r="KWU263" s="9"/>
      <c r="KWV263" s="9"/>
      <c r="KWW263" s="9"/>
      <c r="KWX263" s="9"/>
      <c r="KWY263" s="9"/>
      <c r="KWZ263" s="9"/>
      <c r="KXA263" s="9"/>
      <c r="KXB263" s="9"/>
      <c r="KXC263" s="9"/>
      <c r="KXD263" s="9"/>
      <c r="KXE263" s="9"/>
      <c r="KXF263" s="9"/>
      <c r="KXG263" s="9"/>
      <c r="KXH263" s="9"/>
      <c r="KXI263" s="9"/>
      <c r="KXJ263" s="9"/>
      <c r="KXK263" s="9"/>
      <c r="KXL263" s="9"/>
      <c r="KXM263" s="9"/>
      <c r="KXN263" s="9"/>
      <c r="KXO263" s="9"/>
      <c r="KXP263" s="9"/>
      <c r="KXQ263" s="9"/>
      <c r="KXR263" s="9"/>
      <c r="KXS263" s="9"/>
      <c r="KXT263" s="9"/>
      <c r="KXU263" s="9"/>
      <c r="KXV263" s="9"/>
      <c r="KXW263" s="9"/>
      <c r="KXX263" s="9"/>
      <c r="KXY263" s="9"/>
      <c r="KXZ263" s="9"/>
      <c r="KYA263" s="9"/>
      <c r="KYB263" s="9"/>
      <c r="KYC263" s="9"/>
      <c r="KYD263" s="9"/>
      <c r="KYE263" s="9"/>
      <c r="KYF263" s="9"/>
      <c r="KYG263" s="9"/>
      <c r="KYH263" s="9"/>
      <c r="KYI263" s="9"/>
      <c r="KYJ263" s="9"/>
      <c r="KYK263" s="9"/>
      <c r="KYL263" s="9"/>
      <c r="KYM263" s="9"/>
      <c r="KYN263" s="9"/>
      <c r="KYO263" s="9"/>
      <c r="KYP263" s="9"/>
      <c r="KYQ263" s="9"/>
      <c r="KYR263" s="9"/>
      <c r="KYS263" s="9"/>
      <c r="KYT263" s="9"/>
      <c r="KYU263" s="9"/>
      <c r="KYV263" s="9"/>
      <c r="KYW263" s="9"/>
      <c r="KYX263" s="9"/>
      <c r="KYY263" s="9"/>
      <c r="KYZ263" s="9"/>
      <c r="KZA263" s="9"/>
      <c r="KZB263" s="9"/>
      <c r="KZC263" s="9"/>
      <c r="KZD263" s="9"/>
      <c r="KZE263" s="9"/>
      <c r="KZF263" s="9"/>
      <c r="KZG263" s="9"/>
      <c r="KZH263" s="9"/>
      <c r="KZI263" s="9"/>
      <c r="KZJ263" s="9"/>
      <c r="KZK263" s="9"/>
      <c r="KZL263" s="9"/>
      <c r="KZM263" s="9"/>
      <c r="KZN263" s="9"/>
      <c r="KZO263" s="9"/>
      <c r="KZP263" s="9"/>
      <c r="KZQ263" s="9"/>
      <c r="KZR263" s="9"/>
      <c r="KZS263" s="9"/>
      <c r="KZT263" s="9"/>
      <c r="KZU263" s="9"/>
      <c r="KZV263" s="9"/>
      <c r="KZW263" s="9"/>
      <c r="KZX263" s="9"/>
      <c r="KZY263" s="9"/>
      <c r="KZZ263" s="9"/>
      <c r="LAA263" s="9"/>
      <c r="LAB263" s="9"/>
      <c r="LAC263" s="9"/>
      <c r="LAD263" s="9"/>
      <c r="LAE263" s="9"/>
      <c r="LAF263" s="9"/>
      <c r="LAG263" s="9"/>
      <c r="LAH263" s="9"/>
      <c r="LAI263" s="9"/>
      <c r="LAJ263" s="9"/>
      <c r="LAK263" s="9"/>
      <c r="LAL263" s="9"/>
      <c r="LAM263" s="9"/>
      <c r="LAN263" s="9"/>
      <c r="LAO263" s="9"/>
      <c r="LAP263" s="9"/>
      <c r="LAQ263" s="9"/>
      <c r="LAR263" s="9"/>
      <c r="LAS263" s="9"/>
      <c r="LAT263" s="9"/>
      <c r="LAU263" s="9"/>
      <c r="LAV263" s="9"/>
      <c r="LAW263" s="9"/>
      <c r="LAX263" s="9"/>
      <c r="LAY263" s="9"/>
      <c r="LAZ263" s="9"/>
      <c r="LBA263" s="9"/>
      <c r="LBB263" s="9"/>
      <c r="LBC263" s="9"/>
      <c r="LBD263" s="9"/>
      <c r="LBE263" s="9"/>
      <c r="LBF263" s="9"/>
      <c r="LBG263" s="9"/>
      <c r="LBH263" s="9"/>
      <c r="LBI263" s="9"/>
      <c r="LBJ263" s="9"/>
      <c r="LBK263" s="9"/>
      <c r="LBL263" s="9"/>
      <c r="LBM263" s="9"/>
      <c r="LBN263" s="9"/>
      <c r="LBO263" s="9"/>
      <c r="LBP263" s="9"/>
      <c r="LBQ263" s="9"/>
      <c r="LBR263" s="9"/>
      <c r="LBS263" s="9"/>
      <c r="LBT263" s="9"/>
      <c r="LBU263" s="9"/>
      <c r="LBV263" s="9"/>
      <c r="LBW263" s="9"/>
      <c r="LBX263" s="9"/>
      <c r="LBY263" s="9"/>
      <c r="LBZ263" s="9"/>
      <c r="LCA263" s="9"/>
      <c r="LCB263" s="9"/>
      <c r="LCC263" s="9"/>
      <c r="LCD263" s="9"/>
      <c r="LCE263" s="9"/>
      <c r="LCF263" s="9"/>
      <c r="LCG263" s="9"/>
      <c r="LCH263" s="9"/>
      <c r="LCI263" s="9"/>
      <c r="LCJ263" s="9"/>
      <c r="LCK263" s="9"/>
      <c r="LCL263" s="9"/>
      <c r="LCM263" s="9"/>
      <c r="LCN263" s="9"/>
      <c r="LCO263" s="9"/>
      <c r="LCP263" s="9"/>
      <c r="LCQ263" s="9"/>
      <c r="LCR263" s="9"/>
      <c r="LCS263" s="9"/>
      <c r="LCT263" s="9"/>
      <c r="LCU263" s="9"/>
      <c r="LCV263" s="9"/>
      <c r="LCW263" s="9"/>
      <c r="LCX263" s="9"/>
      <c r="LCY263" s="9"/>
      <c r="LCZ263" s="9"/>
      <c r="LDA263" s="9"/>
      <c r="LDB263" s="9"/>
      <c r="LDC263" s="9"/>
      <c r="LDD263" s="9"/>
      <c r="LDE263" s="9"/>
      <c r="LDF263" s="9"/>
      <c r="LDG263" s="9"/>
      <c r="LDH263" s="9"/>
      <c r="LDI263" s="9"/>
      <c r="LDJ263" s="9"/>
      <c r="LDK263" s="9"/>
      <c r="LDL263" s="9"/>
      <c r="LDM263" s="9"/>
      <c r="LDN263" s="9"/>
      <c r="LDO263" s="9"/>
      <c r="LDP263" s="9"/>
      <c r="LDQ263" s="9"/>
      <c r="LDR263" s="9"/>
      <c r="LDS263" s="9"/>
      <c r="LDT263" s="9"/>
      <c r="LDU263" s="9"/>
      <c r="LDV263" s="9"/>
      <c r="LDW263" s="9"/>
      <c r="LDX263" s="9"/>
      <c r="LDY263" s="9"/>
      <c r="LDZ263" s="9"/>
      <c r="LEA263" s="9"/>
      <c r="LEB263" s="9"/>
      <c r="LEC263" s="9"/>
      <c r="LED263" s="9"/>
      <c r="LEE263" s="9"/>
      <c r="LEF263" s="9"/>
      <c r="LEG263" s="9"/>
      <c r="LEH263" s="9"/>
      <c r="LEI263" s="9"/>
      <c r="LEJ263" s="9"/>
      <c r="LEK263" s="9"/>
      <c r="LEL263" s="9"/>
      <c r="LEM263" s="9"/>
      <c r="LEN263" s="9"/>
      <c r="LEO263" s="9"/>
      <c r="LEP263" s="9"/>
      <c r="LEQ263" s="9"/>
      <c r="LER263" s="9"/>
      <c r="LES263" s="9"/>
      <c r="LET263" s="9"/>
      <c r="LEU263" s="9"/>
      <c r="LEV263" s="9"/>
      <c r="LEW263" s="9"/>
      <c r="LEX263" s="9"/>
      <c r="LEY263" s="9"/>
      <c r="LEZ263" s="9"/>
      <c r="LFA263" s="9"/>
      <c r="LFB263" s="9"/>
      <c r="LFC263" s="9"/>
      <c r="LFD263" s="9"/>
      <c r="LFE263" s="9"/>
      <c r="LFF263" s="9"/>
      <c r="LFG263" s="9"/>
      <c r="LFH263" s="9"/>
      <c r="LFI263" s="9"/>
      <c r="LFJ263" s="9"/>
      <c r="LFK263" s="9"/>
      <c r="LFL263" s="9"/>
      <c r="LFM263" s="9"/>
      <c r="LFN263" s="9"/>
      <c r="LFO263" s="9"/>
      <c r="LFP263" s="9"/>
      <c r="LFQ263" s="9"/>
      <c r="LFR263" s="9"/>
      <c r="LFS263" s="9"/>
      <c r="LFT263" s="9"/>
      <c r="LFU263" s="9"/>
      <c r="LFV263" s="9"/>
      <c r="LFW263" s="9"/>
      <c r="LFX263" s="9"/>
      <c r="LFY263" s="9"/>
      <c r="LFZ263" s="9"/>
      <c r="LGA263" s="9"/>
      <c r="LGB263" s="9"/>
      <c r="LGC263" s="9"/>
      <c r="LGD263" s="9"/>
      <c r="LGE263" s="9"/>
      <c r="LGF263" s="9"/>
      <c r="LGG263" s="9"/>
      <c r="LGH263" s="9"/>
      <c r="LGI263" s="9"/>
      <c r="LGJ263" s="9"/>
      <c r="LGK263" s="9"/>
      <c r="LGL263" s="9"/>
      <c r="LGM263" s="9"/>
      <c r="LGN263" s="9"/>
      <c r="LGO263" s="9"/>
      <c r="LGP263" s="9"/>
      <c r="LGQ263" s="9"/>
      <c r="LGR263" s="9"/>
      <c r="LGS263" s="9"/>
      <c r="LGT263" s="9"/>
      <c r="LGU263" s="9"/>
      <c r="LGV263" s="9"/>
      <c r="LGW263" s="9"/>
      <c r="LGX263" s="9"/>
      <c r="LGY263" s="9"/>
      <c r="LGZ263" s="9"/>
      <c r="LHA263" s="9"/>
      <c r="LHB263" s="9"/>
      <c r="LHC263" s="9"/>
      <c r="LHD263" s="9"/>
      <c r="LHE263" s="9"/>
      <c r="LHF263" s="9"/>
      <c r="LHG263" s="9"/>
      <c r="LHH263" s="9"/>
      <c r="LHI263" s="9"/>
      <c r="LHJ263" s="9"/>
      <c r="LHK263" s="9"/>
      <c r="LHL263" s="9"/>
      <c r="LHM263" s="9"/>
      <c r="LHN263" s="9"/>
      <c r="LHO263" s="9"/>
      <c r="LHP263" s="9"/>
      <c r="LHQ263" s="9"/>
      <c r="LHR263" s="9"/>
      <c r="LHS263" s="9"/>
      <c r="LHT263" s="9"/>
      <c r="LHU263" s="9"/>
      <c r="LHV263" s="9"/>
      <c r="LHW263" s="9"/>
      <c r="LHX263" s="9"/>
      <c r="LHY263" s="9"/>
      <c r="LHZ263" s="9"/>
      <c r="LIA263" s="9"/>
      <c r="LIB263" s="9"/>
      <c r="LIC263" s="9"/>
      <c r="LID263" s="9"/>
      <c r="LIE263" s="9"/>
      <c r="LIF263" s="9"/>
      <c r="LIG263" s="9"/>
      <c r="LIH263" s="9"/>
      <c r="LII263" s="9"/>
      <c r="LIJ263" s="9"/>
      <c r="LIK263" s="9"/>
      <c r="LIL263" s="9"/>
      <c r="LIM263" s="9"/>
      <c r="LIN263" s="9"/>
      <c r="LIO263" s="9"/>
      <c r="LIP263" s="9"/>
      <c r="LIQ263" s="9"/>
      <c r="LIR263" s="9"/>
      <c r="LIS263" s="9"/>
      <c r="LIT263" s="9"/>
      <c r="LIU263" s="9"/>
      <c r="LIV263" s="9"/>
      <c r="LIW263" s="9"/>
      <c r="LIX263" s="9"/>
      <c r="LIY263" s="9"/>
      <c r="LIZ263" s="9"/>
      <c r="LJA263" s="9"/>
      <c r="LJB263" s="9"/>
      <c r="LJC263" s="9"/>
      <c r="LJD263" s="9"/>
      <c r="LJE263" s="9"/>
      <c r="LJF263" s="9"/>
      <c r="LJG263" s="9"/>
      <c r="LJH263" s="9"/>
      <c r="LJI263" s="9"/>
      <c r="LJJ263" s="9"/>
      <c r="LJK263" s="9"/>
      <c r="LJL263" s="9"/>
      <c r="LJM263" s="9"/>
      <c r="LJN263" s="9"/>
      <c r="LJO263" s="9"/>
      <c r="LJP263" s="9"/>
      <c r="LJQ263" s="9"/>
      <c r="LJR263" s="9"/>
      <c r="LJS263" s="9"/>
      <c r="LJT263" s="9"/>
      <c r="LJU263" s="9"/>
      <c r="LJV263" s="9"/>
      <c r="LJW263" s="9"/>
      <c r="LJX263" s="9"/>
      <c r="LJY263" s="9"/>
      <c r="LJZ263" s="9"/>
      <c r="LKA263" s="9"/>
      <c r="LKB263" s="9"/>
      <c r="LKC263" s="9"/>
      <c r="LKD263" s="9"/>
      <c r="LKE263" s="9"/>
      <c r="LKF263" s="9"/>
      <c r="LKG263" s="9"/>
      <c r="LKH263" s="9"/>
      <c r="LKI263" s="9"/>
      <c r="LKJ263" s="9"/>
      <c r="LKK263" s="9"/>
      <c r="LKL263" s="9"/>
      <c r="LKM263" s="9"/>
      <c r="LKN263" s="9"/>
      <c r="LKO263" s="9"/>
      <c r="LKP263" s="9"/>
      <c r="LKQ263" s="9"/>
      <c r="LKR263" s="9"/>
      <c r="LKS263" s="9"/>
      <c r="LKT263" s="9"/>
      <c r="LKU263" s="9"/>
      <c r="LKV263" s="9"/>
      <c r="LKW263" s="9"/>
      <c r="LKX263" s="9"/>
      <c r="LKY263" s="9"/>
      <c r="LKZ263" s="9"/>
      <c r="LLA263" s="9"/>
      <c r="LLB263" s="9"/>
      <c r="LLC263" s="9"/>
      <c r="LLD263" s="9"/>
      <c r="LLE263" s="9"/>
      <c r="LLF263" s="9"/>
      <c r="LLG263" s="9"/>
      <c r="LLH263" s="9"/>
      <c r="LLI263" s="9"/>
      <c r="LLJ263" s="9"/>
      <c r="LLK263" s="9"/>
      <c r="LLL263" s="9"/>
      <c r="LLM263" s="9"/>
      <c r="LLN263" s="9"/>
      <c r="LLO263" s="9"/>
      <c r="LLP263" s="9"/>
      <c r="LLQ263" s="9"/>
      <c r="LLR263" s="9"/>
      <c r="LLS263" s="9"/>
      <c r="LLT263" s="9"/>
      <c r="LLU263" s="9"/>
      <c r="LLV263" s="9"/>
      <c r="LLW263" s="9"/>
      <c r="LLX263" s="9"/>
      <c r="LLY263" s="9"/>
      <c r="LLZ263" s="9"/>
      <c r="LMA263" s="9"/>
      <c r="LMB263" s="9"/>
      <c r="LMC263" s="9"/>
      <c r="LMD263" s="9"/>
      <c r="LME263" s="9"/>
      <c r="LMF263" s="9"/>
      <c r="LMG263" s="9"/>
      <c r="LMH263" s="9"/>
      <c r="LMI263" s="9"/>
      <c r="LMJ263" s="9"/>
      <c r="LMK263" s="9"/>
      <c r="LML263" s="9"/>
      <c r="LMM263" s="9"/>
      <c r="LMN263" s="9"/>
      <c r="LMO263" s="9"/>
      <c r="LMP263" s="9"/>
      <c r="LMQ263" s="9"/>
      <c r="LMR263" s="9"/>
      <c r="LMS263" s="9"/>
      <c r="LMT263" s="9"/>
      <c r="LMU263" s="9"/>
      <c r="LMV263" s="9"/>
      <c r="LMW263" s="9"/>
      <c r="LMX263" s="9"/>
      <c r="LMY263" s="9"/>
      <c r="LMZ263" s="9"/>
      <c r="LNA263" s="9"/>
      <c r="LNB263" s="9"/>
      <c r="LNC263" s="9"/>
      <c r="LND263" s="9"/>
      <c r="LNE263" s="9"/>
      <c r="LNF263" s="9"/>
      <c r="LNG263" s="9"/>
      <c r="LNH263" s="9"/>
      <c r="LNI263" s="9"/>
      <c r="LNJ263" s="9"/>
      <c r="LNK263" s="9"/>
      <c r="LNL263" s="9"/>
      <c r="LNM263" s="9"/>
      <c r="LNN263" s="9"/>
      <c r="LNO263" s="9"/>
      <c r="LNP263" s="9"/>
      <c r="LNQ263" s="9"/>
      <c r="LNR263" s="9"/>
      <c r="LNS263" s="9"/>
      <c r="LNT263" s="9"/>
      <c r="LNU263" s="9"/>
      <c r="LNV263" s="9"/>
      <c r="LNW263" s="9"/>
      <c r="LNX263" s="9"/>
      <c r="LNY263" s="9"/>
      <c r="LNZ263" s="9"/>
      <c r="LOA263" s="9"/>
      <c r="LOB263" s="9"/>
      <c r="LOC263" s="9"/>
      <c r="LOD263" s="9"/>
      <c r="LOE263" s="9"/>
      <c r="LOF263" s="9"/>
      <c r="LOG263" s="9"/>
      <c r="LOH263" s="9"/>
      <c r="LOI263" s="9"/>
      <c r="LOJ263" s="9"/>
      <c r="LOK263" s="9"/>
      <c r="LOL263" s="9"/>
      <c r="LOM263" s="9"/>
      <c r="LON263" s="9"/>
      <c r="LOO263" s="9"/>
      <c r="LOP263" s="9"/>
      <c r="LOQ263" s="9"/>
      <c r="LOR263" s="9"/>
      <c r="LOS263" s="9"/>
      <c r="LOT263" s="9"/>
      <c r="LOU263" s="9"/>
      <c r="LOV263" s="9"/>
      <c r="LOW263" s="9"/>
      <c r="LOX263" s="9"/>
      <c r="LOY263" s="9"/>
      <c r="LOZ263" s="9"/>
      <c r="LPA263" s="9"/>
      <c r="LPB263" s="9"/>
      <c r="LPC263" s="9"/>
      <c r="LPD263" s="9"/>
      <c r="LPE263" s="9"/>
      <c r="LPF263" s="9"/>
      <c r="LPG263" s="9"/>
      <c r="LPH263" s="9"/>
      <c r="LPI263" s="9"/>
      <c r="LPJ263" s="9"/>
      <c r="LPK263" s="9"/>
      <c r="LPL263" s="9"/>
      <c r="LPM263" s="9"/>
      <c r="LPN263" s="9"/>
      <c r="LPO263" s="9"/>
      <c r="LPP263" s="9"/>
      <c r="LPQ263" s="9"/>
      <c r="LPR263" s="9"/>
      <c r="LPS263" s="9"/>
      <c r="LPT263" s="9"/>
      <c r="LPU263" s="9"/>
      <c r="LPV263" s="9"/>
      <c r="LPW263" s="9"/>
      <c r="LPX263" s="9"/>
      <c r="LPY263" s="9"/>
      <c r="LPZ263" s="9"/>
      <c r="LQA263" s="9"/>
      <c r="LQB263" s="9"/>
      <c r="LQC263" s="9"/>
      <c r="LQD263" s="9"/>
      <c r="LQE263" s="9"/>
      <c r="LQF263" s="9"/>
      <c r="LQG263" s="9"/>
      <c r="LQH263" s="9"/>
      <c r="LQI263" s="9"/>
      <c r="LQJ263" s="9"/>
      <c r="LQK263" s="9"/>
      <c r="LQL263" s="9"/>
      <c r="LQM263" s="9"/>
      <c r="LQN263" s="9"/>
      <c r="LQO263" s="9"/>
      <c r="LQP263" s="9"/>
      <c r="LQQ263" s="9"/>
      <c r="LQR263" s="9"/>
      <c r="LQS263" s="9"/>
      <c r="LQT263" s="9"/>
      <c r="LQU263" s="9"/>
      <c r="LQV263" s="9"/>
      <c r="LQW263" s="9"/>
      <c r="LQX263" s="9"/>
      <c r="LQY263" s="9"/>
      <c r="LQZ263" s="9"/>
      <c r="LRA263" s="9"/>
      <c r="LRB263" s="9"/>
      <c r="LRC263" s="9"/>
      <c r="LRD263" s="9"/>
      <c r="LRE263" s="9"/>
      <c r="LRF263" s="9"/>
      <c r="LRG263" s="9"/>
      <c r="LRH263" s="9"/>
      <c r="LRI263" s="9"/>
      <c r="LRJ263" s="9"/>
      <c r="LRK263" s="9"/>
      <c r="LRL263" s="9"/>
      <c r="LRM263" s="9"/>
      <c r="LRN263" s="9"/>
      <c r="LRO263" s="9"/>
      <c r="LRP263" s="9"/>
      <c r="LRQ263" s="9"/>
      <c r="LRR263" s="9"/>
      <c r="LRS263" s="9"/>
      <c r="LRT263" s="9"/>
      <c r="LRU263" s="9"/>
      <c r="LRV263" s="9"/>
      <c r="LRW263" s="9"/>
      <c r="LRX263" s="9"/>
      <c r="LRY263" s="9"/>
      <c r="LRZ263" s="9"/>
      <c r="LSA263" s="9"/>
      <c r="LSB263" s="9"/>
      <c r="LSC263" s="9"/>
      <c r="LSD263" s="9"/>
      <c r="LSE263" s="9"/>
      <c r="LSF263" s="9"/>
      <c r="LSG263" s="9"/>
      <c r="LSH263" s="9"/>
      <c r="LSI263" s="9"/>
      <c r="LSJ263" s="9"/>
      <c r="LSK263" s="9"/>
      <c r="LSL263" s="9"/>
      <c r="LSM263" s="9"/>
      <c r="LSN263" s="9"/>
      <c r="LSO263" s="9"/>
      <c r="LSP263" s="9"/>
      <c r="LSQ263" s="9"/>
      <c r="LSR263" s="9"/>
      <c r="LSS263" s="9"/>
      <c r="LST263" s="9"/>
      <c r="LSU263" s="9"/>
      <c r="LSV263" s="9"/>
      <c r="LSW263" s="9"/>
      <c r="LSX263" s="9"/>
      <c r="LSY263" s="9"/>
      <c r="LSZ263" s="9"/>
      <c r="LTA263" s="9"/>
      <c r="LTB263" s="9"/>
      <c r="LTC263" s="9"/>
      <c r="LTD263" s="9"/>
      <c r="LTE263" s="9"/>
      <c r="LTF263" s="9"/>
      <c r="LTG263" s="9"/>
      <c r="LTH263" s="9"/>
      <c r="LTI263" s="9"/>
      <c r="LTJ263" s="9"/>
      <c r="LTK263" s="9"/>
      <c r="LTL263" s="9"/>
      <c r="LTM263" s="9"/>
      <c r="LTN263" s="9"/>
      <c r="LTO263" s="9"/>
      <c r="LTP263" s="9"/>
      <c r="LTQ263" s="9"/>
      <c r="LTR263" s="9"/>
      <c r="LTS263" s="9"/>
      <c r="LTT263" s="9"/>
      <c r="LTU263" s="9"/>
      <c r="LTV263" s="9"/>
      <c r="LTW263" s="9"/>
      <c r="LTX263" s="9"/>
      <c r="LTY263" s="9"/>
      <c r="LTZ263" s="9"/>
      <c r="LUA263" s="9"/>
      <c r="LUB263" s="9"/>
      <c r="LUC263" s="9"/>
      <c r="LUD263" s="9"/>
      <c r="LUE263" s="9"/>
      <c r="LUF263" s="9"/>
      <c r="LUG263" s="9"/>
      <c r="LUH263" s="9"/>
      <c r="LUI263" s="9"/>
      <c r="LUJ263" s="9"/>
      <c r="LUK263" s="9"/>
      <c r="LUL263" s="9"/>
      <c r="LUM263" s="9"/>
      <c r="LUN263" s="9"/>
      <c r="LUO263" s="9"/>
      <c r="LUP263" s="9"/>
      <c r="LUQ263" s="9"/>
      <c r="LUR263" s="9"/>
      <c r="LUS263" s="9"/>
      <c r="LUT263" s="9"/>
      <c r="LUU263" s="9"/>
      <c r="LUV263" s="9"/>
      <c r="LUW263" s="9"/>
      <c r="LUX263" s="9"/>
      <c r="LUY263" s="9"/>
      <c r="LUZ263" s="9"/>
      <c r="LVA263" s="9"/>
      <c r="LVB263" s="9"/>
      <c r="LVC263" s="9"/>
      <c r="LVD263" s="9"/>
      <c r="LVE263" s="9"/>
      <c r="LVF263" s="9"/>
      <c r="LVG263" s="9"/>
      <c r="LVH263" s="9"/>
      <c r="LVI263" s="9"/>
      <c r="LVJ263" s="9"/>
      <c r="LVK263" s="9"/>
      <c r="LVL263" s="9"/>
      <c r="LVM263" s="9"/>
      <c r="LVN263" s="9"/>
      <c r="LVO263" s="9"/>
      <c r="LVP263" s="9"/>
      <c r="LVQ263" s="9"/>
      <c r="LVR263" s="9"/>
      <c r="LVS263" s="9"/>
      <c r="LVT263" s="9"/>
      <c r="LVU263" s="9"/>
      <c r="LVV263" s="9"/>
      <c r="LVW263" s="9"/>
      <c r="LVX263" s="9"/>
      <c r="LVY263" s="9"/>
      <c r="LVZ263" s="9"/>
      <c r="LWA263" s="9"/>
      <c r="LWB263" s="9"/>
      <c r="LWC263" s="9"/>
      <c r="LWD263" s="9"/>
      <c r="LWE263" s="9"/>
      <c r="LWF263" s="9"/>
      <c r="LWG263" s="9"/>
      <c r="LWH263" s="9"/>
      <c r="LWI263" s="9"/>
      <c r="LWJ263" s="9"/>
      <c r="LWK263" s="9"/>
      <c r="LWL263" s="9"/>
      <c r="LWM263" s="9"/>
      <c r="LWN263" s="9"/>
      <c r="LWO263" s="9"/>
      <c r="LWP263" s="9"/>
      <c r="LWQ263" s="9"/>
      <c r="LWR263" s="9"/>
      <c r="LWS263" s="9"/>
      <c r="LWT263" s="9"/>
      <c r="LWU263" s="9"/>
      <c r="LWV263" s="9"/>
      <c r="LWW263" s="9"/>
      <c r="LWX263" s="9"/>
      <c r="LWY263" s="9"/>
      <c r="LWZ263" s="9"/>
      <c r="LXA263" s="9"/>
      <c r="LXB263" s="9"/>
      <c r="LXC263" s="9"/>
      <c r="LXD263" s="9"/>
      <c r="LXE263" s="9"/>
      <c r="LXF263" s="9"/>
      <c r="LXG263" s="9"/>
      <c r="LXH263" s="9"/>
      <c r="LXI263" s="9"/>
      <c r="LXJ263" s="9"/>
      <c r="LXK263" s="9"/>
      <c r="LXL263" s="9"/>
      <c r="LXM263" s="9"/>
      <c r="LXN263" s="9"/>
      <c r="LXO263" s="9"/>
      <c r="LXP263" s="9"/>
      <c r="LXQ263" s="9"/>
      <c r="LXR263" s="9"/>
      <c r="LXS263" s="9"/>
      <c r="LXT263" s="9"/>
      <c r="LXU263" s="9"/>
      <c r="LXV263" s="9"/>
      <c r="LXW263" s="9"/>
      <c r="LXX263" s="9"/>
      <c r="LXY263" s="9"/>
      <c r="LXZ263" s="9"/>
      <c r="LYA263" s="9"/>
      <c r="LYB263" s="9"/>
      <c r="LYC263" s="9"/>
      <c r="LYD263" s="9"/>
      <c r="LYE263" s="9"/>
      <c r="LYF263" s="9"/>
      <c r="LYG263" s="9"/>
      <c r="LYH263" s="9"/>
      <c r="LYI263" s="9"/>
      <c r="LYJ263" s="9"/>
      <c r="LYK263" s="9"/>
      <c r="LYL263" s="9"/>
      <c r="LYM263" s="9"/>
      <c r="LYN263" s="9"/>
      <c r="LYO263" s="9"/>
      <c r="LYP263" s="9"/>
      <c r="LYQ263" s="9"/>
      <c r="LYR263" s="9"/>
      <c r="LYS263" s="9"/>
      <c r="LYT263" s="9"/>
      <c r="LYU263" s="9"/>
      <c r="LYV263" s="9"/>
      <c r="LYW263" s="9"/>
      <c r="LYX263" s="9"/>
      <c r="LYY263" s="9"/>
      <c r="LYZ263" s="9"/>
      <c r="LZA263" s="9"/>
      <c r="LZB263" s="9"/>
      <c r="LZC263" s="9"/>
      <c r="LZD263" s="9"/>
      <c r="LZE263" s="9"/>
      <c r="LZF263" s="9"/>
      <c r="LZG263" s="9"/>
      <c r="LZH263" s="9"/>
      <c r="LZI263" s="9"/>
      <c r="LZJ263" s="9"/>
      <c r="LZK263" s="9"/>
      <c r="LZL263" s="9"/>
      <c r="LZM263" s="9"/>
      <c r="LZN263" s="9"/>
      <c r="LZO263" s="9"/>
      <c r="LZP263" s="9"/>
      <c r="LZQ263" s="9"/>
      <c r="LZR263" s="9"/>
      <c r="LZS263" s="9"/>
      <c r="LZT263" s="9"/>
      <c r="LZU263" s="9"/>
      <c r="LZV263" s="9"/>
      <c r="LZW263" s="9"/>
      <c r="LZX263" s="9"/>
      <c r="LZY263" s="9"/>
      <c r="LZZ263" s="9"/>
      <c r="MAA263" s="9"/>
      <c r="MAB263" s="9"/>
      <c r="MAC263" s="9"/>
      <c r="MAD263" s="9"/>
      <c r="MAE263" s="9"/>
      <c r="MAF263" s="9"/>
      <c r="MAG263" s="9"/>
      <c r="MAH263" s="9"/>
      <c r="MAI263" s="9"/>
      <c r="MAJ263" s="9"/>
      <c r="MAK263" s="9"/>
      <c r="MAL263" s="9"/>
      <c r="MAM263" s="9"/>
      <c r="MAN263" s="9"/>
      <c r="MAO263" s="9"/>
      <c r="MAP263" s="9"/>
      <c r="MAQ263" s="9"/>
      <c r="MAR263" s="9"/>
      <c r="MAS263" s="9"/>
      <c r="MAT263" s="9"/>
      <c r="MAU263" s="9"/>
      <c r="MAV263" s="9"/>
      <c r="MAW263" s="9"/>
      <c r="MAX263" s="9"/>
      <c r="MAY263" s="9"/>
      <c r="MAZ263" s="9"/>
      <c r="MBA263" s="9"/>
      <c r="MBB263" s="9"/>
      <c r="MBC263" s="9"/>
      <c r="MBD263" s="9"/>
      <c r="MBE263" s="9"/>
      <c r="MBF263" s="9"/>
      <c r="MBG263" s="9"/>
      <c r="MBH263" s="9"/>
      <c r="MBI263" s="9"/>
      <c r="MBJ263" s="9"/>
      <c r="MBK263" s="9"/>
      <c r="MBL263" s="9"/>
      <c r="MBM263" s="9"/>
      <c r="MBN263" s="9"/>
      <c r="MBO263" s="9"/>
      <c r="MBP263" s="9"/>
      <c r="MBQ263" s="9"/>
      <c r="MBR263" s="9"/>
      <c r="MBS263" s="9"/>
      <c r="MBT263" s="9"/>
      <c r="MBU263" s="9"/>
      <c r="MBV263" s="9"/>
      <c r="MBW263" s="9"/>
      <c r="MBX263" s="9"/>
      <c r="MBY263" s="9"/>
      <c r="MBZ263" s="9"/>
      <c r="MCA263" s="9"/>
      <c r="MCB263" s="9"/>
      <c r="MCC263" s="9"/>
      <c r="MCD263" s="9"/>
      <c r="MCE263" s="9"/>
      <c r="MCF263" s="9"/>
      <c r="MCG263" s="9"/>
      <c r="MCH263" s="9"/>
      <c r="MCI263" s="9"/>
      <c r="MCJ263" s="9"/>
      <c r="MCK263" s="9"/>
      <c r="MCL263" s="9"/>
      <c r="MCM263" s="9"/>
      <c r="MCN263" s="9"/>
      <c r="MCO263" s="9"/>
      <c r="MCP263" s="9"/>
      <c r="MCQ263" s="9"/>
      <c r="MCR263" s="9"/>
      <c r="MCS263" s="9"/>
      <c r="MCT263" s="9"/>
      <c r="MCU263" s="9"/>
      <c r="MCV263" s="9"/>
      <c r="MCW263" s="9"/>
      <c r="MCX263" s="9"/>
      <c r="MCY263" s="9"/>
      <c r="MCZ263" s="9"/>
      <c r="MDA263" s="9"/>
      <c r="MDB263" s="9"/>
      <c r="MDC263" s="9"/>
      <c r="MDD263" s="9"/>
      <c r="MDE263" s="9"/>
      <c r="MDF263" s="9"/>
      <c r="MDG263" s="9"/>
      <c r="MDH263" s="9"/>
      <c r="MDI263" s="9"/>
      <c r="MDJ263" s="9"/>
      <c r="MDK263" s="9"/>
      <c r="MDL263" s="9"/>
      <c r="MDM263" s="9"/>
      <c r="MDN263" s="9"/>
      <c r="MDO263" s="9"/>
      <c r="MDP263" s="9"/>
      <c r="MDQ263" s="9"/>
      <c r="MDR263" s="9"/>
      <c r="MDS263" s="9"/>
      <c r="MDT263" s="9"/>
      <c r="MDU263" s="9"/>
      <c r="MDV263" s="9"/>
      <c r="MDW263" s="9"/>
      <c r="MDX263" s="9"/>
      <c r="MDY263" s="9"/>
      <c r="MDZ263" s="9"/>
      <c r="MEA263" s="9"/>
      <c r="MEB263" s="9"/>
      <c r="MEC263" s="9"/>
      <c r="MED263" s="9"/>
      <c r="MEE263" s="9"/>
      <c r="MEF263" s="9"/>
      <c r="MEG263" s="9"/>
      <c r="MEH263" s="9"/>
      <c r="MEI263" s="9"/>
      <c r="MEJ263" s="9"/>
      <c r="MEK263" s="9"/>
      <c r="MEL263" s="9"/>
      <c r="MEM263" s="9"/>
      <c r="MEN263" s="9"/>
      <c r="MEO263" s="9"/>
      <c r="MEP263" s="9"/>
      <c r="MEQ263" s="9"/>
      <c r="MER263" s="9"/>
      <c r="MES263" s="9"/>
      <c r="MET263" s="9"/>
      <c r="MEU263" s="9"/>
      <c r="MEV263" s="9"/>
      <c r="MEW263" s="9"/>
      <c r="MEX263" s="9"/>
      <c r="MEY263" s="9"/>
      <c r="MEZ263" s="9"/>
      <c r="MFA263" s="9"/>
      <c r="MFB263" s="9"/>
      <c r="MFC263" s="9"/>
      <c r="MFD263" s="9"/>
      <c r="MFE263" s="9"/>
      <c r="MFF263" s="9"/>
      <c r="MFG263" s="9"/>
      <c r="MFH263" s="9"/>
      <c r="MFI263" s="9"/>
      <c r="MFJ263" s="9"/>
      <c r="MFK263" s="9"/>
      <c r="MFL263" s="9"/>
      <c r="MFM263" s="9"/>
      <c r="MFN263" s="9"/>
      <c r="MFO263" s="9"/>
      <c r="MFP263" s="9"/>
      <c r="MFQ263" s="9"/>
      <c r="MFR263" s="9"/>
      <c r="MFS263" s="9"/>
      <c r="MFT263" s="9"/>
      <c r="MFU263" s="9"/>
      <c r="MFV263" s="9"/>
      <c r="MFW263" s="9"/>
      <c r="MFX263" s="9"/>
      <c r="MFY263" s="9"/>
      <c r="MFZ263" s="9"/>
      <c r="MGA263" s="9"/>
      <c r="MGB263" s="9"/>
      <c r="MGC263" s="9"/>
      <c r="MGD263" s="9"/>
      <c r="MGE263" s="9"/>
      <c r="MGF263" s="9"/>
      <c r="MGG263" s="9"/>
      <c r="MGH263" s="9"/>
      <c r="MGI263" s="9"/>
      <c r="MGJ263" s="9"/>
      <c r="MGK263" s="9"/>
      <c r="MGL263" s="9"/>
      <c r="MGM263" s="9"/>
      <c r="MGN263" s="9"/>
      <c r="MGO263" s="9"/>
      <c r="MGP263" s="9"/>
      <c r="MGQ263" s="9"/>
      <c r="MGR263" s="9"/>
      <c r="MGS263" s="9"/>
      <c r="MGT263" s="9"/>
      <c r="MGU263" s="9"/>
      <c r="MGV263" s="9"/>
      <c r="MGW263" s="9"/>
      <c r="MGX263" s="9"/>
      <c r="MGY263" s="9"/>
      <c r="MGZ263" s="9"/>
      <c r="MHA263" s="9"/>
      <c r="MHB263" s="9"/>
      <c r="MHC263" s="9"/>
      <c r="MHD263" s="9"/>
      <c r="MHE263" s="9"/>
      <c r="MHF263" s="9"/>
      <c r="MHG263" s="9"/>
      <c r="MHH263" s="9"/>
      <c r="MHI263" s="9"/>
      <c r="MHJ263" s="9"/>
      <c r="MHK263" s="9"/>
      <c r="MHL263" s="9"/>
      <c r="MHM263" s="9"/>
      <c r="MHN263" s="9"/>
      <c r="MHO263" s="9"/>
      <c r="MHP263" s="9"/>
      <c r="MHQ263" s="9"/>
      <c r="MHR263" s="9"/>
      <c r="MHS263" s="9"/>
      <c r="MHT263" s="9"/>
      <c r="MHU263" s="9"/>
      <c r="MHV263" s="9"/>
      <c r="MHW263" s="9"/>
      <c r="MHX263" s="9"/>
      <c r="MHY263" s="9"/>
      <c r="MHZ263" s="9"/>
      <c r="MIA263" s="9"/>
      <c r="MIB263" s="9"/>
      <c r="MIC263" s="9"/>
      <c r="MID263" s="9"/>
      <c r="MIE263" s="9"/>
      <c r="MIF263" s="9"/>
      <c r="MIG263" s="9"/>
      <c r="MIH263" s="9"/>
      <c r="MII263" s="9"/>
      <c r="MIJ263" s="9"/>
      <c r="MIK263" s="9"/>
      <c r="MIL263" s="9"/>
      <c r="MIM263" s="9"/>
      <c r="MIN263" s="9"/>
      <c r="MIO263" s="9"/>
      <c r="MIP263" s="9"/>
      <c r="MIQ263" s="9"/>
      <c r="MIR263" s="9"/>
      <c r="MIS263" s="9"/>
      <c r="MIT263" s="9"/>
      <c r="MIU263" s="9"/>
      <c r="MIV263" s="9"/>
      <c r="MIW263" s="9"/>
      <c r="MIX263" s="9"/>
      <c r="MIY263" s="9"/>
      <c r="MIZ263" s="9"/>
      <c r="MJA263" s="9"/>
      <c r="MJB263" s="9"/>
      <c r="MJC263" s="9"/>
      <c r="MJD263" s="9"/>
      <c r="MJE263" s="9"/>
      <c r="MJF263" s="9"/>
      <c r="MJG263" s="9"/>
      <c r="MJH263" s="9"/>
      <c r="MJI263" s="9"/>
      <c r="MJJ263" s="9"/>
      <c r="MJK263" s="9"/>
      <c r="MJL263" s="9"/>
      <c r="MJM263" s="9"/>
      <c r="MJN263" s="9"/>
      <c r="MJO263" s="9"/>
      <c r="MJP263" s="9"/>
      <c r="MJQ263" s="9"/>
      <c r="MJR263" s="9"/>
      <c r="MJS263" s="9"/>
      <c r="MJT263" s="9"/>
      <c r="MJU263" s="9"/>
      <c r="MJV263" s="9"/>
      <c r="MJW263" s="9"/>
      <c r="MJX263" s="9"/>
      <c r="MJY263" s="9"/>
      <c r="MJZ263" s="9"/>
      <c r="MKA263" s="9"/>
      <c r="MKB263" s="9"/>
      <c r="MKC263" s="9"/>
      <c r="MKD263" s="9"/>
      <c r="MKE263" s="9"/>
      <c r="MKF263" s="9"/>
      <c r="MKG263" s="9"/>
      <c r="MKH263" s="9"/>
      <c r="MKI263" s="9"/>
      <c r="MKJ263" s="9"/>
      <c r="MKK263" s="9"/>
      <c r="MKL263" s="9"/>
      <c r="MKM263" s="9"/>
      <c r="MKN263" s="9"/>
      <c r="MKO263" s="9"/>
      <c r="MKP263" s="9"/>
      <c r="MKQ263" s="9"/>
      <c r="MKR263" s="9"/>
      <c r="MKS263" s="9"/>
      <c r="MKT263" s="9"/>
      <c r="MKU263" s="9"/>
      <c r="MKV263" s="9"/>
      <c r="MKW263" s="9"/>
      <c r="MKX263" s="9"/>
      <c r="MKY263" s="9"/>
      <c r="MKZ263" s="9"/>
      <c r="MLA263" s="9"/>
      <c r="MLB263" s="9"/>
      <c r="MLC263" s="9"/>
      <c r="MLD263" s="9"/>
      <c r="MLE263" s="9"/>
      <c r="MLF263" s="9"/>
      <c r="MLG263" s="9"/>
      <c r="MLH263" s="9"/>
      <c r="MLI263" s="9"/>
      <c r="MLJ263" s="9"/>
      <c r="MLK263" s="9"/>
      <c r="MLL263" s="9"/>
      <c r="MLM263" s="9"/>
      <c r="MLN263" s="9"/>
      <c r="MLO263" s="9"/>
      <c r="MLP263" s="9"/>
      <c r="MLQ263" s="9"/>
      <c r="MLR263" s="9"/>
      <c r="MLS263" s="9"/>
      <c r="MLT263" s="9"/>
      <c r="MLU263" s="9"/>
      <c r="MLV263" s="9"/>
      <c r="MLW263" s="9"/>
      <c r="MLX263" s="9"/>
      <c r="MLY263" s="9"/>
      <c r="MLZ263" s="9"/>
      <c r="MMA263" s="9"/>
      <c r="MMB263" s="9"/>
      <c r="MMC263" s="9"/>
      <c r="MMD263" s="9"/>
      <c r="MME263" s="9"/>
      <c r="MMF263" s="9"/>
      <c r="MMG263" s="9"/>
      <c r="MMH263" s="9"/>
      <c r="MMI263" s="9"/>
      <c r="MMJ263" s="9"/>
      <c r="MMK263" s="9"/>
      <c r="MML263" s="9"/>
      <c r="MMM263" s="9"/>
      <c r="MMN263" s="9"/>
      <c r="MMO263" s="9"/>
      <c r="MMP263" s="9"/>
      <c r="MMQ263" s="9"/>
      <c r="MMR263" s="9"/>
      <c r="MMS263" s="9"/>
      <c r="MMT263" s="9"/>
      <c r="MMU263" s="9"/>
      <c r="MMV263" s="9"/>
      <c r="MMW263" s="9"/>
      <c r="MMX263" s="9"/>
      <c r="MMY263" s="9"/>
      <c r="MMZ263" s="9"/>
      <c r="MNA263" s="9"/>
      <c r="MNB263" s="9"/>
      <c r="MNC263" s="9"/>
      <c r="MND263" s="9"/>
      <c r="MNE263" s="9"/>
      <c r="MNF263" s="9"/>
      <c r="MNG263" s="9"/>
      <c r="MNH263" s="9"/>
      <c r="MNI263" s="9"/>
      <c r="MNJ263" s="9"/>
      <c r="MNK263" s="9"/>
      <c r="MNL263" s="9"/>
      <c r="MNM263" s="9"/>
      <c r="MNN263" s="9"/>
      <c r="MNO263" s="9"/>
      <c r="MNP263" s="9"/>
      <c r="MNQ263" s="9"/>
      <c r="MNR263" s="9"/>
      <c r="MNS263" s="9"/>
      <c r="MNT263" s="9"/>
      <c r="MNU263" s="9"/>
      <c r="MNV263" s="9"/>
      <c r="MNW263" s="9"/>
      <c r="MNX263" s="9"/>
      <c r="MNY263" s="9"/>
      <c r="MNZ263" s="9"/>
      <c r="MOA263" s="9"/>
      <c r="MOB263" s="9"/>
      <c r="MOC263" s="9"/>
      <c r="MOD263" s="9"/>
      <c r="MOE263" s="9"/>
      <c r="MOF263" s="9"/>
      <c r="MOG263" s="9"/>
      <c r="MOH263" s="9"/>
      <c r="MOI263" s="9"/>
      <c r="MOJ263" s="9"/>
      <c r="MOK263" s="9"/>
      <c r="MOL263" s="9"/>
      <c r="MOM263" s="9"/>
      <c r="MON263" s="9"/>
      <c r="MOO263" s="9"/>
      <c r="MOP263" s="9"/>
      <c r="MOQ263" s="9"/>
      <c r="MOR263" s="9"/>
      <c r="MOS263" s="9"/>
      <c r="MOT263" s="9"/>
      <c r="MOU263" s="9"/>
      <c r="MOV263" s="9"/>
      <c r="MOW263" s="9"/>
      <c r="MOX263" s="9"/>
      <c r="MOY263" s="9"/>
      <c r="MOZ263" s="9"/>
      <c r="MPA263" s="9"/>
      <c r="MPB263" s="9"/>
      <c r="MPC263" s="9"/>
      <c r="MPD263" s="9"/>
      <c r="MPE263" s="9"/>
      <c r="MPF263" s="9"/>
      <c r="MPG263" s="9"/>
      <c r="MPH263" s="9"/>
      <c r="MPI263" s="9"/>
      <c r="MPJ263" s="9"/>
      <c r="MPK263" s="9"/>
      <c r="MPL263" s="9"/>
      <c r="MPM263" s="9"/>
      <c r="MPN263" s="9"/>
      <c r="MPO263" s="9"/>
      <c r="MPP263" s="9"/>
      <c r="MPQ263" s="9"/>
      <c r="MPR263" s="9"/>
      <c r="MPS263" s="9"/>
      <c r="MPT263" s="9"/>
      <c r="MPU263" s="9"/>
      <c r="MPV263" s="9"/>
      <c r="MPW263" s="9"/>
      <c r="MPX263" s="9"/>
      <c r="MPY263" s="9"/>
      <c r="MPZ263" s="9"/>
      <c r="MQA263" s="9"/>
      <c r="MQB263" s="9"/>
      <c r="MQC263" s="9"/>
      <c r="MQD263" s="9"/>
      <c r="MQE263" s="9"/>
      <c r="MQF263" s="9"/>
      <c r="MQG263" s="9"/>
      <c r="MQH263" s="9"/>
      <c r="MQI263" s="9"/>
      <c r="MQJ263" s="9"/>
      <c r="MQK263" s="9"/>
      <c r="MQL263" s="9"/>
      <c r="MQM263" s="9"/>
      <c r="MQN263" s="9"/>
      <c r="MQO263" s="9"/>
      <c r="MQP263" s="9"/>
      <c r="MQQ263" s="9"/>
      <c r="MQR263" s="9"/>
      <c r="MQS263" s="9"/>
      <c r="MQT263" s="9"/>
      <c r="MQU263" s="9"/>
      <c r="MQV263" s="9"/>
      <c r="MQW263" s="9"/>
      <c r="MQX263" s="9"/>
      <c r="MQY263" s="9"/>
      <c r="MQZ263" s="9"/>
      <c r="MRA263" s="9"/>
      <c r="MRB263" s="9"/>
      <c r="MRC263" s="9"/>
      <c r="MRD263" s="9"/>
      <c r="MRE263" s="9"/>
      <c r="MRF263" s="9"/>
      <c r="MRG263" s="9"/>
      <c r="MRH263" s="9"/>
      <c r="MRI263" s="9"/>
      <c r="MRJ263" s="9"/>
      <c r="MRK263" s="9"/>
      <c r="MRL263" s="9"/>
      <c r="MRM263" s="9"/>
      <c r="MRN263" s="9"/>
      <c r="MRO263" s="9"/>
      <c r="MRP263" s="9"/>
      <c r="MRQ263" s="9"/>
      <c r="MRR263" s="9"/>
      <c r="MRS263" s="9"/>
      <c r="MRT263" s="9"/>
      <c r="MRU263" s="9"/>
      <c r="MRV263" s="9"/>
      <c r="MRW263" s="9"/>
      <c r="MRX263" s="9"/>
      <c r="MRY263" s="9"/>
      <c r="MRZ263" s="9"/>
      <c r="MSA263" s="9"/>
      <c r="MSB263" s="9"/>
      <c r="MSC263" s="9"/>
      <c r="MSD263" s="9"/>
      <c r="MSE263" s="9"/>
      <c r="MSF263" s="9"/>
      <c r="MSG263" s="9"/>
      <c r="MSH263" s="9"/>
      <c r="MSI263" s="9"/>
      <c r="MSJ263" s="9"/>
      <c r="MSK263" s="9"/>
      <c r="MSL263" s="9"/>
      <c r="MSM263" s="9"/>
      <c r="MSN263" s="9"/>
      <c r="MSO263" s="9"/>
      <c r="MSP263" s="9"/>
      <c r="MSQ263" s="9"/>
      <c r="MSR263" s="9"/>
      <c r="MSS263" s="9"/>
      <c r="MST263" s="9"/>
      <c r="MSU263" s="9"/>
      <c r="MSV263" s="9"/>
      <c r="MSW263" s="9"/>
      <c r="MSX263" s="9"/>
      <c r="MSY263" s="9"/>
      <c r="MSZ263" s="9"/>
      <c r="MTA263" s="9"/>
      <c r="MTB263" s="9"/>
      <c r="MTC263" s="9"/>
      <c r="MTD263" s="9"/>
      <c r="MTE263" s="9"/>
      <c r="MTF263" s="9"/>
      <c r="MTG263" s="9"/>
      <c r="MTH263" s="9"/>
      <c r="MTI263" s="9"/>
      <c r="MTJ263" s="9"/>
      <c r="MTK263" s="9"/>
      <c r="MTL263" s="9"/>
      <c r="MTM263" s="9"/>
      <c r="MTN263" s="9"/>
      <c r="MTO263" s="9"/>
      <c r="MTP263" s="9"/>
      <c r="MTQ263" s="9"/>
      <c r="MTR263" s="9"/>
      <c r="MTS263" s="9"/>
      <c r="MTT263" s="9"/>
      <c r="MTU263" s="9"/>
      <c r="MTV263" s="9"/>
      <c r="MTW263" s="9"/>
      <c r="MTX263" s="9"/>
      <c r="MTY263" s="9"/>
      <c r="MTZ263" s="9"/>
      <c r="MUA263" s="9"/>
      <c r="MUB263" s="9"/>
      <c r="MUC263" s="9"/>
      <c r="MUD263" s="9"/>
      <c r="MUE263" s="9"/>
      <c r="MUF263" s="9"/>
      <c r="MUG263" s="9"/>
      <c r="MUH263" s="9"/>
      <c r="MUI263" s="9"/>
      <c r="MUJ263" s="9"/>
      <c r="MUK263" s="9"/>
      <c r="MUL263" s="9"/>
      <c r="MUM263" s="9"/>
      <c r="MUN263" s="9"/>
      <c r="MUO263" s="9"/>
      <c r="MUP263" s="9"/>
      <c r="MUQ263" s="9"/>
      <c r="MUR263" s="9"/>
      <c r="MUS263" s="9"/>
      <c r="MUT263" s="9"/>
      <c r="MUU263" s="9"/>
      <c r="MUV263" s="9"/>
      <c r="MUW263" s="9"/>
      <c r="MUX263" s="9"/>
      <c r="MUY263" s="9"/>
      <c r="MUZ263" s="9"/>
      <c r="MVA263" s="9"/>
      <c r="MVB263" s="9"/>
      <c r="MVC263" s="9"/>
      <c r="MVD263" s="9"/>
      <c r="MVE263" s="9"/>
      <c r="MVF263" s="9"/>
      <c r="MVG263" s="9"/>
      <c r="MVH263" s="9"/>
      <c r="MVI263" s="9"/>
      <c r="MVJ263" s="9"/>
      <c r="MVK263" s="9"/>
      <c r="MVL263" s="9"/>
      <c r="MVM263" s="9"/>
      <c r="MVN263" s="9"/>
      <c r="MVO263" s="9"/>
      <c r="MVP263" s="9"/>
      <c r="MVQ263" s="9"/>
      <c r="MVR263" s="9"/>
      <c r="MVS263" s="9"/>
      <c r="MVT263" s="9"/>
      <c r="MVU263" s="9"/>
      <c r="MVV263" s="9"/>
      <c r="MVW263" s="9"/>
      <c r="MVX263" s="9"/>
      <c r="MVY263" s="9"/>
      <c r="MVZ263" s="9"/>
      <c r="MWA263" s="9"/>
      <c r="MWB263" s="9"/>
      <c r="MWC263" s="9"/>
      <c r="MWD263" s="9"/>
      <c r="MWE263" s="9"/>
      <c r="MWF263" s="9"/>
      <c r="MWG263" s="9"/>
      <c r="MWH263" s="9"/>
      <c r="MWI263" s="9"/>
      <c r="MWJ263" s="9"/>
      <c r="MWK263" s="9"/>
      <c r="MWL263" s="9"/>
      <c r="MWM263" s="9"/>
      <c r="MWN263" s="9"/>
      <c r="MWO263" s="9"/>
      <c r="MWP263" s="9"/>
      <c r="MWQ263" s="9"/>
      <c r="MWR263" s="9"/>
      <c r="MWS263" s="9"/>
      <c r="MWT263" s="9"/>
      <c r="MWU263" s="9"/>
      <c r="MWV263" s="9"/>
      <c r="MWW263" s="9"/>
      <c r="MWX263" s="9"/>
      <c r="MWY263" s="9"/>
      <c r="MWZ263" s="9"/>
      <c r="MXA263" s="9"/>
      <c r="MXB263" s="9"/>
      <c r="MXC263" s="9"/>
      <c r="MXD263" s="9"/>
      <c r="MXE263" s="9"/>
      <c r="MXF263" s="9"/>
      <c r="MXG263" s="9"/>
      <c r="MXH263" s="9"/>
      <c r="MXI263" s="9"/>
      <c r="MXJ263" s="9"/>
      <c r="MXK263" s="9"/>
      <c r="MXL263" s="9"/>
      <c r="MXM263" s="9"/>
      <c r="MXN263" s="9"/>
      <c r="MXO263" s="9"/>
      <c r="MXP263" s="9"/>
      <c r="MXQ263" s="9"/>
      <c r="MXR263" s="9"/>
      <c r="MXS263" s="9"/>
      <c r="MXT263" s="9"/>
      <c r="MXU263" s="9"/>
      <c r="MXV263" s="9"/>
      <c r="MXW263" s="9"/>
      <c r="MXX263" s="9"/>
      <c r="MXY263" s="9"/>
      <c r="MXZ263" s="9"/>
      <c r="MYA263" s="9"/>
      <c r="MYB263" s="9"/>
      <c r="MYC263" s="9"/>
      <c r="MYD263" s="9"/>
      <c r="MYE263" s="9"/>
      <c r="MYF263" s="9"/>
      <c r="MYG263" s="9"/>
      <c r="MYH263" s="9"/>
      <c r="MYI263" s="9"/>
      <c r="MYJ263" s="9"/>
      <c r="MYK263" s="9"/>
      <c r="MYL263" s="9"/>
      <c r="MYM263" s="9"/>
      <c r="MYN263" s="9"/>
      <c r="MYO263" s="9"/>
      <c r="MYP263" s="9"/>
      <c r="MYQ263" s="9"/>
      <c r="MYR263" s="9"/>
      <c r="MYS263" s="9"/>
      <c r="MYT263" s="9"/>
      <c r="MYU263" s="9"/>
      <c r="MYV263" s="9"/>
      <c r="MYW263" s="9"/>
      <c r="MYX263" s="9"/>
      <c r="MYY263" s="9"/>
      <c r="MYZ263" s="9"/>
      <c r="MZA263" s="9"/>
      <c r="MZB263" s="9"/>
      <c r="MZC263" s="9"/>
      <c r="MZD263" s="9"/>
      <c r="MZE263" s="9"/>
      <c r="MZF263" s="9"/>
      <c r="MZG263" s="9"/>
      <c r="MZH263" s="9"/>
      <c r="MZI263" s="9"/>
      <c r="MZJ263" s="9"/>
      <c r="MZK263" s="9"/>
      <c r="MZL263" s="9"/>
      <c r="MZM263" s="9"/>
      <c r="MZN263" s="9"/>
      <c r="MZO263" s="9"/>
      <c r="MZP263" s="9"/>
      <c r="MZQ263" s="9"/>
      <c r="MZR263" s="9"/>
      <c r="MZS263" s="9"/>
      <c r="MZT263" s="9"/>
      <c r="MZU263" s="9"/>
      <c r="MZV263" s="9"/>
      <c r="MZW263" s="9"/>
      <c r="MZX263" s="9"/>
      <c r="MZY263" s="9"/>
      <c r="MZZ263" s="9"/>
      <c r="NAA263" s="9"/>
      <c r="NAB263" s="9"/>
      <c r="NAC263" s="9"/>
      <c r="NAD263" s="9"/>
      <c r="NAE263" s="9"/>
      <c r="NAF263" s="9"/>
      <c r="NAG263" s="9"/>
      <c r="NAH263" s="9"/>
      <c r="NAI263" s="9"/>
      <c r="NAJ263" s="9"/>
      <c r="NAK263" s="9"/>
      <c r="NAL263" s="9"/>
      <c r="NAM263" s="9"/>
      <c r="NAN263" s="9"/>
      <c r="NAO263" s="9"/>
      <c r="NAP263" s="9"/>
      <c r="NAQ263" s="9"/>
      <c r="NAR263" s="9"/>
      <c r="NAS263" s="9"/>
      <c r="NAT263" s="9"/>
      <c r="NAU263" s="9"/>
      <c r="NAV263" s="9"/>
      <c r="NAW263" s="9"/>
      <c r="NAX263" s="9"/>
      <c r="NAY263" s="9"/>
      <c r="NAZ263" s="9"/>
      <c r="NBA263" s="9"/>
      <c r="NBB263" s="9"/>
      <c r="NBC263" s="9"/>
      <c r="NBD263" s="9"/>
      <c r="NBE263" s="9"/>
      <c r="NBF263" s="9"/>
      <c r="NBG263" s="9"/>
      <c r="NBH263" s="9"/>
      <c r="NBI263" s="9"/>
      <c r="NBJ263" s="9"/>
      <c r="NBK263" s="9"/>
      <c r="NBL263" s="9"/>
      <c r="NBM263" s="9"/>
      <c r="NBN263" s="9"/>
      <c r="NBO263" s="9"/>
      <c r="NBP263" s="9"/>
      <c r="NBQ263" s="9"/>
      <c r="NBR263" s="9"/>
      <c r="NBS263" s="9"/>
      <c r="NBT263" s="9"/>
      <c r="NBU263" s="9"/>
      <c r="NBV263" s="9"/>
      <c r="NBW263" s="9"/>
      <c r="NBX263" s="9"/>
      <c r="NBY263" s="9"/>
      <c r="NBZ263" s="9"/>
      <c r="NCA263" s="9"/>
      <c r="NCB263" s="9"/>
      <c r="NCC263" s="9"/>
      <c r="NCD263" s="9"/>
      <c r="NCE263" s="9"/>
      <c r="NCF263" s="9"/>
      <c r="NCG263" s="9"/>
      <c r="NCH263" s="9"/>
      <c r="NCI263" s="9"/>
      <c r="NCJ263" s="9"/>
      <c r="NCK263" s="9"/>
      <c r="NCL263" s="9"/>
      <c r="NCM263" s="9"/>
      <c r="NCN263" s="9"/>
      <c r="NCO263" s="9"/>
      <c r="NCP263" s="9"/>
      <c r="NCQ263" s="9"/>
      <c r="NCR263" s="9"/>
      <c r="NCS263" s="9"/>
      <c r="NCT263" s="9"/>
      <c r="NCU263" s="9"/>
      <c r="NCV263" s="9"/>
      <c r="NCW263" s="9"/>
      <c r="NCX263" s="9"/>
      <c r="NCY263" s="9"/>
      <c r="NCZ263" s="9"/>
      <c r="NDA263" s="9"/>
      <c r="NDB263" s="9"/>
      <c r="NDC263" s="9"/>
      <c r="NDD263" s="9"/>
      <c r="NDE263" s="9"/>
      <c r="NDF263" s="9"/>
      <c r="NDG263" s="9"/>
      <c r="NDH263" s="9"/>
      <c r="NDI263" s="9"/>
      <c r="NDJ263" s="9"/>
      <c r="NDK263" s="9"/>
      <c r="NDL263" s="9"/>
      <c r="NDM263" s="9"/>
      <c r="NDN263" s="9"/>
      <c r="NDO263" s="9"/>
      <c r="NDP263" s="9"/>
      <c r="NDQ263" s="9"/>
      <c r="NDR263" s="9"/>
      <c r="NDS263" s="9"/>
      <c r="NDT263" s="9"/>
      <c r="NDU263" s="9"/>
      <c r="NDV263" s="9"/>
      <c r="NDW263" s="9"/>
      <c r="NDX263" s="9"/>
      <c r="NDY263" s="9"/>
      <c r="NDZ263" s="9"/>
      <c r="NEA263" s="9"/>
      <c r="NEB263" s="9"/>
      <c r="NEC263" s="9"/>
      <c r="NED263" s="9"/>
      <c r="NEE263" s="9"/>
      <c r="NEF263" s="9"/>
      <c r="NEG263" s="9"/>
      <c r="NEH263" s="9"/>
      <c r="NEI263" s="9"/>
      <c r="NEJ263" s="9"/>
      <c r="NEK263" s="9"/>
      <c r="NEL263" s="9"/>
      <c r="NEM263" s="9"/>
      <c r="NEN263" s="9"/>
      <c r="NEO263" s="9"/>
      <c r="NEP263" s="9"/>
      <c r="NEQ263" s="9"/>
      <c r="NER263" s="9"/>
      <c r="NES263" s="9"/>
      <c r="NET263" s="9"/>
      <c r="NEU263" s="9"/>
      <c r="NEV263" s="9"/>
      <c r="NEW263" s="9"/>
      <c r="NEX263" s="9"/>
      <c r="NEY263" s="9"/>
      <c r="NEZ263" s="9"/>
      <c r="NFA263" s="9"/>
      <c r="NFB263" s="9"/>
      <c r="NFC263" s="9"/>
      <c r="NFD263" s="9"/>
      <c r="NFE263" s="9"/>
      <c r="NFF263" s="9"/>
      <c r="NFG263" s="9"/>
      <c r="NFH263" s="9"/>
      <c r="NFI263" s="9"/>
      <c r="NFJ263" s="9"/>
      <c r="NFK263" s="9"/>
      <c r="NFL263" s="9"/>
      <c r="NFM263" s="9"/>
      <c r="NFN263" s="9"/>
      <c r="NFO263" s="9"/>
      <c r="NFP263" s="9"/>
      <c r="NFQ263" s="9"/>
      <c r="NFR263" s="9"/>
      <c r="NFS263" s="9"/>
      <c r="NFT263" s="9"/>
      <c r="NFU263" s="9"/>
      <c r="NFV263" s="9"/>
      <c r="NFW263" s="9"/>
      <c r="NFX263" s="9"/>
      <c r="NFY263" s="9"/>
      <c r="NFZ263" s="9"/>
      <c r="NGA263" s="9"/>
      <c r="NGB263" s="9"/>
      <c r="NGC263" s="9"/>
      <c r="NGD263" s="9"/>
      <c r="NGE263" s="9"/>
      <c r="NGF263" s="9"/>
      <c r="NGG263" s="9"/>
      <c r="NGH263" s="9"/>
      <c r="NGI263" s="9"/>
      <c r="NGJ263" s="9"/>
      <c r="NGK263" s="9"/>
      <c r="NGL263" s="9"/>
      <c r="NGM263" s="9"/>
      <c r="NGN263" s="9"/>
      <c r="NGO263" s="9"/>
      <c r="NGP263" s="9"/>
      <c r="NGQ263" s="9"/>
      <c r="NGR263" s="9"/>
      <c r="NGS263" s="9"/>
      <c r="NGT263" s="9"/>
      <c r="NGU263" s="9"/>
      <c r="NGV263" s="9"/>
      <c r="NGW263" s="9"/>
      <c r="NGX263" s="9"/>
      <c r="NGY263" s="9"/>
      <c r="NGZ263" s="9"/>
      <c r="NHA263" s="9"/>
      <c r="NHB263" s="9"/>
      <c r="NHC263" s="9"/>
      <c r="NHD263" s="9"/>
      <c r="NHE263" s="9"/>
      <c r="NHF263" s="9"/>
      <c r="NHG263" s="9"/>
      <c r="NHH263" s="9"/>
      <c r="NHI263" s="9"/>
      <c r="NHJ263" s="9"/>
      <c r="NHK263" s="9"/>
      <c r="NHL263" s="9"/>
      <c r="NHM263" s="9"/>
      <c r="NHN263" s="9"/>
      <c r="NHO263" s="9"/>
      <c r="NHP263" s="9"/>
      <c r="NHQ263" s="9"/>
      <c r="NHR263" s="9"/>
      <c r="NHS263" s="9"/>
      <c r="NHT263" s="9"/>
      <c r="NHU263" s="9"/>
      <c r="NHV263" s="9"/>
      <c r="NHW263" s="9"/>
      <c r="NHX263" s="9"/>
      <c r="NHY263" s="9"/>
      <c r="NHZ263" s="9"/>
      <c r="NIA263" s="9"/>
      <c r="NIB263" s="9"/>
      <c r="NIC263" s="9"/>
      <c r="NID263" s="9"/>
      <c r="NIE263" s="9"/>
      <c r="NIF263" s="9"/>
      <c r="NIG263" s="9"/>
      <c r="NIH263" s="9"/>
      <c r="NII263" s="9"/>
      <c r="NIJ263" s="9"/>
      <c r="NIK263" s="9"/>
      <c r="NIL263" s="9"/>
      <c r="NIM263" s="9"/>
      <c r="NIN263" s="9"/>
      <c r="NIO263" s="9"/>
      <c r="NIP263" s="9"/>
      <c r="NIQ263" s="9"/>
      <c r="NIR263" s="9"/>
      <c r="NIS263" s="9"/>
      <c r="NIT263" s="9"/>
      <c r="NIU263" s="9"/>
      <c r="NIV263" s="9"/>
      <c r="NIW263" s="9"/>
      <c r="NIX263" s="9"/>
      <c r="NIY263" s="9"/>
      <c r="NIZ263" s="9"/>
      <c r="NJA263" s="9"/>
      <c r="NJB263" s="9"/>
      <c r="NJC263" s="9"/>
      <c r="NJD263" s="9"/>
      <c r="NJE263" s="9"/>
      <c r="NJF263" s="9"/>
      <c r="NJG263" s="9"/>
      <c r="NJH263" s="9"/>
      <c r="NJI263" s="9"/>
      <c r="NJJ263" s="9"/>
      <c r="NJK263" s="9"/>
      <c r="NJL263" s="9"/>
      <c r="NJM263" s="9"/>
      <c r="NJN263" s="9"/>
      <c r="NJO263" s="9"/>
      <c r="NJP263" s="9"/>
      <c r="NJQ263" s="9"/>
      <c r="NJR263" s="9"/>
      <c r="NJS263" s="9"/>
      <c r="NJT263" s="9"/>
      <c r="NJU263" s="9"/>
      <c r="NJV263" s="9"/>
      <c r="NJW263" s="9"/>
      <c r="NJX263" s="9"/>
      <c r="NJY263" s="9"/>
      <c r="NJZ263" s="9"/>
      <c r="NKA263" s="9"/>
      <c r="NKB263" s="9"/>
      <c r="NKC263" s="9"/>
      <c r="NKD263" s="9"/>
      <c r="NKE263" s="9"/>
      <c r="NKF263" s="9"/>
      <c r="NKG263" s="9"/>
      <c r="NKH263" s="9"/>
      <c r="NKI263" s="9"/>
      <c r="NKJ263" s="9"/>
      <c r="NKK263" s="9"/>
      <c r="NKL263" s="9"/>
      <c r="NKM263" s="9"/>
      <c r="NKN263" s="9"/>
      <c r="NKO263" s="9"/>
      <c r="NKP263" s="9"/>
      <c r="NKQ263" s="9"/>
      <c r="NKR263" s="9"/>
      <c r="NKS263" s="9"/>
      <c r="NKT263" s="9"/>
      <c r="NKU263" s="9"/>
      <c r="NKV263" s="9"/>
      <c r="NKW263" s="9"/>
      <c r="NKX263" s="9"/>
      <c r="NKY263" s="9"/>
      <c r="NKZ263" s="9"/>
      <c r="NLA263" s="9"/>
      <c r="NLB263" s="9"/>
      <c r="NLC263" s="9"/>
      <c r="NLD263" s="9"/>
      <c r="NLE263" s="9"/>
      <c r="NLF263" s="9"/>
      <c r="NLG263" s="9"/>
      <c r="NLH263" s="9"/>
      <c r="NLI263" s="9"/>
      <c r="NLJ263" s="9"/>
      <c r="NLK263" s="9"/>
      <c r="NLL263" s="9"/>
      <c r="NLM263" s="9"/>
      <c r="NLN263" s="9"/>
      <c r="NLO263" s="9"/>
      <c r="NLP263" s="9"/>
      <c r="NLQ263" s="9"/>
      <c r="NLR263" s="9"/>
      <c r="NLS263" s="9"/>
      <c r="NLT263" s="9"/>
      <c r="NLU263" s="9"/>
      <c r="NLV263" s="9"/>
      <c r="NLW263" s="9"/>
      <c r="NLX263" s="9"/>
      <c r="NLY263" s="9"/>
      <c r="NLZ263" s="9"/>
      <c r="NMA263" s="9"/>
      <c r="NMB263" s="9"/>
      <c r="NMC263" s="9"/>
      <c r="NMD263" s="9"/>
      <c r="NME263" s="9"/>
      <c r="NMF263" s="9"/>
      <c r="NMG263" s="9"/>
      <c r="NMH263" s="9"/>
      <c r="NMI263" s="9"/>
      <c r="NMJ263" s="9"/>
      <c r="NMK263" s="9"/>
      <c r="NML263" s="9"/>
      <c r="NMM263" s="9"/>
      <c r="NMN263" s="9"/>
      <c r="NMO263" s="9"/>
      <c r="NMP263" s="9"/>
      <c r="NMQ263" s="9"/>
      <c r="NMR263" s="9"/>
      <c r="NMS263" s="9"/>
      <c r="NMT263" s="9"/>
      <c r="NMU263" s="9"/>
      <c r="NMV263" s="9"/>
      <c r="NMW263" s="9"/>
      <c r="NMX263" s="9"/>
      <c r="NMY263" s="9"/>
      <c r="NMZ263" s="9"/>
      <c r="NNA263" s="9"/>
      <c r="NNB263" s="9"/>
      <c r="NNC263" s="9"/>
      <c r="NND263" s="9"/>
      <c r="NNE263" s="9"/>
      <c r="NNF263" s="9"/>
      <c r="NNG263" s="9"/>
      <c r="NNH263" s="9"/>
      <c r="NNI263" s="9"/>
      <c r="NNJ263" s="9"/>
      <c r="NNK263" s="9"/>
      <c r="NNL263" s="9"/>
      <c r="NNM263" s="9"/>
      <c r="NNN263" s="9"/>
      <c r="NNO263" s="9"/>
      <c r="NNP263" s="9"/>
      <c r="NNQ263" s="9"/>
      <c r="NNR263" s="9"/>
      <c r="NNS263" s="9"/>
      <c r="NNT263" s="9"/>
      <c r="NNU263" s="9"/>
      <c r="NNV263" s="9"/>
      <c r="NNW263" s="9"/>
      <c r="NNX263" s="9"/>
      <c r="NNY263" s="9"/>
      <c r="NNZ263" s="9"/>
      <c r="NOA263" s="9"/>
      <c r="NOB263" s="9"/>
      <c r="NOC263" s="9"/>
      <c r="NOD263" s="9"/>
      <c r="NOE263" s="9"/>
      <c r="NOF263" s="9"/>
      <c r="NOG263" s="9"/>
      <c r="NOH263" s="9"/>
      <c r="NOI263" s="9"/>
      <c r="NOJ263" s="9"/>
      <c r="NOK263" s="9"/>
      <c r="NOL263" s="9"/>
      <c r="NOM263" s="9"/>
      <c r="NON263" s="9"/>
      <c r="NOO263" s="9"/>
      <c r="NOP263" s="9"/>
      <c r="NOQ263" s="9"/>
      <c r="NOR263" s="9"/>
      <c r="NOS263" s="9"/>
      <c r="NOT263" s="9"/>
      <c r="NOU263" s="9"/>
      <c r="NOV263" s="9"/>
      <c r="NOW263" s="9"/>
      <c r="NOX263" s="9"/>
      <c r="NOY263" s="9"/>
      <c r="NOZ263" s="9"/>
      <c r="NPA263" s="9"/>
      <c r="NPB263" s="9"/>
      <c r="NPC263" s="9"/>
      <c r="NPD263" s="9"/>
      <c r="NPE263" s="9"/>
      <c r="NPF263" s="9"/>
      <c r="NPG263" s="9"/>
      <c r="NPH263" s="9"/>
      <c r="NPI263" s="9"/>
      <c r="NPJ263" s="9"/>
      <c r="NPK263" s="9"/>
      <c r="NPL263" s="9"/>
      <c r="NPM263" s="9"/>
      <c r="NPN263" s="9"/>
      <c r="NPO263" s="9"/>
      <c r="NPP263" s="9"/>
      <c r="NPQ263" s="9"/>
      <c r="NPR263" s="9"/>
      <c r="NPS263" s="9"/>
      <c r="NPT263" s="9"/>
      <c r="NPU263" s="9"/>
      <c r="NPV263" s="9"/>
      <c r="NPW263" s="9"/>
      <c r="NPX263" s="9"/>
      <c r="NPY263" s="9"/>
      <c r="NPZ263" s="9"/>
      <c r="NQA263" s="9"/>
      <c r="NQB263" s="9"/>
      <c r="NQC263" s="9"/>
      <c r="NQD263" s="9"/>
      <c r="NQE263" s="9"/>
      <c r="NQF263" s="9"/>
      <c r="NQG263" s="9"/>
      <c r="NQH263" s="9"/>
      <c r="NQI263" s="9"/>
      <c r="NQJ263" s="9"/>
      <c r="NQK263" s="9"/>
      <c r="NQL263" s="9"/>
      <c r="NQM263" s="9"/>
      <c r="NQN263" s="9"/>
      <c r="NQO263" s="9"/>
      <c r="NQP263" s="9"/>
      <c r="NQQ263" s="9"/>
      <c r="NQR263" s="9"/>
      <c r="NQS263" s="9"/>
      <c r="NQT263" s="9"/>
      <c r="NQU263" s="9"/>
      <c r="NQV263" s="9"/>
      <c r="NQW263" s="9"/>
      <c r="NQX263" s="9"/>
      <c r="NQY263" s="9"/>
      <c r="NQZ263" s="9"/>
      <c r="NRA263" s="9"/>
      <c r="NRB263" s="9"/>
      <c r="NRC263" s="9"/>
      <c r="NRD263" s="9"/>
      <c r="NRE263" s="9"/>
      <c r="NRF263" s="9"/>
      <c r="NRG263" s="9"/>
      <c r="NRH263" s="9"/>
      <c r="NRI263" s="9"/>
      <c r="NRJ263" s="9"/>
      <c r="NRK263" s="9"/>
      <c r="NRL263" s="9"/>
      <c r="NRM263" s="9"/>
      <c r="NRN263" s="9"/>
      <c r="NRO263" s="9"/>
      <c r="NRP263" s="9"/>
      <c r="NRQ263" s="9"/>
      <c r="NRR263" s="9"/>
      <c r="NRS263" s="9"/>
      <c r="NRT263" s="9"/>
      <c r="NRU263" s="9"/>
      <c r="NRV263" s="9"/>
      <c r="NRW263" s="9"/>
      <c r="NRX263" s="9"/>
      <c r="NRY263" s="9"/>
      <c r="NRZ263" s="9"/>
      <c r="NSA263" s="9"/>
      <c r="NSB263" s="9"/>
      <c r="NSC263" s="9"/>
      <c r="NSD263" s="9"/>
      <c r="NSE263" s="9"/>
      <c r="NSF263" s="9"/>
      <c r="NSG263" s="9"/>
      <c r="NSH263" s="9"/>
      <c r="NSI263" s="9"/>
      <c r="NSJ263" s="9"/>
      <c r="NSK263" s="9"/>
      <c r="NSL263" s="9"/>
      <c r="NSM263" s="9"/>
      <c r="NSN263" s="9"/>
      <c r="NSO263" s="9"/>
      <c r="NSP263" s="9"/>
      <c r="NSQ263" s="9"/>
      <c r="NSR263" s="9"/>
      <c r="NSS263" s="9"/>
      <c r="NST263" s="9"/>
      <c r="NSU263" s="9"/>
      <c r="NSV263" s="9"/>
      <c r="NSW263" s="9"/>
      <c r="NSX263" s="9"/>
      <c r="NSY263" s="9"/>
      <c r="NSZ263" s="9"/>
      <c r="NTA263" s="9"/>
      <c r="NTB263" s="9"/>
      <c r="NTC263" s="9"/>
      <c r="NTD263" s="9"/>
      <c r="NTE263" s="9"/>
      <c r="NTF263" s="9"/>
      <c r="NTG263" s="9"/>
      <c r="NTH263" s="9"/>
      <c r="NTI263" s="9"/>
      <c r="NTJ263" s="9"/>
      <c r="NTK263" s="9"/>
      <c r="NTL263" s="9"/>
      <c r="NTM263" s="9"/>
      <c r="NTN263" s="9"/>
      <c r="NTO263" s="9"/>
      <c r="NTP263" s="9"/>
      <c r="NTQ263" s="9"/>
      <c r="NTR263" s="9"/>
      <c r="NTS263" s="9"/>
      <c r="NTT263" s="9"/>
      <c r="NTU263" s="9"/>
      <c r="NTV263" s="9"/>
      <c r="NTW263" s="9"/>
      <c r="NTX263" s="9"/>
      <c r="NTY263" s="9"/>
      <c r="NTZ263" s="9"/>
      <c r="NUA263" s="9"/>
      <c r="NUB263" s="9"/>
      <c r="NUC263" s="9"/>
      <c r="NUD263" s="9"/>
      <c r="NUE263" s="9"/>
      <c r="NUF263" s="9"/>
      <c r="NUG263" s="9"/>
      <c r="NUH263" s="9"/>
      <c r="NUI263" s="9"/>
      <c r="NUJ263" s="9"/>
      <c r="NUK263" s="9"/>
      <c r="NUL263" s="9"/>
      <c r="NUM263" s="9"/>
      <c r="NUN263" s="9"/>
      <c r="NUO263" s="9"/>
      <c r="NUP263" s="9"/>
      <c r="NUQ263" s="9"/>
      <c r="NUR263" s="9"/>
      <c r="NUS263" s="9"/>
      <c r="NUT263" s="9"/>
      <c r="NUU263" s="9"/>
      <c r="NUV263" s="9"/>
      <c r="NUW263" s="9"/>
      <c r="NUX263" s="9"/>
      <c r="NUY263" s="9"/>
      <c r="NUZ263" s="9"/>
      <c r="NVA263" s="9"/>
      <c r="NVB263" s="9"/>
      <c r="NVC263" s="9"/>
      <c r="NVD263" s="9"/>
      <c r="NVE263" s="9"/>
      <c r="NVF263" s="9"/>
      <c r="NVG263" s="9"/>
      <c r="NVH263" s="9"/>
      <c r="NVI263" s="9"/>
      <c r="NVJ263" s="9"/>
      <c r="NVK263" s="9"/>
      <c r="NVL263" s="9"/>
      <c r="NVM263" s="9"/>
      <c r="NVN263" s="9"/>
      <c r="NVO263" s="9"/>
      <c r="NVP263" s="9"/>
      <c r="NVQ263" s="9"/>
      <c r="NVR263" s="9"/>
      <c r="NVS263" s="9"/>
      <c r="NVT263" s="9"/>
      <c r="NVU263" s="9"/>
      <c r="NVV263" s="9"/>
      <c r="NVW263" s="9"/>
      <c r="NVX263" s="9"/>
      <c r="NVY263" s="9"/>
      <c r="NVZ263" s="9"/>
      <c r="NWA263" s="9"/>
      <c r="NWB263" s="9"/>
      <c r="NWC263" s="9"/>
      <c r="NWD263" s="9"/>
      <c r="NWE263" s="9"/>
      <c r="NWF263" s="9"/>
      <c r="NWG263" s="9"/>
      <c r="NWH263" s="9"/>
      <c r="NWI263" s="9"/>
      <c r="NWJ263" s="9"/>
      <c r="NWK263" s="9"/>
      <c r="NWL263" s="9"/>
      <c r="NWM263" s="9"/>
      <c r="NWN263" s="9"/>
      <c r="NWO263" s="9"/>
      <c r="NWP263" s="9"/>
      <c r="NWQ263" s="9"/>
      <c r="NWR263" s="9"/>
      <c r="NWS263" s="9"/>
      <c r="NWT263" s="9"/>
      <c r="NWU263" s="9"/>
      <c r="NWV263" s="9"/>
      <c r="NWW263" s="9"/>
      <c r="NWX263" s="9"/>
      <c r="NWY263" s="9"/>
      <c r="NWZ263" s="9"/>
      <c r="NXA263" s="9"/>
      <c r="NXB263" s="9"/>
      <c r="NXC263" s="9"/>
      <c r="NXD263" s="9"/>
      <c r="NXE263" s="9"/>
      <c r="NXF263" s="9"/>
      <c r="NXG263" s="9"/>
      <c r="NXH263" s="9"/>
      <c r="NXI263" s="9"/>
      <c r="NXJ263" s="9"/>
      <c r="NXK263" s="9"/>
      <c r="NXL263" s="9"/>
      <c r="NXM263" s="9"/>
      <c r="NXN263" s="9"/>
      <c r="NXO263" s="9"/>
      <c r="NXP263" s="9"/>
      <c r="NXQ263" s="9"/>
      <c r="NXR263" s="9"/>
      <c r="NXS263" s="9"/>
      <c r="NXT263" s="9"/>
      <c r="NXU263" s="9"/>
      <c r="NXV263" s="9"/>
      <c r="NXW263" s="9"/>
      <c r="NXX263" s="9"/>
      <c r="NXY263" s="9"/>
      <c r="NXZ263" s="9"/>
      <c r="NYA263" s="9"/>
      <c r="NYB263" s="9"/>
      <c r="NYC263" s="9"/>
      <c r="NYD263" s="9"/>
      <c r="NYE263" s="9"/>
      <c r="NYF263" s="9"/>
      <c r="NYG263" s="9"/>
      <c r="NYH263" s="9"/>
      <c r="NYI263" s="9"/>
      <c r="NYJ263" s="9"/>
      <c r="NYK263" s="9"/>
      <c r="NYL263" s="9"/>
      <c r="NYM263" s="9"/>
      <c r="NYN263" s="9"/>
      <c r="NYO263" s="9"/>
      <c r="NYP263" s="9"/>
      <c r="NYQ263" s="9"/>
      <c r="NYR263" s="9"/>
      <c r="NYS263" s="9"/>
      <c r="NYT263" s="9"/>
      <c r="NYU263" s="9"/>
      <c r="NYV263" s="9"/>
      <c r="NYW263" s="9"/>
      <c r="NYX263" s="9"/>
      <c r="NYY263" s="9"/>
      <c r="NYZ263" s="9"/>
      <c r="NZA263" s="9"/>
      <c r="NZB263" s="9"/>
      <c r="NZC263" s="9"/>
      <c r="NZD263" s="9"/>
      <c r="NZE263" s="9"/>
      <c r="NZF263" s="9"/>
      <c r="NZG263" s="9"/>
      <c r="NZH263" s="9"/>
      <c r="NZI263" s="9"/>
      <c r="NZJ263" s="9"/>
      <c r="NZK263" s="9"/>
      <c r="NZL263" s="9"/>
      <c r="NZM263" s="9"/>
      <c r="NZN263" s="9"/>
      <c r="NZO263" s="9"/>
      <c r="NZP263" s="9"/>
      <c r="NZQ263" s="9"/>
      <c r="NZR263" s="9"/>
      <c r="NZS263" s="9"/>
      <c r="NZT263" s="9"/>
      <c r="NZU263" s="9"/>
      <c r="NZV263" s="9"/>
      <c r="NZW263" s="9"/>
      <c r="NZX263" s="9"/>
      <c r="NZY263" s="9"/>
      <c r="NZZ263" s="9"/>
      <c r="OAA263" s="9"/>
      <c r="OAB263" s="9"/>
      <c r="OAC263" s="9"/>
      <c r="OAD263" s="9"/>
      <c r="OAE263" s="9"/>
      <c r="OAF263" s="9"/>
      <c r="OAG263" s="9"/>
      <c r="OAH263" s="9"/>
      <c r="OAI263" s="9"/>
      <c r="OAJ263" s="9"/>
      <c r="OAK263" s="9"/>
      <c r="OAL263" s="9"/>
      <c r="OAM263" s="9"/>
      <c r="OAN263" s="9"/>
      <c r="OAO263" s="9"/>
      <c r="OAP263" s="9"/>
      <c r="OAQ263" s="9"/>
      <c r="OAR263" s="9"/>
      <c r="OAS263" s="9"/>
      <c r="OAT263" s="9"/>
      <c r="OAU263" s="9"/>
      <c r="OAV263" s="9"/>
      <c r="OAW263" s="9"/>
      <c r="OAX263" s="9"/>
      <c r="OAY263" s="9"/>
      <c r="OAZ263" s="9"/>
      <c r="OBA263" s="9"/>
      <c r="OBB263" s="9"/>
      <c r="OBC263" s="9"/>
      <c r="OBD263" s="9"/>
      <c r="OBE263" s="9"/>
      <c r="OBF263" s="9"/>
      <c r="OBG263" s="9"/>
      <c r="OBH263" s="9"/>
      <c r="OBI263" s="9"/>
      <c r="OBJ263" s="9"/>
      <c r="OBK263" s="9"/>
      <c r="OBL263" s="9"/>
      <c r="OBM263" s="9"/>
      <c r="OBN263" s="9"/>
      <c r="OBO263" s="9"/>
      <c r="OBP263" s="9"/>
      <c r="OBQ263" s="9"/>
      <c r="OBR263" s="9"/>
      <c r="OBS263" s="9"/>
      <c r="OBT263" s="9"/>
      <c r="OBU263" s="9"/>
      <c r="OBV263" s="9"/>
      <c r="OBW263" s="9"/>
      <c r="OBX263" s="9"/>
      <c r="OBY263" s="9"/>
      <c r="OBZ263" s="9"/>
      <c r="OCA263" s="9"/>
      <c r="OCB263" s="9"/>
      <c r="OCC263" s="9"/>
      <c r="OCD263" s="9"/>
      <c r="OCE263" s="9"/>
      <c r="OCF263" s="9"/>
      <c r="OCG263" s="9"/>
      <c r="OCH263" s="9"/>
      <c r="OCI263" s="9"/>
      <c r="OCJ263" s="9"/>
      <c r="OCK263" s="9"/>
      <c r="OCL263" s="9"/>
      <c r="OCM263" s="9"/>
      <c r="OCN263" s="9"/>
      <c r="OCO263" s="9"/>
      <c r="OCP263" s="9"/>
      <c r="OCQ263" s="9"/>
      <c r="OCR263" s="9"/>
      <c r="OCS263" s="9"/>
      <c r="OCT263" s="9"/>
      <c r="OCU263" s="9"/>
      <c r="OCV263" s="9"/>
      <c r="OCW263" s="9"/>
      <c r="OCX263" s="9"/>
      <c r="OCY263" s="9"/>
      <c r="OCZ263" s="9"/>
      <c r="ODA263" s="9"/>
      <c r="ODB263" s="9"/>
      <c r="ODC263" s="9"/>
      <c r="ODD263" s="9"/>
      <c r="ODE263" s="9"/>
      <c r="ODF263" s="9"/>
      <c r="ODG263" s="9"/>
      <c r="ODH263" s="9"/>
      <c r="ODI263" s="9"/>
      <c r="ODJ263" s="9"/>
      <c r="ODK263" s="9"/>
      <c r="ODL263" s="9"/>
      <c r="ODM263" s="9"/>
      <c r="ODN263" s="9"/>
      <c r="ODO263" s="9"/>
      <c r="ODP263" s="9"/>
      <c r="ODQ263" s="9"/>
      <c r="ODR263" s="9"/>
      <c r="ODS263" s="9"/>
      <c r="ODT263" s="9"/>
      <c r="ODU263" s="9"/>
      <c r="ODV263" s="9"/>
      <c r="ODW263" s="9"/>
      <c r="ODX263" s="9"/>
      <c r="ODY263" s="9"/>
      <c r="ODZ263" s="9"/>
      <c r="OEA263" s="9"/>
      <c r="OEB263" s="9"/>
      <c r="OEC263" s="9"/>
      <c r="OED263" s="9"/>
      <c r="OEE263" s="9"/>
      <c r="OEF263" s="9"/>
      <c r="OEG263" s="9"/>
      <c r="OEH263" s="9"/>
      <c r="OEI263" s="9"/>
      <c r="OEJ263" s="9"/>
      <c r="OEK263" s="9"/>
      <c r="OEL263" s="9"/>
      <c r="OEM263" s="9"/>
      <c r="OEN263" s="9"/>
      <c r="OEO263" s="9"/>
      <c r="OEP263" s="9"/>
      <c r="OEQ263" s="9"/>
      <c r="OER263" s="9"/>
      <c r="OES263" s="9"/>
      <c r="OET263" s="9"/>
      <c r="OEU263" s="9"/>
      <c r="OEV263" s="9"/>
      <c r="OEW263" s="9"/>
      <c r="OEX263" s="9"/>
      <c r="OEY263" s="9"/>
      <c r="OEZ263" s="9"/>
      <c r="OFA263" s="9"/>
      <c r="OFB263" s="9"/>
      <c r="OFC263" s="9"/>
      <c r="OFD263" s="9"/>
      <c r="OFE263" s="9"/>
      <c r="OFF263" s="9"/>
      <c r="OFG263" s="9"/>
      <c r="OFH263" s="9"/>
      <c r="OFI263" s="9"/>
      <c r="OFJ263" s="9"/>
      <c r="OFK263" s="9"/>
      <c r="OFL263" s="9"/>
      <c r="OFM263" s="9"/>
      <c r="OFN263" s="9"/>
      <c r="OFO263" s="9"/>
      <c r="OFP263" s="9"/>
      <c r="OFQ263" s="9"/>
      <c r="OFR263" s="9"/>
      <c r="OFS263" s="9"/>
      <c r="OFT263" s="9"/>
      <c r="OFU263" s="9"/>
      <c r="OFV263" s="9"/>
      <c r="OFW263" s="9"/>
      <c r="OFX263" s="9"/>
      <c r="OFY263" s="9"/>
      <c r="OFZ263" s="9"/>
      <c r="OGA263" s="9"/>
      <c r="OGB263" s="9"/>
      <c r="OGC263" s="9"/>
      <c r="OGD263" s="9"/>
      <c r="OGE263" s="9"/>
      <c r="OGF263" s="9"/>
      <c r="OGG263" s="9"/>
      <c r="OGH263" s="9"/>
      <c r="OGI263" s="9"/>
      <c r="OGJ263" s="9"/>
      <c r="OGK263" s="9"/>
      <c r="OGL263" s="9"/>
      <c r="OGM263" s="9"/>
      <c r="OGN263" s="9"/>
      <c r="OGO263" s="9"/>
      <c r="OGP263" s="9"/>
      <c r="OGQ263" s="9"/>
      <c r="OGR263" s="9"/>
      <c r="OGS263" s="9"/>
      <c r="OGT263" s="9"/>
      <c r="OGU263" s="9"/>
      <c r="OGV263" s="9"/>
      <c r="OGW263" s="9"/>
      <c r="OGX263" s="9"/>
      <c r="OGY263" s="9"/>
      <c r="OGZ263" s="9"/>
      <c r="OHA263" s="9"/>
      <c r="OHB263" s="9"/>
      <c r="OHC263" s="9"/>
      <c r="OHD263" s="9"/>
      <c r="OHE263" s="9"/>
      <c r="OHF263" s="9"/>
      <c r="OHG263" s="9"/>
      <c r="OHH263" s="9"/>
      <c r="OHI263" s="9"/>
      <c r="OHJ263" s="9"/>
      <c r="OHK263" s="9"/>
      <c r="OHL263" s="9"/>
      <c r="OHM263" s="9"/>
      <c r="OHN263" s="9"/>
      <c r="OHO263" s="9"/>
      <c r="OHP263" s="9"/>
      <c r="OHQ263" s="9"/>
      <c r="OHR263" s="9"/>
      <c r="OHS263" s="9"/>
      <c r="OHT263" s="9"/>
      <c r="OHU263" s="9"/>
      <c r="OHV263" s="9"/>
      <c r="OHW263" s="9"/>
      <c r="OHX263" s="9"/>
      <c r="OHY263" s="9"/>
      <c r="OHZ263" s="9"/>
      <c r="OIA263" s="9"/>
      <c r="OIB263" s="9"/>
      <c r="OIC263" s="9"/>
      <c r="OID263" s="9"/>
      <c r="OIE263" s="9"/>
      <c r="OIF263" s="9"/>
      <c r="OIG263" s="9"/>
      <c r="OIH263" s="9"/>
      <c r="OII263" s="9"/>
      <c r="OIJ263" s="9"/>
      <c r="OIK263" s="9"/>
      <c r="OIL263" s="9"/>
      <c r="OIM263" s="9"/>
      <c r="OIN263" s="9"/>
      <c r="OIO263" s="9"/>
      <c r="OIP263" s="9"/>
      <c r="OIQ263" s="9"/>
      <c r="OIR263" s="9"/>
      <c r="OIS263" s="9"/>
      <c r="OIT263" s="9"/>
      <c r="OIU263" s="9"/>
      <c r="OIV263" s="9"/>
      <c r="OIW263" s="9"/>
      <c r="OIX263" s="9"/>
      <c r="OIY263" s="9"/>
      <c r="OIZ263" s="9"/>
      <c r="OJA263" s="9"/>
      <c r="OJB263" s="9"/>
      <c r="OJC263" s="9"/>
      <c r="OJD263" s="9"/>
      <c r="OJE263" s="9"/>
      <c r="OJF263" s="9"/>
      <c r="OJG263" s="9"/>
      <c r="OJH263" s="9"/>
      <c r="OJI263" s="9"/>
      <c r="OJJ263" s="9"/>
      <c r="OJK263" s="9"/>
      <c r="OJL263" s="9"/>
      <c r="OJM263" s="9"/>
      <c r="OJN263" s="9"/>
      <c r="OJO263" s="9"/>
      <c r="OJP263" s="9"/>
      <c r="OJQ263" s="9"/>
      <c r="OJR263" s="9"/>
      <c r="OJS263" s="9"/>
      <c r="OJT263" s="9"/>
      <c r="OJU263" s="9"/>
      <c r="OJV263" s="9"/>
      <c r="OJW263" s="9"/>
      <c r="OJX263" s="9"/>
      <c r="OJY263" s="9"/>
      <c r="OJZ263" s="9"/>
      <c r="OKA263" s="9"/>
      <c r="OKB263" s="9"/>
      <c r="OKC263" s="9"/>
      <c r="OKD263" s="9"/>
      <c r="OKE263" s="9"/>
      <c r="OKF263" s="9"/>
      <c r="OKG263" s="9"/>
      <c r="OKH263" s="9"/>
      <c r="OKI263" s="9"/>
      <c r="OKJ263" s="9"/>
      <c r="OKK263" s="9"/>
      <c r="OKL263" s="9"/>
      <c r="OKM263" s="9"/>
      <c r="OKN263" s="9"/>
      <c r="OKO263" s="9"/>
      <c r="OKP263" s="9"/>
      <c r="OKQ263" s="9"/>
      <c r="OKR263" s="9"/>
      <c r="OKS263" s="9"/>
      <c r="OKT263" s="9"/>
      <c r="OKU263" s="9"/>
      <c r="OKV263" s="9"/>
      <c r="OKW263" s="9"/>
      <c r="OKX263" s="9"/>
      <c r="OKY263" s="9"/>
      <c r="OKZ263" s="9"/>
      <c r="OLA263" s="9"/>
      <c r="OLB263" s="9"/>
      <c r="OLC263" s="9"/>
      <c r="OLD263" s="9"/>
      <c r="OLE263" s="9"/>
      <c r="OLF263" s="9"/>
      <c r="OLG263" s="9"/>
      <c r="OLH263" s="9"/>
      <c r="OLI263" s="9"/>
      <c r="OLJ263" s="9"/>
      <c r="OLK263" s="9"/>
      <c r="OLL263" s="9"/>
      <c r="OLM263" s="9"/>
      <c r="OLN263" s="9"/>
      <c r="OLO263" s="9"/>
      <c r="OLP263" s="9"/>
      <c r="OLQ263" s="9"/>
      <c r="OLR263" s="9"/>
      <c r="OLS263" s="9"/>
      <c r="OLT263" s="9"/>
      <c r="OLU263" s="9"/>
      <c r="OLV263" s="9"/>
      <c r="OLW263" s="9"/>
      <c r="OLX263" s="9"/>
      <c r="OLY263" s="9"/>
      <c r="OLZ263" s="9"/>
      <c r="OMA263" s="9"/>
      <c r="OMB263" s="9"/>
      <c r="OMC263" s="9"/>
      <c r="OMD263" s="9"/>
      <c r="OME263" s="9"/>
      <c r="OMF263" s="9"/>
      <c r="OMG263" s="9"/>
      <c r="OMH263" s="9"/>
      <c r="OMI263" s="9"/>
      <c r="OMJ263" s="9"/>
      <c r="OMK263" s="9"/>
      <c r="OML263" s="9"/>
      <c r="OMM263" s="9"/>
      <c r="OMN263" s="9"/>
      <c r="OMO263" s="9"/>
      <c r="OMP263" s="9"/>
      <c r="OMQ263" s="9"/>
      <c r="OMR263" s="9"/>
      <c r="OMS263" s="9"/>
      <c r="OMT263" s="9"/>
      <c r="OMU263" s="9"/>
      <c r="OMV263" s="9"/>
      <c r="OMW263" s="9"/>
      <c r="OMX263" s="9"/>
      <c r="OMY263" s="9"/>
      <c r="OMZ263" s="9"/>
      <c r="ONA263" s="9"/>
      <c r="ONB263" s="9"/>
      <c r="ONC263" s="9"/>
      <c r="OND263" s="9"/>
      <c r="ONE263" s="9"/>
      <c r="ONF263" s="9"/>
      <c r="ONG263" s="9"/>
      <c r="ONH263" s="9"/>
      <c r="ONI263" s="9"/>
      <c r="ONJ263" s="9"/>
      <c r="ONK263" s="9"/>
      <c r="ONL263" s="9"/>
      <c r="ONM263" s="9"/>
      <c r="ONN263" s="9"/>
      <c r="ONO263" s="9"/>
      <c r="ONP263" s="9"/>
      <c r="ONQ263" s="9"/>
      <c r="ONR263" s="9"/>
      <c r="ONS263" s="9"/>
      <c r="ONT263" s="9"/>
      <c r="ONU263" s="9"/>
      <c r="ONV263" s="9"/>
      <c r="ONW263" s="9"/>
      <c r="ONX263" s="9"/>
      <c r="ONY263" s="9"/>
      <c r="ONZ263" s="9"/>
      <c r="OOA263" s="9"/>
      <c r="OOB263" s="9"/>
      <c r="OOC263" s="9"/>
      <c r="OOD263" s="9"/>
      <c r="OOE263" s="9"/>
      <c r="OOF263" s="9"/>
      <c r="OOG263" s="9"/>
      <c r="OOH263" s="9"/>
      <c r="OOI263" s="9"/>
      <c r="OOJ263" s="9"/>
      <c r="OOK263" s="9"/>
      <c r="OOL263" s="9"/>
      <c r="OOM263" s="9"/>
      <c r="OON263" s="9"/>
      <c r="OOO263" s="9"/>
      <c r="OOP263" s="9"/>
      <c r="OOQ263" s="9"/>
      <c r="OOR263" s="9"/>
      <c r="OOS263" s="9"/>
      <c r="OOT263" s="9"/>
      <c r="OOU263" s="9"/>
      <c r="OOV263" s="9"/>
      <c r="OOW263" s="9"/>
      <c r="OOX263" s="9"/>
      <c r="OOY263" s="9"/>
      <c r="OOZ263" s="9"/>
      <c r="OPA263" s="9"/>
      <c r="OPB263" s="9"/>
      <c r="OPC263" s="9"/>
      <c r="OPD263" s="9"/>
      <c r="OPE263" s="9"/>
      <c r="OPF263" s="9"/>
      <c r="OPG263" s="9"/>
      <c r="OPH263" s="9"/>
      <c r="OPI263" s="9"/>
      <c r="OPJ263" s="9"/>
      <c r="OPK263" s="9"/>
      <c r="OPL263" s="9"/>
      <c r="OPM263" s="9"/>
      <c r="OPN263" s="9"/>
      <c r="OPO263" s="9"/>
      <c r="OPP263" s="9"/>
      <c r="OPQ263" s="9"/>
      <c r="OPR263" s="9"/>
      <c r="OPS263" s="9"/>
      <c r="OPT263" s="9"/>
      <c r="OPU263" s="9"/>
      <c r="OPV263" s="9"/>
      <c r="OPW263" s="9"/>
      <c r="OPX263" s="9"/>
      <c r="OPY263" s="9"/>
      <c r="OPZ263" s="9"/>
      <c r="OQA263" s="9"/>
      <c r="OQB263" s="9"/>
      <c r="OQC263" s="9"/>
      <c r="OQD263" s="9"/>
      <c r="OQE263" s="9"/>
      <c r="OQF263" s="9"/>
      <c r="OQG263" s="9"/>
      <c r="OQH263" s="9"/>
      <c r="OQI263" s="9"/>
      <c r="OQJ263" s="9"/>
      <c r="OQK263" s="9"/>
      <c r="OQL263" s="9"/>
      <c r="OQM263" s="9"/>
      <c r="OQN263" s="9"/>
      <c r="OQO263" s="9"/>
      <c r="OQP263" s="9"/>
      <c r="OQQ263" s="9"/>
      <c r="OQR263" s="9"/>
      <c r="OQS263" s="9"/>
      <c r="OQT263" s="9"/>
      <c r="OQU263" s="9"/>
      <c r="OQV263" s="9"/>
      <c r="OQW263" s="9"/>
      <c r="OQX263" s="9"/>
      <c r="OQY263" s="9"/>
      <c r="OQZ263" s="9"/>
      <c r="ORA263" s="9"/>
      <c r="ORB263" s="9"/>
      <c r="ORC263" s="9"/>
      <c r="ORD263" s="9"/>
      <c r="ORE263" s="9"/>
      <c r="ORF263" s="9"/>
      <c r="ORG263" s="9"/>
      <c r="ORH263" s="9"/>
      <c r="ORI263" s="9"/>
      <c r="ORJ263" s="9"/>
      <c r="ORK263" s="9"/>
      <c r="ORL263" s="9"/>
      <c r="ORM263" s="9"/>
      <c r="ORN263" s="9"/>
      <c r="ORO263" s="9"/>
      <c r="ORP263" s="9"/>
      <c r="ORQ263" s="9"/>
      <c r="ORR263" s="9"/>
      <c r="ORS263" s="9"/>
      <c r="ORT263" s="9"/>
      <c r="ORU263" s="9"/>
      <c r="ORV263" s="9"/>
      <c r="ORW263" s="9"/>
      <c r="ORX263" s="9"/>
      <c r="ORY263" s="9"/>
      <c r="ORZ263" s="9"/>
      <c r="OSA263" s="9"/>
      <c r="OSB263" s="9"/>
      <c r="OSC263" s="9"/>
      <c r="OSD263" s="9"/>
      <c r="OSE263" s="9"/>
      <c r="OSF263" s="9"/>
      <c r="OSG263" s="9"/>
      <c r="OSH263" s="9"/>
      <c r="OSI263" s="9"/>
      <c r="OSJ263" s="9"/>
      <c r="OSK263" s="9"/>
      <c r="OSL263" s="9"/>
      <c r="OSM263" s="9"/>
      <c r="OSN263" s="9"/>
      <c r="OSO263" s="9"/>
      <c r="OSP263" s="9"/>
      <c r="OSQ263" s="9"/>
      <c r="OSR263" s="9"/>
      <c r="OSS263" s="9"/>
      <c r="OST263" s="9"/>
      <c r="OSU263" s="9"/>
      <c r="OSV263" s="9"/>
      <c r="OSW263" s="9"/>
      <c r="OSX263" s="9"/>
      <c r="OSY263" s="9"/>
      <c r="OSZ263" s="9"/>
      <c r="OTA263" s="9"/>
      <c r="OTB263" s="9"/>
      <c r="OTC263" s="9"/>
      <c r="OTD263" s="9"/>
      <c r="OTE263" s="9"/>
      <c r="OTF263" s="9"/>
      <c r="OTG263" s="9"/>
      <c r="OTH263" s="9"/>
      <c r="OTI263" s="9"/>
      <c r="OTJ263" s="9"/>
      <c r="OTK263" s="9"/>
      <c r="OTL263" s="9"/>
      <c r="OTM263" s="9"/>
      <c r="OTN263" s="9"/>
      <c r="OTO263" s="9"/>
      <c r="OTP263" s="9"/>
      <c r="OTQ263" s="9"/>
      <c r="OTR263" s="9"/>
      <c r="OTS263" s="9"/>
      <c r="OTT263" s="9"/>
      <c r="OTU263" s="9"/>
      <c r="OTV263" s="9"/>
      <c r="OTW263" s="9"/>
      <c r="OTX263" s="9"/>
      <c r="OTY263" s="9"/>
      <c r="OTZ263" s="9"/>
      <c r="OUA263" s="9"/>
      <c r="OUB263" s="9"/>
      <c r="OUC263" s="9"/>
      <c r="OUD263" s="9"/>
      <c r="OUE263" s="9"/>
      <c r="OUF263" s="9"/>
      <c r="OUG263" s="9"/>
      <c r="OUH263" s="9"/>
      <c r="OUI263" s="9"/>
      <c r="OUJ263" s="9"/>
      <c r="OUK263" s="9"/>
      <c r="OUL263" s="9"/>
      <c r="OUM263" s="9"/>
      <c r="OUN263" s="9"/>
      <c r="OUO263" s="9"/>
      <c r="OUP263" s="9"/>
      <c r="OUQ263" s="9"/>
      <c r="OUR263" s="9"/>
      <c r="OUS263" s="9"/>
      <c r="OUT263" s="9"/>
      <c r="OUU263" s="9"/>
      <c r="OUV263" s="9"/>
      <c r="OUW263" s="9"/>
      <c r="OUX263" s="9"/>
      <c r="OUY263" s="9"/>
      <c r="OUZ263" s="9"/>
      <c r="OVA263" s="9"/>
      <c r="OVB263" s="9"/>
      <c r="OVC263" s="9"/>
      <c r="OVD263" s="9"/>
      <c r="OVE263" s="9"/>
      <c r="OVF263" s="9"/>
      <c r="OVG263" s="9"/>
      <c r="OVH263" s="9"/>
      <c r="OVI263" s="9"/>
      <c r="OVJ263" s="9"/>
      <c r="OVK263" s="9"/>
      <c r="OVL263" s="9"/>
      <c r="OVM263" s="9"/>
      <c r="OVN263" s="9"/>
      <c r="OVO263" s="9"/>
      <c r="OVP263" s="9"/>
      <c r="OVQ263" s="9"/>
      <c r="OVR263" s="9"/>
      <c r="OVS263" s="9"/>
      <c r="OVT263" s="9"/>
      <c r="OVU263" s="9"/>
      <c r="OVV263" s="9"/>
      <c r="OVW263" s="9"/>
      <c r="OVX263" s="9"/>
      <c r="OVY263" s="9"/>
      <c r="OVZ263" s="9"/>
      <c r="OWA263" s="9"/>
      <c r="OWB263" s="9"/>
      <c r="OWC263" s="9"/>
      <c r="OWD263" s="9"/>
      <c r="OWE263" s="9"/>
      <c r="OWF263" s="9"/>
      <c r="OWG263" s="9"/>
      <c r="OWH263" s="9"/>
      <c r="OWI263" s="9"/>
      <c r="OWJ263" s="9"/>
      <c r="OWK263" s="9"/>
      <c r="OWL263" s="9"/>
      <c r="OWM263" s="9"/>
      <c r="OWN263" s="9"/>
      <c r="OWO263" s="9"/>
      <c r="OWP263" s="9"/>
      <c r="OWQ263" s="9"/>
      <c r="OWR263" s="9"/>
      <c r="OWS263" s="9"/>
      <c r="OWT263" s="9"/>
      <c r="OWU263" s="9"/>
      <c r="OWV263" s="9"/>
      <c r="OWW263" s="9"/>
      <c r="OWX263" s="9"/>
      <c r="OWY263" s="9"/>
      <c r="OWZ263" s="9"/>
      <c r="OXA263" s="9"/>
      <c r="OXB263" s="9"/>
      <c r="OXC263" s="9"/>
      <c r="OXD263" s="9"/>
      <c r="OXE263" s="9"/>
      <c r="OXF263" s="9"/>
      <c r="OXG263" s="9"/>
      <c r="OXH263" s="9"/>
      <c r="OXI263" s="9"/>
      <c r="OXJ263" s="9"/>
      <c r="OXK263" s="9"/>
      <c r="OXL263" s="9"/>
      <c r="OXM263" s="9"/>
      <c r="OXN263" s="9"/>
      <c r="OXO263" s="9"/>
      <c r="OXP263" s="9"/>
      <c r="OXQ263" s="9"/>
      <c r="OXR263" s="9"/>
      <c r="OXS263" s="9"/>
      <c r="OXT263" s="9"/>
      <c r="OXU263" s="9"/>
      <c r="OXV263" s="9"/>
      <c r="OXW263" s="9"/>
      <c r="OXX263" s="9"/>
      <c r="OXY263" s="9"/>
      <c r="OXZ263" s="9"/>
      <c r="OYA263" s="9"/>
      <c r="OYB263" s="9"/>
      <c r="OYC263" s="9"/>
      <c r="OYD263" s="9"/>
      <c r="OYE263" s="9"/>
      <c r="OYF263" s="9"/>
      <c r="OYG263" s="9"/>
      <c r="OYH263" s="9"/>
      <c r="OYI263" s="9"/>
      <c r="OYJ263" s="9"/>
      <c r="OYK263" s="9"/>
      <c r="OYL263" s="9"/>
      <c r="OYM263" s="9"/>
      <c r="OYN263" s="9"/>
      <c r="OYO263" s="9"/>
      <c r="OYP263" s="9"/>
      <c r="OYQ263" s="9"/>
      <c r="OYR263" s="9"/>
      <c r="OYS263" s="9"/>
      <c r="OYT263" s="9"/>
      <c r="OYU263" s="9"/>
      <c r="OYV263" s="9"/>
      <c r="OYW263" s="9"/>
      <c r="OYX263" s="9"/>
      <c r="OYY263" s="9"/>
      <c r="OYZ263" s="9"/>
      <c r="OZA263" s="9"/>
      <c r="OZB263" s="9"/>
      <c r="OZC263" s="9"/>
      <c r="OZD263" s="9"/>
      <c r="OZE263" s="9"/>
      <c r="OZF263" s="9"/>
      <c r="OZG263" s="9"/>
      <c r="OZH263" s="9"/>
      <c r="OZI263" s="9"/>
      <c r="OZJ263" s="9"/>
      <c r="OZK263" s="9"/>
      <c r="OZL263" s="9"/>
      <c r="OZM263" s="9"/>
      <c r="OZN263" s="9"/>
      <c r="OZO263" s="9"/>
      <c r="OZP263" s="9"/>
      <c r="OZQ263" s="9"/>
      <c r="OZR263" s="9"/>
      <c r="OZS263" s="9"/>
      <c r="OZT263" s="9"/>
      <c r="OZU263" s="9"/>
      <c r="OZV263" s="9"/>
      <c r="OZW263" s="9"/>
      <c r="OZX263" s="9"/>
      <c r="OZY263" s="9"/>
      <c r="OZZ263" s="9"/>
      <c r="PAA263" s="9"/>
      <c r="PAB263" s="9"/>
      <c r="PAC263" s="9"/>
      <c r="PAD263" s="9"/>
      <c r="PAE263" s="9"/>
      <c r="PAF263" s="9"/>
      <c r="PAG263" s="9"/>
      <c r="PAH263" s="9"/>
      <c r="PAI263" s="9"/>
      <c r="PAJ263" s="9"/>
      <c r="PAK263" s="9"/>
      <c r="PAL263" s="9"/>
      <c r="PAM263" s="9"/>
      <c r="PAN263" s="9"/>
      <c r="PAO263" s="9"/>
      <c r="PAP263" s="9"/>
      <c r="PAQ263" s="9"/>
      <c r="PAR263" s="9"/>
      <c r="PAS263" s="9"/>
      <c r="PAT263" s="9"/>
      <c r="PAU263" s="9"/>
      <c r="PAV263" s="9"/>
      <c r="PAW263" s="9"/>
      <c r="PAX263" s="9"/>
      <c r="PAY263" s="9"/>
      <c r="PAZ263" s="9"/>
      <c r="PBA263" s="9"/>
      <c r="PBB263" s="9"/>
      <c r="PBC263" s="9"/>
      <c r="PBD263" s="9"/>
      <c r="PBE263" s="9"/>
      <c r="PBF263" s="9"/>
      <c r="PBG263" s="9"/>
      <c r="PBH263" s="9"/>
      <c r="PBI263" s="9"/>
      <c r="PBJ263" s="9"/>
      <c r="PBK263" s="9"/>
      <c r="PBL263" s="9"/>
      <c r="PBM263" s="9"/>
      <c r="PBN263" s="9"/>
      <c r="PBO263" s="9"/>
      <c r="PBP263" s="9"/>
      <c r="PBQ263" s="9"/>
      <c r="PBR263" s="9"/>
      <c r="PBS263" s="9"/>
      <c r="PBT263" s="9"/>
      <c r="PBU263" s="9"/>
      <c r="PBV263" s="9"/>
      <c r="PBW263" s="9"/>
      <c r="PBX263" s="9"/>
      <c r="PBY263" s="9"/>
      <c r="PBZ263" s="9"/>
      <c r="PCA263" s="9"/>
      <c r="PCB263" s="9"/>
      <c r="PCC263" s="9"/>
      <c r="PCD263" s="9"/>
      <c r="PCE263" s="9"/>
      <c r="PCF263" s="9"/>
      <c r="PCG263" s="9"/>
      <c r="PCH263" s="9"/>
      <c r="PCI263" s="9"/>
      <c r="PCJ263" s="9"/>
      <c r="PCK263" s="9"/>
      <c r="PCL263" s="9"/>
      <c r="PCM263" s="9"/>
      <c r="PCN263" s="9"/>
      <c r="PCO263" s="9"/>
      <c r="PCP263" s="9"/>
      <c r="PCQ263" s="9"/>
      <c r="PCR263" s="9"/>
      <c r="PCS263" s="9"/>
      <c r="PCT263" s="9"/>
      <c r="PCU263" s="9"/>
      <c r="PCV263" s="9"/>
      <c r="PCW263" s="9"/>
      <c r="PCX263" s="9"/>
      <c r="PCY263" s="9"/>
      <c r="PCZ263" s="9"/>
      <c r="PDA263" s="9"/>
      <c r="PDB263" s="9"/>
      <c r="PDC263" s="9"/>
      <c r="PDD263" s="9"/>
      <c r="PDE263" s="9"/>
      <c r="PDF263" s="9"/>
      <c r="PDG263" s="9"/>
      <c r="PDH263" s="9"/>
      <c r="PDI263" s="9"/>
      <c r="PDJ263" s="9"/>
      <c r="PDK263" s="9"/>
      <c r="PDL263" s="9"/>
      <c r="PDM263" s="9"/>
      <c r="PDN263" s="9"/>
      <c r="PDO263" s="9"/>
      <c r="PDP263" s="9"/>
      <c r="PDQ263" s="9"/>
      <c r="PDR263" s="9"/>
      <c r="PDS263" s="9"/>
      <c r="PDT263" s="9"/>
      <c r="PDU263" s="9"/>
      <c r="PDV263" s="9"/>
      <c r="PDW263" s="9"/>
      <c r="PDX263" s="9"/>
      <c r="PDY263" s="9"/>
      <c r="PDZ263" s="9"/>
      <c r="PEA263" s="9"/>
      <c r="PEB263" s="9"/>
      <c r="PEC263" s="9"/>
      <c r="PED263" s="9"/>
      <c r="PEE263" s="9"/>
      <c r="PEF263" s="9"/>
      <c r="PEG263" s="9"/>
      <c r="PEH263" s="9"/>
      <c r="PEI263" s="9"/>
      <c r="PEJ263" s="9"/>
      <c r="PEK263" s="9"/>
      <c r="PEL263" s="9"/>
      <c r="PEM263" s="9"/>
      <c r="PEN263" s="9"/>
      <c r="PEO263" s="9"/>
      <c r="PEP263" s="9"/>
      <c r="PEQ263" s="9"/>
      <c r="PER263" s="9"/>
      <c r="PES263" s="9"/>
      <c r="PET263" s="9"/>
      <c r="PEU263" s="9"/>
      <c r="PEV263" s="9"/>
      <c r="PEW263" s="9"/>
      <c r="PEX263" s="9"/>
      <c r="PEY263" s="9"/>
      <c r="PEZ263" s="9"/>
      <c r="PFA263" s="9"/>
      <c r="PFB263" s="9"/>
      <c r="PFC263" s="9"/>
      <c r="PFD263" s="9"/>
      <c r="PFE263" s="9"/>
      <c r="PFF263" s="9"/>
      <c r="PFG263" s="9"/>
      <c r="PFH263" s="9"/>
      <c r="PFI263" s="9"/>
      <c r="PFJ263" s="9"/>
      <c r="PFK263" s="9"/>
      <c r="PFL263" s="9"/>
      <c r="PFM263" s="9"/>
      <c r="PFN263" s="9"/>
      <c r="PFO263" s="9"/>
      <c r="PFP263" s="9"/>
      <c r="PFQ263" s="9"/>
      <c r="PFR263" s="9"/>
      <c r="PFS263" s="9"/>
      <c r="PFT263" s="9"/>
      <c r="PFU263" s="9"/>
      <c r="PFV263" s="9"/>
      <c r="PFW263" s="9"/>
      <c r="PFX263" s="9"/>
      <c r="PFY263" s="9"/>
      <c r="PFZ263" s="9"/>
      <c r="PGA263" s="9"/>
      <c r="PGB263" s="9"/>
      <c r="PGC263" s="9"/>
      <c r="PGD263" s="9"/>
      <c r="PGE263" s="9"/>
      <c r="PGF263" s="9"/>
      <c r="PGG263" s="9"/>
      <c r="PGH263" s="9"/>
      <c r="PGI263" s="9"/>
      <c r="PGJ263" s="9"/>
      <c r="PGK263" s="9"/>
      <c r="PGL263" s="9"/>
      <c r="PGM263" s="9"/>
      <c r="PGN263" s="9"/>
      <c r="PGO263" s="9"/>
      <c r="PGP263" s="9"/>
      <c r="PGQ263" s="9"/>
      <c r="PGR263" s="9"/>
      <c r="PGS263" s="9"/>
      <c r="PGT263" s="9"/>
      <c r="PGU263" s="9"/>
      <c r="PGV263" s="9"/>
      <c r="PGW263" s="9"/>
      <c r="PGX263" s="9"/>
      <c r="PGY263" s="9"/>
      <c r="PGZ263" s="9"/>
      <c r="PHA263" s="9"/>
      <c r="PHB263" s="9"/>
      <c r="PHC263" s="9"/>
      <c r="PHD263" s="9"/>
      <c r="PHE263" s="9"/>
      <c r="PHF263" s="9"/>
      <c r="PHG263" s="9"/>
      <c r="PHH263" s="9"/>
      <c r="PHI263" s="9"/>
      <c r="PHJ263" s="9"/>
      <c r="PHK263" s="9"/>
      <c r="PHL263" s="9"/>
      <c r="PHM263" s="9"/>
      <c r="PHN263" s="9"/>
      <c r="PHO263" s="9"/>
      <c r="PHP263" s="9"/>
      <c r="PHQ263" s="9"/>
      <c r="PHR263" s="9"/>
      <c r="PHS263" s="9"/>
      <c r="PHT263" s="9"/>
      <c r="PHU263" s="9"/>
      <c r="PHV263" s="9"/>
      <c r="PHW263" s="9"/>
      <c r="PHX263" s="9"/>
      <c r="PHY263" s="9"/>
      <c r="PHZ263" s="9"/>
      <c r="PIA263" s="9"/>
      <c r="PIB263" s="9"/>
      <c r="PIC263" s="9"/>
      <c r="PID263" s="9"/>
      <c r="PIE263" s="9"/>
      <c r="PIF263" s="9"/>
      <c r="PIG263" s="9"/>
      <c r="PIH263" s="9"/>
      <c r="PII263" s="9"/>
      <c r="PIJ263" s="9"/>
      <c r="PIK263" s="9"/>
      <c r="PIL263" s="9"/>
      <c r="PIM263" s="9"/>
      <c r="PIN263" s="9"/>
      <c r="PIO263" s="9"/>
      <c r="PIP263" s="9"/>
      <c r="PIQ263" s="9"/>
      <c r="PIR263" s="9"/>
      <c r="PIS263" s="9"/>
      <c r="PIT263" s="9"/>
      <c r="PIU263" s="9"/>
      <c r="PIV263" s="9"/>
      <c r="PIW263" s="9"/>
      <c r="PIX263" s="9"/>
      <c r="PIY263" s="9"/>
      <c r="PIZ263" s="9"/>
      <c r="PJA263" s="9"/>
      <c r="PJB263" s="9"/>
      <c r="PJC263" s="9"/>
      <c r="PJD263" s="9"/>
      <c r="PJE263" s="9"/>
      <c r="PJF263" s="9"/>
      <c r="PJG263" s="9"/>
      <c r="PJH263" s="9"/>
      <c r="PJI263" s="9"/>
      <c r="PJJ263" s="9"/>
      <c r="PJK263" s="9"/>
      <c r="PJL263" s="9"/>
      <c r="PJM263" s="9"/>
      <c r="PJN263" s="9"/>
      <c r="PJO263" s="9"/>
      <c r="PJP263" s="9"/>
      <c r="PJQ263" s="9"/>
      <c r="PJR263" s="9"/>
      <c r="PJS263" s="9"/>
      <c r="PJT263" s="9"/>
      <c r="PJU263" s="9"/>
      <c r="PJV263" s="9"/>
      <c r="PJW263" s="9"/>
      <c r="PJX263" s="9"/>
      <c r="PJY263" s="9"/>
      <c r="PJZ263" s="9"/>
      <c r="PKA263" s="9"/>
      <c r="PKB263" s="9"/>
      <c r="PKC263" s="9"/>
      <c r="PKD263" s="9"/>
      <c r="PKE263" s="9"/>
      <c r="PKF263" s="9"/>
      <c r="PKG263" s="9"/>
      <c r="PKH263" s="9"/>
      <c r="PKI263" s="9"/>
      <c r="PKJ263" s="9"/>
      <c r="PKK263" s="9"/>
      <c r="PKL263" s="9"/>
      <c r="PKM263" s="9"/>
      <c r="PKN263" s="9"/>
      <c r="PKO263" s="9"/>
      <c r="PKP263" s="9"/>
      <c r="PKQ263" s="9"/>
      <c r="PKR263" s="9"/>
      <c r="PKS263" s="9"/>
      <c r="PKT263" s="9"/>
      <c r="PKU263" s="9"/>
      <c r="PKV263" s="9"/>
      <c r="PKW263" s="9"/>
      <c r="PKX263" s="9"/>
      <c r="PKY263" s="9"/>
      <c r="PKZ263" s="9"/>
      <c r="PLA263" s="9"/>
      <c r="PLB263" s="9"/>
      <c r="PLC263" s="9"/>
      <c r="PLD263" s="9"/>
      <c r="PLE263" s="9"/>
      <c r="PLF263" s="9"/>
      <c r="PLG263" s="9"/>
      <c r="PLH263" s="9"/>
      <c r="PLI263" s="9"/>
      <c r="PLJ263" s="9"/>
      <c r="PLK263" s="9"/>
      <c r="PLL263" s="9"/>
      <c r="PLM263" s="9"/>
      <c r="PLN263" s="9"/>
      <c r="PLO263" s="9"/>
      <c r="PLP263" s="9"/>
      <c r="PLQ263" s="9"/>
      <c r="PLR263" s="9"/>
      <c r="PLS263" s="9"/>
      <c r="PLT263" s="9"/>
      <c r="PLU263" s="9"/>
      <c r="PLV263" s="9"/>
      <c r="PLW263" s="9"/>
      <c r="PLX263" s="9"/>
      <c r="PLY263" s="9"/>
      <c r="PLZ263" s="9"/>
      <c r="PMA263" s="9"/>
      <c r="PMB263" s="9"/>
      <c r="PMC263" s="9"/>
      <c r="PMD263" s="9"/>
      <c r="PME263" s="9"/>
      <c r="PMF263" s="9"/>
      <c r="PMG263" s="9"/>
      <c r="PMH263" s="9"/>
      <c r="PMI263" s="9"/>
      <c r="PMJ263" s="9"/>
      <c r="PMK263" s="9"/>
      <c r="PML263" s="9"/>
      <c r="PMM263" s="9"/>
      <c r="PMN263" s="9"/>
      <c r="PMO263" s="9"/>
      <c r="PMP263" s="9"/>
      <c r="PMQ263" s="9"/>
      <c r="PMR263" s="9"/>
      <c r="PMS263" s="9"/>
      <c r="PMT263" s="9"/>
      <c r="PMU263" s="9"/>
      <c r="PMV263" s="9"/>
      <c r="PMW263" s="9"/>
      <c r="PMX263" s="9"/>
      <c r="PMY263" s="9"/>
      <c r="PMZ263" s="9"/>
      <c r="PNA263" s="9"/>
      <c r="PNB263" s="9"/>
      <c r="PNC263" s="9"/>
      <c r="PND263" s="9"/>
      <c r="PNE263" s="9"/>
      <c r="PNF263" s="9"/>
      <c r="PNG263" s="9"/>
      <c r="PNH263" s="9"/>
      <c r="PNI263" s="9"/>
      <c r="PNJ263" s="9"/>
      <c r="PNK263" s="9"/>
      <c r="PNL263" s="9"/>
      <c r="PNM263" s="9"/>
      <c r="PNN263" s="9"/>
      <c r="PNO263" s="9"/>
      <c r="PNP263" s="9"/>
      <c r="PNQ263" s="9"/>
      <c r="PNR263" s="9"/>
      <c r="PNS263" s="9"/>
      <c r="PNT263" s="9"/>
      <c r="PNU263" s="9"/>
      <c r="PNV263" s="9"/>
      <c r="PNW263" s="9"/>
      <c r="PNX263" s="9"/>
      <c r="PNY263" s="9"/>
      <c r="PNZ263" s="9"/>
      <c r="POA263" s="9"/>
      <c r="POB263" s="9"/>
      <c r="POC263" s="9"/>
      <c r="POD263" s="9"/>
      <c r="POE263" s="9"/>
      <c r="POF263" s="9"/>
      <c r="POG263" s="9"/>
      <c r="POH263" s="9"/>
      <c r="POI263" s="9"/>
      <c r="POJ263" s="9"/>
      <c r="POK263" s="9"/>
      <c r="POL263" s="9"/>
      <c r="POM263" s="9"/>
      <c r="PON263" s="9"/>
      <c r="POO263" s="9"/>
      <c r="POP263" s="9"/>
      <c r="POQ263" s="9"/>
      <c r="POR263" s="9"/>
      <c r="POS263" s="9"/>
      <c r="POT263" s="9"/>
      <c r="POU263" s="9"/>
      <c r="POV263" s="9"/>
      <c r="POW263" s="9"/>
      <c r="POX263" s="9"/>
      <c r="POY263" s="9"/>
      <c r="POZ263" s="9"/>
      <c r="PPA263" s="9"/>
      <c r="PPB263" s="9"/>
      <c r="PPC263" s="9"/>
      <c r="PPD263" s="9"/>
      <c r="PPE263" s="9"/>
      <c r="PPF263" s="9"/>
      <c r="PPG263" s="9"/>
      <c r="PPH263" s="9"/>
      <c r="PPI263" s="9"/>
      <c r="PPJ263" s="9"/>
      <c r="PPK263" s="9"/>
      <c r="PPL263" s="9"/>
      <c r="PPM263" s="9"/>
      <c r="PPN263" s="9"/>
      <c r="PPO263" s="9"/>
      <c r="PPP263" s="9"/>
      <c r="PPQ263" s="9"/>
      <c r="PPR263" s="9"/>
      <c r="PPS263" s="9"/>
      <c r="PPT263" s="9"/>
      <c r="PPU263" s="9"/>
      <c r="PPV263" s="9"/>
      <c r="PPW263" s="9"/>
      <c r="PPX263" s="9"/>
      <c r="PPY263" s="9"/>
      <c r="PPZ263" s="9"/>
      <c r="PQA263" s="9"/>
      <c r="PQB263" s="9"/>
      <c r="PQC263" s="9"/>
      <c r="PQD263" s="9"/>
      <c r="PQE263" s="9"/>
      <c r="PQF263" s="9"/>
      <c r="PQG263" s="9"/>
      <c r="PQH263" s="9"/>
      <c r="PQI263" s="9"/>
      <c r="PQJ263" s="9"/>
      <c r="PQK263" s="9"/>
      <c r="PQL263" s="9"/>
      <c r="PQM263" s="9"/>
      <c r="PQN263" s="9"/>
      <c r="PQO263" s="9"/>
      <c r="PQP263" s="9"/>
      <c r="PQQ263" s="9"/>
      <c r="PQR263" s="9"/>
      <c r="PQS263" s="9"/>
      <c r="PQT263" s="9"/>
      <c r="PQU263" s="9"/>
      <c r="PQV263" s="9"/>
      <c r="PQW263" s="9"/>
      <c r="PQX263" s="9"/>
      <c r="PQY263" s="9"/>
      <c r="PQZ263" s="9"/>
      <c r="PRA263" s="9"/>
      <c r="PRB263" s="9"/>
      <c r="PRC263" s="9"/>
      <c r="PRD263" s="9"/>
      <c r="PRE263" s="9"/>
      <c r="PRF263" s="9"/>
      <c r="PRG263" s="9"/>
      <c r="PRH263" s="9"/>
      <c r="PRI263" s="9"/>
      <c r="PRJ263" s="9"/>
      <c r="PRK263" s="9"/>
      <c r="PRL263" s="9"/>
      <c r="PRM263" s="9"/>
      <c r="PRN263" s="9"/>
      <c r="PRO263" s="9"/>
      <c r="PRP263" s="9"/>
      <c r="PRQ263" s="9"/>
      <c r="PRR263" s="9"/>
      <c r="PRS263" s="9"/>
      <c r="PRT263" s="9"/>
      <c r="PRU263" s="9"/>
      <c r="PRV263" s="9"/>
      <c r="PRW263" s="9"/>
      <c r="PRX263" s="9"/>
      <c r="PRY263" s="9"/>
      <c r="PRZ263" s="9"/>
      <c r="PSA263" s="9"/>
      <c r="PSB263" s="9"/>
      <c r="PSC263" s="9"/>
      <c r="PSD263" s="9"/>
      <c r="PSE263" s="9"/>
      <c r="PSF263" s="9"/>
      <c r="PSG263" s="9"/>
      <c r="PSH263" s="9"/>
      <c r="PSI263" s="9"/>
      <c r="PSJ263" s="9"/>
      <c r="PSK263" s="9"/>
      <c r="PSL263" s="9"/>
      <c r="PSM263" s="9"/>
      <c r="PSN263" s="9"/>
      <c r="PSO263" s="9"/>
      <c r="PSP263" s="9"/>
      <c r="PSQ263" s="9"/>
      <c r="PSR263" s="9"/>
      <c r="PSS263" s="9"/>
      <c r="PST263" s="9"/>
      <c r="PSU263" s="9"/>
      <c r="PSV263" s="9"/>
      <c r="PSW263" s="9"/>
      <c r="PSX263" s="9"/>
      <c r="PSY263" s="9"/>
      <c r="PSZ263" s="9"/>
      <c r="PTA263" s="9"/>
      <c r="PTB263" s="9"/>
      <c r="PTC263" s="9"/>
      <c r="PTD263" s="9"/>
      <c r="PTE263" s="9"/>
      <c r="PTF263" s="9"/>
      <c r="PTG263" s="9"/>
      <c r="PTH263" s="9"/>
      <c r="PTI263" s="9"/>
      <c r="PTJ263" s="9"/>
      <c r="PTK263" s="9"/>
      <c r="PTL263" s="9"/>
      <c r="PTM263" s="9"/>
      <c r="PTN263" s="9"/>
      <c r="PTO263" s="9"/>
      <c r="PTP263" s="9"/>
      <c r="PTQ263" s="9"/>
      <c r="PTR263" s="9"/>
      <c r="PTS263" s="9"/>
      <c r="PTT263" s="9"/>
      <c r="PTU263" s="9"/>
      <c r="PTV263" s="9"/>
      <c r="PTW263" s="9"/>
      <c r="PTX263" s="9"/>
      <c r="PTY263" s="9"/>
      <c r="PTZ263" s="9"/>
      <c r="PUA263" s="9"/>
      <c r="PUB263" s="9"/>
      <c r="PUC263" s="9"/>
      <c r="PUD263" s="9"/>
      <c r="PUE263" s="9"/>
      <c r="PUF263" s="9"/>
      <c r="PUG263" s="9"/>
      <c r="PUH263" s="9"/>
      <c r="PUI263" s="9"/>
      <c r="PUJ263" s="9"/>
      <c r="PUK263" s="9"/>
      <c r="PUL263" s="9"/>
      <c r="PUM263" s="9"/>
      <c r="PUN263" s="9"/>
      <c r="PUO263" s="9"/>
      <c r="PUP263" s="9"/>
      <c r="PUQ263" s="9"/>
      <c r="PUR263" s="9"/>
      <c r="PUS263" s="9"/>
      <c r="PUT263" s="9"/>
      <c r="PUU263" s="9"/>
      <c r="PUV263" s="9"/>
      <c r="PUW263" s="9"/>
      <c r="PUX263" s="9"/>
      <c r="PUY263" s="9"/>
      <c r="PUZ263" s="9"/>
      <c r="PVA263" s="9"/>
      <c r="PVB263" s="9"/>
      <c r="PVC263" s="9"/>
      <c r="PVD263" s="9"/>
      <c r="PVE263" s="9"/>
      <c r="PVF263" s="9"/>
      <c r="PVG263" s="9"/>
      <c r="PVH263" s="9"/>
      <c r="PVI263" s="9"/>
      <c r="PVJ263" s="9"/>
      <c r="PVK263" s="9"/>
      <c r="PVL263" s="9"/>
      <c r="PVM263" s="9"/>
      <c r="PVN263" s="9"/>
      <c r="PVO263" s="9"/>
      <c r="PVP263" s="9"/>
      <c r="PVQ263" s="9"/>
      <c r="PVR263" s="9"/>
      <c r="PVS263" s="9"/>
      <c r="PVT263" s="9"/>
      <c r="PVU263" s="9"/>
      <c r="PVV263" s="9"/>
      <c r="PVW263" s="9"/>
      <c r="PVX263" s="9"/>
      <c r="PVY263" s="9"/>
      <c r="PVZ263" s="9"/>
      <c r="PWA263" s="9"/>
      <c r="PWB263" s="9"/>
      <c r="PWC263" s="9"/>
      <c r="PWD263" s="9"/>
      <c r="PWE263" s="9"/>
      <c r="PWF263" s="9"/>
      <c r="PWG263" s="9"/>
      <c r="PWH263" s="9"/>
      <c r="PWI263" s="9"/>
      <c r="PWJ263" s="9"/>
      <c r="PWK263" s="9"/>
      <c r="PWL263" s="9"/>
      <c r="PWM263" s="9"/>
      <c r="PWN263" s="9"/>
      <c r="PWO263" s="9"/>
      <c r="PWP263" s="9"/>
      <c r="PWQ263" s="9"/>
      <c r="PWR263" s="9"/>
      <c r="PWS263" s="9"/>
      <c r="PWT263" s="9"/>
      <c r="PWU263" s="9"/>
      <c r="PWV263" s="9"/>
      <c r="PWW263" s="9"/>
      <c r="PWX263" s="9"/>
      <c r="PWY263" s="9"/>
      <c r="PWZ263" s="9"/>
      <c r="PXA263" s="9"/>
      <c r="PXB263" s="9"/>
      <c r="PXC263" s="9"/>
      <c r="PXD263" s="9"/>
      <c r="PXE263" s="9"/>
      <c r="PXF263" s="9"/>
      <c r="PXG263" s="9"/>
      <c r="PXH263" s="9"/>
      <c r="PXI263" s="9"/>
      <c r="PXJ263" s="9"/>
      <c r="PXK263" s="9"/>
      <c r="PXL263" s="9"/>
      <c r="PXM263" s="9"/>
      <c r="PXN263" s="9"/>
      <c r="PXO263" s="9"/>
      <c r="PXP263" s="9"/>
      <c r="PXQ263" s="9"/>
      <c r="PXR263" s="9"/>
      <c r="PXS263" s="9"/>
      <c r="PXT263" s="9"/>
      <c r="PXU263" s="9"/>
      <c r="PXV263" s="9"/>
      <c r="PXW263" s="9"/>
      <c r="PXX263" s="9"/>
      <c r="PXY263" s="9"/>
      <c r="PXZ263" s="9"/>
      <c r="PYA263" s="9"/>
      <c r="PYB263" s="9"/>
      <c r="PYC263" s="9"/>
      <c r="PYD263" s="9"/>
      <c r="PYE263" s="9"/>
      <c r="PYF263" s="9"/>
      <c r="PYG263" s="9"/>
      <c r="PYH263" s="9"/>
      <c r="PYI263" s="9"/>
      <c r="PYJ263" s="9"/>
      <c r="PYK263" s="9"/>
      <c r="PYL263" s="9"/>
      <c r="PYM263" s="9"/>
      <c r="PYN263" s="9"/>
      <c r="PYO263" s="9"/>
      <c r="PYP263" s="9"/>
      <c r="PYQ263" s="9"/>
      <c r="PYR263" s="9"/>
      <c r="PYS263" s="9"/>
      <c r="PYT263" s="9"/>
      <c r="PYU263" s="9"/>
      <c r="PYV263" s="9"/>
      <c r="PYW263" s="9"/>
      <c r="PYX263" s="9"/>
      <c r="PYY263" s="9"/>
      <c r="PYZ263" s="9"/>
      <c r="PZA263" s="9"/>
      <c r="PZB263" s="9"/>
      <c r="PZC263" s="9"/>
      <c r="PZD263" s="9"/>
      <c r="PZE263" s="9"/>
      <c r="PZF263" s="9"/>
      <c r="PZG263" s="9"/>
      <c r="PZH263" s="9"/>
      <c r="PZI263" s="9"/>
      <c r="PZJ263" s="9"/>
      <c r="PZK263" s="9"/>
      <c r="PZL263" s="9"/>
      <c r="PZM263" s="9"/>
      <c r="PZN263" s="9"/>
      <c r="PZO263" s="9"/>
      <c r="PZP263" s="9"/>
      <c r="PZQ263" s="9"/>
      <c r="PZR263" s="9"/>
      <c r="PZS263" s="9"/>
      <c r="PZT263" s="9"/>
      <c r="PZU263" s="9"/>
      <c r="PZV263" s="9"/>
      <c r="PZW263" s="9"/>
      <c r="PZX263" s="9"/>
      <c r="PZY263" s="9"/>
      <c r="PZZ263" s="9"/>
      <c r="QAA263" s="9"/>
      <c r="QAB263" s="9"/>
      <c r="QAC263" s="9"/>
      <c r="QAD263" s="9"/>
      <c r="QAE263" s="9"/>
      <c r="QAF263" s="9"/>
      <c r="QAG263" s="9"/>
      <c r="QAH263" s="9"/>
      <c r="QAI263" s="9"/>
      <c r="QAJ263" s="9"/>
      <c r="QAK263" s="9"/>
      <c r="QAL263" s="9"/>
      <c r="QAM263" s="9"/>
      <c r="QAN263" s="9"/>
      <c r="QAO263" s="9"/>
      <c r="QAP263" s="9"/>
      <c r="QAQ263" s="9"/>
      <c r="QAR263" s="9"/>
      <c r="QAS263" s="9"/>
      <c r="QAT263" s="9"/>
      <c r="QAU263" s="9"/>
      <c r="QAV263" s="9"/>
      <c r="QAW263" s="9"/>
      <c r="QAX263" s="9"/>
      <c r="QAY263" s="9"/>
      <c r="QAZ263" s="9"/>
      <c r="QBA263" s="9"/>
      <c r="QBB263" s="9"/>
      <c r="QBC263" s="9"/>
      <c r="QBD263" s="9"/>
      <c r="QBE263" s="9"/>
      <c r="QBF263" s="9"/>
      <c r="QBG263" s="9"/>
      <c r="QBH263" s="9"/>
      <c r="QBI263" s="9"/>
      <c r="QBJ263" s="9"/>
      <c r="QBK263" s="9"/>
      <c r="QBL263" s="9"/>
      <c r="QBM263" s="9"/>
      <c r="QBN263" s="9"/>
      <c r="QBO263" s="9"/>
      <c r="QBP263" s="9"/>
      <c r="QBQ263" s="9"/>
      <c r="QBR263" s="9"/>
      <c r="QBS263" s="9"/>
      <c r="QBT263" s="9"/>
      <c r="QBU263" s="9"/>
      <c r="QBV263" s="9"/>
      <c r="QBW263" s="9"/>
      <c r="QBX263" s="9"/>
      <c r="QBY263" s="9"/>
      <c r="QBZ263" s="9"/>
      <c r="QCA263" s="9"/>
      <c r="QCB263" s="9"/>
      <c r="QCC263" s="9"/>
      <c r="QCD263" s="9"/>
      <c r="QCE263" s="9"/>
      <c r="QCF263" s="9"/>
      <c r="QCG263" s="9"/>
      <c r="QCH263" s="9"/>
      <c r="QCI263" s="9"/>
      <c r="QCJ263" s="9"/>
      <c r="QCK263" s="9"/>
      <c r="QCL263" s="9"/>
      <c r="QCM263" s="9"/>
      <c r="QCN263" s="9"/>
      <c r="QCO263" s="9"/>
      <c r="QCP263" s="9"/>
      <c r="QCQ263" s="9"/>
      <c r="QCR263" s="9"/>
      <c r="QCS263" s="9"/>
      <c r="QCT263" s="9"/>
      <c r="QCU263" s="9"/>
      <c r="QCV263" s="9"/>
      <c r="QCW263" s="9"/>
      <c r="QCX263" s="9"/>
      <c r="QCY263" s="9"/>
      <c r="QCZ263" s="9"/>
      <c r="QDA263" s="9"/>
      <c r="QDB263" s="9"/>
      <c r="QDC263" s="9"/>
      <c r="QDD263" s="9"/>
      <c r="QDE263" s="9"/>
      <c r="QDF263" s="9"/>
      <c r="QDG263" s="9"/>
      <c r="QDH263" s="9"/>
      <c r="QDI263" s="9"/>
      <c r="QDJ263" s="9"/>
      <c r="QDK263" s="9"/>
      <c r="QDL263" s="9"/>
      <c r="QDM263" s="9"/>
      <c r="QDN263" s="9"/>
      <c r="QDO263" s="9"/>
      <c r="QDP263" s="9"/>
      <c r="QDQ263" s="9"/>
      <c r="QDR263" s="9"/>
      <c r="QDS263" s="9"/>
      <c r="QDT263" s="9"/>
      <c r="QDU263" s="9"/>
      <c r="QDV263" s="9"/>
      <c r="QDW263" s="9"/>
      <c r="QDX263" s="9"/>
      <c r="QDY263" s="9"/>
      <c r="QDZ263" s="9"/>
      <c r="QEA263" s="9"/>
      <c r="QEB263" s="9"/>
      <c r="QEC263" s="9"/>
      <c r="QED263" s="9"/>
      <c r="QEE263" s="9"/>
      <c r="QEF263" s="9"/>
      <c r="QEG263" s="9"/>
      <c r="QEH263" s="9"/>
      <c r="QEI263" s="9"/>
      <c r="QEJ263" s="9"/>
      <c r="QEK263" s="9"/>
      <c r="QEL263" s="9"/>
      <c r="QEM263" s="9"/>
      <c r="QEN263" s="9"/>
      <c r="QEO263" s="9"/>
      <c r="QEP263" s="9"/>
      <c r="QEQ263" s="9"/>
      <c r="QER263" s="9"/>
      <c r="QES263" s="9"/>
      <c r="QET263" s="9"/>
      <c r="QEU263" s="9"/>
      <c r="QEV263" s="9"/>
      <c r="QEW263" s="9"/>
      <c r="QEX263" s="9"/>
      <c r="QEY263" s="9"/>
      <c r="QEZ263" s="9"/>
      <c r="QFA263" s="9"/>
      <c r="QFB263" s="9"/>
      <c r="QFC263" s="9"/>
      <c r="QFD263" s="9"/>
      <c r="QFE263" s="9"/>
      <c r="QFF263" s="9"/>
      <c r="QFG263" s="9"/>
      <c r="QFH263" s="9"/>
      <c r="QFI263" s="9"/>
      <c r="QFJ263" s="9"/>
      <c r="QFK263" s="9"/>
      <c r="QFL263" s="9"/>
      <c r="QFM263" s="9"/>
      <c r="QFN263" s="9"/>
      <c r="QFO263" s="9"/>
      <c r="QFP263" s="9"/>
      <c r="QFQ263" s="9"/>
      <c r="QFR263" s="9"/>
      <c r="QFS263" s="9"/>
      <c r="QFT263" s="9"/>
      <c r="QFU263" s="9"/>
      <c r="QFV263" s="9"/>
      <c r="QFW263" s="9"/>
      <c r="QFX263" s="9"/>
      <c r="QFY263" s="9"/>
      <c r="QFZ263" s="9"/>
      <c r="QGA263" s="9"/>
      <c r="QGB263" s="9"/>
      <c r="QGC263" s="9"/>
      <c r="QGD263" s="9"/>
      <c r="QGE263" s="9"/>
      <c r="QGF263" s="9"/>
      <c r="QGG263" s="9"/>
      <c r="QGH263" s="9"/>
      <c r="QGI263" s="9"/>
      <c r="QGJ263" s="9"/>
      <c r="QGK263" s="9"/>
      <c r="QGL263" s="9"/>
      <c r="QGM263" s="9"/>
      <c r="QGN263" s="9"/>
      <c r="QGO263" s="9"/>
      <c r="QGP263" s="9"/>
      <c r="QGQ263" s="9"/>
      <c r="QGR263" s="9"/>
      <c r="QGS263" s="9"/>
      <c r="QGT263" s="9"/>
      <c r="QGU263" s="9"/>
      <c r="QGV263" s="9"/>
      <c r="QGW263" s="9"/>
      <c r="QGX263" s="9"/>
      <c r="QGY263" s="9"/>
      <c r="QGZ263" s="9"/>
      <c r="QHA263" s="9"/>
      <c r="QHB263" s="9"/>
      <c r="QHC263" s="9"/>
      <c r="QHD263" s="9"/>
      <c r="QHE263" s="9"/>
      <c r="QHF263" s="9"/>
      <c r="QHG263" s="9"/>
      <c r="QHH263" s="9"/>
      <c r="QHI263" s="9"/>
      <c r="QHJ263" s="9"/>
      <c r="QHK263" s="9"/>
      <c r="QHL263" s="9"/>
      <c r="QHM263" s="9"/>
      <c r="QHN263" s="9"/>
      <c r="QHO263" s="9"/>
      <c r="QHP263" s="9"/>
      <c r="QHQ263" s="9"/>
      <c r="QHR263" s="9"/>
      <c r="QHS263" s="9"/>
      <c r="QHT263" s="9"/>
      <c r="QHU263" s="9"/>
      <c r="QHV263" s="9"/>
      <c r="QHW263" s="9"/>
      <c r="QHX263" s="9"/>
      <c r="QHY263" s="9"/>
      <c r="QHZ263" s="9"/>
      <c r="QIA263" s="9"/>
      <c r="QIB263" s="9"/>
      <c r="QIC263" s="9"/>
      <c r="QID263" s="9"/>
      <c r="QIE263" s="9"/>
      <c r="QIF263" s="9"/>
      <c r="QIG263" s="9"/>
      <c r="QIH263" s="9"/>
      <c r="QII263" s="9"/>
      <c r="QIJ263" s="9"/>
      <c r="QIK263" s="9"/>
      <c r="QIL263" s="9"/>
      <c r="QIM263" s="9"/>
      <c r="QIN263" s="9"/>
      <c r="QIO263" s="9"/>
      <c r="QIP263" s="9"/>
      <c r="QIQ263" s="9"/>
      <c r="QIR263" s="9"/>
      <c r="QIS263" s="9"/>
      <c r="QIT263" s="9"/>
      <c r="QIU263" s="9"/>
      <c r="QIV263" s="9"/>
      <c r="QIW263" s="9"/>
      <c r="QIX263" s="9"/>
      <c r="QIY263" s="9"/>
      <c r="QIZ263" s="9"/>
      <c r="QJA263" s="9"/>
      <c r="QJB263" s="9"/>
      <c r="QJC263" s="9"/>
      <c r="QJD263" s="9"/>
      <c r="QJE263" s="9"/>
      <c r="QJF263" s="9"/>
      <c r="QJG263" s="9"/>
      <c r="QJH263" s="9"/>
      <c r="QJI263" s="9"/>
      <c r="QJJ263" s="9"/>
      <c r="QJK263" s="9"/>
      <c r="QJL263" s="9"/>
      <c r="QJM263" s="9"/>
      <c r="QJN263" s="9"/>
      <c r="QJO263" s="9"/>
      <c r="QJP263" s="9"/>
      <c r="QJQ263" s="9"/>
      <c r="QJR263" s="9"/>
      <c r="QJS263" s="9"/>
      <c r="QJT263" s="9"/>
      <c r="QJU263" s="9"/>
      <c r="QJV263" s="9"/>
      <c r="QJW263" s="9"/>
      <c r="QJX263" s="9"/>
      <c r="QJY263" s="9"/>
      <c r="QJZ263" s="9"/>
      <c r="QKA263" s="9"/>
      <c r="QKB263" s="9"/>
      <c r="QKC263" s="9"/>
      <c r="QKD263" s="9"/>
      <c r="QKE263" s="9"/>
      <c r="QKF263" s="9"/>
      <c r="QKG263" s="9"/>
      <c r="QKH263" s="9"/>
      <c r="QKI263" s="9"/>
      <c r="QKJ263" s="9"/>
      <c r="QKK263" s="9"/>
      <c r="QKL263" s="9"/>
      <c r="QKM263" s="9"/>
      <c r="QKN263" s="9"/>
      <c r="QKO263" s="9"/>
      <c r="QKP263" s="9"/>
      <c r="QKQ263" s="9"/>
      <c r="QKR263" s="9"/>
      <c r="QKS263" s="9"/>
      <c r="QKT263" s="9"/>
      <c r="QKU263" s="9"/>
      <c r="QKV263" s="9"/>
      <c r="QKW263" s="9"/>
      <c r="QKX263" s="9"/>
      <c r="QKY263" s="9"/>
      <c r="QKZ263" s="9"/>
      <c r="QLA263" s="9"/>
      <c r="QLB263" s="9"/>
      <c r="QLC263" s="9"/>
      <c r="QLD263" s="9"/>
      <c r="QLE263" s="9"/>
      <c r="QLF263" s="9"/>
      <c r="QLG263" s="9"/>
      <c r="QLH263" s="9"/>
      <c r="QLI263" s="9"/>
      <c r="QLJ263" s="9"/>
      <c r="QLK263" s="9"/>
      <c r="QLL263" s="9"/>
      <c r="QLM263" s="9"/>
      <c r="QLN263" s="9"/>
      <c r="QLO263" s="9"/>
      <c r="QLP263" s="9"/>
      <c r="QLQ263" s="9"/>
      <c r="QLR263" s="9"/>
      <c r="QLS263" s="9"/>
      <c r="QLT263" s="9"/>
      <c r="QLU263" s="9"/>
      <c r="QLV263" s="9"/>
      <c r="QLW263" s="9"/>
      <c r="QLX263" s="9"/>
      <c r="QLY263" s="9"/>
      <c r="QLZ263" s="9"/>
      <c r="QMA263" s="9"/>
      <c r="QMB263" s="9"/>
      <c r="QMC263" s="9"/>
      <c r="QMD263" s="9"/>
      <c r="QME263" s="9"/>
      <c r="QMF263" s="9"/>
      <c r="QMG263" s="9"/>
      <c r="QMH263" s="9"/>
      <c r="QMI263" s="9"/>
      <c r="QMJ263" s="9"/>
      <c r="QMK263" s="9"/>
      <c r="QML263" s="9"/>
      <c r="QMM263" s="9"/>
      <c r="QMN263" s="9"/>
      <c r="QMO263" s="9"/>
      <c r="QMP263" s="9"/>
      <c r="QMQ263" s="9"/>
      <c r="QMR263" s="9"/>
      <c r="QMS263" s="9"/>
      <c r="QMT263" s="9"/>
      <c r="QMU263" s="9"/>
      <c r="QMV263" s="9"/>
      <c r="QMW263" s="9"/>
      <c r="QMX263" s="9"/>
      <c r="QMY263" s="9"/>
      <c r="QMZ263" s="9"/>
      <c r="QNA263" s="9"/>
      <c r="QNB263" s="9"/>
      <c r="QNC263" s="9"/>
      <c r="QND263" s="9"/>
      <c r="QNE263" s="9"/>
      <c r="QNF263" s="9"/>
      <c r="QNG263" s="9"/>
      <c r="QNH263" s="9"/>
      <c r="QNI263" s="9"/>
      <c r="QNJ263" s="9"/>
      <c r="QNK263" s="9"/>
      <c r="QNL263" s="9"/>
      <c r="QNM263" s="9"/>
      <c r="QNN263" s="9"/>
      <c r="QNO263" s="9"/>
      <c r="QNP263" s="9"/>
      <c r="QNQ263" s="9"/>
      <c r="QNR263" s="9"/>
      <c r="QNS263" s="9"/>
      <c r="QNT263" s="9"/>
      <c r="QNU263" s="9"/>
      <c r="QNV263" s="9"/>
      <c r="QNW263" s="9"/>
      <c r="QNX263" s="9"/>
      <c r="QNY263" s="9"/>
      <c r="QNZ263" s="9"/>
      <c r="QOA263" s="9"/>
      <c r="QOB263" s="9"/>
      <c r="QOC263" s="9"/>
      <c r="QOD263" s="9"/>
      <c r="QOE263" s="9"/>
      <c r="QOF263" s="9"/>
      <c r="QOG263" s="9"/>
      <c r="QOH263" s="9"/>
      <c r="QOI263" s="9"/>
      <c r="QOJ263" s="9"/>
      <c r="QOK263" s="9"/>
      <c r="QOL263" s="9"/>
      <c r="QOM263" s="9"/>
      <c r="QON263" s="9"/>
      <c r="QOO263" s="9"/>
      <c r="QOP263" s="9"/>
      <c r="QOQ263" s="9"/>
      <c r="QOR263" s="9"/>
      <c r="QOS263" s="9"/>
      <c r="QOT263" s="9"/>
      <c r="QOU263" s="9"/>
      <c r="QOV263" s="9"/>
      <c r="QOW263" s="9"/>
      <c r="QOX263" s="9"/>
      <c r="QOY263" s="9"/>
      <c r="QOZ263" s="9"/>
      <c r="QPA263" s="9"/>
      <c r="QPB263" s="9"/>
      <c r="QPC263" s="9"/>
      <c r="QPD263" s="9"/>
      <c r="QPE263" s="9"/>
      <c r="QPF263" s="9"/>
      <c r="QPG263" s="9"/>
      <c r="QPH263" s="9"/>
      <c r="QPI263" s="9"/>
      <c r="QPJ263" s="9"/>
      <c r="QPK263" s="9"/>
      <c r="QPL263" s="9"/>
      <c r="QPM263" s="9"/>
      <c r="QPN263" s="9"/>
      <c r="QPO263" s="9"/>
      <c r="QPP263" s="9"/>
      <c r="QPQ263" s="9"/>
      <c r="QPR263" s="9"/>
      <c r="QPS263" s="9"/>
      <c r="QPT263" s="9"/>
      <c r="QPU263" s="9"/>
      <c r="QPV263" s="9"/>
      <c r="QPW263" s="9"/>
      <c r="QPX263" s="9"/>
      <c r="QPY263" s="9"/>
      <c r="QPZ263" s="9"/>
      <c r="QQA263" s="9"/>
      <c r="QQB263" s="9"/>
      <c r="QQC263" s="9"/>
      <c r="QQD263" s="9"/>
      <c r="QQE263" s="9"/>
      <c r="QQF263" s="9"/>
      <c r="QQG263" s="9"/>
      <c r="QQH263" s="9"/>
      <c r="QQI263" s="9"/>
      <c r="QQJ263" s="9"/>
      <c r="QQK263" s="9"/>
      <c r="QQL263" s="9"/>
      <c r="QQM263" s="9"/>
      <c r="QQN263" s="9"/>
      <c r="QQO263" s="9"/>
      <c r="QQP263" s="9"/>
      <c r="QQQ263" s="9"/>
      <c r="QQR263" s="9"/>
      <c r="QQS263" s="9"/>
      <c r="QQT263" s="9"/>
      <c r="QQU263" s="9"/>
      <c r="QQV263" s="9"/>
      <c r="QQW263" s="9"/>
      <c r="QQX263" s="9"/>
      <c r="QQY263" s="9"/>
      <c r="QQZ263" s="9"/>
      <c r="QRA263" s="9"/>
      <c r="QRB263" s="9"/>
      <c r="QRC263" s="9"/>
      <c r="QRD263" s="9"/>
      <c r="QRE263" s="9"/>
      <c r="QRF263" s="9"/>
      <c r="QRG263" s="9"/>
      <c r="QRH263" s="9"/>
      <c r="QRI263" s="9"/>
      <c r="QRJ263" s="9"/>
      <c r="QRK263" s="9"/>
      <c r="QRL263" s="9"/>
      <c r="QRM263" s="9"/>
      <c r="QRN263" s="9"/>
      <c r="QRO263" s="9"/>
      <c r="QRP263" s="9"/>
      <c r="QRQ263" s="9"/>
      <c r="QRR263" s="9"/>
      <c r="QRS263" s="9"/>
      <c r="QRT263" s="9"/>
      <c r="QRU263" s="9"/>
      <c r="QRV263" s="9"/>
      <c r="QRW263" s="9"/>
      <c r="QRX263" s="9"/>
      <c r="QRY263" s="9"/>
      <c r="QRZ263" s="9"/>
      <c r="QSA263" s="9"/>
      <c r="QSB263" s="9"/>
      <c r="QSC263" s="9"/>
      <c r="QSD263" s="9"/>
      <c r="QSE263" s="9"/>
      <c r="QSF263" s="9"/>
      <c r="QSG263" s="9"/>
      <c r="QSH263" s="9"/>
      <c r="QSI263" s="9"/>
      <c r="QSJ263" s="9"/>
      <c r="QSK263" s="9"/>
      <c r="QSL263" s="9"/>
      <c r="QSM263" s="9"/>
      <c r="QSN263" s="9"/>
      <c r="QSO263" s="9"/>
      <c r="QSP263" s="9"/>
      <c r="QSQ263" s="9"/>
      <c r="QSR263" s="9"/>
      <c r="QSS263" s="9"/>
      <c r="QST263" s="9"/>
      <c r="QSU263" s="9"/>
      <c r="QSV263" s="9"/>
      <c r="QSW263" s="9"/>
      <c r="QSX263" s="9"/>
      <c r="QSY263" s="9"/>
      <c r="QSZ263" s="9"/>
      <c r="QTA263" s="9"/>
      <c r="QTB263" s="9"/>
      <c r="QTC263" s="9"/>
      <c r="QTD263" s="9"/>
      <c r="QTE263" s="9"/>
      <c r="QTF263" s="9"/>
      <c r="QTG263" s="9"/>
      <c r="QTH263" s="9"/>
      <c r="QTI263" s="9"/>
      <c r="QTJ263" s="9"/>
      <c r="QTK263" s="9"/>
      <c r="QTL263" s="9"/>
      <c r="QTM263" s="9"/>
      <c r="QTN263" s="9"/>
      <c r="QTO263" s="9"/>
      <c r="QTP263" s="9"/>
      <c r="QTQ263" s="9"/>
      <c r="QTR263" s="9"/>
      <c r="QTS263" s="9"/>
      <c r="QTT263" s="9"/>
      <c r="QTU263" s="9"/>
      <c r="QTV263" s="9"/>
      <c r="QTW263" s="9"/>
      <c r="QTX263" s="9"/>
      <c r="QTY263" s="9"/>
      <c r="QTZ263" s="9"/>
      <c r="QUA263" s="9"/>
      <c r="QUB263" s="9"/>
      <c r="QUC263" s="9"/>
      <c r="QUD263" s="9"/>
      <c r="QUE263" s="9"/>
      <c r="QUF263" s="9"/>
      <c r="QUG263" s="9"/>
      <c r="QUH263" s="9"/>
      <c r="QUI263" s="9"/>
      <c r="QUJ263" s="9"/>
      <c r="QUK263" s="9"/>
      <c r="QUL263" s="9"/>
      <c r="QUM263" s="9"/>
      <c r="QUN263" s="9"/>
      <c r="QUO263" s="9"/>
      <c r="QUP263" s="9"/>
      <c r="QUQ263" s="9"/>
      <c r="QUR263" s="9"/>
      <c r="QUS263" s="9"/>
      <c r="QUT263" s="9"/>
      <c r="QUU263" s="9"/>
      <c r="QUV263" s="9"/>
      <c r="QUW263" s="9"/>
      <c r="QUX263" s="9"/>
      <c r="QUY263" s="9"/>
      <c r="QUZ263" s="9"/>
      <c r="QVA263" s="9"/>
      <c r="QVB263" s="9"/>
      <c r="QVC263" s="9"/>
      <c r="QVD263" s="9"/>
      <c r="QVE263" s="9"/>
      <c r="QVF263" s="9"/>
      <c r="QVG263" s="9"/>
      <c r="QVH263" s="9"/>
      <c r="QVI263" s="9"/>
      <c r="QVJ263" s="9"/>
      <c r="QVK263" s="9"/>
      <c r="QVL263" s="9"/>
      <c r="QVM263" s="9"/>
      <c r="QVN263" s="9"/>
      <c r="QVO263" s="9"/>
      <c r="QVP263" s="9"/>
      <c r="QVQ263" s="9"/>
      <c r="QVR263" s="9"/>
      <c r="QVS263" s="9"/>
      <c r="QVT263" s="9"/>
      <c r="QVU263" s="9"/>
      <c r="QVV263" s="9"/>
      <c r="QVW263" s="9"/>
      <c r="QVX263" s="9"/>
      <c r="QVY263" s="9"/>
      <c r="QVZ263" s="9"/>
      <c r="QWA263" s="9"/>
      <c r="QWB263" s="9"/>
      <c r="QWC263" s="9"/>
      <c r="QWD263" s="9"/>
      <c r="QWE263" s="9"/>
      <c r="QWF263" s="9"/>
      <c r="QWG263" s="9"/>
      <c r="QWH263" s="9"/>
      <c r="QWI263" s="9"/>
      <c r="QWJ263" s="9"/>
      <c r="QWK263" s="9"/>
      <c r="QWL263" s="9"/>
      <c r="QWM263" s="9"/>
      <c r="QWN263" s="9"/>
      <c r="QWO263" s="9"/>
      <c r="QWP263" s="9"/>
      <c r="QWQ263" s="9"/>
      <c r="QWR263" s="9"/>
      <c r="QWS263" s="9"/>
      <c r="QWT263" s="9"/>
      <c r="QWU263" s="9"/>
      <c r="QWV263" s="9"/>
      <c r="QWW263" s="9"/>
      <c r="QWX263" s="9"/>
      <c r="QWY263" s="9"/>
      <c r="QWZ263" s="9"/>
      <c r="QXA263" s="9"/>
      <c r="QXB263" s="9"/>
      <c r="QXC263" s="9"/>
      <c r="QXD263" s="9"/>
      <c r="QXE263" s="9"/>
      <c r="QXF263" s="9"/>
      <c r="QXG263" s="9"/>
      <c r="QXH263" s="9"/>
      <c r="QXI263" s="9"/>
      <c r="QXJ263" s="9"/>
      <c r="QXK263" s="9"/>
      <c r="QXL263" s="9"/>
      <c r="QXM263" s="9"/>
      <c r="QXN263" s="9"/>
      <c r="QXO263" s="9"/>
      <c r="QXP263" s="9"/>
      <c r="QXQ263" s="9"/>
      <c r="QXR263" s="9"/>
      <c r="QXS263" s="9"/>
      <c r="QXT263" s="9"/>
      <c r="QXU263" s="9"/>
      <c r="QXV263" s="9"/>
      <c r="QXW263" s="9"/>
      <c r="QXX263" s="9"/>
      <c r="QXY263" s="9"/>
      <c r="QXZ263" s="9"/>
      <c r="QYA263" s="9"/>
      <c r="QYB263" s="9"/>
      <c r="QYC263" s="9"/>
      <c r="QYD263" s="9"/>
      <c r="QYE263" s="9"/>
      <c r="QYF263" s="9"/>
      <c r="QYG263" s="9"/>
      <c r="QYH263" s="9"/>
      <c r="QYI263" s="9"/>
      <c r="QYJ263" s="9"/>
      <c r="QYK263" s="9"/>
      <c r="QYL263" s="9"/>
      <c r="QYM263" s="9"/>
      <c r="QYN263" s="9"/>
      <c r="QYO263" s="9"/>
      <c r="QYP263" s="9"/>
      <c r="QYQ263" s="9"/>
      <c r="QYR263" s="9"/>
      <c r="QYS263" s="9"/>
      <c r="QYT263" s="9"/>
      <c r="QYU263" s="9"/>
      <c r="QYV263" s="9"/>
      <c r="QYW263" s="9"/>
      <c r="QYX263" s="9"/>
      <c r="QYY263" s="9"/>
      <c r="QYZ263" s="9"/>
      <c r="QZA263" s="9"/>
      <c r="QZB263" s="9"/>
      <c r="QZC263" s="9"/>
      <c r="QZD263" s="9"/>
      <c r="QZE263" s="9"/>
      <c r="QZF263" s="9"/>
      <c r="QZG263" s="9"/>
      <c r="QZH263" s="9"/>
      <c r="QZI263" s="9"/>
      <c r="QZJ263" s="9"/>
      <c r="QZK263" s="9"/>
      <c r="QZL263" s="9"/>
      <c r="QZM263" s="9"/>
      <c r="QZN263" s="9"/>
      <c r="QZO263" s="9"/>
      <c r="QZP263" s="9"/>
      <c r="QZQ263" s="9"/>
      <c r="QZR263" s="9"/>
      <c r="QZS263" s="9"/>
      <c r="QZT263" s="9"/>
      <c r="QZU263" s="9"/>
      <c r="QZV263" s="9"/>
      <c r="QZW263" s="9"/>
      <c r="QZX263" s="9"/>
      <c r="QZY263" s="9"/>
      <c r="QZZ263" s="9"/>
      <c r="RAA263" s="9"/>
      <c r="RAB263" s="9"/>
      <c r="RAC263" s="9"/>
      <c r="RAD263" s="9"/>
      <c r="RAE263" s="9"/>
      <c r="RAF263" s="9"/>
      <c r="RAG263" s="9"/>
      <c r="RAH263" s="9"/>
      <c r="RAI263" s="9"/>
      <c r="RAJ263" s="9"/>
      <c r="RAK263" s="9"/>
      <c r="RAL263" s="9"/>
      <c r="RAM263" s="9"/>
      <c r="RAN263" s="9"/>
      <c r="RAO263" s="9"/>
      <c r="RAP263" s="9"/>
      <c r="RAQ263" s="9"/>
      <c r="RAR263" s="9"/>
      <c r="RAS263" s="9"/>
      <c r="RAT263" s="9"/>
      <c r="RAU263" s="9"/>
      <c r="RAV263" s="9"/>
      <c r="RAW263" s="9"/>
      <c r="RAX263" s="9"/>
      <c r="RAY263" s="9"/>
      <c r="RAZ263" s="9"/>
      <c r="RBA263" s="9"/>
      <c r="RBB263" s="9"/>
      <c r="RBC263" s="9"/>
      <c r="RBD263" s="9"/>
      <c r="RBE263" s="9"/>
      <c r="RBF263" s="9"/>
      <c r="RBG263" s="9"/>
      <c r="RBH263" s="9"/>
      <c r="RBI263" s="9"/>
      <c r="RBJ263" s="9"/>
      <c r="RBK263" s="9"/>
      <c r="RBL263" s="9"/>
      <c r="RBM263" s="9"/>
      <c r="RBN263" s="9"/>
      <c r="RBO263" s="9"/>
      <c r="RBP263" s="9"/>
      <c r="RBQ263" s="9"/>
      <c r="RBR263" s="9"/>
      <c r="RBS263" s="9"/>
      <c r="RBT263" s="9"/>
      <c r="RBU263" s="9"/>
      <c r="RBV263" s="9"/>
      <c r="RBW263" s="9"/>
      <c r="RBX263" s="9"/>
      <c r="RBY263" s="9"/>
      <c r="RBZ263" s="9"/>
      <c r="RCA263" s="9"/>
      <c r="RCB263" s="9"/>
      <c r="RCC263" s="9"/>
      <c r="RCD263" s="9"/>
      <c r="RCE263" s="9"/>
      <c r="RCF263" s="9"/>
      <c r="RCG263" s="9"/>
      <c r="RCH263" s="9"/>
      <c r="RCI263" s="9"/>
      <c r="RCJ263" s="9"/>
      <c r="RCK263" s="9"/>
      <c r="RCL263" s="9"/>
      <c r="RCM263" s="9"/>
      <c r="RCN263" s="9"/>
      <c r="RCO263" s="9"/>
      <c r="RCP263" s="9"/>
      <c r="RCQ263" s="9"/>
      <c r="RCR263" s="9"/>
      <c r="RCS263" s="9"/>
      <c r="RCT263" s="9"/>
      <c r="RCU263" s="9"/>
      <c r="RCV263" s="9"/>
      <c r="RCW263" s="9"/>
      <c r="RCX263" s="9"/>
      <c r="RCY263" s="9"/>
      <c r="RCZ263" s="9"/>
      <c r="RDA263" s="9"/>
      <c r="RDB263" s="9"/>
      <c r="RDC263" s="9"/>
      <c r="RDD263" s="9"/>
      <c r="RDE263" s="9"/>
      <c r="RDF263" s="9"/>
      <c r="RDG263" s="9"/>
      <c r="RDH263" s="9"/>
      <c r="RDI263" s="9"/>
      <c r="RDJ263" s="9"/>
      <c r="RDK263" s="9"/>
      <c r="RDL263" s="9"/>
      <c r="RDM263" s="9"/>
      <c r="RDN263" s="9"/>
      <c r="RDO263" s="9"/>
      <c r="RDP263" s="9"/>
      <c r="RDQ263" s="9"/>
      <c r="RDR263" s="9"/>
      <c r="RDS263" s="9"/>
      <c r="RDT263" s="9"/>
      <c r="RDU263" s="9"/>
      <c r="RDV263" s="9"/>
      <c r="RDW263" s="9"/>
      <c r="RDX263" s="9"/>
      <c r="RDY263" s="9"/>
      <c r="RDZ263" s="9"/>
      <c r="REA263" s="9"/>
      <c r="REB263" s="9"/>
      <c r="REC263" s="9"/>
      <c r="RED263" s="9"/>
      <c r="REE263" s="9"/>
      <c r="REF263" s="9"/>
      <c r="REG263" s="9"/>
      <c r="REH263" s="9"/>
      <c r="REI263" s="9"/>
      <c r="REJ263" s="9"/>
      <c r="REK263" s="9"/>
      <c r="REL263" s="9"/>
      <c r="REM263" s="9"/>
      <c r="REN263" s="9"/>
      <c r="REO263" s="9"/>
      <c r="REP263" s="9"/>
      <c r="REQ263" s="9"/>
      <c r="RER263" s="9"/>
      <c r="RES263" s="9"/>
      <c r="RET263" s="9"/>
      <c r="REU263" s="9"/>
      <c r="REV263" s="9"/>
      <c r="REW263" s="9"/>
      <c r="REX263" s="9"/>
      <c r="REY263" s="9"/>
      <c r="REZ263" s="9"/>
      <c r="RFA263" s="9"/>
      <c r="RFB263" s="9"/>
      <c r="RFC263" s="9"/>
      <c r="RFD263" s="9"/>
      <c r="RFE263" s="9"/>
      <c r="RFF263" s="9"/>
      <c r="RFG263" s="9"/>
      <c r="RFH263" s="9"/>
      <c r="RFI263" s="9"/>
      <c r="RFJ263" s="9"/>
      <c r="RFK263" s="9"/>
      <c r="RFL263" s="9"/>
      <c r="RFM263" s="9"/>
      <c r="RFN263" s="9"/>
      <c r="RFO263" s="9"/>
      <c r="RFP263" s="9"/>
      <c r="RFQ263" s="9"/>
      <c r="RFR263" s="9"/>
      <c r="RFS263" s="9"/>
      <c r="RFT263" s="9"/>
      <c r="RFU263" s="9"/>
      <c r="RFV263" s="9"/>
      <c r="RFW263" s="9"/>
      <c r="RFX263" s="9"/>
      <c r="RFY263" s="9"/>
      <c r="RFZ263" s="9"/>
      <c r="RGA263" s="9"/>
      <c r="RGB263" s="9"/>
      <c r="RGC263" s="9"/>
      <c r="RGD263" s="9"/>
      <c r="RGE263" s="9"/>
      <c r="RGF263" s="9"/>
      <c r="RGG263" s="9"/>
      <c r="RGH263" s="9"/>
      <c r="RGI263" s="9"/>
      <c r="RGJ263" s="9"/>
      <c r="RGK263" s="9"/>
      <c r="RGL263" s="9"/>
      <c r="RGM263" s="9"/>
      <c r="RGN263" s="9"/>
      <c r="RGO263" s="9"/>
      <c r="RGP263" s="9"/>
      <c r="RGQ263" s="9"/>
      <c r="RGR263" s="9"/>
      <c r="RGS263" s="9"/>
      <c r="RGT263" s="9"/>
      <c r="RGU263" s="9"/>
      <c r="RGV263" s="9"/>
      <c r="RGW263" s="9"/>
      <c r="RGX263" s="9"/>
      <c r="RGY263" s="9"/>
      <c r="RGZ263" s="9"/>
      <c r="RHA263" s="9"/>
      <c r="RHB263" s="9"/>
      <c r="RHC263" s="9"/>
      <c r="RHD263" s="9"/>
      <c r="RHE263" s="9"/>
      <c r="RHF263" s="9"/>
      <c r="RHG263" s="9"/>
      <c r="RHH263" s="9"/>
      <c r="RHI263" s="9"/>
      <c r="RHJ263" s="9"/>
      <c r="RHK263" s="9"/>
      <c r="RHL263" s="9"/>
      <c r="RHM263" s="9"/>
      <c r="RHN263" s="9"/>
      <c r="RHO263" s="9"/>
      <c r="RHP263" s="9"/>
      <c r="RHQ263" s="9"/>
      <c r="RHR263" s="9"/>
      <c r="RHS263" s="9"/>
      <c r="RHT263" s="9"/>
      <c r="RHU263" s="9"/>
      <c r="RHV263" s="9"/>
      <c r="RHW263" s="9"/>
      <c r="RHX263" s="9"/>
      <c r="RHY263" s="9"/>
      <c r="RHZ263" s="9"/>
      <c r="RIA263" s="9"/>
      <c r="RIB263" s="9"/>
      <c r="RIC263" s="9"/>
      <c r="RID263" s="9"/>
      <c r="RIE263" s="9"/>
      <c r="RIF263" s="9"/>
      <c r="RIG263" s="9"/>
      <c r="RIH263" s="9"/>
      <c r="RII263" s="9"/>
      <c r="RIJ263" s="9"/>
      <c r="RIK263" s="9"/>
      <c r="RIL263" s="9"/>
      <c r="RIM263" s="9"/>
      <c r="RIN263" s="9"/>
      <c r="RIO263" s="9"/>
      <c r="RIP263" s="9"/>
      <c r="RIQ263" s="9"/>
      <c r="RIR263" s="9"/>
      <c r="RIS263" s="9"/>
      <c r="RIT263" s="9"/>
      <c r="RIU263" s="9"/>
      <c r="RIV263" s="9"/>
      <c r="RIW263" s="9"/>
      <c r="RIX263" s="9"/>
      <c r="RIY263" s="9"/>
      <c r="RIZ263" s="9"/>
      <c r="RJA263" s="9"/>
      <c r="RJB263" s="9"/>
      <c r="RJC263" s="9"/>
      <c r="RJD263" s="9"/>
      <c r="RJE263" s="9"/>
      <c r="RJF263" s="9"/>
      <c r="RJG263" s="9"/>
      <c r="RJH263" s="9"/>
      <c r="RJI263" s="9"/>
      <c r="RJJ263" s="9"/>
      <c r="RJK263" s="9"/>
      <c r="RJL263" s="9"/>
      <c r="RJM263" s="9"/>
      <c r="RJN263" s="9"/>
      <c r="RJO263" s="9"/>
      <c r="RJP263" s="9"/>
      <c r="RJQ263" s="9"/>
      <c r="RJR263" s="9"/>
      <c r="RJS263" s="9"/>
      <c r="RJT263" s="9"/>
      <c r="RJU263" s="9"/>
      <c r="RJV263" s="9"/>
      <c r="RJW263" s="9"/>
      <c r="RJX263" s="9"/>
      <c r="RJY263" s="9"/>
      <c r="RJZ263" s="9"/>
      <c r="RKA263" s="9"/>
      <c r="RKB263" s="9"/>
      <c r="RKC263" s="9"/>
      <c r="RKD263" s="9"/>
      <c r="RKE263" s="9"/>
      <c r="RKF263" s="9"/>
      <c r="RKG263" s="9"/>
      <c r="RKH263" s="9"/>
      <c r="RKI263" s="9"/>
      <c r="RKJ263" s="9"/>
      <c r="RKK263" s="9"/>
      <c r="RKL263" s="9"/>
      <c r="RKM263" s="9"/>
      <c r="RKN263" s="9"/>
      <c r="RKO263" s="9"/>
      <c r="RKP263" s="9"/>
      <c r="RKQ263" s="9"/>
      <c r="RKR263" s="9"/>
      <c r="RKS263" s="9"/>
      <c r="RKT263" s="9"/>
      <c r="RKU263" s="9"/>
      <c r="RKV263" s="9"/>
      <c r="RKW263" s="9"/>
      <c r="RKX263" s="9"/>
      <c r="RKY263" s="9"/>
      <c r="RKZ263" s="9"/>
      <c r="RLA263" s="9"/>
      <c r="RLB263" s="9"/>
      <c r="RLC263" s="9"/>
      <c r="RLD263" s="9"/>
      <c r="RLE263" s="9"/>
      <c r="RLF263" s="9"/>
      <c r="RLG263" s="9"/>
      <c r="RLH263" s="9"/>
      <c r="RLI263" s="9"/>
      <c r="RLJ263" s="9"/>
      <c r="RLK263" s="9"/>
      <c r="RLL263" s="9"/>
      <c r="RLM263" s="9"/>
      <c r="RLN263" s="9"/>
      <c r="RLO263" s="9"/>
      <c r="RLP263" s="9"/>
      <c r="RLQ263" s="9"/>
      <c r="RLR263" s="9"/>
      <c r="RLS263" s="9"/>
      <c r="RLT263" s="9"/>
      <c r="RLU263" s="9"/>
      <c r="RLV263" s="9"/>
      <c r="RLW263" s="9"/>
      <c r="RLX263" s="9"/>
      <c r="RLY263" s="9"/>
      <c r="RLZ263" s="9"/>
      <c r="RMA263" s="9"/>
      <c r="RMB263" s="9"/>
      <c r="RMC263" s="9"/>
      <c r="RMD263" s="9"/>
      <c r="RME263" s="9"/>
      <c r="RMF263" s="9"/>
      <c r="RMG263" s="9"/>
      <c r="RMH263" s="9"/>
      <c r="RMI263" s="9"/>
      <c r="RMJ263" s="9"/>
      <c r="RMK263" s="9"/>
      <c r="RML263" s="9"/>
      <c r="RMM263" s="9"/>
      <c r="RMN263" s="9"/>
      <c r="RMO263" s="9"/>
      <c r="RMP263" s="9"/>
      <c r="RMQ263" s="9"/>
      <c r="RMR263" s="9"/>
      <c r="RMS263" s="9"/>
      <c r="RMT263" s="9"/>
      <c r="RMU263" s="9"/>
      <c r="RMV263" s="9"/>
      <c r="RMW263" s="9"/>
      <c r="RMX263" s="9"/>
      <c r="RMY263" s="9"/>
      <c r="RMZ263" s="9"/>
      <c r="RNA263" s="9"/>
      <c r="RNB263" s="9"/>
      <c r="RNC263" s="9"/>
      <c r="RND263" s="9"/>
      <c r="RNE263" s="9"/>
      <c r="RNF263" s="9"/>
      <c r="RNG263" s="9"/>
      <c r="RNH263" s="9"/>
      <c r="RNI263" s="9"/>
      <c r="RNJ263" s="9"/>
      <c r="RNK263" s="9"/>
      <c r="RNL263" s="9"/>
      <c r="RNM263" s="9"/>
      <c r="RNN263" s="9"/>
      <c r="RNO263" s="9"/>
      <c r="RNP263" s="9"/>
      <c r="RNQ263" s="9"/>
      <c r="RNR263" s="9"/>
      <c r="RNS263" s="9"/>
      <c r="RNT263" s="9"/>
      <c r="RNU263" s="9"/>
      <c r="RNV263" s="9"/>
      <c r="RNW263" s="9"/>
      <c r="RNX263" s="9"/>
      <c r="RNY263" s="9"/>
      <c r="RNZ263" s="9"/>
      <c r="ROA263" s="9"/>
      <c r="ROB263" s="9"/>
      <c r="ROC263" s="9"/>
      <c r="ROD263" s="9"/>
      <c r="ROE263" s="9"/>
      <c r="ROF263" s="9"/>
      <c r="ROG263" s="9"/>
      <c r="ROH263" s="9"/>
      <c r="ROI263" s="9"/>
      <c r="ROJ263" s="9"/>
      <c r="ROK263" s="9"/>
      <c r="ROL263" s="9"/>
      <c r="ROM263" s="9"/>
      <c r="RON263" s="9"/>
      <c r="ROO263" s="9"/>
      <c r="ROP263" s="9"/>
      <c r="ROQ263" s="9"/>
      <c r="ROR263" s="9"/>
      <c r="ROS263" s="9"/>
      <c r="ROT263" s="9"/>
      <c r="ROU263" s="9"/>
      <c r="ROV263" s="9"/>
      <c r="ROW263" s="9"/>
      <c r="ROX263" s="9"/>
      <c r="ROY263" s="9"/>
      <c r="ROZ263" s="9"/>
      <c r="RPA263" s="9"/>
      <c r="RPB263" s="9"/>
      <c r="RPC263" s="9"/>
      <c r="RPD263" s="9"/>
      <c r="RPE263" s="9"/>
      <c r="RPF263" s="9"/>
      <c r="RPG263" s="9"/>
      <c r="RPH263" s="9"/>
      <c r="RPI263" s="9"/>
      <c r="RPJ263" s="9"/>
      <c r="RPK263" s="9"/>
      <c r="RPL263" s="9"/>
      <c r="RPM263" s="9"/>
      <c r="RPN263" s="9"/>
      <c r="RPO263" s="9"/>
      <c r="RPP263" s="9"/>
      <c r="RPQ263" s="9"/>
      <c r="RPR263" s="9"/>
      <c r="RPS263" s="9"/>
      <c r="RPT263" s="9"/>
      <c r="RPU263" s="9"/>
      <c r="RPV263" s="9"/>
      <c r="RPW263" s="9"/>
      <c r="RPX263" s="9"/>
      <c r="RPY263" s="9"/>
      <c r="RPZ263" s="9"/>
      <c r="RQA263" s="9"/>
      <c r="RQB263" s="9"/>
      <c r="RQC263" s="9"/>
      <c r="RQD263" s="9"/>
      <c r="RQE263" s="9"/>
      <c r="RQF263" s="9"/>
      <c r="RQG263" s="9"/>
      <c r="RQH263" s="9"/>
      <c r="RQI263" s="9"/>
      <c r="RQJ263" s="9"/>
      <c r="RQK263" s="9"/>
      <c r="RQL263" s="9"/>
      <c r="RQM263" s="9"/>
      <c r="RQN263" s="9"/>
      <c r="RQO263" s="9"/>
      <c r="RQP263" s="9"/>
      <c r="RQQ263" s="9"/>
      <c r="RQR263" s="9"/>
      <c r="RQS263" s="9"/>
      <c r="RQT263" s="9"/>
      <c r="RQU263" s="9"/>
      <c r="RQV263" s="9"/>
      <c r="RQW263" s="9"/>
      <c r="RQX263" s="9"/>
      <c r="RQY263" s="9"/>
      <c r="RQZ263" s="9"/>
      <c r="RRA263" s="9"/>
      <c r="RRB263" s="9"/>
      <c r="RRC263" s="9"/>
      <c r="RRD263" s="9"/>
      <c r="RRE263" s="9"/>
      <c r="RRF263" s="9"/>
      <c r="RRG263" s="9"/>
      <c r="RRH263" s="9"/>
      <c r="RRI263" s="9"/>
      <c r="RRJ263" s="9"/>
      <c r="RRK263" s="9"/>
      <c r="RRL263" s="9"/>
      <c r="RRM263" s="9"/>
      <c r="RRN263" s="9"/>
      <c r="RRO263" s="9"/>
      <c r="RRP263" s="9"/>
      <c r="RRQ263" s="9"/>
      <c r="RRR263" s="9"/>
      <c r="RRS263" s="9"/>
      <c r="RRT263" s="9"/>
      <c r="RRU263" s="9"/>
      <c r="RRV263" s="9"/>
      <c r="RRW263" s="9"/>
      <c r="RRX263" s="9"/>
      <c r="RRY263" s="9"/>
      <c r="RRZ263" s="9"/>
      <c r="RSA263" s="9"/>
      <c r="RSB263" s="9"/>
      <c r="RSC263" s="9"/>
      <c r="RSD263" s="9"/>
      <c r="RSE263" s="9"/>
      <c r="RSF263" s="9"/>
      <c r="RSG263" s="9"/>
      <c r="RSH263" s="9"/>
      <c r="RSI263" s="9"/>
      <c r="RSJ263" s="9"/>
      <c r="RSK263" s="9"/>
      <c r="RSL263" s="9"/>
      <c r="RSM263" s="9"/>
      <c r="RSN263" s="9"/>
      <c r="RSO263" s="9"/>
      <c r="RSP263" s="9"/>
      <c r="RSQ263" s="9"/>
      <c r="RSR263" s="9"/>
      <c r="RSS263" s="9"/>
      <c r="RST263" s="9"/>
      <c r="RSU263" s="9"/>
      <c r="RSV263" s="9"/>
      <c r="RSW263" s="9"/>
      <c r="RSX263" s="9"/>
      <c r="RSY263" s="9"/>
      <c r="RSZ263" s="9"/>
      <c r="RTA263" s="9"/>
      <c r="RTB263" s="9"/>
      <c r="RTC263" s="9"/>
      <c r="RTD263" s="9"/>
      <c r="RTE263" s="9"/>
      <c r="RTF263" s="9"/>
      <c r="RTG263" s="9"/>
      <c r="RTH263" s="9"/>
      <c r="RTI263" s="9"/>
      <c r="RTJ263" s="9"/>
      <c r="RTK263" s="9"/>
      <c r="RTL263" s="9"/>
      <c r="RTM263" s="9"/>
      <c r="RTN263" s="9"/>
      <c r="RTO263" s="9"/>
      <c r="RTP263" s="9"/>
      <c r="RTQ263" s="9"/>
      <c r="RTR263" s="9"/>
      <c r="RTS263" s="9"/>
      <c r="RTT263" s="9"/>
      <c r="RTU263" s="9"/>
      <c r="RTV263" s="9"/>
      <c r="RTW263" s="9"/>
      <c r="RTX263" s="9"/>
      <c r="RTY263" s="9"/>
      <c r="RTZ263" s="9"/>
      <c r="RUA263" s="9"/>
      <c r="RUB263" s="9"/>
      <c r="RUC263" s="9"/>
      <c r="RUD263" s="9"/>
      <c r="RUE263" s="9"/>
      <c r="RUF263" s="9"/>
      <c r="RUG263" s="9"/>
      <c r="RUH263" s="9"/>
      <c r="RUI263" s="9"/>
      <c r="RUJ263" s="9"/>
      <c r="RUK263" s="9"/>
      <c r="RUL263" s="9"/>
      <c r="RUM263" s="9"/>
      <c r="RUN263" s="9"/>
      <c r="RUO263" s="9"/>
      <c r="RUP263" s="9"/>
      <c r="RUQ263" s="9"/>
      <c r="RUR263" s="9"/>
      <c r="RUS263" s="9"/>
      <c r="RUT263" s="9"/>
      <c r="RUU263" s="9"/>
      <c r="RUV263" s="9"/>
      <c r="RUW263" s="9"/>
      <c r="RUX263" s="9"/>
      <c r="RUY263" s="9"/>
      <c r="RUZ263" s="9"/>
      <c r="RVA263" s="9"/>
      <c r="RVB263" s="9"/>
      <c r="RVC263" s="9"/>
      <c r="RVD263" s="9"/>
      <c r="RVE263" s="9"/>
      <c r="RVF263" s="9"/>
      <c r="RVG263" s="9"/>
      <c r="RVH263" s="9"/>
      <c r="RVI263" s="9"/>
      <c r="RVJ263" s="9"/>
      <c r="RVK263" s="9"/>
      <c r="RVL263" s="9"/>
      <c r="RVM263" s="9"/>
      <c r="RVN263" s="9"/>
      <c r="RVO263" s="9"/>
      <c r="RVP263" s="9"/>
      <c r="RVQ263" s="9"/>
      <c r="RVR263" s="9"/>
      <c r="RVS263" s="9"/>
      <c r="RVT263" s="9"/>
      <c r="RVU263" s="9"/>
      <c r="RVV263" s="9"/>
      <c r="RVW263" s="9"/>
      <c r="RVX263" s="9"/>
      <c r="RVY263" s="9"/>
      <c r="RVZ263" s="9"/>
      <c r="RWA263" s="9"/>
      <c r="RWB263" s="9"/>
      <c r="RWC263" s="9"/>
      <c r="RWD263" s="9"/>
      <c r="RWE263" s="9"/>
      <c r="RWF263" s="9"/>
      <c r="RWG263" s="9"/>
      <c r="RWH263" s="9"/>
      <c r="RWI263" s="9"/>
      <c r="RWJ263" s="9"/>
      <c r="RWK263" s="9"/>
      <c r="RWL263" s="9"/>
      <c r="RWM263" s="9"/>
      <c r="RWN263" s="9"/>
      <c r="RWO263" s="9"/>
      <c r="RWP263" s="9"/>
      <c r="RWQ263" s="9"/>
      <c r="RWR263" s="9"/>
      <c r="RWS263" s="9"/>
      <c r="RWT263" s="9"/>
      <c r="RWU263" s="9"/>
      <c r="RWV263" s="9"/>
      <c r="RWW263" s="9"/>
      <c r="RWX263" s="9"/>
      <c r="RWY263" s="9"/>
      <c r="RWZ263" s="9"/>
      <c r="RXA263" s="9"/>
      <c r="RXB263" s="9"/>
      <c r="RXC263" s="9"/>
      <c r="RXD263" s="9"/>
      <c r="RXE263" s="9"/>
      <c r="RXF263" s="9"/>
      <c r="RXG263" s="9"/>
      <c r="RXH263" s="9"/>
      <c r="RXI263" s="9"/>
      <c r="RXJ263" s="9"/>
      <c r="RXK263" s="9"/>
      <c r="RXL263" s="9"/>
      <c r="RXM263" s="9"/>
      <c r="RXN263" s="9"/>
      <c r="RXO263" s="9"/>
      <c r="RXP263" s="9"/>
      <c r="RXQ263" s="9"/>
      <c r="RXR263" s="9"/>
      <c r="RXS263" s="9"/>
      <c r="RXT263" s="9"/>
      <c r="RXU263" s="9"/>
      <c r="RXV263" s="9"/>
      <c r="RXW263" s="9"/>
      <c r="RXX263" s="9"/>
      <c r="RXY263" s="9"/>
      <c r="RXZ263" s="9"/>
      <c r="RYA263" s="9"/>
      <c r="RYB263" s="9"/>
      <c r="RYC263" s="9"/>
      <c r="RYD263" s="9"/>
      <c r="RYE263" s="9"/>
      <c r="RYF263" s="9"/>
      <c r="RYG263" s="9"/>
      <c r="RYH263" s="9"/>
      <c r="RYI263" s="9"/>
      <c r="RYJ263" s="9"/>
      <c r="RYK263" s="9"/>
      <c r="RYL263" s="9"/>
      <c r="RYM263" s="9"/>
      <c r="RYN263" s="9"/>
      <c r="RYO263" s="9"/>
      <c r="RYP263" s="9"/>
      <c r="RYQ263" s="9"/>
      <c r="RYR263" s="9"/>
      <c r="RYS263" s="9"/>
      <c r="RYT263" s="9"/>
      <c r="RYU263" s="9"/>
      <c r="RYV263" s="9"/>
      <c r="RYW263" s="9"/>
      <c r="RYX263" s="9"/>
      <c r="RYY263" s="9"/>
      <c r="RYZ263" s="9"/>
      <c r="RZA263" s="9"/>
      <c r="RZB263" s="9"/>
      <c r="RZC263" s="9"/>
      <c r="RZD263" s="9"/>
      <c r="RZE263" s="9"/>
      <c r="RZF263" s="9"/>
      <c r="RZG263" s="9"/>
      <c r="RZH263" s="9"/>
      <c r="RZI263" s="9"/>
      <c r="RZJ263" s="9"/>
      <c r="RZK263" s="9"/>
      <c r="RZL263" s="9"/>
      <c r="RZM263" s="9"/>
      <c r="RZN263" s="9"/>
      <c r="RZO263" s="9"/>
      <c r="RZP263" s="9"/>
      <c r="RZQ263" s="9"/>
      <c r="RZR263" s="9"/>
      <c r="RZS263" s="9"/>
      <c r="RZT263" s="9"/>
      <c r="RZU263" s="9"/>
      <c r="RZV263" s="9"/>
      <c r="RZW263" s="9"/>
      <c r="RZX263" s="9"/>
      <c r="RZY263" s="9"/>
      <c r="RZZ263" s="9"/>
      <c r="SAA263" s="9"/>
      <c r="SAB263" s="9"/>
      <c r="SAC263" s="9"/>
      <c r="SAD263" s="9"/>
      <c r="SAE263" s="9"/>
      <c r="SAF263" s="9"/>
      <c r="SAG263" s="9"/>
      <c r="SAH263" s="9"/>
      <c r="SAI263" s="9"/>
      <c r="SAJ263" s="9"/>
      <c r="SAK263" s="9"/>
      <c r="SAL263" s="9"/>
      <c r="SAM263" s="9"/>
      <c r="SAN263" s="9"/>
      <c r="SAO263" s="9"/>
      <c r="SAP263" s="9"/>
      <c r="SAQ263" s="9"/>
      <c r="SAR263" s="9"/>
      <c r="SAS263" s="9"/>
      <c r="SAT263" s="9"/>
      <c r="SAU263" s="9"/>
      <c r="SAV263" s="9"/>
      <c r="SAW263" s="9"/>
      <c r="SAX263" s="9"/>
      <c r="SAY263" s="9"/>
      <c r="SAZ263" s="9"/>
      <c r="SBA263" s="9"/>
      <c r="SBB263" s="9"/>
      <c r="SBC263" s="9"/>
      <c r="SBD263" s="9"/>
      <c r="SBE263" s="9"/>
      <c r="SBF263" s="9"/>
      <c r="SBG263" s="9"/>
      <c r="SBH263" s="9"/>
      <c r="SBI263" s="9"/>
      <c r="SBJ263" s="9"/>
      <c r="SBK263" s="9"/>
      <c r="SBL263" s="9"/>
      <c r="SBM263" s="9"/>
      <c r="SBN263" s="9"/>
      <c r="SBO263" s="9"/>
      <c r="SBP263" s="9"/>
      <c r="SBQ263" s="9"/>
      <c r="SBR263" s="9"/>
      <c r="SBS263" s="9"/>
      <c r="SBT263" s="9"/>
      <c r="SBU263" s="9"/>
      <c r="SBV263" s="9"/>
      <c r="SBW263" s="9"/>
      <c r="SBX263" s="9"/>
      <c r="SBY263" s="9"/>
      <c r="SBZ263" s="9"/>
      <c r="SCA263" s="9"/>
      <c r="SCB263" s="9"/>
      <c r="SCC263" s="9"/>
      <c r="SCD263" s="9"/>
      <c r="SCE263" s="9"/>
      <c r="SCF263" s="9"/>
      <c r="SCG263" s="9"/>
      <c r="SCH263" s="9"/>
      <c r="SCI263" s="9"/>
      <c r="SCJ263" s="9"/>
      <c r="SCK263" s="9"/>
      <c r="SCL263" s="9"/>
      <c r="SCM263" s="9"/>
      <c r="SCN263" s="9"/>
      <c r="SCO263" s="9"/>
      <c r="SCP263" s="9"/>
      <c r="SCQ263" s="9"/>
      <c r="SCR263" s="9"/>
      <c r="SCS263" s="9"/>
      <c r="SCT263" s="9"/>
      <c r="SCU263" s="9"/>
      <c r="SCV263" s="9"/>
      <c r="SCW263" s="9"/>
      <c r="SCX263" s="9"/>
      <c r="SCY263" s="9"/>
      <c r="SCZ263" s="9"/>
      <c r="SDA263" s="9"/>
      <c r="SDB263" s="9"/>
      <c r="SDC263" s="9"/>
      <c r="SDD263" s="9"/>
      <c r="SDE263" s="9"/>
      <c r="SDF263" s="9"/>
      <c r="SDG263" s="9"/>
      <c r="SDH263" s="9"/>
      <c r="SDI263" s="9"/>
      <c r="SDJ263" s="9"/>
      <c r="SDK263" s="9"/>
      <c r="SDL263" s="9"/>
      <c r="SDM263" s="9"/>
      <c r="SDN263" s="9"/>
      <c r="SDO263" s="9"/>
      <c r="SDP263" s="9"/>
      <c r="SDQ263" s="9"/>
      <c r="SDR263" s="9"/>
      <c r="SDS263" s="9"/>
      <c r="SDT263" s="9"/>
      <c r="SDU263" s="9"/>
      <c r="SDV263" s="9"/>
      <c r="SDW263" s="9"/>
      <c r="SDX263" s="9"/>
      <c r="SDY263" s="9"/>
      <c r="SDZ263" s="9"/>
      <c r="SEA263" s="9"/>
      <c r="SEB263" s="9"/>
      <c r="SEC263" s="9"/>
      <c r="SED263" s="9"/>
      <c r="SEE263" s="9"/>
      <c r="SEF263" s="9"/>
      <c r="SEG263" s="9"/>
      <c r="SEH263" s="9"/>
      <c r="SEI263" s="9"/>
      <c r="SEJ263" s="9"/>
      <c r="SEK263" s="9"/>
      <c r="SEL263" s="9"/>
      <c r="SEM263" s="9"/>
      <c r="SEN263" s="9"/>
      <c r="SEO263" s="9"/>
      <c r="SEP263" s="9"/>
      <c r="SEQ263" s="9"/>
      <c r="SER263" s="9"/>
      <c r="SES263" s="9"/>
      <c r="SET263" s="9"/>
      <c r="SEU263" s="9"/>
      <c r="SEV263" s="9"/>
      <c r="SEW263" s="9"/>
      <c r="SEX263" s="9"/>
      <c r="SEY263" s="9"/>
      <c r="SEZ263" s="9"/>
      <c r="SFA263" s="9"/>
      <c r="SFB263" s="9"/>
      <c r="SFC263" s="9"/>
      <c r="SFD263" s="9"/>
      <c r="SFE263" s="9"/>
      <c r="SFF263" s="9"/>
      <c r="SFG263" s="9"/>
      <c r="SFH263" s="9"/>
      <c r="SFI263" s="9"/>
      <c r="SFJ263" s="9"/>
      <c r="SFK263" s="9"/>
      <c r="SFL263" s="9"/>
      <c r="SFM263" s="9"/>
      <c r="SFN263" s="9"/>
      <c r="SFO263" s="9"/>
      <c r="SFP263" s="9"/>
      <c r="SFQ263" s="9"/>
      <c r="SFR263" s="9"/>
      <c r="SFS263" s="9"/>
      <c r="SFT263" s="9"/>
      <c r="SFU263" s="9"/>
      <c r="SFV263" s="9"/>
      <c r="SFW263" s="9"/>
      <c r="SFX263" s="9"/>
      <c r="SFY263" s="9"/>
      <c r="SFZ263" s="9"/>
      <c r="SGA263" s="9"/>
      <c r="SGB263" s="9"/>
      <c r="SGC263" s="9"/>
      <c r="SGD263" s="9"/>
      <c r="SGE263" s="9"/>
      <c r="SGF263" s="9"/>
      <c r="SGG263" s="9"/>
      <c r="SGH263" s="9"/>
      <c r="SGI263" s="9"/>
      <c r="SGJ263" s="9"/>
      <c r="SGK263" s="9"/>
      <c r="SGL263" s="9"/>
      <c r="SGM263" s="9"/>
      <c r="SGN263" s="9"/>
      <c r="SGO263" s="9"/>
      <c r="SGP263" s="9"/>
      <c r="SGQ263" s="9"/>
      <c r="SGR263" s="9"/>
      <c r="SGS263" s="9"/>
      <c r="SGT263" s="9"/>
      <c r="SGU263" s="9"/>
      <c r="SGV263" s="9"/>
      <c r="SGW263" s="9"/>
      <c r="SGX263" s="9"/>
      <c r="SGY263" s="9"/>
      <c r="SGZ263" s="9"/>
      <c r="SHA263" s="9"/>
      <c r="SHB263" s="9"/>
      <c r="SHC263" s="9"/>
      <c r="SHD263" s="9"/>
      <c r="SHE263" s="9"/>
      <c r="SHF263" s="9"/>
      <c r="SHG263" s="9"/>
      <c r="SHH263" s="9"/>
      <c r="SHI263" s="9"/>
      <c r="SHJ263" s="9"/>
      <c r="SHK263" s="9"/>
      <c r="SHL263" s="9"/>
      <c r="SHM263" s="9"/>
      <c r="SHN263" s="9"/>
      <c r="SHO263" s="9"/>
      <c r="SHP263" s="9"/>
      <c r="SHQ263" s="9"/>
      <c r="SHR263" s="9"/>
      <c r="SHS263" s="9"/>
      <c r="SHT263" s="9"/>
      <c r="SHU263" s="9"/>
      <c r="SHV263" s="9"/>
      <c r="SHW263" s="9"/>
      <c r="SHX263" s="9"/>
      <c r="SHY263" s="9"/>
      <c r="SHZ263" s="9"/>
      <c r="SIA263" s="9"/>
      <c r="SIB263" s="9"/>
      <c r="SIC263" s="9"/>
      <c r="SID263" s="9"/>
      <c r="SIE263" s="9"/>
      <c r="SIF263" s="9"/>
      <c r="SIG263" s="9"/>
      <c r="SIH263" s="9"/>
      <c r="SII263" s="9"/>
      <c r="SIJ263" s="9"/>
      <c r="SIK263" s="9"/>
      <c r="SIL263" s="9"/>
      <c r="SIM263" s="9"/>
      <c r="SIN263" s="9"/>
      <c r="SIO263" s="9"/>
      <c r="SIP263" s="9"/>
      <c r="SIQ263" s="9"/>
      <c r="SIR263" s="9"/>
      <c r="SIS263" s="9"/>
      <c r="SIT263" s="9"/>
      <c r="SIU263" s="9"/>
      <c r="SIV263" s="9"/>
      <c r="SIW263" s="9"/>
      <c r="SIX263" s="9"/>
      <c r="SIY263" s="9"/>
      <c r="SIZ263" s="9"/>
      <c r="SJA263" s="9"/>
      <c r="SJB263" s="9"/>
      <c r="SJC263" s="9"/>
      <c r="SJD263" s="9"/>
      <c r="SJE263" s="9"/>
      <c r="SJF263" s="9"/>
      <c r="SJG263" s="9"/>
      <c r="SJH263" s="9"/>
      <c r="SJI263" s="9"/>
      <c r="SJJ263" s="9"/>
      <c r="SJK263" s="9"/>
      <c r="SJL263" s="9"/>
      <c r="SJM263" s="9"/>
      <c r="SJN263" s="9"/>
      <c r="SJO263" s="9"/>
      <c r="SJP263" s="9"/>
      <c r="SJQ263" s="9"/>
      <c r="SJR263" s="9"/>
      <c r="SJS263" s="9"/>
      <c r="SJT263" s="9"/>
      <c r="SJU263" s="9"/>
      <c r="SJV263" s="9"/>
      <c r="SJW263" s="9"/>
      <c r="SJX263" s="9"/>
      <c r="SJY263" s="9"/>
      <c r="SJZ263" s="9"/>
      <c r="SKA263" s="9"/>
      <c r="SKB263" s="9"/>
      <c r="SKC263" s="9"/>
      <c r="SKD263" s="9"/>
      <c r="SKE263" s="9"/>
      <c r="SKF263" s="9"/>
      <c r="SKG263" s="9"/>
      <c r="SKH263" s="9"/>
      <c r="SKI263" s="9"/>
      <c r="SKJ263" s="9"/>
      <c r="SKK263" s="9"/>
      <c r="SKL263" s="9"/>
      <c r="SKM263" s="9"/>
      <c r="SKN263" s="9"/>
      <c r="SKO263" s="9"/>
      <c r="SKP263" s="9"/>
      <c r="SKQ263" s="9"/>
      <c r="SKR263" s="9"/>
      <c r="SKS263" s="9"/>
      <c r="SKT263" s="9"/>
      <c r="SKU263" s="9"/>
      <c r="SKV263" s="9"/>
      <c r="SKW263" s="9"/>
      <c r="SKX263" s="9"/>
      <c r="SKY263" s="9"/>
      <c r="SKZ263" s="9"/>
      <c r="SLA263" s="9"/>
      <c r="SLB263" s="9"/>
      <c r="SLC263" s="9"/>
      <c r="SLD263" s="9"/>
      <c r="SLE263" s="9"/>
      <c r="SLF263" s="9"/>
      <c r="SLG263" s="9"/>
      <c r="SLH263" s="9"/>
      <c r="SLI263" s="9"/>
      <c r="SLJ263" s="9"/>
      <c r="SLK263" s="9"/>
      <c r="SLL263" s="9"/>
      <c r="SLM263" s="9"/>
      <c r="SLN263" s="9"/>
      <c r="SLO263" s="9"/>
      <c r="SLP263" s="9"/>
      <c r="SLQ263" s="9"/>
      <c r="SLR263" s="9"/>
      <c r="SLS263" s="9"/>
      <c r="SLT263" s="9"/>
      <c r="SLU263" s="9"/>
      <c r="SLV263" s="9"/>
      <c r="SLW263" s="9"/>
      <c r="SLX263" s="9"/>
      <c r="SLY263" s="9"/>
      <c r="SLZ263" s="9"/>
      <c r="SMA263" s="9"/>
      <c r="SMB263" s="9"/>
      <c r="SMC263" s="9"/>
      <c r="SMD263" s="9"/>
      <c r="SME263" s="9"/>
      <c r="SMF263" s="9"/>
      <c r="SMG263" s="9"/>
      <c r="SMH263" s="9"/>
      <c r="SMI263" s="9"/>
      <c r="SMJ263" s="9"/>
      <c r="SMK263" s="9"/>
      <c r="SML263" s="9"/>
      <c r="SMM263" s="9"/>
      <c r="SMN263" s="9"/>
      <c r="SMO263" s="9"/>
      <c r="SMP263" s="9"/>
      <c r="SMQ263" s="9"/>
      <c r="SMR263" s="9"/>
      <c r="SMS263" s="9"/>
      <c r="SMT263" s="9"/>
      <c r="SMU263" s="9"/>
      <c r="SMV263" s="9"/>
      <c r="SMW263" s="9"/>
      <c r="SMX263" s="9"/>
      <c r="SMY263" s="9"/>
      <c r="SMZ263" s="9"/>
      <c r="SNA263" s="9"/>
      <c r="SNB263" s="9"/>
      <c r="SNC263" s="9"/>
      <c r="SND263" s="9"/>
      <c r="SNE263" s="9"/>
      <c r="SNF263" s="9"/>
      <c r="SNG263" s="9"/>
      <c r="SNH263" s="9"/>
      <c r="SNI263" s="9"/>
      <c r="SNJ263" s="9"/>
      <c r="SNK263" s="9"/>
      <c r="SNL263" s="9"/>
      <c r="SNM263" s="9"/>
      <c r="SNN263" s="9"/>
      <c r="SNO263" s="9"/>
      <c r="SNP263" s="9"/>
      <c r="SNQ263" s="9"/>
      <c r="SNR263" s="9"/>
      <c r="SNS263" s="9"/>
      <c r="SNT263" s="9"/>
      <c r="SNU263" s="9"/>
      <c r="SNV263" s="9"/>
      <c r="SNW263" s="9"/>
      <c r="SNX263" s="9"/>
      <c r="SNY263" s="9"/>
      <c r="SNZ263" s="9"/>
      <c r="SOA263" s="9"/>
      <c r="SOB263" s="9"/>
      <c r="SOC263" s="9"/>
      <c r="SOD263" s="9"/>
      <c r="SOE263" s="9"/>
      <c r="SOF263" s="9"/>
      <c r="SOG263" s="9"/>
      <c r="SOH263" s="9"/>
      <c r="SOI263" s="9"/>
      <c r="SOJ263" s="9"/>
      <c r="SOK263" s="9"/>
      <c r="SOL263" s="9"/>
      <c r="SOM263" s="9"/>
      <c r="SON263" s="9"/>
      <c r="SOO263" s="9"/>
      <c r="SOP263" s="9"/>
      <c r="SOQ263" s="9"/>
      <c r="SOR263" s="9"/>
      <c r="SOS263" s="9"/>
      <c r="SOT263" s="9"/>
      <c r="SOU263" s="9"/>
      <c r="SOV263" s="9"/>
      <c r="SOW263" s="9"/>
      <c r="SOX263" s="9"/>
      <c r="SOY263" s="9"/>
      <c r="SOZ263" s="9"/>
      <c r="SPA263" s="9"/>
      <c r="SPB263" s="9"/>
      <c r="SPC263" s="9"/>
      <c r="SPD263" s="9"/>
      <c r="SPE263" s="9"/>
      <c r="SPF263" s="9"/>
      <c r="SPG263" s="9"/>
      <c r="SPH263" s="9"/>
      <c r="SPI263" s="9"/>
      <c r="SPJ263" s="9"/>
      <c r="SPK263" s="9"/>
      <c r="SPL263" s="9"/>
      <c r="SPM263" s="9"/>
      <c r="SPN263" s="9"/>
      <c r="SPO263" s="9"/>
      <c r="SPP263" s="9"/>
      <c r="SPQ263" s="9"/>
      <c r="SPR263" s="9"/>
      <c r="SPS263" s="9"/>
      <c r="SPT263" s="9"/>
      <c r="SPU263" s="9"/>
      <c r="SPV263" s="9"/>
      <c r="SPW263" s="9"/>
      <c r="SPX263" s="9"/>
      <c r="SPY263" s="9"/>
      <c r="SPZ263" s="9"/>
      <c r="SQA263" s="9"/>
      <c r="SQB263" s="9"/>
      <c r="SQC263" s="9"/>
      <c r="SQD263" s="9"/>
      <c r="SQE263" s="9"/>
      <c r="SQF263" s="9"/>
      <c r="SQG263" s="9"/>
      <c r="SQH263" s="9"/>
      <c r="SQI263" s="9"/>
      <c r="SQJ263" s="9"/>
      <c r="SQK263" s="9"/>
      <c r="SQL263" s="9"/>
      <c r="SQM263" s="9"/>
      <c r="SQN263" s="9"/>
      <c r="SQO263" s="9"/>
      <c r="SQP263" s="9"/>
      <c r="SQQ263" s="9"/>
      <c r="SQR263" s="9"/>
      <c r="SQS263" s="9"/>
      <c r="SQT263" s="9"/>
      <c r="SQU263" s="9"/>
      <c r="SQV263" s="9"/>
      <c r="SQW263" s="9"/>
      <c r="SQX263" s="9"/>
      <c r="SQY263" s="9"/>
      <c r="SQZ263" s="9"/>
      <c r="SRA263" s="9"/>
      <c r="SRB263" s="9"/>
      <c r="SRC263" s="9"/>
      <c r="SRD263" s="9"/>
      <c r="SRE263" s="9"/>
      <c r="SRF263" s="9"/>
      <c r="SRG263" s="9"/>
      <c r="SRH263" s="9"/>
      <c r="SRI263" s="9"/>
      <c r="SRJ263" s="9"/>
      <c r="SRK263" s="9"/>
      <c r="SRL263" s="9"/>
      <c r="SRM263" s="9"/>
      <c r="SRN263" s="9"/>
      <c r="SRO263" s="9"/>
      <c r="SRP263" s="9"/>
      <c r="SRQ263" s="9"/>
      <c r="SRR263" s="9"/>
      <c r="SRS263" s="9"/>
      <c r="SRT263" s="9"/>
      <c r="SRU263" s="9"/>
      <c r="SRV263" s="9"/>
      <c r="SRW263" s="9"/>
      <c r="SRX263" s="9"/>
      <c r="SRY263" s="9"/>
      <c r="SRZ263" s="9"/>
      <c r="SSA263" s="9"/>
      <c r="SSB263" s="9"/>
      <c r="SSC263" s="9"/>
      <c r="SSD263" s="9"/>
      <c r="SSE263" s="9"/>
      <c r="SSF263" s="9"/>
      <c r="SSG263" s="9"/>
      <c r="SSH263" s="9"/>
      <c r="SSI263" s="9"/>
      <c r="SSJ263" s="9"/>
      <c r="SSK263" s="9"/>
      <c r="SSL263" s="9"/>
      <c r="SSM263" s="9"/>
      <c r="SSN263" s="9"/>
      <c r="SSO263" s="9"/>
      <c r="SSP263" s="9"/>
      <c r="SSQ263" s="9"/>
      <c r="SSR263" s="9"/>
      <c r="SSS263" s="9"/>
      <c r="SST263" s="9"/>
      <c r="SSU263" s="9"/>
      <c r="SSV263" s="9"/>
      <c r="SSW263" s="9"/>
      <c r="SSX263" s="9"/>
      <c r="SSY263" s="9"/>
      <c r="SSZ263" s="9"/>
      <c r="STA263" s="9"/>
      <c r="STB263" s="9"/>
      <c r="STC263" s="9"/>
      <c r="STD263" s="9"/>
      <c r="STE263" s="9"/>
      <c r="STF263" s="9"/>
      <c r="STG263" s="9"/>
      <c r="STH263" s="9"/>
      <c r="STI263" s="9"/>
      <c r="STJ263" s="9"/>
      <c r="STK263" s="9"/>
      <c r="STL263" s="9"/>
      <c r="STM263" s="9"/>
      <c r="STN263" s="9"/>
      <c r="STO263" s="9"/>
      <c r="STP263" s="9"/>
      <c r="STQ263" s="9"/>
      <c r="STR263" s="9"/>
      <c r="STS263" s="9"/>
      <c r="STT263" s="9"/>
      <c r="STU263" s="9"/>
      <c r="STV263" s="9"/>
      <c r="STW263" s="9"/>
      <c r="STX263" s="9"/>
      <c r="STY263" s="9"/>
      <c r="STZ263" s="9"/>
      <c r="SUA263" s="9"/>
      <c r="SUB263" s="9"/>
      <c r="SUC263" s="9"/>
      <c r="SUD263" s="9"/>
      <c r="SUE263" s="9"/>
      <c r="SUF263" s="9"/>
      <c r="SUG263" s="9"/>
      <c r="SUH263" s="9"/>
      <c r="SUI263" s="9"/>
      <c r="SUJ263" s="9"/>
      <c r="SUK263" s="9"/>
      <c r="SUL263" s="9"/>
      <c r="SUM263" s="9"/>
      <c r="SUN263" s="9"/>
      <c r="SUO263" s="9"/>
      <c r="SUP263" s="9"/>
      <c r="SUQ263" s="9"/>
      <c r="SUR263" s="9"/>
      <c r="SUS263" s="9"/>
      <c r="SUT263" s="9"/>
      <c r="SUU263" s="9"/>
      <c r="SUV263" s="9"/>
      <c r="SUW263" s="9"/>
      <c r="SUX263" s="9"/>
      <c r="SUY263" s="9"/>
      <c r="SUZ263" s="9"/>
      <c r="SVA263" s="9"/>
      <c r="SVB263" s="9"/>
      <c r="SVC263" s="9"/>
      <c r="SVD263" s="9"/>
      <c r="SVE263" s="9"/>
      <c r="SVF263" s="9"/>
      <c r="SVG263" s="9"/>
      <c r="SVH263" s="9"/>
      <c r="SVI263" s="9"/>
      <c r="SVJ263" s="9"/>
      <c r="SVK263" s="9"/>
      <c r="SVL263" s="9"/>
      <c r="SVM263" s="9"/>
      <c r="SVN263" s="9"/>
      <c r="SVO263" s="9"/>
      <c r="SVP263" s="9"/>
      <c r="SVQ263" s="9"/>
      <c r="SVR263" s="9"/>
      <c r="SVS263" s="9"/>
      <c r="SVT263" s="9"/>
      <c r="SVU263" s="9"/>
      <c r="SVV263" s="9"/>
      <c r="SVW263" s="9"/>
      <c r="SVX263" s="9"/>
      <c r="SVY263" s="9"/>
      <c r="SVZ263" s="9"/>
      <c r="SWA263" s="9"/>
      <c r="SWB263" s="9"/>
      <c r="SWC263" s="9"/>
      <c r="SWD263" s="9"/>
      <c r="SWE263" s="9"/>
      <c r="SWF263" s="9"/>
      <c r="SWG263" s="9"/>
      <c r="SWH263" s="9"/>
      <c r="SWI263" s="9"/>
      <c r="SWJ263" s="9"/>
      <c r="SWK263" s="9"/>
      <c r="SWL263" s="9"/>
      <c r="SWM263" s="9"/>
      <c r="SWN263" s="9"/>
      <c r="SWO263" s="9"/>
      <c r="SWP263" s="9"/>
      <c r="SWQ263" s="9"/>
      <c r="SWR263" s="9"/>
      <c r="SWS263" s="9"/>
      <c r="SWT263" s="9"/>
      <c r="SWU263" s="9"/>
      <c r="SWV263" s="9"/>
      <c r="SWW263" s="9"/>
      <c r="SWX263" s="9"/>
      <c r="SWY263" s="9"/>
      <c r="SWZ263" s="9"/>
      <c r="SXA263" s="9"/>
      <c r="SXB263" s="9"/>
      <c r="SXC263" s="9"/>
      <c r="SXD263" s="9"/>
      <c r="SXE263" s="9"/>
      <c r="SXF263" s="9"/>
      <c r="SXG263" s="9"/>
      <c r="SXH263" s="9"/>
      <c r="SXI263" s="9"/>
      <c r="SXJ263" s="9"/>
      <c r="SXK263" s="9"/>
      <c r="SXL263" s="9"/>
      <c r="SXM263" s="9"/>
      <c r="SXN263" s="9"/>
      <c r="SXO263" s="9"/>
      <c r="SXP263" s="9"/>
      <c r="SXQ263" s="9"/>
      <c r="SXR263" s="9"/>
      <c r="SXS263" s="9"/>
      <c r="SXT263" s="9"/>
      <c r="SXU263" s="9"/>
      <c r="SXV263" s="9"/>
      <c r="SXW263" s="9"/>
      <c r="SXX263" s="9"/>
      <c r="SXY263" s="9"/>
      <c r="SXZ263" s="9"/>
      <c r="SYA263" s="9"/>
      <c r="SYB263" s="9"/>
      <c r="SYC263" s="9"/>
      <c r="SYD263" s="9"/>
      <c r="SYE263" s="9"/>
      <c r="SYF263" s="9"/>
      <c r="SYG263" s="9"/>
      <c r="SYH263" s="9"/>
      <c r="SYI263" s="9"/>
      <c r="SYJ263" s="9"/>
      <c r="SYK263" s="9"/>
      <c r="SYL263" s="9"/>
      <c r="SYM263" s="9"/>
      <c r="SYN263" s="9"/>
      <c r="SYO263" s="9"/>
      <c r="SYP263" s="9"/>
      <c r="SYQ263" s="9"/>
      <c r="SYR263" s="9"/>
      <c r="SYS263" s="9"/>
      <c r="SYT263" s="9"/>
      <c r="SYU263" s="9"/>
      <c r="SYV263" s="9"/>
      <c r="SYW263" s="9"/>
      <c r="SYX263" s="9"/>
      <c r="SYY263" s="9"/>
      <c r="SYZ263" s="9"/>
      <c r="SZA263" s="9"/>
      <c r="SZB263" s="9"/>
      <c r="SZC263" s="9"/>
      <c r="SZD263" s="9"/>
      <c r="SZE263" s="9"/>
      <c r="SZF263" s="9"/>
      <c r="SZG263" s="9"/>
      <c r="SZH263" s="9"/>
      <c r="SZI263" s="9"/>
      <c r="SZJ263" s="9"/>
      <c r="SZK263" s="9"/>
      <c r="SZL263" s="9"/>
      <c r="SZM263" s="9"/>
      <c r="SZN263" s="9"/>
      <c r="SZO263" s="9"/>
      <c r="SZP263" s="9"/>
      <c r="SZQ263" s="9"/>
      <c r="SZR263" s="9"/>
      <c r="SZS263" s="9"/>
      <c r="SZT263" s="9"/>
      <c r="SZU263" s="9"/>
      <c r="SZV263" s="9"/>
      <c r="SZW263" s="9"/>
      <c r="SZX263" s="9"/>
      <c r="SZY263" s="9"/>
      <c r="SZZ263" s="9"/>
      <c r="TAA263" s="9"/>
      <c r="TAB263" s="9"/>
      <c r="TAC263" s="9"/>
      <c r="TAD263" s="9"/>
      <c r="TAE263" s="9"/>
      <c r="TAF263" s="9"/>
      <c r="TAG263" s="9"/>
      <c r="TAH263" s="9"/>
      <c r="TAI263" s="9"/>
      <c r="TAJ263" s="9"/>
      <c r="TAK263" s="9"/>
      <c r="TAL263" s="9"/>
      <c r="TAM263" s="9"/>
      <c r="TAN263" s="9"/>
      <c r="TAO263" s="9"/>
      <c r="TAP263" s="9"/>
      <c r="TAQ263" s="9"/>
      <c r="TAR263" s="9"/>
      <c r="TAS263" s="9"/>
      <c r="TAT263" s="9"/>
      <c r="TAU263" s="9"/>
      <c r="TAV263" s="9"/>
      <c r="TAW263" s="9"/>
      <c r="TAX263" s="9"/>
      <c r="TAY263" s="9"/>
      <c r="TAZ263" s="9"/>
      <c r="TBA263" s="9"/>
      <c r="TBB263" s="9"/>
      <c r="TBC263" s="9"/>
      <c r="TBD263" s="9"/>
      <c r="TBE263" s="9"/>
      <c r="TBF263" s="9"/>
      <c r="TBG263" s="9"/>
      <c r="TBH263" s="9"/>
      <c r="TBI263" s="9"/>
      <c r="TBJ263" s="9"/>
      <c r="TBK263" s="9"/>
      <c r="TBL263" s="9"/>
      <c r="TBM263" s="9"/>
      <c r="TBN263" s="9"/>
      <c r="TBO263" s="9"/>
      <c r="TBP263" s="9"/>
      <c r="TBQ263" s="9"/>
      <c r="TBR263" s="9"/>
      <c r="TBS263" s="9"/>
      <c r="TBT263" s="9"/>
      <c r="TBU263" s="9"/>
      <c r="TBV263" s="9"/>
      <c r="TBW263" s="9"/>
      <c r="TBX263" s="9"/>
      <c r="TBY263" s="9"/>
      <c r="TBZ263" s="9"/>
      <c r="TCA263" s="9"/>
      <c r="TCB263" s="9"/>
      <c r="TCC263" s="9"/>
      <c r="TCD263" s="9"/>
      <c r="TCE263" s="9"/>
      <c r="TCF263" s="9"/>
      <c r="TCG263" s="9"/>
      <c r="TCH263" s="9"/>
      <c r="TCI263" s="9"/>
      <c r="TCJ263" s="9"/>
      <c r="TCK263" s="9"/>
      <c r="TCL263" s="9"/>
      <c r="TCM263" s="9"/>
      <c r="TCN263" s="9"/>
      <c r="TCO263" s="9"/>
      <c r="TCP263" s="9"/>
      <c r="TCQ263" s="9"/>
      <c r="TCR263" s="9"/>
      <c r="TCS263" s="9"/>
      <c r="TCT263" s="9"/>
      <c r="TCU263" s="9"/>
      <c r="TCV263" s="9"/>
      <c r="TCW263" s="9"/>
      <c r="TCX263" s="9"/>
      <c r="TCY263" s="9"/>
      <c r="TCZ263" s="9"/>
      <c r="TDA263" s="9"/>
      <c r="TDB263" s="9"/>
      <c r="TDC263" s="9"/>
      <c r="TDD263" s="9"/>
      <c r="TDE263" s="9"/>
      <c r="TDF263" s="9"/>
      <c r="TDG263" s="9"/>
      <c r="TDH263" s="9"/>
      <c r="TDI263" s="9"/>
      <c r="TDJ263" s="9"/>
      <c r="TDK263" s="9"/>
      <c r="TDL263" s="9"/>
      <c r="TDM263" s="9"/>
      <c r="TDN263" s="9"/>
      <c r="TDO263" s="9"/>
      <c r="TDP263" s="9"/>
      <c r="TDQ263" s="9"/>
      <c r="TDR263" s="9"/>
      <c r="TDS263" s="9"/>
      <c r="TDT263" s="9"/>
      <c r="TDU263" s="9"/>
      <c r="TDV263" s="9"/>
      <c r="TDW263" s="9"/>
      <c r="TDX263" s="9"/>
      <c r="TDY263" s="9"/>
      <c r="TDZ263" s="9"/>
      <c r="TEA263" s="9"/>
      <c r="TEB263" s="9"/>
      <c r="TEC263" s="9"/>
      <c r="TED263" s="9"/>
      <c r="TEE263" s="9"/>
      <c r="TEF263" s="9"/>
      <c r="TEG263" s="9"/>
      <c r="TEH263" s="9"/>
      <c r="TEI263" s="9"/>
      <c r="TEJ263" s="9"/>
      <c r="TEK263" s="9"/>
      <c r="TEL263" s="9"/>
      <c r="TEM263" s="9"/>
      <c r="TEN263" s="9"/>
      <c r="TEO263" s="9"/>
      <c r="TEP263" s="9"/>
      <c r="TEQ263" s="9"/>
      <c r="TER263" s="9"/>
      <c r="TES263" s="9"/>
      <c r="TET263" s="9"/>
      <c r="TEU263" s="9"/>
      <c r="TEV263" s="9"/>
      <c r="TEW263" s="9"/>
      <c r="TEX263" s="9"/>
      <c r="TEY263" s="9"/>
      <c r="TEZ263" s="9"/>
      <c r="TFA263" s="9"/>
      <c r="TFB263" s="9"/>
      <c r="TFC263" s="9"/>
      <c r="TFD263" s="9"/>
      <c r="TFE263" s="9"/>
      <c r="TFF263" s="9"/>
      <c r="TFG263" s="9"/>
      <c r="TFH263" s="9"/>
      <c r="TFI263" s="9"/>
      <c r="TFJ263" s="9"/>
      <c r="TFK263" s="9"/>
      <c r="TFL263" s="9"/>
      <c r="TFM263" s="9"/>
      <c r="TFN263" s="9"/>
      <c r="TFO263" s="9"/>
      <c r="TFP263" s="9"/>
      <c r="TFQ263" s="9"/>
      <c r="TFR263" s="9"/>
      <c r="TFS263" s="9"/>
      <c r="TFT263" s="9"/>
      <c r="TFU263" s="9"/>
      <c r="TFV263" s="9"/>
      <c r="TFW263" s="9"/>
      <c r="TFX263" s="9"/>
      <c r="TFY263" s="9"/>
      <c r="TFZ263" s="9"/>
      <c r="TGA263" s="9"/>
      <c r="TGB263" s="9"/>
      <c r="TGC263" s="9"/>
      <c r="TGD263" s="9"/>
      <c r="TGE263" s="9"/>
      <c r="TGF263" s="9"/>
      <c r="TGG263" s="9"/>
      <c r="TGH263" s="9"/>
      <c r="TGI263" s="9"/>
      <c r="TGJ263" s="9"/>
      <c r="TGK263" s="9"/>
      <c r="TGL263" s="9"/>
      <c r="TGM263" s="9"/>
      <c r="TGN263" s="9"/>
      <c r="TGO263" s="9"/>
      <c r="TGP263" s="9"/>
      <c r="TGQ263" s="9"/>
      <c r="TGR263" s="9"/>
      <c r="TGS263" s="9"/>
      <c r="TGT263" s="9"/>
      <c r="TGU263" s="9"/>
      <c r="TGV263" s="9"/>
      <c r="TGW263" s="9"/>
      <c r="TGX263" s="9"/>
      <c r="TGY263" s="9"/>
      <c r="TGZ263" s="9"/>
      <c r="THA263" s="9"/>
      <c r="THB263" s="9"/>
      <c r="THC263" s="9"/>
      <c r="THD263" s="9"/>
      <c r="THE263" s="9"/>
      <c r="THF263" s="9"/>
      <c r="THG263" s="9"/>
      <c r="THH263" s="9"/>
      <c r="THI263" s="9"/>
      <c r="THJ263" s="9"/>
      <c r="THK263" s="9"/>
      <c r="THL263" s="9"/>
      <c r="THM263" s="9"/>
      <c r="THN263" s="9"/>
      <c r="THO263" s="9"/>
      <c r="THP263" s="9"/>
      <c r="THQ263" s="9"/>
      <c r="THR263" s="9"/>
      <c r="THS263" s="9"/>
      <c r="THT263" s="9"/>
      <c r="THU263" s="9"/>
      <c r="THV263" s="9"/>
      <c r="THW263" s="9"/>
      <c r="THX263" s="9"/>
      <c r="THY263" s="9"/>
      <c r="THZ263" s="9"/>
      <c r="TIA263" s="9"/>
      <c r="TIB263" s="9"/>
      <c r="TIC263" s="9"/>
      <c r="TID263" s="9"/>
      <c r="TIE263" s="9"/>
      <c r="TIF263" s="9"/>
      <c r="TIG263" s="9"/>
      <c r="TIH263" s="9"/>
      <c r="TII263" s="9"/>
      <c r="TIJ263" s="9"/>
      <c r="TIK263" s="9"/>
      <c r="TIL263" s="9"/>
      <c r="TIM263" s="9"/>
      <c r="TIN263" s="9"/>
      <c r="TIO263" s="9"/>
      <c r="TIP263" s="9"/>
      <c r="TIQ263" s="9"/>
      <c r="TIR263" s="9"/>
      <c r="TIS263" s="9"/>
      <c r="TIT263" s="9"/>
      <c r="TIU263" s="9"/>
      <c r="TIV263" s="9"/>
      <c r="TIW263" s="9"/>
      <c r="TIX263" s="9"/>
      <c r="TIY263" s="9"/>
      <c r="TIZ263" s="9"/>
      <c r="TJA263" s="9"/>
      <c r="TJB263" s="9"/>
      <c r="TJC263" s="9"/>
      <c r="TJD263" s="9"/>
      <c r="TJE263" s="9"/>
      <c r="TJF263" s="9"/>
      <c r="TJG263" s="9"/>
      <c r="TJH263" s="9"/>
      <c r="TJI263" s="9"/>
      <c r="TJJ263" s="9"/>
      <c r="TJK263" s="9"/>
      <c r="TJL263" s="9"/>
      <c r="TJM263" s="9"/>
      <c r="TJN263" s="9"/>
      <c r="TJO263" s="9"/>
      <c r="TJP263" s="9"/>
      <c r="TJQ263" s="9"/>
      <c r="TJR263" s="9"/>
      <c r="TJS263" s="9"/>
      <c r="TJT263" s="9"/>
      <c r="TJU263" s="9"/>
      <c r="TJV263" s="9"/>
      <c r="TJW263" s="9"/>
      <c r="TJX263" s="9"/>
      <c r="TJY263" s="9"/>
      <c r="TJZ263" s="9"/>
      <c r="TKA263" s="9"/>
      <c r="TKB263" s="9"/>
      <c r="TKC263" s="9"/>
      <c r="TKD263" s="9"/>
      <c r="TKE263" s="9"/>
      <c r="TKF263" s="9"/>
      <c r="TKG263" s="9"/>
      <c r="TKH263" s="9"/>
      <c r="TKI263" s="9"/>
      <c r="TKJ263" s="9"/>
      <c r="TKK263" s="9"/>
      <c r="TKL263" s="9"/>
      <c r="TKM263" s="9"/>
      <c r="TKN263" s="9"/>
      <c r="TKO263" s="9"/>
      <c r="TKP263" s="9"/>
      <c r="TKQ263" s="9"/>
      <c r="TKR263" s="9"/>
      <c r="TKS263" s="9"/>
      <c r="TKT263" s="9"/>
      <c r="TKU263" s="9"/>
      <c r="TKV263" s="9"/>
      <c r="TKW263" s="9"/>
      <c r="TKX263" s="9"/>
      <c r="TKY263" s="9"/>
      <c r="TKZ263" s="9"/>
      <c r="TLA263" s="9"/>
      <c r="TLB263" s="9"/>
      <c r="TLC263" s="9"/>
      <c r="TLD263" s="9"/>
      <c r="TLE263" s="9"/>
      <c r="TLF263" s="9"/>
      <c r="TLG263" s="9"/>
      <c r="TLH263" s="9"/>
      <c r="TLI263" s="9"/>
      <c r="TLJ263" s="9"/>
      <c r="TLK263" s="9"/>
      <c r="TLL263" s="9"/>
      <c r="TLM263" s="9"/>
      <c r="TLN263" s="9"/>
      <c r="TLO263" s="9"/>
      <c r="TLP263" s="9"/>
      <c r="TLQ263" s="9"/>
      <c r="TLR263" s="9"/>
      <c r="TLS263" s="9"/>
      <c r="TLT263" s="9"/>
      <c r="TLU263" s="9"/>
      <c r="TLV263" s="9"/>
      <c r="TLW263" s="9"/>
      <c r="TLX263" s="9"/>
      <c r="TLY263" s="9"/>
      <c r="TLZ263" s="9"/>
      <c r="TMA263" s="9"/>
      <c r="TMB263" s="9"/>
      <c r="TMC263" s="9"/>
      <c r="TMD263" s="9"/>
      <c r="TME263" s="9"/>
      <c r="TMF263" s="9"/>
      <c r="TMG263" s="9"/>
      <c r="TMH263" s="9"/>
      <c r="TMI263" s="9"/>
      <c r="TMJ263" s="9"/>
      <c r="TMK263" s="9"/>
      <c r="TML263" s="9"/>
      <c r="TMM263" s="9"/>
      <c r="TMN263" s="9"/>
      <c r="TMO263" s="9"/>
      <c r="TMP263" s="9"/>
      <c r="TMQ263" s="9"/>
      <c r="TMR263" s="9"/>
      <c r="TMS263" s="9"/>
      <c r="TMT263" s="9"/>
      <c r="TMU263" s="9"/>
      <c r="TMV263" s="9"/>
      <c r="TMW263" s="9"/>
      <c r="TMX263" s="9"/>
      <c r="TMY263" s="9"/>
      <c r="TMZ263" s="9"/>
      <c r="TNA263" s="9"/>
      <c r="TNB263" s="9"/>
      <c r="TNC263" s="9"/>
      <c r="TND263" s="9"/>
      <c r="TNE263" s="9"/>
      <c r="TNF263" s="9"/>
      <c r="TNG263" s="9"/>
      <c r="TNH263" s="9"/>
      <c r="TNI263" s="9"/>
      <c r="TNJ263" s="9"/>
      <c r="TNK263" s="9"/>
      <c r="TNL263" s="9"/>
      <c r="TNM263" s="9"/>
      <c r="TNN263" s="9"/>
      <c r="TNO263" s="9"/>
      <c r="TNP263" s="9"/>
      <c r="TNQ263" s="9"/>
      <c r="TNR263" s="9"/>
      <c r="TNS263" s="9"/>
      <c r="TNT263" s="9"/>
      <c r="TNU263" s="9"/>
      <c r="TNV263" s="9"/>
      <c r="TNW263" s="9"/>
      <c r="TNX263" s="9"/>
      <c r="TNY263" s="9"/>
      <c r="TNZ263" s="9"/>
      <c r="TOA263" s="9"/>
      <c r="TOB263" s="9"/>
      <c r="TOC263" s="9"/>
      <c r="TOD263" s="9"/>
      <c r="TOE263" s="9"/>
      <c r="TOF263" s="9"/>
      <c r="TOG263" s="9"/>
      <c r="TOH263" s="9"/>
      <c r="TOI263" s="9"/>
      <c r="TOJ263" s="9"/>
      <c r="TOK263" s="9"/>
      <c r="TOL263" s="9"/>
      <c r="TOM263" s="9"/>
      <c r="TON263" s="9"/>
      <c r="TOO263" s="9"/>
      <c r="TOP263" s="9"/>
      <c r="TOQ263" s="9"/>
      <c r="TOR263" s="9"/>
      <c r="TOS263" s="9"/>
      <c r="TOT263" s="9"/>
      <c r="TOU263" s="9"/>
      <c r="TOV263" s="9"/>
      <c r="TOW263" s="9"/>
      <c r="TOX263" s="9"/>
      <c r="TOY263" s="9"/>
      <c r="TOZ263" s="9"/>
      <c r="TPA263" s="9"/>
      <c r="TPB263" s="9"/>
      <c r="TPC263" s="9"/>
      <c r="TPD263" s="9"/>
      <c r="TPE263" s="9"/>
      <c r="TPF263" s="9"/>
      <c r="TPG263" s="9"/>
      <c r="TPH263" s="9"/>
      <c r="TPI263" s="9"/>
      <c r="TPJ263" s="9"/>
      <c r="TPK263" s="9"/>
      <c r="TPL263" s="9"/>
      <c r="TPM263" s="9"/>
      <c r="TPN263" s="9"/>
      <c r="TPO263" s="9"/>
      <c r="TPP263" s="9"/>
      <c r="TPQ263" s="9"/>
      <c r="TPR263" s="9"/>
      <c r="TPS263" s="9"/>
      <c r="TPT263" s="9"/>
      <c r="TPU263" s="9"/>
      <c r="TPV263" s="9"/>
      <c r="TPW263" s="9"/>
      <c r="TPX263" s="9"/>
      <c r="TPY263" s="9"/>
      <c r="TPZ263" s="9"/>
      <c r="TQA263" s="9"/>
      <c r="TQB263" s="9"/>
      <c r="TQC263" s="9"/>
      <c r="TQD263" s="9"/>
      <c r="TQE263" s="9"/>
      <c r="TQF263" s="9"/>
      <c r="TQG263" s="9"/>
      <c r="TQH263" s="9"/>
      <c r="TQI263" s="9"/>
      <c r="TQJ263" s="9"/>
      <c r="TQK263" s="9"/>
      <c r="TQL263" s="9"/>
      <c r="TQM263" s="9"/>
      <c r="TQN263" s="9"/>
      <c r="TQO263" s="9"/>
      <c r="TQP263" s="9"/>
      <c r="TQQ263" s="9"/>
      <c r="TQR263" s="9"/>
      <c r="TQS263" s="9"/>
      <c r="TQT263" s="9"/>
      <c r="TQU263" s="9"/>
      <c r="TQV263" s="9"/>
      <c r="TQW263" s="9"/>
      <c r="TQX263" s="9"/>
      <c r="TQY263" s="9"/>
      <c r="TQZ263" s="9"/>
      <c r="TRA263" s="9"/>
      <c r="TRB263" s="9"/>
      <c r="TRC263" s="9"/>
      <c r="TRD263" s="9"/>
      <c r="TRE263" s="9"/>
      <c r="TRF263" s="9"/>
      <c r="TRG263" s="9"/>
      <c r="TRH263" s="9"/>
      <c r="TRI263" s="9"/>
      <c r="TRJ263" s="9"/>
      <c r="TRK263" s="9"/>
      <c r="TRL263" s="9"/>
      <c r="TRM263" s="9"/>
      <c r="TRN263" s="9"/>
      <c r="TRO263" s="9"/>
      <c r="TRP263" s="9"/>
      <c r="TRQ263" s="9"/>
      <c r="TRR263" s="9"/>
      <c r="TRS263" s="9"/>
      <c r="TRT263" s="9"/>
      <c r="TRU263" s="9"/>
      <c r="TRV263" s="9"/>
      <c r="TRW263" s="9"/>
      <c r="TRX263" s="9"/>
      <c r="TRY263" s="9"/>
      <c r="TRZ263" s="9"/>
      <c r="TSA263" s="9"/>
      <c r="TSB263" s="9"/>
      <c r="TSC263" s="9"/>
      <c r="TSD263" s="9"/>
      <c r="TSE263" s="9"/>
      <c r="TSF263" s="9"/>
      <c r="TSG263" s="9"/>
      <c r="TSH263" s="9"/>
      <c r="TSI263" s="9"/>
      <c r="TSJ263" s="9"/>
      <c r="TSK263" s="9"/>
      <c r="TSL263" s="9"/>
      <c r="TSM263" s="9"/>
      <c r="TSN263" s="9"/>
      <c r="TSO263" s="9"/>
      <c r="TSP263" s="9"/>
      <c r="TSQ263" s="9"/>
      <c r="TSR263" s="9"/>
      <c r="TSS263" s="9"/>
      <c r="TST263" s="9"/>
      <c r="TSU263" s="9"/>
      <c r="TSV263" s="9"/>
      <c r="TSW263" s="9"/>
      <c r="TSX263" s="9"/>
      <c r="TSY263" s="9"/>
      <c r="TSZ263" s="9"/>
      <c r="TTA263" s="9"/>
      <c r="TTB263" s="9"/>
      <c r="TTC263" s="9"/>
      <c r="TTD263" s="9"/>
      <c r="TTE263" s="9"/>
      <c r="TTF263" s="9"/>
      <c r="TTG263" s="9"/>
      <c r="TTH263" s="9"/>
      <c r="TTI263" s="9"/>
      <c r="TTJ263" s="9"/>
      <c r="TTK263" s="9"/>
      <c r="TTL263" s="9"/>
      <c r="TTM263" s="9"/>
      <c r="TTN263" s="9"/>
      <c r="TTO263" s="9"/>
      <c r="TTP263" s="9"/>
      <c r="TTQ263" s="9"/>
      <c r="TTR263" s="9"/>
      <c r="TTS263" s="9"/>
      <c r="TTT263" s="9"/>
      <c r="TTU263" s="9"/>
      <c r="TTV263" s="9"/>
      <c r="TTW263" s="9"/>
      <c r="TTX263" s="9"/>
      <c r="TTY263" s="9"/>
      <c r="TTZ263" s="9"/>
      <c r="TUA263" s="9"/>
      <c r="TUB263" s="9"/>
      <c r="TUC263" s="9"/>
      <c r="TUD263" s="9"/>
      <c r="TUE263" s="9"/>
      <c r="TUF263" s="9"/>
      <c r="TUG263" s="9"/>
      <c r="TUH263" s="9"/>
      <c r="TUI263" s="9"/>
      <c r="TUJ263" s="9"/>
      <c r="TUK263" s="9"/>
      <c r="TUL263" s="9"/>
      <c r="TUM263" s="9"/>
      <c r="TUN263" s="9"/>
      <c r="TUO263" s="9"/>
      <c r="TUP263" s="9"/>
      <c r="TUQ263" s="9"/>
      <c r="TUR263" s="9"/>
      <c r="TUS263" s="9"/>
      <c r="TUT263" s="9"/>
      <c r="TUU263" s="9"/>
      <c r="TUV263" s="9"/>
      <c r="TUW263" s="9"/>
      <c r="TUX263" s="9"/>
      <c r="TUY263" s="9"/>
      <c r="TUZ263" s="9"/>
      <c r="TVA263" s="9"/>
      <c r="TVB263" s="9"/>
      <c r="TVC263" s="9"/>
      <c r="TVD263" s="9"/>
      <c r="TVE263" s="9"/>
      <c r="TVF263" s="9"/>
      <c r="TVG263" s="9"/>
      <c r="TVH263" s="9"/>
      <c r="TVI263" s="9"/>
      <c r="TVJ263" s="9"/>
      <c r="TVK263" s="9"/>
      <c r="TVL263" s="9"/>
      <c r="TVM263" s="9"/>
      <c r="TVN263" s="9"/>
      <c r="TVO263" s="9"/>
      <c r="TVP263" s="9"/>
      <c r="TVQ263" s="9"/>
      <c r="TVR263" s="9"/>
      <c r="TVS263" s="9"/>
      <c r="TVT263" s="9"/>
      <c r="TVU263" s="9"/>
      <c r="TVV263" s="9"/>
      <c r="TVW263" s="9"/>
      <c r="TVX263" s="9"/>
      <c r="TVY263" s="9"/>
      <c r="TVZ263" s="9"/>
      <c r="TWA263" s="9"/>
      <c r="TWB263" s="9"/>
      <c r="TWC263" s="9"/>
      <c r="TWD263" s="9"/>
      <c r="TWE263" s="9"/>
      <c r="TWF263" s="9"/>
      <c r="TWG263" s="9"/>
      <c r="TWH263" s="9"/>
      <c r="TWI263" s="9"/>
      <c r="TWJ263" s="9"/>
      <c r="TWK263" s="9"/>
      <c r="TWL263" s="9"/>
      <c r="TWM263" s="9"/>
      <c r="TWN263" s="9"/>
      <c r="TWO263" s="9"/>
      <c r="TWP263" s="9"/>
      <c r="TWQ263" s="9"/>
      <c r="TWR263" s="9"/>
      <c r="TWS263" s="9"/>
      <c r="TWT263" s="9"/>
      <c r="TWU263" s="9"/>
      <c r="TWV263" s="9"/>
      <c r="TWW263" s="9"/>
      <c r="TWX263" s="9"/>
      <c r="TWY263" s="9"/>
      <c r="TWZ263" s="9"/>
      <c r="TXA263" s="9"/>
      <c r="TXB263" s="9"/>
      <c r="TXC263" s="9"/>
      <c r="TXD263" s="9"/>
      <c r="TXE263" s="9"/>
      <c r="TXF263" s="9"/>
      <c r="TXG263" s="9"/>
      <c r="TXH263" s="9"/>
      <c r="TXI263" s="9"/>
      <c r="TXJ263" s="9"/>
      <c r="TXK263" s="9"/>
      <c r="TXL263" s="9"/>
      <c r="TXM263" s="9"/>
      <c r="TXN263" s="9"/>
      <c r="TXO263" s="9"/>
      <c r="TXP263" s="9"/>
      <c r="TXQ263" s="9"/>
      <c r="TXR263" s="9"/>
      <c r="TXS263" s="9"/>
      <c r="TXT263" s="9"/>
      <c r="TXU263" s="9"/>
      <c r="TXV263" s="9"/>
      <c r="TXW263" s="9"/>
      <c r="TXX263" s="9"/>
      <c r="TXY263" s="9"/>
      <c r="TXZ263" s="9"/>
      <c r="TYA263" s="9"/>
      <c r="TYB263" s="9"/>
      <c r="TYC263" s="9"/>
      <c r="TYD263" s="9"/>
      <c r="TYE263" s="9"/>
      <c r="TYF263" s="9"/>
      <c r="TYG263" s="9"/>
      <c r="TYH263" s="9"/>
      <c r="TYI263" s="9"/>
      <c r="TYJ263" s="9"/>
      <c r="TYK263" s="9"/>
      <c r="TYL263" s="9"/>
      <c r="TYM263" s="9"/>
      <c r="TYN263" s="9"/>
      <c r="TYO263" s="9"/>
      <c r="TYP263" s="9"/>
      <c r="TYQ263" s="9"/>
      <c r="TYR263" s="9"/>
      <c r="TYS263" s="9"/>
      <c r="TYT263" s="9"/>
      <c r="TYU263" s="9"/>
      <c r="TYV263" s="9"/>
      <c r="TYW263" s="9"/>
      <c r="TYX263" s="9"/>
      <c r="TYY263" s="9"/>
      <c r="TYZ263" s="9"/>
      <c r="TZA263" s="9"/>
      <c r="TZB263" s="9"/>
      <c r="TZC263" s="9"/>
      <c r="TZD263" s="9"/>
      <c r="TZE263" s="9"/>
      <c r="TZF263" s="9"/>
      <c r="TZG263" s="9"/>
      <c r="TZH263" s="9"/>
      <c r="TZI263" s="9"/>
      <c r="TZJ263" s="9"/>
      <c r="TZK263" s="9"/>
      <c r="TZL263" s="9"/>
      <c r="TZM263" s="9"/>
      <c r="TZN263" s="9"/>
      <c r="TZO263" s="9"/>
      <c r="TZP263" s="9"/>
      <c r="TZQ263" s="9"/>
      <c r="TZR263" s="9"/>
      <c r="TZS263" s="9"/>
      <c r="TZT263" s="9"/>
      <c r="TZU263" s="9"/>
      <c r="TZV263" s="9"/>
      <c r="TZW263" s="9"/>
      <c r="TZX263" s="9"/>
      <c r="TZY263" s="9"/>
      <c r="TZZ263" s="9"/>
      <c r="UAA263" s="9"/>
      <c r="UAB263" s="9"/>
      <c r="UAC263" s="9"/>
      <c r="UAD263" s="9"/>
      <c r="UAE263" s="9"/>
      <c r="UAF263" s="9"/>
      <c r="UAG263" s="9"/>
      <c r="UAH263" s="9"/>
      <c r="UAI263" s="9"/>
      <c r="UAJ263" s="9"/>
      <c r="UAK263" s="9"/>
      <c r="UAL263" s="9"/>
      <c r="UAM263" s="9"/>
      <c r="UAN263" s="9"/>
      <c r="UAO263" s="9"/>
      <c r="UAP263" s="9"/>
      <c r="UAQ263" s="9"/>
      <c r="UAR263" s="9"/>
      <c r="UAS263" s="9"/>
      <c r="UAT263" s="9"/>
      <c r="UAU263" s="9"/>
      <c r="UAV263" s="9"/>
      <c r="UAW263" s="9"/>
      <c r="UAX263" s="9"/>
      <c r="UAY263" s="9"/>
      <c r="UAZ263" s="9"/>
      <c r="UBA263" s="9"/>
      <c r="UBB263" s="9"/>
      <c r="UBC263" s="9"/>
      <c r="UBD263" s="9"/>
      <c r="UBE263" s="9"/>
      <c r="UBF263" s="9"/>
      <c r="UBG263" s="9"/>
      <c r="UBH263" s="9"/>
      <c r="UBI263" s="9"/>
      <c r="UBJ263" s="9"/>
      <c r="UBK263" s="9"/>
      <c r="UBL263" s="9"/>
      <c r="UBM263" s="9"/>
      <c r="UBN263" s="9"/>
      <c r="UBO263" s="9"/>
      <c r="UBP263" s="9"/>
      <c r="UBQ263" s="9"/>
      <c r="UBR263" s="9"/>
      <c r="UBS263" s="9"/>
      <c r="UBT263" s="9"/>
      <c r="UBU263" s="9"/>
      <c r="UBV263" s="9"/>
      <c r="UBW263" s="9"/>
      <c r="UBX263" s="9"/>
      <c r="UBY263" s="9"/>
      <c r="UBZ263" s="9"/>
      <c r="UCA263" s="9"/>
      <c r="UCB263" s="9"/>
      <c r="UCC263" s="9"/>
      <c r="UCD263" s="9"/>
      <c r="UCE263" s="9"/>
      <c r="UCF263" s="9"/>
      <c r="UCG263" s="9"/>
      <c r="UCH263" s="9"/>
      <c r="UCI263" s="9"/>
      <c r="UCJ263" s="9"/>
      <c r="UCK263" s="9"/>
      <c r="UCL263" s="9"/>
      <c r="UCM263" s="9"/>
      <c r="UCN263" s="9"/>
      <c r="UCO263" s="9"/>
      <c r="UCP263" s="9"/>
      <c r="UCQ263" s="9"/>
      <c r="UCR263" s="9"/>
      <c r="UCS263" s="9"/>
      <c r="UCT263" s="9"/>
      <c r="UCU263" s="9"/>
      <c r="UCV263" s="9"/>
      <c r="UCW263" s="9"/>
      <c r="UCX263" s="9"/>
      <c r="UCY263" s="9"/>
      <c r="UCZ263" s="9"/>
      <c r="UDA263" s="9"/>
      <c r="UDB263" s="9"/>
      <c r="UDC263" s="9"/>
      <c r="UDD263" s="9"/>
      <c r="UDE263" s="9"/>
      <c r="UDF263" s="9"/>
      <c r="UDG263" s="9"/>
      <c r="UDH263" s="9"/>
      <c r="UDI263" s="9"/>
      <c r="UDJ263" s="9"/>
      <c r="UDK263" s="9"/>
      <c r="UDL263" s="9"/>
      <c r="UDM263" s="9"/>
      <c r="UDN263" s="9"/>
      <c r="UDO263" s="9"/>
      <c r="UDP263" s="9"/>
      <c r="UDQ263" s="9"/>
      <c r="UDR263" s="9"/>
      <c r="UDS263" s="9"/>
      <c r="UDT263" s="9"/>
      <c r="UDU263" s="9"/>
      <c r="UDV263" s="9"/>
      <c r="UDW263" s="9"/>
      <c r="UDX263" s="9"/>
      <c r="UDY263" s="9"/>
      <c r="UDZ263" s="9"/>
      <c r="UEA263" s="9"/>
      <c r="UEB263" s="9"/>
      <c r="UEC263" s="9"/>
      <c r="UED263" s="9"/>
      <c r="UEE263" s="9"/>
      <c r="UEF263" s="9"/>
      <c r="UEG263" s="9"/>
      <c r="UEH263" s="9"/>
      <c r="UEI263" s="9"/>
      <c r="UEJ263" s="9"/>
      <c r="UEK263" s="9"/>
      <c r="UEL263" s="9"/>
      <c r="UEM263" s="9"/>
      <c r="UEN263" s="9"/>
      <c r="UEO263" s="9"/>
      <c r="UEP263" s="9"/>
      <c r="UEQ263" s="9"/>
      <c r="UER263" s="9"/>
      <c r="UES263" s="9"/>
      <c r="UET263" s="9"/>
      <c r="UEU263" s="9"/>
      <c r="UEV263" s="9"/>
      <c r="UEW263" s="9"/>
      <c r="UEX263" s="9"/>
      <c r="UEY263" s="9"/>
      <c r="UEZ263" s="9"/>
      <c r="UFA263" s="9"/>
      <c r="UFB263" s="9"/>
      <c r="UFC263" s="9"/>
      <c r="UFD263" s="9"/>
      <c r="UFE263" s="9"/>
      <c r="UFF263" s="9"/>
      <c r="UFG263" s="9"/>
      <c r="UFH263" s="9"/>
      <c r="UFI263" s="9"/>
      <c r="UFJ263" s="9"/>
      <c r="UFK263" s="9"/>
      <c r="UFL263" s="9"/>
      <c r="UFM263" s="9"/>
      <c r="UFN263" s="9"/>
      <c r="UFO263" s="9"/>
      <c r="UFP263" s="9"/>
      <c r="UFQ263" s="9"/>
      <c r="UFR263" s="9"/>
      <c r="UFS263" s="9"/>
      <c r="UFT263" s="9"/>
      <c r="UFU263" s="9"/>
      <c r="UFV263" s="9"/>
      <c r="UFW263" s="9"/>
      <c r="UFX263" s="9"/>
      <c r="UFY263" s="9"/>
      <c r="UFZ263" s="9"/>
      <c r="UGA263" s="9"/>
      <c r="UGB263" s="9"/>
      <c r="UGC263" s="9"/>
      <c r="UGD263" s="9"/>
      <c r="UGE263" s="9"/>
      <c r="UGF263" s="9"/>
      <c r="UGG263" s="9"/>
      <c r="UGH263" s="9"/>
      <c r="UGI263" s="9"/>
      <c r="UGJ263" s="9"/>
      <c r="UGK263" s="9"/>
      <c r="UGL263" s="9"/>
      <c r="UGM263" s="9"/>
      <c r="UGN263" s="9"/>
      <c r="UGO263" s="9"/>
      <c r="UGP263" s="9"/>
      <c r="UGQ263" s="9"/>
      <c r="UGR263" s="9"/>
      <c r="UGS263" s="9"/>
      <c r="UGT263" s="9"/>
      <c r="UGU263" s="9"/>
      <c r="UGV263" s="9"/>
      <c r="UGW263" s="9"/>
      <c r="UGX263" s="9"/>
      <c r="UGY263" s="9"/>
      <c r="UGZ263" s="9"/>
      <c r="UHA263" s="9"/>
      <c r="UHB263" s="9"/>
      <c r="UHC263" s="9"/>
      <c r="UHD263" s="9"/>
      <c r="UHE263" s="9"/>
      <c r="UHF263" s="9"/>
      <c r="UHG263" s="9"/>
      <c r="UHH263" s="9"/>
      <c r="UHI263" s="9"/>
      <c r="UHJ263" s="9"/>
      <c r="UHK263" s="9"/>
      <c r="UHL263" s="9"/>
      <c r="UHM263" s="9"/>
      <c r="UHN263" s="9"/>
      <c r="UHO263" s="9"/>
      <c r="UHP263" s="9"/>
      <c r="UHQ263" s="9"/>
      <c r="UHR263" s="9"/>
      <c r="UHS263" s="9"/>
      <c r="UHT263" s="9"/>
      <c r="UHU263" s="9"/>
      <c r="UHV263" s="9"/>
      <c r="UHW263" s="9"/>
      <c r="UHX263" s="9"/>
      <c r="UHY263" s="9"/>
      <c r="UHZ263" s="9"/>
      <c r="UIA263" s="9"/>
      <c r="UIB263" s="9"/>
      <c r="UIC263" s="9"/>
      <c r="UID263" s="9"/>
      <c r="UIE263" s="9"/>
      <c r="UIF263" s="9"/>
      <c r="UIG263" s="9"/>
      <c r="UIH263" s="9"/>
      <c r="UII263" s="9"/>
      <c r="UIJ263" s="9"/>
      <c r="UIK263" s="9"/>
      <c r="UIL263" s="9"/>
      <c r="UIM263" s="9"/>
      <c r="UIN263" s="9"/>
      <c r="UIO263" s="9"/>
      <c r="UIP263" s="9"/>
      <c r="UIQ263" s="9"/>
      <c r="UIR263" s="9"/>
      <c r="UIS263" s="9"/>
      <c r="UIT263" s="9"/>
      <c r="UIU263" s="9"/>
      <c r="UIV263" s="9"/>
      <c r="UIW263" s="9"/>
      <c r="UIX263" s="9"/>
      <c r="UIY263" s="9"/>
      <c r="UIZ263" s="9"/>
      <c r="UJA263" s="9"/>
      <c r="UJB263" s="9"/>
      <c r="UJC263" s="9"/>
      <c r="UJD263" s="9"/>
      <c r="UJE263" s="9"/>
      <c r="UJF263" s="9"/>
      <c r="UJG263" s="9"/>
      <c r="UJH263" s="9"/>
      <c r="UJI263" s="9"/>
      <c r="UJJ263" s="9"/>
      <c r="UJK263" s="9"/>
      <c r="UJL263" s="9"/>
      <c r="UJM263" s="9"/>
      <c r="UJN263" s="9"/>
      <c r="UJO263" s="9"/>
      <c r="UJP263" s="9"/>
      <c r="UJQ263" s="9"/>
      <c r="UJR263" s="9"/>
      <c r="UJS263" s="9"/>
      <c r="UJT263" s="9"/>
      <c r="UJU263" s="9"/>
      <c r="UJV263" s="9"/>
      <c r="UJW263" s="9"/>
      <c r="UJX263" s="9"/>
      <c r="UJY263" s="9"/>
      <c r="UJZ263" s="9"/>
      <c r="UKA263" s="9"/>
      <c r="UKB263" s="9"/>
      <c r="UKC263" s="9"/>
      <c r="UKD263" s="9"/>
      <c r="UKE263" s="9"/>
      <c r="UKF263" s="9"/>
      <c r="UKG263" s="9"/>
      <c r="UKH263" s="9"/>
      <c r="UKI263" s="9"/>
      <c r="UKJ263" s="9"/>
      <c r="UKK263" s="9"/>
      <c r="UKL263" s="9"/>
      <c r="UKM263" s="9"/>
      <c r="UKN263" s="9"/>
      <c r="UKO263" s="9"/>
      <c r="UKP263" s="9"/>
      <c r="UKQ263" s="9"/>
      <c r="UKR263" s="9"/>
      <c r="UKS263" s="9"/>
      <c r="UKT263" s="9"/>
      <c r="UKU263" s="9"/>
      <c r="UKV263" s="9"/>
      <c r="UKW263" s="9"/>
      <c r="UKX263" s="9"/>
      <c r="UKY263" s="9"/>
      <c r="UKZ263" s="9"/>
      <c r="ULA263" s="9"/>
      <c r="ULB263" s="9"/>
      <c r="ULC263" s="9"/>
      <c r="ULD263" s="9"/>
      <c r="ULE263" s="9"/>
      <c r="ULF263" s="9"/>
      <c r="ULG263" s="9"/>
      <c r="ULH263" s="9"/>
      <c r="ULI263" s="9"/>
      <c r="ULJ263" s="9"/>
      <c r="ULK263" s="9"/>
      <c r="ULL263" s="9"/>
      <c r="ULM263" s="9"/>
      <c r="ULN263" s="9"/>
      <c r="ULO263" s="9"/>
      <c r="ULP263" s="9"/>
      <c r="ULQ263" s="9"/>
      <c r="ULR263" s="9"/>
      <c r="ULS263" s="9"/>
      <c r="ULT263" s="9"/>
      <c r="ULU263" s="9"/>
      <c r="ULV263" s="9"/>
      <c r="ULW263" s="9"/>
      <c r="ULX263" s="9"/>
      <c r="ULY263" s="9"/>
      <c r="ULZ263" s="9"/>
      <c r="UMA263" s="9"/>
      <c r="UMB263" s="9"/>
      <c r="UMC263" s="9"/>
      <c r="UMD263" s="9"/>
      <c r="UME263" s="9"/>
      <c r="UMF263" s="9"/>
      <c r="UMG263" s="9"/>
      <c r="UMH263" s="9"/>
      <c r="UMI263" s="9"/>
      <c r="UMJ263" s="9"/>
      <c r="UMK263" s="9"/>
      <c r="UML263" s="9"/>
      <c r="UMM263" s="9"/>
      <c r="UMN263" s="9"/>
      <c r="UMO263" s="9"/>
      <c r="UMP263" s="9"/>
      <c r="UMQ263" s="9"/>
      <c r="UMR263" s="9"/>
      <c r="UMS263" s="9"/>
      <c r="UMT263" s="9"/>
      <c r="UMU263" s="9"/>
      <c r="UMV263" s="9"/>
      <c r="UMW263" s="9"/>
      <c r="UMX263" s="9"/>
      <c r="UMY263" s="9"/>
      <c r="UMZ263" s="9"/>
      <c r="UNA263" s="9"/>
      <c r="UNB263" s="9"/>
      <c r="UNC263" s="9"/>
      <c r="UND263" s="9"/>
      <c r="UNE263" s="9"/>
      <c r="UNF263" s="9"/>
      <c r="UNG263" s="9"/>
      <c r="UNH263" s="9"/>
      <c r="UNI263" s="9"/>
      <c r="UNJ263" s="9"/>
      <c r="UNK263" s="9"/>
      <c r="UNL263" s="9"/>
      <c r="UNM263" s="9"/>
      <c r="UNN263" s="9"/>
      <c r="UNO263" s="9"/>
      <c r="UNP263" s="9"/>
      <c r="UNQ263" s="9"/>
      <c r="UNR263" s="9"/>
      <c r="UNS263" s="9"/>
      <c r="UNT263" s="9"/>
      <c r="UNU263" s="9"/>
      <c r="UNV263" s="9"/>
      <c r="UNW263" s="9"/>
      <c r="UNX263" s="9"/>
      <c r="UNY263" s="9"/>
      <c r="UNZ263" s="9"/>
      <c r="UOA263" s="9"/>
      <c r="UOB263" s="9"/>
      <c r="UOC263" s="9"/>
      <c r="UOD263" s="9"/>
      <c r="UOE263" s="9"/>
      <c r="UOF263" s="9"/>
      <c r="UOG263" s="9"/>
      <c r="UOH263" s="9"/>
      <c r="UOI263" s="9"/>
      <c r="UOJ263" s="9"/>
      <c r="UOK263" s="9"/>
      <c r="UOL263" s="9"/>
      <c r="UOM263" s="9"/>
      <c r="UON263" s="9"/>
      <c r="UOO263" s="9"/>
      <c r="UOP263" s="9"/>
      <c r="UOQ263" s="9"/>
      <c r="UOR263" s="9"/>
      <c r="UOS263" s="9"/>
      <c r="UOT263" s="9"/>
      <c r="UOU263" s="9"/>
      <c r="UOV263" s="9"/>
      <c r="UOW263" s="9"/>
      <c r="UOX263" s="9"/>
      <c r="UOY263" s="9"/>
      <c r="UOZ263" s="9"/>
      <c r="UPA263" s="9"/>
      <c r="UPB263" s="9"/>
      <c r="UPC263" s="9"/>
      <c r="UPD263" s="9"/>
      <c r="UPE263" s="9"/>
      <c r="UPF263" s="9"/>
      <c r="UPG263" s="9"/>
      <c r="UPH263" s="9"/>
      <c r="UPI263" s="9"/>
      <c r="UPJ263" s="9"/>
      <c r="UPK263" s="9"/>
      <c r="UPL263" s="9"/>
      <c r="UPM263" s="9"/>
      <c r="UPN263" s="9"/>
      <c r="UPO263" s="9"/>
      <c r="UPP263" s="9"/>
      <c r="UPQ263" s="9"/>
      <c r="UPR263" s="9"/>
      <c r="UPS263" s="9"/>
      <c r="UPT263" s="9"/>
      <c r="UPU263" s="9"/>
      <c r="UPV263" s="9"/>
      <c r="UPW263" s="9"/>
      <c r="UPX263" s="9"/>
      <c r="UPY263" s="9"/>
      <c r="UPZ263" s="9"/>
      <c r="UQA263" s="9"/>
      <c r="UQB263" s="9"/>
      <c r="UQC263" s="9"/>
      <c r="UQD263" s="9"/>
      <c r="UQE263" s="9"/>
      <c r="UQF263" s="9"/>
      <c r="UQG263" s="9"/>
      <c r="UQH263" s="9"/>
      <c r="UQI263" s="9"/>
      <c r="UQJ263" s="9"/>
      <c r="UQK263" s="9"/>
      <c r="UQL263" s="9"/>
      <c r="UQM263" s="9"/>
      <c r="UQN263" s="9"/>
      <c r="UQO263" s="9"/>
      <c r="UQP263" s="9"/>
      <c r="UQQ263" s="9"/>
      <c r="UQR263" s="9"/>
      <c r="UQS263" s="9"/>
      <c r="UQT263" s="9"/>
      <c r="UQU263" s="9"/>
      <c r="UQV263" s="9"/>
      <c r="UQW263" s="9"/>
      <c r="UQX263" s="9"/>
      <c r="UQY263" s="9"/>
      <c r="UQZ263" s="9"/>
      <c r="URA263" s="9"/>
      <c r="URB263" s="9"/>
      <c r="URC263" s="9"/>
      <c r="URD263" s="9"/>
      <c r="URE263" s="9"/>
      <c r="URF263" s="9"/>
      <c r="URG263" s="9"/>
      <c r="URH263" s="9"/>
      <c r="URI263" s="9"/>
      <c r="URJ263" s="9"/>
      <c r="URK263" s="9"/>
      <c r="URL263" s="9"/>
      <c r="URM263" s="9"/>
      <c r="URN263" s="9"/>
      <c r="URO263" s="9"/>
      <c r="URP263" s="9"/>
      <c r="URQ263" s="9"/>
      <c r="URR263" s="9"/>
      <c r="URS263" s="9"/>
      <c r="URT263" s="9"/>
      <c r="URU263" s="9"/>
      <c r="URV263" s="9"/>
      <c r="URW263" s="9"/>
      <c r="URX263" s="9"/>
      <c r="URY263" s="9"/>
      <c r="URZ263" s="9"/>
      <c r="USA263" s="9"/>
      <c r="USB263" s="9"/>
      <c r="USC263" s="9"/>
      <c r="USD263" s="9"/>
      <c r="USE263" s="9"/>
      <c r="USF263" s="9"/>
      <c r="USG263" s="9"/>
      <c r="USH263" s="9"/>
      <c r="USI263" s="9"/>
      <c r="USJ263" s="9"/>
      <c r="USK263" s="9"/>
      <c r="USL263" s="9"/>
      <c r="USM263" s="9"/>
      <c r="USN263" s="9"/>
      <c r="USO263" s="9"/>
      <c r="USP263" s="9"/>
      <c r="USQ263" s="9"/>
      <c r="USR263" s="9"/>
      <c r="USS263" s="9"/>
      <c r="UST263" s="9"/>
      <c r="USU263" s="9"/>
      <c r="USV263" s="9"/>
      <c r="USW263" s="9"/>
      <c r="USX263" s="9"/>
      <c r="USY263" s="9"/>
      <c r="USZ263" s="9"/>
      <c r="UTA263" s="9"/>
      <c r="UTB263" s="9"/>
      <c r="UTC263" s="9"/>
      <c r="UTD263" s="9"/>
      <c r="UTE263" s="9"/>
      <c r="UTF263" s="9"/>
      <c r="UTG263" s="9"/>
      <c r="UTH263" s="9"/>
      <c r="UTI263" s="9"/>
      <c r="UTJ263" s="9"/>
      <c r="UTK263" s="9"/>
      <c r="UTL263" s="9"/>
      <c r="UTM263" s="9"/>
      <c r="UTN263" s="9"/>
      <c r="UTO263" s="9"/>
      <c r="UTP263" s="9"/>
      <c r="UTQ263" s="9"/>
      <c r="UTR263" s="9"/>
      <c r="UTS263" s="9"/>
      <c r="UTT263" s="9"/>
      <c r="UTU263" s="9"/>
      <c r="UTV263" s="9"/>
      <c r="UTW263" s="9"/>
      <c r="UTX263" s="9"/>
      <c r="UTY263" s="9"/>
      <c r="UTZ263" s="9"/>
      <c r="UUA263" s="9"/>
      <c r="UUB263" s="9"/>
      <c r="UUC263" s="9"/>
      <c r="UUD263" s="9"/>
      <c r="UUE263" s="9"/>
      <c r="UUF263" s="9"/>
      <c r="UUG263" s="9"/>
      <c r="UUH263" s="9"/>
      <c r="UUI263" s="9"/>
      <c r="UUJ263" s="9"/>
      <c r="UUK263" s="9"/>
      <c r="UUL263" s="9"/>
      <c r="UUM263" s="9"/>
      <c r="UUN263" s="9"/>
      <c r="UUO263" s="9"/>
      <c r="UUP263" s="9"/>
      <c r="UUQ263" s="9"/>
      <c r="UUR263" s="9"/>
      <c r="UUS263" s="9"/>
      <c r="UUT263" s="9"/>
      <c r="UUU263" s="9"/>
      <c r="UUV263" s="9"/>
      <c r="UUW263" s="9"/>
      <c r="UUX263" s="9"/>
      <c r="UUY263" s="9"/>
      <c r="UUZ263" s="9"/>
      <c r="UVA263" s="9"/>
      <c r="UVB263" s="9"/>
      <c r="UVC263" s="9"/>
      <c r="UVD263" s="9"/>
      <c r="UVE263" s="9"/>
      <c r="UVF263" s="9"/>
      <c r="UVG263" s="9"/>
      <c r="UVH263" s="9"/>
      <c r="UVI263" s="9"/>
      <c r="UVJ263" s="9"/>
      <c r="UVK263" s="9"/>
      <c r="UVL263" s="9"/>
      <c r="UVM263" s="9"/>
      <c r="UVN263" s="9"/>
      <c r="UVO263" s="9"/>
      <c r="UVP263" s="9"/>
      <c r="UVQ263" s="9"/>
      <c r="UVR263" s="9"/>
      <c r="UVS263" s="9"/>
      <c r="UVT263" s="9"/>
      <c r="UVU263" s="9"/>
      <c r="UVV263" s="9"/>
      <c r="UVW263" s="9"/>
      <c r="UVX263" s="9"/>
      <c r="UVY263" s="9"/>
      <c r="UVZ263" s="9"/>
      <c r="UWA263" s="9"/>
      <c r="UWB263" s="9"/>
      <c r="UWC263" s="9"/>
      <c r="UWD263" s="9"/>
      <c r="UWE263" s="9"/>
      <c r="UWF263" s="9"/>
      <c r="UWG263" s="9"/>
      <c r="UWH263" s="9"/>
      <c r="UWI263" s="9"/>
      <c r="UWJ263" s="9"/>
      <c r="UWK263" s="9"/>
      <c r="UWL263" s="9"/>
      <c r="UWM263" s="9"/>
      <c r="UWN263" s="9"/>
      <c r="UWO263" s="9"/>
      <c r="UWP263" s="9"/>
      <c r="UWQ263" s="9"/>
      <c r="UWR263" s="9"/>
      <c r="UWS263" s="9"/>
      <c r="UWT263" s="9"/>
      <c r="UWU263" s="9"/>
      <c r="UWV263" s="9"/>
      <c r="UWW263" s="9"/>
      <c r="UWX263" s="9"/>
      <c r="UWY263" s="9"/>
      <c r="UWZ263" s="9"/>
      <c r="UXA263" s="9"/>
      <c r="UXB263" s="9"/>
      <c r="UXC263" s="9"/>
      <c r="UXD263" s="9"/>
      <c r="UXE263" s="9"/>
      <c r="UXF263" s="9"/>
      <c r="UXG263" s="9"/>
      <c r="UXH263" s="9"/>
      <c r="UXI263" s="9"/>
      <c r="UXJ263" s="9"/>
      <c r="UXK263" s="9"/>
      <c r="UXL263" s="9"/>
      <c r="UXM263" s="9"/>
      <c r="UXN263" s="9"/>
      <c r="UXO263" s="9"/>
      <c r="UXP263" s="9"/>
      <c r="UXQ263" s="9"/>
      <c r="UXR263" s="9"/>
      <c r="UXS263" s="9"/>
      <c r="UXT263" s="9"/>
      <c r="UXU263" s="9"/>
      <c r="UXV263" s="9"/>
      <c r="UXW263" s="9"/>
      <c r="UXX263" s="9"/>
      <c r="UXY263" s="9"/>
      <c r="UXZ263" s="9"/>
      <c r="UYA263" s="9"/>
      <c r="UYB263" s="9"/>
      <c r="UYC263" s="9"/>
      <c r="UYD263" s="9"/>
      <c r="UYE263" s="9"/>
      <c r="UYF263" s="9"/>
      <c r="UYG263" s="9"/>
      <c r="UYH263" s="9"/>
      <c r="UYI263" s="9"/>
      <c r="UYJ263" s="9"/>
      <c r="UYK263" s="9"/>
      <c r="UYL263" s="9"/>
      <c r="UYM263" s="9"/>
      <c r="UYN263" s="9"/>
      <c r="UYO263" s="9"/>
      <c r="UYP263" s="9"/>
      <c r="UYQ263" s="9"/>
      <c r="UYR263" s="9"/>
      <c r="UYS263" s="9"/>
      <c r="UYT263" s="9"/>
      <c r="UYU263" s="9"/>
      <c r="UYV263" s="9"/>
      <c r="UYW263" s="9"/>
      <c r="UYX263" s="9"/>
      <c r="UYY263" s="9"/>
      <c r="UYZ263" s="9"/>
      <c r="UZA263" s="9"/>
      <c r="UZB263" s="9"/>
      <c r="UZC263" s="9"/>
      <c r="UZD263" s="9"/>
      <c r="UZE263" s="9"/>
      <c r="UZF263" s="9"/>
      <c r="UZG263" s="9"/>
      <c r="UZH263" s="9"/>
      <c r="UZI263" s="9"/>
      <c r="UZJ263" s="9"/>
      <c r="UZK263" s="9"/>
      <c r="UZL263" s="9"/>
      <c r="UZM263" s="9"/>
      <c r="UZN263" s="9"/>
      <c r="UZO263" s="9"/>
      <c r="UZP263" s="9"/>
      <c r="UZQ263" s="9"/>
      <c r="UZR263" s="9"/>
      <c r="UZS263" s="9"/>
      <c r="UZT263" s="9"/>
      <c r="UZU263" s="9"/>
      <c r="UZV263" s="9"/>
      <c r="UZW263" s="9"/>
      <c r="UZX263" s="9"/>
      <c r="UZY263" s="9"/>
      <c r="UZZ263" s="9"/>
      <c r="VAA263" s="9"/>
      <c r="VAB263" s="9"/>
      <c r="VAC263" s="9"/>
      <c r="VAD263" s="9"/>
      <c r="VAE263" s="9"/>
      <c r="VAF263" s="9"/>
      <c r="VAG263" s="9"/>
      <c r="VAH263" s="9"/>
      <c r="VAI263" s="9"/>
      <c r="VAJ263" s="9"/>
      <c r="VAK263" s="9"/>
      <c r="VAL263" s="9"/>
      <c r="VAM263" s="9"/>
      <c r="VAN263" s="9"/>
      <c r="VAO263" s="9"/>
      <c r="VAP263" s="9"/>
      <c r="VAQ263" s="9"/>
      <c r="VAR263" s="9"/>
      <c r="VAS263" s="9"/>
      <c r="VAT263" s="9"/>
      <c r="VAU263" s="9"/>
      <c r="VAV263" s="9"/>
      <c r="VAW263" s="9"/>
      <c r="VAX263" s="9"/>
      <c r="VAY263" s="9"/>
      <c r="VAZ263" s="9"/>
      <c r="VBA263" s="9"/>
      <c r="VBB263" s="9"/>
      <c r="VBC263" s="9"/>
      <c r="VBD263" s="9"/>
      <c r="VBE263" s="9"/>
      <c r="VBF263" s="9"/>
      <c r="VBG263" s="9"/>
      <c r="VBH263" s="9"/>
      <c r="VBI263" s="9"/>
      <c r="VBJ263" s="9"/>
      <c r="VBK263" s="9"/>
      <c r="VBL263" s="9"/>
      <c r="VBM263" s="9"/>
      <c r="VBN263" s="9"/>
      <c r="VBO263" s="9"/>
      <c r="VBP263" s="9"/>
      <c r="VBQ263" s="9"/>
      <c r="VBR263" s="9"/>
      <c r="VBS263" s="9"/>
      <c r="VBT263" s="9"/>
      <c r="VBU263" s="9"/>
      <c r="VBV263" s="9"/>
      <c r="VBW263" s="9"/>
      <c r="VBX263" s="9"/>
      <c r="VBY263" s="9"/>
      <c r="VBZ263" s="9"/>
      <c r="VCA263" s="9"/>
      <c r="VCB263" s="9"/>
      <c r="VCC263" s="9"/>
      <c r="VCD263" s="9"/>
      <c r="VCE263" s="9"/>
      <c r="VCF263" s="9"/>
      <c r="VCG263" s="9"/>
      <c r="VCH263" s="9"/>
      <c r="VCI263" s="9"/>
      <c r="VCJ263" s="9"/>
      <c r="VCK263" s="9"/>
      <c r="VCL263" s="9"/>
      <c r="VCM263" s="9"/>
      <c r="VCN263" s="9"/>
      <c r="VCO263" s="9"/>
      <c r="VCP263" s="9"/>
      <c r="VCQ263" s="9"/>
      <c r="VCR263" s="9"/>
      <c r="VCS263" s="9"/>
      <c r="VCT263" s="9"/>
      <c r="VCU263" s="9"/>
      <c r="VCV263" s="9"/>
      <c r="VCW263" s="9"/>
      <c r="VCX263" s="9"/>
      <c r="VCY263" s="9"/>
      <c r="VCZ263" s="9"/>
      <c r="VDA263" s="9"/>
      <c r="VDB263" s="9"/>
      <c r="VDC263" s="9"/>
      <c r="VDD263" s="9"/>
      <c r="VDE263" s="9"/>
      <c r="VDF263" s="9"/>
      <c r="VDG263" s="9"/>
      <c r="VDH263" s="9"/>
      <c r="VDI263" s="9"/>
      <c r="VDJ263" s="9"/>
      <c r="VDK263" s="9"/>
      <c r="VDL263" s="9"/>
      <c r="VDM263" s="9"/>
      <c r="VDN263" s="9"/>
      <c r="VDO263" s="9"/>
      <c r="VDP263" s="9"/>
      <c r="VDQ263" s="9"/>
      <c r="VDR263" s="9"/>
      <c r="VDS263" s="9"/>
      <c r="VDT263" s="9"/>
      <c r="VDU263" s="9"/>
      <c r="VDV263" s="9"/>
      <c r="VDW263" s="9"/>
      <c r="VDX263" s="9"/>
      <c r="VDY263" s="9"/>
      <c r="VDZ263" s="9"/>
      <c r="VEA263" s="9"/>
      <c r="VEB263" s="9"/>
      <c r="VEC263" s="9"/>
      <c r="VED263" s="9"/>
      <c r="VEE263" s="9"/>
      <c r="VEF263" s="9"/>
      <c r="VEG263" s="9"/>
      <c r="VEH263" s="9"/>
      <c r="VEI263" s="9"/>
      <c r="VEJ263" s="9"/>
      <c r="VEK263" s="9"/>
      <c r="VEL263" s="9"/>
      <c r="VEM263" s="9"/>
      <c r="VEN263" s="9"/>
      <c r="VEO263" s="9"/>
      <c r="VEP263" s="9"/>
      <c r="VEQ263" s="9"/>
      <c r="VER263" s="9"/>
      <c r="VES263" s="9"/>
      <c r="VET263" s="9"/>
      <c r="VEU263" s="9"/>
      <c r="VEV263" s="9"/>
      <c r="VEW263" s="9"/>
      <c r="VEX263" s="9"/>
      <c r="VEY263" s="9"/>
      <c r="VEZ263" s="9"/>
      <c r="VFA263" s="9"/>
      <c r="VFB263" s="9"/>
      <c r="VFC263" s="9"/>
      <c r="VFD263" s="9"/>
      <c r="VFE263" s="9"/>
      <c r="VFF263" s="9"/>
      <c r="VFG263" s="9"/>
      <c r="VFH263" s="9"/>
      <c r="VFI263" s="9"/>
      <c r="VFJ263" s="9"/>
      <c r="VFK263" s="9"/>
      <c r="VFL263" s="9"/>
      <c r="VFM263" s="9"/>
      <c r="VFN263" s="9"/>
      <c r="VFO263" s="9"/>
      <c r="VFP263" s="9"/>
      <c r="VFQ263" s="9"/>
      <c r="VFR263" s="9"/>
      <c r="VFS263" s="9"/>
      <c r="VFT263" s="9"/>
      <c r="VFU263" s="9"/>
      <c r="VFV263" s="9"/>
      <c r="VFW263" s="9"/>
      <c r="VFX263" s="9"/>
      <c r="VFY263" s="9"/>
      <c r="VFZ263" s="9"/>
      <c r="VGA263" s="9"/>
      <c r="VGB263" s="9"/>
      <c r="VGC263" s="9"/>
      <c r="VGD263" s="9"/>
      <c r="VGE263" s="9"/>
      <c r="VGF263" s="9"/>
      <c r="VGG263" s="9"/>
      <c r="VGH263" s="9"/>
      <c r="VGI263" s="9"/>
      <c r="VGJ263" s="9"/>
      <c r="VGK263" s="9"/>
      <c r="VGL263" s="9"/>
      <c r="VGM263" s="9"/>
      <c r="VGN263" s="9"/>
      <c r="VGO263" s="9"/>
      <c r="VGP263" s="9"/>
      <c r="VGQ263" s="9"/>
      <c r="VGR263" s="9"/>
      <c r="VGS263" s="9"/>
      <c r="VGT263" s="9"/>
      <c r="VGU263" s="9"/>
      <c r="VGV263" s="9"/>
      <c r="VGW263" s="9"/>
      <c r="VGX263" s="9"/>
      <c r="VGY263" s="9"/>
      <c r="VGZ263" s="9"/>
      <c r="VHA263" s="9"/>
      <c r="VHB263" s="9"/>
      <c r="VHC263" s="9"/>
      <c r="VHD263" s="9"/>
      <c r="VHE263" s="9"/>
      <c r="VHF263" s="9"/>
      <c r="VHG263" s="9"/>
      <c r="VHH263" s="9"/>
      <c r="VHI263" s="9"/>
      <c r="VHJ263" s="9"/>
      <c r="VHK263" s="9"/>
      <c r="VHL263" s="9"/>
      <c r="VHM263" s="9"/>
      <c r="VHN263" s="9"/>
      <c r="VHO263" s="9"/>
      <c r="VHP263" s="9"/>
      <c r="VHQ263" s="9"/>
      <c r="VHR263" s="9"/>
      <c r="VHS263" s="9"/>
      <c r="VHT263" s="9"/>
      <c r="VHU263" s="9"/>
      <c r="VHV263" s="9"/>
      <c r="VHW263" s="9"/>
      <c r="VHX263" s="9"/>
      <c r="VHY263" s="9"/>
      <c r="VHZ263" s="9"/>
      <c r="VIA263" s="9"/>
      <c r="VIB263" s="9"/>
      <c r="VIC263" s="9"/>
      <c r="VID263" s="9"/>
      <c r="VIE263" s="9"/>
      <c r="VIF263" s="9"/>
      <c r="VIG263" s="9"/>
      <c r="VIH263" s="9"/>
      <c r="VII263" s="9"/>
      <c r="VIJ263" s="9"/>
      <c r="VIK263" s="9"/>
      <c r="VIL263" s="9"/>
      <c r="VIM263" s="9"/>
      <c r="VIN263" s="9"/>
      <c r="VIO263" s="9"/>
      <c r="VIP263" s="9"/>
      <c r="VIQ263" s="9"/>
      <c r="VIR263" s="9"/>
      <c r="VIS263" s="9"/>
      <c r="VIT263" s="9"/>
      <c r="VIU263" s="9"/>
      <c r="VIV263" s="9"/>
      <c r="VIW263" s="9"/>
      <c r="VIX263" s="9"/>
      <c r="VIY263" s="9"/>
      <c r="VIZ263" s="9"/>
      <c r="VJA263" s="9"/>
      <c r="VJB263" s="9"/>
      <c r="VJC263" s="9"/>
      <c r="VJD263" s="9"/>
      <c r="VJE263" s="9"/>
      <c r="VJF263" s="9"/>
      <c r="VJG263" s="9"/>
      <c r="VJH263" s="9"/>
      <c r="VJI263" s="9"/>
      <c r="VJJ263" s="9"/>
      <c r="VJK263" s="9"/>
      <c r="VJL263" s="9"/>
      <c r="VJM263" s="9"/>
      <c r="VJN263" s="9"/>
      <c r="VJO263" s="9"/>
      <c r="VJP263" s="9"/>
      <c r="VJQ263" s="9"/>
      <c r="VJR263" s="9"/>
      <c r="VJS263" s="9"/>
      <c r="VJT263" s="9"/>
      <c r="VJU263" s="9"/>
      <c r="VJV263" s="9"/>
      <c r="VJW263" s="9"/>
      <c r="VJX263" s="9"/>
      <c r="VJY263" s="9"/>
      <c r="VJZ263" s="9"/>
      <c r="VKA263" s="9"/>
      <c r="VKB263" s="9"/>
      <c r="VKC263" s="9"/>
      <c r="VKD263" s="9"/>
      <c r="VKE263" s="9"/>
      <c r="VKF263" s="9"/>
      <c r="VKG263" s="9"/>
      <c r="VKH263" s="9"/>
      <c r="VKI263" s="9"/>
      <c r="VKJ263" s="9"/>
      <c r="VKK263" s="9"/>
      <c r="VKL263" s="9"/>
      <c r="VKM263" s="9"/>
      <c r="VKN263" s="9"/>
      <c r="VKO263" s="9"/>
      <c r="VKP263" s="9"/>
      <c r="VKQ263" s="9"/>
      <c r="VKR263" s="9"/>
      <c r="VKS263" s="9"/>
      <c r="VKT263" s="9"/>
      <c r="VKU263" s="9"/>
      <c r="VKV263" s="9"/>
      <c r="VKW263" s="9"/>
      <c r="VKX263" s="9"/>
      <c r="VKY263" s="9"/>
      <c r="VKZ263" s="9"/>
      <c r="VLA263" s="9"/>
      <c r="VLB263" s="9"/>
      <c r="VLC263" s="9"/>
      <c r="VLD263" s="9"/>
      <c r="VLE263" s="9"/>
      <c r="VLF263" s="9"/>
      <c r="VLG263" s="9"/>
      <c r="VLH263" s="9"/>
      <c r="VLI263" s="9"/>
      <c r="VLJ263" s="9"/>
      <c r="VLK263" s="9"/>
      <c r="VLL263" s="9"/>
      <c r="VLM263" s="9"/>
      <c r="VLN263" s="9"/>
      <c r="VLO263" s="9"/>
      <c r="VLP263" s="9"/>
      <c r="VLQ263" s="9"/>
      <c r="VLR263" s="9"/>
      <c r="VLS263" s="9"/>
      <c r="VLT263" s="9"/>
      <c r="VLU263" s="9"/>
      <c r="VLV263" s="9"/>
      <c r="VLW263" s="9"/>
      <c r="VLX263" s="9"/>
      <c r="VLY263" s="9"/>
      <c r="VLZ263" s="9"/>
      <c r="VMA263" s="9"/>
      <c r="VMB263" s="9"/>
      <c r="VMC263" s="9"/>
      <c r="VMD263" s="9"/>
      <c r="VME263" s="9"/>
      <c r="VMF263" s="9"/>
      <c r="VMG263" s="9"/>
      <c r="VMH263" s="9"/>
      <c r="VMI263" s="9"/>
      <c r="VMJ263" s="9"/>
      <c r="VMK263" s="9"/>
      <c r="VML263" s="9"/>
      <c r="VMM263" s="9"/>
      <c r="VMN263" s="9"/>
      <c r="VMO263" s="9"/>
      <c r="VMP263" s="9"/>
      <c r="VMQ263" s="9"/>
      <c r="VMR263" s="9"/>
      <c r="VMS263" s="9"/>
      <c r="VMT263" s="9"/>
      <c r="VMU263" s="9"/>
      <c r="VMV263" s="9"/>
      <c r="VMW263" s="9"/>
      <c r="VMX263" s="9"/>
      <c r="VMY263" s="9"/>
      <c r="VMZ263" s="9"/>
      <c r="VNA263" s="9"/>
      <c r="VNB263" s="9"/>
      <c r="VNC263" s="9"/>
      <c r="VND263" s="9"/>
      <c r="VNE263" s="9"/>
      <c r="VNF263" s="9"/>
      <c r="VNG263" s="9"/>
      <c r="VNH263" s="9"/>
      <c r="VNI263" s="9"/>
      <c r="VNJ263" s="9"/>
      <c r="VNK263" s="9"/>
      <c r="VNL263" s="9"/>
      <c r="VNM263" s="9"/>
      <c r="VNN263" s="9"/>
      <c r="VNO263" s="9"/>
      <c r="VNP263" s="9"/>
      <c r="VNQ263" s="9"/>
      <c r="VNR263" s="9"/>
      <c r="VNS263" s="9"/>
      <c r="VNT263" s="9"/>
      <c r="VNU263" s="9"/>
      <c r="VNV263" s="9"/>
      <c r="VNW263" s="9"/>
      <c r="VNX263" s="9"/>
      <c r="VNY263" s="9"/>
      <c r="VNZ263" s="9"/>
      <c r="VOA263" s="9"/>
      <c r="VOB263" s="9"/>
      <c r="VOC263" s="9"/>
      <c r="VOD263" s="9"/>
      <c r="VOE263" s="9"/>
      <c r="VOF263" s="9"/>
      <c r="VOG263" s="9"/>
      <c r="VOH263" s="9"/>
      <c r="VOI263" s="9"/>
      <c r="VOJ263" s="9"/>
      <c r="VOK263" s="9"/>
      <c r="VOL263" s="9"/>
      <c r="VOM263" s="9"/>
      <c r="VON263" s="9"/>
      <c r="VOO263" s="9"/>
      <c r="VOP263" s="9"/>
      <c r="VOQ263" s="9"/>
      <c r="VOR263" s="9"/>
      <c r="VOS263" s="9"/>
      <c r="VOT263" s="9"/>
      <c r="VOU263" s="9"/>
      <c r="VOV263" s="9"/>
      <c r="VOW263" s="9"/>
      <c r="VOX263" s="9"/>
      <c r="VOY263" s="9"/>
      <c r="VOZ263" s="9"/>
      <c r="VPA263" s="9"/>
      <c r="VPB263" s="9"/>
      <c r="VPC263" s="9"/>
      <c r="VPD263" s="9"/>
      <c r="VPE263" s="9"/>
      <c r="VPF263" s="9"/>
      <c r="VPG263" s="9"/>
      <c r="VPH263" s="9"/>
      <c r="VPI263" s="9"/>
      <c r="VPJ263" s="9"/>
      <c r="VPK263" s="9"/>
      <c r="VPL263" s="9"/>
      <c r="VPM263" s="9"/>
      <c r="VPN263" s="9"/>
      <c r="VPO263" s="9"/>
      <c r="VPP263" s="9"/>
      <c r="VPQ263" s="9"/>
      <c r="VPR263" s="9"/>
      <c r="VPS263" s="9"/>
      <c r="VPT263" s="9"/>
      <c r="VPU263" s="9"/>
      <c r="VPV263" s="9"/>
      <c r="VPW263" s="9"/>
      <c r="VPX263" s="9"/>
      <c r="VPY263" s="9"/>
      <c r="VPZ263" s="9"/>
      <c r="VQA263" s="9"/>
      <c r="VQB263" s="9"/>
      <c r="VQC263" s="9"/>
      <c r="VQD263" s="9"/>
      <c r="VQE263" s="9"/>
      <c r="VQF263" s="9"/>
      <c r="VQG263" s="9"/>
      <c r="VQH263" s="9"/>
      <c r="VQI263" s="9"/>
      <c r="VQJ263" s="9"/>
      <c r="VQK263" s="9"/>
      <c r="VQL263" s="9"/>
      <c r="VQM263" s="9"/>
      <c r="VQN263" s="9"/>
      <c r="VQO263" s="9"/>
      <c r="VQP263" s="9"/>
      <c r="VQQ263" s="9"/>
      <c r="VQR263" s="9"/>
      <c r="VQS263" s="9"/>
      <c r="VQT263" s="9"/>
      <c r="VQU263" s="9"/>
      <c r="VQV263" s="9"/>
      <c r="VQW263" s="9"/>
      <c r="VQX263" s="9"/>
      <c r="VQY263" s="9"/>
      <c r="VQZ263" s="9"/>
      <c r="VRA263" s="9"/>
      <c r="VRB263" s="9"/>
      <c r="VRC263" s="9"/>
      <c r="VRD263" s="9"/>
      <c r="VRE263" s="9"/>
      <c r="VRF263" s="9"/>
      <c r="VRG263" s="9"/>
      <c r="VRH263" s="9"/>
      <c r="VRI263" s="9"/>
      <c r="VRJ263" s="9"/>
      <c r="VRK263" s="9"/>
      <c r="VRL263" s="9"/>
      <c r="VRM263" s="9"/>
      <c r="VRN263" s="9"/>
      <c r="VRO263" s="9"/>
      <c r="VRP263" s="9"/>
      <c r="VRQ263" s="9"/>
      <c r="VRR263" s="9"/>
      <c r="VRS263" s="9"/>
      <c r="VRT263" s="9"/>
      <c r="VRU263" s="9"/>
      <c r="VRV263" s="9"/>
      <c r="VRW263" s="9"/>
      <c r="VRX263" s="9"/>
      <c r="VRY263" s="9"/>
      <c r="VRZ263" s="9"/>
      <c r="VSA263" s="9"/>
      <c r="VSB263" s="9"/>
      <c r="VSC263" s="9"/>
      <c r="VSD263" s="9"/>
      <c r="VSE263" s="9"/>
      <c r="VSF263" s="9"/>
      <c r="VSG263" s="9"/>
      <c r="VSH263" s="9"/>
      <c r="VSI263" s="9"/>
      <c r="VSJ263" s="9"/>
      <c r="VSK263" s="9"/>
      <c r="VSL263" s="9"/>
      <c r="VSM263" s="9"/>
      <c r="VSN263" s="9"/>
      <c r="VSO263" s="9"/>
      <c r="VSP263" s="9"/>
      <c r="VSQ263" s="9"/>
      <c r="VSR263" s="9"/>
      <c r="VSS263" s="9"/>
      <c r="VST263" s="9"/>
      <c r="VSU263" s="9"/>
      <c r="VSV263" s="9"/>
      <c r="VSW263" s="9"/>
      <c r="VSX263" s="9"/>
      <c r="VSY263" s="9"/>
      <c r="VSZ263" s="9"/>
      <c r="VTA263" s="9"/>
      <c r="VTB263" s="9"/>
      <c r="VTC263" s="9"/>
      <c r="VTD263" s="9"/>
      <c r="VTE263" s="9"/>
      <c r="VTF263" s="9"/>
      <c r="VTG263" s="9"/>
      <c r="VTH263" s="9"/>
      <c r="VTI263" s="9"/>
      <c r="VTJ263" s="9"/>
      <c r="VTK263" s="9"/>
      <c r="VTL263" s="9"/>
      <c r="VTM263" s="9"/>
      <c r="VTN263" s="9"/>
      <c r="VTO263" s="9"/>
      <c r="VTP263" s="9"/>
      <c r="VTQ263" s="9"/>
      <c r="VTR263" s="9"/>
      <c r="VTS263" s="9"/>
      <c r="VTT263" s="9"/>
      <c r="VTU263" s="9"/>
      <c r="VTV263" s="9"/>
      <c r="VTW263" s="9"/>
      <c r="VTX263" s="9"/>
      <c r="VTY263" s="9"/>
      <c r="VTZ263" s="9"/>
      <c r="VUA263" s="9"/>
      <c r="VUB263" s="9"/>
      <c r="VUC263" s="9"/>
      <c r="VUD263" s="9"/>
      <c r="VUE263" s="9"/>
      <c r="VUF263" s="9"/>
      <c r="VUG263" s="9"/>
      <c r="VUH263" s="9"/>
      <c r="VUI263" s="9"/>
      <c r="VUJ263" s="9"/>
      <c r="VUK263" s="9"/>
      <c r="VUL263" s="9"/>
      <c r="VUM263" s="9"/>
      <c r="VUN263" s="9"/>
      <c r="VUO263" s="9"/>
      <c r="VUP263" s="9"/>
      <c r="VUQ263" s="9"/>
      <c r="VUR263" s="9"/>
      <c r="VUS263" s="9"/>
      <c r="VUT263" s="9"/>
      <c r="VUU263" s="9"/>
      <c r="VUV263" s="9"/>
      <c r="VUW263" s="9"/>
      <c r="VUX263" s="9"/>
      <c r="VUY263" s="9"/>
      <c r="VUZ263" s="9"/>
      <c r="VVA263" s="9"/>
      <c r="VVB263" s="9"/>
      <c r="VVC263" s="9"/>
      <c r="VVD263" s="9"/>
      <c r="VVE263" s="9"/>
      <c r="VVF263" s="9"/>
      <c r="VVG263" s="9"/>
      <c r="VVH263" s="9"/>
      <c r="VVI263" s="9"/>
      <c r="VVJ263" s="9"/>
      <c r="VVK263" s="9"/>
      <c r="VVL263" s="9"/>
      <c r="VVM263" s="9"/>
      <c r="VVN263" s="9"/>
      <c r="VVO263" s="9"/>
      <c r="VVP263" s="9"/>
      <c r="VVQ263" s="9"/>
      <c r="VVR263" s="9"/>
      <c r="VVS263" s="9"/>
      <c r="VVT263" s="9"/>
      <c r="VVU263" s="9"/>
      <c r="VVV263" s="9"/>
      <c r="VVW263" s="9"/>
      <c r="VVX263" s="9"/>
      <c r="VVY263" s="9"/>
      <c r="VVZ263" s="9"/>
      <c r="VWA263" s="9"/>
      <c r="VWB263" s="9"/>
      <c r="VWC263" s="9"/>
      <c r="VWD263" s="9"/>
      <c r="VWE263" s="9"/>
      <c r="VWF263" s="9"/>
      <c r="VWG263" s="9"/>
      <c r="VWH263" s="9"/>
      <c r="VWI263" s="9"/>
      <c r="VWJ263" s="9"/>
      <c r="VWK263" s="9"/>
      <c r="VWL263" s="9"/>
      <c r="VWM263" s="9"/>
      <c r="VWN263" s="9"/>
      <c r="VWO263" s="9"/>
      <c r="VWP263" s="9"/>
      <c r="VWQ263" s="9"/>
      <c r="VWR263" s="9"/>
      <c r="VWS263" s="9"/>
      <c r="VWT263" s="9"/>
      <c r="VWU263" s="9"/>
      <c r="VWV263" s="9"/>
      <c r="VWW263" s="9"/>
      <c r="VWX263" s="9"/>
      <c r="VWY263" s="9"/>
      <c r="VWZ263" s="9"/>
      <c r="VXA263" s="9"/>
      <c r="VXB263" s="9"/>
      <c r="VXC263" s="9"/>
      <c r="VXD263" s="9"/>
      <c r="VXE263" s="9"/>
      <c r="VXF263" s="9"/>
      <c r="VXG263" s="9"/>
      <c r="VXH263" s="9"/>
      <c r="VXI263" s="9"/>
      <c r="VXJ263" s="9"/>
      <c r="VXK263" s="9"/>
      <c r="VXL263" s="9"/>
      <c r="VXM263" s="9"/>
      <c r="VXN263" s="9"/>
      <c r="VXO263" s="9"/>
      <c r="VXP263" s="9"/>
      <c r="VXQ263" s="9"/>
      <c r="VXR263" s="9"/>
      <c r="VXS263" s="9"/>
      <c r="VXT263" s="9"/>
      <c r="VXU263" s="9"/>
      <c r="VXV263" s="9"/>
      <c r="VXW263" s="9"/>
      <c r="VXX263" s="9"/>
      <c r="VXY263" s="9"/>
      <c r="VXZ263" s="9"/>
      <c r="VYA263" s="9"/>
      <c r="VYB263" s="9"/>
      <c r="VYC263" s="9"/>
      <c r="VYD263" s="9"/>
      <c r="VYE263" s="9"/>
      <c r="VYF263" s="9"/>
      <c r="VYG263" s="9"/>
      <c r="VYH263" s="9"/>
      <c r="VYI263" s="9"/>
      <c r="VYJ263" s="9"/>
      <c r="VYK263" s="9"/>
      <c r="VYL263" s="9"/>
      <c r="VYM263" s="9"/>
      <c r="VYN263" s="9"/>
      <c r="VYO263" s="9"/>
      <c r="VYP263" s="9"/>
      <c r="VYQ263" s="9"/>
      <c r="VYR263" s="9"/>
      <c r="VYS263" s="9"/>
      <c r="VYT263" s="9"/>
      <c r="VYU263" s="9"/>
      <c r="VYV263" s="9"/>
      <c r="VYW263" s="9"/>
      <c r="VYX263" s="9"/>
      <c r="VYY263" s="9"/>
      <c r="VYZ263" s="9"/>
      <c r="VZA263" s="9"/>
      <c r="VZB263" s="9"/>
      <c r="VZC263" s="9"/>
      <c r="VZD263" s="9"/>
      <c r="VZE263" s="9"/>
      <c r="VZF263" s="9"/>
      <c r="VZG263" s="9"/>
      <c r="VZH263" s="9"/>
      <c r="VZI263" s="9"/>
      <c r="VZJ263" s="9"/>
      <c r="VZK263" s="9"/>
      <c r="VZL263" s="9"/>
      <c r="VZM263" s="9"/>
      <c r="VZN263" s="9"/>
      <c r="VZO263" s="9"/>
      <c r="VZP263" s="9"/>
      <c r="VZQ263" s="9"/>
      <c r="VZR263" s="9"/>
      <c r="VZS263" s="9"/>
      <c r="VZT263" s="9"/>
      <c r="VZU263" s="9"/>
      <c r="VZV263" s="9"/>
      <c r="VZW263" s="9"/>
      <c r="VZX263" s="9"/>
      <c r="VZY263" s="9"/>
      <c r="VZZ263" s="9"/>
      <c r="WAA263" s="9"/>
      <c r="WAB263" s="9"/>
      <c r="WAC263" s="9"/>
      <c r="WAD263" s="9"/>
      <c r="WAE263" s="9"/>
      <c r="WAF263" s="9"/>
      <c r="WAG263" s="9"/>
      <c r="WAH263" s="9"/>
      <c r="WAI263" s="9"/>
      <c r="WAJ263" s="9"/>
      <c r="WAK263" s="9"/>
      <c r="WAL263" s="9"/>
      <c r="WAM263" s="9"/>
      <c r="WAN263" s="9"/>
      <c r="WAO263" s="9"/>
      <c r="WAP263" s="9"/>
      <c r="WAQ263" s="9"/>
      <c r="WAR263" s="9"/>
      <c r="WAS263" s="9"/>
      <c r="WAT263" s="9"/>
      <c r="WAU263" s="9"/>
      <c r="WAV263" s="9"/>
      <c r="WAW263" s="9"/>
      <c r="WAX263" s="9"/>
      <c r="WAY263" s="9"/>
      <c r="WAZ263" s="9"/>
      <c r="WBA263" s="9"/>
      <c r="WBB263" s="9"/>
      <c r="WBC263" s="9"/>
      <c r="WBD263" s="9"/>
      <c r="WBE263" s="9"/>
      <c r="WBF263" s="9"/>
      <c r="WBG263" s="9"/>
      <c r="WBH263" s="9"/>
      <c r="WBI263" s="9"/>
      <c r="WBJ263" s="9"/>
      <c r="WBK263" s="9"/>
      <c r="WBL263" s="9"/>
      <c r="WBM263" s="9"/>
      <c r="WBN263" s="9"/>
      <c r="WBO263" s="9"/>
      <c r="WBP263" s="9"/>
      <c r="WBQ263" s="9"/>
      <c r="WBR263" s="9"/>
      <c r="WBS263" s="9"/>
      <c r="WBT263" s="9"/>
      <c r="WBU263" s="9"/>
      <c r="WBV263" s="9"/>
      <c r="WBW263" s="9"/>
      <c r="WBX263" s="9"/>
      <c r="WBY263" s="9"/>
      <c r="WBZ263" s="9"/>
      <c r="WCA263" s="9"/>
      <c r="WCB263" s="9"/>
      <c r="WCC263" s="9"/>
      <c r="WCD263" s="9"/>
      <c r="WCE263" s="9"/>
      <c r="WCF263" s="9"/>
      <c r="WCG263" s="9"/>
      <c r="WCH263" s="9"/>
      <c r="WCI263" s="9"/>
      <c r="WCJ263" s="9"/>
      <c r="WCK263" s="9"/>
      <c r="WCL263" s="9"/>
      <c r="WCM263" s="9"/>
      <c r="WCN263" s="9"/>
      <c r="WCO263" s="9"/>
      <c r="WCP263" s="9"/>
      <c r="WCQ263" s="9"/>
      <c r="WCR263" s="9"/>
      <c r="WCS263" s="9"/>
      <c r="WCT263" s="9"/>
      <c r="WCU263" s="9"/>
      <c r="WCV263" s="9"/>
      <c r="WCW263" s="9"/>
      <c r="WCX263" s="9"/>
      <c r="WCY263" s="9"/>
      <c r="WCZ263" s="9"/>
      <c r="WDA263" s="9"/>
      <c r="WDB263" s="9"/>
      <c r="WDC263" s="9"/>
      <c r="WDD263" s="9"/>
      <c r="WDE263" s="9"/>
      <c r="WDF263" s="9"/>
      <c r="WDG263" s="9"/>
      <c r="WDH263" s="9"/>
      <c r="WDI263" s="9"/>
      <c r="WDJ263" s="9"/>
      <c r="WDK263" s="9"/>
      <c r="WDL263" s="9"/>
      <c r="WDM263" s="9"/>
      <c r="WDN263" s="9"/>
      <c r="WDO263" s="9"/>
      <c r="WDP263" s="9"/>
      <c r="WDQ263" s="9"/>
      <c r="WDR263" s="9"/>
      <c r="WDS263" s="9"/>
      <c r="WDT263" s="9"/>
      <c r="WDU263" s="9"/>
      <c r="WDV263" s="9"/>
      <c r="WDW263" s="9"/>
      <c r="WDX263" s="9"/>
      <c r="WDY263" s="9"/>
      <c r="WDZ263" s="9"/>
      <c r="WEA263" s="9"/>
      <c r="WEB263" s="9"/>
      <c r="WEC263" s="9"/>
      <c r="WED263" s="9"/>
      <c r="WEE263" s="9"/>
      <c r="WEF263" s="9"/>
      <c r="WEG263" s="9"/>
      <c r="WEH263" s="9"/>
      <c r="WEI263" s="9"/>
      <c r="WEJ263" s="9"/>
      <c r="WEK263" s="9"/>
      <c r="WEL263" s="9"/>
      <c r="WEM263" s="9"/>
      <c r="WEN263" s="9"/>
      <c r="WEO263" s="9"/>
      <c r="WEP263" s="9"/>
      <c r="WEQ263" s="9"/>
      <c r="WER263" s="9"/>
      <c r="WES263" s="9"/>
      <c r="WET263" s="9"/>
      <c r="WEU263" s="9"/>
      <c r="WEV263" s="9"/>
      <c r="WEW263" s="9"/>
      <c r="WEX263" s="9"/>
      <c r="WEY263" s="9"/>
      <c r="WEZ263" s="9"/>
      <c r="WFA263" s="9"/>
      <c r="WFB263" s="9"/>
      <c r="WFC263" s="9"/>
      <c r="WFD263" s="9"/>
      <c r="WFE263" s="9"/>
      <c r="WFF263" s="9"/>
      <c r="WFG263" s="9"/>
      <c r="WFH263" s="9"/>
      <c r="WFI263" s="9"/>
      <c r="WFJ263" s="9"/>
      <c r="WFK263" s="9"/>
      <c r="WFL263" s="9"/>
      <c r="WFM263" s="9"/>
      <c r="WFN263" s="9"/>
      <c r="WFO263" s="9"/>
      <c r="WFP263" s="9"/>
      <c r="WFQ263" s="9"/>
      <c r="WFR263" s="9"/>
      <c r="WFS263" s="9"/>
      <c r="WFT263" s="9"/>
      <c r="WFU263" s="9"/>
      <c r="WFV263" s="9"/>
      <c r="WFW263" s="9"/>
      <c r="WFX263" s="9"/>
      <c r="WFY263" s="9"/>
      <c r="WFZ263" s="9"/>
      <c r="WGA263" s="9"/>
      <c r="WGB263" s="9"/>
    </row>
    <row r="264" spans="1:15732" ht="14.25" customHeight="1" x14ac:dyDescent="0.25">
      <c r="A264" s="15">
        <v>6684613</v>
      </c>
      <c r="B264" s="52" t="s">
        <v>43</v>
      </c>
      <c r="C264" s="18">
        <v>6684613</v>
      </c>
      <c r="D264" s="52" t="s">
        <v>985</v>
      </c>
      <c r="E264" s="79">
        <v>100</v>
      </c>
      <c r="F264" s="79"/>
      <c r="G264" s="87"/>
      <c r="H264" s="31">
        <v>0</v>
      </c>
      <c r="I264" s="87"/>
      <c r="J264" s="31">
        <v>0</v>
      </c>
      <c r="K264" s="31"/>
      <c r="L264" s="87"/>
      <c r="M264" s="31">
        <v>0</v>
      </c>
      <c r="N264" s="87"/>
      <c r="O264" s="83">
        <v>0</v>
      </c>
      <c r="P264" s="31"/>
      <c r="Q264" s="87"/>
      <c r="R264" s="88">
        <v>0</v>
      </c>
      <c r="S264" s="88"/>
      <c r="T264" s="87"/>
      <c r="U264" s="31">
        <v>5</v>
      </c>
      <c r="V264" s="31"/>
      <c r="W264" s="31"/>
      <c r="X264" s="87">
        <f t="shared" si="4"/>
        <v>1</v>
      </c>
      <c r="Y264" s="52" t="s">
        <v>807</v>
      </c>
      <c r="Z264" s="52"/>
      <c r="AA264" s="52">
        <v>537675</v>
      </c>
      <c r="AB264" s="52" t="s">
        <v>808</v>
      </c>
      <c r="AC264" s="18" t="s">
        <v>809</v>
      </c>
      <c r="AD264" s="52" t="s">
        <v>805</v>
      </c>
      <c r="AE264" s="52" t="s">
        <v>806</v>
      </c>
      <c r="AF264" s="52" t="s">
        <v>810</v>
      </c>
      <c r="AG264" s="44"/>
      <c r="AH264" s="44"/>
      <c r="AI264" s="44"/>
      <c r="AJ264" s="44"/>
      <c r="AK264" s="44"/>
      <c r="AL264" s="44"/>
      <c r="AM264" s="44"/>
      <c r="AN264" s="44"/>
      <c r="AO264" s="44"/>
      <c r="AP264" s="44"/>
      <c r="AQ264" s="44"/>
      <c r="AR264" s="44"/>
      <c r="AS264" s="44"/>
      <c r="AT264" s="44"/>
      <c r="AU264" s="44"/>
      <c r="AV264" s="44"/>
      <c r="AW264" s="44"/>
      <c r="AX264" s="44"/>
      <c r="AY264" s="44"/>
      <c r="AZ264" s="44"/>
      <c r="BA264" s="44"/>
      <c r="BB264" s="44"/>
      <c r="BC264" s="44"/>
      <c r="BD264" s="44"/>
      <c r="BE264" s="44"/>
      <c r="BF264" s="44"/>
      <c r="BG264" s="44"/>
      <c r="BH264" s="44"/>
      <c r="BI264" s="44"/>
      <c r="BJ264" s="44"/>
      <c r="BK264" s="44"/>
      <c r="BL264" s="44"/>
      <c r="BM264" s="44"/>
      <c r="BN264" s="44"/>
      <c r="BO264" s="44"/>
      <c r="BP264" s="44"/>
      <c r="BQ264" s="44"/>
      <c r="BR264" s="44"/>
      <c r="BS264" s="44"/>
      <c r="BT264" s="44"/>
      <c r="BU264" s="44"/>
      <c r="BV264" s="44"/>
      <c r="BW264" s="44"/>
      <c r="BX264" s="44"/>
      <c r="BY264" s="44"/>
      <c r="BZ264" s="44"/>
      <c r="CA264" s="44"/>
      <c r="CB264" s="44"/>
      <c r="CC264" s="44"/>
      <c r="CD264" s="44"/>
      <c r="CE264" s="44"/>
      <c r="CF264" s="44"/>
      <c r="CG264" s="44"/>
      <c r="CH264" s="44"/>
      <c r="CI264" s="44"/>
      <c r="CJ264" s="44"/>
      <c r="CK264" s="44"/>
      <c r="CL264" s="44"/>
      <c r="CM264" s="44"/>
      <c r="CN264" s="44"/>
      <c r="CO264" s="44"/>
      <c r="CP264" s="44"/>
      <c r="CQ264" s="44"/>
      <c r="CR264" s="44"/>
      <c r="CS264" s="44"/>
      <c r="CT264" s="44"/>
      <c r="CU264" s="44"/>
      <c r="CV264" s="44"/>
      <c r="CW264" s="44"/>
      <c r="CX264" s="44"/>
      <c r="CY264" s="44"/>
      <c r="CZ264" s="44"/>
      <c r="DA264" s="44"/>
      <c r="DB264" s="44"/>
      <c r="DC264" s="44"/>
      <c r="DD264" s="44"/>
      <c r="DE264" s="44"/>
      <c r="DF264" s="44"/>
      <c r="DG264" s="44"/>
      <c r="DH264" s="44"/>
      <c r="DI264" s="44"/>
      <c r="DJ264" s="44"/>
      <c r="DK264" s="44"/>
      <c r="DL264" s="44"/>
      <c r="DM264" s="44"/>
      <c r="DN264" s="44"/>
      <c r="DO264" s="44"/>
      <c r="DP264" s="44"/>
      <c r="DQ264" s="44"/>
      <c r="DR264" s="44"/>
      <c r="DS264" s="44"/>
      <c r="DT264" s="44"/>
      <c r="DU264" s="44"/>
      <c r="DV264" s="44"/>
      <c r="DW264" s="44"/>
      <c r="DX264" s="44"/>
      <c r="DY264" s="44"/>
      <c r="DZ264" s="44"/>
      <c r="EA264" s="44"/>
      <c r="EB264" s="44"/>
      <c r="EC264" s="44"/>
      <c r="ED264" s="44"/>
      <c r="EE264" s="44"/>
      <c r="EF264" s="44"/>
      <c r="EG264" s="44"/>
      <c r="EH264" s="44"/>
      <c r="EI264" s="44"/>
      <c r="EJ264" s="44"/>
      <c r="EK264" s="44"/>
      <c r="EL264" s="44"/>
      <c r="EM264" s="44"/>
      <c r="EN264" s="44"/>
      <c r="EO264" s="44"/>
      <c r="EP264" s="44"/>
      <c r="EQ264" s="44"/>
      <c r="ER264" s="44"/>
      <c r="ES264" s="44"/>
      <c r="ET264" s="44"/>
      <c r="EU264" s="44"/>
      <c r="EV264" s="44"/>
      <c r="EW264" s="44"/>
      <c r="EX264" s="44"/>
      <c r="EY264" s="44"/>
      <c r="EZ264" s="44"/>
      <c r="FA264" s="44"/>
      <c r="FB264" s="44"/>
      <c r="FC264" s="44"/>
      <c r="FD264" s="44"/>
      <c r="FE264" s="44"/>
      <c r="FF264" s="44"/>
      <c r="FG264" s="44"/>
      <c r="FH264" s="44"/>
      <c r="FI264" s="44"/>
      <c r="FJ264" s="44"/>
      <c r="FK264" s="44"/>
      <c r="FL264" s="44"/>
      <c r="FM264" s="44"/>
      <c r="FN264" s="44"/>
      <c r="FO264" s="44"/>
      <c r="FP264" s="44"/>
      <c r="FQ264" s="44"/>
      <c r="FR264" s="44"/>
      <c r="FS264" s="44"/>
      <c r="FT264" s="44"/>
      <c r="FU264" s="44"/>
      <c r="FV264" s="44"/>
      <c r="FW264" s="44"/>
      <c r="FX264" s="44"/>
      <c r="FY264" s="44"/>
      <c r="FZ264" s="44"/>
      <c r="GA264" s="44"/>
      <c r="GB264" s="44"/>
      <c r="GC264" s="44"/>
      <c r="GD264" s="44"/>
      <c r="GE264" s="44"/>
      <c r="GF264" s="44"/>
      <c r="GG264" s="44"/>
      <c r="GH264" s="44"/>
      <c r="GI264" s="44"/>
      <c r="GJ264" s="44"/>
      <c r="GK264" s="44"/>
      <c r="GL264" s="44"/>
      <c r="GM264" s="44"/>
      <c r="GN264" s="44"/>
      <c r="GO264" s="44"/>
      <c r="GP264" s="44"/>
      <c r="GQ264" s="44"/>
      <c r="GR264" s="44"/>
      <c r="GS264" s="44"/>
      <c r="GT264" s="44"/>
      <c r="GU264" s="44"/>
      <c r="GV264" s="44"/>
      <c r="GW264" s="44"/>
      <c r="GX264" s="44"/>
      <c r="GY264" s="44"/>
      <c r="GZ264" s="44"/>
      <c r="HA264" s="44"/>
      <c r="HB264" s="44"/>
      <c r="HC264" s="44"/>
      <c r="HD264" s="44"/>
      <c r="HE264" s="44"/>
      <c r="HF264" s="44"/>
      <c r="HG264" s="44"/>
      <c r="HH264" s="44"/>
      <c r="HI264" s="44"/>
      <c r="HJ264" s="44"/>
      <c r="HK264" s="44"/>
      <c r="HL264" s="44"/>
      <c r="HM264" s="44"/>
      <c r="HN264" s="44"/>
      <c r="HO264" s="44"/>
      <c r="HP264" s="44"/>
      <c r="HQ264" s="44"/>
      <c r="HR264" s="44"/>
      <c r="HS264" s="44"/>
      <c r="HT264" s="44"/>
      <c r="HU264" s="44"/>
      <c r="HV264" s="44"/>
      <c r="HW264" s="44"/>
      <c r="HX264" s="44"/>
      <c r="HY264" s="44"/>
      <c r="HZ264" s="44"/>
      <c r="IA264" s="44"/>
      <c r="IB264" s="44"/>
      <c r="IC264" s="44"/>
      <c r="ID264" s="44"/>
      <c r="IE264" s="44"/>
      <c r="IF264" s="44"/>
      <c r="IG264" s="44"/>
      <c r="IH264" s="44"/>
      <c r="II264" s="44"/>
      <c r="IJ264" s="44"/>
      <c r="IK264" s="44"/>
      <c r="IL264" s="44"/>
      <c r="IM264" s="44"/>
      <c r="IN264" s="44"/>
      <c r="IO264" s="44"/>
      <c r="IP264" s="44"/>
      <c r="IQ264" s="44"/>
      <c r="IR264" s="44"/>
      <c r="IS264" s="44"/>
      <c r="IT264" s="44"/>
      <c r="IU264" s="44"/>
      <c r="IV264" s="44"/>
      <c r="IW264" s="44"/>
      <c r="IX264" s="44"/>
      <c r="IY264" s="44"/>
      <c r="IZ264" s="44"/>
      <c r="JA264" s="44"/>
      <c r="JB264" s="44"/>
      <c r="JC264" s="44"/>
      <c r="JD264" s="44"/>
      <c r="JE264" s="44"/>
      <c r="JF264" s="44"/>
      <c r="JG264" s="44"/>
      <c r="JH264" s="44"/>
      <c r="JI264" s="44"/>
      <c r="JJ264" s="44"/>
      <c r="JK264" s="44"/>
      <c r="JL264" s="44"/>
      <c r="JM264" s="44"/>
      <c r="JN264" s="44"/>
      <c r="JO264" s="44"/>
      <c r="JP264" s="44"/>
      <c r="JQ264" s="44"/>
      <c r="JR264" s="44"/>
      <c r="JS264" s="44"/>
      <c r="JT264" s="44"/>
      <c r="JU264" s="44"/>
      <c r="JV264" s="44"/>
      <c r="JW264" s="44"/>
      <c r="JX264" s="44"/>
      <c r="JY264" s="44"/>
      <c r="JZ264" s="44"/>
      <c r="KA264" s="44"/>
      <c r="KB264" s="44"/>
      <c r="KC264" s="44"/>
      <c r="KD264" s="44"/>
      <c r="KE264" s="44"/>
      <c r="KF264" s="44"/>
      <c r="KG264" s="44"/>
      <c r="KH264" s="44"/>
      <c r="KI264" s="44"/>
      <c r="KJ264" s="44"/>
      <c r="KK264" s="44"/>
      <c r="KL264" s="44"/>
      <c r="KM264" s="44"/>
      <c r="KN264" s="44"/>
      <c r="KO264" s="44"/>
      <c r="KP264" s="44"/>
      <c r="KQ264" s="44"/>
      <c r="KR264" s="44"/>
      <c r="KS264" s="44"/>
      <c r="KT264" s="44"/>
      <c r="KU264" s="44"/>
      <c r="KV264" s="44"/>
      <c r="KW264" s="44"/>
      <c r="KX264" s="44"/>
      <c r="KY264" s="44"/>
      <c r="KZ264" s="44"/>
      <c r="LA264" s="44"/>
      <c r="LB264" s="44"/>
      <c r="LC264" s="44"/>
      <c r="LD264" s="44"/>
      <c r="LE264" s="44"/>
      <c r="LF264" s="44"/>
      <c r="LG264" s="44"/>
      <c r="LH264" s="44"/>
      <c r="LI264" s="44"/>
      <c r="LJ264" s="44"/>
      <c r="LK264" s="44"/>
      <c r="LL264" s="44"/>
      <c r="LM264" s="44"/>
      <c r="LN264" s="44"/>
      <c r="LO264" s="44"/>
      <c r="LP264" s="44"/>
      <c r="LQ264" s="44"/>
      <c r="LR264" s="44"/>
      <c r="LS264" s="44"/>
      <c r="LT264" s="44"/>
      <c r="LU264" s="44"/>
      <c r="LV264" s="44"/>
      <c r="LW264" s="44"/>
      <c r="LX264" s="44"/>
      <c r="LY264" s="44"/>
      <c r="LZ264" s="44"/>
      <c r="MA264" s="44"/>
      <c r="MB264" s="44"/>
      <c r="MC264" s="44"/>
      <c r="MD264" s="44"/>
      <c r="ME264" s="44"/>
      <c r="MF264" s="44"/>
      <c r="MG264" s="44"/>
      <c r="MH264" s="44"/>
      <c r="MI264" s="44"/>
      <c r="MJ264" s="44"/>
      <c r="MK264" s="44"/>
      <c r="ML264" s="44"/>
      <c r="MM264" s="44"/>
      <c r="MN264" s="44"/>
      <c r="MO264" s="44"/>
      <c r="MP264" s="44"/>
      <c r="MQ264" s="44"/>
      <c r="MR264" s="44"/>
      <c r="MS264" s="44"/>
      <c r="MT264" s="44"/>
      <c r="MU264" s="44"/>
      <c r="MV264" s="44"/>
      <c r="MW264" s="44"/>
      <c r="MX264" s="44"/>
      <c r="MY264" s="44"/>
      <c r="MZ264" s="44"/>
      <c r="NA264" s="44"/>
      <c r="NB264" s="44"/>
      <c r="NC264" s="44"/>
      <c r="ND264" s="44"/>
      <c r="NE264" s="44"/>
      <c r="NF264" s="44"/>
      <c r="NG264" s="44"/>
      <c r="NH264" s="44"/>
      <c r="NI264" s="44"/>
      <c r="NJ264" s="44"/>
      <c r="NK264" s="44"/>
      <c r="NL264" s="44"/>
      <c r="NM264" s="44"/>
      <c r="NN264" s="44"/>
      <c r="NO264" s="44"/>
      <c r="NP264" s="44"/>
      <c r="NQ264" s="44"/>
      <c r="NR264" s="44"/>
      <c r="NS264" s="44"/>
      <c r="NT264" s="44"/>
      <c r="NU264" s="44"/>
      <c r="NV264" s="44"/>
      <c r="NW264" s="44"/>
      <c r="NX264" s="44"/>
      <c r="NY264" s="44"/>
      <c r="NZ264" s="44"/>
      <c r="OA264" s="44"/>
      <c r="OB264" s="44"/>
      <c r="OC264" s="44"/>
      <c r="OD264" s="44"/>
      <c r="OE264" s="44"/>
      <c r="OF264" s="44"/>
      <c r="OG264" s="44"/>
      <c r="OH264" s="44"/>
      <c r="OI264" s="44"/>
      <c r="OJ264" s="44"/>
      <c r="OK264" s="44"/>
      <c r="OL264" s="44"/>
      <c r="OM264" s="44"/>
      <c r="ON264" s="44"/>
      <c r="OO264" s="44"/>
      <c r="OP264" s="44"/>
      <c r="OQ264" s="44"/>
      <c r="OR264" s="44"/>
      <c r="OS264" s="44"/>
      <c r="OT264" s="44"/>
      <c r="OU264" s="44"/>
      <c r="OV264" s="44"/>
      <c r="OW264" s="44"/>
      <c r="OX264" s="44"/>
      <c r="OY264" s="44"/>
      <c r="OZ264" s="44"/>
      <c r="PA264" s="44"/>
      <c r="PB264" s="44"/>
      <c r="PC264" s="44"/>
      <c r="PD264" s="44"/>
      <c r="PE264" s="44"/>
      <c r="PF264" s="44"/>
      <c r="PG264" s="44"/>
      <c r="PH264" s="44"/>
      <c r="PI264" s="44"/>
      <c r="PJ264" s="44"/>
      <c r="PK264" s="44"/>
      <c r="PL264" s="44"/>
      <c r="PM264" s="44"/>
      <c r="PN264" s="44"/>
      <c r="PO264" s="44"/>
      <c r="PP264" s="44"/>
      <c r="PQ264" s="44"/>
      <c r="PR264" s="44"/>
      <c r="PS264" s="44"/>
      <c r="PT264" s="44"/>
      <c r="PU264" s="44"/>
      <c r="PV264" s="44"/>
      <c r="PW264" s="44"/>
      <c r="PX264" s="44"/>
      <c r="PY264" s="44"/>
      <c r="PZ264" s="44"/>
      <c r="QA264" s="44"/>
      <c r="QB264" s="44"/>
      <c r="QC264" s="44"/>
      <c r="QD264" s="44"/>
      <c r="QE264" s="44"/>
      <c r="QF264" s="44"/>
      <c r="QG264" s="44"/>
      <c r="QH264" s="44"/>
      <c r="QI264" s="44"/>
      <c r="QJ264" s="44"/>
      <c r="QK264" s="44"/>
      <c r="QL264" s="44"/>
      <c r="QM264" s="44"/>
      <c r="QN264" s="44"/>
      <c r="QO264" s="44"/>
      <c r="QP264" s="44"/>
      <c r="QQ264" s="44"/>
      <c r="QR264" s="44"/>
      <c r="QS264" s="44"/>
      <c r="QT264" s="44"/>
      <c r="QU264" s="44"/>
      <c r="QV264" s="44"/>
      <c r="QW264" s="44"/>
      <c r="QX264" s="44"/>
      <c r="QY264" s="44"/>
      <c r="QZ264" s="44"/>
      <c r="RA264" s="44"/>
      <c r="RB264" s="44"/>
      <c r="RC264" s="44"/>
      <c r="RD264" s="44"/>
      <c r="RE264" s="44"/>
      <c r="RF264" s="44"/>
      <c r="RG264" s="44"/>
      <c r="RH264" s="44"/>
      <c r="RI264" s="44"/>
      <c r="RJ264" s="44"/>
      <c r="RK264" s="44"/>
      <c r="RL264" s="44"/>
      <c r="RM264" s="44"/>
      <c r="RN264" s="44"/>
      <c r="RO264" s="44"/>
      <c r="RP264" s="44"/>
      <c r="RQ264" s="44"/>
      <c r="RR264" s="44"/>
      <c r="RS264" s="44"/>
      <c r="RT264" s="44"/>
      <c r="RU264" s="44"/>
      <c r="RV264" s="44"/>
      <c r="RW264" s="44"/>
      <c r="RX264" s="44"/>
      <c r="RY264" s="44"/>
      <c r="RZ264" s="44"/>
      <c r="SA264" s="44"/>
      <c r="SB264" s="44"/>
      <c r="SC264" s="44"/>
      <c r="SD264" s="44"/>
      <c r="SE264" s="44"/>
      <c r="SF264" s="44"/>
      <c r="SG264" s="44"/>
      <c r="SH264" s="44"/>
      <c r="SI264" s="44"/>
      <c r="SJ264" s="44"/>
      <c r="SK264" s="44"/>
      <c r="SL264" s="44"/>
      <c r="SM264" s="44"/>
      <c r="SN264" s="44"/>
      <c r="SO264" s="44"/>
      <c r="SP264" s="44"/>
      <c r="SQ264" s="44"/>
      <c r="SR264" s="44"/>
      <c r="SS264" s="44"/>
      <c r="ST264" s="44"/>
      <c r="SU264" s="44"/>
      <c r="SV264" s="44"/>
      <c r="SW264" s="44"/>
      <c r="SX264" s="44"/>
      <c r="SY264" s="44"/>
      <c r="SZ264" s="44"/>
      <c r="TA264" s="44"/>
      <c r="TB264" s="44"/>
      <c r="TC264" s="44"/>
      <c r="TD264" s="44"/>
      <c r="TE264" s="44"/>
      <c r="TF264" s="44"/>
      <c r="TG264" s="44"/>
      <c r="TH264" s="44"/>
      <c r="TI264" s="44"/>
      <c r="TJ264" s="44"/>
      <c r="TK264" s="44"/>
      <c r="TL264" s="44"/>
      <c r="TM264" s="44"/>
      <c r="TN264" s="44"/>
      <c r="TO264" s="44"/>
      <c r="TP264" s="44"/>
      <c r="TQ264" s="44"/>
      <c r="TR264" s="44"/>
      <c r="TS264" s="44"/>
      <c r="TT264" s="44"/>
      <c r="TU264" s="44"/>
      <c r="TV264" s="44"/>
      <c r="TW264" s="44"/>
      <c r="TX264" s="44"/>
      <c r="TY264" s="44"/>
      <c r="TZ264" s="44"/>
      <c r="UA264" s="44"/>
      <c r="UB264" s="44"/>
      <c r="UC264" s="44"/>
      <c r="UD264" s="44"/>
      <c r="UE264" s="44"/>
      <c r="UF264" s="44"/>
      <c r="UG264" s="44"/>
      <c r="UH264" s="44"/>
      <c r="UI264" s="44"/>
      <c r="UJ264" s="44"/>
      <c r="UK264" s="44"/>
      <c r="UL264" s="44"/>
      <c r="UM264" s="44"/>
      <c r="UN264" s="44"/>
      <c r="UO264" s="44"/>
      <c r="UP264" s="44"/>
      <c r="UQ264" s="44"/>
      <c r="UR264" s="44"/>
      <c r="US264" s="44"/>
      <c r="UT264" s="44"/>
      <c r="UU264" s="44"/>
      <c r="UV264" s="44"/>
      <c r="UW264" s="44"/>
      <c r="UX264" s="44"/>
      <c r="UY264" s="44"/>
      <c r="UZ264" s="44"/>
      <c r="VA264" s="44"/>
      <c r="VB264" s="44"/>
      <c r="VC264" s="44"/>
      <c r="VD264" s="44"/>
      <c r="VE264" s="44"/>
      <c r="VF264" s="44"/>
      <c r="VG264" s="44"/>
      <c r="VH264" s="44"/>
      <c r="VI264" s="44"/>
      <c r="VJ264" s="44"/>
      <c r="VK264" s="44"/>
      <c r="VL264" s="44"/>
      <c r="VM264" s="44"/>
      <c r="VN264" s="44"/>
      <c r="VO264" s="44"/>
      <c r="VP264" s="44"/>
      <c r="VQ264" s="44"/>
      <c r="VR264" s="44"/>
      <c r="VS264" s="44"/>
      <c r="VT264" s="44"/>
      <c r="VU264" s="44"/>
      <c r="VV264" s="44"/>
      <c r="VW264" s="44"/>
      <c r="VX264" s="44"/>
      <c r="VY264" s="44"/>
      <c r="VZ264" s="44"/>
      <c r="WA264" s="44"/>
      <c r="WB264" s="44"/>
      <c r="WC264" s="44"/>
      <c r="WD264" s="44"/>
      <c r="WE264" s="44"/>
      <c r="WF264" s="44"/>
      <c r="WG264" s="44"/>
      <c r="WH264" s="44"/>
      <c r="WI264" s="44"/>
      <c r="WJ264" s="44"/>
      <c r="WK264" s="44"/>
      <c r="WL264" s="44"/>
      <c r="WM264" s="44"/>
      <c r="WN264" s="44"/>
      <c r="WO264" s="44"/>
      <c r="WP264" s="44"/>
      <c r="WQ264" s="44"/>
      <c r="WR264" s="44"/>
      <c r="WS264" s="44"/>
      <c r="WT264" s="44"/>
      <c r="WU264" s="44"/>
      <c r="WV264" s="44"/>
      <c r="WW264" s="44"/>
      <c r="WX264" s="44"/>
      <c r="WY264" s="44"/>
      <c r="WZ264" s="44"/>
      <c r="XA264" s="44"/>
      <c r="XB264" s="44"/>
      <c r="XC264" s="44"/>
      <c r="XD264" s="44"/>
      <c r="XE264" s="44"/>
      <c r="XF264" s="44"/>
      <c r="XG264" s="44"/>
      <c r="XH264" s="44"/>
      <c r="XI264" s="44"/>
      <c r="XJ264" s="44"/>
      <c r="XK264" s="44"/>
      <c r="XL264" s="44"/>
      <c r="XM264" s="44"/>
      <c r="XN264" s="44"/>
      <c r="XO264" s="44"/>
      <c r="XP264" s="44"/>
      <c r="XQ264" s="44"/>
      <c r="XR264" s="44"/>
      <c r="XS264" s="44"/>
      <c r="XT264" s="44"/>
      <c r="XU264" s="44"/>
      <c r="XV264" s="44"/>
      <c r="XW264" s="44"/>
      <c r="XX264" s="44"/>
      <c r="XY264" s="44"/>
      <c r="XZ264" s="44"/>
      <c r="YA264" s="44"/>
      <c r="YB264" s="44"/>
      <c r="YC264" s="44"/>
      <c r="YD264" s="44"/>
      <c r="YE264" s="44"/>
      <c r="YF264" s="44"/>
      <c r="YG264" s="44"/>
      <c r="YH264" s="44"/>
      <c r="YI264" s="44"/>
      <c r="YJ264" s="44"/>
      <c r="YK264" s="44"/>
      <c r="YL264" s="44"/>
      <c r="YM264" s="44"/>
      <c r="YN264" s="44"/>
      <c r="YO264" s="44"/>
      <c r="YP264" s="44"/>
      <c r="YQ264" s="44"/>
      <c r="YR264" s="44"/>
      <c r="YS264" s="44"/>
      <c r="YT264" s="44"/>
      <c r="YU264" s="44"/>
      <c r="YV264" s="44"/>
      <c r="YW264" s="44"/>
      <c r="YX264" s="44"/>
      <c r="YY264" s="44"/>
      <c r="YZ264" s="44"/>
      <c r="ZA264" s="44"/>
      <c r="ZB264" s="44"/>
      <c r="ZC264" s="44"/>
      <c r="ZD264" s="44"/>
      <c r="ZE264" s="44"/>
      <c r="ZF264" s="44"/>
      <c r="ZG264" s="44"/>
      <c r="ZH264" s="44"/>
      <c r="ZI264" s="44"/>
      <c r="ZJ264" s="44"/>
      <c r="ZK264" s="44"/>
      <c r="ZL264" s="44"/>
      <c r="ZM264" s="44"/>
      <c r="ZN264" s="44"/>
      <c r="ZO264" s="44"/>
      <c r="ZP264" s="44"/>
      <c r="ZQ264" s="44"/>
      <c r="ZR264" s="44"/>
      <c r="ZS264" s="44"/>
      <c r="ZT264" s="44"/>
      <c r="ZU264" s="44"/>
      <c r="ZV264" s="44"/>
      <c r="ZW264" s="44"/>
      <c r="ZX264" s="44"/>
      <c r="ZY264" s="44"/>
      <c r="ZZ264" s="44"/>
      <c r="AAA264" s="44"/>
      <c r="AAB264" s="44"/>
      <c r="AAC264" s="44"/>
      <c r="AAD264" s="44"/>
      <c r="AAE264" s="44"/>
      <c r="AAF264" s="44"/>
      <c r="AAG264" s="44"/>
      <c r="AAH264" s="44"/>
      <c r="AAI264" s="44"/>
      <c r="AAJ264" s="44"/>
      <c r="AAK264" s="44"/>
      <c r="AAL264" s="44"/>
      <c r="AAM264" s="44"/>
      <c r="AAN264" s="44"/>
      <c r="AAO264" s="44"/>
      <c r="AAP264" s="44"/>
      <c r="AAQ264" s="44"/>
      <c r="AAR264" s="44"/>
      <c r="AAS264" s="44"/>
      <c r="AAT264" s="44"/>
      <c r="AAU264" s="44"/>
      <c r="AAV264" s="44"/>
      <c r="AAW264" s="44"/>
      <c r="AAX264" s="44"/>
      <c r="AAY264" s="44"/>
      <c r="AAZ264" s="44"/>
      <c r="ABA264" s="44"/>
      <c r="ABB264" s="44"/>
      <c r="ABC264" s="44"/>
      <c r="ABD264" s="44"/>
      <c r="ABE264" s="44"/>
      <c r="ABF264" s="44"/>
      <c r="ABG264" s="44"/>
      <c r="ABH264" s="44"/>
      <c r="ABI264" s="44"/>
      <c r="ABJ264" s="44"/>
      <c r="ABK264" s="44"/>
      <c r="ABL264" s="44"/>
      <c r="ABM264" s="44"/>
      <c r="ABN264" s="44"/>
      <c r="ABO264" s="44"/>
      <c r="ABP264" s="44"/>
      <c r="ABQ264" s="44"/>
      <c r="ABR264" s="44"/>
      <c r="ABS264" s="44"/>
      <c r="ABT264" s="44"/>
      <c r="ABU264" s="44"/>
      <c r="ABV264" s="44"/>
      <c r="ABW264" s="44"/>
      <c r="ABX264" s="44"/>
      <c r="ABY264" s="44"/>
      <c r="ABZ264" s="44"/>
      <c r="ACA264" s="44"/>
      <c r="ACB264" s="44"/>
      <c r="ACC264" s="44"/>
      <c r="ACD264" s="44"/>
      <c r="ACE264" s="44"/>
      <c r="ACF264" s="44"/>
      <c r="ACG264" s="44"/>
      <c r="ACH264" s="44"/>
      <c r="ACI264" s="44"/>
      <c r="ACJ264" s="44"/>
      <c r="ACK264" s="44"/>
      <c r="ACL264" s="44"/>
      <c r="ACM264" s="44"/>
      <c r="ACN264" s="44"/>
      <c r="ACO264" s="44"/>
      <c r="ACP264" s="44"/>
      <c r="ACQ264" s="44"/>
      <c r="ACR264" s="44"/>
      <c r="ACS264" s="44"/>
      <c r="ACT264" s="44"/>
      <c r="ACU264" s="44"/>
      <c r="ACV264" s="44"/>
      <c r="ACW264" s="44"/>
      <c r="ACX264" s="44"/>
      <c r="ACY264" s="44"/>
      <c r="ACZ264" s="44"/>
      <c r="ADA264" s="44"/>
      <c r="ADB264" s="44"/>
      <c r="ADC264" s="44"/>
      <c r="ADD264" s="44"/>
      <c r="ADE264" s="44"/>
      <c r="ADF264" s="44"/>
      <c r="ADG264" s="44"/>
      <c r="ADH264" s="44"/>
      <c r="ADI264" s="44"/>
      <c r="ADJ264" s="44"/>
      <c r="ADK264" s="44"/>
      <c r="ADL264" s="44"/>
      <c r="ADM264" s="44"/>
      <c r="ADN264" s="44"/>
      <c r="ADO264" s="44"/>
      <c r="ADP264" s="44"/>
      <c r="ADQ264" s="44"/>
      <c r="ADR264" s="44"/>
      <c r="ADS264" s="44"/>
      <c r="ADT264" s="44"/>
      <c r="ADU264" s="44"/>
      <c r="ADV264" s="44"/>
      <c r="ADW264" s="44"/>
      <c r="ADX264" s="44"/>
      <c r="ADY264" s="44"/>
      <c r="ADZ264" s="44"/>
      <c r="AEA264" s="44"/>
      <c r="AEB264" s="44"/>
      <c r="AEC264" s="44"/>
      <c r="AED264" s="44"/>
      <c r="AEE264" s="44"/>
      <c r="AEF264" s="44"/>
      <c r="AEG264" s="44"/>
      <c r="AEH264" s="44"/>
      <c r="AEI264" s="44"/>
      <c r="AEJ264" s="44"/>
      <c r="AEK264" s="44"/>
      <c r="AEL264" s="44"/>
      <c r="AEM264" s="44"/>
      <c r="AEN264" s="44"/>
      <c r="AEO264" s="44"/>
      <c r="AEP264" s="44"/>
      <c r="AEQ264" s="44"/>
      <c r="AER264" s="44"/>
      <c r="AES264" s="44"/>
      <c r="AET264" s="44"/>
      <c r="AEU264" s="44"/>
      <c r="AEV264" s="44"/>
      <c r="AEW264" s="44"/>
      <c r="AEX264" s="44"/>
      <c r="AEY264" s="44"/>
      <c r="AEZ264" s="44"/>
      <c r="AFA264" s="44"/>
      <c r="AFB264" s="44"/>
      <c r="AFC264" s="44"/>
      <c r="AFD264" s="44"/>
      <c r="AFE264" s="44"/>
      <c r="AFF264" s="44"/>
      <c r="AFG264" s="44"/>
      <c r="AFH264" s="44"/>
      <c r="AFI264" s="44"/>
      <c r="AFJ264" s="44"/>
      <c r="AFK264" s="44"/>
      <c r="AFL264" s="44"/>
      <c r="AFM264" s="44"/>
      <c r="AFN264" s="44"/>
      <c r="AFO264" s="44"/>
      <c r="AFP264" s="44"/>
      <c r="AFQ264" s="44"/>
      <c r="AFR264" s="44"/>
      <c r="AFS264" s="44"/>
      <c r="AFT264" s="44"/>
      <c r="AFU264" s="44"/>
      <c r="AFV264" s="44"/>
      <c r="AFW264" s="44"/>
      <c r="AFX264" s="44"/>
      <c r="AFY264" s="44"/>
      <c r="AFZ264" s="44"/>
      <c r="AGA264" s="44"/>
      <c r="AGB264" s="44"/>
      <c r="AGC264" s="44"/>
      <c r="AGD264" s="44"/>
      <c r="AGE264" s="44"/>
      <c r="AGF264" s="44"/>
      <c r="AGG264" s="44"/>
      <c r="AGH264" s="44"/>
      <c r="AGI264" s="44"/>
      <c r="AGJ264" s="44"/>
      <c r="AGK264" s="44"/>
      <c r="AGL264" s="44"/>
      <c r="AGM264" s="44"/>
      <c r="AGN264" s="44"/>
      <c r="AGO264" s="44"/>
      <c r="AGP264" s="44"/>
      <c r="AGQ264" s="44"/>
      <c r="AGR264" s="44"/>
      <c r="AGS264" s="44"/>
      <c r="AGT264" s="44"/>
      <c r="AGU264" s="44"/>
      <c r="AGV264" s="44"/>
      <c r="AGW264" s="44"/>
      <c r="AGX264" s="44"/>
      <c r="AGY264" s="44"/>
      <c r="AGZ264" s="44"/>
      <c r="AHA264" s="44"/>
      <c r="AHB264" s="44"/>
      <c r="AHC264" s="44"/>
      <c r="AHD264" s="44"/>
      <c r="AHE264" s="44"/>
      <c r="AHF264" s="44"/>
      <c r="AHG264" s="44"/>
      <c r="AHH264" s="44"/>
      <c r="AHI264" s="44"/>
      <c r="AHJ264" s="44"/>
      <c r="AHK264" s="44"/>
      <c r="AHL264" s="44"/>
      <c r="AHM264" s="44"/>
      <c r="AHN264" s="44"/>
      <c r="AHO264" s="44"/>
      <c r="AHP264" s="44"/>
      <c r="AHQ264" s="44"/>
      <c r="AHR264" s="44"/>
      <c r="AHS264" s="44"/>
      <c r="AHT264" s="44"/>
      <c r="AHU264" s="44"/>
      <c r="AHV264" s="44"/>
      <c r="AHW264" s="44"/>
      <c r="AHX264" s="44"/>
      <c r="AHY264" s="44"/>
      <c r="AHZ264" s="44"/>
      <c r="AIA264" s="44"/>
      <c r="AIB264" s="44"/>
      <c r="AIC264" s="44"/>
      <c r="AID264" s="44"/>
      <c r="AIE264" s="44"/>
      <c r="AIF264" s="44"/>
      <c r="AIG264" s="44"/>
      <c r="AIH264" s="44"/>
      <c r="AII264" s="44"/>
      <c r="AIJ264" s="44"/>
      <c r="AIK264" s="44"/>
      <c r="AIL264" s="44"/>
      <c r="AIM264" s="44"/>
      <c r="AIN264" s="44"/>
      <c r="AIO264" s="44"/>
      <c r="AIP264" s="44"/>
      <c r="AIQ264" s="44"/>
      <c r="AIR264" s="44"/>
      <c r="AIS264" s="44"/>
      <c r="AIT264" s="44"/>
      <c r="AIU264" s="44"/>
      <c r="AIV264" s="44"/>
      <c r="AIW264" s="44"/>
      <c r="AIX264" s="44"/>
      <c r="AIY264" s="44"/>
      <c r="AIZ264" s="44"/>
      <c r="AJA264" s="44"/>
      <c r="AJB264" s="44"/>
      <c r="AJC264" s="44"/>
      <c r="AJD264" s="44"/>
      <c r="AJE264" s="44"/>
      <c r="AJF264" s="44"/>
      <c r="AJG264" s="44"/>
      <c r="AJH264" s="44"/>
      <c r="AJI264" s="44"/>
      <c r="AJJ264" s="44"/>
      <c r="AJK264" s="44"/>
      <c r="AJL264" s="44"/>
      <c r="AJM264" s="44"/>
      <c r="AJN264" s="44"/>
      <c r="AJO264" s="44"/>
      <c r="AJP264" s="44"/>
      <c r="AJQ264" s="44"/>
      <c r="AJR264" s="44"/>
      <c r="AJS264" s="44"/>
      <c r="AJT264" s="44"/>
      <c r="AJU264" s="44"/>
      <c r="AJV264" s="44"/>
      <c r="AJW264" s="44"/>
      <c r="AJX264" s="44"/>
      <c r="AJY264" s="44"/>
      <c r="AJZ264" s="44"/>
      <c r="AKA264" s="44"/>
      <c r="AKB264" s="44"/>
      <c r="AKC264" s="44"/>
      <c r="AKD264" s="44"/>
      <c r="AKE264" s="44"/>
      <c r="AKF264" s="44"/>
      <c r="AKG264" s="44"/>
      <c r="AKH264" s="44"/>
      <c r="AKI264" s="44"/>
      <c r="AKJ264" s="44"/>
      <c r="AKK264" s="44"/>
      <c r="AKL264" s="44"/>
      <c r="AKM264" s="44"/>
      <c r="AKN264" s="44"/>
      <c r="AKO264" s="44"/>
      <c r="AKP264" s="44"/>
      <c r="AKQ264" s="44"/>
      <c r="AKR264" s="44"/>
      <c r="AKS264" s="44"/>
      <c r="AKT264" s="44"/>
      <c r="AKU264" s="44"/>
      <c r="AKV264" s="44"/>
      <c r="AKW264" s="44"/>
      <c r="AKX264" s="44"/>
      <c r="AKY264" s="44"/>
      <c r="AKZ264" s="44"/>
      <c r="ALA264" s="44"/>
      <c r="ALB264" s="44"/>
      <c r="ALC264" s="44"/>
      <c r="ALD264" s="44"/>
      <c r="ALE264" s="44"/>
      <c r="ALF264" s="44"/>
      <c r="ALG264" s="44"/>
      <c r="ALH264" s="44"/>
      <c r="ALI264" s="44"/>
      <c r="ALJ264" s="44"/>
      <c r="ALK264" s="44"/>
      <c r="ALL264" s="44"/>
      <c r="ALM264" s="44"/>
      <c r="ALN264" s="44"/>
      <c r="ALO264" s="44"/>
      <c r="ALP264" s="44"/>
      <c r="ALQ264" s="44"/>
      <c r="ALR264" s="44"/>
      <c r="ALS264" s="44"/>
      <c r="ALT264" s="44"/>
      <c r="ALU264" s="44"/>
      <c r="ALV264" s="44"/>
      <c r="ALW264" s="44"/>
      <c r="ALX264" s="44"/>
      <c r="ALY264" s="44"/>
      <c r="ALZ264" s="44"/>
      <c r="AMA264" s="44"/>
      <c r="AMB264" s="44"/>
      <c r="AMC264" s="44"/>
      <c r="AMD264" s="44"/>
      <c r="AME264" s="44"/>
      <c r="AMF264" s="44"/>
      <c r="AMG264" s="44"/>
      <c r="AMH264" s="44"/>
      <c r="AMI264" s="44"/>
      <c r="AMJ264" s="44"/>
      <c r="AMK264" s="44"/>
      <c r="AML264" s="44"/>
      <c r="AMM264" s="44"/>
      <c r="AMN264" s="44"/>
      <c r="AMO264" s="44"/>
      <c r="AMP264" s="44"/>
      <c r="AMQ264" s="44"/>
      <c r="AMR264" s="44"/>
      <c r="AMS264" s="44"/>
      <c r="AMT264" s="44"/>
      <c r="AMU264" s="44"/>
      <c r="AMV264" s="44"/>
      <c r="AMW264" s="44"/>
      <c r="AMX264" s="44"/>
      <c r="AMY264" s="44"/>
      <c r="AMZ264" s="44"/>
      <c r="ANA264" s="44"/>
      <c r="ANB264" s="44"/>
      <c r="ANC264" s="44"/>
      <c r="AND264" s="44"/>
      <c r="ANE264" s="44"/>
      <c r="ANF264" s="44"/>
      <c r="ANG264" s="44"/>
      <c r="ANH264" s="44"/>
      <c r="ANI264" s="44"/>
      <c r="ANJ264" s="44"/>
      <c r="ANK264" s="44"/>
      <c r="ANL264" s="44"/>
      <c r="ANM264" s="44"/>
      <c r="ANN264" s="44"/>
      <c r="ANO264" s="44"/>
      <c r="ANP264" s="44"/>
      <c r="ANQ264" s="44"/>
      <c r="ANR264" s="44"/>
      <c r="ANS264" s="44"/>
      <c r="ANT264" s="44"/>
      <c r="ANU264" s="44"/>
      <c r="ANV264" s="44"/>
      <c r="ANW264" s="44"/>
      <c r="ANX264" s="44"/>
      <c r="ANY264" s="44"/>
      <c r="ANZ264" s="44"/>
      <c r="AOA264" s="44"/>
      <c r="AOB264" s="44"/>
      <c r="AOC264" s="44"/>
      <c r="AOD264" s="44"/>
      <c r="AOE264" s="44"/>
      <c r="AOF264" s="44"/>
      <c r="AOG264" s="44"/>
      <c r="AOH264" s="44"/>
      <c r="AOI264" s="44"/>
      <c r="AOJ264" s="44"/>
      <c r="AOK264" s="44"/>
      <c r="AOL264" s="44"/>
      <c r="AOM264" s="44"/>
      <c r="AON264" s="44"/>
      <c r="AOO264" s="44"/>
      <c r="AOP264" s="44"/>
      <c r="AOQ264" s="44"/>
      <c r="AOR264" s="44"/>
      <c r="AOS264" s="44"/>
      <c r="AOT264" s="44"/>
      <c r="AOU264" s="44"/>
      <c r="AOV264" s="44"/>
      <c r="AOW264" s="44"/>
      <c r="AOX264" s="44"/>
      <c r="AOY264" s="44"/>
      <c r="AOZ264" s="44"/>
      <c r="APA264" s="44"/>
      <c r="APB264" s="44"/>
      <c r="APC264" s="44"/>
      <c r="APD264" s="44"/>
      <c r="APE264" s="44"/>
      <c r="APF264" s="44"/>
      <c r="APG264" s="44"/>
      <c r="APH264" s="44"/>
      <c r="API264" s="44"/>
      <c r="APJ264" s="44"/>
      <c r="APK264" s="44"/>
      <c r="APL264" s="44"/>
      <c r="APM264" s="44"/>
      <c r="APN264" s="44"/>
      <c r="APO264" s="44"/>
      <c r="APP264" s="44"/>
      <c r="APQ264" s="44"/>
      <c r="APR264" s="44"/>
      <c r="APS264" s="44"/>
      <c r="APT264" s="44"/>
      <c r="APU264" s="44"/>
      <c r="APV264" s="44"/>
      <c r="APW264" s="44"/>
      <c r="APX264" s="44"/>
      <c r="APY264" s="44"/>
      <c r="APZ264" s="44"/>
      <c r="AQA264" s="44"/>
      <c r="AQB264" s="44"/>
      <c r="AQC264" s="44"/>
      <c r="AQD264" s="44"/>
      <c r="AQE264" s="44"/>
      <c r="AQF264" s="44"/>
      <c r="AQG264" s="44"/>
      <c r="AQH264" s="44"/>
      <c r="AQI264" s="44"/>
      <c r="AQJ264" s="44"/>
      <c r="AQK264" s="44"/>
      <c r="AQL264" s="44"/>
      <c r="AQM264" s="44"/>
      <c r="AQN264" s="44"/>
      <c r="AQO264" s="44"/>
      <c r="AQP264" s="44"/>
      <c r="AQQ264" s="44"/>
      <c r="AQR264" s="44"/>
      <c r="AQS264" s="44"/>
      <c r="AQT264" s="44"/>
      <c r="AQU264" s="44"/>
      <c r="AQV264" s="44"/>
      <c r="AQW264" s="44"/>
      <c r="AQX264" s="44"/>
      <c r="AQY264" s="44"/>
      <c r="AQZ264" s="44"/>
      <c r="ARA264" s="44"/>
      <c r="ARB264" s="44"/>
      <c r="ARC264" s="44"/>
      <c r="ARD264" s="44"/>
      <c r="ARE264" s="44"/>
      <c r="ARF264" s="44"/>
      <c r="ARG264" s="44"/>
      <c r="ARH264" s="44"/>
      <c r="ARI264" s="44"/>
      <c r="ARJ264" s="44"/>
      <c r="ARK264" s="44"/>
      <c r="ARL264" s="44"/>
      <c r="ARM264" s="44"/>
      <c r="ARN264" s="44"/>
      <c r="ARO264" s="44"/>
      <c r="ARP264" s="44"/>
      <c r="ARQ264" s="44"/>
      <c r="ARR264" s="44"/>
      <c r="ARS264" s="44"/>
      <c r="ART264" s="44"/>
      <c r="ARU264" s="44"/>
      <c r="ARV264" s="44"/>
      <c r="ARW264" s="44"/>
      <c r="ARX264" s="44"/>
      <c r="ARY264" s="44"/>
      <c r="ARZ264" s="44"/>
      <c r="ASA264" s="44"/>
      <c r="ASB264" s="44"/>
      <c r="ASC264" s="44"/>
      <c r="ASD264" s="44"/>
      <c r="ASE264" s="44"/>
      <c r="ASF264" s="44"/>
      <c r="ASG264" s="44"/>
      <c r="ASH264" s="44"/>
      <c r="ASI264" s="44"/>
      <c r="ASJ264" s="44"/>
      <c r="ASK264" s="44"/>
      <c r="ASL264" s="44"/>
      <c r="ASM264" s="44"/>
      <c r="ASN264" s="44"/>
      <c r="ASO264" s="44"/>
      <c r="ASP264" s="44"/>
      <c r="ASQ264" s="44"/>
      <c r="ASR264" s="44"/>
      <c r="ASS264" s="44"/>
      <c r="AST264" s="44"/>
      <c r="ASU264" s="44"/>
      <c r="ASV264" s="44"/>
      <c r="ASW264" s="44"/>
      <c r="ASX264" s="44"/>
      <c r="ASY264" s="44"/>
      <c r="ASZ264" s="44"/>
      <c r="ATA264" s="44"/>
      <c r="ATB264" s="44"/>
      <c r="ATC264" s="44"/>
      <c r="ATD264" s="44"/>
      <c r="ATE264" s="44"/>
      <c r="ATF264" s="44"/>
      <c r="ATG264" s="44"/>
      <c r="ATH264" s="44"/>
      <c r="ATI264" s="44"/>
      <c r="ATJ264" s="44"/>
      <c r="ATK264" s="44"/>
      <c r="ATL264" s="44"/>
      <c r="ATM264" s="44"/>
      <c r="ATN264" s="44"/>
      <c r="ATO264" s="44"/>
      <c r="ATP264" s="44"/>
      <c r="ATQ264" s="44"/>
      <c r="ATR264" s="44"/>
      <c r="ATS264" s="44"/>
      <c r="ATT264" s="44"/>
      <c r="ATU264" s="44"/>
      <c r="ATV264" s="44"/>
      <c r="ATW264" s="44"/>
      <c r="ATX264" s="44"/>
      <c r="ATY264" s="44"/>
      <c r="ATZ264" s="44"/>
      <c r="AUA264" s="44"/>
      <c r="AUB264" s="44"/>
      <c r="AUC264" s="44"/>
      <c r="AUD264" s="44"/>
      <c r="AUE264" s="44"/>
      <c r="AUF264" s="44"/>
      <c r="AUG264" s="44"/>
      <c r="AUH264" s="44"/>
      <c r="AUI264" s="44"/>
      <c r="AUJ264" s="44"/>
      <c r="AUK264" s="44"/>
      <c r="AUL264" s="44"/>
      <c r="AUM264" s="44"/>
      <c r="AUN264" s="44"/>
      <c r="AUO264" s="44"/>
      <c r="AUP264" s="44"/>
      <c r="AUQ264" s="44"/>
      <c r="AUR264" s="44"/>
      <c r="AUS264" s="44"/>
      <c r="AUT264" s="44"/>
      <c r="AUU264" s="44"/>
      <c r="AUV264" s="44"/>
      <c r="AUW264" s="44"/>
      <c r="AUX264" s="44"/>
      <c r="AUY264" s="44"/>
      <c r="AUZ264" s="44"/>
      <c r="AVA264" s="44"/>
      <c r="AVB264" s="44"/>
      <c r="AVC264" s="44"/>
      <c r="AVD264" s="44"/>
      <c r="AVE264" s="44"/>
      <c r="AVF264" s="44"/>
      <c r="AVG264" s="44"/>
      <c r="AVH264" s="44"/>
      <c r="AVI264" s="44"/>
      <c r="AVJ264" s="44"/>
      <c r="AVK264" s="44"/>
      <c r="AVL264" s="44"/>
      <c r="AVM264" s="44"/>
      <c r="AVN264" s="44"/>
      <c r="AVO264" s="44"/>
      <c r="AVP264" s="44"/>
      <c r="AVQ264" s="44"/>
      <c r="AVR264" s="44"/>
      <c r="AVS264" s="44"/>
      <c r="AVT264" s="44"/>
      <c r="AVU264" s="44"/>
      <c r="AVV264" s="44"/>
      <c r="AVW264" s="44"/>
      <c r="AVX264" s="44"/>
      <c r="AVY264" s="44"/>
      <c r="AVZ264" s="44"/>
      <c r="AWA264" s="44"/>
      <c r="AWB264" s="44"/>
      <c r="AWC264" s="44"/>
      <c r="AWD264" s="44"/>
      <c r="AWE264" s="44"/>
      <c r="AWF264" s="44"/>
      <c r="AWG264" s="44"/>
      <c r="AWH264" s="44"/>
      <c r="AWI264" s="44"/>
      <c r="AWJ264" s="44"/>
      <c r="AWK264" s="44"/>
      <c r="AWL264" s="44"/>
      <c r="AWM264" s="44"/>
      <c r="AWN264" s="44"/>
      <c r="AWO264" s="44"/>
      <c r="AWP264" s="44"/>
      <c r="AWQ264" s="44"/>
      <c r="AWR264" s="44"/>
      <c r="AWS264" s="44"/>
      <c r="AWT264" s="44"/>
      <c r="AWU264" s="44"/>
      <c r="AWV264" s="44"/>
      <c r="AWW264" s="44"/>
      <c r="AWX264" s="44"/>
      <c r="AWY264" s="44"/>
      <c r="AWZ264" s="44"/>
      <c r="AXA264" s="44"/>
      <c r="AXB264" s="44"/>
      <c r="AXC264" s="44"/>
      <c r="AXD264" s="44"/>
      <c r="AXE264" s="44"/>
      <c r="AXF264" s="44"/>
      <c r="AXG264" s="44"/>
      <c r="AXH264" s="44"/>
      <c r="AXI264" s="44"/>
      <c r="AXJ264" s="44"/>
      <c r="AXK264" s="44"/>
      <c r="AXL264" s="44"/>
      <c r="AXM264" s="44"/>
      <c r="AXN264" s="44"/>
      <c r="AXO264" s="44"/>
      <c r="AXP264" s="44"/>
      <c r="AXQ264" s="44"/>
      <c r="AXR264" s="44"/>
      <c r="AXS264" s="44"/>
      <c r="AXT264" s="44"/>
      <c r="AXU264" s="44"/>
      <c r="AXV264" s="44"/>
      <c r="AXW264" s="44"/>
      <c r="AXX264" s="44"/>
      <c r="AXY264" s="44"/>
      <c r="AXZ264" s="44"/>
      <c r="AYA264" s="44"/>
      <c r="AYB264" s="44"/>
      <c r="AYC264" s="44"/>
      <c r="AYD264" s="44"/>
      <c r="AYE264" s="44"/>
      <c r="AYF264" s="44"/>
      <c r="AYG264" s="44"/>
      <c r="AYH264" s="44"/>
      <c r="AYI264" s="44"/>
      <c r="AYJ264" s="44"/>
      <c r="AYK264" s="44"/>
      <c r="AYL264" s="44"/>
      <c r="AYM264" s="44"/>
      <c r="AYN264" s="44"/>
      <c r="AYO264" s="44"/>
      <c r="AYP264" s="44"/>
      <c r="AYQ264" s="44"/>
      <c r="AYR264" s="44"/>
      <c r="AYS264" s="44"/>
      <c r="AYT264" s="44"/>
      <c r="AYU264" s="44"/>
      <c r="AYV264" s="44"/>
      <c r="AYW264" s="44"/>
      <c r="AYX264" s="44"/>
      <c r="AYY264" s="44"/>
      <c r="AYZ264" s="44"/>
      <c r="AZA264" s="44"/>
      <c r="AZB264" s="44"/>
      <c r="AZC264" s="44"/>
      <c r="AZD264" s="44"/>
      <c r="AZE264" s="44"/>
      <c r="AZF264" s="44"/>
      <c r="AZG264" s="44"/>
      <c r="AZH264" s="44"/>
      <c r="AZI264" s="44"/>
      <c r="AZJ264" s="44"/>
      <c r="AZK264" s="44"/>
      <c r="AZL264" s="44"/>
      <c r="AZM264" s="44"/>
      <c r="AZN264" s="44"/>
      <c r="AZO264" s="44"/>
      <c r="AZP264" s="44"/>
      <c r="AZQ264" s="44"/>
      <c r="AZR264" s="44"/>
      <c r="AZS264" s="44"/>
      <c r="AZT264" s="44"/>
      <c r="AZU264" s="44"/>
      <c r="AZV264" s="44"/>
      <c r="AZW264" s="44"/>
      <c r="AZX264" s="44"/>
      <c r="AZY264" s="44"/>
      <c r="AZZ264" s="44"/>
      <c r="BAA264" s="44"/>
      <c r="BAB264" s="44"/>
      <c r="BAC264" s="44"/>
      <c r="BAD264" s="44"/>
      <c r="BAE264" s="44"/>
      <c r="BAF264" s="44"/>
      <c r="BAG264" s="44"/>
      <c r="BAH264" s="44"/>
      <c r="BAI264" s="44"/>
      <c r="BAJ264" s="44"/>
      <c r="BAK264" s="44"/>
      <c r="BAL264" s="44"/>
      <c r="BAM264" s="44"/>
      <c r="BAN264" s="44"/>
      <c r="BAO264" s="44"/>
      <c r="BAP264" s="44"/>
      <c r="BAQ264" s="44"/>
      <c r="BAR264" s="44"/>
      <c r="BAS264" s="44"/>
      <c r="BAT264" s="44"/>
      <c r="BAU264" s="44"/>
      <c r="BAV264" s="44"/>
      <c r="BAW264" s="44"/>
      <c r="BAX264" s="44"/>
      <c r="BAY264" s="44"/>
      <c r="BAZ264" s="44"/>
      <c r="BBA264" s="44"/>
      <c r="BBB264" s="44"/>
      <c r="BBC264" s="44"/>
      <c r="BBD264" s="44"/>
      <c r="BBE264" s="44"/>
      <c r="BBF264" s="44"/>
      <c r="BBG264" s="44"/>
      <c r="BBH264" s="44"/>
      <c r="BBI264" s="44"/>
      <c r="BBJ264" s="44"/>
      <c r="BBK264" s="44"/>
      <c r="BBL264" s="44"/>
      <c r="BBM264" s="44"/>
      <c r="BBN264" s="44"/>
      <c r="BBO264" s="44"/>
      <c r="BBP264" s="44"/>
      <c r="BBQ264" s="44"/>
      <c r="BBR264" s="44"/>
      <c r="BBS264" s="44"/>
      <c r="BBT264" s="44"/>
      <c r="BBU264" s="44"/>
      <c r="BBV264" s="44"/>
      <c r="BBW264" s="44"/>
      <c r="BBX264" s="44"/>
      <c r="BBY264" s="44"/>
      <c r="BBZ264" s="44"/>
      <c r="BCA264" s="44"/>
      <c r="BCB264" s="44"/>
      <c r="BCC264" s="44"/>
      <c r="BCD264" s="44"/>
      <c r="BCE264" s="44"/>
      <c r="BCF264" s="44"/>
      <c r="BCG264" s="44"/>
      <c r="BCH264" s="44"/>
      <c r="BCI264" s="44"/>
      <c r="BCJ264" s="44"/>
      <c r="BCK264" s="44"/>
      <c r="BCL264" s="44"/>
      <c r="BCM264" s="44"/>
      <c r="BCN264" s="44"/>
      <c r="BCO264" s="44"/>
      <c r="BCP264" s="44"/>
      <c r="BCQ264" s="44"/>
      <c r="BCR264" s="44"/>
      <c r="BCS264" s="44"/>
      <c r="BCT264" s="44"/>
      <c r="BCU264" s="44"/>
      <c r="BCV264" s="44"/>
      <c r="BCW264" s="44"/>
      <c r="BCX264" s="44"/>
      <c r="BCY264" s="44"/>
      <c r="BCZ264" s="44"/>
      <c r="BDA264" s="44"/>
      <c r="BDB264" s="44"/>
      <c r="BDC264" s="44"/>
      <c r="BDD264" s="44"/>
      <c r="BDE264" s="44"/>
      <c r="BDF264" s="44"/>
      <c r="BDG264" s="44"/>
      <c r="BDH264" s="44"/>
      <c r="BDI264" s="44"/>
      <c r="BDJ264" s="44"/>
      <c r="BDK264" s="44"/>
      <c r="BDL264" s="44"/>
      <c r="BDM264" s="44"/>
      <c r="BDN264" s="44"/>
      <c r="BDO264" s="44"/>
      <c r="BDP264" s="44"/>
      <c r="BDQ264" s="44"/>
      <c r="BDR264" s="44"/>
      <c r="BDS264" s="44"/>
      <c r="BDT264" s="44"/>
      <c r="BDU264" s="44"/>
      <c r="BDV264" s="44"/>
      <c r="BDW264" s="44"/>
      <c r="BDX264" s="44"/>
      <c r="BDY264" s="44"/>
      <c r="BDZ264" s="44"/>
      <c r="BEA264" s="44"/>
      <c r="BEB264" s="44"/>
      <c r="BEC264" s="44"/>
      <c r="BED264" s="44"/>
      <c r="BEE264" s="44"/>
      <c r="BEF264" s="44"/>
      <c r="BEG264" s="44"/>
      <c r="BEH264" s="44"/>
      <c r="BEI264" s="44"/>
      <c r="BEJ264" s="44"/>
      <c r="BEK264" s="44"/>
      <c r="BEL264" s="44"/>
      <c r="BEM264" s="44"/>
      <c r="BEN264" s="44"/>
      <c r="BEO264" s="44"/>
      <c r="BEP264" s="44"/>
      <c r="BEQ264" s="44"/>
      <c r="BER264" s="44"/>
      <c r="BES264" s="44"/>
      <c r="BET264" s="44"/>
      <c r="BEU264" s="44"/>
      <c r="BEV264" s="44"/>
      <c r="BEW264" s="44"/>
      <c r="BEX264" s="44"/>
      <c r="BEY264" s="44"/>
      <c r="BEZ264" s="44"/>
      <c r="BFA264" s="44"/>
      <c r="BFB264" s="44"/>
      <c r="BFC264" s="44"/>
      <c r="BFD264" s="44"/>
      <c r="BFE264" s="44"/>
      <c r="BFF264" s="44"/>
      <c r="BFG264" s="44"/>
      <c r="BFH264" s="44"/>
      <c r="BFI264" s="44"/>
      <c r="BFJ264" s="44"/>
      <c r="BFK264" s="44"/>
      <c r="BFL264" s="44"/>
      <c r="BFM264" s="44"/>
      <c r="BFN264" s="44"/>
      <c r="BFO264" s="44"/>
      <c r="BFP264" s="44"/>
      <c r="BFQ264" s="44"/>
      <c r="BFR264" s="44"/>
      <c r="BFS264" s="44"/>
      <c r="BFT264" s="44"/>
      <c r="BFU264" s="44"/>
      <c r="BFV264" s="44"/>
      <c r="BFW264" s="44"/>
      <c r="BFX264" s="44"/>
      <c r="BFY264" s="44"/>
      <c r="BFZ264" s="44"/>
      <c r="BGA264" s="44"/>
      <c r="BGB264" s="44"/>
      <c r="BGC264" s="44"/>
      <c r="BGD264" s="44"/>
      <c r="BGE264" s="44"/>
      <c r="BGF264" s="44"/>
      <c r="BGG264" s="44"/>
      <c r="BGH264" s="44"/>
      <c r="BGI264" s="44"/>
      <c r="BGJ264" s="44"/>
      <c r="BGK264" s="44"/>
      <c r="BGL264" s="44"/>
      <c r="BGM264" s="44"/>
      <c r="BGN264" s="44"/>
      <c r="BGO264" s="44"/>
      <c r="BGP264" s="44"/>
      <c r="BGQ264" s="44"/>
      <c r="BGR264" s="44"/>
      <c r="BGS264" s="44"/>
      <c r="BGT264" s="44"/>
      <c r="BGU264" s="44"/>
      <c r="BGV264" s="44"/>
      <c r="BGW264" s="44"/>
      <c r="BGX264" s="44"/>
      <c r="BGY264" s="44"/>
      <c r="BGZ264" s="44"/>
      <c r="BHA264" s="44"/>
      <c r="BHB264" s="44"/>
      <c r="BHC264" s="44"/>
      <c r="BHD264" s="44"/>
      <c r="BHE264" s="44"/>
      <c r="BHF264" s="44"/>
      <c r="BHG264" s="44"/>
      <c r="BHH264" s="44"/>
      <c r="BHI264" s="44"/>
      <c r="BHJ264" s="44"/>
      <c r="BHK264" s="44"/>
      <c r="BHL264" s="44"/>
      <c r="BHM264" s="44"/>
      <c r="BHN264" s="44"/>
      <c r="BHO264" s="44"/>
      <c r="BHP264" s="44"/>
      <c r="BHQ264" s="44"/>
      <c r="BHR264" s="44"/>
      <c r="BHS264" s="44"/>
      <c r="BHT264" s="44"/>
      <c r="BHU264" s="44"/>
      <c r="BHV264" s="44"/>
      <c r="BHW264" s="44"/>
      <c r="BHX264" s="44"/>
      <c r="BHY264" s="44"/>
      <c r="BHZ264" s="44"/>
      <c r="BIA264" s="44"/>
      <c r="BIB264" s="44"/>
      <c r="BIC264" s="44"/>
      <c r="BID264" s="44"/>
      <c r="BIE264" s="44"/>
      <c r="BIF264" s="44"/>
      <c r="BIG264" s="44"/>
      <c r="BIH264" s="44"/>
      <c r="BII264" s="44"/>
      <c r="BIJ264" s="44"/>
      <c r="BIK264" s="44"/>
      <c r="BIL264" s="44"/>
      <c r="BIM264" s="44"/>
      <c r="BIN264" s="44"/>
      <c r="BIO264" s="44"/>
      <c r="BIP264" s="44"/>
      <c r="BIQ264" s="44"/>
      <c r="BIR264" s="44"/>
      <c r="BIS264" s="44"/>
      <c r="BIT264" s="44"/>
      <c r="BIU264" s="44"/>
      <c r="BIV264" s="44"/>
      <c r="BIW264" s="44"/>
      <c r="BIX264" s="44"/>
      <c r="BIY264" s="44"/>
      <c r="BIZ264" s="44"/>
      <c r="BJA264" s="44"/>
      <c r="BJB264" s="44"/>
      <c r="BJC264" s="44"/>
      <c r="BJD264" s="44"/>
      <c r="BJE264" s="44"/>
      <c r="BJF264" s="44"/>
      <c r="BJG264" s="44"/>
      <c r="BJH264" s="44"/>
      <c r="BJI264" s="44"/>
      <c r="BJJ264" s="44"/>
      <c r="BJK264" s="44"/>
      <c r="BJL264" s="44"/>
      <c r="BJM264" s="44"/>
      <c r="BJN264" s="44"/>
      <c r="BJO264" s="44"/>
      <c r="BJP264" s="44"/>
      <c r="BJQ264" s="44"/>
      <c r="BJR264" s="44"/>
      <c r="BJS264" s="44"/>
      <c r="BJT264" s="44"/>
      <c r="BJU264" s="44"/>
      <c r="BJV264" s="44"/>
      <c r="BJW264" s="44"/>
      <c r="BJX264" s="44"/>
      <c r="BJY264" s="44"/>
      <c r="BJZ264" s="44"/>
      <c r="BKA264" s="44"/>
      <c r="BKB264" s="44"/>
      <c r="BKC264" s="44"/>
      <c r="BKD264" s="44"/>
      <c r="BKE264" s="44"/>
      <c r="BKF264" s="44"/>
      <c r="BKG264" s="44"/>
      <c r="BKH264" s="44"/>
      <c r="BKI264" s="44"/>
      <c r="BKJ264" s="44"/>
      <c r="BKK264" s="44"/>
      <c r="BKL264" s="44"/>
      <c r="BKM264" s="44"/>
      <c r="BKN264" s="44"/>
      <c r="BKO264" s="44"/>
      <c r="BKP264" s="44"/>
      <c r="BKQ264" s="44"/>
      <c r="BKR264" s="44"/>
      <c r="BKS264" s="44"/>
      <c r="BKT264" s="44"/>
      <c r="BKU264" s="44"/>
      <c r="BKV264" s="44"/>
      <c r="BKW264" s="44"/>
      <c r="BKX264" s="44"/>
      <c r="BKY264" s="44"/>
      <c r="BKZ264" s="44"/>
      <c r="BLA264" s="44"/>
      <c r="BLB264" s="44"/>
      <c r="BLC264" s="44"/>
      <c r="BLD264" s="44"/>
      <c r="BLE264" s="44"/>
      <c r="BLF264" s="44"/>
      <c r="BLG264" s="44"/>
      <c r="BLH264" s="44"/>
      <c r="BLI264" s="44"/>
      <c r="BLJ264" s="44"/>
      <c r="BLK264" s="44"/>
      <c r="BLL264" s="44"/>
      <c r="BLM264" s="44"/>
      <c r="BLN264" s="44"/>
      <c r="BLO264" s="44"/>
      <c r="BLP264" s="44"/>
      <c r="BLQ264" s="44"/>
      <c r="BLR264" s="44"/>
      <c r="BLS264" s="44"/>
      <c r="BLT264" s="44"/>
      <c r="BLU264" s="44"/>
      <c r="BLV264" s="44"/>
      <c r="BLW264" s="44"/>
      <c r="BLX264" s="44"/>
      <c r="BLY264" s="44"/>
      <c r="BLZ264" s="44"/>
      <c r="BMA264" s="44"/>
      <c r="BMB264" s="44"/>
      <c r="BMC264" s="44"/>
      <c r="BMD264" s="44"/>
      <c r="BME264" s="44"/>
      <c r="BMF264" s="44"/>
      <c r="BMG264" s="44"/>
      <c r="BMH264" s="44"/>
      <c r="BMI264" s="44"/>
      <c r="BMJ264" s="44"/>
      <c r="BMK264" s="44"/>
      <c r="BML264" s="44"/>
      <c r="BMM264" s="44"/>
      <c r="BMN264" s="44"/>
      <c r="BMO264" s="44"/>
      <c r="BMP264" s="44"/>
      <c r="BMQ264" s="44"/>
      <c r="BMR264" s="44"/>
      <c r="BMS264" s="44"/>
      <c r="BMT264" s="44"/>
      <c r="BMU264" s="44"/>
      <c r="BMV264" s="44"/>
      <c r="BMW264" s="44"/>
      <c r="BMX264" s="44"/>
      <c r="BMY264" s="44"/>
      <c r="BMZ264" s="44"/>
      <c r="BNA264" s="44"/>
      <c r="BNB264" s="44"/>
      <c r="BNC264" s="44"/>
      <c r="BND264" s="44"/>
      <c r="BNE264" s="44"/>
      <c r="BNF264" s="44"/>
      <c r="BNG264" s="44"/>
      <c r="BNH264" s="44"/>
      <c r="BNI264" s="44"/>
      <c r="BNJ264" s="44"/>
      <c r="BNK264" s="44"/>
      <c r="BNL264" s="44"/>
      <c r="BNM264" s="44"/>
      <c r="BNN264" s="44"/>
      <c r="BNO264" s="44"/>
      <c r="BNP264" s="44"/>
      <c r="BNQ264" s="44"/>
      <c r="BNR264" s="44"/>
      <c r="BNS264" s="44"/>
      <c r="BNT264" s="44"/>
      <c r="BNU264" s="44"/>
      <c r="BNV264" s="44"/>
      <c r="BNW264" s="44"/>
      <c r="BNX264" s="44"/>
      <c r="BNY264" s="44"/>
      <c r="BNZ264" s="44"/>
      <c r="BOA264" s="44"/>
      <c r="BOB264" s="44"/>
      <c r="BOC264" s="44"/>
      <c r="BOD264" s="44"/>
      <c r="BOE264" s="44"/>
      <c r="BOF264" s="44"/>
      <c r="BOG264" s="44"/>
      <c r="BOH264" s="44"/>
      <c r="BOI264" s="44"/>
      <c r="BOJ264" s="44"/>
      <c r="BOK264" s="44"/>
      <c r="BOL264" s="44"/>
      <c r="BOM264" s="44"/>
      <c r="BON264" s="44"/>
      <c r="BOO264" s="44"/>
      <c r="BOP264" s="44"/>
      <c r="BOQ264" s="44"/>
      <c r="BOR264" s="44"/>
      <c r="BOS264" s="44"/>
      <c r="BOT264" s="44"/>
      <c r="BOU264" s="44"/>
      <c r="BOV264" s="44"/>
      <c r="BOW264" s="44"/>
      <c r="BOX264" s="44"/>
      <c r="BOY264" s="44"/>
      <c r="BOZ264" s="44"/>
      <c r="BPA264" s="44"/>
      <c r="BPB264" s="44"/>
      <c r="BPC264" s="44"/>
      <c r="BPD264" s="44"/>
      <c r="BPE264" s="44"/>
      <c r="BPF264" s="44"/>
      <c r="BPG264" s="44"/>
      <c r="BPH264" s="44"/>
      <c r="BPI264" s="44"/>
      <c r="BPJ264" s="44"/>
      <c r="BPK264" s="44"/>
      <c r="BPL264" s="44"/>
      <c r="BPM264" s="44"/>
      <c r="BPN264" s="44"/>
      <c r="BPO264" s="44"/>
      <c r="BPP264" s="44"/>
      <c r="BPQ264" s="44"/>
      <c r="BPR264" s="44"/>
      <c r="BPS264" s="44"/>
      <c r="BPT264" s="44"/>
      <c r="BPU264" s="44"/>
      <c r="BPV264" s="44"/>
      <c r="BPW264" s="44"/>
      <c r="BPX264" s="44"/>
      <c r="BPY264" s="44"/>
      <c r="BPZ264" s="44"/>
      <c r="BQA264" s="44"/>
      <c r="BQB264" s="44"/>
      <c r="BQC264" s="44"/>
      <c r="BQD264" s="44"/>
      <c r="BQE264" s="44"/>
      <c r="BQF264" s="44"/>
      <c r="BQG264" s="44"/>
      <c r="BQH264" s="44"/>
      <c r="BQI264" s="44"/>
      <c r="BQJ264" s="44"/>
      <c r="BQK264" s="44"/>
      <c r="BQL264" s="44"/>
      <c r="BQM264" s="44"/>
      <c r="BQN264" s="44"/>
      <c r="BQO264" s="44"/>
      <c r="BQP264" s="44"/>
      <c r="BQQ264" s="44"/>
      <c r="BQR264" s="44"/>
      <c r="BQS264" s="44"/>
      <c r="BQT264" s="44"/>
      <c r="BQU264" s="44"/>
      <c r="BQV264" s="44"/>
      <c r="BQW264" s="44"/>
      <c r="BQX264" s="44"/>
      <c r="BQY264" s="44"/>
      <c r="BQZ264" s="44"/>
      <c r="BRA264" s="44"/>
      <c r="BRB264" s="44"/>
      <c r="BRC264" s="44"/>
      <c r="BRD264" s="44"/>
      <c r="BRE264" s="44"/>
      <c r="BRF264" s="44"/>
      <c r="BRG264" s="44"/>
      <c r="BRH264" s="44"/>
      <c r="BRI264" s="44"/>
      <c r="BRJ264" s="44"/>
      <c r="BRK264" s="44"/>
      <c r="BRL264" s="44"/>
      <c r="BRM264" s="44"/>
      <c r="BRN264" s="44"/>
      <c r="BRO264" s="44"/>
      <c r="BRP264" s="44"/>
      <c r="BRQ264" s="44"/>
      <c r="BRR264" s="44"/>
      <c r="BRS264" s="44"/>
      <c r="BRT264" s="44"/>
      <c r="BRU264" s="44"/>
      <c r="BRV264" s="44"/>
      <c r="BRW264" s="44"/>
      <c r="BRX264" s="44"/>
      <c r="BRY264" s="44"/>
      <c r="BRZ264" s="44"/>
      <c r="BSA264" s="44"/>
      <c r="BSB264" s="44"/>
      <c r="BSC264" s="44"/>
      <c r="BSD264" s="44"/>
      <c r="BSE264" s="44"/>
      <c r="BSF264" s="44"/>
      <c r="BSG264" s="44"/>
      <c r="BSH264" s="44"/>
      <c r="BSI264" s="44"/>
      <c r="BSJ264" s="44"/>
      <c r="BSK264" s="44"/>
      <c r="BSL264" s="44"/>
      <c r="BSM264" s="44"/>
      <c r="BSN264" s="44"/>
      <c r="BSO264" s="44"/>
      <c r="BSP264" s="44"/>
      <c r="BSQ264" s="44"/>
      <c r="BSR264" s="44"/>
      <c r="BSS264" s="44"/>
      <c r="BST264" s="44"/>
      <c r="BSU264" s="44"/>
      <c r="BSV264" s="44"/>
      <c r="BSW264" s="44"/>
      <c r="BSX264" s="44"/>
      <c r="BSY264" s="44"/>
      <c r="BSZ264" s="44"/>
      <c r="BTA264" s="44"/>
      <c r="BTB264" s="44"/>
      <c r="BTC264" s="44"/>
      <c r="BTD264" s="44"/>
      <c r="BTE264" s="44"/>
      <c r="BTF264" s="44"/>
      <c r="BTG264" s="44"/>
      <c r="BTH264" s="44"/>
      <c r="BTI264" s="44"/>
      <c r="BTJ264" s="44"/>
      <c r="BTK264" s="44"/>
      <c r="BTL264" s="44"/>
      <c r="BTM264" s="44"/>
      <c r="BTN264" s="44"/>
      <c r="BTO264" s="44"/>
      <c r="BTP264" s="44"/>
      <c r="BTQ264" s="44"/>
      <c r="BTR264" s="44"/>
      <c r="BTS264" s="44"/>
      <c r="BTT264" s="44"/>
      <c r="BTU264" s="44"/>
      <c r="BTV264" s="44"/>
      <c r="BTW264" s="44"/>
      <c r="BTX264" s="44"/>
      <c r="BTY264" s="44"/>
      <c r="BTZ264" s="44"/>
      <c r="BUA264" s="44"/>
      <c r="BUB264" s="44"/>
      <c r="BUC264" s="44"/>
      <c r="BUD264" s="44"/>
      <c r="BUE264" s="44"/>
      <c r="BUF264" s="44"/>
      <c r="BUG264" s="44"/>
      <c r="BUH264" s="44"/>
      <c r="BUI264" s="44"/>
      <c r="BUJ264" s="44"/>
      <c r="BUK264" s="44"/>
      <c r="BUL264" s="44"/>
      <c r="BUM264" s="44"/>
      <c r="BUN264" s="44"/>
      <c r="BUO264" s="44"/>
      <c r="BUP264" s="44"/>
      <c r="BUQ264" s="44"/>
      <c r="BUR264" s="44"/>
      <c r="BUS264" s="44"/>
      <c r="BUT264" s="44"/>
      <c r="BUU264" s="44"/>
      <c r="BUV264" s="44"/>
      <c r="BUW264" s="44"/>
      <c r="BUX264" s="44"/>
      <c r="BUY264" s="44"/>
      <c r="BUZ264" s="44"/>
      <c r="BVA264" s="44"/>
      <c r="BVB264" s="44"/>
      <c r="BVC264" s="44"/>
      <c r="BVD264" s="44"/>
      <c r="BVE264" s="44"/>
      <c r="BVF264" s="44"/>
      <c r="BVG264" s="44"/>
      <c r="BVH264" s="44"/>
      <c r="BVI264" s="44"/>
      <c r="BVJ264" s="44"/>
      <c r="BVK264" s="44"/>
      <c r="BVL264" s="44"/>
      <c r="BVM264" s="44"/>
      <c r="BVN264" s="44"/>
      <c r="BVO264" s="44"/>
      <c r="BVP264" s="44"/>
      <c r="BVQ264" s="44"/>
      <c r="BVR264" s="44"/>
      <c r="BVS264" s="44"/>
      <c r="BVT264" s="44"/>
      <c r="BVU264" s="44"/>
      <c r="BVV264" s="44"/>
      <c r="BVW264" s="44"/>
      <c r="BVX264" s="44"/>
      <c r="BVY264" s="44"/>
      <c r="BVZ264" s="44"/>
      <c r="BWA264" s="44"/>
      <c r="BWB264" s="44"/>
      <c r="BWC264" s="44"/>
      <c r="BWD264" s="44"/>
      <c r="BWE264" s="44"/>
      <c r="BWF264" s="44"/>
      <c r="BWG264" s="44"/>
      <c r="BWH264" s="44"/>
      <c r="BWI264" s="44"/>
      <c r="BWJ264" s="44"/>
      <c r="BWK264" s="44"/>
      <c r="BWL264" s="44"/>
      <c r="BWM264" s="44"/>
      <c r="BWN264" s="44"/>
      <c r="BWO264" s="44"/>
      <c r="BWP264" s="44"/>
      <c r="BWQ264" s="44"/>
      <c r="BWR264" s="44"/>
      <c r="BWS264" s="44"/>
      <c r="BWT264" s="44"/>
      <c r="BWU264" s="44"/>
      <c r="BWV264" s="44"/>
      <c r="BWW264" s="44"/>
      <c r="BWX264" s="44"/>
      <c r="BWY264" s="44"/>
      <c r="BWZ264" s="44"/>
      <c r="BXA264" s="44"/>
      <c r="BXB264" s="44"/>
      <c r="BXC264" s="44"/>
      <c r="BXD264" s="44"/>
      <c r="BXE264" s="44"/>
      <c r="BXF264" s="44"/>
      <c r="BXG264" s="44"/>
      <c r="BXH264" s="44"/>
      <c r="BXI264" s="44"/>
      <c r="BXJ264" s="44"/>
      <c r="BXK264" s="44"/>
      <c r="BXL264" s="44"/>
      <c r="BXM264" s="44"/>
      <c r="BXN264" s="44"/>
      <c r="BXO264" s="44"/>
      <c r="BXP264" s="44"/>
      <c r="BXQ264" s="44"/>
      <c r="BXR264" s="44"/>
      <c r="BXS264" s="44"/>
      <c r="BXT264" s="44"/>
      <c r="BXU264" s="44"/>
      <c r="BXV264" s="44"/>
      <c r="BXW264" s="44"/>
      <c r="BXX264" s="44"/>
      <c r="BXY264" s="44"/>
      <c r="BXZ264" s="44"/>
      <c r="BYA264" s="44"/>
      <c r="BYB264" s="44"/>
      <c r="BYC264" s="44"/>
      <c r="BYD264" s="44"/>
      <c r="BYE264" s="44"/>
      <c r="BYF264" s="44"/>
      <c r="BYG264" s="44"/>
      <c r="BYH264" s="44"/>
      <c r="BYI264" s="44"/>
      <c r="BYJ264" s="44"/>
      <c r="BYK264" s="44"/>
      <c r="BYL264" s="44"/>
      <c r="BYM264" s="44"/>
      <c r="BYN264" s="44"/>
      <c r="BYO264" s="44"/>
      <c r="BYP264" s="44"/>
      <c r="BYQ264" s="44"/>
      <c r="BYR264" s="44"/>
      <c r="BYS264" s="44"/>
      <c r="BYT264" s="44"/>
      <c r="BYU264" s="44"/>
      <c r="BYV264" s="44"/>
      <c r="BYW264" s="44"/>
      <c r="BYX264" s="44"/>
      <c r="BYY264" s="44"/>
      <c r="BYZ264" s="44"/>
      <c r="BZA264" s="44"/>
      <c r="BZB264" s="44"/>
      <c r="BZC264" s="44"/>
      <c r="BZD264" s="44"/>
      <c r="BZE264" s="44"/>
      <c r="BZF264" s="44"/>
      <c r="BZG264" s="44"/>
      <c r="BZH264" s="44"/>
      <c r="BZI264" s="44"/>
      <c r="BZJ264" s="44"/>
      <c r="BZK264" s="44"/>
      <c r="BZL264" s="44"/>
      <c r="BZM264" s="44"/>
      <c r="BZN264" s="44"/>
      <c r="BZO264" s="44"/>
      <c r="BZP264" s="44"/>
      <c r="BZQ264" s="44"/>
      <c r="BZR264" s="44"/>
      <c r="BZS264" s="44"/>
      <c r="BZT264" s="44"/>
      <c r="BZU264" s="44"/>
      <c r="BZV264" s="44"/>
      <c r="BZW264" s="44"/>
      <c r="BZX264" s="44"/>
      <c r="BZY264" s="44"/>
      <c r="BZZ264" s="44"/>
      <c r="CAA264" s="44"/>
      <c r="CAB264" s="44"/>
      <c r="CAC264" s="44"/>
      <c r="CAD264" s="44"/>
      <c r="CAE264" s="44"/>
      <c r="CAF264" s="44"/>
      <c r="CAG264" s="44"/>
      <c r="CAH264" s="44"/>
      <c r="CAI264" s="44"/>
      <c r="CAJ264" s="44"/>
      <c r="CAK264" s="44"/>
      <c r="CAL264" s="44"/>
      <c r="CAM264" s="44"/>
      <c r="CAN264" s="44"/>
      <c r="CAO264" s="44"/>
      <c r="CAP264" s="44"/>
      <c r="CAQ264" s="44"/>
      <c r="CAR264" s="44"/>
      <c r="CAS264" s="44"/>
      <c r="CAT264" s="44"/>
      <c r="CAU264" s="44"/>
      <c r="CAV264" s="44"/>
      <c r="CAW264" s="44"/>
      <c r="CAX264" s="44"/>
      <c r="CAY264" s="44"/>
      <c r="CAZ264" s="44"/>
      <c r="CBA264" s="44"/>
      <c r="CBB264" s="44"/>
      <c r="CBC264" s="44"/>
      <c r="CBD264" s="44"/>
      <c r="CBE264" s="44"/>
      <c r="CBF264" s="44"/>
      <c r="CBG264" s="44"/>
      <c r="CBH264" s="44"/>
      <c r="CBI264" s="44"/>
      <c r="CBJ264" s="44"/>
      <c r="CBK264" s="44"/>
      <c r="CBL264" s="44"/>
      <c r="CBM264" s="44"/>
      <c r="CBN264" s="44"/>
      <c r="CBO264" s="44"/>
      <c r="CBP264" s="44"/>
      <c r="CBQ264" s="44"/>
      <c r="CBR264" s="44"/>
      <c r="CBS264" s="44"/>
      <c r="CBT264" s="44"/>
      <c r="CBU264" s="44"/>
      <c r="CBV264" s="44"/>
      <c r="CBW264" s="44"/>
      <c r="CBX264" s="44"/>
      <c r="CBY264" s="44"/>
      <c r="CBZ264" s="44"/>
      <c r="CCA264" s="44"/>
      <c r="CCB264" s="44"/>
      <c r="CCC264" s="44"/>
      <c r="CCD264" s="44"/>
      <c r="CCE264" s="44"/>
      <c r="CCF264" s="44"/>
      <c r="CCG264" s="44"/>
      <c r="CCH264" s="44"/>
      <c r="CCI264" s="44"/>
      <c r="CCJ264" s="44"/>
      <c r="CCK264" s="44"/>
      <c r="CCL264" s="44"/>
      <c r="CCM264" s="44"/>
      <c r="CCN264" s="44"/>
      <c r="CCO264" s="44"/>
      <c r="CCP264" s="44"/>
      <c r="CCQ264" s="44"/>
      <c r="CCR264" s="44"/>
      <c r="CCS264" s="44"/>
      <c r="CCT264" s="44"/>
      <c r="CCU264" s="44"/>
      <c r="CCV264" s="44"/>
      <c r="CCW264" s="44"/>
      <c r="CCX264" s="44"/>
      <c r="CCY264" s="44"/>
      <c r="CCZ264" s="44"/>
      <c r="CDA264" s="44"/>
      <c r="CDB264" s="44"/>
      <c r="CDC264" s="44"/>
      <c r="CDD264" s="44"/>
      <c r="CDE264" s="44"/>
      <c r="CDF264" s="44"/>
      <c r="CDG264" s="44"/>
      <c r="CDH264" s="44"/>
      <c r="CDI264" s="44"/>
      <c r="CDJ264" s="44"/>
      <c r="CDK264" s="44"/>
      <c r="CDL264" s="44"/>
      <c r="CDM264" s="44"/>
      <c r="CDN264" s="44"/>
      <c r="CDO264" s="44"/>
      <c r="CDP264" s="44"/>
      <c r="CDQ264" s="44"/>
      <c r="CDR264" s="44"/>
      <c r="CDS264" s="44"/>
      <c r="CDT264" s="44"/>
      <c r="CDU264" s="44"/>
      <c r="CDV264" s="44"/>
      <c r="CDW264" s="44"/>
      <c r="CDX264" s="44"/>
      <c r="CDY264" s="44"/>
      <c r="CDZ264" s="44"/>
      <c r="CEA264" s="44"/>
      <c r="CEB264" s="44"/>
      <c r="CEC264" s="44"/>
      <c r="CED264" s="44"/>
      <c r="CEE264" s="44"/>
      <c r="CEF264" s="44"/>
      <c r="CEG264" s="44"/>
      <c r="CEH264" s="44"/>
      <c r="CEI264" s="44"/>
      <c r="CEJ264" s="44"/>
      <c r="CEK264" s="44"/>
      <c r="CEL264" s="44"/>
      <c r="CEM264" s="44"/>
      <c r="CEN264" s="44"/>
      <c r="CEO264" s="44"/>
      <c r="CEP264" s="44"/>
      <c r="CEQ264" s="44"/>
      <c r="CER264" s="44"/>
      <c r="CES264" s="44"/>
      <c r="CET264" s="44"/>
      <c r="CEU264" s="44"/>
      <c r="CEV264" s="44"/>
      <c r="CEW264" s="44"/>
      <c r="CEX264" s="44"/>
      <c r="CEY264" s="44"/>
      <c r="CEZ264" s="44"/>
      <c r="CFA264" s="44"/>
      <c r="CFB264" s="44"/>
      <c r="CFC264" s="44"/>
      <c r="CFD264" s="44"/>
      <c r="CFE264" s="44"/>
      <c r="CFF264" s="44"/>
      <c r="CFG264" s="44"/>
      <c r="CFH264" s="44"/>
      <c r="CFI264" s="44"/>
      <c r="CFJ264" s="44"/>
      <c r="CFK264" s="44"/>
      <c r="CFL264" s="44"/>
      <c r="CFM264" s="44"/>
      <c r="CFN264" s="44"/>
      <c r="CFO264" s="44"/>
      <c r="CFP264" s="44"/>
      <c r="CFQ264" s="44"/>
      <c r="CFR264" s="44"/>
      <c r="CFS264" s="44"/>
      <c r="CFT264" s="44"/>
      <c r="CFU264" s="44"/>
      <c r="CFV264" s="44"/>
      <c r="CFW264" s="44"/>
      <c r="CFX264" s="44"/>
      <c r="CFY264" s="44"/>
      <c r="CFZ264" s="44"/>
      <c r="CGA264" s="44"/>
      <c r="CGB264" s="44"/>
      <c r="CGC264" s="44"/>
      <c r="CGD264" s="44"/>
      <c r="CGE264" s="44"/>
      <c r="CGF264" s="44"/>
      <c r="CGG264" s="44"/>
      <c r="CGH264" s="44"/>
      <c r="CGI264" s="44"/>
      <c r="CGJ264" s="44"/>
      <c r="CGK264" s="44"/>
      <c r="CGL264" s="44"/>
      <c r="CGM264" s="44"/>
      <c r="CGN264" s="44"/>
      <c r="CGO264" s="44"/>
      <c r="CGP264" s="44"/>
      <c r="CGQ264" s="44"/>
      <c r="CGR264" s="44"/>
      <c r="CGS264" s="44"/>
      <c r="CGT264" s="44"/>
      <c r="CGU264" s="44"/>
      <c r="CGV264" s="44"/>
      <c r="CGW264" s="44"/>
      <c r="CGX264" s="44"/>
      <c r="CGY264" s="44"/>
      <c r="CGZ264" s="44"/>
      <c r="CHA264" s="44"/>
      <c r="CHB264" s="44"/>
      <c r="CHC264" s="44"/>
      <c r="CHD264" s="44"/>
      <c r="CHE264" s="44"/>
      <c r="CHF264" s="44"/>
      <c r="CHG264" s="44"/>
      <c r="CHH264" s="44"/>
      <c r="CHI264" s="44"/>
      <c r="CHJ264" s="44"/>
      <c r="CHK264" s="44"/>
      <c r="CHL264" s="44"/>
      <c r="CHM264" s="44"/>
      <c r="CHN264" s="44"/>
      <c r="CHO264" s="44"/>
      <c r="CHP264" s="44"/>
      <c r="CHQ264" s="44"/>
      <c r="CHR264" s="44"/>
      <c r="CHS264" s="44"/>
      <c r="CHT264" s="44"/>
      <c r="CHU264" s="44"/>
      <c r="CHV264" s="44"/>
      <c r="CHW264" s="44"/>
      <c r="CHX264" s="44"/>
      <c r="CHY264" s="44"/>
      <c r="CHZ264" s="44"/>
      <c r="CIA264" s="44"/>
      <c r="CIB264" s="44"/>
      <c r="CIC264" s="44"/>
      <c r="CID264" s="44"/>
      <c r="CIE264" s="44"/>
      <c r="CIF264" s="44"/>
      <c r="CIG264" s="44"/>
      <c r="CIH264" s="44"/>
      <c r="CII264" s="44"/>
      <c r="CIJ264" s="44"/>
      <c r="CIK264" s="44"/>
      <c r="CIL264" s="44"/>
      <c r="CIM264" s="44"/>
      <c r="CIN264" s="44"/>
      <c r="CIO264" s="44"/>
      <c r="CIP264" s="44"/>
      <c r="CIQ264" s="44"/>
      <c r="CIR264" s="44"/>
      <c r="CIS264" s="44"/>
      <c r="CIT264" s="44"/>
      <c r="CIU264" s="44"/>
      <c r="CIV264" s="44"/>
      <c r="CIW264" s="44"/>
      <c r="CIX264" s="44"/>
      <c r="CIY264" s="44"/>
      <c r="CIZ264" s="44"/>
      <c r="CJA264" s="44"/>
      <c r="CJB264" s="44"/>
      <c r="CJC264" s="44"/>
      <c r="CJD264" s="44"/>
      <c r="CJE264" s="44"/>
      <c r="CJF264" s="44"/>
      <c r="CJG264" s="44"/>
      <c r="CJH264" s="44"/>
      <c r="CJI264" s="44"/>
      <c r="CJJ264" s="44"/>
      <c r="CJK264" s="44"/>
      <c r="CJL264" s="44"/>
      <c r="CJM264" s="44"/>
      <c r="CJN264" s="44"/>
      <c r="CJO264" s="44"/>
      <c r="CJP264" s="44"/>
      <c r="CJQ264" s="44"/>
      <c r="CJR264" s="44"/>
      <c r="CJS264" s="44"/>
      <c r="CJT264" s="44"/>
      <c r="CJU264" s="44"/>
      <c r="CJV264" s="44"/>
      <c r="CJW264" s="44"/>
      <c r="CJX264" s="44"/>
      <c r="CJY264" s="44"/>
      <c r="CJZ264" s="44"/>
      <c r="CKA264" s="44"/>
      <c r="CKB264" s="44"/>
      <c r="CKC264" s="44"/>
      <c r="CKD264" s="44"/>
      <c r="CKE264" s="44"/>
      <c r="CKF264" s="44"/>
      <c r="CKG264" s="44"/>
      <c r="CKH264" s="44"/>
      <c r="CKI264" s="44"/>
      <c r="CKJ264" s="44"/>
      <c r="CKK264" s="44"/>
      <c r="CKL264" s="44"/>
      <c r="CKM264" s="44"/>
      <c r="CKN264" s="44"/>
      <c r="CKO264" s="44"/>
      <c r="CKP264" s="44"/>
      <c r="CKQ264" s="44"/>
      <c r="CKR264" s="44"/>
      <c r="CKS264" s="44"/>
      <c r="CKT264" s="44"/>
      <c r="CKU264" s="44"/>
      <c r="CKV264" s="44"/>
      <c r="CKW264" s="44"/>
      <c r="CKX264" s="44"/>
      <c r="CKY264" s="44"/>
      <c r="CKZ264" s="44"/>
      <c r="CLA264" s="44"/>
      <c r="CLB264" s="44"/>
      <c r="CLC264" s="44"/>
      <c r="CLD264" s="44"/>
      <c r="CLE264" s="44"/>
      <c r="CLF264" s="44"/>
      <c r="CLG264" s="44"/>
      <c r="CLH264" s="44"/>
      <c r="CLI264" s="44"/>
      <c r="CLJ264" s="44"/>
      <c r="CLK264" s="44"/>
      <c r="CLL264" s="44"/>
      <c r="CLM264" s="44"/>
      <c r="CLN264" s="44"/>
      <c r="CLO264" s="44"/>
      <c r="CLP264" s="44"/>
      <c r="CLQ264" s="44"/>
      <c r="CLR264" s="44"/>
      <c r="CLS264" s="44"/>
      <c r="CLT264" s="44"/>
      <c r="CLU264" s="44"/>
      <c r="CLV264" s="44"/>
      <c r="CLW264" s="44"/>
      <c r="CLX264" s="44"/>
      <c r="CLY264" s="44"/>
      <c r="CLZ264" s="44"/>
      <c r="CMA264" s="44"/>
      <c r="CMB264" s="44"/>
      <c r="CMC264" s="44"/>
      <c r="CMD264" s="44"/>
      <c r="CME264" s="44"/>
      <c r="CMF264" s="44"/>
      <c r="CMG264" s="44"/>
      <c r="CMH264" s="44"/>
      <c r="CMI264" s="44"/>
      <c r="CMJ264" s="44"/>
      <c r="CMK264" s="44"/>
      <c r="CML264" s="44"/>
      <c r="CMM264" s="44"/>
      <c r="CMN264" s="44"/>
      <c r="CMO264" s="44"/>
      <c r="CMP264" s="44"/>
      <c r="CMQ264" s="44"/>
      <c r="CMR264" s="44"/>
      <c r="CMS264" s="44"/>
      <c r="CMT264" s="44"/>
      <c r="CMU264" s="44"/>
      <c r="CMV264" s="44"/>
      <c r="CMW264" s="44"/>
      <c r="CMX264" s="44"/>
      <c r="CMY264" s="44"/>
      <c r="CMZ264" s="44"/>
      <c r="CNA264" s="44"/>
      <c r="CNB264" s="44"/>
      <c r="CNC264" s="44"/>
      <c r="CND264" s="44"/>
      <c r="CNE264" s="44"/>
      <c r="CNF264" s="44"/>
      <c r="CNG264" s="44"/>
      <c r="CNH264" s="44"/>
      <c r="CNI264" s="44"/>
      <c r="CNJ264" s="44"/>
      <c r="CNK264" s="44"/>
      <c r="CNL264" s="44"/>
      <c r="CNM264" s="44"/>
      <c r="CNN264" s="44"/>
      <c r="CNO264" s="44"/>
      <c r="CNP264" s="44"/>
      <c r="CNQ264" s="44"/>
      <c r="CNR264" s="44"/>
      <c r="CNS264" s="44"/>
      <c r="CNT264" s="44"/>
      <c r="CNU264" s="44"/>
      <c r="CNV264" s="44"/>
      <c r="CNW264" s="44"/>
      <c r="CNX264" s="44"/>
      <c r="CNY264" s="44"/>
      <c r="CNZ264" s="44"/>
      <c r="COA264" s="44"/>
      <c r="COB264" s="44"/>
      <c r="COC264" s="44"/>
      <c r="COD264" s="44"/>
      <c r="COE264" s="44"/>
      <c r="COF264" s="44"/>
      <c r="COG264" s="44"/>
      <c r="COH264" s="44"/>
      <c r="COI264" s="44"/>
      <c r="COJ264" s="44"/>
      <c r="COK264" s="44"/>
      <c r="COL264" s="44"/>
      <c r="COM264" s="44"/>
      <c r="CON264" s="44"/>
      <c r="COO264" s="44"/>
      <c r="COP264" s="44"/>
      <c r="COQ264" s="44"/>
      <c r="COR264" s="44"/>
      <c r="COS264" s="44"/>
      <c r="COT264" s="44"/>
      <c r="COU264" s="44"/>
      <c r="COV264" s="44"/>
      <c r="COW264" s="44"/>
      <c r="COX264" s="44"/>
      <c r="COY264" s="44"/>
      <c r="COZ264" s="44"/>
      <c r="CPA264" s="44"/>
      <c r="CPB264" s="44"/>
      <c r="CPC264" s="44"/>
      <c r="CPD264" s="44"/>
      <c r="CPE264" s="44"/>
      <c r="CPF264" s="44"/>
      <c r="CPG264" s="44"/>
      <c r="CPH264" s="44"/>
      <c r="CPI264" s="44"/>
      <c r="CPJ264" s="44"/>
      <c r="CPK264" s="44"/>
      <c r="CPL264" s="44"/>
      <c r="CPM264" s="44"/>
      <c r="CPN264" s="44"/>
      <c r="CPO264" s="44"/>
      <c r="CPP264" s="44"/>
      <c r="CPQ264" s="44"/>
      <c r="CPR264" s="44"/>
      <c r="CPS264" s="44"/>
      <c r="CPT264" s="44"/>
      <c r="CPU264" s="44"/>
      <c r="CPV264" s="44"/>
      <c r="CPW264" s="44"/>
      <c r="CPX264" s="44"/>
      <c r="CPY264" s="44"/>
      <c r="CPZ264" s="44"/>
      <c r="CQA264" s="44"/>
      <c r="CQB264" s="44"/>
      <c r="CQC264" s="44"/>
      <c r="CQD264" s="44"/>
      <c r="CQE264" s="44"/>
      <c r="CQF264" s="44"/>
      <c r="CQG264" s="44"/>
      <c r="CQH264" s="44"/>
      <c r="CQI264" s="44"/>
      <c r="CQJ264" s="44"/>
      <c r="CQK264" s="44"/>
      <c r="CQL264" s="44"/>
      <c r="CQM264" s="44"/>
      <c r="CQN264" s="44"/>
      <c r="CQO264" s="44"/>
      <c r="CQP264" s="44"/>
      <c r="CQQ264" s="44"/>
      <c r="CQR264" s="44"/>
      <c r="CQS264" s="44"/>
      <c r="CQT264" s="44"/>
      <c r="CQU264" s="44"/>
      <c r="CQV264" s="44"/>
      <c r="CQW264" s="44"/>
      <c r="CQX264" s="44"/>
      <c r="CQY264" s="44"/>
      <c r="CQZ264" s="44"/>
      <c r="CRA264" s="44"/>
      <c r="CRB264" s="44"/>
      <c r="CRC264" s="44"/>
      <c r="CRD264" s="44"/>
      <c r="CRE264" s="44"/>
      <c r="CRF264" s="44"/>
      <c r="CRG264" s="44"/>
      <c r="CRH264" s="44"/>
      <c r="CRI264" s="44"/>
      <c r="CRJ264" s="44"/>
      <c r="CRK264" s="44"/>
      <c r="CRL264" s="44"/>
      <c r="CRM264" s="44"/>
      <c r="CRN264" s="44"/>
      <c r="CRO264" s="44"/>
      <c r="CRP264" s="44"/>
      <c r="CRQ264" s="44"/>
      <c r="CRR264" s="44"/>
      <c r="CRS264" s="44"/>
      <c r="CRT264" s="44"/>
      <c r="CRU264" s="44"/>
      <c r="CRV264" s="44"/>
      <c r="CRW264" s="44"/>
      <c r="CRX264" s="44"/>
      <c r="CRY264" s="44"/>
      <c r="CRZ264" s="44"/>
      <c r="CSA264" s="44"/>
      <c r="CSB264" s="44"/>
      <c r="CSC264" s="44"/>
      <c r="CSD264" s="44"/>
      <c r="CSE264" s="44"/>
      <c r="CSF264" s="44"/>
      <c r="CSG264" s="44"/>
      <c r="CSH264" s="44"/>
      <c r="CSI264" s="44"/>
      <c r="CSJ264" s="44"/>
      <c r="CSK264" s="44"/>
      <c r="CSL264" s="44"/>
      <c r="CSM264" s="44"/>
      <c r="CSN264" s="44"/>
      <c r="CSO264" s="44"/>
      <c r="CSP264" s="44"/>
      <c r="CSQ264" s="44"/>
      <c r="CSR264" s="44"/>
      <c r="CSS264" s="44"/>
      <c r="CST264" s="44"/>
      <c r="CSU264" s="44"/>
      <c r="CSV264" s="44"/>
      <c r="CSW264" s="44"/>
      <c r="CSX264" s="44"/>
      <c r="CSY264" s="44"/>
      <c r="CSZ264" s="44"/>
      <c r="CTA264" s="44"/>
      <c r="CTB264" s="44"/>
      <c r="CTC264" s="44"/>
      <c r="CTD264" s="44"/>
      <c r="CTE264" s="44"/>
      <c r="CTF264" s="44"/>
      <c r="CTG264" s="44"/>
      <c r="CTH264" s="44"/>
      <c r="CTI264" s="44"/>
      <c r="CTJ264" s="44"/>
      <c r="CTK264" s="44"/>
      <c r="CTL264" s="44"/>
      <c r="CTM264" s="44"/>
      <c r="CTN264" s="44"/>
      <c r="CTO264" s="44"/>
      <c r="CTP264" s="44"/>
      <c r="CTQ264" s="44"/>
      <c r="CTR264" s="44"/>
      <c r="CTS264" s="44"/>
      <c r="CTT264" s="44"/>
      <c r="CTU264" s="44"/>
      <c r="CTV264" s="44"/>
      <c r="CTW264" s="44"/>
      <c r="CTX264" s="44"/>
      <c r="CTY264" s="44"/>
      <c r="CTZ264" s="44"/>
      <c r="CUA264" s="44"/>
      <c r="CUB264" s="44"/>
      <c r="CUC264" s="44"/>
      <c r="CUD264" s="44"/>
      <c r="CUE264" s="44"/>
      <c r="CUF264" s="44"/>
      <c r="CUG264" s="44"/>
      <c r="CUH264" s="44"/>
      <c r="CUI264" s="44"/>
      <c r="CUJ264" s="44"/>
      <c r="CUK264" s="44"/>
      <c r="CUL264" s="44"/>
      <c r="CUM264" s="44"/>
      <c r="CUN264" s="44"/>
      <c r="CUO264" s="44"/>
      <c r="CUP264" s="44"/>
      <c r="CUQ264" s="44"/>
      <c r="CUR264" s="44"/>
      <c r="CUS264" s="44"/>
      <c r="CUT264" s="44"/>
      <c r="CUU264" s="44"/>
      <c r="CUV264" s="44"/>
      <c r="CUW264" s="44"/>
      <c r="CUX264" s="44"/>
      <c r="CUY264" s="44"/>
      <c r="CUZ264" s="44"/>
      <c r="CVA264" s="44"/>
      <c r="CVB264" s="44"/>
      <c r="CVC264" s="44"/>
      <c r="CVD264" s="44"/>
      <c r="CVE264" s="44"/>
      <c r="CVF264" s="44"/>
      <c r="CVG264" s="44"/>
      <c r="CVH264" s="44"/>
      <c r="CVI264" s="44"/>
      <c r="CVJ264" s="44"/>
      <c r="CVK264" s="44"/>
      <c r="CVL264" s="44"/>
      <c r="CVM264" s="44"/>
      <c r="CVN264" s="44"/>
      <c r="CVO264" s="44"/>
      <c r="CVP264" s="44"/>
      <c r="CVQ264" s="44"/>
      <c r="CVR264" s="44"/>
      <c r="CVS264" s="44"/>
      <c r="CVT264" s="44"/>
      <c r="CVU264" s="44"/>
      <c r="CVV264" s="44"/>
      <c r="CVW264" s="44"/>
      <c r="CVX264" s="44"/>
      <c r="CVY264" s="44"/>
      <c r="CVZ264" s="44"/>
      <c r="CWA264" s="44"/>
      <c r="CWB264" s="44"/>
      <c r="CWC264" s="44"/>
      <c r="CWD264" s="44"/>
      <c r="CWE264" s="44"/>
      <c r="CWF264" s="44"/>
      <c r="CWG264" s="44"/>
      <c r="CWH264" s="44"/>
      <c r="CWI264" s="44"/>
      <c r="CWJ264" s="44"/>
      <c r="CWK264" s="44"/>
      <c r="CWL264" s="44"/>
      <c r="CWM264" s="44"/>
      <c r="CWN264" s="44"/>
      <c r="CWO264" s="44"/>
      <c r="CWP264" s="44"/>
      <c r="CWQ264" s="44"/>
      <c r="CWR264" s="44"/>
      <c r="CWS264" s="44"/>
      <c r="CWT264" s="44"/>
      <c r="CWU264" s="44"/>
      <c r="CWV264" s="44"/>
      <c r="CWW264" s="44"/>
      <c r="CWX264" s="44"/>
      <c r="CWY264" s="44"/>
      <c r="CWZ264" s="44"/>
      <c r="CXA264" s="44"/>
      <c r="CXB264" s="44"/>
      <c r="CXC264" s="44"/>
      <c r="CXD264" s="44"/>
      <c r="CXE264" s="44"/>
      <c r="CXF264" s="44"/>
      <c r="CXG264" s="44"/>
      <c r="CXH264" s="44"/>
      <c r="CXI264" s="44"/>
      <c r="CXJ264" s="44"/>
      <c r="CXK264" s="44"/>
      <c r="CXL264" s="44"/>
      <c r="CXM264" s="44"/>
      <c r="CXN264" s="44"/>
      <c r="CXO264" s="44"/>
      <c r="CXP264" s="44"/>
      <c r="CXQ264" s="44"/>
      <c r="CXR264" s="44"/>
      <c r="CXS264" s="44"/>
      <c r="CXT264" s="44"/>
      <c r="CXU264" s="44"/>
      <c r="CXV264" s="44"/>
      <c r="CXW264" s="44"/>
      <c r="CXX264" s="44"/>
      <c r="CXY264" s="44"/>
      <c r="CXZ264" s="44"/>
      <c r="CYA264" s="44"/>
      <c r="CYB264" s="44"/>
      <c r="CYC264" s="44"/>
      <c r="CYD264" s="44"/>
      <c r="CYE264" s="44"/>
      <c r="CYF264" s="44"/>
      <c r="CYG264" s="44"/>
      <c r="CYH264" s="44"/>
      <c r="CYI264" s="44"/>
      <c r="CYJ264" s="44"/>
      <c r="CYK264" s="44"/>
      <c r="CYL264" s="44"/>
      <c r="CYM264" s="44"/>
      <c r="CYN264" s="44"/>
      <c r="CYO264" s="44"/>
      <c r="CYP264" s="44"/>
      <c r="CYQ264" s="44"/>
      <c r="CYR264" s="44"/>
      <c r="CYS264" s="44"/>
      <c r="CYT264" s="44"/>
      <c r="CYU264" s="44"/>
      <c r="CYV264" s="44"/>
      <c r="CYW264" s="44"/>
      <c r="CYX264" s="44"/>
      <c r="CYY264" s="44"/>
      <c r="CYZ264" s="44"/>
      <c r="CZA264" s="44"/>
      <c r="CZB264" s="44"/>
      <c r="CZC264" s="44"/>
      <c r="CZD264" s="44"/>
      <c r="CZE264" s="44"/>
      <c r="CZF264" s="44"/>
      <c r="CZG264" s="44"/>
      <c r="CZH264" s="44"/>
      <c r="CZI264" s="44"/>
      <c r="CZJ264" s="44"/>
      <c r="CZK264" s="44"/>
      <c r="CZL264" s="44"/>
      <c r="CZM264" s="44"/>
      <c r="CZN264" s="44"/>
      <c r="CZO264" s="44"/>
      <c r="CZP264" s="44"/>
      <c r="CZQ264" s="44"/>
      <c r="CZR264" s="44"/>
      <c r="CZS264" s="44"/>
      <c r="CZT264" s="44"/>
      <c r="CZU264" s="44"/>
      <c r="CZV264" s="44"/>
      <c r="CZW264" s="44"/>
      <c r="CZX264" s="44"/>
      <c r="CZY264" s="44"/>
      <c r="CZZ264" s="44"/>
      <c r="DAA264" s="44"/>
      <c r="DAB264" s="44"/>
      <c r="DAC264" s="44"/>
      <c r="DAD264" s="44"/>
      <c r="DAE264" s="44"/>
      <c r="DAF264" s="44"/>
      <c r="DAG264" s="44"/>
      <c r="DAH264" s="44"/>
      <c r="DAI264" s="44"/>
      <c r="DAJ264" s="44"/>
      <c r="DAK264" s="44"/>
      <c r="DAL264" s="44"/>
      <c r="DAM264" s="44"/>
      <c r="DAN264" s="44"/>
      <c r="DAO264" s="44"/>
      <c r="DAP264" s="44"/>
      <c r="DAQ264" s="44"/>
      <c r="DAR264" s="44"/>
      <c r="DAS264" s="44"/>
      <c r="DAT264" s="44"/>
      <c r="DAU264" s="44"/>
      <c r="DAV264" s="44"/>
      <c r="DAW264" s="44"/>
      <c r="DAX264" s="44"/>
      <c r="DAY264" s="44"/>
      <c r="DAZ264" s="44"/>
      <c r="DBA264" s="44"/>
      <c r="DBB264" s="44"/>
      <c r="DBC264" s="44"/>
      <c r="DBD264" s="44"/>
      <c r="DBE264" s="44"/>
      <c r="DBF264" s="44"/>
      <c r="DBG264" s="44"/>
      <c r="DBH264" s="44"/>
      <c r="DBI264" s="44"/>
      <c r="DBJ264" s="44"/>
      <c r="DBK264" s="44"/>
      <c r="DBL264" s="44"/>
      <c r="DBM264" s="44"/>
      <c r="DBN264" s="44"/>
      <c r="DBO264" s="44"/>
      <c r="DBP264" s="44"/>
      <c r="DBQ264" s="44"/>
      <c r="DBR264" s="44"/>
      <c r="DBS264" s="44"/>
      <c r="DBT264" s="44"/>
      <c r="DBU264" s="44"/>
      <c r="DBV264" s="44"/>
      <c r="DBW264" s="44"/>
      <c r="DBX264" s="44"/>
      <c r="DBY264" s="44"/>
      <c r="DBZ264" s="44"/>
      <c r="DCA264" s="44"/>
      <c r="DCB264" s="44"/>
      <c r="DCC264" s="44"/>
      <c r="DCD264" s="44"/>
      <c r="DCE264" s="44"/>
      <c r="DCF264" s="44"/>
      <c r="DCG264" s="44"/>
      <c r="DCH264" s="44"/>
      <c r="DCI264" s="44"/>
      <c r="DCJ264" s="44"/>
      <c r="DCK264" s="44"/>
      <c r="DCL264" s="44"/>
      <c r="DCM264" s="44"/>
      <c r="DCN264" s="44"/>
      <c r="DCO264" s="44"/>
      <c r="DCP264" s="44"/>
      <c r="DCQ264" s="44"/>
      <c r="DCR264" s="44"/>
      <c r="DCS264" s="44"/>
      <c r="DCT264" s="44"/>
      <c r="DCU264" s="44"/>
      <c r="DCV264" s="44"/>
      <c r="DCW264" s="44"/>
      <c r="DCX264" s="44"/>
      <c r="DCY264" s="44"/>
      <c r="DCZ264" s="44"/>
      <c r="DDA264" s="44"/>
      <c r="DDB264" s="44"/>
      <c r="DDC264" s="44"/>
      <c r="DDD264" s="44"/>
      <c r="DDE264" s="44"/>
      <c r="DDF264" s="44"/>
      <c r="DDG264" s="44"/>
      <c r="DDH264" s="44"/>
      <c r="DDI264" s="44"/>
      <c r="DDJ264" s="44"/>
      <c r="DDK264" s="44"/>
      <c r="DDL264" s="44"/>
      <c r="DDM264" s="44"/>
      <c r="DDN264" s="44"/>
      <c r="DDO264" s="44"/>
      <c r="DDP264" s="44"/>
      <c r="DDQ264" s="44"/>
      <c r="DDR264" s="44"/>
      <c r="DDS264" s="44"/>
      <c r="DDT264" s="44"/>
      <c r="DDU264" s="44"/>
      <c r="DDV264" s="44"/>
      <c r="DDW264" s="44"/>
      <c r="DDX264" s="44"/>
      <c r="DDY264" s="44"/>
      <c r="DDZ264" s="44"/>
      <c r="DEA264" s="44"/>
      <c r="DEB264" s="44"/>
      <c r="DEC264" s="44"/>
      <c r="DED264" s="44"/>
      <c r="DEE264" s="44"/>
      <c r="DEF264" s="44"/>
      <c r="DEG264" s="44"/>
      <c r="DEH264" s="44"/>
      <c r="DEI264" s="44"/>
      <c r="DEJ264" s="44"/>
      <c r="DEK264" s="44"/>
      <c r="DEL264" s="44"/>
      <c r="DEM264" s="44"/>
      <c r="DEN264" s="44"/>
      <c r="DEO264" s="44"/>
      <c r="DEP264" s="44"/>
      <c r="DEQ264" s="44"/>
      <c r="DER264" s="44"/>
      <c r="DES264" s="44"/>
      <c r="DET264" s="44"/>
      <c r="DEU264" s="44"/>
      <c r="DEV264" s="44"/>
      <c r="DEW264" s="44"/>
      <c r="DEX264" s="44"/>
      <c r="DEY264" s="44"/>
      <c r="DEZ264" s="44"/>
      <c r="DFA264" s="44"/>
      <c r="DFB264" s="44"/>
      <c r="DFC264" s="44"/>
      <c r="DFD264" s="44"/>
      <c r="DFE264" s="44"/>
      <c r="DFF264" s="44"/>
      <c r="DFG264" s="44"/>
      <c r="DFH264" s="44"/>
      <c r="DFI264" s="44"/>
      <c r="DFJ264" s="44"/>
      <c r="DFK264" s="44"/>
      <c r="DFL264" s="44"/>
      <c r="DFM264" s="44"/>
      <c r="DFN264" s="44"/>
      <c r="DFO264" s="44"/>
      <c r="DFP264" s="44"/>
      <c r="DFQ264" s="44"/>
      <c r="DFR264" s="44"/>
      <c r="DFS264" s="44"/>
      <c r="DFT264" s="44"/>
      <c r="DFU264" s="44"/>
      <c r="DFV264" s="44"/>
      <c r="DFW264" s="44"/>
      <c r="DFX264" s="44"/>
      <c r="DFY264" s="44"/>
      <c r="DFZ264" s="44"/>
      <c r="DGA264" s="44"/>
      <c r="DGB264" s="44"/>
      <c r="DGC264" s="44"/>
      <c r="DGD264" s="44"/>
      <c r="DGE264" s="44"/>
      <c r="DGF264" s="44"/>
      <c r="DGG264" s="44"/>
      <c r="DGH264" s="44"/>
      <c r="DGI264" s="44"/>
      <c r="DGJ264" s="44"/>
      <c r="DGK264" s="44"/>
      <c r="DGL264" s="44"/>
      <c r="DGM264" s="44"/>
      <c r="DGN264" s="44"/>
      <c r="DGO264" s="44"/>
      <c r="DGP264" s="44"/>
      <c r="DGQ264" s="44"/>
      <c r="DGR264" s="44"/>
      <c r="DGS264" s="44"/>
      <c r="DGT264" s="44"/>
      <c r="DGU264" s="44"/>
      <c r="DGV264" s="44"/>
      <c r="DGW264" s="44"/>
      <c r="DGX264" s="44"/>
      <c r="DGY264" s="44"/>
      <c r="DGZ264" s="44"/>
      <c r="DHA264" s="44"/>
      <c r="DHB264" s="44"/>
      <c r="DHC264" s="44"/>
      <c r="DHD264" s="44"/>
      <c r="DHE264" s="44"/>
      <c r="DHF264" s="44"/>
      <c r="DHG264" s="44"/>
      <c r="DHH264" s="44"/>
      <c r="DHI264" s="44"/>
      <c r="DHJ264" s="44"/>
      <c r="DHK264" s="44"/>
      <c r="DHL264" s="44"/>
      <c r="DHM264" s="44"/>
      <c r="DHN264" s="44"/>
      <c r="DHO264" s="44"/>
      <c r="DHP264" s="44"/>
      <c r="DHQ264" s="44"/>
      <c r="DHR264" s="44"/>
      <c r="DHS264" s="44"/>
      <c r="DHT264" s="44"/>
      <c r="DHU264" s="44"/>
      <c r="DHV264" s="44"/>
      <c r="DHW264" s="44"/>
      <c r="DHX264" s="44"/>
      <c r="DHY264" s="44"/>
      <c r="DHZ264" s="44"/>
      <c r="DIA264" s="44"/>
      <c r="DIB264" s="44"/>
      <c r="DIC264" s="44"/>
      <c r="DID264" s="44"/>
      <c r="DIE264" s="44"/>
      <c r="DIF264" s="44"/>
      <c r="DIG264" s="44"/>
      <c r="DIH264" s="44"/>
      <c r="DII264" s="44"/>
      <c r="DIJ264" s="44"/>
      <c r="DIK264" s="44"/>
      <c r="DIL264" s="44"/>
      <c r="DIM264" s="44"/>
      <c r="DIN264" s="44"/>
      <c r="DIO264" s="44"/>
      <c r="DIP264" s="44"/>
      <c r="DIQ264" s="44"/>
      <c r="DIR264" s="44"/>
      <c r="DIS264" s="44"/>
      <c r="DIT264" s="44"/>
      <c r="DIU264" s="44"/>
      <c r="DIV264" s="44"/>
      <c r="DIW264" s="44"/>
      <c r="DIX264" s="44"/>
      <c r="DIY264" s="44"/>
      <c r="DIZ264" s="44"/>
      <c r="DJA264" s="44"/>
      <c r="DJB264" s="44"/>
      <c r="DJC264" s="44"/>
      <c r="DJD264" s="44"/>
      <c r="DJE264" s="44"/>
      <c r="DJF264" s="44"/>
      <c r="DJG264" s="44"/>
      <c r="DJH264" s="44"/>
      <c r="DJI264" s="44"/>
      <c r="DJJ264" s="44"/>
      <c r="DJK264" s="44"/>
      <c r="DJL264" s="44"/>
      <c r="DJM264" s="44"/>
      <c r="DJN264" s="44"/>
      <c r="DJO264" s="44"/>
      <c r="DJP264" s="44"/>
      <c r="DJQ264" s="44"/>
      <c r="DJR264" s="44"/>
      <c r="DJS264" s="44"/>
      <c r="DJT264" s="44"/>
      <c r="DJU264" s="44"/>
      <c r="DJV264" s="44"/>
      <c r="DJW264" s="44"/>
      <c r="DJX264" s="44"/>
      <c r="DJY264" s="44"/>
      <c r="DJZ264" s="44"/>
      <c r="DKA264" s="44"/>
      <c r="DKB264" s="44"/>
      <c r="DKC264" s="44"/>
      <c r="DKD264" s="44"/>
      <c r="DKE264" s="44"/>
      <c r="DKF264" s="44"/>
      <c r="DKG264" s="44"/>
      <c r="DKH264" s="44"/>
      <c r="DKI264" s="44"/>
      <c r="DKJ264" s="44"/>
      <c r="DKK264" s="44"/>
      <c r="DKL264" s="44"/>
      <c r="DKM264" s="44"/>
      <c r="DKN264" s="44"/>
      <c r="DKO264" s="44"/>
      <c r="DKP264" s="44"/>
      <c r="DKQ264" s="44"/>
      <c r="DKR264" s="44"/>
      <c r="DKS264" s="44"/>
      <c r="DKT264" s="44"/>
      <c r="DKU264" s="44"/>
      <c r="DKV264" s="44"/>
      <c r="DKW264" s="44"/>
      <c r="DKX264" s="44"/>
      <c r="DKY264" s="44"/>
      <c r="DKZ264" s="44"/>
      <c r="DLA264" s="44"/>
      <c r="DLB264" s="44"/>
      <c r="DLC264" s="44"/>
      <c r="DLD264" s="44"/>
      <c r="DLE264" s="44"/>
      <c r="DLF264" s="44"/>
      <c r="DLG264" s="44"/>
      <c r="DLH264" s="44"/>
      <c r="DLI264" s="44"/>
      <c r="DLJ264" s="44"/>
      <c r="DLK264" s="44"/>
      <c r="DLL264" s="44"/>
      <c r="DLM264" s="44"/>
      <c r="DLN264" s="44"/>
      <c r="DLO264" s="44"/>
      <c r="DLP264" s="44"/>
      <c r="DLQ264" s="44"/>
      <c r="DLR264" s="44"/>
      <c r="DLS264" s="44"/>
      <c r="DLT264" s="44"/>
      <c r="DLU264" s="44"/>
      <c r="DLV264" s="44"/>
      <c r="DLW264" s="44"/>
      <c r="DLX264" s="44"/>
      <c r="DLY264" s="44"/>
      <c r="DLZ264" s="44"/>
      <c r="DMA264" s="44"/>
      <c r="DMB264" s="44"/>
      <c r="DMC264" s="44"/>
      <c r="DMD264" s="44"/>
      <c r="DME264" s="44"/>
      <c r="DMF264" s="44"/>
      <c r="DMG264" s="44"/>
      <c r="DMH264" s="44"/>
      <c r="DMI264" s="44"/>
      <c r="DMJ264" s="44"/>
      <c r="DMK264" s="44"/>
      <c r="DML264" s="44"/>
      <c r="DMM264" s="44"/>
      <c r="DMN264" s="44"/>
      <c r="DMO264" s="44"/>
      <c r="DMP264" s="44"/>
      <c r="DMQ264" s="44"/>
      <c r="DMR264" s="44"/>
      <c r="DMS264" s="44"/>
      <c r="DMT264" s="44"/>
      <c r="DMU264" s="44"/>
      <c r="DMV264" s="44"/>
      <c r="DMW264" s="44"/>
      <c r="DMX264" s="44"/>
      <c r="DMY264" s="44"/>
      <c r="DMZ264" s="44"/>
      <c r="DNA264" s="44"/>
      <c r="DNB264" s="44"/>
      <c r="DNC264" s="44"/>
      <c r="DND264" s="44"/>
      <c r="DNE264" s="44"/>
      <c r="DNF264" s="44"/>
      <c r="DNG264" s="44"/>
      <c r="DNH264" s="44"/>
      <c r="DNI264" s="44"/>
      <c r="DNJ264" s="44"/>
      <c r="DNK264" s="44"/>
      <c r="DNL264" s="44"/>
      <c r="DNM264" s="44"/>
      <c r="DNN264" s="44"/>
      <c r="DNO264" s="44"/>
      <c r="DNP264" s="44"/>
      <c r="DNQ264" s="44"/>
      <c r="DNR264" s="44"/>
      <c r="DNS264" s="44"/>
      <c r="DNT264" s="44"/>
      <c r="DNU264" s="44"/>
      <c r="DNV264" s="44"/>
      <c r="DNW264" s="44"/>
      <c r="DNX264" s="44"/>
      <c r="DNY264" s="44"/>
      <c r="DNZ264" s="44"/>
      <c r="DOA264" s="44"/>
      <c r="DOB264" s="44"/>
      <c r="DOC264" s="44"/>
      <c r="DOD264" s="44"/>
      <c r="DOE264" s="44"/>
      <c r="DOF264" s="44"/>
      <c r="DOG264" s="44"/>
      <c r="DOH264" s="44"/>
      <c r="DOI264" s="44"/>
      <c r="DOJ264" s="44"/>
      <c r="DOK264" s="44"/>
      <c r="DOL264" s="44"/>
      <c r="DOM264" s="44"/>
      <c r="DON264" s="44"/>
      <c r="DOO264" s="44"/>
      <c r="DOP264" s="44"/>
      <c r="DOQ264" s="44"/>
      <c r="DOR264" s="44"/>
      <c r="DOS264" s="44"/>
      <c r="DOT264" s="44"/>
      <c r="DOU264" s="44"/>
      <c r="DOV264" s="44"/>
      <c r="DOW264" s="44"/>
      <c r="DOX264" s="44"/>
      <c r="DOY264" s="44"/>
      <c r="DOZ264" s="44"/>
      <c r="DPA264" s="44"/>
      <c r="DPB264" s="44"/>
      <c r="DPC264" s="44"/>
      <c r="DPD264" s="44"/>
      <c r="DPE264" s="44"/>
      <c r="DPF264" s="44"/>
      <c r="DPG264" s="44"/>
      <c r="DPH264" s="44"/>
      <c r="DPI264" s="44"/>
      <c r="DPJ264" s="44"/>
      <c r="DPK264" s="44"/>
      <c r="DPL264" s="44"/>
      <c r="DPM264" s="44"/>
      <c r="DPN264" s="44"/>
      <c r="DPO264" s="44"/>
      <c r="DPP264" s="44"/>
      <c r="DPQ264" s="44"/>
      <c r="DPR264" s="44"/>
      <c r="DPS264" s="44"/>
      <c r="DPT264" s="44"/>
      <c r="DPU264" s="44"/>
      <c r="DPV264" s="44"/>
      <c r="DPW264" s="44"/>
      <c r="DPX264" s="44"/>
      <c r="DPY264" s="44"/>
      <c r="DPZ264" s="44"/>
      <c r="DQA264" s="44"/>
      <c r="DQB264" s="44"/>
      <c r="DQC264" s="44"/>
      <c r="DQD264" s="44"/>
      <c r="DQE264" s="44"/>
      <c r="DQF264" s="44"/>
      <c r="DQG264" s="44"/>
      <c r="DQH264" s="44"/>
      <c r="DQI264" s="44"/>
      <c r="DQJ264" s="44"/>
      <c r="DQK264" s="44"/>
      <c r="DQL264" s="44"/>
      <c r="DQM264" s="44"/>
      <c r="DQN264" s="44"/>
      <c r="DQO264" s="44"/>
      <c r="DQP264" s="44"/>
      <c r="DQQ264" s="44"/>
      <c r="DQR264" s="44"/>
      <c r="DQS264" s="44"/>
      <c r="DQT264" s="44"/>
      <c r="DQU264" s="44"/>
      <c r="DQV264" s="44"/>
      <c r="DQW264" s="44"/>
      <c r="DQX264" s="44"/>
      <c r="DQY264" s="44"/>
      <c r="DQZ264" s="44"/>
      <c r="DRA264" s="44"/>
      <c r="DRB264" s="44"/>
      <c r="DRC264" s="44"/>
      <c r="DRD264" s="44"/>
      <c r="DRE264" s="44"/>
      <c r="DRF264" s="44"/>
      <c r="DRG264" s="44"/>
      <c r="DRH264" s="44"/>
      <c r="DRI264" s="44"/>
      <c r="DRJ264" s="44"/>
      <c r="DRK264" s="44"/>
      <c r="DRL264" s="44"/>
      <c r="DRM264" s="44"/>
      <c r="DRN264" s="44"/>
      <c r="DRO264" s="44"/>
      <c r="DRP264" s="44"/>
      <c r="DRQ264" s="44"/>
      <c r="DRR264" s="44"/>
      <c r="DRS264" s="44"/>
      <c r="DRT264" s="44"/>
      <c r="DRU264" s="44"/>
      <c r="DRV264" s="44"/>
      <c r="DRW264" s="44"/>
      <c r="DRX264" s="44"/>
      <c r="DRY264" s="44"/>
      <c r="DRZ264" s="44"/>
      <c r="DSA264" s="44"/>
      <c r="DSB264" s="44"/>
      <c r="DSC264" s="44"/>
      <c r="DSD264" s="44"/>
      <c r="DSE264" s="44"/>
      <c r="DSF264" s="44"/>
      <c r="DSG264" s="44"/>
      <c r="DSH264" s="44"/>
      <c r="DSI264" s="44"/>
      <c r="DSJ264" s="44"/>
      <c r="DSK264" s="44"/>
      <c r="DSL264" s="44"/>
      <c r="DSM264" s="44"/>
      <c r="DSN264" s="44"/>
      <c r="DSO264" s="44"/>
      <c r="DSP264" s="44"/>
      <c r="DSQ264" s="44"/>
      <c r="DSR264" s="44"/>
      <c r="DSS264" s="44"/>
      <c r="DST264" s="44"/>
      <c r="DSU264" s="44"/>
      <c r="DSV264" s="44"/>
      <c r="DSW264" s="44"/>
      <c r="DSX264" s="44"/>
      <c r="DSY264" s="44"/>
      <c r="DSZ264" s="44"/>
      <c r="DTA264" s="44"/>
      <c r="DTB264" s="44"/>
      <c r="DTC264" s="44"/>
      <c r="DTD264" s="44"/>
      <c r="DTE264" s="44"/>
      <c r="DTF264" s="44"/>
      <c r="DTG264" s="44"/>
      <c r="DTH264" s="44"/>
      <c r="DTI264" s="44"/>
      <c r="DTJ264" s="44"/>
      <c r="DTK264" s="44"/>
      <c r="DTL264" s="44"/>
      <c r="DTM264" s="44"/>
      <c r="DTN264" s="44"/>
      <c r="DTO264" s="44"/>
      <c r="DTP264" s="44"/>
      <c r="DTQ264" s="44"/>
      <c r="DTR264" s="44"/>
      <c r="DTS264" s="44"/>
      <c r="DTT264" s="44"/>
      <c r="DTU264" s="44"/>
      <c r="DTV264" s="44"/>
      <c r="DTW264" s="44"/>
      <c r="DTX264" s="44"/>
      <c r="DTY264" s="44"/>
      <c r="DTZ264" s="44"/>
      <c r="DUA264" s="44"/>
      <c r="DUB264" s="44"/>
      <c r="DUC264" s="44"/>
      <c r="DUD264" s="44"/>
      <c r="DUE264" s="44"/>
      <c r="DUF264" s="44"/>
      <c r="DUG264" s="44"/>
      <c r="DUH264" s="44"/>
      <c r="DUI264" s="44"/>
      <c r="DUJ264" s="44"/>
      <c r="DUK264" s="44"/>
      <c r="DUL264" s="44"/>
      <c r="DUM264" s="44"/>
      <c r="DUN264" s="44"/>
      <c r="DUO264" s="44"/>
      <c r="DUP264" s="44"/>
      <c r="DUQ264" s="44"/>
      <c r="DUR264" s="44"/>
      <c r="DUS264" s="44"/>
      <c r="DUT264" s="44"/>
      <c r="DUU264" s="44"/>
      <c r="DUV264" s="44"/>
      <c r="DUW264" s="44"/>
      <c r="DUX264" s="44"/>
      <c r="DUY264" s="44"/>
      <c r="DUZ264" s="44"/>
      <c r="DVA264" s="44"/>
      <c r="DVB264" s="44"/>
      <c r="DVC264" s="44"/>
      <c r="DVD264" s="44"/>
      <c r="DVE264" s="44"/>
      <c r="DVF264" s="44"/>
      <c r="DVG264" s="44"/>
      <c r="DVH264" s="44"/>
      <c r="DVI264" s="44"/>
      <c r="DVJ264" s="44"/>
      <c r="DVK264" s="44"/>
      <c r="DVL264" s="44"/>
      <c r="DVM264" s="44"/>
      <c r="DVN264" s="44"/>
      <c r="DVO264" s="44"/>
      <c r="DVP264" s="44"/>
      <c r="DVQ264" s="44"/>
      <c r="DVR264" s="44"/>
      <c r="DVS264" s="44"/>
      <c r="DVT264" s="44"/>
      <c r="DVU264" s="44"/>
      <c r="DVV264" s="44"/>
      <c r="DVW264" s="44"/>
      <c r="DVX264" s="44"/>
      <c r="DVY264" s="44"/>
      <c r="DVZ264" s="44"/>
      <c r="DWA264" s="44"/>
      <c r="DWB264" s="44"/>
      <c r="DWC264" s="44"/>
      <c r="DWD264" s="44"/>
      <c r="DWE264" s="44"/>
      <c r="DWF264" s="44"/>
      <c r="DWG264" s="44"/>
      <c r="DWH264" s="44"/>
      <c r="DWI264" s="44"/>
      <c r="DWJ264" s="44"/>
      <c r="DWK264" s="44"/>
      <c r="DWL264" s="44"/>
      <c r="DWM264" s="44"/>
      <c r="DWN264" s="44"/>
      <c r="DWO264" s="44"/>
      <c r="DWP264" s="44"/>
      <c r="DWQ264" s="44"/>
      <c r="DWR264" s="44"/>
      <c r="DWS264" s="44"/>
      <c r="DWT264" s="44"/>
      <c r="DWU264" s="44"/>
      <c r="DWV264" s="44"/>
      <c r="DWW264" s="44"/>
      <c r="DWX264" s="44"/>
      <c r="DWY264" s="44"/>
      <c r="DWZ264" s="44"/>
      <c r="DXA264" s="44"/>
      <c r="DXB264" s="44"/>
      <c r="DXC264" s="44"/>
      <c r="DXD264" s="44"/>
      <c r="DXE264" s="44"/>
      <c r="DXF264" s="44"/>
      <c r="DXG264" s="44"/>
      <c r="DXH264" s="44"/>
      <c r="DXI264" s="44"/>
      <c r="DXJ264" s="44"/>
      <c r="DXK264" s="44"/>
      <c r="DXL264" s="44"/>
      <c r="DXM264" s="44"/>
      <c r="DXN264" s="44"/>
      <c r="DXO264" s="44"/>
      <c r="DXP264" s="44"/>
      <c r="DXQ264" s="44"/>
      <c r="DXR264" s="44"/>
      <c r="DXS264" s="44"/>
      <c r="DXT264" s="44"/>
      <c r="DXU264" s="44"/>
      <c r="DXV264" s="44"/>
      <c r="DXW264" s="44"/>
      <c r="DXX264" s="44"/>
      <c r="DXY264" s="44"/>
      <c r="DXZ264" s="44"/>
      <c r="DYA264" s="44"/>
      <c r="DYB264" s="44"/>
      <c r="DYC264" s="44"/>
      <c r="DYD264" s="44"/>
      <c r="DYE264" s="44"/>
      <c r="DYF264" s="44"/>
      <c r="DYG264" s="44"/>
      <c r="DYH264" s="44"/>
      <c r="DYI264" s="44"/>
      <c r="DYJ264" s="44"/>
      <c r="DYK264" s="44"/>
      <c r="DYL264" s="44"/>
      <c r="DYM264" s="44"/>
      <c r="DYN264" s="44"/>
      <c r="DYO264" s="44"/>
      <c r="DYP264" s="44"/>
      <c r="DYQ264" s="44"/>
      <c r="DYR264" s="44"/>
      <c r="DYS264" s="44"/>
      <c r="DYT264" s="44"/>
      <c r="DYU264" s="44"/>
      <c r="DYV264" s="44"/>
      <c r="DYW264" s="44"/>
      <c r="DYX264" s="44"/>
      <c r="DYY264" s="44"/>
      <c r="DYZ264" s="44"/>
      <c r="DZA264" s="44"/>
      <c r="DZB264" s="44"/>
      <c r="DZC264" s="44"/>
      <c r="DZD264" s="44"/>
      <c r="DZE264" s="44"/>
      <c r="DZF264" s="44"/>
      <c r="DZG264" s="44"/>
      <c r="DZH264" s="44"/>
      <c r="DZI264" s="44"/>
      <c r="DZJ264" s="44"/>
      <c r="DZK264" s="44"/>
      <c r="DZL264" s="44"/>
      <c r="DZM264" s="44"/>
      <c r="DZN264" s="44"/>
      <c r="DZO264" s="44"/>
      <c r="DZP264" s="44"/>
      <c r="DZQ264" s="44"/>
      <c r="DZR264" s="44"/>
      <c r="DZS264" s="44"/>
      <c r="DZT264" s="44"/>
      <c r="DZU264" s="44"/>
      <c r="DZV264" s="44"/>
      <c r="DZW264" s="44"/>
      <c r="DZX264" s="44"/>
      <c r="DZY264" s="44"/>
      <c r="DZZ264" s="44"/>
      <c r="EAA264" s="44"/>
      <c r="EAB264" s="44"/>
      <c r="EAC264" s="44"/>
      <c r="EAD264" s="44"/>
      <c r="EAE264" s="44"/>
      <c r="EAF264" s="44"/>
      <c r="EAG264" s="44"/>
      <c r="EAH264" s="44"/>
      <c r="EAI264" s="44"/>
      <c r="EAJ264" s="44"/>
      <c r="EAK264" s="44"/>
      <c r="EAL264" s="44"/>
      <c r="EAM264" s="44"/>
      <c r="EAN264" s="44"/>
      <c r="EAO264" s="44"/>
      <c r="EAP264" s="44"/>
      <c r="EAQ264" s="44"/>
      <c r="EAR264" s="44"/>
      <c r="EAS264" s="44"/>
      <c r="EAT264" s="44"/>
      <c r="EAU264" s="44"/>
      <c r="EAV264" s="44"/>
      <c r="EAW264" s="44"/>
      <c r="EAX264" s="44"/>
      <c r="EAY264" s="44"/>
      <c r="EAZ264" s="44"/>
      <c r="EBA264" s="44"/>
      <c r="EBB264" s="44"/>
      <c r="EBC264" s="44"/>
      <c r="EBD264" s="44"/>
      <c r="EBE264" s="44"/>
      <c r="EBF264" s="44"/>
      <c r="EBG264" s="44"/>
      <c r="EBH264" s="44"/>
      <c r="EBI264" s="44"/>
      <c r="EBJ264" s="44"/>
      <c r="EBK264" s="44"/>
      <c r="EBL264" s="44"/>
      <c r="EBM264" s="44"/>
      <c r="EBN264" s="44"/>
      <c r="EBO264" s="44"/>
      <c r="EBP264" s="44"/>
      <c r="EBQ264" s="44"/>
      <c r="EBR264" s="44"/>
      <c r="EBS264" s="44"/>
      <c r="EBT264" s="44"/>
      <c r="EBU264" s="44"/>
      <c r="EBV264" s="44"/>
      <c r="EBW264" s="44"/>
      <c r="EBX264" s="44"/>
      <c r="EBY264" s="44"/>
      <c r="EBZ264" s="44"/>
      <c r="ECA264" s="44"/>
      <c r="ECB264" s="44"/>
      <c r="ECC264" s="44"/>
      <c r="ECD264" s="44"/>
      <c r="ECE264" s="44"/>
      <c r="ECF264" s="44"/>
      <c r="ECG264" s="44"/>
      <c r="ECH264" s="44"/>
      <c r="ECI264" s="44"/>
      <c r="ECJ264" s="44"/>
      <c r="ECK264" s="44"/>
      <c r="ECL264" s="44"/>
      <c r="ECM264" s="44"/>
      <c r="ECN264" s="44"/>
      <c r="ECO264" s="44"/>
      <c r="ECP264" s="44"/>
      <c r="ECQ264" s="44"/>
      <c r="ECR264" s="44"/>
      <c r="ECS264" s="44"/>
      <c r="ECT264" s="44"/>
      <c r="ECU264" s="44"/>
      <c r="ECV264" s="44"/>
      <c r="ECW264" s="44"/>
      <c r="ECX264" s="44"/>
      <c r="ECY264" s="44"/>
      <c r="ECZ264" s="44"/>
      <c r="EDA264" s="44"/>
      <c r="EDB264" s="44"/>
      <c r="EDC264" s="44"/>
      <c r="EDD264" s="44"/>
      <c r="EDE264" s="44"/>
      <c r="EDF264" s="44"/>
      <c r="EDG264" s="44"/>
      <c r="EDH264" s="44"/>
      <c r="EDI264" s="44"/>
      <c r="EDJ264" s="44"/>
      <c r="EDK264" s="44"/>
      <c r="EDL264" s="44"/>
      <c r="EDM264" s="44"/>
      <c r="EDN264" s="44"/>
      <c r="EDO264" s="44"/>
      <c r="EDP264" s="44"/>
      <c r="EDQ264" s="44"/>
      <c r="EDR264" s="44"/>
      <c r="EDS264" s="44"/>
      <c r="EDT264" s="44"/>
      <c r="EDU264" s="44"/>
      <c r="EDV264" s="44"/>
      <c r="EDW264" s="44"/>
      <c r="EDX264" s="44"/>
      <c r="EDY264" s="44"/>
      <c r="EDZ264" s="44"/>
      <c r="EEA264" s="44"/>
      <c r="EEB264" s="44"/>
      <c r="EEC264" s="44"/>
      <c r="EED264" s="44"/>
      <c r="EEE264" s="44"/>
      <c r="EEF264" s="44"/>
      <c r="EEG264" s="44"/>
      <c r="EEH264" s="44"/>
      <c r="EEI264" s="44"/>
      <c r="EEJ264" s="44"/>
      <c r="EEK264" s="44"/>
      <c r="EEL264" s="44"/>
      <c r="EEM264" s="44"/>
      <c r="EEN264" s="44"/>
      <c r="EEO264" s="44"/>
      <c r="EEP264" s="44"/>
      <c r="EEQ264" s="44"/>
      <c r="EER264" s="44"/>
      <c r="EES264" s="44"/>
      <c r="EET264" s="44"/>
      <c r="EEU264" s="44"/>
      <c r="EEV264" s="44"/>
      <c r="EEW264" s="44"/>
      <c r="EEX264" s="44"/>
      <c r="EEY264" s="44"/>
      <c r="EEZ264" s="44"/>
      <c r="EFA264" s="44"/>
      <c r="EFB264" s="44"/>
      <c r="EFC264" s="44"/>
      <c r="EFD264" s="44"/>
      <c r="EFE264" s="44"/>
      <c r="EFF264" s="44"/>
      <c r="EFG264" s="44"/>
      <c r="EFH264" s="44"/>
      <c r="EFI264" s="44"/>
      <c r="EFJ264" s="44"/>
      <c r="EFK264" s="44"/>
      <c r="EFL264" s="44"/>
      <c r="EFM264" s="44"/>
      <c r="EFN264" s="44"/>
      <c r="EFO264" s="44"/>
      <c r="EFP264" s="44"/>
      <c r="EFQ264" s="44"/>
      <c r="EFR264" s="44"/>
      <c r="EFS264" s="44"/>
      <c r="EFT264" s="44"/>
      <c r="EFU264" s="44"/>
      <c r="EFV264" s="44"/>
      <c r="EFW264" s="44"/>
      <c r="EFX264" s="44"/>
      <c r="EFY264" s="44"/>
      <c r="EFZ264" s="44"/>
      <c r="EGA264" s="44"/>
      <c r="EGB264" s="44"/>
      <c r="EGC264" s="44"/>
      <c r="EGD264" s="44"/>
      <c r="EGE264" s="44"/>
      <c r="EGF264" s="44"/>
      <c r="EGG264" s="44"/>
      <c r="EGH264" s="44"/>
      <c r="EGI264" s="44"/>
      <c r="EGJ264" s="44"/>
      <c r="EGK264" s="44"/>
      <c r="EGL264" s="44"/>
      <c r="EGM264" s="44"/>
      <c r="EGN264" s="44"/>
      <c r="EGO264" s="44"/>
      <c r="EGP264" s="44"/>
      <c r="EGQ264" s="44"/>
      <c r="EGR264" s="44"/>
      <c r="EGS264" s="44"/>
      <c r="EGT264" s="44"/>
      <c r="EGU264" s="44"/>
      <c r="EGV264" s="44"/>
      <c r="EGW264" s="44"/>
      <c r="EGX264" s="44"/>
      <c r="EGY264" s="44"/>
      <c r="EGZ264" s="44"/>
      <c r="EHA264" s="44"/>
      <c r="EHB264" s="44"/>
      <c r="EHC264" s="44"/>
      <c r="EHD264" s="44"/>
      <c r="EHE264" s="44"/>
      <c r="EHF264" s="44"/>
      <c r="EHG264" s="44"/>
      <c r="EHH264" s="44"/>
      <c r="EHI264" s="44"/>
      <c r="EHJ264" s="44"/>
      <c r="EHK264" s="44"/>
      <c r="EHL264" s="44"/>
      <c r="EHM264" s="44"/>
      <c r="EHN264" s="44"/>
      <c r="EHO264" s="44"/>
      <c r="EHP264" s="44"/>
      <c r="EHQ264" s="44"/>
      <c r="EHR264" s="44"/>
      <c r="EHS264" s="44"/>
      <c r="EHT264" s="44"/>
      <c r="EHU264" s="44"/>
      <c r="EHV264" s="44"/>
      <c r="EHW264" s="44"/>
      <c r="EHX264" s="44"/>
      <c r="EHY264" s="44"/>
      <c r="EHZ264" s="44"/>
      <c r="EIA264" s="44"/>
      <c r="EIB264" s="44"/>
      <c r="EIC264" s="44"/>
      <c r="EID264" s="44"/>
      <c r="EIE264" s="44"/>
      <c r="EIF264" s="44"/>
      <c r="EIG264" s="44"/>
      <c r="EIH264" s="44"/>
      <c r="EII264" s="44"/>
      <c r="EIJ264" s="44"/>
      <c r="EIK264" s="44"/>
      <c r="EIL264" s="44"/>
      <c r="EIM264" s="44"/>
      <c r="EIN264" s="44"/>
      <c r="EIO264" s="44"/>
      <c r="EIP264" s="44"/>
      <c r="EIQ264" s="44"/>
      <c r="EIR264" s="44"/>
      <c r="EIS264" s="44"/>
      <c r="EIT264" s="44"/>
      <c r="EIU264" s="44"/>
      <c r="EIV264" s="44"/>
      <c r="EIW264" s="44"/>
      <c r="EIX264" s="44"/>
      <c r="EIY264" s="44"/>
      <c r="EIZ264" s="44"/>
      <c r="EJA264" s="44"/>
      <c r="EJB264" s="44"/>
      <c r="EJC264" s="44"/>
      <c r="EJD264" s="44"/>
      <c r="EJE264" s="44"/>
      <c r="EJF264" s="44"/>
      <c r="EJG264" s="44"/>
      <c r="EJH264" s="44"/>
      <c r="EJI264" s="44"/>
      <c r="EJJ264" s="44"/>
      <c r="EJK264" s="44"/>
      <c r="EJL264" s="44"/>
      <c r="EJM264" s="44"/>
      <c r="EJN264" s="44"/>
      <c r="EJO264" s="44"/>
      <c r="EJP264" s="44"/>
      <c r="EJQ264" s="44"/>
      <c r="EJR264" s="44"/>
      <c r="EJS264" s="44"/>
      <c r="EJT264" s="44"/>
      <c r="EJU264" s="44"/>
      <c r="EJV264" s="44"/>
      <c r="EJW264" s="44"/>
      <c r="EJX264" s="44"/>
      <c r="EJY264" s="44"/>
      <c r="EJZ264" s="44"/>
      <c r="EKA264" s="44"/>
      <c r="EKB264" s="44"/>
      <c r="EKC264" s="44"/>
      <c r="EKD264" s="44"/>
      <c r="EKE264" s="44"/>
      <c r="EKF264" s="44"/>
      <c r="EKG264" s="44"/>
      <c r="EKH264" s="44"/>
      <c r="EKI264" s="44"/>
      <c r="EKJ264" s="44"/>
      <c r="EKK264" s="44"/>
      <c r="EKL264" s="44"/>
      <c r="EKM264" s="44"/>
      <c r="EKN264" s="44"/>
      <c r="EKO264" s="44"/>
      <c r="EKP264" s="44"/>
      <c r="EKQ264" s="44"/>
      <c r="EKR264" s="44"/>
      <c r="EKS264" s="44"/>
      <c r="EKT264" s="44"/>
      <c r="EKU264" s="44"/>
      <c r="EKV264" s="44"/>
      <c r="EKW264" s="44"/>
      <c r="EKX264" s="44"/>
      <c r="EKY264" s="44"/>
      <c r="EKZ264" s="44"/>
      <c r="ELA264" s="44"/>
      <c r="ELB264" s="44"/>
      <c r="ELC264" s="44"/>
      <c r="ELD264" s="44"/>
      <c r="ELE264" s="44"/>
      <c r="ELF264" s="44"/>
      <c r="ELG264" s="44"/>
      <c r="ELH264" s="44"/>
      <c r="ELI264" s="44"/>
      <c r="ELJ264" s="44"/>
      <c r="ELK264" s="44"/>
      <c r="ELL264" s="44"/>
      <c r="ELM264" s="44"/>
      <c r="ELN264" s="44"/>
      <c r="ELO264" s="44"/>
      <c r="ELP264" s="44"/>
      <c r="ELQ264" s="44"/>
      <c r="ELR264" s="44"/>
      <c r="ELS264" s="44"/>
      <c r="ELT264" s="44"/>
      <c r="ELU264" s="44"/>
      <c r="ELV264" s="44"/>
      <c r="ELW264" s="44"/>
      <c r="ELX264" s="44"/>
      <c r="ELY264" s="44"/>
      <c r="ELZ264" s="44"/>
      <c r="EMA264" s="44"/>
      <c r="EMB264" s="44"/>
      <c r="EMC264" s="44"/>
      <c r="EMD264" s="44"/>
      <c r="EME264" s="44"/>
      <c r="EMF264" s="44"/>
      <c r="EMG264" s="44"/>
      <c r="EMH264" s="44"/>
      <c r="EMI264" s="44"/>
      <c r="EMJ264" s="44"/>
      <c r="EMK264" s="44"/>
      <c r="EML264" s="44"/>
      <c r="EMM264" s="44"/>
      <c r="EMN264" s="44"/>
      <c r="EMO264" s="44"/>
      <c r="EMP264" s="44"/>
      <c r="EMQ264" s="44"/>
      <c r="EMR264" s="44"/>
      <c r="EMS264" s="44"/>
      <c r="EMT264" s="44"/>
      <c r="EMU264" s="44"/>
      <c r="EMV264" s="44"/>
      <c r="EMW264" s="44"/>
      <c r="EMX264" s="44"/>
      <c r="EMY264" s="44"/>
      <c r="EMZ264" s="44"/>
      <c r="ENA264" s="44"/>
      <c r="ENB264" s="44"/>
      <c r="ENC264" s="44"/>
      <c r="END264" s="44"/>
      <c r="ENE264" s="44"/>
      <c r="ENF264" s="44"/>
      <c r="ENG264" s="44"/>
      <c r="ENH264" s="44"/>
      <c r="ENI264" s="44"/>
      <c r="ENJ264" s="44"/>
      <c r="ENK264" s="44"/>
      <c r="ENL264" s="44"/>
      <c r="ENM264" s="44"/>
      <c r="ENN264" s="44"/>
      <c r="ENO264" s="44"/>
      <c r="ENP264" s="44"/>
      <c r="ENQ264" s="44"/>
      <c r="ENR264" s="44"/>
      <c r="ENS264" s="44"/>
      <c r="ENT264" s="44"/>
      <c r="ENU264" s="44"/>
      <c r="ENV264" s="44"/>
      <c r="ENW264" s="44"/>
      <c r="ENX264" s="44"/>
      <c r="ENY264" s="44"/>
      <c r="ENZ264" s="44"/>
      <c r="EOA264" s="44"/>
      <c r="EOB264" s="44"/>
      <c r="EOC264" s="44"/>
      <c r="EOD264" s="44"/>
      <c r="EOE264" s="44"/>
      <c r="EOF264" s="44"/>
      <c r="EOG264" s="44"/>
      <c r="EOH264" s="44"/>
      <c r="EOI264" s="44"/>
      <c r="EOJ264" s="44"/>
      <c r="EOK264" s="44"/>
      <c r="EOL264" s="44"/>
      <c r="EOM264" s="44"/>
      <c r="EON264" s="44"/>
      <c r="EOO264" s="44"/>
      <c r="EOP264" s="44"/>
      <c r="EOQ264" s="44"/>
      <c r="EOR264" s="44"/>
      <c r="EOS264" s="44"/>
      <c r="EOT264" s="44"/>
      <c r="EOU264" s="44"/>
      <c r="EOV264" s="44"/>
      <c r="EOW264" s="44"/>
      <c r="EOX264" s="44"/>
      <c r="EOY264" s="44"/>
      <c r="EOZ264" s="44"/>
      <c r="EPA264" s="44"/>
      <c r="EPB264" s="44"/>
      <c r="EPC264" s="44"/>
      <c r="EPD264" s="44"/>
      <c r="EPE264" s="44"/>
      <c r="EPF264" s="44"/>
      <c r="EPG264" s="44"/>
      <c r="EPH264" s="44"/>
      <c r="EPI264" s="44"/>
      <c r="EPJ264" s="44"/>
      <c r="EPK264" s="44"/>
      <c r="EPL264" s="44"/>
      <c r="EPM264" s="44"/>
      <c r="EPN264" s="44"/>
      <c r="EPO264" s="44"/>
      <c r="EPP264" s="44"/>
      <c r="EPQ264" s="44"/>
      <c r="EPR264" s="44"/>
      <c r="EPS264" s="44"/>
      <c r="EPT264" s="44"/>
      <c r="EPU264" s="44"/>
      <c r="EPV264" s="44"/>
      <c r="EPW264" s="44"/>
      <c r="EPX264" s="44"/>
      <c r="EPY264" s="44"/>
      <c r="EPZ264" s="44"/>
      <c r="EQA264" s="44"/>
      <c r="EQB264" s="44"/>
      <c r="EQC264" s="44"/>
      <c r="EQD264" s="44"/>
      <c r="EQE264" s="44"/>
      <c r="EQF264" s="44"/>
      <c r="EQG264" s="44"/>
      <c r="EQH264" s="44"/>
      <c r="EQI264" s="44"/>
      <c r="EQJ264" s="44"/>
      <c r="EQK264" s="44"/>
      <c r="EQL264" s="44"/>
      <c r="EQM264" s="44"/>
      <c r="EQN264" s="44"/>
      <c r="EQO264" s="44"/>
      <c r="EQP264" s="44"/>
      <c r="EQQ264" s="44"/>
      <c r="EQR264" s="44"/>
      <c r="EQS264" s="44"/>
      <c r="EQT264" s="44"/>
      <c r="EQU264" s="44"/>
      <c r="EQV264" s="44"/>
      <c r="EQW264" s="44"/>
      <c r="EQX264" s="44"/>
      <c r="EQY264" s="44"/>
      <c r="EQZ264" s="44"/>
      <c r="ERA264" s="44"/>
      <c r="ERB264" s="44"/>
      <c r="ERC264" s="44"/>
      <c r="ERD264" s="44"/>
      <c r="ERE264" s="44"/>
      <c r="ERF264" s="44"/>
      <c r="ERG264" s="44"/>
      <c r="ERH264" s="44"/>
      <c r="ERI264" s="44"/>
      <c r="ERJ264" s="44"/>
      <c r="ERK264" s="44"/>
      <c r="ERL264" s="44"/>
      <c r="ERM264" s="44"/>
      <c r="ERN264" s="44"/>
      <c r="ERO264" s="44"/>
      <c r="ERP264" s="44"/>
      <c r="ERQ264" s="44"/>
      <c r="ERR264" s="44"/>
      <c r="ERS264" s="44"/>
      <c r="ERT264" s="44"/>
      <c r="ERU264" s="44"/>
      <c r="ERV264" s="44"/>
      <c r="ERW264" s="44"/>
      <c r="ERX264" s="44"/>
      <c r="ERY264" s="44"/>
      <c r="ERZ264" s="44"/>
      <c r="ESA264" s="44"/>
      <c r="ESB264" s="44"/>
      <c r="ESC264" s="44"/>
      <c r="ESD264" s="44"/>
      <c r="ESE264" s="44"/>
      <c r="ESF264" s="44"/>
      <c r="ESG264" s="44"/>
      <c r="ESH264" s="44"/>
      <c r="ESI264" s="44"/>
      <c r="ESJ264" s="44"/>
      <c r="ESK264" s="44"/>
      <c r="ESL264" s="44"/>
      <c r="ESM264" s="44"/>
      <c r="ESN264" s="44"/>
      <c r="ESO264" s="44"/>
      <c r="ESP264" s="44"/>
      <c r="ESQ264" s="44"/>
      <c r="ESR264" s="44"/>
      <c r="ESS264" s="44"/>
      <c r="EST264" s="44"/>
      <c r="ESU264" s="44"/>
      <c r="ESV264" s="44"/>
      <c r="ESW264" s="44"/>
      <c r="ESX264" s="44"/>
      <c r="ESY264" s="44"/>
      <c r="ESZ264" s="44"/>
      <c r="ETA264" s="44"/>
      <c r="ETB264" s="44"/>
      <c r="ETC264" s="44"/>
      <c r="ETD264" s="44"/>
      <c r="ETE264" s="44"/>
      <c r="ETF264" s="44"/>
      <c r="ETG264" s="44"/>
      <c r="ETH264" s="44"/>
      <c r="ETI264" s="44"/>
      <c r="ETJ264" s="44"/>
      <c r="ETK264" s="44"/>
      <c r="ETL264" s="44"/>
      <c r="ETM264" s="44"/>
      <c r="ETN264" s="44"/>
      <c r="ETO264" s="44"/>
      <c r="ETP264" s="44"/>
      <c r="ETQ264" s="44"/>
      <c r="ETR264" s="44"/>
      <c r="ETS264" s="44"/>
      <c r="ETT264" s="44"/>
      <c r="ETU264" s="44"/>
      <c r="ETV264" s="44"/>
      <c r="ETW264" s="44"/>
      <c r="ETX264" s="44"/>
      <c r="ETY264" s="44"/>
      <c r="ETZ264" s="44"/>
      <c r="EUA264" s="44"/>
      <c r="EUB264" s="44"/>
      <c r="EUC264" s="44"/>
      <c r="EUD264" s="44"/>
      <c r="EUE264" s="44"/>
      <c r="EUF264" s="44"/>
      <c r="EUG264" s="44"/>
      <c r="EUH264" s="44"/>
      <c r="EUI264" s="44"/>
      <c r="EUJ264" s="44"/>
      <c r="EUK264" s="44"/>
      <c r="EUL264" s="44"/>
      <c r="EUM264" s="44"/>
      <c r="EUN264" s="44"/>
      <c r="EUO264" s="44"/>
      <c r="EUP264" s="44"/>
      <c r="EUQ264" s="44"/>
      <c r="EUR264" s="44"/>
      <c r="EUS264" s="44"/>
      <c r="EUT264" s="44"/>
      <c r="EUU264" s="44"/>
      <c r="EUV264" s="44"/>
      <c r="EUW264" s="44"/>
      <c r="EUX264" s="44"/>
      <c r="EUY264" s="44"/>
      <c r="EUZ264" s="44"/>
      <c r="EVA264" s="44"/>
      <c r="EVB264" s="44"/>
      <c r="EVC264" s="44"/>
      <c r="EVD264" s="44"/>
      <c r="EVE264" s="44"/>
      <c r="EVF264" s="44"/>
      <c r="EVG264" s="44"/>
      <c r="EVH264" s="44"/>
      <c r="EVI264" s="44"/>
      <c r="EVJ264" s="44"/>
      <c r="EVK264" s="44"/>
      <c r="EVL264" s="44"/>
      <c r="EVM264" s="44"/>
      <c r="EVN264" s="44"/>
      <c r="EVO264" s="44"/>
      <c r="EVP264" s="44"/>
      <c r="EVQ264" s="44"/>
      <c r="EVR264" s="44"/>
      <c r="EVS264" s="44"/>
      <c r="EVT264" s="44"/>
      <c r="EVU264" s="44"/>
      <c r="EVV264" s="44"/>
      <c r="EVW264" s="44"/>
      <c r="EVX264" s="44"/>
      <c r="EVY264" s="44"/>
      <c r="EVZ264" s="44"/>
      <c r="EWA264" s="44"/>
      <c r="EWB264" s="44"/>
      <c r="EWC264" s="44"/>
      <c r="EWD264" s="44"/>
      <c r="EWE264" s="44"/>
      <c r="EWF264" s="44"/>
      <c r="EWG264" s="44"/>
      <c r="EWH264" s="44"/>
      <c r="EWI264" s="44"/>
      <c r="EWJ264" s="44"/>
      <c r="EWK264" s="44"/>
      <c r="EWL264" s="44"/>
      <c r="EWM264" s="44"/>
      <c r="EWN264" s="44"/>
      <c r="EWO264" s="44"/>
      <c r="EWP264" s="44"/>
      <c r="EWQ264" s="44"/>
      <c r="EWR264" s="44"/>
      <c r="EWS264" s="44"/>
      <c r="EWT264" s="44"/>
      <c r="EWU264" s="44"/>
      <c r="EWV264" s="44"/>
      <c r="EWW264" s="44"/>
      <c r="EWX264" s="44"/>
      <c r="EWY264" s="44"/>
      <c r="EWZ264" s="44"/>
      <c r="EXA264" s="44"/>
      <c r="EXB264" s="44"/>
      <c r="EXC264" s="44"/>
      <c r="EXD264" s="44"/>
      <c r="EXE264" s="44"/>
      <c r="EXF264" s="44"/>
      <c r="EXG264" s="44"/>
      <c r="EXH264" s="44"/>
      <c r="EXI264" s="44"/>
      <c r="EXJ264" s="44"/>
      <c r="EXK264" s="44"/>
      <c r="EXL264" s="44"/>
      <c r="EXM264" s="44"/>
      <c r="EXN264" s="44"/>
      <c r="EXO264" s="44"/>
      <c r="EXP264" s="44"/>
      <c r="EXQ264" s="44"/>
      <c r="EXR264" s="44"/>
      <c r="EXS264" s="44"/>
      <c r="EXT264" s="44"/>
      <c r="EXU264" s="44"/>
      <c r="EXV264" s="44"/>
      <c r="EXW264" s="44"/>
      <c r="EXX264" s="44"/>
      <c r="EXY264" s="44"/>
      <c r="EXZ264" s="44"/>
      <c r="EYA264" s="44"/>
      <c r="EYB264" s="44"/>
      <c r="EYC264" s="44"/>
      <c r="EYD264" s="44"/>
      <c r="EYE264" s="44"/>
      <c r="EYF264" s="44"/>
      <c r="EYG264" s="44"/>
      <c r="EYH264" s="44"/>
      <c r="EYI264" s="44"/>
      <c r="EYJ264" s="44"/>
      <c r="EYK264" s="44"/>
      <c r="EYL264" s="44"/>
      <c r="EYM264" s="44"/>
      <c r="EYN264" s="44"/>
      <c r="EYO264" s="44"/>
      <c r="EYP264" s="44"/>
      <c r="EYQ264" s="44"/>
      <c r="EYR264" s="44"/>
      <c r="EYS264" s="44"/>
      <c r="EYT264" s="44"/>
      <c r="EYU264" s="44"/>
      <c r="EYV264" s="44"/>
      <c r="EYW264" s="44"/>
      <c r="EYX264" s="44"/>
      <c r="EYY264" s="44"/>
      <c r="EYZ264" s="44"/>
      <c r="EZA264" s="44"/>
      <c r="EZB264" s="44"/>
      <c r="EZC264" s="44"/>
      <c r="EZD264" s="44"/>
      <c r="EZE264" s="44"/>
      <c r="EZF264" s="44"/>
      <c r="EZG264" s="44"/>
      <c r="EZH264" s="44"/>
      <c r="EZI264" s="44"/>
      <c r="EZJ264" s="44"/>
      <c r="EZK264" s="44"/>
      <c r="EZL264" s="44"/>
      <c r="EZM264" s="44"/>
      <c r="EZN264" s="44"/>
      <c r="EZO264" s="44"/>
      <c r="EZP264" s="44"/>
      <c r="EZQ264" s="44"/>
      <c r="EZR264" s="44"/>
      <c r="EZS264" s="44"/>
      <c r="EZT264" s="44"/>
      <c r="EZU264" s="44"/>
      <c r="EZV264" s="44"/>
      <c r="EZW264" s="44"/>
      <c r="EZX264" s="44"/>
      <c r="EZY264" s="44"/>
      <c r="EZZ264" s="44"/>
      <c r="FAA264" s="44"/>
      <c r="FAB264" s="44"/>
      <c r="FAC264" s="44"/>
      <c r="FAD264" s="44"/>
      <c r="FAE264" s="44"/>
      <c r="FAF264" s="44"/>
      <c r="FAG264" s="44"/>
      <c r="FAH264" s="44"/>
      <c r="FAI264" s="44"/>
      <c r="FAJ264" s="44"/>
      <c r="FAK264" s="44"/>
      <c r="FAL264" s="44"/>
      <c r="FAM264" s="44"/>
      <c r="FAN264" s="44"/>
      <c r="FAO264" s="44"/>
      <c r="FAP264" s="44"/>
      <c r="FAQ264" s="44"/>
      <c r="FAR264" s="44"/>
      <c r="FAS264" s="44"/>
      <c r="FAT264" s="44"/>
      <c r="FAU264" s="44"/>
      <c r="FAV264" s="44"/>
      <c r="FAW264" s="44"/>
      <c r="FAX264" s="44"/>
      <c r="FAY264" s="44"/>
      <c r="FAZ264" s="44"/>
      <c r="FBA264" s="44"/>
      <c r="FBB264" s="44"/>
      <c r="FBC264" s="44"/>
      <c r="FBD264" s="44"/>
      <c r="FBE264" s="44"/>
      <c r="FBF264" s="44"/>
      <c r="FBG264" s="44"/>
      <c r="FBH264" s="44"/>
      <c r="FBI264" s="44"/>
      <c r="FBJ264" s="44"/>
      <c r="FBK264" s="44"/>
      <c r="FBL264" s="44"/>
      <c r="FBM264" s="44"/>
      <c r="FBN264" s="44"/>
      <c r="FBO264" s="44"/>
      <c r="FBP264" s="44"/>
      <c r="FBQ264" s="44"/>
      <c r="FBR264" s="44"/>
      <c r="FBS264" s="44"/>
      <c r="FBT264" s="44"/>
      <c r="FBU264" s="44"/>
      <c r="FBV264" s="44"/>
      <c r="FBW264" s="44"/>
      <c r="FBX264" s="44"/>
      <c r="FBY264" s="44"/>
      <c r="FBZ264" s="44"/>
      <c r="FCA264" s="44"/>
      <c r="FCB264" s="44"/>
      <c r="FCC264" s="44"/>
      <c r="FCD264" s="44"/>
      <c r="FCE264" s="44"/>
      <c r="FCF264" s="44"/>
      <c r="FCG264" s="44"/>
      <c r="FCH264" s="44"/>
      <c r="FCI264" s="44"/>
      <c r="FCJ264" s="44"/>
      <c r="FCK264" s="44"/>
      <c r="FCL264" s="44"/>
      <c r="FCM264" s="44"/>
      <c r="FCN264" s="44"/>
      <c r="FCO264" s="44"/>
      <c r="FCP264" s="44"/>
      <c r="FCQ264" s="44"/>
      <c r="FCR264" s="44"/>
      <c r="FCS264" s="44"/>
      <c r="FCT264" s="44"/>
      <c r="FCU264" s="44"/>
      <c r="FCV264" s="44"/>
      <c r="FCW264" s="44"/>
      <c r="FCX264" s="44"/>
      <c r="FCY264" s="44"/>
      <c r="FCZ264" s="44"/>
      <c r="FDA264" s="44"/>
      <c r="FDB264" s="44"/>
      <c r="FDC264" s="44"/>
      <c r="FDD264" s="44"/>
      <c r="FDE264" s="44"/>
      <c r="FDF264" s="44"/>
      <c r="FDG264" s="44"/>
      <c r="FDH264" s="44"/>
      <c r="FDI264" s="44"/>
      <c r="FDJ264" s="44"/>
      <c r="FDK264" s="44"/>
      <c r="FDL264" s="44"/>
      <c r="FDM264" s="44"/>
      <c r="FDN264" s="44"/>
      <c r="FDO264" s="44"/>
      <c r="FDP264" s="44"/>
      <c r="FDQ264" s="44"/>
      <c r="FDR264" s="44"/>
      <c r="FDS264" s="44"/>
      <c r="FDT264" s="44"/>
      <c r="FDU264" s="44"/>
      <c r="FDV264" s="44"/>
      <c r="FDW264" s="44"/>
      <c r="FDX264" s="44"/>
      <c r="FDY264" s="44"/>
      <c r="FDZ264" s="44"/>
      <c r="FEA264" s="44"/>
      <c r="FEB264" s="44"/>
      <c r="FEC264" s="44"/>
      <c r="FED264" s="44"/>
      <c r="FEE264" s="44"/>
      <c r="FEF264" s="44"/>
      <c r="FEG264" s="44"/>
      <c r="FEH264" s="44"/>
      <c r="FEI264" s="44"/>
      <c r="FEJ264" s="44"/>
      <c r="FEK264" s="44"/>
      <c r="FEL264" s="44"/>
      <c r="FEM264" s="44"/>
      <c r="FEN264" s="44"/>
      <c r="FEO264" s="44"/>
      <c r="FEP264" s="44"/>
      <c r="FEQ264" s="44"/>
      <c r="FER264" s="44"/>
      <c r="FES264" s="44"/>
      <c r="FET264" s="44"/>
      <c r="FEU264" s="44"/>
      <c r="FEV264" s="44"/>
      <c r="FEW264" s="44"/>
      <c r="FEX264" s="44"/>
      <c r="FEY264" s="44"/>
      <c r="FEZ264" s="44"/>
      <c r="FFA264" s="44"/>
      <c r="FFB264" s="44"/>
      <c r="FFC264" s="44"/>
      <c r="FFD264" s="44"/>
      <c r="FFE264" s="44"/>
      <c r="FFF264" s="44"/>
      <c r="FFG264" s="44"/>
      <c r="FFH264" s="44"/>
      <c r="FFI264" s="44"/>
      <c r="FFJ264" s="44"/>
      <c r="FFK264" s="44"/>
      <c r="FFL264" s="44"/>
      <c r="FFM264" s="44"/>
      <c r="FFN264" s="44"/>
      <c r="FFO264" s="44"/>
      <c r="FFP264" s="44"/>
      <c r="FFQ264" s="44"/>
      <c r="FFR264" s="44"/>
      <c r="FFS264" s="44"/>
      <c r="FFT264" s="44"/>
      <c r="FFU264" s="44"/>
      <c r="FFV264" s="44"/>
      <c r="FFW264" s="44"/>
      <c r="FFX264" s="44"/>
      <c r="FFY264" s="44"/>
      <c r="FFZ264" s="44"/>
      <c r="FGA264" s="44"/>
      <c r="FGB264" s="44"/>
      <c r="FGC264" s="44"/>
      <c r="FGD264" s="44"/>
      <c r="FGE264" s="44"/>
      <c r="FGF264" s="44"/>
      <c r="FGG264" s="44"/>
      <c r="FGH264" s="44"/>
      <c r="FGI264" s="44"/>
      <c r="FGJ264" s="44"/>
      <c r="FGK264" s="44"/>
      <c r="FGL264" s="44"/>
      <c r="FGM264" s="44"/>
      <c r="FGN264" s="44"/>
      <c r="FGO264" s="44"/>
      <c r="FGP264" s="44"/>
      <c r="FGQ264" s="44"/>
      <c r="FGR264" s="44"/>
      <c r="FGS264" s="44"/>
      <c r="FGT264" s="44"/>
      <c r="FGU264" s="44"/>
      <c r="FGV264" s="44"/>
      <c r="FGW264" s="44"/>
      <c r="FGX264" s="44"/>
      <c r="FGY264" s="44"/>
      <c r="FGZ264" s="44"/>
      <c r="FHA264" s="44"/>
      <c r="FHB264" s="44"/>
      <c r="FHC264" s="44"/>
      <c r="FHD264" s="44"/>
      <c r="FHE264" s="44"/>
      <c r="FHF264" s="44"/>
      <c r="FHG264" s="44"/>
      <c r="FHH264" s="44"/>
      <c r="FHI264" s="44"/>
      <c r="FHJ264" s="44"/>
      <c r="FHK264" s="44"/>
      <c r="FHL264" s="44"/>
      <c r="FHM264" s="44"/>
      <c r="FHN264" s="44"/>
      <c r="FHO264" s="44"/>
      <c r="FHP264" s="44"/>
      <c r="FHQ264" s="44"/>
      <c r="FHR264" s="44"/>
      <c r="FHS264" s="44"/>
      <c r="FHT264" s="44"/>
      <c r="FHU264" s="44"/>
      <c r="FHV264" s="44"/>
      <c r="FHW264" s="44"/>
      <c r="FHX264" s="44"/>
      <c r="FHY264" s="44"/>
      <c r="FHZ264" s="44"/>
      <c r="FIA264" s="44"/>
      <c r="FIB264" s="44"/>
      <c r="FIC264" s="44"/>
      <c r="FID264" s="44"/>
      <c r="FIE264" s="44"/>
      <c r="FIF264" s="44"/>
      <c r="FIG264" s="44"/>
      <c r="FIH264" s="44"/>
      <c r="FII264" s="44"/>
      <c r="FIJ264" s="44"/>
      <c r="FIK264" s="44"/>
      <c r="FIL264" s="44"/>
      <c r="FIM264" s="44"/>
      <c r="FIN264" s="44"/>
      <c r="FIO264" s="44"/>
      <c r="FIP264" s="44"/>
      <c r="FIQ264" s="44"/>
      <c r="FIR264" s="44"/>
      <c r="FIS264" s="44"/>
      <c r="FIT264" s="44"/>
      <c r="FIU264" s="44"/>
      <c r="FIV264" s="44"/>
      <c r="FIW264" s="44"/>
      <c r="FIX264" s="44"/>
      <c r="FIY264" s="44"/>
      <c r="FIZ264" s="44"/>
      <c r="FJA264" s="44"/>
      <c r="FJB264" s="44"/>
      <c r="FJC264" s="44"/>
      <c r="FJD264" s="44"/>
      <c r="FJE264" s="44"/>
      <c r="FJF264" s="44"/>
      <c r="FJG264" s="44"/>
      <c r="FJH264" s="44"/>
      <c r="FJI264" s="44"/>
      <c r="FJJ264" s="44"/>
      <c r="FJK264" s="44"/>
      <c r="FJL264" s="44"/>
      <c r="FJM264" s="44"/>
      <c r="FJN264" s="44"/>
      <c r="FJO264" s="44"/>
      <c r="FJP264" s="44"/>
      <c r="FJQ264" s="44"/>
      <c r="FJR264" s="44"/>
      <c r="FJS264" s="44"/>
      <c r="FJT264" s="44"/>
      <c r="FJU264" s="44"/>
      <c r="FJV264" s="44"/>
      <c r="FJW264" s="44"/>
      <c r="FJX264" s="44"/>
      <c r="FJY264" s="44"/>
      <c r="FJZ264" s="44"/>
      <c r="FKA264" s="44"/>
      <c r="FKB264" s="44"/>
      <c r="FKC264" s="44"/>
      <c r="FKD264" s="44"/>
      <c r="FKE264" s="44"/>
      <c r="FKF264" s="44"/>
      <c r="FKG264" s="44"/>
      <c r="FKH264" s="44"/>
      <c r="FKI264" s="44"/>
      <c r="FKJ264" s="44"/>
      <c r="FKK264" s="44"/>
      <c r="FKL264" s="44"/>
      <c r="FKM264" s="44"/>
      <c r="FKN264" s="44"/>
      <c r="FKO264" s="44"/>
      <c r="FKP264" s="44"/>
      <c r="FKQ264" s="44"/>
      <c r="FKR264" s="44"/>
      <c r="FKS264" s="44"/>
      <c r="FKT264" s="44"/>
      <c r="FKU264" s="44"/>
      <c r="FKV264" s="44"/>
      <c r="FKW264" s="44"/>
      <c r="FKX264" s="44"/>
      <c r="FKY264" s="44"/>
      <c r="FKZ264" s="44"/>
      <c r="FLA264" s="44"/>
      <c r="FLB264" s="44"/>
      <c r="FLC264" s="44"/>
      <c r="FLD264" s="44"/>
      <c r="FLE264" s="44"/>
      <c r="FLF264" s="44"/>
      <c r="FLG264" s="44"/>
      <c r="FLH264" s="44"/>
      <c r="FLI264" s="44"/>
      <c r="FLJ264" s="44"/>
      <c r="FLK264" s="44"/>
      <c r="FLL264" s="44"/>
      <c r="FLM264" s="44"/>
      <c r="FLN264" s="44"/>
      <c r="FLO264" s="44"/>
      <c r="FLP264" s="44"/>
      <c r="FLQ264" s="44"/>
      <c r="FLR264" s="44"/>
      <c r="FLS264" s="44"/>
      <c r="FLT264" s="44"/>
      <c r="FLU264" s="44"/>
      <c r="FLV264" s="44"/>
      <c r="FLW264" s="44"/>
      <c r="FLX264" s="44"/>
      <c r="FLY264" s="44"/>
      <c r="FLZ264" s="44"/>
      <c r="FMA264" s="44"/>
      <c r="FMB264" s="44"/>
      <c r="FMC264" s="44"/>
      <c r="FMD264" s="44"/>
      <c r="FME264" s="44"/>
      <c r="FMF264" s="44"/>
      <c r="FMG264" s="44"/>
      <c r="FMH264" s="44"/>
      <c r="FMI264" s="44"/>
      <c r="FMJ264" s="44"/>
      <c r="FMK264" s="44"/>
      <c r="FML264" s="44"/>
      <c r="FMM264" s="44"/>
      <c r="FMN264" s="44"/>
      <c r="FMO264" s="44"/>
      <c r="FMP264" s="44"/>
      <c r="FMQ264" s="44"/>
      <c r="FMR264" s="44"/>
      <c r="FMS264" s="44"/>
      <c r="FMT264" s="44"/>
      <c r="FMU264" s="44"/>
      <c r="FMV264" s="44"/>
      <c r="FMW264" s="44"/>
      <c r="FMX264" s="44"/>
      <c r="FMY264" s="44"/>
      <c r="FMZ264" s="44"/>
      <c r="FNA264" s="44"/>
      <c r="FNB264" s="44"/>
      <c r="FNC264" s="44"/>
      <c r="FND264" s="44"/>
      <c r="FNE264" s="44"/>
      <c r="FNF264" s="44"/>
      <c r="FNG264" s="44"/>
      <c r="FNH264" s="44"/>
      <c r="FNI264" s="44"/>
      <c r="FNJ264" s="44"/>
      <c r="FNK264" s="44"/>
      <c r="FNL264" s="44"/>
      <c r="FNM264" s="44"/>
      <c r="FNN264" s="44"/>
      <c r="FNO264" s="44"/>
      <c r="FNP264" s="44"/>
      <c r="FNQ264" s="44"/>
      <c r="FNR264" s="44"/>
      <c r="FNS264" s="44"/>
      <c r="FNT264" s="44"/>
      <c r="FNU264" s="44"/>
      <c r="FNV264" s="44"/>
      <c r="FNW264" s="44"/>
      <c r="FNX264" s="44"/>
      <c r="FNY264" s="44"/>
      <c r="FNZ264" s="44"/>
      <c r="FOA264" s="44"/>
      <c r="FOB264" s="44"/>
      <c r="FOC264" s="44"/>
      <c r="FOD264" s="44"/>
      <c r="FOE264" s="44"/>
      <c r="FOF264" s="44"/>
      <c r="FOG264" s="44"/>
      <c r="FOH264" s="44"/>
      <c r="FOI264" s="44"/>
      <c r="FOJ264" s="44"/>
      <c r="FOK264" s="44"/>
      <c r="FOL264" s="44"/>
      <c r="FOM264" s="44"/>
      <c r="FON264" s="44"/>
      <c r="FOO264" s="44"/>
      <c r="FOP264" s="44"/>
      <c r="FOQ264" s="44"/>
      <c r="FOR264" s="44"/>
      <c r="FOS264" s="44"/>
      <c r="FOT264" s="44"/>
      <c r="FOU264" s="44"/>
      <c r="FOV264" s="44"/>
      <c r="FOW264" s="44"/>
      <c r="FOX264" s="44"/>
      <c r="FOY264" s="44"/>
      <c r="FOZ264" s="44"/>
      <c r="FPA264" s="44"/>
      <c r="FPB264" s="44"/>
      <c r="FPC264" s="44"/>
      <c r="FPD264" s="44"/>
      <c r="FPE264" s="44"/>
      <c r="FPF264" s="44"/>
      <c r="FPG264" s="44"/>
      <c r="FPH264" s="44"/>
      <c r="FPI264" s="44"/>
      <c r="FPJ264" s="44"/>
      <c r="FPK264" s="44"/>
      <c r="FPL264" s="44"/>
      <c r="FPM264" s="44"/>
      <c r="FPN264" s="44"/>
      <c r="FPO264" s="44"/>
      <c r="FPP264" s="44"/>
      <c r="FPQ264" s="44"/>
      <c r="FPR264" s="44"/>
      <c r="FPS264" s="44"/>
      <c r="FPT264" s="44"/>
      <c r="FPU264" s="44"/>
      <c r="FPV264" s="44"/>
      <c r="FPW264" s="44"/>
      <c r="FPX264" s="44"/>
      <c r="FPY264" s="44"/>
      <c r="FPZ264" s="44"/>
      <c r="FQA264" s="44"/>
      <c r="FQB264" s="44"/>
      <c r="FQC264" s="44"/>
      <c r="FQD264" s="44"/>
      <c r="FQE264" s="44"/>
      <c r="FQF264" s="44"/>
      <c r="FQG264" s="44"/>
      <c r="FQH264" s="44"/>
      <c r="FQI264" s="44"/>
      <c r="FQJ264" s="44"/>
      <c r="FQK264" s="44"/>
      <c r="FQL264" s="44"/>
      <c r="FQM264" s="44"/>
      <c r="FQN264" s="44"/>
      <c r="FQO264" s="44"/>
      <c r="FQP264" s="44"/>
      <c r="FQQ264" s="44"/>
      <c r="FQR264" s="44"/>
      <c r="FQS264" s="44"/>
      <c r="FQT264" s="44"/>
      <c r="FQU264" s="44"/>
      <c r="FQV264" s="44"/>
      <c r="FQW264" s="44"/>
      <c r="FQX264" s="44"/>
      <c r="FQY264" s="44"/>
      <c r="FQZ264" s="44"/>
      <c r="FRA264" s="44"/>
      <c r="FRB264" s="44"/>
      <c r="FRC264" s="44"/>
      <c r="FRD264" s="44"/>
      <c r="FRE264" s="44"/>
      <c r="FRF264" s="44"/>
      <c r="FRG264" s="44"/>
      <c r="FRH264" s="44"/>
      <c r="FRI264" s="44"/>
      <c r="FRJ264" s="44"/>
      <c r="FRK264" s="44"/>
      <c r="FRL264" s="44"/>
      <c r="FRM264" s="44"/>
      <c r="FRN264" s="44"/>
      <c r="FRO264" s="44"/>
      <c r="FRP264" s="44"/>
      <c r="FRQ264" s="44"/>
      <c r="FRR264" s="44"/>
      <c r="FRS264" s="44"/>
      <c r="FRT264" s="44"/>
      <c r="FRU264" s="44"/>
      <c r="FRV264" s="44"/>
      <c r="FRW264" s="44"/>
      <c r="FRX264" s="44"/>
      <c r="FRY264" s="44"/>
      <c r="FRZ264" s="44"/>
      <c r="FSA264" s="44"/>
      <c r="FSB264" s="44"/>
      <c r="FSC264" s="44"/>
      <c r="FSD264" s="44"/>
      <c r="FSE264" s="44"/>
      <c r="FSF264" s="44"/>
      <c r="FSG264" s="44"/>
      <c r="FSH264" s="44"/>
      <c r="FSI264" s="44"/>
      <c r="FSJ264" s="44"/>
      <c r="FSK264" s="44"/>
      <c r="FSL264" s="44"/>
      <c r="FSM264" s="44"/>
      <c r="FSN264" s="44"/>
      <c r="FSO264" s="44"/>
      <c r="FSP264" s="44"/>
      <c r="FSQ264" s="44"/>
      <c r="FSR264" s="44"/>
      <c r="FSS264" s="44"/>
      <c r="FST264" s="44"/>
      <c r="FSU264" s="44"/>
      <c r="FSV264" s="44"/>
      <c r="FSW264" s="44"/>
      <c r="FSX264" s="44"/>
      <c r="FSY264" s="44"/>
      <c r="FSZ264" s="44"/>
      <c r="FTA264" s="44"/>
      <c r="FTB264" s="44"/>
      <c r="FTC264" s="44"/>
      <c r="FTD264" s="44"/>
      <c r="FTE264" s="44"/>
      <c r="FTF264" s="44"/>
      <c r="FTG264" s="44"/>
      <c r="FTH264" s="44"/>
      <c r="FTI264" s="44"/>
      <c r="FTJ264" s="44"/>
      <c r="FTK264" s="44"/>
      <c r="FTL264" s="44"/>
      <c r="FTM264" s="44"/>
      <c r="FTN264" s="44"/>
      <c r="FTO264" s="44"/>
      <c r="FTP264" s="44"/>
      <c r="FTQ264" s="44"/>
      <c r="FTR264" s="44"/>
      <c r="FTS264" s="44"/>
      <c r="FTT264" s="44"/>
      <c r="FTU264" s="44"/>
      <c r="FTV264" s="44"/>
      <c r="FTW264" s="44"/>
      <c r="FTX264" s="44"/>
      <c r="FTY264" s="44"/>
      <c r="FTZ264" s="44"/>
      <c r="FUA264" s="44"/>
      <c r="FUB264" s="44"/>
      <c r="FUC264" s="44"/>
      <c r="FUD264" s="44"/>
      <c r="FUE264" s="44"/>
      <c r="FUF264" s="44"/>
      <c r="FUG264" s="44"/>
      <c r="FUH264" s="44"/>
      <c r="FUI264" s="44"/>
      <c r="FUJ264" s="44"/>
      <c r="FUK264" s="44"/>
      <c r="FUL264" s="44"/>
      <c r="FUM264" s="44"/>
      <c r="FUN264" s="44"/>
      <c r="FUO264" s="44"/>
      <c r="FUP264" s="44"/>
      <c r="FUQ264" s="44"/>
      <c r="FUR264" s="44"/>
      <c r="FUS264" s="44"/>
      <c r="FUT264" s="44"/>
      <c r="FUU264" s="44"/>
      <c r="FUV264" s="44"/>
      <c r="FUW264" s="44"/>
      <c r="FUX264" s="44"/>
      <c r="FUY264" s="44"/>
      <c r="FUZ264" s="44"/>
      <c r="FVA264" s="44"/>
      <c r="FVB264" s="44"/>
      <c r="FVC264" s="44"/>
      <c r="FVD264" s="44"/>
      <c r="FVE264" s="44"/>
      <c r="FVF264" s="44"/>
      <c r="FVG264" s="44"/>
      <c r="FVH264" s="44"/>
      <c r="FVI264" s="44"/>
      <c r="FVJ264" s="44"/>
      <c r="FVK264" s="44"/>
      <c r="FVL264" s="44"/>
      <c r="FVM264" s="44"/>
      <c r="FVN264" s="44"/>
      <c r="FVO264" s="44"/>
      <c r="FVP264" s="44"/>
      <c r="FVQ264" s="44"/>
      <c r="FVR264" s="44"/>
      <c r="FVS264" s="44"/>
      <c r="FVT264" s="44"/>
      <c r="FVU264" s="44"/>
      <c r="FVV264" s="44"/>
      <c r="FVW264" s="44"/>
      <c r="FVX264" s="44"/>
      <c r="FVY264" s="44"/>
      <c r="FVZ264" s="44"/>
      <c r="FWA264" s="44"/>
      <c r="FWB264" s="44"/>
      <c r="FWC264" s="44"/>
      <c r="FWD264" s="44"/>
      <c r="FWE264" s="44"/>
      <c r="FWF264" s="44"/>
      <c r="FWG264" s="44"/>
      <c r="FWH264" s="44"/>
      <c r="FWI264" s="44"/>
      <c r="FWJ264" s="44"/>
      <c r="FWK264" s="44"/>
      <c r="FWL264" s="44"/>
      <c r="FWM264" s="44"/>
      <c r="FWN264" s="44"/>
      <c r="FWO264" s="44"/>
      <c r="FWP264" s="44"/>
      <c r="FWQ264" s="44"/>
      <c r="FWR264" s="44"/>
      <c r="FWS264" s="44"/>
      <c r="FWT264" s="44"/>
      <c r="FWU264" s="44"/>
      <c r="FWV264" s="44"/>
      <c r="FWW264" s="44"/>
      <c r="FWX264" s="44"/>
      <c r="FWY264" s="44"/>
      <c r="FWZ264" s="44"/>
      <c r="FXA264" s="44"/>
      <c r="FXB264" s="44"/>
      <c r="FXC264" s="44"/>
      <c r="FXD264" s="44"/>
      <c r="FXE264" s="44"/>
      <c r="FXF264" s="44"/>
      <c r="FXG264" s="44"/>
      <c r="FXH264" s="44"/>
      <c r="FXI264" s="44"/>
      <c r="FXJ264" s="44"/>
      <c r="FXK264" s="44"/>
      <c r="FXL264" s="44"/>
      <c r="FXM264" s="44"/>
      <c r="FXN264" s="44"/>
      <c r="FXO264" s="44"/>
      <c r="FXP264" s="44"/>
      <c r="FXQ264" s="44"/>
      <c r="FXR264" s="44"/>
      <c r="FXS264" s="44"/>
      <c r="FXT264" s="44"/>
      <c r="FXU264" s="44"/>
      <c r="FXV264" s="44"/>
      <c r="FXW264" s="44"/>
      <c r="FXX264" s="44"/>
      <c r="FXY264" s="44"/>
      <c r="FXZ264" s="44"/>
      <c r="FYA264" s="44"/>
      <c r="FYB264" s="44"/>
      <c r="FYC264" s="44"/>
      <c r="FYD264" s="44"/>
      <c r="FYE264" s="44"/>
      <c r="FYF264" s="44"/>
      <c r="FYG264" s="44"/>
      <c r="FYH264" s="44"/>
      <c r="FYI264" s="44"/>
      <c r="FYJ264" s="44"/>
      <c r="FYK264" s="44"/>
      <c r="FYL264" s="44"/>
      <c r="FYM264" s="44"/>
      <c r="FYN264" s="44"/>
      <c r="FYO264" s="44"/>
      <c r="FYP264" s="44"/>
      <c r="FYQ264" s="44"/>
      <c r="FYR264" s="44"/>
      <c r="FYS264" s="44"/>
      <c r="FYT264" s="44"/>
      <c r="FYU264" s="44"/>
      <c r="FYV264" s="44"/>
      <c r="FYW264" s="44"/>
      <c r="FYX264" s="44"/>
      <c r="FYY264" s="44"/>
      <c r="FYZ264" s="44"/>
      <c r="FZA264" s="44"/>
      <c r="FZB264" s="44"/>
      <c r="FZC264" s="44"/>
      <c r="FZD264" s="44"/>
      <c r="FZE264" s="44"/>
      <c r="FZF264" s="44"/>
      <c r="FZG264" s="44"/>
      <c r="FZH264" s="44"/>
      <c r="FZI264" s="44"/>
      <c r="FZJ264" s="44"/>
      <c r="FZK264" s="44"/>
      <c r="FZL264" s="44"/>
      <c r="FZM264" s="44"/>
      <c r="FZN264" s="44"/>
      <c r="FZO264" s="44"/>
      <c r="FZP264" s="44"/>
      <c r="FZQ264" s="44"/>
      <c r="FZR264" s="44"/>
      <c r="FZS264" s="44"/>
      <c r="FZT264" s="44"/>
      <c r="FZU264" s="44"/>
      <c r="FZV264" s="44"/>
      <c r="FZW264" s="44"/>
      <c r="FZX264" s="44"/>
      <c r="FZY264" s="44"/>
      <c r="FZZ264" s="44"/>
      <c r="GAA264" s="44"/>
      <c r="GAB264" s="44"/>
      <c r="GAC264" s="44"/>
      <c r="GAD264" s="44"/>
      <c r="GAE264" s="44"/>
      <c r="GAF264" s="44"/>
      <c r="GAG264" s="44"/>
      <c r="GAH264" s="44"/>
      <c r="GAI264" s="44"/>
      <c r="GAJ264" s="44"/>
      <c r="GAK264" s="44"/>
      <c r="GAL264" s="44"/>
      <c r="GAM264" s="44"/>
      <c r="GAN264" s="44"/>
      <c r="GAO264" s="44"/>
      <c r="GAP264" s="44"/>
      <c r="GAQ264" s="44"/>
      <c r="GAR264" s="44"/>
      <c r="GAS264" s="44"/>
      <c r="GAT264" s="44"/>
      <c r="GAU264" s="44"/>
      <c r="GAV264" s="44"/>
      <c r="GAW264" s="44"/>
      <c r="GAX264" s="44"/>
      <c r="GAY264" s="44"/>
      <c r="GAZ264" s="44"/>
      <c r="GBA264" s="44"/>
      <c r="GBB264" s="44"/>
      <c r="GBC264" s="44"/>
      <c r="GBD264" s="44"/>
      <c r="GBE264" s="44"/>
      <c r="GBF264" s="44"/>
      <c r="GBG264" s="44"/>
      <c r="GBH264" s="44"/>
      <c r="GBI264" s="44"/>
      <c r="GBJ264" s="44"/>
      <c r="GBK264" s="44"/>
      <c r="GBL264" s="44"/>
      <c r="GBM264" s="44"/>
      <c r="GBN264" s="44"/>
      <c r="GBO264" s="44"/>
      <c r="GBP264" s="44"/>
      <c r="GBQ264" s="44"/>
      <c r="GBR264" s="44"/>
      <c r="GBS264" s="44"/>
      <c r="GBT264" s="44"/>
      <c r="GBU264" s="44"/>
      <c r="GBV264" s="44"/>
      <c r="GBW264" s="44"/>
      <c r="GBX264" s="44"/>
      <c r="GBY264" s="44"/>
      <c r="GBZ264" s="44"/>
      <c r="GCA264" s="44"/>
      <c r="GCB264" s="44"/>
      <c r="GCC264" s="44"/>
      <c r="GCD264" s="44"/>
      <c r="GCE264" s="44"/>
      <c r="GCF264" s="44"/>
      <c r="GCG264" s="44"/>
      <c r="GCH264" s="44"/>
      <c r="GCI264" s="44"/>
      <c r="GCJ264" s="44"/>
      <c r="GCK264" s="44"/>
      <c r="GCL264" s="44"/>
      <c r="GCM264" s="44"/>
      <c r="GCN264" s="44"/>
      <c r="GCO264" s="44"/>
      <c r="GCP264" s="44"/>
      <c r="GCQ264" s="44"/>
      <c r="GCR264" s="44"/>
      <c r="GCS264" s="44"/>
      <c r="GCT264" s="44"/>
      <c r="GCU264" s="44"/>
      <c r="GCV264" s="44"/>
      <c r="GCW264" s="44"/>
      <c r="GCX264" s="44"/>
      <c r="GCY264" s="44"/>
      <c r="GCZ264" s="44"/>
      <c r="GDA264" s="44"/>
      <c r="GDB264" s="44"/>
      <c r="GDC264" s="44"/>
      <c r="GDD264" s="44"/>
      <c r="GDE264" s="44"/>
      <c r="GDF264" s="44"/>
      <c r="GDG264" s="44"/>
      <c r="GDH264" s="44"/>
      <c r="GDI264" s="44"/>
      <c r="GDJ264" s="44"/>
      <c r="GDK264" s="44"/>
      <c r="GDL264" s="44"/>
      <c r="GDM264" s="44"/>
      <c r="GDN264" s="44"/>
      <c r="GDO264" s="44"/>
      <c r="GDP264" s="44"/>
      <c r="GDQ264" s="44"/>
      <c r="GDR264" s="44"/>
      <c r="GDS264" s="44"/>
      <c r="GDT264" s="44"/>
      <c r="GDU264" s="44"/>
      <c r="GDV264" s="44"/>
      <c r="GDW264" s="44"/>
      <c r="GDX264" s="44"/>
      <c r="GDY264" s="44"/>
      <c r="GDZ264" s="44"/>
      <c r="GEA264" s="44"/>
      <c r="GEB264" s="44"/>
      <c r="GEC264" s="44"/>
      <c r="GED264" s="44"/>
      <c r="GEE264" s="44"/>
      <c r="GEF264" s="44"/>
      <c r="GEG264" s="44"/>
      <c r="GEH264" s="44"/>
      <c r="GEI264" s="44"/>
      <c r="GEJ264" s="44"/>
      <c r="GEK264" s="44"/>
      <c r="GEL264" s="44"/>
      <c r="GEM264" s="44"/>
      <c r="GEN264" s="44"/>
      <c r="GEO264" s="44"/>
      <c r="GEP264" s="44"/>
      <c r="GEQ264" s="44"/>
      <c r="GER264" s="44"/>
      <c r="GES264" s="44"/>
      <c r="GET264" s="44"/>
      <c r="GEU264" s="44"/>
      <c r="GEV264" s="44"/>
      <c r="GEW264" s="44"/>
      <c r="GEX264" s="44"/>
      <c r="GEY264" s="44"/>
      <c r="GEZ264" s="44"/>
      <c r="GFA264" s="44"/>
      <c r="GFB264" s="44"/>
      <c r="GFC264" s="44"/>
      <c r="GFD264" s="44"/>
      <c r="GFE264" s="44"/>
      <c r="GFF264" s="44"/>
      <c r="GFG264" s="44"/>
      <c r="GFH264" s="44"/>
      <c r="GFI264" s="44"/>
      <c r="GFJ264" s="44"/>
      <c r="GFK264" s="44"/>
      <c r="GFL264" s="44"/>
      <c r="GFM264" s="44"/>
      <c r="GFN264" s="44"/>
      <c r="GFO264" s="44"/>
      <c r="GFP264" s="44"/>
      <c r="GFQ264" s="44"/>
      <c r="GFR264" s="44"/>
      <c r="GFS264" s="44"/>
      <c r="GFT264" s="44"/>
      <c r="GFU264" s="44"/>
      <c r="GFV264" s="44"/>
      <c r="GFW264" s="44"/>
      <c r="GFX264" s="44"/>
      <c r="GFY264" s="44"/>
      <c r="GFZ264" s="44"/>
      <c r="GGA264" s="44"/>
      <c r="GGB264" s="44"/>
      <c r="GGC264" s="44"/>
      <c r="GGD264" s="44"/>
      <c r="GGE264" s="44"/>
      <c r="GGF264" s="44"/>
      <c r="GGG264" s="44"/>
      <c r="GGH264" s="44"/>
      <c r="GGI264" s="44"/>
      <c r="GGJ264" s="44"/>
      <c r="GGK264" s="44"/>
      <c r="GGL264" s="44"/>
      <c r="GGM264" s="44"/>
      <c r="GGN264" s="44"/>
      <c r="GGO264" s="44"/>
      <c r="GGP264" s="44"/>
      <c r="GGQ264" s="44"/>
      <c r="GGR264" s="44"/>
      <c r="GGS264" s="44"/>
      <c r="GGT264" s="44"/>
      <c r="GGU264" s="44"/>
      <c r="GGV264" s="44"/>
      <c r="GGW264" s="44"/>
      <c r="GGX264" s="44"/>
      <c r="GGY264" s="44"/>
      <c r="GGZ264" s="44"/>
      <c r="GHA264" s="44"/>
      <c r="GHB264" s="44"/>
      <c r="GHC264" s="44"/>
      <c r="GHD264" s="44"/>
      <c r="GHE264" s="44"/>
      <c r="GHF264" s="44"/>
      <c r="GHG264" s="44"/>
      <c r="GHH264" s="44"/>
      <c r="GHI264" s="44"/>
      <c r="GHJ264" s="44"/>
      <c r="GHK264" s="44"/>
      <c r="GHL264" s="44"/>
      <c r="GHM264" s="44"/>
      <c r="GHN264" s="44"/>
      <c r="GHO264" s="44"/>
      <c r="GHP264" s="44"/>
      <c r="GHQ264" s="44"/>
      <c r="GHR264" s="44"/>
      <c r="GHS264" s="44"/>
      <c r="GHT264" s="44"/>
      <c r="GHU264" s="44"/>
      <c r="GHV264" s="44"/>
      <c r="GHW264" s="44"/>
      <c r="GHX264" s="44"/>
      <c r="GHY264" s="44"/>
      <c r="GHZ264" s="44"/>
      <c r="GIA264" s="44"/>
      <c r="GIB264" s="44"/>
      <c r="GIC264" s="44"/>
      <c r="GID264" s="44"/>
      <c r="GIE264" s="44"/>
      <c r="GIF264" s="44"/>
      <c r="GIG264" s="44"/>
      <c r="GIH264" s="44"/>
      <c r="GII264" s="44"/>
      <c r="GIJ264" s="44"/>
      <c r="GIK264" s="44"/>
      <c r="GIL264" s="44"/>
      <c r="GIM264" s="44"/>
      <c r="GIN264" s="44"/>
      <c r="GIO264" s="44"/>
      <c r="GIP264" s="44"/>
      <c r="GIQ264" s="44"/>
      <c r="GIR264" s="44"/>
      <c r="GIS264" s="44"/>
      <c r="GIT264" s="44"/>
      <c r="GIU264" s="44"/>
      <c r="GIV264" s="44"/>
      <c r="GIW264" s="44"/>
      <c r="GIX264" s="44"/>
      <c r="GIY264" s="44"/>
      <c r="GIZ264" s="44"/>
      <c r="GJA264" s="44"/>
      <c r="GJB264" s="44"/>
      <c r="GJC264" s="44"/>
      <c r="GJD264" s="44"/>
      <c r="GJE264" s="44"/>
      <c r="GJF264" s="44"/>
      <c r="GJG264" s="44"/>
      <c r="GJH264" s="44"/>
      <c r="GJI264" s="44"/>
      <c r="GJJ264" s="44"/>
      <c r="GJK264" s="44"/>
      <c r="GJL264" s="44"/>
      <c r="GJM264" s="44"/>
      <c r="GJN264" s="44"/>
      <c r="GJO264" s="44"/>
      <c r="GJP264" s="44"/>
      <c r="GJQ264" s="44"/>
      <c r="GJR264" s="44"/>
      <c r="GJS264" s="44"/>
      <c r="GJT264" s="44"/>
      <c r="GJU264" s="44"/>
      <c r="GJV264" s="44"/>
      <c r="GJW264" s="44"/>
      <c r="GJX264" s="44"/>
      <c r="GJY264" s="44"/>
      <c r="GJZ264" s="44"/>
      <c r="GKA264" s="44"/>
      <c r="GKB264" s="44"/>
      <c r="GKC264" s="44"/>
      <c r="GKD264" s="44"/>
      <c r="GKE264" s="44"/>
      <c r="GKF264" s="44"/>
      <c r="GKG264" s="44"/>
      <c r="GKH264" s="44"/>
      <c r="GKI264" s="44"/>
      <c r="GKJ264" s="44"/>
      <c r="GKK264" s="44"/>
      <c r="GKL264" s="44"/>
      <c r="GKM264" s="44"/>
      <c r="GKN264" s="44"/>
      <c r="GKO264" s="44"/>
      <c r="GKP264" s="44"/>
      <c r="GKQ264" s="44"/>
      <c r="GKR264" s="44"/>
      <c r="GKS264" s="44"/>
      <c r="GKT264" s="44"/>
      <c r="GKU264" s="44"/>
      <c r="GKV264" s="44"/>
      <c r="GKW264" s="44"/>
      <c r="GKX264" s="44"/>
      <c r="GKY264" s="44"/>
      <c r="GKZ264" s="44"/>
      <c r="GLA264" s="44"/>
      <c r="GLB264" s="44"/>
      <c r="GLC264" s="44"/>
      <c r="GLD264" s="44"/>
      <c r="GLE264" s="44"/>
      <c r="GLF264" s="44"/>
      <c r="GLG264" s="44"/>
      <c r="GLH264" s="44"/>
      <c r="GLI264" s="44"/>
      <c r="GLJ264" s="44"/>
      <c r="GLK264" s="44"/>
      <c r="GLL264" s="44"/>
      <c r="GLM264" s="44"/>
      <c r="GLN264" s="44"/>
      <c r="GLO264" s="44"/>
      <c r="GLP264" s="44"/>
      <c r="GLQ264" s="44"/>
      <c r="GLR264" s="44"/>
      <c r="GLS264" s="44"/>
      <c r="GLT264" s="44"/>
      <c r="GLU264" s="44"/>
      <c r="GLV264" s="44"/>
      <c r="GLW264" s="44"/>
      <c r="GLX264" s="44"/>
      <c r="GLY264" s="44"/>
      <c r="GLZ264" s="44"/>
      <c r="GMA264" s="44"/>
      <c r="GMB264" s="44"/>
      <c r="GMC264" s="44"/>
      <c r="GMD264" s="44"/>
      <c r="GME264" s="44"/>
      <c r="GMF264" s="44"/>
      <c r="GMG264" s="44"/>
      <c r="GMH264" s="44"/>
      <c r="GMI264" s="44"/>
      <c r="GMJ264" s="44"/>
      <c r="GMK264" s="44"/>
      <c r="GML264" s="44"/>
      <c r="GMM264" s="44"/>
      <c r="GMN264" s="44"/>
      <c r="GMO264" s="44"/>
      <c r="GMP264" s="44"/>
      <c r="GMQ264" s="44"/>
      <c r="GMR264" s="44"/>
      <c r="GMS264" s="44"/>
      <c r="GMT264" s="44"/>
      <c r="GMU264" s="44"/>
      <c r="GMV264" s="44"/>
      <c r="GMW264" s="44"/>
      <c r="GMX264" s="44"/>
      <c r="GMY264" s="44"/>
      <c r="GMZ264" s="44"/>
      <c r="GNA264" s="44"/>
      <c r="GNB264" s="44"/>
      <c r="GNC264" s="44"/>
      <c r="GND264" s="44"/>
      <c r="GNE264" s="44"/>
      <c r="GNF264" s="44"/>
      <c r="GNG264" s="44"/>
      <c r="GNH264" s="44"/>
      <c r="GNI264" s="44"/>
      <c r="GNJ264" s="44"/>
      <c r="GNK264" s="44"/>
      <c r="GNL264" s="44"/>
      <c r="GNM264" s="44"/>
      <c r="GNN264" s="44"/>
      <c r="GNO264" s="44"/>
      <c r="GNP264" s="44"/>
      <c r="GNQ264" s="44"/>
      <c r="GNR264" s="44"/>
      <c r="GNS264" s="44"/>
      <c r="GNT264" s="44"/>
      <c r="GNU264" s="44"/>
      <c r="GNV264" s="44"/>
      <c r="GNW264" s="44"/>
      <c r="GNX264" s="44"/>
      <c r="GNY264" s="44"/>
      <c r="GNZ264" s="44"/>
      <c r="GOA264" s="44"/>
      <c r="GOB264" s="44"/>
      <c r="GOC264" s="44"/>
      <c r="GOD264" s="44"/>
      <c r="GOE264" s="44"/>
      <c r="GOF264" s="44"/>
      <c r="GOG264" s="44"/>
      <c r="GOH264" s="44"/>
      <c r="GOI264" s="44"/>
      <c r="GOJ264" s="44"/>
      <c r="GOK264" s="44"/>
      <c r="GOL264" s="44"/>
      <c r="GOM264" s="44"/>
      <c r="GON264" s="44"/>
      <c r="GOO264" s="44"/>
      <c r="GOP264" s="44"/>
      <c r="GOQ264" s="44"/>
      <c r="GOR264" s="44"/>
      <c r="GOS264" s="44"/>
      <c r="GOT264" s="44"/>
      <c r="GOU264" s="44"/>
      <c r="GOV264" s="44"/>
      <c r="GOW264" s="44"/>
      <c r="GOX264" s="44"/>
      <c r="GOY264" s="44"/>
      <c r="GOZ264" s="44"/>
      <c r="GPA264" s="44"/>
      <c r="GPB264" s="44"/>
      <c r="GPC264" s="44"/>
      <c r="GPD264" s="44"/>
      <c r="GPE264" s="44"/>
      <c r="GPF264" s="44"/>
      <c r="GPG264" s="44"/>
      <c r="GPH264" s="44"/>
      <c r="GPI264" s="44"/>
      <c r="GPJ264" s="44"/>
      <c r="GPK264" s="44"/>
      <c r="GPL264" s="44"/>
      <c r="GPM264" s="44"/>
      <c r="GPN264" s="44"/>
      <c r="GPO264" s="44"/>
      <c r="GPP264" s="44"/>
      <c r="GPQ264" s="44"/>
      <c r="GPR264" s="44"/>
      <c r="GPS264" s="44"/>
      <c r="GPT264" s="44"/>
      <c r="GPU264" s="44"/>
      <c r="GPV264" s="44"/>
      <c r="GPW264" s="44"/>
      <c r="GPX264" s="44"/>
      <c r="GPY264" s="44"/>
      <c r="GPZ264" s="44"/>
      <c r="GQA264" s="44"/>
      <c r="GQB264" s="44"/>
      <c r="GQC264" s="44"/>
      <c r="GQD264" s="44"/>
      <c r="GQE264" s="44"/>
      <c r="GQF264" s="44"/>
      <c r="GQG264" s="44"/>
      <c r="GQH264" s="44"/>
      <c r="GQI264" s="44"/>
      <c r="GQJ264" s="44"/>
      <c r="GQK264" s="44"/>
      <c r="GQL264" s="44"/>
      <c r="GQM264" s="44"/>
      <c r="GQN264" s="44"/>
      <c r="GQO264" s="44"/>
      <c r="GQP264" s="44"/>
      <c r="GQQ264" s="44"/>
      <c r="GQR264" s="44"/>
      <c r="GQS264" s="44"/>
      <c r="GQT264" s="44"/>
      <c r="GQU264" s="44"/>
      <c r="GQV264" s="44"/>
      <c r="GQW264" s="44"/>
      <c r="GQX264" s="44"/>
      <c r="GQY264" s="44"/>
      <c r="GQZ264" s="44"/>
      <c r="GRA264" s="44"/>
      <c r="GRB264" s="44"/>
      <c r="GRC264" s="44"/>
      <c r="GRD264" s="44"/>
      <c r="GRE264" s="44"/>
      <c r="GRF264" s="44"/>
      <c r="GRG264" s="44"/>
      <c r="GRH264" s="44"/>
      <c r="GRI264" s="44"/>
      <c r="GRJ264" s="44"/>
      <c r="GRK264" s="44"/>
      <c r="GRL264" s="44"/>
      <c r="GRM264" s="44"/>
      <c r="GRN264" s="44"/>
      <c r="GRO264" s="44"/>
      <c r="GRP264" s="44"/>
      <c r="GRQ264" s="44"/>
      <c r="GRR264" s="44"/>
      <c r="GRS264" s="44"/>
      <c r="GRT264" s="44"/>
      <c r="GRU264" s="44"/>
      <c r="GRV264" s="44"/>
      <c r="GRW264" s="44"/>
      <c r="GRX264" s="44"/>
      <c r="GRY264" s="44"/>
      <c r="GRZ264" s="44"/>
      <c r="GSA264" s="44"/>
      <c r="GSB264" s="44"/>
      <c r="GSC264" s="44"/>
      <c r="GSD264" s="44"/>
      <c r="GSE264" s="44"/>
      <c r="GSF264" s="44"/>
      <c r="GSG264" s="44"/>
      <c r="GSH264" s="44"/>
      <c r="GSI264" s="44"/>
      <c r="GSJ264" s="44"/>
      <c r="GSK264" s="44"/>
      <c r="GSL264" s="44"/>
      <c r="GSM264" s="44"/>
      <c r="GSN264" s="44"/>
      <c r="GSO264" s="44"/>
      <c r="GSP264" s="44"/>
      <c r="GSQ264" s="44"/>
      <c r="GSR264" s="44"/>
      <c r="GSS264" s="44"/>
      <c r="GST264" s="44"/>
      <c r="GSU264" s="44"/>
      <c r="GSV264" s="44"/>
      <c r="GSW264" s="44"/>
      <c r="GSX264" s="44"/>
      <c r="GSY264" s="44"/>
      <c r="GSZ264" s="44"/>
      <c r="GTA264" s="44"/>
      <c r="GTB264" s="44"/>
      <c r="GTC264" s="44"/>
      <c r="GTD264" s="44"/>
      <c r="GTE264" s="44"/>
      <c r="GTF264" s="44"/>
      <c r="GTG264" s="44"/>
      <c r="GTH264" s="44"/>
      <c r="GTI264" s="44"/>
      <c r="GTJ264" s="44"/>
      <c r="GTK264" s="44"/>
      <c r="GTL264" s="44"/>
      <c r="GTM264" s="44"/>
      <c r="GTN264" s="44"/>
      <c r="GTO264" s="44"/>
      <c r="GTP264" s="44"/>
      <c r="GTQ264" s="44"/>
      <c r="GTR264" s="44"/>
      <c r="GTS264" s="44"/>
      <c r="GTT264" s="44"/>
      <c r="GTU264" s="44"/>
      <c r="GTV264" s="44"/>
      <c r="GTW264" s="44"/>
      <c r="GTX264" s="44"/>
      <c r="GTY264" s="44"/>
      <c r="GTZ264" s="44"/>
      <c r="GUA264" s="44"/>
      <c r="GUB264" s="44"/>
      <c r="GUC264" s="44"/>
      <c r="GUD264" s="44"/>
      <c r="GUE264" s="44"/>
      <c r="GUF264" s="44"/>
      <c r="GUG264" s="44"/>
      <c r="GUH264" s="44"/>
      <c r="GUI264" s="44"/>
      <c r="GUJ264" s="44"/>
      <c r="GUK264" s="44"/>
      <c r="GUL264" s="44"/>
      <c r="GUM264" s="44"/>
      <c r="GUN264" s="44"/>
      <c r="GUO264" s="44"/>
      <c r="GUP264" s="44"/>
      <c r="GUQ264" s="44"/>
      <c r="GUR264" s="44"/>
      <c r="GUS264" s="44"/>
      <c r="GUT264" s="44"/>
      <c r="GUU264" s="44"/>
      <c r="GUV264" s="44"/>
      <c r="GUW264" s="44"/>
      <c r="GUX264" s="44"/>
      <c r="GUY264" s="44"/>
      <c r="GUZ264" s="44"/>
      <c r="GVA264" s="44"/>
      <c r="GVB264" s="44"/>
      <c r="GVC264" s="44"/>
      <c r="GVD264" s="44"/>
      <c r="GVE264" s="44"/>
      <c r="GVF264" s="44"/>
      <c r="GVG264" s="44"/>
      <c r="GVH264" s="44"/>
      <c r="GVI264" s="44"/>
      <c r="GVJ264" s="44"/>
      <c r="GVK264" s="44"/>
      <c r="GVL264" s="44"/>
      <c r="GVM264" s="44"/>
      <c r="GVN264" s="44"/>
      <c r="GVO264" s="44"/>
      <c r="GVP264" s="44"/>
      <c r="GVQ264" s="44"/>
      <c r="GVR264" s="44"/>
      <c r="GVS264" s="44"/>
      <c r="GVT264" s="44"/>
      <c r="GVU264" s="44"/>
      <c r="GVV264" s="44"/>
      <c r="GVW264" s="44"/>
      <c r="GVX264" s="44"/>
      <c r="GVY264" s="44"/>
      <c r="GVZ264" s="44"/>
      <c r="GWA264" s="44"/>
      <c r="GWB264" s="44"/>
      <c r="GWC264" s="44"/>
      <c r="GWD264" s="44"/>
      <c r="GWE264" s="44"/>
      <c r="GWF264" s="44"/>
      <c r="GWG264" s="44"/>
      <c r="GWH264" s="44"/>
      <c r="GWI264" s="44"/>
      <c r="GWJ264" s="44"/>
      <c r="GWK264" s="44"/>
      <c r="GWL264" s="44"/>
      <c r="GWM264" s="44"/>
      <c r="GWN264" s="44"/>
      <c r="GWO264" s="44"/>
      <c r="GWP264" s="44"/>
      <c r="GWQ264" s="44"/>
      <c r="GWR264" s="44"/>
      <c r="GWS264" s="44"/>
      <c r="GWT264" s="44"/>
      <c r="GWU264" s="44"/>
      <c r="GWV264" s="44"/>
      <c r="GWW264" s="44"/>
      <c r="GWX264" s="44"/>
      <c r="GWY264" s="44"/>
      <c r="GWZ264" s="44"/>
      <c r="GXA264" s="44"/>
      <c r="GXB264" s="44"/>
      <c r="GXC264" s="44"/>
      <c r="GXD264" s="44"/>
      <c r="GXE264" s="44"/>
      <c r="GXF264" s="44"/>
      <c r="GXG264" s="44"/>
      <c r="GXH264" s="44"/>
      <c r="GXI264" s="44"/>
      <c r="GXJ264" s="44"/>
      <c r="GXK264" s="44"/>
      <c r="GXL264" s="44"/>
      <c r="GXM264" s="44"/>
      <c r="GXN264" s="44"/>
      <c r="GXO264" s="44"/>
      <c r="GXP264" s="44"/>
      <c r="GXQ264" s="44"/>
      <c r="GXR264" s="44"/>
      <c r="GXS264" s="44"/>
      <c r="GXT264" s="44"/>
      <c r="GXU264" s="44"/>
      <c r="GXV264" s="44"/>
      <c r="GXW264" s="44"/>
      <c r="GXX264" s="44"/>
      <c r="GXY264" s="44"/>
      <c r="GXZ264" s="44"/>
      <c r="GYA264" s="44"/>
      <c r="GYB264" s="44"/>
      <c r="GYC264" s="44"/>
      <c r="GYD264" s="44"/>
      <c r="GYE264" s="44"/>
      <c r="GYF264" s="44"/>
      <c r="GYG264" s="44"/>
      <c r="GYH264" s="44"/>
      <c r="GYI264" s="44"/>
      <c r="GYJ264" s="44"/>
      <c r="GYK264" s="44"/>
      <c r="GYL264" s="44"/>
      <c r="GYM264" s="44"/>
      <c r="GYN264" s="44"/>
      <c r="GYO264" s="44"/>
      <c r="GYP264" s="44"/>
      <c r="GYQ264" s="44"/>
      <c r="GYR264" s="44"/>
      <c r="GYS264" s="44"/>
      <c r="GYT264" s="44"/>
      <c r="GYU264" s="44"/>
      <c r="GYV264" s="44"/>
      <c r="GYW264" s="44"/>
      <c r="GYX264" s="44"/>
      <c r="GYY264" s="44"/>
      <c r="GYZ264" s="44"/>
      <c r="GZA264" s="44"/>
      <c r="GZB264" s="44"/>
      <c r="GZC264" s="44"/>
      <c r="GZD264" s="44"/>
      <c r="GZE264" s="44"/>
      <c r="GZF264" s="44"/>
      <c r="GZG264" s="44"/>
      <c r="GZH264" s="44"/>
      <c r="GZI264" s="44"/>
      <c r="GZJ264" s="44"/>
      <c r="GZK264" s="44"/>
      <c r="GZL264" s="44"/>
      <c r="GZM264" s="44"/>
      <c r="GZN264" s="44"/>
      <c r="GZO264" s="44"/>
      <c r="GZP264" s="44"/>
      <c r="GZQ264" s="44"/>
      <c r="GZR264" s="44"/>
      <c r="GZS264" s="44"/>
      <c r="GZT264" s="44"/>
      <c r="GZU264" s="44"/>
      <c r="GZV264" s="44"/>
      <c r="GZW264" s="44"/>
      <c r="GZX264" s="44"/>
      <c r="GZY264" s="44"/>
      <c r="GZZ264" s="44"/>
      <c r="HAA264" s="44"/>
      <c r="HAB264" s="44"/>
      <c r="HAC264" s="44"/>
      <c r="HAD264" s="44"/>
      <c r="HAE264" s="44"/>
      <c r="HAF264" s="44"/>
      <c r="HAG264" s="44"/>
      <c r="HAH264" s="44"/>
      <c r="HAI264" s="44"/>
      <c r="HAJ264" s="44"/>
      <c r="HAK264" s="44"/>
      <c r="HAL264" s="44"/>
      <c r="HAM264" s="44"/>
      <c r="HAN264" s="44"/>
      <c r="HAO264" s="44"/>
      <c r="HAP264" s="44"/>
      <c r="HAQ264" s="44"/>
      <c r="HAR264" s="44"/>
      <c r="HAS264" s="44"/>
      <c r="HAT264" s="44"/>
      <c r="HAU264" s="44"/>
      <c r="HAV264" s="44"/>
      <c r="HAW264" s="44"/>
      <c r="HAX264" s="44"/>
      <c r="HAY264" s="44"/>
      <c r="HAZ264" s="44"/>
      <c r="HBA264" s="44"/>
      <c r="HBB264" s="44"/>
      <c r="HBC264" s="44"/>
      <c r="HBD264" s="44"/>
      <c r="HBE264" s="44"/>
      <c r="HBF264" s="44"/>
      <c r="HBG264" s="44"/>
      <c r="HBH264" s="44"/>
      <c r="HBI264" s="44"/>
      <c r="HBJ264" s="44"/>
      <c r="HBK264" s="44"/>
      <c r="HBL264" s="44"/>
      <c r="HBM264" s="44"/>
      <c r="HBN264" s="44"/>
      <c r="HBO264" s="44"/>
      <c r="HBP264" s="44"/>
      <c r="HBQ264" s="44"/>
      <c r="HBR264" s="44"/>
      <c r="HBS264" s="44"/>
      <c r="HBT264" s="44"/>
      <c r="HBU264" s="44"/>
      <c r="HBV264" s="44"/>
      <c r="HBW264" s="44"/>
      <c r="HBX264" s="44"/>
      <c r="HBY264" s="44"/>
      <c r="HBZ264" s="44"/>
      <c r="HCA264" s="44"/>
      <c r="HCB264" s="44"/>
      <c r="HCC264" s="44"/>
      <c r="HCD264" s="44"/>
      <c r="HCE264" s="44"/>
      <c r="HCF264" s="44"/>
      <c r="HCG264" s="44"/>
      <c r="HCH264" s="44"/>
      <c r="HCI264" s="44"/>
      <c r="HCJ264" s="44"/>
      <c r="HCK264" s="44"/>
      <c r="HCL264" s="44"/>
      <c r="HCM264" s="44"/>
      <c r="HCN264" s="44"/>
      <c r="HCO264" s="44"/>
      <c r="HCP264" s="44"/>
      <c r="HCQ264" s="44"/>
      <c r="HCR264" s="44"/>
      <c r="HCS264" s="44"/>
      <c r="HCT264" s="44"/>
      <c r="HCU264" s="44"/>
      <c r="HCV264" s="44"/>
      <c r="HCW264" s="44"/>
      <c r="HCX264" s="44"/>
      <c r="HCY264" s="44"/>
      <c r="HCZ264" s="44"/>
      <c r="HDA264" s="44"/>
      <c r="HDB264" s="44"/>
      <c r="HDC264" s="44"/>
      <c r="HDD264" s="44"/>
      <c r="HDE264" s="44"/>
      <c r="HDF264" s="44"/>
      <c r="HDG264" s="44"/>
      <c r="HDH264" s="44"/>
      <c r="HDI264" s="44"/>
      <c r="HDJ264" s="44"/>
      <c r="HDK264" s="44"/>
      <c r="HDL264" s="44"/>
      <c r="HDM264" s="44"/>
      <c r="HDN264" s="44"/>
      <c r="HDO264" s="44"/>
      <c r="HDP264" s="44"/>
      <c r="HDQ264" s="44"/>
      <c r="HDR264" s="44"/>
      <c r="HDS264" s="44"/>
      <c r="HDT264" s="44"/>
      <c r="HDU264" s="44"/>
      <c r="HDV264" s="44"/>
      <c r="HDW264" s="44"/>
      <c r="HDX264" s="44"/>
      <c r="HDY264" s="44"/>
      <c r="HDZ264" s="44"/>
      <c r="HEA264" s="44"/>
      <c r="HEB264" s="44"/>
      <c r="HEC264" s="44"/>
      <c r="HED264" s="44"/>
      <c r="HEE264" s="44"/>
      <c r="HEF264" s="44"/>
      <c r="HEG264" s="44"/>
      <c r="HEH264" s="44"/>
      <c r="HEI264" s="44"/>
      <c r="HEJ264" s="44"/>
      <c r="HEK264" s="44"/>
      <c r="HEL264" s="44"/>
      <c r="HEM264" s="44"/>
      <c r="HEN264" s="44"/>
      <c r="HEO264" s="44"/>
      <c r="HEP264" s="44"/>
      <c r="HEQ264" s="44"/>
      <c r="HER264" s="44"/>
      <c r="HES264" s="44"/>
      <c r="HET264" s="44"/>
      <c r="HEU264" s="44"/>
      <c r="HEV264" s="44"/>
      <c r="HEW264" s="44"/>
      <c r="HEX264" s="44"/>
      <c r="HEY264" s="44"/>
      <c r="HEZ264" s="44"/>
      <c r="HFA264" s="44"/>
      <c r="HFB264" s="44"/>
      <c r="HFC264" s="44"/>
      <c r="HFD264" s="44"/>
      <c r="HFE264" s="44"/>
      <c r="HFF264" s="44"/>
      <c r="HFG264" s="44"/>
      <c r="HFH264" s="44"/>
      <c r="HFI264" s="44"/>
      <c r="HFJ264" s="44"/>
      <c r="HFK264" s="44"/>
      <c r="HFL264" s="44"/>
      <c r="HFM264" s="44"/>
      <c r="HFN264" s="44"/>
      <c r="HFO264" s="44"/>
      <c r="HFP264" s="44"/>
      <c r="HFQ264" s="44"/>
      <c r="HFR264" s="44"/>
      <c r="HFS264" s="44"/>
      <c r="HFT264" s="44"/>
      <c r="HFU264" s="44"/>
      <c r="HFV264" s="44"/>
      <c r="HFW264" s="44"/>
      <c r="HFX264" s="44"/>
      <c r="HFY264" s="44"/>
      <c r="HFZ264" s="44"/>
      <c r="HGA264" s="44"/>
      <c r="HGB264" s="44"/>
      <c r="HGC264" s="44"/>
      <c r="HGD264" s="44"/>
      <c r="HGE264" s="44"/>
      <c r="HGF264" s="44"/>
      <c r="HGG264" s="44"/>
      <c r="HGH264" s="44"/>
      <c r="HGI264" s="44"/>
      <c r="HGJ264" s="44"/>
      <c r="HGK264" s="44"/>
      <c r="HGL264" s="44"/>
      <c r="HGM264" s="44"/>
      <c r="HGN264" s="44"/>
      <c r="HGO264" s="44"/>
      <c r="HGP264" s="44"/>
      <c r="HGQ264" s="44"/>
      <c r="HGR264" s="44"/>
      <c r="HGS264" s="44"/>
      <c r="HGT264" s="44"/>
      <c r="HGU264" s="44"/>
      <c r="HGV264" s="44"/>
      <c r="HGW264" s="44"/>
      <c r="HGX264" s="44"/>
      <c r="HGY264" s="44"/>
      <c r="HGZ264" s="44"/>
      <c r="HHA264" s="44"/>
      <c r="HHB264" s="44"/>
      <c r="HHC264" s="44"/>
      <c r="HHD264" s="44"/>
      <c r="HHE264" s="44"/>
      <c r="HHF264" s="44"/>
      <c r="HHG264" s="44"/>
      <c r="HHH264" s="44"/>
      <c r="HHI264" s="44"/>
      <c r="HHJ264" s="44"/>
      <c r="HHK264" s="44"/>
      <c r="HHL264" s="44"/>
      <c r="HHM264" s="44"/>
      <c r="HHN264" s="44"/>
      <c r="HHO264" s="44"/>
      <c r="HHP264" s="44"/>
      <c r="HHQ264" s="44"/>
      <c r="HHR264" s="44"/>
      <c r="HHS264" s="44"/>
      <c r="HHT264" s="44"/>
      <c r="HHU264" s="44"/>
      <c r="HHV264" s="44"/>
      <c r="HHW264" s="44"/>
      <c r="HHX264" s="44"/>
      <c r="HHY264" s="44"/>
      <c r="HHZ264" s="44"/>
      <c r="HIA264" s="44"/>
      <c r="HIB264" s="44"/>
      <c r="HIC264" s="44"/>
      <c r="HID264" s="44"/>
      <c r="HIE264" s="44"/>
      <c r="HIF264" s="44"/>
      <c r="HIG264" s="44"/>
      <c r="HIH264" s="44"/>
      <c r="HII264" s="44"/>
      <c r="HIJ264" s="44"/>
      <c r="HIK264" s="44"/>
      <c r="HIL264" s="44"/>
      <c r="HIM264" s="44"/>
      <c r="HIN264" s="44"/>
      <c r="HIO264" s="44"/>
      <c r="HIP264" s="44"/>
      <c r="HIQ264" s="44"/>
      <c r="HIR264" s="44"/>
      <c r="HIS264" s="44"/>
      <c r="HIT264" s="44"/>
      <c r="HIU264" s="44"/>
      <c r="HIV264" s="44"/>
      <c r="HIW264" s="44"/>
      <c r="HIX264" s="44"/>
      <c r="HIY264" s="44"/>
      <c r="HIZ264" s="44"/>
      <c r="HJA264" s="44"/>
      <c r="HJB264" s="44"/>
      <c r="HJC264" s="44"/>
      <c r="HJD264" s="44"/>
      <c r="HJE264" s="44"/>
      <c r="HJF264" s="44"/>
      <c r="HJG264" s="44"/>
      <c r="HJH264" s="44"/>
      <c r="HJI264" s="44"/>
      <c r="HJJ264" s="44"/>
      <c r="HJK264" s="44"/>
      <c r="HJL264" s="44"/>
      <c r="HJM264" s="44"/>
      <c r="HJN264" s="44"/>
      <c r="HJO264" s="44"/>
      <c r="HJP264" s="44"/>
      <c r="HJQ264" s="44"/>
      <c r="HJR264" s="44"/>
      <c r="HJS264" s="44"/>
      <c r="HJT264" s="44"/>
      <c r="HJU264" s="44"/>
      <c r="HJV264" s="44"/>
      <c r="HJW264" s="44"/>
      <c r="HJX264" s="44"/>
      <c r="HJY264" s="44"/>
      <c r="HJZ264" s="44"/>
      <c r="HKA264" s="44"/>
      <c r="HKB264" s="44"/>
      <c r="HKC264" s="44"/>
      <c r="HKD264" s="44"/>
      <c r="HKE264" s="44"/>
      <c r="HKF264" s="44"/>
      <c r="HKG264" s="44"/>
      <c r="HKH264" s="44"/>
      <c r="HKI264" s="44"/>
      <c r="HKJ264" s="44"/>
      <c r="HKK264" s="44"/>
      <c r="HKL264" s="44"/>
      <c r="HKM264" s="44"/>
      <c r="HKN264" s="44"/>
      <c r="HKO264" s="44"/>
      <c r="HKP264" s="44"/>
      <c r="HKQ264" s="44"/>
      <c r="HKR264" s="44"/>
      <c r="HKS264" s="44"/>
      <c r="HKT264" s="44"/>
      <c r="HKU264" s="44"/>
      <c r="HKV264" s="44"/>
      <c r="HKW264" s="44"/>
      <c r="HKX264" s="44"/>
      <c r="HKY264" s="44"/>
      <c r="HKZ264" s="44"/>
      <c r="HLA264" s="44"/>
      <c r="HLB264" s="44"/>
      <c r="HLC264" s="44"/>
      <c r="HLD264" s="44"/>
      <c r="HLE264" s="44"/>
      <c r="HLF264" s="44"/>
      <c r="HLG264" s="44"/>
      <c r="HLH264" s="44"/>
      <c r="HLI264" s="44"/>
      <c r="HLJ264" s="44"/>
      <c r="HLK264" s="44"/>
      <c r="HLL264" s="44"/>
      <c r="HLM264" s="44"/>
      <c r="HLN264" s="44"/>
      <c r="HLO264" s="44"/>
      <c r="HLP264" s="44"/>
      <c r="HLQ264" s="44"/>
      <c r="HLR264" s="44"/>
      <c r="HLS264" s="44"/>
      <c r="HLT264" s="44"/>
      <c r="HLU264" s="44"/>
      <c r="HLV264" s="44"/>
      <c r="HLW264" s="44"/>
      <c r="HLX264" s="44"/>
      <c r="HLY264" s="44"/>
      <c r="HLZ264" s="44"/>
      <c r="HMA264" s="44"/>
      <c r="HMB264" s="44"/>
      <c r="HMC264" s="44"/>
      <c r="HMD264" s="44"/>
      <c r="HME264" s="44"/>
      <c r="HMF264" s="44"/>
      <c r="HMG264" s="44"/>
      <c r="HMH264" s="44"/>
      <c r="HMI264" s="44"/>
      <c r="HMJ264" s="44"/>
      <c r="HMK264" s="44"/>
      <c r="HML264" s="44"/>
      <c r="HMM264" s="44"/>
      <c r="HMN264" s="44"/>
      <c r="HMO264" s="44"/>
      <c r="HMP264" s="44"/>
      <c r="HMQ264" s="44"/>
      <c r="HMR264" s="44"/>
      <c r="HMS264" s="44"/>
      <c r="HMT264" s="44"/>
      <c r="HMU264" s="44"/>
      <c r="HMV264" s="44"/>
      <c r="HMW264" s="44"/>
      <c r="HMX264" s="44"/>
      <c r="HMY264" s="44"/>
      <c r="HMZ264" s="44"/>
      <c r="HNA264" s="44"/>
      <c r="HNB264" s="44"/>
      <c r="HNC264" s="44"/>
      <c r="HND264" s="44"/>
      <c r="HNE264" s="44"/>
      <c r="HNF264" s="44"/>
      <c r="HNG264" s="44"/>
      <c r="HNH264" s="44"/>
      <c r="HNI264" s="44"/>
      <c r="HNJ264" s="44"/>
      <c r="HNK264" s="44"/>
      <c r="HNL264" s="44"/>
      <c r="HNM264" s="44"/>
      <c r="HNN264" s="44"/>
      <c r="HNO264" s="44"/>
      <c r="HNP264" s="44"/>
      <c r="HNQ264" s="44"/>
      <c r="HNR264" s="44"/>
      <c r="HNS264" s="44"/>
      <c r="HNT264" s="44"/>
      <c r="HNU264" s="44"/>
      <c r="HNV264" s="44"/>
      <c r="HNW264" s="44"/>
      <c r="HNX264" s="44"/>
      <c r="HNY264" s="44"/>
      <c r="HNZ264" s="44"/>
      <c r="HOA264" s="44"/>
      <c r="HOB264" s="44"/>
      <c r="HOC264" s="44"/>
      <c r="HOD264" s="44"/>
      <c r="HOE264" s="44"/>
      <c r="HOF264" s="44"/>
      <c r="HOG264" s="44"/>
      <c r="HOH264" s="44"/>
      <c r="HOI264" s="44"/>
      <c r="HOJ264" s="44"/>
      <c r="HOK264" s="44"/>
      <c r="HOL264" s="44"/>
      <c r="HOM264" s="44"/>
      <c r="HON264" s="44"/>
      <c r="HOO264" s="44"/>
      <c r="HOP264" s="44"/>
      <c r="HOQ264" s="44"/>
      <c r="HOR264" s="44"/>
      <c r="HOS264" s="44"/>
      <c r="HOT264" s="44"/>
      <c r="HOU264" s="44"/>
      <c r="HOV264" s="44"/>
      <c r="HOW264" s="44"/>
      <c r="HOX264" s="44"/>
      <c r="HOY264" s="44"/>
      <c r="HOZ264" s="44"/>
      <c r="HPA264" s="44"/>
      <c r="HPB264" s="44"/>
      <c r="HPC264" s="44"/>
      <c r="HPD264" s="44"/>
      <c r="HPE264" s="44"/>
      <c r="HPF264" s="44"/>
      <c r="HPG264" s="44"/>
      <c r="HPH264" s="44"/>
      <c r="HPI264" s="44"/>
      <c r="HPJ264" s="44"/>
      <c r="HPK264" s="44"/>
      <c r="HPL264" s="44"/>
      <c r="HPM264" s="44"/>
      <c r="HPN264" s="44"/>
      <c r="HPO264" s="44"/>
      <c r="HPP264" s="44"/>
      <c r="HPQ264" s="44"/>
      <c r="HPR264" s="44"/>
      <c r="HPS264" s="44"/>
      <c r="HPT264" s="44"/>
      <c r="HPU264" s="44"/>
      <c r="HPV264" s="44"/>
      <c r="HPW264" s="44"/>
      <c r="HPX264" s="44"/>
      <c r="HPY264" s="44"/>
      <c r="HPZ264" s="44"/>
      <c r="HQA264" s="44"/>
      <c r="HQB264" s="44"/>
      <c r="HQC264" s="44"/>
      <c r="HQD264" s="44"/>
      <c r="HQE264" s="44"/>
      <c r="HQF264" s="44"/>
      <c r="HQG264" s="44"/>
      <c r="HQH264" s="44"/>
      <c r="HQI264" s="44"/>
      <c r="HQJ264" s="44"/>
      <c r="HQK264" s="44"/>
      <c r="HQL264" s="44"/>
      <c r="HQM264" s="44"/>
      <c r="HQN264" s="44"/>
      <c r="HQO264" s="44"/>
      <c r="HQP264" s="44"/>
      <c r="HQQ264" s="44"/>
      <c r="HQR264" s="44"/>
      <c r="HQS264" s="44"/>
      <c r="HQT264" s="44"/>
      <c r="HQU264" s="44"/>
      <c r="HQV264" s="44"/>
      <c r="HQW264" s="44"/>
      <c r="HQX264" s="44"/>
      <c r="HQY264" s="44"/>
      <c r="HQZ264" s="44"/>
      <c r="HRA264" s="44"/>
      <c r="HRB264" s="44"/>
      <c r="HRC264" s="44"/>
      <c r="HRD264" s="44"/>
      <c r="HRE264" s="44"/>
      <c r="HRF264" s="44"/>
      <c r="HRG264" s="44"/>
      <c r="HRH264" s="44"/>
      <c r="HRI264" s="44"/>
      <c r="HRJ264" s="44"/>
      <c r="HRK264" s="44"/>
      <c r="HRL264" s="44"/>
      <c r="HRM264" s="44"/>
      <c r="HRN264" s="44"/>
      <c r="HRO264" s="44"/>
      <c r="HRP264" s="44"/>
      <c r="HRQ264" s="44"/>
      <c r="HRR264" s="44"/>
      <c r="HRS264" s="44"/>
      <c r="HRT264" s="44"/>
      <c r="HRU264" s="44"/>
      <c r="HRV264" s="44"/>
      <c r="HRW264" s="44"/>
      <c r="HRX264" s="44"/>
      <c r="HRY264" s="44"/>
      <c r="HRZ264" s="44"/>
      <c r="HSA264" s="44"/>
      <c r="HSB264" s="44"/>
      <c r="HSC264" s="44"/>
      <c r="HSD264" s="44"/>
      <c r="HSE264" s="44"/>
      <c r="HSF264" s="44"/>
      <c r="HSG264" s="44"/>
      <c r="HSH264" s="44"/>
      <c r="HSI264" s="44"/>
      <c r="HSJ264" s="44"/>
      <c r="HSK264" s="44"/>
      <c r="HSL264" s="44"/>
      <c r="HSM264" s="44"/>
      <c r="HSN264" s="44"/>
      <c r="HSO264" s="44"/>
      <c r="HSP264" s="44"/>
      <c r="HSQ264" s="44"/>
      <c r="HSR264" s="44"/>
      <c r="HSS264" s="44"/>
      <c r="HST264" s="44"/>
      <c r="HSU264" s="44"/>
      <c r="HSV264" s="44"/>
      <c r="HSW264" s="44"/>
      <c r="HSX264" s="44"/>
      <c r="HSY264" s="44"/>
      <c r="HSZ264" s="44"/>
      <c r="HTA264" s="44"/>
      <c r="HTB264" s="44"/>
      <c r="HTC264" s="44"/>
      <c r="HTD264" s="44"/>
      <c r="HTE264" s="44"/>
      <c r="HTF264" s="44"/>
      <c r="HTG264" s="44"/>
      <c r="HTH264" s="44"/>
      <c r="HTI264" s="44"/>
      <c r="HTJ264" s="44"/>
      <c r="HTK264" s="44"/>
      <c r="HTL264" s="44"/>
      <c r="HTM264" s="44"/>
      <c r="HTN264" s="44"/>
      <c r="HTO264" s="44"/>
      <c r="HTP264" s="44"/>
      <c r="HTQ264" s="44"/>
      <c r="HTR264" s="44"/>
      <c r="HTS264" s="44"/>
      <c r="HTT264" s="44"/>
      <c r="HTU264" s="44"/>
      <c r="HTV264" s="44"/>
      <c r="HTW264" s="44"/>
      <c r="HTX264" s="44"/>
      <c r="HTY264" s="44"/>
      <c r="HTZ264" s="44"/>
      <c r="HUA264" s="44"/>
      <c r="HUB264" s="44"/>
      <c r="HUC264" s="44"/>
      <c r="HUD264" s="44"/>
      <c r="HUE264" s="44"/>
      <c r="HUF264" s="44"/>
      <c r="HUG264" s="44"/>
      <c r="HUH264" s="44"/>
      <c r="HUI264" s="44"/>
      <c r="HUJ264" s="44"/>
      <c r="HUK264" s="44"/>
      <c r="HUL264" s="44"/>
      <c r="HUM264" s="44"/>
      <c r="HUN264" s="44"/>
      <c r="HUO264" s="44"/>
      <c r="HUP264" s="44"/>
      <c r="HUQ264" s="44"/>
      <c r="HUR264" s="44"/>
      <c r="HUS264" s="44"/>
      <c r="HUT264" s="44"/>
      <c r="HUU264" s="44"/>
      <c r="HUV264" s="44"/>
      <c r="HUW264" s="44"/>
      <c r="HUX264" s="44"/>
      <c r="HUY264" s="44"/>
      <c r="HUZ264" s="44"/>
      <c r="HVA264" s="44"/>
      <c r="HVB264" s="44"/>
      <c r="HVC264" s="44"/>
      <c r="HVD264" s="44"/>
      <c r="HVE264" s="44"/>
      <c r="HVF264" s="44"/>
      <c r="HVG264" s="44"/>
      <c r="HVH264" s="44"/>
      <c r="HVI264" s="44"/>
      <c r="HVJ264" s="44"/>
      <c r="HVK264" s="44"/>
      <c r="HVL264" s="44"/>
      <c r="HVM264" s="44"/>
      <c r="HVN264" s="44"/>
      <c r="HVO264" s="44"/>
      <c r="HVP264" s="44"/>
      <c r="HVQ264" s="44"/>
      <c r="HVR264" s="44"/>
      <c r="HVS264" s="44"/>
      <c r="HVT264" s="44"/>
      <c r="HVU264" s="44"/>
      <c r="HVV264" s="44"/>
      <c r="HVW264" s="44"/>
      <c r="HVX264" s="44"/>
      <c r="HVY264" s="44"/>
      <c r="HVZ264" s="44"/>
      <c r="HWA264" s="44"/>
      <c r="HWB264" s="44"/>
      <c r="HWC264" s="44"/>
      <c r="HWD264" s="44"/>
      <c r="HWE264" s="44"/>
      <c r="HWF264" s="44"/>
      <c r="HWG264" s="44"/>
      <c r="HWH264" s="44"/>
      <c r="HWI264" s="44"/>
      <c r="HWJ264" s="44"/>
      <c r="HWK264" s="44"/>
      <c r="HWL264" s="44"/>
      <c r="HWM264" s="44"/>
      <c r="HWN264" s="44"/>
      <c r="HWO264" s="44"/>
      <c r="HWP264" s="44"/>
      <c r="HWQ264" s="44"/>
      <c r="HWR264" s="44"/>
      <c r="HWS264" s="44"/>
      <c r="HWT264" s="44"/>
      <c r="HWU264" s="44"/>
      <c r="HWV264" s="44"/>
      <c r="HWW264" s="44"/>
      <c r="HWX264" s="44"/>
      <c r="HWY264" s="44"/>
      <c r="HWZ264" s="44"/>
      <c r="HXA264" s="44"/>
      <c r="HXB264" s="44"/>
      <c r="HXC264" s="44"/>
      <c r="HXD264" s="44"/>
      <c r="HXE264" s="44"/>
      <c r="HXF264" s="44"/>
      <c r="HXG264" s="44"/>
      <c r="HXH264" s="44"/>
      <c r="HXI264" s="44"/>
      <c r="HXJ264" s="44"/>
      <c r="HXK264" s="44"/>
      <c r="HXL264" s="44"/>
      <c r="HXM264" s="44"/>
      <c r="HXN264" s="44"/>
      <c r="HXO264" s="44"/>
      <c r="HXP264" s="44"/>
      <c r="HXQ264" s="44"/>
      <c r="HXR264" s="44"/>
      <c r="HXS264" s="44"/>
      <c r="HXT264" s="44"/>
      <c r="HXU264" s="44"/>
      <c r="HXV264" s="44"/>
      <c r="HXW264" s="44"/>
      <c r="HXX264" s="44"/>
      <c r="HXY264" s="44"/>
      <c r="HXZ264" s="44"/>
      <c r="HYA264" s="44"/>
      <c r="HYB264" s="44"/>
      <c r="HYC264" s="44"/>
      <c r="HYD264" s="44"/>
      <c r="HYE264" s="44"/>
      <c r="HYF264" s="44"/>
      <c r="HYG264" s="44"/>
      <c r="HYH264" s="44"/>
      <c r="HYI264" s="44"/>
      <c r="HYJ264" s="44"/>
      <c r="HYK264" s="44"/>
      <c r="HYL264" s="44"/>
      <c r="HYM264" s="44"/>
      <c r="HYN264" s="44"/>
      <c r="HYO264" s="44"/>
      <c r="HYP264" s="44"/>
      <c r="HYQ264" s="44"/>
      <c r="HYR264" s="44"/>
      <c r="HYS264" s="44"/>
      <c r="HYT264" s="44"/>
      <c r="HYU264" s="44"/>
      <c r="HYV264" s="44"/>
      <c r="HYW264" s="44"/>
      <c r="HYX264" s="44"/>
      <c r="HYY264" s="44"/>
      <c r="HYZ264" s="44"/>
      <c r="HZA264" s="44"/>
      <c r="HZB264" s="44"/>
      <c r="HZC264" s="44"/>
      <c r="HZD264" s="44"/>
      <c r="HZE264" s="44"/>
      <c r="HZF264" s="44"/>
      <c r="HZG264" s="44"/>
      <c r="HZH264" s="44"/>
      <c r="HZI264" s="44"/>
      <c r="HZJ264" s="44"/>
      <c r="HZK264" s="44"/>
      <c r="HZL264" s="44"/>
      <c r="HZM264" s="44"/>
      <c r="HZN264" s="44"/>
      <c r="HZO264" s="44"/>
      <c r="HZP264" s="44"/>
      <c r="HZQ264" s="44"/>
      <c r="HZR264" s="44"/>
      <c r="HZS264" s="44"/>
      <c r="HZT264" s="44"/>
      <c r="HZU264" s="44"/>
      <c r="HZV264" s="44"/>
      <c r="HZW264" s="44"/>
      <c r="HZX264" s="44"/>
      <c r="HZY264" s="44"/>
      <c r="HZZ264" s="44"/>
      <c r="IAA264" s="44"/>
      <c r="IAB264" s="44"/>
      <c r="IAC264" s="44"/>
      <c r="IAD264" s="44"/>
      <c r="IAE264" s="44"/>
      <c r="IAF264" s="44"/>
      <c r="IAG264" s="44"/>
      <c r="IAH264" s="44"/>
      <c r="IAI264" s="44"/>
      <c r="IAJ264" s="44"/>
      <c r="IAK264" s="44"/>
      <c r="IAL264" s="44"/>
      <c r="IAM264" s="44"/>
      <c r="IAN264" s="44"/>
      <c r="IAO264" s="44"/>
      <c r="IAP264" s="44"/>
      <c r="IAQ264" s="44"/>
      <c r="IAR264" s="44"/>
      <c r="IAS264" s="44"/>
      <c r="IAT264" s="44"/>
      <c r="IAU264" s="44"/>
      <c r="IAV264" s="44"/>
      <c r="IAW264" s="44"/>
      <c r="IAX264" s="44"/>
      <c r="IAY264" s="44"/>
      <c r="IAZ264" s="44"/>
      <c r="IBA264" s="44"/>
      <c r="IBB264" s="44"/>
      <c r="IBC264" s="44"/>
      <c r="IBD264" s="44"/>
      <c r="IBE264" s="44"/>
      <c r="IBF264" s="44"/>
      <c r="IBG264" s="44"/>
      <c r="IBH264" s="44"/>
      <c r="IBI264" s="44"/>
      <c r="IBJ264" s="44"/>
      <c r="IBK264" s="44"/>
      <c r="IBL264" s="44"/>
      <c r="IBM264" s="44"/>
      <c r="IBN264" s="44"/>
      <c r="IBO264" s="44"/>
      <c r="IBP264" s="44"/>
      <c r="IBQ264" s="44"/>
      <c r="IBR264" s="44"/>
      <c r="IBS264" s="44"/>
      <c r="IBT264" s="44"/>
      <c r="IBU264" s="44"/>
      <c r="IBV264" s="44"/>
      <c r="IBW264" s="44"/>
      <c r="IBX264" s="44"/>
      <c r="IBY264" s="44"/>
      <c r="IBZ264" s="44"/>
      <c r="ICA264" s="44"/>
      <c r="ICB264" s="44"/>
      <c r="ICC264" s="44"/>
      <c r="ICD264" s="44"/>
      <c r="ICE264" s="44"/>
      <c r="ICF264" s="44"/>
      <c r="ICG264" s="44"/>
      <c r="ICH264" s="44"/>
      <c r="ICI264" s="44"/>
      <c r="ICJ264" s="44"/>
      <c r="ICK264" s="44"/>
      <c r="ICL264" s="44"/>
      <c r="ICM264" s="44"/>
      <c r="ICN264" s="44"/>
      <c r="ICO264" s="44"/>
      <c r="ICP264" s="44"/>
      <c r="ICQ264" s="44"/>
      <c r="ICR264" s="44"/>
      <c r="ICS264" s="44"/>
      <c r="ICT264" s="44"/>
      <c r="ICU264" s="44"/>
      <c r="ICV264" s="44"/>
      <c r="ICW264" s="44"/>
      <c r="ICX264" s="44"/>
      <c r="ICY264" s="44"/>
      <c r="ICZ264" s="44"/>
      <c r="IDA264" s="44"/>
      <c r="IDB264" s="44"/>
      <c r="IDC264" s="44"/>
      <c r="IDD264" s="44"/>
      <c r="IDE264" s="44"/>
      <c r="IDF264" s="44"/>
      <c r="IDG264" s="44"/>
      <c r="IDH264" s="44"/>
      <c r="IDI264" s="44"/>
      <c r="IDJ264" s="44"/>
      <c r="IDK264" s="44"/>
      <c r="IDL264" s="44"/>
      <c r="IDM264" s="44"/>
      <c r="IDN264" s="44"/>
      <c r="IDO264" s="44"/>
      <c r="IDP264" s="44"/>
      <c r="IDQ264" s="44"/>
      <c r="IDR264" s="44"/>
      <c r="IDS264" s="44"/>
      <c r="IDT264" s="44"/>
      <c r="IDU264" s="44"/>
      <c r="IDV264" s="44"/>
      <c r="IDW264" s="44"/>
      <c r="IDX264" s="44"/>
      <c r="IDY264" s="44"/>
      <c r="IDZ264" s="44"/>
      <c r="IEA264" s="44"/>
      <c r="IEB264" s="44"/>
      <c r="IEC264" s="44"/>
      <c r="IED264" s="44"/>
      <c r="IEE264" s="44"/>
      <c r="IEF264" s="44"/>
      <c r="IEG264" s="44"/>
      <c r="IEH264" s="44"/>
      <c r="IEI264" s="44"/>
      <c r="IEJ264" s="44"/>
      <c r="IEK264" s="44"/>
      <c r="IEL264" s="44"/>
      <c r="IEM264" s="44"/>
      <c r="IEN264" s="44"/>
      <c r="IEO264" s="44"/>
      <c r="IEP264" s="44"/>
      <c r="IEQ264" s="44"/>
      <c r="IER264" s="44"/>
      <c r="IES264" s="44"/>
      <c r="IET264" s="44"/>
      <c r="IEU264" s="44"/>
      <c r="IEV264" s="44"/>
      <c r="IEW264" s="44"/>
      <c r="IEX264" s="44"/>
      <c r="IEY264" s="44"/>
      <c r="IEZ264" s="44"/>
      <c r="IFA264" s="44"/>
      <c r="IFB264" s="44"/>
      <c r="IFC264" s="44"/>
      <c r="IFD264" s="44"/>
      <c r="IFE264" s="44"/>
      <c r="IFF264" s="44"/>
      <c r="IFG264" s="44"/>
      <c r="IFH264" s="44"/>
      <c r="IFI264" s="44"/>
      <c r="IFJ264" s="44"/>
      <c r="IFK264" s="44"/>
      <c r="IFL264" s="44"/>
      <c r="IFM264" s="44"/>
      <c r="IFN264" s="44"/>
      <c r="IFO264" s="44"/>
      <c r="IFP264" s="44"/>
      <c r="IFQ264" s="44"/>
      <c r="IFR264" s="44"/>
      <c r="IFS264" s="44"/>
      <c r="IFT264" s="44"/>
      <c r="IFU264" s="44"/>
      <c r="IFV264" s="44"/>
      <c r="IFW264" s="44"/>
      <c r="IFX264" s="44"/>
      <c r="IFY264" s="44"/>
      <c r="IFZ264" s="44"/>
      <c r="IGA264" s="44"/>
      <c r="IGB264" s="44"/>
      <c r="IGC264" s="44"/>
      <c r="IGD264" s="44"/>
      <c r="IGE264" s="44"/>
      <c r="IGF264" s="44"/>
      <c r="IGG264" s="44"/>
      <c r="IGH264" s="44"/>
      <c r="IGI264" s="44"/>
      <c r="IGJ264" s="44"/>
      <c r="IGK264" s="44"/>
      <c r="IGL264" s="44"/>
      <c r="IGM264" s="44"/>
      <c r="IGN264" s="44"/>
      <c r="IGO264" s="44"/>
      <c r="IGP264" s="44"/>
      <c r="IGQ264" s="44"/>
      <c r="IGR264" s="44"/>
      <c r="IGS264" s="44"/>
      <c r="IGT264" s="44"/>
      <c r="IGU264" s="44"/>
      <c r="IGV264" s="44"/>
      <c r="IGW264" s="44"/>
      <c r="IGX264" s="44"/>
      <c r="IGY264" s="44"/>
      <c r="IGZ264" s="44"/>
      <c r="IHA264" s="44"/>
      <c r="IHB264" s="44"/>
      <c r="IHC264" s="44"/>
      <c r="IHD264" s="44"/>
      <c r="IHE264" s="44"/>
      <c r="IHF264" s="44"/>
      <c r="IHG264" s="44"/>
      <c r="IHH264" s="44"/>
      <c r="IHI264" s="44"/>
      <c r="IHJ264" s="44"/>
      <c r="IHK264" s="44"/>
      <c r="IHL264" s="44"/>
      <c r="IHM264" s="44"/>
      <c r="IHN264" s="44"/>
      <c r="IHO264" s="44"/>
      <c r="IHP264" s="44"/>
      <c r="IHQ264" s="44"/>
      <c r="IHR264" s="44"/>
      <c r="IHS264" s="44"/>
      <c r="IHT264" s="44"/>
      <c r="IHU264" s="44"/>
      <c r="IHV264" s="44"/>
      <c r="IHW264" s="44"/>
      <c r="IHX264" s="44"/>
      <c r="IHY264" s="44"/>
      <c r="IHZ264" s="44"/>
      <c r="IIA264" s="44"/>
      <c r="IIB264" s="44"/>
      <c r="IIC264" s="44"/>
      <c r="IID264" s="44"/>
      <c r="IIE264" s="44"/>
      <c r="IIF264" s="44"/>
      <c r="IIG264" s="44"/>
      <c r="IIH264" s="44"/>
      <c r="III264" s="44"/>
      <c r="IIJ264" s="44"/>
      <c r="IIK264" s="44"/>
      <c r="IIL264" s="44"/>
      <c r="IIM264" s="44"/>
      <c r="IIN264" s="44"/>
      <c r="IIO264" s="44"/>
      <c r="IIP264" s="44"/>
      <c r="IIQ264" s="44"/>
      <c r="IIR264" s="44"/>
      <c r="IIS264" s="44"/>
      <c r="IIT264" s="44"/>
      <c r="IIU264" s="44"/>
      <c r="IIV264" s="44"/>
      <c r="IIW264" s="44"/>
      <c r="IIX264" s="44"/>
      <c r="IIY264" s="44"/>
      <c r="IIZ264" s="44"/>
      <c r="IJA264" s="44"/>
      <c r="IJB264" s="44"/>
      <c r="IJC264" s="44"/>
      <c r="IJD264" s="44"/>
      <c r="IJE264" s="44"/>
      <c r="IJF264" s="44"/>
      <c r="IJG264" s="44"/>
      <c r="IJH264" s="44"/>
      <c r="IJI264" s="44"/>
      <c r="IJJ264" s="44"/>
      <c r="IJK264" s="44"/>
      <c r="IJL264" s="44"/>
      <c r="IJM264" s="44"/>
      <c r="IJN264" s="44"/>
      <c r="IJO264" s="44"/>
      <c r="IJP264" s="44"/>
      <c r="IJQ264" s="44"/>
      <c r="IJR264" s="44"/>
      <c r="IJS264" s="44"/>
      <c r="IJT264" s="44"/>
      <c r="IJU264" s="44"/>
      <c r="IJV264" s="44"/>
      <c r="IJW264" s="44"/>
      <c r="IJX264" s="44"/>
      <c r="IJY264" s="44"/>
      <c r="IJZ264" s="44"/>
      <c r="IKA264" s="44"/>
      <c r="IKB264" s="44"/>
      <c r="IKC264" s="44"/>
      <c r="IKD264" s="44"/>
      <c r="IKE264" s="44"/>
      <c r="IKF264" s="44"/>
      <c r="IKG264" s="44"/>
      <c r="IKH264" s="44"/>
      <c r="IKI264" s="44"/>
      <c r="IKJ264" s="44"/>
      <c r="IKK264" s="44"/>
      <c r="IKL264" s="44"/>
      <c r="IKM264" s="44"/>
      <c r="IKN264" s="44"/>
      <c r="IKO264" s="44"/>
      <c r="IKP264" s="44"/>
      <c r="IKQ264" s="44"/>
      <c r="IKR264" s="44"/>
      <c r="IKS264" s="44"/>
      <c r="IKT264" s="44"/>
      <c r="IKU264" s="44"/>
      <c r="IKV264" s="44"/>
      <c r="IKW264" s="44"/>
      <c r="IKX264" s="44"/>
      <c r="IKY264" s="44"/>
      <c r="IKZ264" s="44"/>
      <c r="ILA264" s="44"/>
      <c r="ILB264" s="44"/>
      <c r="ILC264" s="44"/>
      <c r="ILD264" s="44"/>
      <c r="ILE264" s="44"/>
      <c r="ILF264" s="44"/>
      <c r="ILG264" s="44"/>
      <c r="ILH264" s="44"/>
      <c r="ILI264" s="44"/>
      <c r="ILJ264" s="44"/>
      <c r="ILK264" s="44"/>
      <c r="ILL264" s="44"/>
      <c r="ILM264" s="44"/>
      <c r="ILN264" s="44"/>
      <c r="ILO264" s="44"/>
      <c r="ILP264" s="44"/>
      <c r="ILQ264" s="44"/>
      <c r="ILR264" s="44"/>
      <c r="ILS264" s="44"/>
      <c r="ILT264" s="44"/>
      <c r="ILU264" s="44"/>
      <c r="ILV264" s="44"/>
      <c r="ILW264" s="44"/>
      <c r="ILX264" s="44"/>
      <c r="ILY264" s="44"/>
      <c r="ILZ264" s="44"/>
      <c r="IMA264" s="44"/>
      <c r="IMB264" s="44"/>
      <c r="IMC264" s="44"/>
      <c r="IMD264" s="44"/>
      <c r="IME264" s="44"/>
      <c r="IMF264" s="44"/>
      <c r="IMG264" s="44"/>
      <c r="IMH264" s="44"/>
      <c r="IMI264" s="44"/>
      <c r="IMJ264" s="44"/>
      <c r="IMK264" s="44"/>
      <c r="IML264" s="44"/>
      <c r="IMM264" s="44"/>
      <c r="IMN264" s="44"/>
      <c r="IMO264" s="44"/>
      <c r="IMP264" s="44"/>
      <c r="IMQ264" s="44"/>
      <c r="IMR264" s="44"/>
      <c r="IMS264" s="44"/>
      <c r="IMT264" s="44"/>
      <c r="IMU264" s="44"/>
      <c r="IMV264" s="44"/>
      <c r="IMW264" s="44"/>
      <c r="IMX264" s="44"/>
      <c r="IMY264" s="44"/>
      <c r="IMZ264" s="44"/>
      <c r="INA264" s="44"/>
      <c r="INB264" s="44"/>
      <c r="INC264" s="44"/>
      <c r="IND264" s="44"/>
      <c r="INE264" s="44"/>
      <c r="INF264" s="44"/>
      <c r="ING264" s="44"/>
      <c r="INH264" s="44"/>
      <c r="INI264" s="44"/>
      <c r="INJ264" s="44"/>
      <c r="INK264" s="44"/>
      <c r="INL264" s="44"/>
      <c r="INM264" s="44"/>
      <c r="INN264" s="44"/>
      <c r="INO264" s="44"/>
      <c r="INP264" s="44"/>
      <c r="INQ264" s="44"/>
      <c r="INR264" s="44"/>
      <c r="INS264" s="44"/>
      <c r="INT264" s="44"/>
      <c r="INU264" s="44"/>
      <c r="INV264" s="44"/>
      <c r="INW264" s="44"/>
      <c r="INX264" s="44"/>
      <c r="INY264" s="44"/>
      <c r="INZ264" s="44"/>
      <c r="IOA264" s="44"/>
      <c r="IOB264" s="44"/>
      <c r="IOC264" s="44"/>
      <c r="IOD264" s="44"/>
      <c r="IOE264" s="44"/>
      <c r="IOF264" s="44"/>
      <c r="IOG264" s="44"/>
      <c r="IOH264" s="44"/>
      <c r="IOI264" s="44"/>
      <c r="IOJ264" s="44"/>
      <c r="IOK264" s="44"/>
      <c r="IOL264" s="44"/>
      <c r="IOM264" s="44"/>
      <c r="ION264" s="44"/>
      <c r="IOO264" s="44"/>
      <c r="IOP264" s="44"/>
      <c r="IOQ264" s="44"/>
      <c r="IOR264" s="44"/>
      <c r="IOS264" s="44"/>
      <c r="IOT264" s="44"/>
      <c r="IOU264" s="44"/>
      <c r="IOV264" s="44"/>
      <c r="IOW264" s="44"/>
      <c r="IOX264" s="44"/>
      <c r="IOY264" s="44"/>
      <c r="IOZ264" s="44"/>
      <c r="IPA264" s="44"/>
      <c r="IPB264" s="44"/>
      <c r="IPC264" s="44"/>
      <c r="IPD264" s="44"/>
      <c r="IPE264" s="44"/>
      <c r="IPF264" s="44"/>
      <c r="IPG264" s="44"/>
      <c r="IPH264" s="44"/>
      <c r="IPI264" s="44"/>
      <c r="IPJ264" s="44"/>
      <c r="IPK264" s="44"/>
      <c r="IPL264" s="44"/>
      <c r="IPM264" s="44"/>
      <c r="IPN264" s="44"/>
      <c r="IPO264" s="44"/>
      <c r="IPP264" s="44"/>
      <c r="IPQ264" s="44"/>
      <c r="IPR264" s="44"/>
      <c r="IPS264" s="44"/>
      <c r="IPT264" s="44"/>
      <c r="IPU264" s="44"/>
      <c r="IPV264" s="44"/>
      <c r="IPW264" s="44"/>
      <c r="IPX264" s="44"/>
      <c r="IPY264" s="44"/>
      <c r="IPZ264" s="44"/>
      <c r="IQA264" s="44"/>
      <c r="IQB264" s="44"/>
      <c r="IQC264" s="44"/>
      <c r="IQD264" s="44"/>
      <c r="IQE264" s="44"/>
      <c r="IQF264" s="44"/>
      <c r="IQG264" s="44"/>
      <c r="IQH264" s="44"/>
      <c r="IQI264" s="44"/>
      <c r="IQJ264" s="44"/>
      <c r="IQK264" s="44"/>
      <c r="IQL264" s="44"/>
      <c r="IQM264" s="44"/>
      <c r="IQN264" s="44"/>
      <c r="IQO264" s="44"/>
      <c r="IQP264" s="44"/>
      <c r="IQQ264" s="44"/>
      <c r="IQR264" s="44"/>
      <c r="IQS264" s="44"/>
      <c r="IQT264" s="44"/>
      <c r="IQU264" s="44"/>
      <c r="IQV264" s="44"/>
      <c r="IQW264" s="44"/>
      <c r="IQX264" s="44"/>
      <c r="IQY264" s="44"/>
      <c r="IQZ264" s="44"/>
      <c r="IRA264" s="44"/>
      <c r="IRB264" s="44"/>
      <c r="IRC264" s="44"/>
      <c r="IRD264" s="44"/>
      <c r="IRE264" s="44"/>
      <c r="IRF264" s="44"/>
      <c r="IRG264" s="44"/>
      <c r="IRH264" s="44"/>
      <c r="IRI264" s="44"/>
      <c r="IRJ264" s="44"/>
      <c r="IRK264" s="44"/>
      <c r="IRL264" s="44"/>
      <c r="IRM264" s="44"/>
      <c r="IRN264" s="44"/>
      <c r="IRO264" s="44"/>
      <c r="IRP264" s="44"/>
      <c r="IRQ264" s="44"/>
      <c r="IRR264" s="44"/>
      <c r="IRS264" s="44"/>
      <c r="IRT264" s="44"/>
      <c r="IRU264" s="44"/>
      <c r="IRV264" s="44"/>
      <c r="IRW264" s="44"/>
      <c r="IRX264" s="44"/>
      <c r="IRY264" s="44"/>
      <c r="IRZ264" s="44"/>
      <c r="ISA264" s="44"/>
      <c r="ISB264" s="44"/>
      <c r="ISC264" s="44"/>
      <c r="ISD264" s="44"/>
      <c r="ISE264" s="44"/>
      <c r="ISF264" s="44"/>
      <c r="ISG264" s="44"/>
      <c r="ISH264" s="44"/>
      <c r="ISI264" s="44"/>
      <c r="ISJ264" s="44"/>
      <c r="ISK264" s="44"/>
      <c r="ISL264" s="44"/>
      <c r="ISM264" s="44"/>
      <c r="ISN264" s="44"/>
      <c r="ISO264" s="44"/>
      <c r="ISP264" s="44"/>
      <c r="ISQ264" s="44"/>
      <c r="ISR264" s="44"/>
      <c r="ISS264" s="44"/>
      <c r="IST264" s="44"/>
      <c r="ISU264" s="44"/>
      <c r="ISV264" s="44"/>
      <c r="ISW264" s="44"/>
      <c r="ISX264" s="44"/>
      <c r="ISY264" s="44"/>
      <c r="ISZ264" s="44"/>
      <c r="ITA264" s="44"/>
      <c r="ITB264" s="44"/>
      <c r="ITC264" s="44"/>
      <c r="ITD264" s="44"/>
      <c r="ITE264" s="44"/>
      <c r="ITF264" s="44"/>
      <c r="ITG264" s="44"/>
      <c r="ITH264" s="44"/>
      <c r="ITI264" s="44"/>
      <c r="ITJ264" s="44"/>
      <c r="ITK264" s="44"/>
      <c r="ITL264" s="44"/>
      <c r="ITM264" s="44"/>
      <c r="ITN264" s="44"/>
      <c r="ITO264" s="44"/>
      <c r="ITP264" s="44"/>
      <c r="ITQ264" s="44"/>
      <c r="ITR264" s="44"/>
      <c r="ITS264" s="44"/>
      <c r="ITT264" s="44"/>
      <c r="ITU264" s="44"/>
      <c r="ITV264" s="44"/>
      <c r="ITW264" s="44"/>
      <c r="ITX264" s="44"/>
      <c r="ITY264" s="44"/>
      <c r="ITZ264" s="44"/>
      <c r="IUA264" s="44"/>
      <c r="IUB264" s="44"/>
      <c r="IUC264" s="44"/>
      <c r="IUD264" s="44"/>
      <c r="IUE264" s="44"/>
      <c r="IUF264" s="44"/>
      <c r="IUG264" s="44"/>
      <c r="IUH264" s="44"/>
      <c r="IUI264" s="44"/>
      <c r="IUJ264" s="44"/>
      <c r="IUK264" s="44"/>
      <c r="IUL264" s="44"/>
      <c r="IUM264" s="44"/>
      <c r="IUN264" s="44"/>
      <c r="IUO264" s="44"/>
      <c r="IUP264" s="44"/>
      <c r="IUQ264" s="44"/>
      <c r="IUR264" s="44"/>
      <c r="IUS264" s="44"/>
      <c r="IUT264" s="44"/>
      <c r="IUU264" s="44"/>
      <c r="IUV264" s="44"/>
      <c r="IUW264" s="44"/>
      <c r="IUX264" s="44"/>
      <c r="IUY264" s="44"/>
      <c r="IUZ264" s="44"/>
      <c r="IVA264" s="44"/>
      <c r="IVB264" s="44"/>
      <c r="IVC264" s="44"/>
      <c r="IVD264" s="44"/>
      <c r="IVE264" s="44"/>
      <c r="IVF264" s="44"/>
      <c r="IVG264" s="44"/>
      <c r="IVH264" s="44"/>
      <c r="IVI264" s="44"/>
      <c r="IVJ264" s="44"/>
      <c r="IVK264" s="44"/>
      <c r="IVL264" s="44"/>
      <c r="IVM264" s="44"/>
      <c r="IVN264" s="44"/>
      <c r="IVO264" s="44"/>
      <c r="IVP264" s="44"/>
      <c r="IVQ264" s="44"/>
      <c r="IVR264" s="44"/>
      <c r="IVS264" s="44"/>
      <c r="IVT264" s="44"/>
      <c r="IVU264" s="44"/>
      <c r="IVV264" s="44"/>
      <c r="IVW264" s="44"/>
      <c r="IVX264" s="44"/>
      <c r="IVY264" s="44"/>
      <c r="IVZ264" s="44"/>
      <c r="IWA264" s="44"/>
      <c r="IWB264" s="44"/>
      <c r="IWC264" s="44"/>
      <c r="IWD264" s="44"/>
      <c r="IWE264" s="44"/>
      <c r="IWF264" s="44"/>
      <c r="IWG264" s="44"/>
      <c r="IWH264" s="44"/>
      <c r="IWI264" s="44"/>
      <c r="IWJ264" s="44"/>
      <c r="IWK264" s="44"/>
      <c r="IWL264" s="44"/>
      <c r="IWM264" s="44"/>
      <c r="IWN264" s="44"/>
      <c r="IWO264" s="44"/>
      <c r="IWP264" s="44"/>
      <c r="IWQ264" s="44"/>
      <c r="IWR264" s="44"/>
      <c r="IWS264" s="44"/>
      <c r="IWT264" s="44"/>
      <c r="IWU264" s="44"/>
      <c r="IWV264" s="44"/>
      <c r="IWW264" s="44"/>
      <c r="IWX264" s="44"/>
      <c r="IWY264" s="44"/>
      <c r="IWZ264" s="44"/>
      <c r="IXA264" s="44"/>
      <c r="IXB264" s="44"/>
      <c r="IXC264" s="44"/>
      <c r="IXD264" s="44"/>
      <c r="IXE264" s="44"/>
      <c r="IXF264" s="44"/>
      <c r="IXG264" s="44"/>
      <c r="IXH264" s="44"/>
      <c r="IXI264" s="44"/>
      <c r="IXJ264" s="44"/>
      <c r="IXK264" s="44"/>
      <c r="IXL264" s="44"/>
      <c r="IXM264" s="44"/>
      <c r="IXN264" s="44"/>
      <c r="IXO264" s="44"/>
      <c r="IXP264" s="44"/>
      <c r="IXQ264" s="44"/>
      <c r="IXR264" s="44"/>
      <c r="IXS264" s="44"/>
      <c r="IXT264" s="44"/>
      <c r="IXU264" s="44"/>
      <c r="IXV264" s="44"/>
      <c r="IXW264" s="44"/>
      <c r="IXX264" s="44"/>
      <c r="IXY264" s="44"/>
      <c r="IXZ264" s="44"/>
      <c r="IYA264" s="44"/>
      <c r="IYB264" s="44"/>
      <c r="IYC264" s="44"/>
      <c r="IYD264" s="44"/>
      <c r="IYE264" s="44"/>
      <c r="IYF264" s="44"/>
      <c r="IYG264" s="44"/>
      <c r="IYH264" s="44"/>
      <c r="IYI264" s="44"/>
      <c r="IYJ264" s="44"/>
      <c r="IYK264" s="44"/>
      <c r="IYL264" s="44"/>
      <c r="IYM264" s="44"/>
      <c r="IYN264" s="44"/>
      <c r="IYO264" s="44"/>
      <c r="IYP264" s="44"/>
      <c r="IYQ264" s="44"/>
      <c r="IYR264" s="44"/>
      <c r="IYS264" s="44"/>
      <c r="IYT264" s="44"/>
      <c r="IYU264" s="44"/>
      <c r="IYV264" s="44"/>
      <c r="IYW264" s="44"/>
      <c r="IYX264" s="44"/>
      <c r="IYY264" s="44"/>
      <c r="IYZ264" s="44"/>
      <c r="IZA264" s="44"/>
      <c r="IZB264" s="44"/>
      <c r="IZC264" s="44"/>
      <c r="IZD264" s="44"/>
      <c r="IZE264" s="44"/>
      <c r="IZF264" s="44"/>
      <c r="IZG264" s="44"/>
      <c r="IZH264" s="44"/>
      <c r="IZI264" s="44"/>
      <c r="IZJ264" s="44"/>
      <c r="IZK264" s="44"/>
      <c r="IZL264" s="44"/>
      <c r="IZM264" s="44"/>
      <c r="IZN264" s="44"/>
      <c r="IZO264" s="44"/>
      <c r="IZP264" s="44"/>
      <c r="IZQ264" s="44"/>
      <c r="IZR264" s="44"/>
      <c r="IZS264" s="44"/>
      <c r="IZT264" s="44"/>
      <c r="IZU264" s="44"/>
      <c r="IZV264" s="44"/>
      <c r="IZW264" s="44"/>
      <c r="IZX264" s="44"/>
      <c r="IZY264" s="44"/>
      <c r="IZZ264" s="44"/>
      <c r="JAA264" s="44"/>
      <c r="JAB264" s="44"/>
      <c r="JAC264" s="44"/>
      <c r="JAD264" s="44"/>
      <c r="JAE264" s="44"/>
      <c r="JAF264" s="44"/>
      <c r="JAG264" s="44"/>
      <c r="JAH264" s="44"/>
      <c r="JAI264" s="44"/>
      <c r="JAJ264" s="44"/>
      <c r="JAK264" s="44"/>
      <c r="JAL264" s="44"/>
      <c r="JAM264" s="44"/>
      <c r="JAN264" s="44"/>
      <c r="JAO264" s="44"/>
      <c r="JAP264" s="44"/>
      <c r="JAQ264" s="44"/>
      <c r="JAR264" s="44"/>
      <c r="JAS264" s="44"/>
      <c r="JAT264" s="44"/>
      <c r="JAU264" s="44"/>
      <c r="JAV264" s="44"/>
      <c r="JAW264" s="44"/>
      <c r="JAX264" s="44"/>
      <c r="JAY264" s="44"/>
      <c r="JAZ264" s="44"/>
      <c r="JBA264" s="44"/>
      <c r="JBB264" s="44"/>
      <c r="JBC264" s="44"/>
      <c r="JBD264" s="44"/>
      <c r="JBE264" s="44"/>
      <c r="JBF264" s="44"/>
      <c r="JBG264" s="44"/>
      <c r="JBH264" s="44"/>
      <c r="JBI264" s="44"/>
      <c r="JBJ264" s="44"/>
      <c r="JBK264" s="44"/>
      <c r="JBL264" s="44"/>
      <c r="JBM264" s="44"/>
      <c r="JBN264" s="44"/>
      <c r="JBO264" s="44"/>
      <c r="JBP264" s="44"/>
      <c r="JBQ264" s="44"/>
      <c r="JBR264" s="44"/>
      <c r="JBS264" s="44"/>
      <c r="JBT264" s="44"/>
      <c r="JBU264" s="44"/>
      <c r="JBV264" s="44"/>
      <c r="JBW264" s="44"/>
      <c r="JBX264" s="44"/>
      <c r="JBY264" s="44"/>
      <c r="JBZ264" s="44"/>
      <c r="JCA264" s="44"/>
      <c r="JCB264" s="44"/>
      <c r="JCC264" s="44"/>
      <c r="JCD264" s="44"/>
      <c r="JCE264" s="44"/>
      <c r="JCF264" s="44"/>
      <c r="JCG264" s="44"/>
      <c r="JCH264" s="44"/>
      <c r="JCI264" s="44"/>
      <c r="JCJ264" s="44"/>
      <c r="JCK264" s="44"/>
      <c r="JCL264" s="44"/>
      <c r="JCM264" s="44"/>
      <c r="JCN264" s="44"/>
      <c r="JCO264" s="44"/>
      <c r="JCP264" s="44"/>
      <c r="JCQ264" s="44"/>
      <c r="JCR264" s="44"/>
      <c r="JCS264" s="44"/>
      <c r="JCT264" s="44"/>
      <c r="JCU264" s="44"/>
      <c r="JCV264" s="44"/>
      <c r="JCW264" s="44"/>
      <c r="JCX264" s="44"/>
      <c r="JCY264" s="44"/>
      <c r="JCZ264" s="44"/>
      <c r="JDA264" s="44"/>
      <c r="JDB264" s="44"/>
      <c r="JDC264" s="44"/>
      <c r="JDD264" s="44"/>
      <c r="JDE264" s="44"/>
      <c r="JDF264" s="44"/>
      <c r="JDG264" s="44"/>
      <c r="JDH264" s="44"/>
      <c r="JDI264" s="44"/>
      <c r="JDJ264" s="44"/>
      <c r="JDK264" s="44"/>
      <c r="JDL264" s="44"/>
      <c r="JDM264" s="44"/>
      <c r="JDN264" s="44"/>
      <c r="JDO264" s="44"/>
      <c r="JDP264" s="44"/>
      <c r="JDQ264" s="44"/>
      <c r="JDR264" s="44"/>
      <c r="JDS264" s="44"/>
      <c r="JDT264" s="44"/>
      <c r="JDU264" s="44"/>
      <c r="JDV264" s="44"/>
      <c r="JDW264" s="44"/>
      <c r="JDX264" s="44"/>
      <c r="JDY264" s="44"/>
      <c r="JDZ264" s="44"/>
      <c r="JEA264" s="44"/>
      <c r="JEB264" s="44"/>
      <c r="JEC264" s="44"/>
      <c r="JED264" s="44"/>
      <c r="JEE264" s="44"/>
      <c r="JEF264" s="44"/>
      <c r="JEG264" s="44"/>
      <c r="JEH264" s="44"/>
      <c r="JEI264" s="44"/>
      <c r="JEJ264" s="44"/>
      <c r="JEK264" s="44"/>
      <c r="JEL264" s="44"/>
      <c r="JEM264" s="44"/>
      <c r="JEN264" s="44"/>
      <c r="JEO264" s="44"/>
      <c r="JEP264" s="44"/>
      <c r="JEQ264" s="44"/>
      <c r="JER264" s="44"/>
      <c r="JES264" s="44"/>
      <c r="JET264" s="44"/>
      <c r="JEU264" s="44"/>
      <c r="JEV264" s="44"/>
      <c r="JEW264" s="44"/>
      <c r="JEX264" s="44"/>
      <c r="JEY264" s="44"/>
      <c r="JEZ264" s="44"/>
      <c r="JFA264" s="44"/>
      <c r="JFB264" s="44"/>
      <c r="JFC264" s="44"/>
      <c r="JFD264" s="44"/>
      <c r="JFE264" s="44"/>
      <c r="JFF264" s="44"/>
      <c r="JFG264" s="44"/>
      <c r="JFH264" s="44"/>
      <c r="JFI264" s="44"/>
      <c r="JFJ264" s="44"/>
      <c r="JFK264" s="44"/>
      <c r="JFL264" s="44"/>
      <c r="JFM264" s="44"/>
      <c r="JFN264" s="44"/>
      <c r="JFO264" s="44"/>
      <c r="JFP264" s="44"/>
      <c r="JFQ264" s="44"/>
      <c r="JFR264" s="44"/>
      <c r="JFS264" s="44"/>
      <c r="JFT264" s="44"/>
      <c r="JFU264" s="44"/>
      <c r="JFV264" s="44"/>
      <c r="JFW264" s="44"/>
      <c r="JFX264" s="44"/>
      <c r="JFY264" s="44"/>
      <c r="JFZ264" s="44"/>
      <c r="JGA264" s="44"/>
      <c r="JGB264" s="44"/>
      <c r="JGC264" s="44"/>
      <c r="JGD264" s="44"/>
      <c r="JGE264" s="44"/>
      <c r="JGF264" s="44"/>
      <c r="JGG264" s="44"/>
      <c r="JGH264" s="44"/>
      <c r="JGI264" s="44"/>
      <c r="JGJ264" s="44"/>
      <c r="JGK264" s="44"/>
      <c r="JGL264" s="44"/>
      <c r="JGM264" s="44"/>
      <c r="JGN264" s="44"/>
      <c r="JGO264" s="44"/>
      <c r="JGP264" s="44"/>
      <c r="JGQ264" s="44"/>
      <c r="JGR264" s="44"/>
      <c r="JGS264" s="44"/>
      <c r="JGT264" s="44"/>
      <c r="JGU264" s="44"/>
      <c r="JGV264" s="44"/>
      <c r="JGW264" s="44"/>
      <c r="JGX264" s="44"/>
      <c r="JGY264" s="44"/>
      <c r="JGZ264" s="44"/>
      <c r="JHA264" s="44"/>
      <c r="JHB264" s="44"/>
      <c r="JHC264" s="44"/>
      <c r="JHD264" s="44"/>
      <c r="JHE264" s="44"/>
      <c r="JHF264" s="44"/>
      <c r="JHG264" s="44"/>
      <c r="JHH264" s="44"/>
      <c r="JHI264" s="44"/>
      <c r="JHJ264" s="44"/>
      <c r="JHK264" s="44"/>
      <c r="JHL264" s="44"/>
      <c r="JHM264" s="44"/>
      <c r="JHN264" s="44"/>
      <c r="JHO264" s="44"/>
      <c r="JHP264" s="44"/>
      <c r="JHQ264" s="44"/>
      <c r="JHR264" s="44"/>
      <c r="JHS264" s="44"/>
      <c r="JHT264" s="44"/>
      <c r="JHU264" s="44"/>
      <c r="JHV264" s="44"/>
      <c r="JHW264" s="44"/>
      <c r="JHX264" s="44"/>
      <c r="JHY264" s="44"/>
      <c r="JHZ264" s="44"/>
      <c r="JIA264" s="44"/>
      <c r="JIB264" s="44"/>
      <c r="JIC264" s="44"/>
      <c r="JID264" s="44"/>
      <c r="JIE264" s="44"/>
      <c r="JIF264" s="44"/>
      <c r="JIG264" s="44"/>
      <c r="JIH264" s="44"/>
      <c r="JII264" s="44"/>
      <c r="JIJ264" s="44"/>
      <c r="JIK264" s="44"/>
      <c r="JIL264" s="44"/>
      <c r="JIM264" s="44"/>
      <c r="JIN264" s="44"/>
      <c r="JIO264" s="44"/>
      <c r="JIP264" s="44"/>
      <c r="JIQ264" s="44"/>
      <c r="JIR264" s="44"/>
      <c r="JIS264" s="44"/>
      <c r="JIT264" s="44"/>
      <c r="JIU264" s="44"/>
      <c r="JIV264" s="44"/>
      <c r="JIW264" s="44"/>
      <c r="JIX264" s="44"/>
      <c r="JIY264" s="44"/>
      <c r="JIZ264" s="44"/>
      <c r="JJA264" s="44"/>
      <c r="JJB264" s="44"/>
      <c r="JJC264" s="44"/>
      <c r="JJD264" s="44"/>
      <c r="JJE264" s="44"/>
      <c r="JJF264" s="44"/>
      <c r="JJG264" s="44"/>
      <c r="JJH264" s="44"/>
      <c r="JJI264" s="44"/>
      <c r="JJJ264" s="44"/>
      <c r="JJK264" s="44"/>
      <c r="JJL264" s="44"/>
      <c r="JJM264" s="44"/>
      <c r="JJN264" s="44"/>
      <c r="JJO264" s="44"/>
      <c r="JJP264" s="44"/>
      <c r="JJQ264" s="44"/>
      <c r="JJR264" s="44"/>
      <c r="JJS264" s="44"/>
      <c r="JJT264" s="44"/>
      <c r="JJU264" s="44"/>
      <c r="JJV264" s="44"/>
      <c r="JJW264" s="44"/>
      <c r="JJX264" s="44"/>
      <c r="JJY264" s="44"/>
      <c r="JJZ264" s="44"/>
      <c r="JKA264" s="44"/>
      <c r="JKB264" s="44"/>
      <c r="JKC264" s="44"/>
      <c r="JKD264" s="44"/>
      <c r="JKE264" s="44"/>
      <c r="JKF264" s="44"/>
      <c r="JKG264" s="44"/>
      <c r="JKH264" s="44"/>
      <c r="JKI264" s="44"/>
      <c r="JKJ264" s="44"/>
      <c r="JKK264" s="44"/>
      <c r="JKL264" s="44"/>
      <c r="JKM264" s="44"/>
      <c r="JKN264" s="44"/>
      <c r="JKO264" s="44"/>
      <c r="JKP264" s="44"/>
      <c r="JKQ264" s="44"/>
      <c r="JKR264" s="44"/>
      <c r="JKS264" s="44"/>
      <c r="JKT264" s="44"/>
      <c r="JKU264" s="44"/>
      <c r="JKV264" s="44"/>
      <c r="JKW264" s="44"/>
      <c r="JKX264" s="44"/>
      <c r="JKY264" s="44"/>
      <c r="JKZ264" s="44"/>
      <c r="JLA264" s="44"/>
      <c r="JLB264" s="44"/>
      <c r="JLC264" s="44"/>
      <c r="JLD264" s="44"/>
      <c r="JLE264" s="44"/>
      <c r="JLF264" s="44"/>
      <c r="JLG264" s="44"/>
      <c r="JLH264" s="44"/>
      <c r="JLI264" s="44"/>
      <c r="JLJ264" s="44"/>
      <c r="JLK264" s="44"/>
      <c r="JLL264" s="44"/>
      <c r="JLM264" s="44"/>
      <c r="JLN264" s="44"/>
      <c r="JLO264" s="44"/>
      <c r="JLP264" s="44"/>
      <c r="JLQ264" s="44"/>
      <c r="JLR264" s="44"/>
      <c r="JLS264" s="44"/>
      <c r="JLT264" s="44"/>
      <c r="JLU264" s="44"/>
      <c r="JLV264" s="44"/>
      <c r="JLW264" s="44"/>
      <c r="JLX264" s="44"/>
      <c r="JLY264" s="44"/>
      <c r="JLZ264" s="44"/>
      <c r="JMA264" s="44"/>
      <c r="JMB264" s="44"/>
      <c r="JMC264" s="44"/>
      <c r="JMD264" s="44"/>
      <c r="JME264" s="44"/>
      <c r="JMF264" s="44"/>
      <c r="JMG264" s="44"/>
      <c r="JMH264" s="44"/>
      <c r="JMI264" s="44"/>
      <c r="JMJ264" s="44"/>
      <c r="JMK264" s="44"/>
      <c r="JML264" s="44"/>
      <c r="JMM264" s="44"/>
      <c r="JMN264" s="44"/>
      <c r="JMO264" s="44"/>
      <c r="JMP264" s="44"/>
      <c r="JMQ264" s="44"/>
      <c r="JMR264" s="44"/>
      <c r="JMS264" s="44"/>
      <c r="JMT264" s="44"/>
      <c r="JMU264" s="44"/>
      <c r="JMV264" s="44"/>
      <c r="JMW264" s="44"/>
      <c r="JMX264" s="44"/>
      <c r="JMY264" s="44"/>
      <c r="JMZ264" s="44"/>
      <c r="JNA264" s="44"/>
      <c r="JNB264" s="44"/>
      <c r="JNC264" s="44"/>
      <c r="JND264" s="44"/>
      <c r="JNE264" s="44"/>
      <c r="JNF264" s="44"/>
      <c r="JNG264" s="44"/>
      <c r="JNH264" s="44"/>
      <c r="JNI264" s="44"/>
      <c r="JNJ264" s="44"/>
      <c r="JNK264" s="44"/>
      <c r="JNL264" s="44"/>
      <c r="JNM264" s="44"/>
      <c r="JNN264" s="44"/>
      <c r="JNO264" s="44"/>
      <c r="JNP264" s="44"/>
      <c r="JNQ264" s="44"/>
      <c r="JNR264" s="44"/>
      <c r="JNS264" s="44"/>
      <c r="JNT264" s="44"/>
      <c r="JNU264" s="44"/>
      <c r="JNV264" s="44"/>
      <c r="JNW264" s="44"/>
      <c r="JNX264" s="44"/>
      <c r="JNY264" s="44"/>
      <c r="JNZ264" s="44"/>
      <c r="JOA264" s="44"/>
      <c r="JOB264" s="44"/>
      <c r="JOC264" s="44"/>
      <c r="JOD264" s="44"/>
      <c r="JOE264" s="44"/>
      <c r="JOF264" s="44"/>
      <c r="JOG264" s="44"/>
      <c r="JOH264" s="44"/>
      <c r="JOI264" s="44"/>
      <c r="JOJ264" s="44"/>
      <c r="JOK264" s="44"/>
      <c r="JOL264" s="44"/>
      <c r="JOM264" s="44"/>
      <c r="JON264" s="44"/>
      <c r="JOO264" s="44"/>
      <c r="JOP264" s="44"/>
      <c r="JOQ264" s="44"/>
      <c r="JOR264" s="44"/>
      <c r="JOS264" s="44"/>
      <c r="JOT264" s="44"/>
      <c r="JOU264" s="44"/>
      <c r="JOV264" s="44"/>
      <c r="JOW264" s="44"/>
      <c r="JOX264" s="44"/>
      <c r="JOY264" s="44"/>
      <c r="JOZ264" s="44"/>
      <c r="JPA264" s="44"/>
      <c r="JPB264" s="44"/>
      <c r="JPC264" s="44"/>
      <c r="JPD264" s="44"/>
      <c r="JPE264" s="44"/>
      <c r="JPF264" s="44"/>
      <c r="JPG264" s="44"/>
      <c r="JPH264" s="44"/>
      <c r="JPI264" s="44"/>
      <c r="JPJ264" s="44"/>
      <c r="JPK264" s="44"/>
      <c r="JPL264" s="44"/>
      <c r="JPM264" s="44"/>
      <c r="JPN264" s="44"/>
      <c r="JPO264" s="44"/>
      <c r="JPP264" s="44"/>
      <c r="JPQ264" s="44"/>
      <c r="JPR264" s="44"/>
      <c r="JPS264" s="44"/>
      <c r="JPT264" s="44"/>
      <c r="JPU264" s="44"/>
      <c r="JPV264" s="44"/>
      <c r="JPW264" s="44"/>
      <c r="JPX264" s="44"/>
      <c r="JPY264" s="44"/>
      <c r="JPZ264" s="44"/>
      <c r="JQA264" s="44"/>
      <c r="JQB264" s="44"/>
      <c r="JQC264" s="44"/>
      <c r="JQD264" s="44"/>
      <c r="JQE264" s="44"/>
      <c r="JQF264" s="44"/>
      <c r="JQG264" s="44"/>
      <c r="JQH264" s="44"/>
      <c r="JQI264" s="44"/>
      <c r="JQJ264" s="44"/>
      <c r="JQK264" s="44"/>
      <c r="JQL264" s="44"/>
      <c r="JQM264" s="44"/>
      <c r="JQN264" s="44"/>
      <c r="JQO264" s="44"/>
      <c r="JQP264" s="44"/>
      <c r="JQQ264" s="44"/>
      <c r="JQR264" s="44"/>
      <c r="JQS264" s="44"/>
      <c r="JQT264" s="44"/>
      <c r="JQU264" s="44"/>
      <c r="JQV264" s="44"/>
      <c r="JQW264" s="44"/>
      <c r="JQX264" s="44"/>
      <c r="JQY264" s="44"/>
      <c r="JQZ264" s="44"/>
      <c r="JRA264" s="44"/>
      <c r="JRB264" s="44"/>
      <c r="JRC264" s="44"/>
      <c r="JRD264" s="44"/>
      <c r="JRE264" s="44"/>
      <c r="JRF264" s="44"/>
      <c r="JRG264" s="44"/>
      <c r="JRH264" s="44"/>
      <c r="JRI264" s="44"/>
      <c r="JRJ264" s="44"/>
      <c r="JRK264" s="44"/>
      <c r="JRL264" s="44"/>
      <c r="JRM264" s="44"/>
      <c r="JRN264" s="44"/>
      <c r="JRO264" s="44"/>
      <c r="JRP264" s="44"/>
      <c r="JRQ264" s="44"/>
      <c r="JRR264" s="44"/>
      <c r="JRS264" s="44"/>
      <c r="JRT264" s="44"/>
      <c r="JRU264" s="44"/>
      <c r="JRV264" s="44"/>
      <c r="JRW264" s="44"/>
      <c r="JRX264" s="44"/>
      <c r="JRY264" s="44"/>
      <c r="JRZ264" s="44"/>
      <c r="JSA264" s="44"/>
      <c r="JSB264" s="44"/>
      <c r="JSC264" s="44"/>
      <c r="JSD264" s="44"/>
      <c r="JSE264" s="44"/>
      <c r="JSF264" s="44"/>
      <c r="JSG264" s="44"/>
      <c r="JSH264" s="44"/>
      <c r="JSI264" s="44"/>
      <c r="JSJ264" s="44"/>
      <c r="JSK264" s="44"/>
      <c r="JSL264" s="44"/>
      <c r="JSM264" s="44"/>
      <c r="JSN264" s="44"/>
      <c r="JSO264" s="44"/>
      <c r="JSP264" s="44"/>
      <c r="JSQ264" s="44"/>
      <c r="JSR264" s="44"/>
      <c r="JSS264" s="44"/>
      <c r="JST264" s="44"/>
      <c r="JSU264" s="44"/>
      <c r="JSV264" s="44"/>
      <c r="JSW264" s="44"/>
      <c r="JSX264" s="44"/>
      <c r="JSY264" s="44"/>
      <c r="JSZ264" s="44"/>
      <c r="JTA264" s="44"/>
      <c r="JTB264" s="44"/>
      <c r="JTC264" s="44"/>
      <c r="JTD264" s="44"/>
      <c r="JTE264" s="44"/>
      <c r="JTF264" s="44"/>
      <c r="JTG264" s="44"/>
      <c r="JTH264" s="44"/>
      <c r="JTI264" s="44"/>
      <c r="JTJ264" s="44"/>
      <c r="JTK264" s="44"/>
      <c r="JTL264" s="44"/>
      <c r="JTM264" s="44"/>
      <c r="JTN264" s="44"/>
      <c r="JTO264" s="44"/>
      <c r="JTP264" s="44"/>
      <c r="JTQ264" s="44"/>
      <c r="JTR264" s="44"/>
      <c r="JTS264" s="44"/>
      <c r="JTT264" s="44"/>
      <c r="JTU264" s="44"/>
      <c r="JTV264" s="44"/>
      <c r="JTW264" s="44"/>
      <c r="JTX264" s="44"/>
      <c r="JTY264" s="44"/>
      <c r="JTZ264" s="44"/>
      <c r="JUA264" s="44"/>
      <c r="JUB264" s="44"/>
      <c r="JUC264" s="44"/>
      <c r="JUD264" s="44"/>
      <c r="JUE264" s="44"/>
      <c r="JUF264" s="44"/>
      <c r="JUG264" s="44"/>
      <c r="JUH264" s="44"/>
      <c r="JUI264" s="44"/>
      <c r="JUJ264" s="44"/>
      <c r="JUK264" s="44"/>
      <c r="JUL264" s="44"/>
      <c r="JUM264" s="44"/>
      <c r="JUN264" s="44"/>
      <c r="JUO264" s="44"/>
      <c r="JUP264" s="44"/>
      <c r="JUQ264" s="44"/>
      <c r="JUR264" s="44"/>
      <c r="JUS264" s="44"/>
      <c r="JUT264" s="44"/>
      <c r="JUU264" s="44"/>
      <c r="JUV264" s="44"/>
      <c r="JUW264" s="44"/>
      <c r="JUX264" s="44"/>
      <c r="JUY264" s="44"/>
      <c r="JUZ264" s="44"/>
      <c r="JVA264" s="44"/>
      <c r="JVB264" s="44"/>
      <c r="JVC264" s="44"/>
      <c r="JVD264" s="44"/>
      <c r="JVE264" s="44"/>
      <c r="JVF264" s="44"/>
      <c r="JVG264" s="44"/>
      <c r="JVH264" s="44"/>
      <c r="JVI264" s="44"/>
      <c r="JVJ264" s="44"/>
      <c r="JVK264" s="44"/>
      <c r="JVL264" s="44"/>
      <c r="JVM264" s="44"/>
      <c r="JVN264" s="44"/>
      <c r="JVO264" s="44"/>
      <c r="JVP264" s="44"/>
      <c r="JVQ264" s="44"/>
      <c r="JVR264" s="44"/>
      <c r="JVS264" s="44"/>
      <c r="JVT264" s="44"/>
      <c r="JVU264" s="44"/>
      <c r="JVV264" s="44"/>
      <c r="JVW264" s="44"/>
      <c r="JVX264" s="44"/>
      <c r="JVY264" s="44"/>
      <c r="JVZ264" s="44"/>
      <c r="JWA264" s="44"/>
      <c r="JWB264" s="44"/>
      <c r="JWC264" s="44"/>
      <c r="JWD264" s="44"/>
      <c r="JWE264" s="44"/>
      <c r="JWF264" s="44"/>
      <c r="JWG264" s="44"/>
      <c r="JWH264" s="44"/>
      <c r="JWI264" s="44"/>
      <c r="JWJ264" s="44"/>
      <c r="JWK264" s="44"/>
      <c r="JWL264" s="44"/>
      <c r="JWM264" s="44"/>
      <c r="JWN264" s="44"/>
      <c r="JWO264" s="44"/>
      <c r="JWP264" s="44"/>
      <c r="JWQ264" s="44"/>
      <c r="JWR264" s="44"/>
      <c r="JWS264" s="44"/>
      <c r="JWT264" s="44"/>
      <c r="JWU264" s="44"/>
      <c r="JWV264" s="44"/>
      <c r="JWW264" s="44"/>
      <c r="JWX264" s="44"/>
      <c r="JWY264" s="44"/>
      <c r="JWZ264" s="44"/>
      <c r="JXA264" s="44"/>
      <c r="JXB264" s="44"/>
      <c r="JXC264" s="44"/>
      <c r="JXD264" s="44"/>
      <c r="JXE264" s="44"/>
      <c r="JXF264" s="44"/>
      <c r="JXG264" s="44"/>
      <c r="JXH264" s="44"/>
      <c r="JXI264" s="44"/>
      <c r="JXJ264" s="44"/>
      <c r="JXK264" s="44"/>
      <c r="JXL264" s="44"/>
      <c r="JXM264" s="44"/>
      <c r="JXN264" s="44"/>
      <c r="JXO264" s="44"/>
      <c r="JXP264" s="44"/>
      <c r="JXQ264" s="44"/>
      <c r="JXR264" s="44"/>
      <c r="JXS264" s="44"/>
      <c r="JXT264" s="44"/>
      <c r="JXU264" s="44"/>
      <c r="JXV264" s="44"/>
      <c r="JXW264" s="44"/>
      <c r="JXX264" s="44"/>
      <c r="JXY264" s="44"/>
      <c r="JXZ264" s="44"/>
      <c r="JYA264" s="44"/>
      <c r="JYB264" s="44"/>
      <c r="JYC264" s="44"/>
      <c r="JYD264" s="44"/>
      <c r="JYE264" s="44"/>
      <c r="JYF264" s="44"/>
      <c r="JYG264" s="44"/>
      <c r="JYH264" s="44"/>
      <c r="JYI264" s="44"/>
      <c r="JYJ264" s="44"/>
      <c r="JYK264" s="44"/>
      <c r="JYL264" s="44"/>
      <c r="JYM264" s="44"/>
      <c r="JYN264" s="44"/>
      <c r="JYO264" s="44"/>
      <c r="JYP264" s="44"/>
      <c r="JYQ264" s="44"/>
      <c r="JYR264" s="44"/>
      <c r="JYS264" s="44"/>
      <c r="JYT264" s="44"/>
      <c r="JYU264" s="44"/>
      <c r="JYV264" s="44"/>
      <c r="JYW264" s="44"/>
      <c r="JYX264" s="44"/>
      <c r="JYY264" s="44"/>
      <c r="JYZ264" s="44"/>
      <c r="JZA264" s="44"/>
      <c r="JZB264" s="44"/>
      <c r="JZC264" s="44"/>
      <c r="JZD264" s="44"/>
      <c r="JZE264" s="44"/>
      <c r="JZF264" s="44"/>
      <c r="JZG264" s="44"/>
      <c r="JZH264" s="44"/>
      <c r="JZI264" s="44"/>
      <c r="JZJ264" s="44"/>
      <c r="JZK264" s="44"/>
      <c r="JZL264" s="44"/>
      <c r="JZM264" s="44"/>
      <c r="JZN264" s="44"/>
      <c r="JZO264" s="44"/>
      <c r="JZP264" s="44"/>
      <c r="JZQ264" s="44"/>
      <c r="JZR264" s="44"/>
      <c r="JZS264" s="44"/>
      <c r="JZT264" s="44"/>
      <c r="JZU264" s="44"/>
      <c r="JZV264" s="44"/>
      <c r="JZW264" s="44"/>
      <c r="JZX264" s="44"/>
      <c r="JZY264" s="44"/>
      <c r="JZZ264" s="44"/>
      <c r="KAA264" s="44"/>
      <c r="KAB264" s="44"/>
      <c r="KAC264" s="44"/>
      <c r="KAD264" s="44"/>
      <c r="KAE264" s="44"/>
      <c r="KAF264" s="44"/>
      <c r="KAG264" s="44"/>
      <c r="KAH264" s="44"/>
      <c r="KAI264" s="44"/>
      <c r="KAJ264" s="44"/>
      <c r="KAK264" s="44"/>
      <c r="KAL264" s="44"/>
      <c r="KAM264" s="44"/>
      <c r="KAN264" s="44"/>
      <c r="KAO264" s="44"/>
      <c r="KAP264" s="44"/>
      <c r="KAQ264" s="44"/>
      <c r="KAR264" s="44"/>
      <c r="KAS264" s="44"/>
      <c r="KAT264" s="44"/>
      <c r="KAU264" s="44"/>
      <c r="KAV264" s="44"/>
      <c r="KAW264" s="44"/>
      <c r="KAX264" s="44"/>
      <c r="KAY264" s="44"/>
      <c r="KAZ264" s="44"/>
      <c r="KBA264" s="44"/>
      <c r="KBB264" s="44"/>
      <c r="KBC264" s="44"/>
      <c r="KBD264" s="44"/>
      <c r="KBE264" s="44"/>
      <c r="KBF264" s="44"/>
      <c r="KBG264" s="44"/>
      <c r="KBH264" s="44"/>
      <c r="KBI264" s="44"/>
      <c r="KBJ264" s="44"/>
      <c r="KBK264" s="44"/>
      <c r="KBL264" s="44"/>
      <c r="KBM264" s="44"/>
      <c r="KBN264" s="44"/>
      <c r="KBO264" s="44"/>
      <c r="KBP264" s="44"/>
      <c r="KBQ264" s="44"/>
      <c r="KBR264" s="44"/>
      <c r="KBS264" s="44"/>
      <c r="KBT264" s="44"/>
      <c r="KBU264" s="44"/>
      <c r="KBV264" s="44"/>
      <c r="KBW264" s="44"/>
      <c r="KBX264" s="44"/>
      <c r="KBY264" s="44"/>
      <c r="KBZ264" s="44"/>
      <c r="KCA264" s="44"/>
      <c r="KCB264" s="44"/>
      <c r="KCC264" s="44"/>
      <c r="KCD264" s="44"/>
      <c r="KCE264" s="44"/>
      <c r="KCF264" s="44"/>
      <c r="KCG264" s="44"/>
      <c r="KCH264" s="44"/>
      <c r="KCI264" s="44"/>
      <c r="KCJ264" s="44"/>
      <c r="KCK264" s="44"/>
      <c r="KCL264" s="44"/>
      <c r="KCM264" s="44"/>
      <c r="KCN264" s="44"/>
      <c r="KCO264" s="44"/>
      <c r="KCP264" s="44"/>
      <c r="KCQ264" s="44"/>
      <c r="KCR264" s="44"/>
      <c r="KCS264" s="44"/>
      <c r="KCT264" s="44"/>
      <c r="KCU264" s="44"/>
      <c r="KCV264" s="44"/>
      <c r="KCW264" s="44"/>
      <c r="KCX264" s="44"/>
      <c r="KCY264" s="44"/>
      <c r="KCZ264" s="44"/>
      <c r="KDA264" s="44"/>
      <c r="KDB264" s="44"/>
      <c r="KDC264" s="44"/>
      <c r="KDD264" s="44"/>
      <c r="KDE264" s="44"/>
      <c r="KDF264" s="44"/>
      <c r="KDG264" s="44"/>
      <c r="KDH264" s="44"/>
      <c r="KDI264" s="44"/>
      <c r="KDJ264" s="44"/>
      <c r="KDK264" s="44"/>
      <c r="KDL264" s="44"/>
      <c r="KDM264" s="44"/>
      <c r="KDN264" s="44"/>
      <c r="KDO264" s="44"/>
      <c r="KDP264" s="44"/>
      <c r="KDQ264" s="44"/>
      <c r="KDR264" s="44"/>
      <c r="KDS264" s="44"/>
      <c r="KDT264" s="44"/>
      <c r="KDU264" s="44"/>
      <c r="KDV264" s="44"/>
      <c r="KDW264" s="44"/>
      <c r="KDX264" s="44"/>
      <c r="KDY264" s="44"/>
      <c r="KDZ264" s="44"/>
      <c r="KEA264" s="44"/>
      <c r="KEB264" s="44"/>
      <c r="KEC264" s="44"/>
      <c r="KED264" s="44"/>
      <c r="KEE264" s="44"/>
      <c r="KEF264" s="44"/>
      <c r="KEG264" s="44"/>
      <c r="KEH264" s="44"/>
      <c r="KEI264" s="44"/>
      <c r="KEJ264" s="44"/>
      <c r="KEK264" s="44"/>
      <c r="KEL264" s="44"/>
      <c r="KEM264" s="44"/>
      <c r="KEN264" s="44"/>
      <c r="KEO264" s="44"/>
      <c r="KEP264" s="44"/>
      <c r="KEQ264" s="44"/>
      <c r="KER264" s="44"/>
      <c r="KES264" s="44"/>
      <c r="KET264" s="44"/>
      <c r="KEU264" s="44"/>
      <c r="KEV264" s="44"/>
      <c r="KEW264" s="44"/>
      <c r="KEX264" s="44"/>
      <c r="KEY264" s="44"/>
      <c r="KEZ264" s="44"/>
      <c r="KFA264" s="44"/>
      <c r="KFB264" s="44"/>
      <c r="KFC264" s="44"/>
      <c r="KFD264" s="44"/>
      <c r="KFE264" s="44"/>
      <c r="KFF264" s="44"/>
      <c r="KFG264" s="44"/>
      <c r="KFH264" s="44"/>
      <c r="KFI264" s="44"/>
      <c r="KFJ264" s="44"/>
      <c r="KFK264" s="44"/>
      <c r="KFL264" s="44"/>
      <c r="KFM264" s="44"/>
      <c r="KFN264" s="44"/>
      <c r="KFO264" s="44"/>
      <c r="KFP264" s="44"/>
      <c r="KFQ264" s="44"/>
      <c r="KFR264" s="44"/>
      <c r="KFS264" s="44"/>
      <c r="KFT264" s="44"/>
      <c r="KFU264" s="44"/>
      <c r="KFV264" s="44"/>
      <c r="KFW264" s="44"/>
      <c r="KFX264" s="44"/>
      <c r="KFY264" s="44"/>
      <c r="KFZ264" s="44"/>
      <c r="KGA264" s="44"/>
      <c r="KGB264" s="44"/>
      <c r="KGC264" s="44"/>
      <c r="KGD264" s="44"/>
      <c r="KGE264" s="44"/>
      <c r="KGF264" s="44"/>
      <c r="KGG264" s="44"/>
      <c r="KGH264" s="44"/>
      <c r="KGI264" s="44"/>
      <c r="KGJ264" s="44"/>
      <c r="KGK264" s="44"/>
      <c r="KGL264" s="44"/>
      <c r="KGM264" s="44"/>
      <c r="KGN264" s="44"/>
      <c r="KGO264" s="44"/>
      <c r="KGP264" s="44"/>
      <c r="KGQ264" s="44"/>
      <c r="KGR264" s="44"/>
      <c r="KGS264" s="44"/>
      <c r="KGT264" s="44"/>
      <c r="KGU264" s="44"/>
      <c r="KGV264" s="44"/>
      <c r="KGW264" s="44"/>
      <c r="KGX264" s="44"/>
      <c r="KGY264" s="44"/>
      <c r="KGZ264" s="44"/>
      <c r="KHA264" s="44"/>
      <c r="KHB264" s="44"/>
      <c r="KHC264" s="44"/>
      <c r="KHD264" s="44"/>
      <c r="KHE264" s="44"/>
      <c r="KHF264" s="44"/>
      <c r="KHG264" s="44"/>
      <c r="KHH264" s="44"/>
      <c r="KHI264" s="44"/>
      <c r="KHJ264" s="44"/>
      <c r="KHK264" s="44"/>
      <c r="KHL264" s="44"/>
      <c r="KHM264" s="44"/>
      <c r="KHN264" s="44"/>
      <c r="KHO264" s="44"/>
      <c r="KHP264" s="44"/>
      <c r="KHQ264" s="44"/>
      <c r="KHR264" s="44"/>
      <c r="KHS264" s="44"/>
      <c r="KHT264" s="44"/>
      <c r="KHU264" s="44"/>
      <c r="KHV264" s="44"/>
      <c r="KHW264" s="44"/>
      <c r="KHX264" s="44"/>
      <c r="KHY264" s="44"/>
      <c r="KHZ264" s="44"/>
      <c r="KIA264" s="44"/>
      <c r="KIB264" s="44"/>
      <c r="KIC264" s="44"/>
      <c r="KID264" s="44"/>
      <c r="KIE264" s="44"/>
      <c r="KIF264" s="44"/>
      <c r="KIG264" s="44"/>
      <c r="KIH264" s="44"/>
      <c r="KII264" s="44"/>
      <c r="KIJ264" s="44"/>
      <c r="KIK264" s="44"/>
      <c r="KIL264" s="44"/>
      <c r="KIM264" s="44"/>
      <c r="KIN264" s="44"/>
      <c r="KIO264" s="44"/>
      <c r="KIP264" s="44"/>
      <c r="KIQ264" s="44"/>
      <c r="KIR264" s="44"/>
      <c r="KIS264" s="44"/>
      <c r="KIT264" s="44"/>
      <c r="KIU264" s="44"/>
      <c r="KIV264" s="44"/>
      <c r="KIW264" s="44"/>
      <c r="KIX264" s="44"/>
      <c r="KIY264" s="44"/>
      <c r="KIZ264" s="44"/>
      <c r="KJA264" s="44"/>
      <c r="KJB264" s="44"/>
      <c r="KJC264" s="44"/>
      <c r="KJD264" s="44"/>
      <c r="KJE264" s="44"/>
      <c r="KJF264" s="44"/>
      <c r="KJG264" s="44"/>
      <c r="KJH264" s="44"/>
      <c r="KJI264" s="44"/>
      <c r="KJJ264" s="44"/>
      <c r="KJK264" s="44"/>
      <c r="KJL264" s="44"/>
      <c r="KJM264" s="44"/>
      <c r="KJN264" s="44"/>
      <c r="KJO264" s="44"/>
      <c r="KJP264" s="44"/>
      <c r="KJQ264" s="44"/>
      <c r="KJR264" s="44"/>
      <c r="KJS264" s="44"/>
      <c r="KJT264" s="44"/>
      <c r="KJU264" s="44"/>
      <c r="KJV264" s="44"/>
      <c r="KJW264" s="44"/>
      <c r="KJX264" s="44"/>
      <c r="KJY264" s="44"/>
      <c r="KJZ264" s="44"/>
      <c r="KKA264" s="44"/>
      <c r="KKB264" s="44"/>
      <c r="KKC264" s="44"/>
      <c r="KKD264" s="44"/>
      <c r="KKE264" s="44"/>
      <c r="KKF264" s="44"/>
      <c r="KKG264" s="44"/>
      <c r="KKH264" s="44"/>
      <c r="KKI264" s="44"/>
      <c r="KKJ264" s="44"/>
      <c r="KKK264" s="44"/>
      <c r="KKL264" s="44"/>
      <c r="KKM264" s="44"/>
      <c r="KKN264" s="44"/>
      <c r="KKO264" s="44"/>
      <c r="KKP264" s="44"/>
      <c r="KKQ264" s="44"/>
      <c r="KKR264" s="44"/>
      <c r="KKS264" s="44"/>
      <c r="KKT264" s="44"/>
      <c r="KKU264" s="44"/>
      <c r="KKV264" s="44"/>
      <c r="KKW264" s="44"/>
      <c r="KKX264" s="44"/>
      <c r="KKY264" s="44"/>
      <c r="KKZ264" s="44"/>
      <c r="KLA264" s="44"/>
      <c r="KLB264" s="44"/>
      <c r="KLC264" s="44"/>
      <c r="KLD264" s="44"/>
      <c r="KLE264" s="44"/>
      <c r="KLF264" s="44"/>
      <c r="KLG264" s="44"/>
      <c r="KLH264" s="44"/>
      <c r="KLI264" s="44"/>
      <c r="KLJ264" s="44"/>
      <c r="KLK264" s="44"/>
      <c r="KLL264" s="44"/>
      <c r="KLM264" s="44"/>
      <c r="KLN264" s="44"/>
      <c r="KLO264" s="44"/>
      <c r="KLP264" s="44"/>
      <c r="KLQ264" s="44"/>
      <c r="KLR264" s="44"/>
      <c r="KLS264" s="44"/>
      <c r="KLT264" s="44"/>
      <c r="KLU264" s="44"/>
      <c r="KLV264" s="44"/>
      <c r="KLW264" s="44"/>
      <c r="KLX264" s="44"/>
      <c r="KLY264" s="44"/>
      <c r="KLZ264" s="44"/>
      <c r="KMA264" s="44"/>
      <c r="KMB264" s="44"/>
      <c r="KMC264" s="44"/>
      <c r="KMD264" s="44"/>
      <c r="KME264" s="44"/>
      <c r="KMF264" s="44"/>
      <c r="KMG264" s="44"/>
      <c r="KMH264" s="44"/>
      <c r="KMI264" s="44"/>
      <c r="KMJ264" s="44"/>
      <c r="KMK264" s="44"/>
      <c r="KML264" s="44"/>
      <c r="KMM264" s="44"/>
      <c r="KMN264" s="44"/>
      <c r="KMO264" s="44"/>
      <c r="KMP264" s="44"/>
      <c r="KMQ264" s="44"/>
      <c r="KMR264" s="44"/>
      <c r="KMS264" s="44"/>
      <c r="KMT264" s="44"/>
      <c r="KMU264" s="44"/>
      <c r="KMV264" s="44"/>
      <c r="KMW264" s="44"/>
      <c r="KMX264" s="44"/>
      <c r="KMY264" s="44"/>
      <c r="KMZ264" s="44"/>
      <c r="KNA264" s="44"/>
      <c r="KNB264" s="44"/>
      <c r="KNC264" s="44"/>
      <c r="KND264" s="44"/>
      <c r="KNE264" s="44"/>
      <c r="KNF264" s="44"/>
      <c r="KNG264" s="44"/>
      <c r="KNH264" s="44"/>
      <c r="KNI264" s="44"/>
      <c r="KNJ264" s="44"/>
      <c r="KNK264" s="44"/>
      <c r="KNL264" s="44"/>
      <c r="KNM264" s="44"/>
      <c r="KNN264" s="44"/>
      <c r="KNO264" s="44"/>
      <c r="KNP264" s="44"/>
      <c r="KNQ264" s="44"/>
      <c r="KNR264" s="44"/>
      <c r="KNS264" s="44"/>
      <c r="KNT264" s="44"/>
      <c r="KNU264" s="44"/>
      <c r="KNV264" s="44"/>
      <c r="KNW264" s="44"/>
      <c r="KNX264" s="44"/>
      <c r="KNY264" s="44"/>
      <c r="KNZ264" s="44"/>
      <c r="KOA264" s="44"/>
      <c r="KOB264" s="44"/>
      <c r="KOC264" s="44"/>
      <c r="KOD264" s="44"/>
      <c r="KOE264" s="44"/>
      <c r="KOF264" s="44"/>
      <c r="KOG264" s="44"/>
      <c r="KOH264" s="44"/>
      <c r="KOI264" s="44"/>
      <c r="KOJ264" s="44"/>
      <c r="KOK264" s="44"/>
      <c r="KOL264" s="44"/>
      <c r="KOM264" s="44"/>
      <c r="KON264" s="44"/>
      <c r="KOO264" s="44"/>
      <c r="KOP264" s="44"/>
      <c r="KOQ264" s="44"/>
      <c r="KOR264" s="44"/>
      <c r="KOS264" s="44"/>
      <c r="KOT264" s="44"/>
      <c r="KOU264" s="44"/>
      <c r="KOV264" s="44"/>
      <c r="KOW264" s="44"/>
      <c r="KOX264" s="44"/>
      <c r="KOY264" s="44"/>
      <c r="KOZ264" s="44"/>
      <c r="KPA264" s="44"/>
      <c r="KPB264" s="44"/>
      <c r="KPC264" s="44"/>
      <c r="KPD264" s="44"/>
      <c r="KPE264" s="44"/>
      <c r="KPF264" s="44"/>
      <c r="KPG264" s="44"/>
      <c r="KPH264" s="44"/>
      <c r="KPI264" s="44"/>
      <c r="KPJ264" s="44"/>
      <c r="KPK264" s="44"/>
      <c r="KPL264" s="44"/>
      <c r="KPM264" s="44"/>
      <c r="KPN264" s="44"/>
      <c r="KPO264" s="44"/>
      <c r="KPP264" s="44"/>
      <c r="KPQ264" s="44"/>
      <c r="KPR264" s="44"/>
      <c r="KPS264" s="44"/>
      <c r="KPT264" s="44"/>
      <c r="KPU264" s="44"/>
      <c r="KPV264" s="44"/>
      <c r="KPW264" s="44"/>
      <c r="KPX264" s="44"/>
      <c r="KPY264" s="44"/>
      <c r="KPZ264" s="44"/>
      <c r="KQA264" s="44"/>
      <c r="KQB264" s="44"/>
      <c r="KQC264" s="44"/>
      <c r="KQD264" s="44"/>
      <c r="KQE264" s="44"/>
      <c r="KQF264" s="44"/>
      <c r="KQG264" s="44"/>
      <c r="KQH264" s="44"/>
      <c r="KQI264" s="44"/>
      <c r="KQJ264" s="44"/>
      <c r="KQK264" s="44"/>
      <c r="KQL264" s="44"/>
      <c r="KQM264" s="44"/>
      <c r="KQN264" s="44"/>
      <c r="KQO264" s="44"/>
      <c r="KQP264" s="44"/>
      <c r="KQQ264" s="44"/>
      <c r="KQR264" s="44"/>
      <c r="KQS264" s="44"/>
      <c r="KQT264" s="44"/>
      <c r="KQU264" s="44"/>
      <c r="KQV264" s="44"/>
      <c r="KQW264" s="44"/>
      <c r="KQX264" s="44"/>
      <c r="KQY264" s="44"/>
      <c r="KQZ264" s="44"/>
      <c r="KRA264" s="44"/>
      <c r="KRB264" s="44"/>
      <c r="KRC264" s="44"/>
      <c r="KRD264" s="44"/>
      <c r="KRE264" s="44"/>
      <c r="KRF264" s="44"/>
      <c r="KRG264" s="44"/>
      <c r="KRH264" s="44"/>
      <c r="KRI264" s="44"/>
      <c r="KRJ264" s="44"/>
      <c r="KRK264" s="44"/>
      <c r="KRL264" s="44"/>
      <c r="KRM264" s="44"/>
      <c r="KRN264" s="44"/>
      <c r="KRO264" s="44"/>
      <c r="KRP264" s="44"/>
      <c r="KRQ264" s="44"/>
      <c r="KRR264" s="44"/>
      <c r="KRS264" s="44"/>
      <c r="KRT264" s="44"/>
      <c r="KRU264" s="44"/>
      <c r="KRV264" s="44"/>
      <c r="KRW264" s="44"/>
      <c r="KRX264" s="44"/>
      <c r="KRY264" s="44"/>
      <c r="KRZ264" s="44"/>
      <c r="KSA264" s="44"/>
      <c r="KSB264" s="44"/>
      <c r="KSC264" s="44"/>
      <c r="KSD264" s="44"/>
      <c r="KSE264" s="44"/>
      <c r="KSF264" s="44"/>
      <c r="KSG264" s="44"/>
      <c r="KSH264" s="44"/>
      <c r="KSI264" s="44"/>
      <c r="KSJ264" s="44"/>
      <c r="KSK264" s="44"/>
      <c r="KSL264" s="44"/>
      <c r="KSM264" s="44"/>
      <c r="KSN264" s="44"/>
      <c r="KSO264" s="44"/>
      <c r="KSP264" s="44"/>
      <c r="KSQ264" s="44"/>
      <c r="KSR264" s="44"/>
      <c r="KSS264" s="44"/>
      <c r="KST264" s="44"/>
      <c r="KSU264" s="44"/>
      <c r="KSV264" s="44"/>
      <c r="KSW264" s="44"/>
      <c r="KSX264" s="44"/>
      <c r="KSY264" s="44"/>
      <c r="KSZ264" s="44"/>
      <c r="KTA264" s="44"/>
      <c r="KTB264" s="44"/>
      <c r="KTC264" s="44"/>
      <c r="KTD264" s="44"/>
      <c r="KTE264" s="44"/>
      <c r="KTF264" s="44"/>
      <c r="KTG264" s="44"/>
      <c r="KTH264" s="44"/>
      <c r="KTI264" s="44"/>
      <c r="KTJ264" s="44"/>
      <c r="KTK264" s="44"/>
      <c r="KTL264" s="44"/>
      <c r="KTM264" s="44"/>
      <c r="KTN264" s="44"/>
      <c r="KTO264" s="44"/>
      <c r="KTP264" s="44"/>
      <c r="KTQ264" s="44"/>
      <c r="KTR264" s="44"/>
      <c r="KTS264" s="44"/>
      <c r="KTT264" s="44"/>
      <c r="KTU264" s="44"/>
      <c r="KTV264" s="44"/>
      <c r="KTW264" s="44"/>
      <c r="KTX264" s="44"/>
      <c r="KTY264" s="44"/>
      <c r="KTZ264" s="44"/>
      <c r="KUA264" s="44"/>
      <c r="KUB264" s="44"/>
      <c r="KUC264" s="44"/>
      <c r="KUD264" s="44"/>
      <c r="KUE264" s="44"/>
      <c r="KUF264" s="44"/>
      <c r="KUG264" s="44"/>
      <c r="KUH264" s="44"/>
      <c r="KUI264" s="44"/>
      <c r="KUJ264" s="44"/>
      <c r="KUK264" s="44"/>
      <c r="KUL264" s="44"/>
      <c r="KUM264" s="44"/>
      <c r="KUN264" s="44"/>
      <c r="KUO264" s="44"/>
      <c r="KUP264" s="44"/>
      <c r="KUQ264" s="44"/>
      <c r="KUR264" s="44"/>
      <c r="KUS264" s="44"/>
      <c r="KUT264" s="44"/>
      <c r="KUU264" s="44"/>
      <c r="KUV264" s="44"/>
      <c r="KUW264" s="44"/>
      <c r="KUX264" s="44"/>
      <c r="KUY264" s="44"/>
      <c r="KUZ264" s="44"/>
      <c r="KVA264" s="44"/>
      <c r="KVB264" s="44"/>
      <c r="KVC264" s="44"/>
      <c r="KVD264" s="44"/>
      <c r="KVE264" s="44"/>
      <c r="KVF264" s="44"/>
      <c r="KVG264" s="44"/>
      <c r="KVH264" s="44"/>
      <c r="KVI264" s="44"/>
      <c r="KVJ264" s="44"/>
      <c r="KVK264" s="44"/>
      <c r="KVL264" s="44"/>
      <c r="KVM264" s="44"/>
      <c r="KVN264" s="44"/>
      <c r="KVO264" s="44"/>
      <c r="KVP264" s="44"/>
      <c r="KVQ264" s="44"/>
      <c r="KVR264" s="44"/>
      <c r="KVS264" s="44"/>
      <c r="KVT264" s="44"/>
      <c r="KVU264" s="44"/>
      <c r="KVV264" s="44"/>
      <c r="KVW264" s="44"/>
      <c r="KVX264" s="44"/>
      <c r="KVY264" s="44"/>
      <c r="KVZ264" s="44"/>
      <c r="KWA264" s="44"/>
      <c r="KWB264" s="44"/>
      <c r="KWC264" s="44"/>
      <c r="KWD264" s="44"/>
      <c r="KWE264" s="44"/>
      <c r="KWF264" s="44"/>
      <c r="KWG264" s="44"/>
      <c r="KWH264" s="44"/>
      <c r="KWI264" s="44"/>
      <c r="KWJ264" s="44"/>
      <c r="KWK264" s="44"/>
      <c r="KWL264" s="44"/>
      <c r="KWM264" s="44"/>
      <c r="KWN264" s="44"/>
      <c r="KWO264" s="44"/>
      <c r="KWP264" s="44"/>
      <c r="KWQ264" s="44"/>
      <c r="KWR264" s="44"/>
      <c r="KWS264" s="44"/>
      <c r="KWT264" s="44"/>
      <c r="KWU264" s="44"/>
      <c r="KWV264" s="44"/>
      <c r="KWW264" s="44"/>
      <c r="KWX264" s="44"/>
      <c r="KWY264" s="44"/>
      <c r="KWZ264" s="44"/>
      <c r="KXA264" s="44"/>
      <c r="KXB264" s="44"/>
      <c r="KXC264" s="44"/>
      <c r="KXD264" s="44"/>
      <c r="KXE264" s="44"/>
      <c r="KXF264" s="44"/>
      <c r="KXG264" s="44"/>
      <c r="KXH264" s="44"/>
      <c r="KXI264" s="44"/>
      <c r="KXJ264" s="44"/>
      <c r="KXK264" s="44"/>
      <c r="KXL264" s="44"/>
      <c r="KXM264" s="44"/>
      <c r="KXN264" s="44"/>
      <c r="KXO264" s="44"/>
      <c r="KXP264" s="44"/>
      <c r="KXQ264" s="44"/>
      <c r="KXR264" s="44"/>
      <c r="KXS264" s="44"/>
      <c r="KXT264" s="44"/>
      <c r="KXU264" s="44"/>
      <c r="KXV264" s="44"/>
      <c r="KXW264" s="44"/>
      <c r="KXX264" s="44"/>
      <c r="KXY264" s="44"/>
      <c r="KXZ264" s="44"/>
      <c r="KYA264" s="44"/>
      <c r="KYB264" s="44"/>
      <c r="KYC264" s="44"/>
      <c r="KYD264" s="44"/>
      <c r="KYE264" s="44"/>
      <c r="KYF264" s="44"/>
      <c r="KYG264" s="44"/>
      <c r="KYH264" s="44"/>
      <c r="KYI264" s="44"/>
      <c r="KYJ264" s="44"/>
      <c r="KYK264" s="44"/>
      <c r="KYL264" s="44"/>
      <c r="KYM264" s="44"/>
      <c r="KYN264" s="44"/>
      <c r="KYO264" s="44"/>
      <c r="KYP264" s="44"/>
      <c r="KYQ264" s="44"/>
      <c r="KYR264" s="44"/>
      <c r="KYS264" s="44"/>
      <c r="KYT264" s="44"/>
      <c r="KYU264" s="44"/>
      <c r="KYV264" s="44"/>
      <c r="KYW264" s="44"/>
      <c r="KYX264" s="44"/>
      <c r="KYY264" s="44"/>
      <c r="KYZ264" s="44"/>
      <c r="KZA264" s="44"/>
      <c r="KZB264" s="44"/>
      <c r="KZC264" s="44"/>
      <c r="KZD264" s="44"/>
      <c r="KZE264" s="44"/>
      <c r="KZF264" s="44"/>
      <c r="KZG264" s="44"/>
      <c r="KZH264" s="44"/>
      <c r="KZI264" s="44"/>
      <c r="KZJ264" s="44"/>
      <c r="KZK264" s="44"/>
      <c r="KZL264" s="44"/>
      <c r="KZM264" s="44"/>
      <c r="KZN264" s="44"/>
      <c r="KZO264" s="44"/>
      <c r="KZP264" s="44"/>
      <c r="KZQ264" s="44"/>
      <c r="KZR264" s="44"/>
      <c r="KZS264" s="44"/>
      <c r="KZT264" s="44"/>
      <c r="KZU264" s="44"/>
      <c r="KZV264" s="44"/>
      <c r="KZW264" s="44"/>
      <c r="KZX264" s="44"/>
      <c r="KZY264" s="44"/>
      <c r="KZZ264" s="44"/>
      <c r="LAA264" s="44"/>
      <c r="LAB264" s="44"/>
      <c r="LAC264" s="44"/>
      <c r="LAD264" s="44"/>
      <c r="LAE264" s="44"/>
      <c r="LAF264" s="44"/>
      <c r="LAG264" s="44"/>
      <c r="LAH264" s="44"/>
      <c r="LAI264" s="44"/>
      <c r="LAJ264" s="44"/>
      <c r="LAK264" s="44"/>
      <c r="LAL264" s="44"/>
      <c r="LAM264" s="44"/>
      <c r="LAN264" s="44"/>
      <c r="LAO264" s="44"/>
      <c r="LAP264" s="44"/>
      <c r="LAQ264" s="44"/>
      <c r="LAR264" s="44"/>
      <c r="LAS264" s="44"/>
      <c r="LAT264" s="44"/>
      <c r="LAU264" s="44"/>
      <c r="LAV264" s="44"/>
      <c r="LAW264" s="44"/>
      <c r="LAX264" s="44"/>
      <c r="LAY264" s="44"/>
      <c r="LAZ264" s="44"/>
      <c r="LBA264" s="44"/>
      <c r="LBB264" s="44"/>
      <c r="LBC264" s="44"/>
      <c r="LBD264" s="44"/>
      <c r="LBE264" s="44"/>
      <c r="LBF264" s="44"/>
      <c r="LBG264" s="44"/>
      <c r="LBH264" s="44"/>
      <c r="LBI264" s="44"/>
      <c r="LBJ264" s="44"/>
      <c r="LBK264" s="44"/>
      <c r="LBL264" s="44"/>
      <c r="LBM264" s="44"/>
      <c r="LBN264" s="44"/>
      <c r="LBO264" s="44"/>
      <c r="LBP264" s="44"/>
      <c r="LBQ264" s="44"/>
      <c r="LBR264" s="44"/>
      <c r="LBS264" s="44"/>
      <c r="LBT264" s="44"/>
      <c r="LBU264" s="44"/>
      <c r="LBV264" s="44"/>
      <c r="LBW264" s="44"/>
      <c r="LBX264" s="44"/>
      <c r="LBY264" s="44"/>
      <c r="LBZ264" s="44"/>
      <c r="LCA264" s="44"/>
      <c r="LCB264" s="44"/>
      <c r="LCC264" s="44"/>
      <c r="LCD264" s="44"/>
      <c r="LCE264" s="44"/>
      <c r="LCF264" s="44"/>
      <c r="LCG264" s="44"/>
      <c r="LCH264" s="44"/>
      <c r="LCI264" s="44"/>
      <c r="LCJ264" s="44"/>
      <c r="LCK264" s="44"/>
      <c r="LCL264" s="44"/>
      <c r="LCM264" s="44"/>
      <c r="LCN264" s="44"/>
      <c r="LCO264" s="44"/>
      <c r="LCP264" s="44"/>
      <c r="LCQ264" s="44"/>
      <c r="LCR264" s="44"/>
      <c r="LCS264" s="44"/>
      <c r="LCT264" s="44"/>
      <c r="LCU264" s="44"/>
      <c r="LCV264" s="44"/>
      <c r="LCW264" s="44"/>
      <c r="LCX264" s="44"/>
      <c r="LCY264" s="44"/>
      <c r="LCZ264" s="44"/>
      <c r="LDA264" s="44"/>
      <c r="LDB264" s="44"/>
      <c r="LDC264" s="44"/>
      <c r="LDD264" s="44"/>
      <c r="LDE264" s="44"/>
      <c r="LDF264" s="44"/>
      <c r="LDG264" s="44"/>
      <c r="LDH264" s="44"/>
      <c r="LDI264" s="44"/>
      <c r="LDJ264" s="44"/>
      <c r="LDK264" s="44"/>
      <c r="LDL264" s="44"/>
      <c r="LDM264" s="44"/>
      <c r="LDN264" s="44"/>
      <c r="LDO264" s="44"/>
      <c r="LDP264" s="44"/>
      <c r="LDQ264" s="44"/>
      <c r="LDR264" s="44"/>
      <c r="LDS264" s="44"/>
      <c r="LDT264" s="44"/>
      <c r="LDU264" s="44"/>
      <c r="LDV264" s="44"/>
      <c r="LDW264" s="44"/>
      <c r="LDX264" s="44"/>
      <c r="LDY264" s="44"/>
      <c r="LDZ264" s="44"/>
      <c r="LEA264" s="44"/>
      <c r="LEB264" s="44"/>
      <c r="LEC264" s="44"/>
      <c r="LED264" s="44"/>
      <c r="LEE264" s="44"/>
      <c r="LEF264" s="44"/>
      <c r="LEG264" s="44"/>
      <c r="LEH264" s="44"/>
      <c r="LEI264" s="44"/>
      <c r="LEJ264" s="44"/>
      <c r="LEK264" s="44"/>
      <c r="LEL264" s="44"/>
      <c r="LEM264" s="44"/>
      <c r="LEN264" s="44"/>
      <c r="LEO264" s="44"/>
      <c r="LEP264" s="44"/>
      <c r="LEQ264" s="44"/>
      <c r="LER264" s="44"/>
      <c r="LES264" s="44"/>
      <c r="LET264" s="44"/>
      <c r="LEU264" s="44"/>
      <c r="LEV264" s="44"/>
      <c r="LEW264" s="44"/>
      <c r="LEX264" s="44"/>
      <c r="LEY264" s="44"/>
      <c r="LEZ264" s="44"/>
      <c r="LFA264" s="44"/>
      <c r="LFB264" s="44"/>
      <c r="LFC264" s="44"/>
      <c r="LFD264" s="44"/>
      <c r="LFE264" s="44"/>
      <c r="LFF264" s="44"/>
      <c r="LFG264" s="44"/>
      <c r="LFH264" s="44"/>
      <c r="LFI264" s="44"/>
      <c r="LFJ264" s="44"/>
      <c r="LFK264" s="44"/>
      <c r="LFL264" s="44"/>
      <c r="LFM264" s="44"/>
      <c r="LFN264" s="44"/>
      <c r="LFO264" s="44"/>
      <c r="LFP264" s="44"/>
      <c r="LFQ264" s="44"/>
      <c r="LFR264" s="44"/>
      <c r="LFS264" s="44"/>
      <c r="LFT264" s="44"/>
      <c r="LFU264" s="44"/>
      <c r="LFV264" s="44"/>
      <c r="LFW264" s="44"/>
      <c r="LFX264" s="44"/>
      <c r="LFY264" s="44"/>
      <c r="LFZ264" s="44"/>
      <c r="LGA264" s="44"/>
      <c r="LGB264" s="44"/>
      <c r="LGC264" s="44"/>
      <c r="LGD264" s="44"/>
      <c r="LGE264" s="44"/>
      <c r="LGF264" s="44"/>
      <c r="LGG264" s="44"/>
      <c r="LGH264" s="44"/>
      <c r="LGI264" s="44"/>
      <c r="LGJ264" s="44"/>
      <c r="LGK264" s="44"/>
      <c r="LGL264" s="44"/>
      <c r="LGM264" s="44"/>
      <c r="LGN264" s="44"/>
      <c r="LGO264" s="44"/>
      <c r="LGP264" s="44"/>
      <c r="LGQ264" s="44"/>
      <c r="LGR264" s="44"/>
      <c r="LGS264" s="44"/>
      <c r="LGT264" s="44"/>
      <c r="LGU264" s="44"/>
      <c r="LGV264" s="44"/>
      <c r="LGW264" s="44"/>
      <c r="LGX264" s="44"/>
      <c r="LGY264" s="44"/>
      <c r="LGZ264" s="44"/>
      <c r="LHA264" s="44"/>
      <c r="LHB264" s="44"/>
      <c r="LHC264" s="44"/>
      <c r="LHD264" s="44"/>
      <c r="LHE264" s="44"/>
      <c r="LHF264" s="44"/>
      <c r="LHG264" s="44"/>
      <c r="LHH264" s="44"/>
      <c r="LHI264" s="44"/>
      <c r="LHJ264" s="44"/>
      <c r="LHK264" s="44"/>
      <c r="LHL264" s="44"/>
      <c r="LHM264" s="44"/>
      <c r="LHN264" s="44"/>
      <c r="LHO264" s="44"/>
      <c r="LHP264" s="44"/>
      <c r="LHQ264" s="44"/>
      <c r="LHR264" s="44"/>
      <c r="LHS264" s="44"/>
      <c r="LHT264" s="44"/>
      <c r="LHU264" s="44"/>
      <c r="LHV264" s="44"/>
      <c r="LHW264" s="44"/>
      <c r="LHX264" s="44"/>
      <c r="LHY264" s="44"/>
      <c r="LHZ264" s="44"/>
      <c r="LIA264" s="44"/>
      <c r="LIB264" s="44"/>
      <c r="LIC264" s="44"/>
      <c r="LID264" s="44"/>
      <c r="LIE264" s="44"/>
      <c r="LIF264" s="44"/>
      <c r="LIG264" s="44"/>
      <c r="LIH264" s="44"/>
      <c r="LII264" s="44"/>
      <c r="LIJ264" s="44"/>
      <c r="LIK264" s="44"/>
      <c r="LIL264" s="44"/>
      <c r="LIM264" s="44"/>
      <c r="LIN264" s="44"/>
      <c r="LIO264" s="44"/>
      <c r="LIP264" s="44"/>
      <c r="LIQ264" s="44"/>
      <c r="LIR264" s="44"/>
      <c r="LIS264" s="44"/>
      <c r="LIT264" s="44"/>
      <c r="LIU264" s="44"/>
      <c r="LIV264" s="44"/>
      <c r="LIW264" s="44"/>
      <c r="LIX264" s="44"/>
      <c r="LIY264" s="44"/>
      <c r="LIZ264" s="44"/>
      <c r="LJA264" s="44"/>
      <c r="LJB264" s="44"/>
      <c r="LJC264" s="44"/>
      <c r="LJD264" s="44"/>
      <c r="LJE264" s="44"/>
      <c r="LJF264" s="44"/>
      <c r="LJG264" s="44"/>
      <c r="LJH264" s="44"/>
      <c r="LJI264" s="44"/>
      <c r="LJJ264" s="44"/>
      <c r="LJK264" s="44"/>
      <c r="LJL264" s="44"/>
      <c r="LJM264" s="44"/>
      <c r="LJN264" s="44"/>
      <c r="LJO264" s="44"/>
      <c r="LJP264" s="44"/>
      <c r="LJQ264" s="44"/>
      <c r="LJR264" s="44"/>
      <c r="LJS264" s="44"/>
      <c r="LJT264" s="44"/>
      <c r="LJU264" s="44"/>
      <c r="LJV264" s="44"/>
      <c r="LJW264" s="44"/>
      <c r="LJX264" s="44"/>
      <c r="LJY264" s="44"/>
      <c r="LJZ264" s="44"/>
      <c r="LKA264" s="44"/>
      <c r="LKB264" s="44"/>
      <c r="LKC264" s="44"/>
      <c r="LKD264" s="44"/>
      <c r="LKE264" s="44"/>
      <c r="LKF264" s="44"/>
      <c r="LKG264" s="44"/>
      <c r="LKH264" s="44"/>
      <c r="LKI264" s="44"/>
      <c r="LKJ264" s="44"/>
      <c r="LKK264" s="44"/>
      <c r="LKL264" s="44"/>
      <c r="LKM264" s="44"/>
      <c r="LKN264" s="44"/>
      <c r="LKO264" s="44"/>
      <c r="LKP264" s="44"/>
      <c r="LKQ264" s="44"/>
      <c r="LKR264" s="44"/>
      <c r="LKS264" s="44"/>
      <c r="LKT264" s="44"/>
      <c r="LKU264" s="44"/>
      <c r="LKV264" s="44"/>
      <c r="LKW264" s="44"/>
      <c r="LKX264" s="44"/>
      <c r="LKY264" s="44"/>
      <c r="LKZ264" s="44"/>
      <c r="LLA264" s="44"/>
      <c r="LLB264" s="44"/>
      <c r="LLC264" s="44"/>
      <c r="LLD264" s="44"/>
      <c r="LLE264" s="44"/>
      <c r="LLF264" s="44"/>
      <c r="LLG264" s="44"/>
      <c r="LLH264" s="44"/>
      <c r="LLI264" s="44"/>
      <c r="LLJ264" s="44"/>
      <c r="LLK264" s="44"/>
      <c r="LLL264" s="44"/>
      <c r="LLM264" s="44"/>
      <c r="LLN264" s="44"/>
      <c r="LLO264" s="44"/>
      <c r="LLP264" s="44"/>
      <c r="LLQ264" s="44"/>
      <c r="LLR264" s="44"/>
      <c r="LLS264" s="44"/>
      <c r="LLT264" s="44"/>
      <c r="LLU264" s="44"/>
      <c r="LLV264" s="44"/>
      <c r="LLW264" s="44"/>
      <c r="LLX264" s="44"/>
      <c r="LLY264" s="44"/>
      <c r="LLZ264" s="44"/>
      <c r="LMA264" s="44"/>
      <c r="LMB264" s="44"/>
      <c r="LMC264" s="44"/>
      <c r="LMD264" s="44"/>
      <c r="LME264" s="44"/>
      <c r="LMF264" s="44"/>
      <c r="LMG264" s="44"/>
      <c r="LMH264" s="44"/>
      <c r="LMI264" s="44"/>
      <c r="LMJ264" s="44"/>
      <c r="LMK264" s="44"/>
      <c r="LML264" s="44"/>
      <c r="LMM264" s="44"/>
      <c r="LMN264" s="44"/>
      <c r="LMO264" s="44"/>
      <c r="LMP264" s="44"/>
      <c r="LMQ264" s="44"/>
      <c r="LMR264" s="44"/>
      <c r="LMS264" s="44"/>
      <c r="LMT264" s="44"/>
      <c r="LMU264" s="44"/>
      <c r="LMV264" s="44"/>
      <c r="LMW264" s="44"/>
      <c r="LMX264" s="44"/>
      <c r="LMY264" s="44"/>
      <c r="LMZ264" s="44"/>
      <c r="LNA264" s="44"/>
      <c r="LNB264" s="44"/>
      <c r="LNC264" s="44"/>
      <c r="LND264" s="44"/>
      <c r="LNE264" s="44"/>
      <c r="LNF264" s="44"/>
      <c r="LNG264" s="44"/>
      <c r="LNH264" s="44"/>
      <c r="LNI264" s="44"/>
      <c r="LNJ264" s="44"/>
      <c r="LNK264" s="44"/>
      <c r="LNL264" s="44"/>
      <c r="LNM264" s="44"/>
      <c r="LNN264" s="44"/>
      <c r="LNO264" s="44"/>
      <c r="LNP264" s="44"/>
      <c r="LNQ264" s="44"/>
      <c r="LNR264" s="44"/>
      <c r="LNS264" s="44"/>
      <c r="LNT264" s="44"/>
      <c r="LNU264" s="44"/>
      <c r="LNV264" s="44"/>
      <c r="LNW264" s="44"/>
      <c r="LNX264" s="44"/>
      <c r="LNY264" s="44"/>
      <c r="LNZ264" s="44"/>
      <c r="LOA264" s="44"/>
      <c r="LOB264" s="44"/>
      <c r="LOC264" s="44"/>
      <c r="LOD264" s="44"/>
      <c r="LOE264" s="44"/>
      <c r="LOF264" s="44"/>
      <c r="LOG264" s="44"/>
      <c r="LOH264" s="44"/>
      <c r="LOI264" s="44"/>
      <c r="LOJ264" s="44"/>
      <c r="LOK264" s="44"/>
      <c r="LOL264" s="44"/>
      <c r="LOM264" s="44"/>
      <c r="LON264" s="44"/>
      <c r="LOO264" s="44"/>
      <c r="LOP264" s="44"/>
      <c r="LOQ264" s="44"/>
      <c r="LOR264" s="44"/>
      <c r="LOS264" s="44"/>
      <c r="LOT264" s="44"/>
      <c r="LOU264" s="44"/>
      <c r="LOV264" s="44"/>
      <c r="LOW264" s="44"/>
      <c r="LOX264" s="44"/>
      <c r="LOY264" s="44"/>
      <c r="LOZ264" s="44"/>
      <c r="LPA264" s="44"/>
      <c r="LPB264" s="44"/>
      <c r="LPC264" s="44"/>
      <c r="LPD264" s="44"/>
      <c r="LPE264" s="44"/>
      <c r="LPF264" s="44"/>
      <c r="LPG264" s="44"/>
      <c r="LPH264" s="44"/>
      <c r="LPI264" s="44"/>
      <c r="LPJ264" s="44"/>
      <c r="LPK264" s="44"/>
      <c r="LPL264" s="44"/>
      <c r="LPM264" s="44"/>
      <c r="LPN264" s="44"/>
      <c r="LPO264" s="44"/>
      <c r="LPP264" s="44"/>
      <c r="LPQ264" s="44"/>
      <c r="LPR264" s="44"/>
      <c r="LPS264" s="44"/>
      <c r="LPT264" s="44"/>
      <c r="LPU264" s="44"/>
      <c r="LPV264" s="44"/>
      <c r="LPW264" s="44"/>
      <c r="LPX264" s="44"/>
      <c r="LPY264" s="44"/>
      <c r="LPZ264" s="44"/>
      <c r="LQA264" s="44"/>
      <c r="LQB264" s="44"/>
      <c r="LQC264" s="44"/>
      <c r="LQD264" s="44"/>
      <c r="LQE264" s="44"/>
      <c r="LQF264" s="44"/>
      <c r="LQG264" s="44"/>
      <c r="LQH264" s="44"/>
      <c r="LQI264" s="44"/>
      <c r="LQJ264" s="44"/>
      <c r="LQK264" s="44"/>
      <c r="LQL264" s="44"/>
      <c r="LQM264" s="44"/>
      <c r="LQN264" s="44"/>
      <c r="LQO264" s="44"/>
      <c r="LQP264" s="44"/>
      <c r="LQQ264" s="44"/>
      <c r="LQR264" s="44"/>
      <c r="LQS264" s="44"/>
      <c r="LQT264" s="44"/>
      <c r="LQU264" s="44"/>
      <c r="LQV264" s="44"/>
      <c r="LQW264" s="44"/>
      <c r="LQX264" s="44"/>
      <c r="LQY264" s="44"/>
      <c r="LQZ264" s="44"/>
      <c r="LRA264" s="44"/>
      <c r="LRB264" s="44"/>
      <c r="LRC264" s="44"/>
      <c r="LRD264" s="44"/>
      <c r="LRE264" s="44"/>
      <c r="LRF264" s="44"/>
      <c r="LRG264" s="44"/>
      <c r="LRH264" s="44"/>
      <c r="LRI264" s="44"/>
      <c r="LRJ264" s="44"/>
      <c r="LRK264" s="44"/>
      <c r="LRL264" s="44"/>
      <c r="LRM264" s="44"/>
      <c r="LRN264" s="44"/>
      <c r="LRO264" s="44"/>
      <c r="LRP264" s="44"/>
      <c r="LRQ264" s="44"/>
      <c r="LRR264" s="44"/>
      <c r="LRS264" s="44"/>
      <c r="LRT264" s="44"/>
      <c r="LRU264" s="44"/>
      <c r="LRV264" s="44"/>
      <c r="LRW264" s="44"/>
      <c r="LRX264" s="44"/>
      <c r="LRY264" s="44"/>
      <c r="LRZ264" s="44"/>
      <c r="LSA264" s="44"/>
      <c r="LSB264" s="44"/>
      <c r="LSC264" s="44"/>
      <c r="LSD264" s="44"/>
      <c r="LSE264" s="44"/>
      <c r="LSF264" s="44"/>
      <c r="LSG264" s="44"/>
      <c r="LSH264" s="44"/>
      <c r="LSI264" s="44"/>
      <c r="LSJ264" s="44"/>
      <c r="LSK264" s="44"/>
      <c r="LSL264" s="44"/>
      <c r="LSM264" s="44"/>
      <c r="LSN264" s="44"/>
      <c r="LSO264" s="44"/>
      <c r="LSP264" s="44"/>
      <c r="LSQ264" s="44"/>
      <c r="LSR264" s="44"/>
      <c r="LSS264" s="44"/>
      <c r="LST264" s="44"/>
      <c r="LSU264" s="44"/>
      <c r="LSV264" s="44"/>
      <c r="LSW264" s="44"/>
      <c r="LSX264" s="44"/>
      <c r="LSY264" s="44"/>
      <c r="LSZ264" s="44"/>
      <c r="LTA264" s="44"/>
      <c r="LTB264" s="44"/>
      <c r="LTC264" s="44"/>
      <c r="LTD264" s="44"/>
      <c r="LTE264" s="44"/>
      <c r="LTF264" s="44"/>
      <c r="LTG264" s="44"/>
      <c r="LTH264" s="44"/>
      <c r="LTI264" s="44"/>
      <c r="LTJ264" s="44"/>
      <c r="LTK264" s="44"/>
      <c r="LTL264" s="44"/>
      <c r="LTM264" s="44"/>
      <c r="LTN264" s="44"/>
      <c r="LTO264" s="44"/>
      <c r="LTP264" s="44"/>
      <c r="LTQ264" s="44"/>
      <c r="LTR264" s="44"/>
      <c r="LTS264" s="44"/>
      <c r="LTT264" s="44"/>
      <c r="LTU264" s="44"/>
      <c r="LTV264" s="44"/>
      <c r="LTW264" s="44"/>
      <c r="LTX264" s="44"/>
      <c r="LTY264" s="44"/>
      <c r="LTZ264" s="44"/>
      <c r="LUA264" s="44"/>
      <c r="LUB264" s="44"/>
      <c r="LUC264" s="44"/>
      <c r="LUD264" s="44"/>
      <c r="LUE264" s="44"/>
      <c r="LUF264" s="44"/>
      <c r="LUG264" s="44"/>
      <c r="LUH264" s="44"/>
      <c r="LUI264" s="44"/>
      <c r="LUJ264" s="44"/>
      <c r="LUK264" s="44"/>
      <c r="LUL264" s="44"/>
      <c r="LUM264" s="44"/>
      <c r="LUN264" s="44"/>
      <c r="LUO264" s="44"/>
      <c r="LUP264" s="44"/>
      <c r="LUQ264" s="44"/>
      <c r="LUR264" s="44"/>
      <c r="LUS264" s="44"/>
      <c r="LUT264" s="44"/>
      <c r="LUU264" s="44"/>
      <c r="LUV264" s="44"/>
      <c r="LUW264" s="44"/>
      <c r="LUX264" s="44"/>
      <c r="LUY264" s="44"/>
      <c r="LUZ264" s="44"/>
      <c r="LVA264" s="44"/>
      <c r="LVB264" s="44"/>
      <c r="LVC264" s="44"/>
      <c r="LVD264" s="44"/>
      <c r="LVE264" s="44"/>
      <c r="LVF264" s="44"/>
      <c r="LVG264" s="44"/>
      <c r="LVH264" s="44"/>
      <c r="LVI264" s="44"/>
      <c r="LVJ264" s="44"/>
      <c r="LVK264" s="44"/>
      <c r="LVL264" s="44"/>
      <c r="LVM264" s="44"/>
      <c r="LVN264" s="44"/>
      <c r="LVO264" s="44"/>
      <c r="LVP264" s="44"/>
      <c r="LVQ264" s="44"/>
      <c r="LVR264" s="44"/>
      <c r="LVS264" s="44"/>
      <c r="LVT264" s="44"/>
      <c r="LVU264" s="44"/>
      <c r="LVV264" s="44"/>
      <c r="LVW264" s="44"/>
      <c r="LVX264" s="44"/>
      <c r="LVY264" s="44"/>
      <c r="LVZ264" s="44"/>
      <c r="LWA264" s="44"/>
      <c r="LWB264" s="44"/>
      <c r="LWC264" s="44"/>
      <c r="LWD264" s="44"/>
      <c r="LWE264" s="44"/>
      <c r="LWF264" s="44"/>
      <c r="LWG264" s="44"/>
      <c r="LWH264" s="44"/>
      <c r="LWI264" s="44"/>
      <c r="LWJ264" s="44"/>
      <c r="LWK264" s="44"/>
      <c r="LWL264" s="44"/>
      <c r="LWM264" s="44"/>
      <c r="LWN264" s="44"/>
      <c r="LWO264" s="44"/>
      <c r="LWP264" s="44"/>
      <c r="LWQ264" s="44"/>
      <c r="LWR264" s="44"/>
      <c r="LWS264" s="44"/>
      <c r="LWT264" s="44"/>
      <c r="LWU264" s="44"/>
      <c r="LWV264" s="44"/>
      <c r="LWW264" s="44"/>
      <c r="LWX264" s="44"/>
      <c r="LWY264" s="44"/>
      <c r="LWZ264" s="44"/>
      <c r="LXA264" s="44"/>
      <c r="LXB264" s="44"/>
      <c r="LXC264" s="44"/>
      <c r="LXD264" s="44"/>
      <c r="LXE264" s="44"/>
      <c r="LXF264" s="44"/>
      <c r="LXG264" s="44"/>
      <c r="LXH264" s="44"/>
      <c r="LXI264" s="44"/>
      <c r="LXJ264" s="44"/>
      <c r="LXK264" s="44"/>
      <c r="LXL264" s="44"/>
      <c r="LXM264" s="44"/>
      <c r="LXN264" s="44"/>
      <c r="LXO264" s="44"/>
      <c r="LXP264" s="44"/>
      <c r="LXQ264" s="44"/>
      <c r="LXR264" s="44"/>
      <c r="LXS264" s="44"/>
      <c r="LXT264" s="44"/>
      <c r="LXU264" s="44"/>
      <c r="LXV264" s="44"/>
      <c r="LXW264" s="44"/>
      <c r="LXX264" s="44"/>
      <c r="LXY264" s="44"/>
      <c r="LXZ264" s="44"/>
      <c r="LYA264" s="44"/>
      <c r="LYB264" s="44"/>
      <c r="LYC264" s="44"/>
      <c r="LYD264" s="44"/>
      <c r="LYE264" s="44"/>
      <c r="LYF264" s="44"/>
      <c r="LYG264" s="44"/>
      <c r="LYH264" s="44"/>
      <c r="LYI264" s="44"/>
      <c r="LYJ264" s="44"/>
      <c r="LYK264" s="44"/>
      <c r="LYL264" s="44"/>
      <c r="LYM264" s="44"/>
      <c r="LYN264" s="44"/>
      <c r="LYO264" s="44"/>
      <c r="LYP264" s="44"/>
      <c r="LYQ264" s="44"/>
      <c r="LYR264" s="44"/>
      <c r="LYS264" s="44"/>
      <c r="LYT264" s="44"/>
      <c r="LYU264" s="44"/>
      <c r="LYV264" s="44"/>
      <c r="LYW264" s="44"/>
      <c r="LYX264" s="44"/>
      <c r="LYY264" s="44"/>
      <c r="LYZ264" s="44"/>
      <c r="LZA264" s="44"/>
      <c r="LZB264" s="44"/>
      <c r="LZC264" s="44"/>
      <c r="LZD264" s="44"/>
      <c r="LZE264" s="44"/>
      <c r="LZF264" s="44"/>
      <c r="LZG264" s="44"/>
      <c r="LZH264" s="44"/>
      <c r="LZI264" s="44"/>
      <c r="LZJ264" s="44"/>
      <c r="LZK264" s="44"/>
      <c r="LZL264" s="44"/>
      <c r="LZM264" s="44"/>
      <c r="LZN264" s="44"/>
      <c r="LZO264" s="44"/>
      <c r="LZP264" s="44"/>
      <c r="LZQ264" s="44"/>
      <c r="LZR264" s="44"/>
      <c r="LZS264" s="44"/>
      <c r="LZT264" s="44"/>
      <c r="LZU264" s="44"/>
      <c r="LZV264" s="44"/>
      <c r="LZW264" s="44"/>
      <c r="LZX264" s="44"/>
      <c r="LZY264" s="44"/>
      <c r="LZZ264" s="44"/>
      <c r="MAA264" s="44"/>
      <c r="MAB264" s="44"/>
      <c r="MAC264" s="44"/>
      <c r="MAD264" s="44"/>
      <c r="MAE264" s="44"/>
      <c r="MAF264" s="44"/>
      <c r="MAG264" s="44"/>
      <c r="MAH264" s="44"/>
      <c r="MAI264" s="44"/>
      <c r="MAJ264" s="44"/>
      <c r="MAK264" s="44"/>
      <c r="MAL264" s="44"/>
      <c r="MAM264" s="44"/>
      <c r="MAN264" s="44"/>
      <c r="MAO264" s="44"/>
      <c r="MAP264" s="44"/>
      <c r="MAQ264" s="44"/>
      <c r="MAR264" s="44"/>
      <c r="MAS264" s="44"/>
      <c r="MAT264" s="44"/>
      <c r="MAU264" s="44"/>
      <c r="MAV264" s="44"/>
      <c r="MAW264" s="44"/>
      <c r="MAX264" s="44"/>
      <c r="MAY264" s="44"/>
      <c r="MAZ264" s="44"/>
      <c r="MBA264" s="44"/>
      <c r="MBB264" s="44"/>
      <c r="MBC264" s="44"/>
      <c r="MBD264" s="44"/>
      <c r="MBE264" s="44"/>
      <c r="MBF264" s="44"/>
      <c r="MBG264" s="44"/>
      <c r="MBH264" s="44"/>
      <c r="MBI264" s="44"/>
      <c r="MBJ264" s="44"/>
      <c r="MBK264" s="44"/>
      <c r="MBL264" s="44"/>
      <c r="MBM264" s="44"/>
      <c r="MBN264" s="44"/>
      <c r="MBO264" s="44"/>
      <c r="MBP264" s="44"/>
      <c r="MBQ264" s="44"/>
      <c r="MBR264" s="44"/>
      <c r="MBS264" s="44"/>
      <c r="MBT264" s="44"/>
      <c r="MBU264" s="44"/>
      <c r="MBV264" s="44"/>
      <c r="MBW264" s="44"/>
      <c r="MBX264" s="44"/>
      <c r="MBY264" s="44"/>
      <c r="MBZ264" s="44"/>
      <c r="MCA264" s="44"/>
      <c r="MCB264" s="44"/>
      <c r="MCC264" s="44"/>
      <c r="MCD264" s="44"/>
      <c r="MCE264" s="44"/>
      <c r="MCF264" s="44"/>
      <c r="MCG264" s="44"/>
      <c r="MCH264" s="44"/>
      <c r="MCI264" s="44"/>
      <c r="MCJ264" s="44"/>
      <c r="MCK264" s="44"/>
      <c r="MCL264" s="44"/>
      <c r="MCM264" s="44"/>
      <c r="MCN264" s="44"/>
      <c r="MCO264" s="44"/>
      <c r="MCP264" s="44"/>
      <c r="MCQ264" s="44"/>
      <c r="MCR264" s="44"/>
      <c r="MCS264" s="44"/>
      <c r="MCT264" s="44"/>
      <c r="MCU264" s="44"/>
      <c r="MCV264" s="44"/>
      <c r="MCW264" s="44"/>
      <c r="MCX264" s="44"/>
      <c r="MCY264" s="44"/>
      <c r="MCZ264" s="44"/>
      <c r="MDA264" s="44"/>
      <c r="MDB264" s="44"/>
      <c r="MDC264" s="44"/>
      <c r="MDD264" s="44"/>
      <c r="MDE264" s="44"/>
      <c r="MDF264" s="44"/>
      <c r="MDG264" s="44"/>
      <c r="MDH264" s="44"/>
      <c r="MDI264" s="44"/>
      <c r="MDJ264" s="44"/>
      <c r="MDK264" s="44"/>
      <c r="MDL264" s="44"/>
      <c r="MDM264" s="44"/>
      <c r="MDN264" s="44"/>
      <c r="MDO264" s="44"/>
      <c r="MDP264" s="44"/>
      <c r="MDQ264" s="44"/>
      <c r="MDR264" s="44"/>
      <c r="MDS264" s="44"/>
      <c r="MDT264" s="44"/>
      <c r="MDU264" s="44"/>
      <c r="MDV264" s="44"/>
      <c r="MDW264" s="44"/>
      <c r="MDX264" s="44"/>
      <c r="MDY264" s="44"/>
      <c r="MDZ264" s="44"/>
      <c r="MEA264" s="44"/>
      <c r="MEB264" s="44"/>
      <c r="MEC264" s="44"/>
      <c r="MED264" s="44"/>
      <c r="MEE264" s="44"/>
      <c r="MEF264" s="44"/>
      <c r="MEG264" s="44"/>
      <c r="MEH264" s="44"/>
      <c r="MEI264" s="44"/>
      <c r="MEJ264" s="44"/>
      <c r="MEK264" s="44"/>
      <c r="MEL264" s="44"/>
      <c r="MEM264" s="44"/>
      <c r="MEN264" s="44"/>
      <c r="MEO264" s="44"/>
      <c r="MEP264" s="44"/>
      <c r="MEQ264" s="44"/>
      <c r="MER264" s="44"/>
      <c r="MES264" s="44"/>
      <c r="MET264" s="44"/>
      <c r="MEU264" s="44"/>
      <c r="MEV264" s="44"/>
      <c r="MEW264" s="44"/>
      <c r="MEX264" s="44"/>
      <c r="MEY264" s="44"/>
      <c r="MEZ264" s="44"/>
      <c r="MFA264" s="44"/>
      <c r="MFB264" s="44"/>
      <c r="MFC264" s="44"/>
      <c r="MFD264" s="44"/>
      <c r="MFE264" s="44"/>
      <c r="MFF264" s="44"/>
      <c r="MFG264" s="44"/>
      <c r="MFH264" s="44"/>
      <c r="MFI264" s="44"/>
      <c r="MFJ264" s="44"/>
      <c r="MFK264" s="44"/>
      <c r="MFL264" s="44"/>
      <c r="MFM264" s="44"/>
      <c r="MFN264" s="44"/>
      <c r="MFO264" s="44"/>
      <c r="MFP264" s="44"/>
      <c r="MFQ264" s="44"/>
      <c r="MFR264" s="44"/>
      <c r="MFS264" s="44"/>
      <c r="MFT264" s="44"/>
      <c r="MFU264" s="44"/>
      <c r="MFV264" s="44"/>
      <c r="MFW264" s="44"/>
      <c r="MFX264" s="44"/>
      <c r="MFY264" s="44"/>
      <c r="MFZ264" s="44"/>
      <c r="MGA264" s="44"/>
      <c r="MGB264" s="44"/>
      <c r="MGC264" s="44"/>
      <c r="MGD264" s="44"/>
      <c r="MGE264" s="44"/>
      <c r="MGF264" s="44"/>
      <c r="MGG264" s="44"/>
      <c r="MGH264" s="44"/>
      <c r="MGI264" s="44"/>
      <c r="MGJ264" s="44"/>
      <c r="MGK264" s="44"/>
      <c r="MGL264" s="44"/>
      <c r="MGM264" s="44"/>
      <c r="MGN264" s="44"/>
      <c r="MGO264" s="44"/>
      <c r="MGP264" s="44"/>
      <c r="MGQ264" s="44"/>
      <c r="MGR264" s="44"/>
      <c r="MGS264" s="44"/>
      <c r="MGT264" s="44"/>
      <c r="MGU264" s="44"/>
      <c r="MGV264" s="44"/>
      <c r="MGW264" s="44"/>
      <c r="MGX264" s="44"/>
      <c r="MGY264" s="44"/>
      <c r="MGZ264" s="44"/>
      <c r="MHA264" s="44"/>
      <c r="MHB264" s="44"/>
      <c r="MHC264" s="44"/>
      <c r="MHD264" s="44"/>
      <c r="MHE264" s="44"/>
      <c r="MHF264" s="44"/>
      <c r="MHG264" s="44"/>
      <c r="MHH264" s="44"/>
      <c r="MHI264" s="44"/>
      <c r="MHJ264" s="44"/>
      <c r="MHK264" s="44"/>
      <c r="MHL264" s="44"/>
      <c r="MHM264" s="44"/>
      <c r="MHN264" s="44"/>
      <c r="MHO264" s="44"/>
      <c r="MHP264" s="44"/>
      <c r="MHQ264" s="44"/>
      <c r="MHR264" s="44"/>
      <c r="MHS264" s="44"/>
      <c r="MHT264" s="44"/>
      <c r="MHU264" s="44"/>
      <c r="MHV264" s="44"/>
      <c r="MHW264" s="44"/>
      <c r="MHX264" s="44"/>
      <c r="MHY264" s="44"/>
      <c r="MHZ264" s="44"/>
      <c r="MIA264" s="44"/>
      <c r="MIB264" s="44"/>
      <c r="MIC264" s="44"/>
      <c r="MID264" s="44"/>
      <c r="MIE264" s="44"/>
      <c r="MIF264" s="44"/>
      <c r="MIG264" s="44"/>
      <c r="MIH264" s="44"/>
      <c r="MII264" s="44"/>
      <c r="MIJ264" s="44"/>
      <c r="MIK264" s="44"/>
      <c r="MIL264" s="44"/>
      <c r="MIM264" s="44"/>
      <c r="MIN264" s="44"/>
      <c r="MIO264" s="44"/>
      <c r="MIP264" s="44"/>
      <c r="MIQ264" s="44"/>
      <c r="MIR264" s="44"/>
      <c r="MIS264" s="44"/>
      <c r="MIT264" s="44"/>
      <c r="MIU264" s="44"/>
      <c r="MIV264" s="44"/>
      <c r="MIW264" s="44"/>
      <c r="MIX264" s="44"/>
      <c r="MIY264" s="44"/>
      <c r="MIZ264" s="44"/>
      <c r="MJA264" s="44"/>
      <c r="MJB264" s="44"/>
      <c r="MJC264" s="44"/>
      <c r="MJD264" s="44"/>
      <c r="MJE264" s="44"/>
      <c r="MJF264" s="44"/>
      <c r="MJG264" s="44"/>
      <c r="MJH264" s="44"/>
      <c r="MJI264" s="44"/>
      <c r="MJJ264" s="44"/>
      <c r="MJK264" s="44"/>
      <c r="MJL264" s="44"/>
      <c r="MJM264" s="44"/>
      <c r="MJN264" s="44"/>
      <c r="MJO264" s="44"/>
      <c r="MJP264" s="44"/>
      <c r="MJQ264" s="44"/>
      <c r="MJR264" s="44"/>
      <c r="MJS264" s="44"/>
      <c r="MJT264" s="44"/>
      <c r="MJU264" s="44"/>
      <c r="MJV264" s="44"/>
      <c r="MJW264" s="44"/>
      <c r="MJX264" s="44"/>
      <c r="MJY264" s="44"/>
      <c r="MJZ264" s="44"/>
      <c r="MKA264" s="44"/>
      <c r="MKB264" s="44"/>
      <c r="MKC264" s="44"/>
      <c r="MKD264" s="44"/>
      <c r="MKE264" s="44"/>
      <c r="MKF264" s="44"/>
      <c r="MKG264" s="44"/>
      <c r="MKH264" s="44"/>
      <c r="MKI264" s="44"/>
      <c r="MKJ264" s="44"/>
      <c r="MKK264" s="44"/>
      <c r="MKL264" s="44"/>
      <c r="MKM264" s="44"/>
      <c r="MKN264" s="44"/>
      <c r="MKO264" s="44"/>
      <c r="MKP264" s="44"/>
      <c r="MKQ264" s="44"/>
      <c r="MKR264" s="44"/>
      <c r="MKS264" s="44"/>
      <c r="MKT264" s="44"/>
      <c r="MKU264" s="44"/>
      <c r="MKV264" s="44"/>
      <c r="MKW264" s="44"/>
      <c r="MKX264" s="44"/>
      <c r="MKY264" s="44"/>
      <c r="MKZ264" s="44"/>
      <c r="MLA264" s="44"/>
      <c r="MLB264" s="44"/>
      <c r="MLC264" s="44"/>
      <c r="MLD264" s="44"/>
      <c r="MLE264" s="44"/>
      <c r="MLF264" s="44"/>
      <c r="MLG264" s="44"/>
      <c r="MLH264" s="44"/>
      <c r="MLI264" s="44"/>
      <c r="MLJ264" s="44"/>
      <c r="MLK264" s="44"/>
      <c r="MLL264" s="44"/>
      <c r="MLM264" s="44"/>
      <c r="MLN264" s="44"/>
      <c r="MLO264" s="44"/>
      <c r="MLP264" s="44"/>
      <c r="MLQ264" s="44"/>
      <c r="MLR264" s="44"/>
      <c r="MLS264" s="44"/>
      <c r="MLT264" s="44"/>
      <c r="MLU264" s="44"/>
      <c r="MLV264" s="44"/>
      <c r="MLW264" s="44"/>
      <c r="MLX264" s="44"/>
      <c r="MLY264" s="44"/>
      <c r="MLZ264" s="44"/>
      <c r="MMA264" s="44"/>
      <c r="MMB264" s="44"/>
      <c r="MMC264" s="44"/>
      <c r="MMD264" s="44"/>
      <c r="MME264" s="44"/>
      <c r="MMF264" s="44"/>
      <c r="MMG264" s="44"/>
      <c r="MMH264" s="44"/>
      <c r="MMI264" s="44"/>
      <c r="MMJ264" s="44"/>
      <c r="MMK264" s="44"/>
      <c r="MML264" s="44"/>
      <c r="MMM264" s="44"/>
      <c r="MMN264" s="44"/>
      <c r="MMO264" s="44"/>
      <c r="MMP264" s="44"/>
      <c r="MMQ264" s="44"/>
      <c r="MMR264" s="44"/>
      <c r="MMS264" s="44"/>
      <c r="MMT264" s="44"/>
      <c r="MMU264" s="44"/>
      <c r="MMV264" s="44"/>
      <c r="MMW264" s="44"/>
      <c r="MMX264" s="44"/>
      <c r="MMY264" s="44"/>
      <c r="MMZ264" s="44"/>
      <c r="MNA264" s="44"/>
      <c r="MNB264" s="44"/>
      <c r="MNC264" s="44"/>
      <c r="MND264" s="44"/>
      <c r="MNE264" s="44"/>
      <c r="MNF264" s="44"/>
      <c r="MNG264" s="44"/>
      <c r="MNH264" s="44"/>
      <c r="MNI264" s="44"/>
      <c r="MNJ264" s="44"/>
      <c r="MNK264" s="44"/>
      <c r="MNL264" s="44"/>
      <c r="MNM264" s="44"/>
      <c r="MNN264" s="44"/>
      <c r="MNO264" s="44"/>
      <c r="MNP264" s="44"/>
      <c r="MNQ264" s="44"/>
      <c r="MNR264" s="44"/>
      <c r="MNS264" s="44"/>
      <c r="MNT264" s="44"/>
      <c r="MNU264" s="44"/>
      <c r="MNV264" s="44"/>
      <c r="MNW264" s="44"/>
      <c r="MNX264" s="44"/>
      <c r="MNY264" s="44"/>
      <c r="MNZ264" s="44"/>
      <c r="MOA264" s="44"/>
      <c r="MOB264" s="44"/>
      <c r="MOC264" s="44"/>
      <c r="MOD264" s="44"/>
      <c r="MOE264" s="44"/>
      <c r="MOF264" s="44"/>
      <c r="MOG264" s="44"/>
      <c r="MOH264" s="44"/>
      <c r="MOI264" s="44"/>
      <c r="MOJ264" s="44"/>
      <c r="MOK264" s="44"/>
      <c r="MOL264" s="44"/>
      <c r="MOM264" s="44"/>
      <c r="MON264" s="44"/>
      <c r="MOO264" s="44"/>
      <c r="MOP264" s="44"/>
      <c r="MOQ264" s="44"/>
      <c r="MOR264" s="44"/>
      <c r="MOS264" s="44"/>
      <c r="MOT264" s="44"/>
      <c r="MOU264" s="44"/>
      <c r="MOV264" s="44"/>
      <c r="MOW264" s="44"/>
      <c r="MOX264" s="44"/>
      <c r="MOY264" s="44"/>
      <c r="MOZ264" s="44"/>
      <c r="MPA264" s="44"/>
      <c r="MPB264" s="44"/>
      <c r="MPC264" s="44"/>
      <c r="MPD264" s="44"/>
      <c r="MPE264" s="44"/>
      <c r="MPF264" s="44"/>
      <c r="MPG264" s="44"/>
      <c r="MPH264" s="44"/>
      <c r="MPI264" s="44"/>
      <c r="MPJ264" s="44"/>
      <c r="MPK264" s="44"/>
      <c r="MPL264" s="44"/>
      <c r="MPM264" s="44"/>
      <c r="MPN264" s="44"/>
      <c r="MPO264" s="44"/>
      <c r="MPP264" s="44"/>
      <c r="MPQ264" s="44"/>
      <c r="MPR264" s="44"/>
      <c r="MPS264" s="44"/>
      <c r="MPT264" s="44"/>
      <c r="MPU264" s="44"/>
      <c r="MPV264" s="44"/>
      <c r="MPW264" s="44"/>
      <c r="MPX264" s="44"/>
      <c r="MPY264" s="44"/>
      <c r="MPZ264" s="44"/>
      <c r="MQA264" s="44"/>
      <c r="MQB264" s="44"/>
      <c r="MQC264" s="44"/>
      <c r="MQD264" s="44"/>
      <c r="MQE264" s="44"/>
      <c r="MQF264" s="44"/>
      <c r="MQG264" s="44"/>
      <c r="MQH264" s="44"/>
      <c r="MQI264" s="44"/>
      <c r="MQJ264" s="44"/>
      <c r="MQK264" s="44"/>
      <c r="MQL264" s="44"/>
      <c r="MQM264" s="44"/>
      <c r="MQN264" s="44"/>
      <c r="MQO264" s="44"/>
      <c r="MQP264" s="44"/>
      <c r="MQQ264" s="44"/>
      <c r="MQR264" s="44"/>
      <c r="MQS264" s="44"/>
      <c r="MQT264" s="44"/>
      <c r="MQU264" s="44"/>
      <c r="MQV264" s="44"/>
      <c r="MQW264" s="44"/>
      <c r="MQX264" s="44"/>
      <c r="MQY264" s="44"/>
      <c r="MQZ264" s="44"/>
      <c r="MRA264" s="44"/>
      <c r="MRB264" s="44"/>
      <c r="MRC264" s="44"/>
      <c r="MRD264" s="44"/>
      <c r="MRE264" s="44"/>
      <c r="MRF264" s="44"/>
      <c r="MRG264" s="44"/>
      <c r="MRH264" s="44"/>
      <c r="MRI264" s="44"/>
      <c r="MRJ264" s="44"/>
      <c r="MRK264" s="44"/>
      <c r="MRL264" s="44"/>
      <c r="MRM264" s="44"/>
      <c r="MRN264" s="44"/>
      <c r="MRO264" s="44"/>
      <c r="MRP264" s="44"/>
      <c r="MRQ264" s="44"/>
      <c r="MRR264" s="44"/>
      <c r="MRS264" s="44"/>
      <c r="MRT264" s="44"/>
      <c r="MRU264" s="44"/>
      <c r="MRV264" s="44"/>
      <c r="MRW264" s="44"/>
      <c r="MRX264" s="44"/>
      <c r="MRY264" s="44"/>
      <c r="MRZ264" s="44"/>
      <c r="MSA264" s="44"/>
      <c r="MSB264" s="44"/>
      <c r="MSC264" s="44"/>
      <c r="MSD264" s="44"/>
      <c r="MSE264" s="44"/>
      <c r="MSF264" s="44"/>
      <c r="MSG264" s="44"/>
      <c r="MSH264" s="44"/>
      <c r="MSI264" s="44"/>
      <c r="MSJ264" s="44"/>
      <c r="MSK264" s="44"/>
      <c r="MSL264" s="44"/>
      <c r="MSM264" s="44"/>
      <c r="MSN264" s="44"/>
      <c r="MSO264" s="44"/>
      <c r="MSP264" s="44"/>
      <c r="MSQ264" s="44"/>
      <c r="MSR264" s="44"/>
      <c r="MSS264" s="44"/>
      <c r="MST264" s="44"/>
      <c r="MSU264" s="44"/>
      <c r="MSV264" s="44"/>
      <c r="MSW264" s="44"/>
      <c r="MSX264" s="44"/>
      <c r="MSY264" s="44"/>
      <c r="MSZ264" s="44"/>
      <c r="MTA264" s="44"/>
      <c r="MTB264" s="44"/>
      <c r="MTC264" s="44"/>
      <c r="MTD264" s="44"/>
      <c r="MTE264" s="44"/>
      <c r="MTF264" s="44"/>
      <c r="MTG264" s="44"/>
      <c r="MTH264" s="44"/>
      <c r="MTI264" s="44"/>
      <c r="MTJ264" s="44"/>
      <c r="MTK264" s="44"/>
      <c r="MTL264" s="44"/>
      <c r="MTM264" s="44"/>
      <c r="MTN264" s="44"/>
      <c r="MTO264" s="44"/>
      <c r="MTP264" s="44"/>
      <c r="MTQ264" s="44"/>
      <c r="MTR264" s="44"/>
      <c r="MTS264" s="44"/>
      <c r="MTT264" s="44"/>
      <c r="MTU264" s="44"/>
      <c r="MTV264" s="44"/>
      <c r="MTW264" s="44"/>
      <c r="MTX264" s="44"/>
      <c r="MTY264" s="44"/>
      <c r="MTZ264" s="44"/>
      <c r="MUA264" s="44"/>
      <c r="MUB264" s="44"/>
      <c r="MUC264" s="44"/>
      <c r="MUD264" s="44"/>
      <c r="MUE264" s="44"/>
      <c r="MUF264" s="44"/>
      <c r="MUG264" s="44"/>
      <c r="MUH264" s="44"/>
      <c r="MUI264" s="44"/>
      <c r="MUJ264" s="44"/>
      <c r="MUK264" s="44"/>
      <c r="MUL264" s="44"/>
      <c r="MUM264" s="44"/>
      <c r="MUN264" s="44"/>
      <c r="MUO264" s="44"/>
      <c r="MUP264" s="44"/>
      <c r="MUQ264" s="44"/>
      <c r="MUR264" s="44"/>
      <c r="MUS264" s="44"/>
      <c r="MUT264" s="44"/>
      <c r="MUU264" s="44"/>
      <c r="MUV264" s="44"/>
      <c r="MUW264" s="44"/>
      <c r="MUX264" s="44"/>
      <c r="MUY264" s="44"/>
      <c r="MUZ264" s="44"/>
      <c r="MVA264" s="44"/>
      <c r="MVB264" s="44"/>
      <c r="MVC264" s="44"/>
      <c r="MVD264" s="44"/>
      <c r="MVE264" s="44"/>
      <c r="MVF264" s="44"/>
      <c r="MVG264" s="44"/>
      <c r="MVH264" s="44"/>
      <c r="MVI264" s="44"/>
      <c r="MVJ264" s="44"/>
      <c r="MVK264" s="44"/>
      <c r="MVL264" s="44"/>
      <c r="MVM264" s="44"/>
      <c r="MVN264" s="44"/>
      <c r="MVO264" s="44"/>
      <c r="MVP264" s="44"/>
      <c r="MVQ264" s="44"/>
      <c r="MVR264" s="44"/>
      <c r="MVS264" s="44"/>
      <c r="MVT264" s="44"/>
      <c r="MVU264" s="44"/>
      <c r="MVV264" s="44"/>
      <c r="MVW264" s="44"/>
      <c r="MVX264" s="44"/>
      <c r="MVY264" s="44"/>
      <c r="MVZ264" s="44"/>
      <c r="MWA264" s="44"/>
      <c r="MWB264" s="44"/>
      <c r="MWC264" s="44"/>
      <c r="MWD264" s="44"/>
      <c r="MWE264" s="44"/>
      <c r="MWF264" s="44"/>
      <c r="MWG264" s="44"/>
      <c r="MWH264" s="44"/>
      <c r="MWI264" s="44"/>
      <c r="MWJ264" s="44"/>
      <c r="MWK264" s="44"/>
      <c r="MWL264" s="44"/>
      <c r="MWM264" s="44"/>
      <c r="MWN264" s="44"/>
      <c r="MWO264" s="44"/>
      <c r="MWP264" s="44"/>
      <c r="MWQ264" s="44"/>
      <c r="MWR264" s="44"/>
      <c r="MWS264" s="44"/>
      <c r="MWT264" s="44"/>
      <c r="MWU264" s="44"/>
      <c r="MWV264" s="44"/>
      <c r="MWW264" s="44"/>
      <c r="MWX264" s="44"/>
      <c r="MWY264" s="44"/>
      <c r="MWZ264" s="44"/>
      <c r="MXA264" s="44"/>
      <c r="MXB264" s="44"/>
      <c r="MXC264" s="44"/>
      <c r="MXD264" s="44"/>
      <c r="MXE264" s="44"/>
      <c r="MXF264" s="44"/>
      <c r="MXG264" s="44"/>
      <c r="MXH264" s="44"/>
      <c r="MXI264" s="44"/>
      <c r="MXJ264" s="44"/>
      <c r="MXK264" s="44"/>
      <c r="MXL264" s="44"/>
      <c r="MXM264" s="44"/>
      <c r="MXN264" s="44"/>
      <c r="MXO264" s="44"/>
      <c r="MXP264" s="44"/>
      <c r="MXQ264" s="44"/>
      <c r="MXR264" s="44"/>
      <c r="MXS264" s="44"/>
      <c r="MXT264" s="44"/>
      <c r="MXU264" s="44"/>
      <c r="MXV264" s="44"/>
      <c r="MXW264" s="44"/>
      <c r="MXX264" s="44"/>
      <c r="MXY264" s="44"/>
      <c r="MXZ264" s="44"/>
      <c r="MYA264" s="44"/>
      <c r="MYB264" s="44"/>
      <c r="MYC264" s="44"/>
      <c r="MYD264" s="44"/>
      <c r="MYE264" s="44"/>
      <c r="MYF264" s="44"/>
      <c r="MYG264" s="44"/>
      <c r="MYH264" s="44"/>
      <c r="MYI264" s="44"/>
      <c r="MYJ264" s="44"/>
      <c r="MYK264" s="44"/>
      <c r="MYL264" s="44"/>
      <c r="MYM264" s="44"/>
      <c r="MYN264" s="44"/>
      <c r="MYO264" s="44"/>
      <c r="MYP264" s="44"/>
      <c r="MYQ264" s="44"/>
      <c r="MYR264" s="44"/>
      <c r="MYS264" s="44"/>
      <c r="MYT264" s="44"/>
      <c r="MYU264" s="44"/>
      <c r="MYV264" s="44"/>
      <c r="MYW264" s="44"/>
      <c r="MYX264" s="44"/>
      <c r="MYY264" s="44"/>
      <c r="MYZ264" s="44"/>
      <c r="MZA264" s="44"/>
      <c r="MZB264" s="44"/>
      <c r="MZC264" s="44"/>
      <c r="MZD264" s="44"/>
      <c r="MZE264" s="44"/>
      <c r="MZF264" s="44"/>
      <c r="MZG264" s="44"/>
      <c r="MZH264" s="44"/>
      <c r="MZI264" s="44"/>
      <c r="MZJ264" s="44"/>
      <c r="MZK264" s="44"/>
      <c r="MZL264" s="44"/>
      <c r="MZM264" s="44"/>
      <c r="MZN264" s="44"/>
      <c r="MZO264" s="44"/>
      <c r="MZP264" s="44"/>
      <c r="MZQ264" s="44"/>
      <c r="MZR264" s="44"/>
      <c r="MZS264" s="44"/>
      <c r="MZT264" s="44"/>
      <c r="MZU264" s="44"/>
      <c r="MZV264" s="44"/>
      <c r="MZW264" s="44"/>
      <c r="MZX264" s="44"/>
      <c r="MZY264" s="44"/>
      <c r="MZZ264" s="44"/>
      <c r="NAA264" s="44"/>
      <c r="NAB264" s="44"/>
      <c r="NAC264" s="44"/>
      <c r="NAD264" s="44"/>
      <c r="NAE264" s="44"/>
      <c r="NAF264" s="44"/>
      <c r="NAG264" s="44"/>
      <c r="NAH264" s="44"/>
      <c r="NAI264" s="44"/>
      <c r="NAJ264" s="44"/>
      <c r="NAK264" s="44"/>
      <c r="NAL264" s="44"/>
      <c r="NAM264" s="44"/>
      <c r="NAN264" s="44"/>
      <c r="NAO264" s="44"/>
      <c r="NAP264" s="44"/>
      <c r="NAQ264" s="44"/>
      <c r="NAR264" s="44"/>
      <c r="NAS264" s="44"/>
      <c r="NAT264" s="44"/>
      <c r="NAU264" s="44"/>
      <c r="NAV264" s="44"/>
      <c r="NAW264" s="44"/>
      <c r="NAX264" s="44"/>
      <c r="NAY264" s="44"/>
      <c r="NAZ264" s="44"/>
      <c r="NBA264" s="44"/>
      <c r="NBB264" s="44"/>
      <c r="NBC264" s="44"/>
      <c r="NBD264" s="44"/>
      <c r="NBE264" s="44"/>
      <c r="NBF264" s="44"/>
      <c r="NBG264" s="44"/>
      <c r="NBH264" s="44"/>
      <c r="NBI264" s="44"/>
      <c r="NBJ264" s="44"/>
      <c r="NBK264" s="44"/>
      <c r="NBL264" s="44"/>
      <c r="NBM264" s="44"/>
      <c r="NBN264" s="44"/>
      <c r="NBO264" s="44"/>
      <c r="NBP264" s="44"/>
      <c r="NBQ264" s="44"/>
      <c r="NBR264" s="44"/>
      <c r="NBS264" s="44"/>
      <c r="NBT264" s="44"/>
      <c r="NBU264" s="44"/>
      <c r="NBV264" s="44"/>
      <c r="NBW264" s="44"/>
      <c r="NBX264" s="44"/>
      <c r="NBY264" s="44"/>
      <c r="NBZ264" s="44"/>
      <c r="NCA264" s="44"/>
      <c r="NCB264" s="44"/>
      <c r="NCC264" s="44"/>
      <c r="NCD264" s="44"/>
      <c r="NCE264" s="44"/>
      <c r="NCF264" s="44"/>
      <c r="NCG264" s="44"/>
      <c r="NCH264" s="44"/>
      <c r="NCI264" s="44"/>
      <c r="NCJ264" s="44"/>
      <c r="NCK264" s="44"/>
      <c r="NCL264" s="44"/>
      <c r="NCM264" s="44"/>
      <c r="NCN264" s="44"/>
      <c r="NCO264" s="44"/>
      <c r="NCP264" s="44"/>
      <c r="NCQ264" s="44"/>
      <c r="NCR264" s="44"/>
      <c r="NCS264" s="44"/>
      <c r="NCT264" s="44"/>
      <c r="NCU264" s="44"/>
      <c r="NCV264" s="44"/>
      <c r="NCW264" s="44"/>
      <c r="NCX264" s="44"/>
      <c r="NCY264" s="44"/>
      <c r="NCZ264" s="44"/>
      <c r="NDA264" s="44"/>
      <c r="NDB264" s="44"/>
      <c r="NDC264" s="44"/>
      <c r="NDD264" s="44"/>
      <c r="NDE264" s="44"/>
      <c r="NDF264" s="44"/>
      <c r="NDG264" s="44"/>
      <c r="NDH264" s="44"/>
      <c r="NDI264" s="44"/>
      <c r="NDJ264" s="44"/>
      <c r="NDK264" s="44"/>
      <c r="NDL264" s="44"/>
      <c r="NDM264" s="44"/>
      <c r="NDN264" s="44"/>
      <c r="NDO264" s="44"/>
      <c r="NDP264" s="44"/>
      <c r="NDQ264" s="44"/>
      <c r="NDR264" s="44"/>
      <c r="NDS264" s="44"/>
      <c r="NDT264" s="44"/>
      <c r="NDU264" s="44"/>
      <c r="NDV264" s="44"/>
      <c r="NDW264" s="44"/>
      <c r="NDX264" s="44"/>
      <c r="NDY264" s="44"/>
      <c r="NDZ264" s="44"/>
      <c r="NEA264" s="44"/>
      <c r="NEB264" s="44"/>
      <c r="NEC264" s="44"/>
      <c r="NED264" s="44"/>
      <c r="NEE264" s="44"/>
      <c r="NEF264" s="44"/>
      <c r="NEG264" s="44"/>
      <c r="NEH264" s="44"/>
      <c r="NEI264" s="44"/>
      <c r="NEJ264" s="44"/>
      <c r="NEK264" s="44"/>
      <c r="NEL264" s="44"/>
      <c r="NEM264" s="44"/>
      <c r="NEN264" s="44"/>
      <c r="NEO264" s="44"/>
      <c r="NEP264" s="44"/>
      <c r="NEQ264" s="44"/>
      <c r="NER264" s="44"/>
      <c r="NES264" s="44"/>
      <c r="NET264" s="44"/>
      <c r="NEU264" s="44"/>
      <c r="NEV264" s="44"/>
      <c r="NEW264" s="44"/>
      <c r="NEX264" s="44"/>
      <c r="NEY264" s="44"/>
      <c r="NEZ264" s="44"/>
      <c r="NFA264" s="44"/>
      <c r="NFB264" s="44"/>
      <c r="NFC264" s="44"/>
      <c r="NFD264" s="44"/>
      <c r="NFE264" s="44"/>
      <c r="NFF264" s="44"/>
      <c r="NFG264" s="44"/>
      <c r="NFH264" s="44"/>
      <c r="NFI264" s="44"/>
      <c r="NFJ264" s="44"/>
      <c r="NFK264" s="44"/>
      <c r="NFL264" s="44"/>
      <c r="NFM264" s="44"/>
      <c r="NFN264" s="44"/>
      <c r="NFO264" s="44"/>
      <c r="NFP264" s="44"/>
      <c r="NFQ264" s="44"/>
      <c r="NFR264" s="44"/>
      <c r="NFS264" s="44"/>
      <c r="NFT264" s="44"/>
      <c r="NFU264" s="44"/>
      <c r="NFV264" s="44"/>
      <c r="NFW264" s="44"/>
      <c r="NFX264" s="44"/>
      <c r="NFY264" s="44"/>
      <c r="NFZ264" s="44"/>
      <c r="NGA264" s="44"/>
      <c r="NGB264" s="44"/>
      <c r="NGC264" s="44"/>
      <c r="NGD264" s="44"/>
      <c r="NGE264" s="44"/>
      <c r="NGF264" s="44"/>
      <c r="NGG264" s="44"/>
      <c r="NGH264" s="44"/>
      <c r="NGI264" s="44"/>
      <c r="NGJ264" s="44"/>
      <c r="NGK264" s="44"/>
      <c r="NGL264" s="44"/>
      <c r="NGM264" s="44"/>
      <c r="NGN264" s="44"/>
      <c r="NGO264" s="44"/>
      <c r="NGP264" s="44"/>
      <c r="NGQ264" s="44"/>
      <c r="NGR264" s="44"/>
      <c r="NGS264" s="44"/>
      <c r="NGT264" s="44"/>
      <c r="NGU264" s="44"/>
      <c r="NGV264" s="44"/>
      <c r="NGW264" s="44"/>
      <c r="NGX264" s="44"/>
      <c r="NGY264" s="44"/>
      <c r="NGZ264" s="44"/>
      <c r="NHA264" s="44"/>
      <c r="NHB264" s="44"/>
      <c r="NHC264" s="44"/>
      <c r="NHD264" s="44"/>
      <c r="NHE264" s="44"/>
      <c r="NHF264" s="44"/>
      <c r="NHG264" s="44"/>
      <c r="NHH264" s="44"/>
      <c r="NHI264" s="44"/>
      <c r="NHJ264" s="44"/>
      <c r="NHK264" s="44"/>
      <c r="NHL264" s="44"/>
      <c r="NHM264" s="44"/>
      <c r="NHN264" s="44"/>
      <c r="NHO264" s="44"/>
      <c r="NHP264" s="44"/>
      <c r="NHQ264" s="44"/>
      <c r="NHR264" s="44"/>
      <c r="NHS264" s="44"/>
      <c r="NHT264" s="44"/>
      <c r="NHU264" s="44"/>
      <c r="NHV264" s="44"/>
      <c r="NHW264" s="44"/>
      <c r="NHX264" s="44"/>
      <c r="NHY264" s="44"/>
      <c r="NHZ264" s="44"/>
      <c r="NIA264" s="44"/>
      <c r="NIB264" s="44"/>
      <c r="NIC264" s="44"/>
      <c r="NID264" s="44"/>
      <c r="NIE264" s="44"/>
      <c r="NIF264" s="44"/>
      <c r="NIG264" s="44"/>
      <c r="NIH264" s="44"/>
      <c r="NII264" s="44"/>
      <c r="NIJ264" s="44"/>
      <c r="NIK264" s="44"/>
      <c r="NIL264" s="44"/>
      <c r="NIM264" s="44"/>
      <c r="NIN264" s="44"/>
      <c r="NIO264" s="44"/>
      <c r="NIP264" s="44"/>
      <c r="NIQ264" s="44"/>
      <c r="NIR264" s="44"/>
      <c r="NIS264" s="44"/>
      <c r="NIT264" s="44"/>
      <c r="NIU264" s="44"/>
      <c r="NIV264" s="44"/>
      <c r="NIW264" s="44"/>
      <c r="NIX264" s="44"/>
      <c r="NIY264" s="44"/>
      <c r="NIZ264" s="44"/>
      <c r="NJA264" s="44"/>
      <c r="NJB264" s="44"/>
      <c r="NJC264" s="44"/>
      <c r="NJD264" s="44"/>
      <c r="NJE264" s="44"/>
      <c r="NJF264" s="44"/>
      <c r="NJG264" s="44"/>
      <c r="NJH264" s="44"/>
      <c r="NJI264" s="44"/>
      <c r="NJJ264" s="44"/>
      <c r="NJK264" s="44"/>
      <c r="NJL264" s="44"/>
      <c r="NJM264" s="44"/>
      <c r="NJN264" s="44"/>
      <c r="NJO264" s="44"/>
      <c r="NJP264" s="44"/>
      <c r="NJQ264" s="44"/>
      <c r="NJR264" s="44"/>
      <c r="NJS264" s="44"/>
      <c r="NJT264" s="44"/>
      <c r="NJU264" s="44"/>
      <c r="NJV264" s="44"/>
      <c r="NJW264" s="44"/>
      <c r="NJX264" s="44"/>
      <c r="NJY264" s="44"/>
      <c r="NJZ264" s="44"/>
      <c r="NKA264" s="44"/>
      <c r="NKB264" s="44"/>
      <c r="NKC264" s="44"/>
      <c r="NKD264" s="44"/>
      <c r="NKE264" s="44"/>
      <c r="NKF264" s="44"/>
      <c r="NKG264" s="44"/>
      <c r="NKH264" s="44"/>
      <c r="NKI264" s="44"/>
      <c r="NKJ264" s="44"/>
      <c r="NKK264" s="44"/>
      <c r="NKL264" s="44"/>
      <c r="NKM264" s="44"/>
      <c r="NKN264" s="44"/>
      <c r="NKO264" s="44"/>
      <c r="NKP264" s="44"/>
      <c r="NKQ264" s="44"/>
      <c r="NKR264" s="44"/>
      <c r="NKS264" s="44"/>
      <c r="NKT264" s="44"/>
      <c r="NKU264" s="44"/>
      <c r="NKV264" s="44"/>
      <c r="NKW264" s="44"/>
      <c r="NKX264" s="44"/>
      <c r="NKY264" s="44"/>
      <c r="NKZ264" s="44"/>
      <c r="NLA264" s="44"/>
      <c r="NLB264" s="44"/>
      <c r="NLC264" s="44"/>
      <c r="NLD264" s="44"/>
      <c r="NLE264" s="44"/>
      <c r="NLF264" s="44"/>
      <c r="NLG264" s="44"/>
      <c r="NLH264" s="44"/>
      <c r="NLI264" s="44"/>
      <c r="NLJ264" s="44"/>
      <c r="NLK264" s="44"/>
      <c r="NLL264" s="44"/>
      <c r="NLM264" s="44"/>
      <c r="NLN264" s="44"/>
      <c r="NLO264" s="44"/>
      <c r="NLP264" s="44"/>
      <c r="NLQ264" s="44"/>
      <c r="NLR264" s="44"/>
      <c r="NLS264" s="44"/>
      <c r="NLT264" s="44"/>
      <c r="NLU264" s="44"/>
      <c r="NLV264" s="44"/>
      <c r="NLW264" s="44"/>
      <c r="NLX264" s="44"/>
      <c r="NLY264" s="44"/>
      <c r="NLZ264" s="44"/>
      <c r="NMA264" s="44"/>
      <c r="NMB264" s="44"/>
      <c r="NMC264" s="44"/>
      <c r="NMD264" s="44"/>
      <c r="NME264" s="44"/>
      <c r="NMF264" s="44"/>
      <c r="NMG264" s="44"/>
      <c r="NMH264" s="44"/>
      <c r="NMI264" s="44"/>
      <c r="NMJ264" s="44"/>
      <c r="NMK264" s="44"/>
      <c r="NML264" s="44"/>
      <c r="NMM264" s="44"/>
      <c r="NMN264" s="44"/>
      <c r="NMO264" s="44"/>
      <c r="NMP264" s="44"/>
      <c r="NMQ264" s="44"/>
      <c r="NMR264" s="44"/>
      <c r="NMS264" s="44"/>
      <c r="NMT264" s="44"/>
      <c r="NMU264" s="44"/>
      <c r="NMV264" s="44"/>
      <c r="NMW264" s="44"/>
      <c r="NMX264" s="44"/>
      <c r="NMY264" s="44"/>
      <c r="NMZ264" s="44"/>
      <c r="NNA264" s="44"/>
      <c r="NNB264" s="44"/>
      <c r="NNC264" s="44"/>
      <c r="NND264" s="44"/>
      <c r="NNE264" s="44"/>
      <c r="NNF264" s="44"/>
      <c r="NNG264" s="44"/>
      <c r="NNH264" s="44"/>
      <c r="NNI264" s="44"/>
      <c r="NNJ264" s="44"/>
      <c r="NNK264" s="44"/>
      <c r="NNL264" s="44"/>
      <c r="NNM264" s="44"/>
      <c r="NNN264" s="44"/>
      <c r="NNO264" s="44"/>
      <c r="NNP264" s="44"/>
      <c r="NNQ264" s="44"/>
      <c r="NNR264" s="44"/>
      <c r="NNS264" s="44"/>
      <c r="NNT264" s="44"/>
      <c r="NNU264" s="44"/>
      <c r="NNV264" s="44"/>
      <c r="NNW264" s="44"/>
      <c r="NNX264" s="44"/>
      <c r="NNY264" s="44"/>
      <c r="NNZ264" s="44"/>
      <c r="NOA264" s="44"/>
      <c r="NOB264" s="44"/>
      <c r="NOC264" s="44"/>
      <c r="NOD264" s="44"/>
      <c r="NOE264" s="44"/>
      <c r="NOF264" s="44"/>
      <c r="NOG264" s="44"/>
      <c r="NOH264" s="44"/>
      <c r="NOI264" s="44"/>
      <c r="NOJ264" s="44"/>
      <c r="NOK264" s="44"/>
      <c r="NOL264" s="44"/>
      <c r="NOM264" s="44"/>
      <c r="NON264" s="44"/>
      <c r="NOO264" s="44"/>
      <c r="NOP264" s="44"/>
      <c r="NOQ264" s="44"/>
      <c r="NOR264" s="44"/>
      <c r="NOS264" s="44"/>
      <c r="NOT264" s="44"/>
      <c r="NOU264" s="44"/>
      <c r="NOV264" s="44"/>
      <c r="NOW264" s="44"/>
      <c r="NOX264" s="44"/>
      <c r="NOY264" s="44"/>
      <c r="NOZ264" s="44"/>
      <c r="NPA264" s="44"/>
      <c r="NPB264" s="44"/>
      <c r="NPC264" s="44"/>
      <c r="NPD264" s="44"/>
      <c r="NPE264" s="44"/>
      <c r="NPF264" s="44"/>
      <c r="NPG264" s="44"/>
      <c r="NPH264" s="44"/>
      <c r="NPI264" s="44"/>
      <c r="NPJ264" s="44"/>
      <c r="NPK264" s="44"/>
      <c r="NPL264" s="44"/>
      <c r="NPM264" s="44"/>
      <c r="NPN264" s="44"/>
      <c r="NPO264" s="44"/>
      <c r="NPP264" s="44"/>
      <c r="NPQ264" s="44"/>
      <c r="NPR264" s="44"/>
      <c r="NPS264" s="44"/>
      <c r="NPT264" s="44"/>
      <c r="NPU264" s="44"/>
      <c r="NPV264" s="44"/>
      <c r="NPW264" s="44"/>
      <c r="NPX264" s="44"/>
      <c r="NPY264" s="44"/>
      <c r="NPZ264" s="44"/>
      <c r="NQA264" s="44"/>
      <c r="NQB264" s="44"/>
      <c r="NQC264" s="44"/>
      <c r="NQD264" s="44"/>
      <c r="NQE264" s="44"/>
      <c r="NQF264" s="44"/>
      <c r="NQG264" s="44"/>
      <c r="NQH264" s="44"/>
      <c r="NQI264" s="44"/>
      <c r="NQJ264" s="44"/>
      <c r="NQK264" s="44"/>
      <c r="NQL264" s="44"/>
      <c r="NQM264" s="44"/>
      <c r="NQN264" s="44"/>
      <c r="NQO264" s="44"/>
      <c r="NQP264" s="44"/>
      <c r="NQQ264" s="44"/>
      <c r="NQR264" s="44"/>
      <c r="NQS264" s="44"/>
      <c r="NQT264" s="44"/>
      <c r="NQU264" s="44"/>
      <c r="NQV264" s="44"/>
      <c r="NQW264" s="44"/>
      <c r="NQX264" s="44"/>
      <c r="NQY264" s="44"/>
      <c r="NQZ264" s="44"/>
      <c r="NRA264" s="44"/>
      <c r="NRB264" s="44"/>
      <c r="NRC264" s="44"/>
      <c r="NRD264" s="44"/>
      <c r="NRE264" s="44"/>
      <c r="NRF264" s="44"/>
      <c r="NRG264" s="44"/>
      <c r="NRH264" s="44"/>
      <c r="NRI264" s="44"/>
      <c r="NRJ264" s="44"/>
      <c r="NRK264" s="44"/>
      <c r="NRL264" s="44"/>
      <c r="NRM264" s="44"/>
      <c r="NRN264" s="44"/>
      <c r="NRO264" s="44"/>
      <c r="NRP264" s="44"/>
      <c r="NRQ264" s="44"/>
      <c r="NRR264" s="44"/>
      <c r="NRS264" s="44"/>
      <c r="NRT264" s="44"/>
      <c r="NRU264" s="44"/>
      <c r="NRV264" s="44"/>
      <c r="NRW264" s="44"/>
      <c r="NRX264" s="44"/>
      <c r="NRY264" s="44"/>
      <c r="NRZ264" s="44"/>
      <c r="NSA264" s="44"/>
      <c r="NSB264" s="44"/>
      <c r="NSC264" s="44"/>
      <c r="NSD264" s="44"/>
      <c r="NSE264" s="44"/>
      <c r="NSF264" s="44"/>
      <c r="NSG264" s="44"/>
      <c r="NSH264" s="44"/>
      <c r="NSI264" s="44"/>
      <c r="NSJ264" s="44"/>
      <c r="NSK264" s="44"/>
      <c r="NSL264" s="44"/>
      <c r="NSM264" s="44"/>
      <c r="NSN264" s="44"/>
      <c r="NSO264" s="44"/>
      <c r="NSP264" s="44"/>
      <c r="NSQ264" s="44"/>
      <c r="NSR264" s="44"/>
      <c r="NSS264" s="44"/>
      <c r="NST264" s="44"/>
      <c r="NSU264" s="44"/>
      <c r="NSV264" s="44"/>
      <c r="NSW264" s="44"/>
      <c r="NSX264" s="44"/>
      <c r="NSY264" s="44"/>
      <c r="NSZ264" s="44"/>
      <c r="NTA264" s="44"/>
      <c r="NTB264" s="44"/>
      <c r="NTC264" s="44"/>
      <c r="NTD264" s="44"/>
      <c r="NTE264" s="44"/>
      <c r="NTF264" s="44"/>
      <c r="NTG264" s="44"/>
      <c r="NTH264" s="44"/>
      <c r="NTI264" s="44"/>
      <c r="NTJ264" s="44"/>
      <c r="NTK264" s="44"/>
      <c r="NTL264" s="44"/>
      <c r="NTM264" s="44"/>
      <c r="NTN264" s="44"/>
      <c r="NTO264" s="44"/>
      <c r="NTP264" s="44"/>
      <c r="NTQ264" s="44"/>
      <c r="NTR264" s="44"/>
      <c r="NTS264" s="44"/>
      <c r="NTT264" s="44"/>
      <c r="NTU264" s="44"/>
      <c r="NTV264" s="44"/>
      <c r="NTW264" s="44"/>
      <c r="NTX264" s="44"/>
      <c r="NTY264" s="44"/>
      <c r="NTZ264" s="44"/>
      <c r="NUA264" s="44"/>
      <c r="NUB264" s="44"/>
      <c r="NUC264" s="44"/>
      <c r="NUD264" s="44"/>
      <c r="NUE264" s="44"/>
      <c r="NUF264" s="44"/>
      <c r="NUG264" s="44"/>
      <c r="NUH264" s="44"/>
      <c r="NUI264" s="44"/>
      <c r="NUJ264" s="44"/>
      <c r="NUK264" s="44"/>
      <c r="NUL264" s="44"/>
      <c r="NUM264" s="44"/>
      <c r="NUN264" s="44"/>
      <c r="NUO264" s="44"/>
      <c r="NUP264" s="44"/>
      <c r="NUQ264" s="44"/>
      <c r="NUR264" s="44"/>
      <c r="NUS264" s="44"/>
      <c r="NUT264" s="44"/>
      <c r="NUU264" s="44"/>
      <c r="NUV264" s="44"/>
      <c r="NUW264" s="44"/>
      <c r="NUX264" s="44"/>
      <c r="NUY264" s="44"/>
      <c r="NUZ264" s="44"/>
      <c r="NVA264" s="44"/>
      <c r="NVB264" s="44"/>
      <c r="NVC264" s="44"/>
      <c r="NVD264" s="44"/>
      <c r="NVE264" s="44"/>
      <c r="NVF264" s="44"/>
      <c r="NVG264" s="44"/>
      <c r="NVH264" s="44"/>
      <c r="NVI264" s="44"/>
      <c r="NVJ264" s="44"/>
      <c r="NVK264" s="44"/>
      <c r="NVL264" s="44"/>
      <c r="NVM264" s="44"/>
      <c r="NVN264" s="44"/>
      <c r="NVO264" s="44"/>
      <c r="NVP264" s="44"/>
      <c r="NVQ264" s="44"/>
      <c r="NVR264" s="44"/>
      <c r="NVS264" s="44"/>
      <c r="NVT264" s="44"/>
      <c r="NVU264" s="44"/>
      <c r="NVV264" s="44"/>
      <c r="NVW264" s="44"/>
      <c r="NVX264" s="44"/>
      <c r="NVY264" s="44"/>
      <c r="NVZ264" s="44"/>
      <c r="NWA264" s="44"/>
      <c r="NWB264" s="44"/>
      <c r="NWC264" s="44"/>
      <c r="NWD264" s="44"/>
      <c r="NWE264" s="44"/>
      <c r="NWF264" s="44"/>
      <c r="NWG264" s="44"/>
      <c r="NWH264" s="44"/>
      <c r="NWI264" s="44"/>
      <c r="NWJ264" s="44"/>
      <c r="NWK264" s="44"/>
      <c r="NWL264" s="44"/>
      <c r="NWM264" s="44"/>
      <c r="NWN264" s="44"/>
      <c r="NWO264" s="44"/>
      <c r="NWP264" s="44"/>
      <c r="NWQ264" s="44"/>
      <c r="NWR264" s="44"/>
      <c r="NWS264" s="44"/>
      <c r="NWT264" s="44"/>
      <c r="NWU264" s="44"/>
      <c r="NWV264" s="44"/>
      <c r="NWW264" s="44"/>
      <c r="NWX264" s="44"/>
      <c r="NWY264" s="44"/>
      <c r="NWZ264" s="44"/>
      <c r="NXA264" s="44"/>
      <c r="NXB264" s="44"/>
      <c r="NXC264" s="44"/>
      <c r="NXD264" s="44"/>
      <c r="NXE264" s="44"/>
      <c r="NXF264" s="44"/>
      <c r="NXG264" s="44"/>
      <c r="NXH264" s="44"/>
      <c r="NXI264" s="44"/>
      <c r="NXJ264" s="44"/>
      <c r="NXK264" s="44"/>
      <c r="NXL264" s="44"/>
      <c r="NXM264" s="44"/>
      <c r="NXN264" s="44"/>
      <c r="NXO264" s="44"/>
      <c r="NXP264" s="44"/>
      <c r="NXQ264" s="44"/>
      <c r="NXR264" s="44"/>
      <c r="NXS264" s="44"/>
      <c r="NXT264" s="44"/>
      <c r="NXU264" s="44"/>
      <c r="NXV264" s="44"/>
      <c r="NXW264" s="44"/>
      <c r="NXX264" s="44"/>
      <c r="NXY264" s="44"/>
      <c r="NXZ264" s="44"/>
      <c r="NYA264" s="44"/>
      <c r="NYB264" s="44"/>
      <c r="NYC264" s="44"/>
      <c r="NYD264" s="44"/>
      <c r="NYE264" s="44"/>
      <c r="NYF264" s="44"/>
      <c r="NYG264" s="44"/>
      <c r="NYH264" s="44"/>
      <c r="NYI264" s="44"/>
      <c r="NYJ264" s="44"/>
      <c r="NYK264" s="44"/>
      <c r="NYL264" s="44"/>
      <c r="NYM264" s="44"/>
      <c r="NYN264" s="44"/>
      <c r="NYO264" s="44"/>
      <c r="NYP264" s="44"/>
      <c r="NYQ264" s="44"/>
      <c r="NYR264" s="44"/>
      <c r="NYS264" s="44"/>
      <c r="NYT264" s="44"/>
      <c r="NYU264" s="44"/>
      <c r="NYV264" s="44"/>
      <c r="NYW264" s="44"/>
      <c r="NYX264" s="44"/>
      <c r="NYY264" s="44"/>
      <c r="NYZ264" s="44"/>
      <c r="NZA264" s="44"/>
      <c r="NZB264" s="44"/>
      <c r="NZC264" s="44"/>
      <c r="NZD264" s="44"/>
      <c r="NZE264" s="44"/>
      <c r="NZF264" s="44"/>
      <c r="NZG264" s="44"/>
      <c r="NZH264" s="44"/>
      <c r="NZI264" s="44"/>
      <c r="NZJ264" s="44"/>
      <c r="NZK264" s="44"/>
      <c r="NZL264" s="44"/>
      <c r="NZM264" s="44"/>
      <c r="NZN264" s="44"/>
      <c r="NZO264" s="44"/>
      <c r="NZP264" s="44"/>
      <c r="NZQ264" s="44"/>
      <c r="NZR264" s="44"/>
      <c r="NZS264" s="44"/>
      <c r="NZT264" s="44"/>
      <c r="NZU264" s="44"/>
      <c r="NZV264" s="44"/>
      <c r="NZW264" s="44"/>
      <c r="NZX264" s="44"/>
      <c r="NZY264" s="44"/>
      <c r="NZZ264" s="44"/>
      <c r="OAA264" s="44"/>
      <c r="OAB264" s="44"/>
      <c r="OAC264" s="44"/>
      <c r="OAD264" s="44"/>
      <c r="OAE264" s="44"/>
      <c r="OAF264" s="44"/>
      <c r="OAG264" s="44"/>
      <c r="OAH264" s="44"/>
      <c r="OAI264" s="44"/>
      <c r="OAJ264" s="44"/>
      <c r="OAK264" s="44"/>
      <c r="OAL264" s="44"/>
      <c r="OAM264" s="44"/>
      <c r="OAN264" s="44"/>
      <c r="OAO264" s="44"/>
      <c r="OAP264" s="44"/>
      <c r="OAQ264" s="44"/>
      <c r="OAR264" s="44"/>
      <c r="OAS264" s="44"/>
      <c r="OAT264" s="44"/>
      <c r="OAU264" s="44"/>
      <c r="OAV264" s="44"/>
      <c r="OAW264" s="44"/>
      <c r="OAX264" s="44"/>
      <c r="OAY264" s="44"/>
      <c r="OAZ264" s="44"/>
      <c r="OBA264" s="44"/>
      <c r="OBB264" s="44"/>
      <c r="OBC264" s="44"/>
      <c r="OBD264" s="44"/>
      <c r="OBE264" s="44"/>
      <c r="OBF264" s="44"/>
      <c r="OBG264" s="44"/>
      <c r="OBH264" s="44"/>
      <c r="OBI264" s="44"/>
      <c r="OBJ264" s="44"/>
      <c r="OBK264" s="44"/>
      <c r="OBL264" s="44"/>
      <c r="OBM264" s="44"/>
      <c r="OBN264" s="44"/>
      <c r="OBO264" s="44"/>
      <c r="OBP264" s="44"/>
      <c r="OBQ264" s="44"/>
      <c r="OBR264" s="44"/>
      <c r="OBS264" s="44"/>
      <c r="OBT264" s="44"/>
      <c r="OBU264" s="44"/>
      <c r="OBV264" s="44"/>
      <c r="OBW264" s="44"/>
      <c r="OBX264" s="44"/>
      <c r="OBY264" s="44"/>
      <c r="OBZ264" s="44"/>
      <c r="OCA264" s="44"/>
      <c r="OCB264" s="44"/>
      <c r="OCC264" s="44"/>
      <c r="OCD264" s="44"/>
      <c r="OCE264" s="44"/>
      <c r="OCF264" s="44"/>
      <c r="OCG264" s="44"/>
      <c r="OCH264" s="44"/>
      <c r="OCI264" s="44"/>
      <c r="OCJ264" s="44"/>
      <c r="OCK264" s="44"/>
      <c r="OCL264" s="44"/>
      <c r="OCM264" s="44"/>
      <c r="OCN264" s="44"/>
      <c r="OCO264" s="44"/>
      <c r="OCP264" s="44"/>
      <c r="OCQ264" s="44"/>
      <c r="OCR264" s="44"/>
      <c r="OCS264" s="44"/>
      <c r="OCT264" s="44"/>
      <c r="OCU264" s="44"/>
      <c r="OCV264" s="44"/>
      <c r="OCW264" s="44"/>
      <c r="OCX264" s="44"/>
      <c r="OCY264" s="44"/>
      <c r="OCZ264" s="44"/>
      <c r="ODA264" s="44"/>
      <c r="ODB264" s="44"/>
      <c r="ODC264" s="44"/>
      <c r="ODD264" s="44"/>
      <c r="ODE264" s="44"/>
      <c r="ODF264" s="44"/>
      <c r="ODG264" s="44"/>
      <c r="ODH264" s="44"/>
      <c r="ODI264" s="44"/>
      <c r="ODJ264" s="44"/>
      <c r="ODK264" s="44"/>
      <c r="ODL264" s="44"/>
      <c r="ODM264" s="44"/>
      <c r="ODN264" s="44"/>
      <c r="ODO264" s="44"/>
      <c r="ODP264" s="44"/>
      <c r="ODQ264" s="44"/>
      <c r="ODR264" s="44"/>
      <c r="ODS264" s="44"/>
      <c r="ODT264" s="44"/>
      <c r="ODU264" s="44"/>
      <c r="ODV264" s="44"/>
      <c r="ODW264" s="44"/>
      <c r="ODX264" s="44"/>
      <c r="ODY264" s="44"/>
      <c r="ODZ264" s="44"/>
      <c r="OEA264" s="44"/>
      <c r="OEB264" s="44"/>
      <c r="OEC264" s="44"/>
      <c r="OED264" s="44"/>
      <c r="OEE264" s="44"/>
      <c r="OEF264" s="44"/>
      <c r="OEG264" s="44"/>
      <c r="OEH264" s="44"/>
      <c r="OEI264" s="44"/>
      <c r="OEJ264" s="44"/>
      <c r="OEK264" s="44"/>
      <c r="OEL264" s="44"/>
      <c r="OEM264" s="44"/>
      <c r="OEN264" s="44"/>
      <c r="OEO264" s="44"/>
      <c r="OEP264" s="44"/>
      <c r="OEQ264" s="44"/>
      <c r="OER264" s="44"/>
      <c r="OES264" s="44"/>
      <c r="OET264" s="44"/>
      <c r="OEU264" s="44"/>
      <c r="OEV264" s="44"/>
      <c r="OEW264" s="44"/>
      <c r="OEX264" s="44"/>
      <c r="OEY264" s="44"/>
      <c r="OEZ264" s="44"/>
      <c r="OFA264" s="44"/>
      <c r="OFB264" s="44"/>
      <c r="OFC264" s="44"/>
      <c r="OFD264" s="44"/>
      <c r="OFE264" s="44"/>
      <c r="OFF264" s="44"/>
      <c r="OFG264" s="44"/>
      <c r="OFH264" s="44"/>
      <c r="OFI264" s="44"/>
      <c r="OFJ264" s="44"/>
      <c r="OFK264" s="44"/>
      <c r="OFL264" s="44"/>
      <c r="OFM264" s="44"/>
      <c r="OFN264" s="44"/>
      <c r="OFO264" s="44"/>
      <c r="OFP264" s="44"/>
      <c r="OFQ264" s="44"/>
      <c r="OFR264" s="44"/>
      <c r="OFS264" s="44"/>
      <c r="OFT264" s="44"/>
      <c r="OFU264" s="44"/>
      <c r="OFV264" s="44"/>
      <c r="OFW264" s="44"/>
      <c r="OFX264" s="44"/>
      <c r="OFY264" s="44"/>
      <c r="OFZ264" s="44"/>
      <c r="OGA264" s="44"/>
      <c r="OGB264" s="44"/>
      <c r="OGC264" s="44"/>
      <c r="OGD264" s="44"/>
      <c r="OGE264" s="44"/>
      <c r="OGF264" s="44"/>
      <c r="OGG264" s="44"/>
      <c r="OGH264" s="44"/>
      <c r="OGI264" s="44"/>
      <c r="OGJ264" s="44"/>
      <c r="OGK264" s="44"/>
      <c r="OGL264" s="44"/>
      <c r="OGM264" s="44"/>
      <c r="OGN264" s="44"/>
      <c r="OGO264" s="44"/>
      <c r="OGP264" s="44"/>
      <c r="OGQ264" s="44"/>
      <c r="OGR264" s="44"/>
      <c r="OGS264" s="44"/>
      <c r="OGT264" s="44"/>
      <c r="OGU264" s="44"/>
      <c r="OGV264" s="44"/>
      <c r="OGW264" s="44"/>
      <c r="OGX264" s="44"/>
      <c r="OGY264" s="44"/>
      <c r="OGZ264" s="44"/>
      <c r="OHA264" s="44"/>
      <c r="OHB264" s="44"/>
      <c r="OHC264" s="44"/>
      <c r="OHD264" s="44"/>
      <c r="OHE264" s="44"/>
      <c r="OHF264" s="44"/>
      <c r="OHG264" s="44"/>
      <c r="OHH264" s="44"/>
      <c r="OHI264" s="44"/>
      <c r="OHJ264" s="44"/>
      <c r="OHK264" s="44"/>
      <c r="OHL264" s="44"/>
      <c r="OHM264" s="44"/>
      <c r="OHN264" s="44"/>
      <c r="OHO264" s="44"/>
      <c r="OHP264" s="44"/>
      <c r="OHQ264" s="44"/>
      <c r="OHR264" s="44"/>
      <c r="OHS264" s="44"/>
      <c r="OHT264" s="44"/>
      <c r="OHU264" s="44"/>
      <c r="OHV264" s="44"/>
      <c r="OHW264" s="44"/>
      <c r="OHX264" s="44"/>
      <c r="OHY264" s="44"/>
      <c r="OHZ264" s="44"/>
      <c r="OIA264" s="44"/>
      <c r="OIB264" s="44"/>
      <c r="OIC264" s="44"/>
      <c r="OID264" s="44"/>
      <c r="OIE264" s="44"/>
      <c r="OIF264" s="44"/>
      <c r="OIG264" s="44"/>
      <c r="OIH264" s="44"/>
      <c r="OII264" s="44"/>
      <c r="OIJ264" s="44"/>
      <c r="OIK264" s="44"/>
      <c r="OIL264" s="44"/>
      <c r="OIM264" s="44"/>
      <c r="OIN264" s="44"/>
      <c r="OIO264" s="44"/>
      <c r="OIP264" s="44"/>
      <c r="OIQ264" s="44"/>
      <c r="OIR264" s="44"/>
      <c r="OIS264" s="44"/>
      <c r="OIT264" s="44"/>
      <c r="OIU264" s="44"/>
      <c r="OIV264" s="44"/>
      <c r="OIW264" s="44"/>
      <c r="OIX264" s="44"/>
      <c r="OIY264" s="44"/>
      <c r="OIZ264" s="44"/>
      <c r="OJA264" s="44"/>
      <c r="OJB264" s="44"/>
      <c r="OJC264" s="44"/>
      <c r="OJD264" s="44"/>
      <c r="OJE264" s="44"/>
      <c r="OJF264" s="44"/>
      <c r="OJG264" s="44"/>
      <c r="OJH264" s="44"/>
      <c r="OJI264" s="44"/>
      <c r="OJJ264" s="44"/>
      <c r="OJK264" s="44"/>
      <c r="OJL264" s="44"/>
      <c r="OJM264" s="44"/>
      <c r="OJN264" s="44"/>
      <c r="OJO264" s="44"/>
      <c r="OJP264" s="44"/>
      <c r="OJQ264" s="44"/>
      <c r="OJR264" s="44"/>
      <c r="OJS264" s="44"/>
      <c r="OJT264" s="44"/>
      <c r="OJU264" s="44"/>
      <c r="OJV264" s="44"/>
      <c r="OJW264" s="44"/>
      <c r="OJX264" s="44"/>
      <c r="OJY264" s="44"/>
      <c r="OJZ264" s="44"/>
      <c r="OKA264" s="44"/>
      <c r="OKB264" s="44"/>
      <c r="OKC264" s="44"/>
      <c r="OKD264" s="44"/>
      <c r="OKE264" s="44"/>
      <c r="OKF264" s="44"/>
      <c r="OKG264" s="44"/>
      <c r="OKH264" s="44"/>
      <c r="OKI264" s="44"/>
      <c r="OKJ264" s="44"/>
      <c r="OKK264" s="44"/>
      <c r="OKL264" s="44"/>
      <c r="OKM264" s="44"/>
      <c r="OKN264" s="44"/>
      <c r="OKO264" s="44"/>
      <c r="OKP264" s="44"/>
      <c r="OKQ264" s="44"/>
      <c r="OKR264" s="44"/>
      <c r="OKS264" s="44"/>
      <c r="OKT264" s="44"/>
      <c r="OKU264" s="44"/>
      <c r="OKV264" s="44"/>
      <c r="OKW264" s="44"/>
      <c r="OKX264" s="44"/>
      <c r="OKY264" s="44"/>
      <c r="OKZ264" s="44"/>
      <c r="OLA264" s="44"/>
      <c r="OLB264" s="44"/>
      <c r="OLC264" s="44"/>
      <c r="OLD264" s="44"/>
      <c r="OLE264" s="44"/>
      <c r="OLF264" s="44"/>
      <c r="OLG264" s="44"/>
      <c r="OLH264" s="44"/>
      <c r="OLI264" s="44"/>
      <c r="OLJ264" s="44"/>
      <c r="OLK264" s="44"/>
      <c r="OLL264" s="44"/>
      <c r="OLM264" s="44"/>
      <c r="OLN264" s="44"/>
      <c r="OLO264" s="44"/>
      <c r="OLP264" s="44"/>
      <c r="OLQ264" s="44"/>
      <c r="OLR264" s="44"/>
      <c r="OLS264" s="44"/>
      <c r="OLT264" s="44"/>
      <c r="OLU264" s="44"/>
      <c r="OLV264" s="44"/>
      <c r="OLW264" s="44"/>
      <c r="OLX264" s="44"/>
      <c r="OLY264" s="44"/>
      <c r="OLZ264" s="44"/>
      <c r="OMA264" s="44"/>
      <c r="OMB264" s="44"/>
      <c r="OMC264" s="44"/>
      <c r="OMD264" s="44"/>
      <c r="OME264" s="44"/>
      <c r="OMF264" s="44"/>
      <c r="OMG264" s="44"/>
      <c r="OMH264" s="44"/>
      <c r="OMI264" s="44"/>
      <c r="OMJ264" s="44"/>
      <c r="OMK264" s="44"/>
      <c r="OML264" s="44"/>
      <c r="OMM264" s="44"/>
      <c r="OMN264" s="44"/>
      <c r="OMO264" s="44"/>
      <c r="OMP264" s="44"/>
      <c r="OMQ264" s="44"/>
      <c r="OMR264" s="44"/>
      <c r="OMS264" s="44"/>
      <c r="OMT264" s="44"/>
      <c r="OMU264" s="44"/>
      <c r="OMV264" s="44"/>
      <c r="OMW264" s="44"/>
      <c r="OMX264" s="44"/>
      <c r="OMY264" s="44"/>
      <c r="OMZ264" s="44"/>
      <c r="ONA264" s="44"/>
      <c r="ONB264" s="44"/>
      <c r="ONC264" s="44"/>
      <c r="OND264" s="44"/>
      <c r="ONE264" s="44"/>
      <c r="ONF264" s="44"/>
      <c r="ONG264" s="44"/>
      <c r="ONH264" s="44"/>
      <c r="ONI264" s="44"/>
      <c r="ONJ264" s="44"/>
      <c r="ONK264" s="44"/>
      <c r="ONL264" s="44"/>
      <c r="ONM264" s="44"/>
      <c r="ONN264" s="44"/>
      <c r="ONO264" s="44"/>
      <c r="ONP264" s="44"/>
      <c r="ONQ264" s="44"/>
      <c r="ONR264" s="44"/>
      <c r="ONS264" s="44"/>
      <c r="ONT264" s="44"/>
      <c r="ONU264" s="44"/>
      <c r="ONV264" s="44"/>
      <c r="ONW264" s="44"/>
      <c r="ONX264" s="44"/>
      <c r="ONY264" s="44"/>
      <c r="ONZ264" s="44"/>
      <c r="OOA264" s="44"/>
      <c r="OOB264" s="44"/>
      <c r="OOC264" s="44"/>
      <c r="OOD264" s="44"/>
      <c r="OOE264" s="44"/>
      <c r="OOF264" s="44"/>
      <c r="OOG264" s="44"/>
      <c r="OOH264" s="44"/>
      <c r="OOI264" s="44"/>
      <c r="OOJ264" s="44"/>
      <c r="OOK264" s="44"/>
      <c r="OOL264" s="44"/>
      <c r="OOM264" s="44"/>
      <c r="OON264" s="44"/>
      <c r="OOO264" s="44"/>
      <c r="OOP264" s="44"/>
      <c r="OOQ264" s="44"/>
      <c r="OOR264" s="44"/>
      <c r="OOS264" s="44"/>
      <c r="OOT264" s="44"/>
      <c r="OOU264" s="44"/>
      <c r="OOV264" s="44"/>
      <c r="OOW264" s="44"/>
      <c r="OOX264" s="44"/>
      <c r="OOY264" s="44"/>
      <c r="OOZ264" s="44"/>
      <c r="OPA264" s="44"/>
      <c r="OPB264" s="44"/>
      <c r="OPC264" s="44"/>
      <c r="OPD264" s="44"/>
      <c r="OPE264" s="44"/>
      <c r="OPF264" s="44"/>
      <c r="OPG264" s="44"/>
      <c r="OPH264" s="44"/>
      <c r="OPI264" s="44"/>
      <c r="OPJ264" s="44"/>
      <c r="OPK264" s="44"/>
      <c r="OPL264" s="44"/>
      <c r="OPM264" s="44"/>
      <c r="OPN264" s="44"/>
      <c r="OPO264" s="44"/>
      <c r="OPP264" s="44"/>
      <c r="OPQ264" s="44"/>
      <c r="OPR264" s="44"/>
      <c r="OPS264" s="44"/>
      <c r="OPT264" s="44"/>
      <c r="OPU264" s="44"/>
      <c r="OPV264" s="44"/>
      <c r="OPW264" s="44"/>
      <c r="OPX264" s="44"/>
      <c r="OPY264" s="44"/>
      <c r="OPZ264" s="44"/>
      <c r="OQA264" s="44"/>
      <c r="OQB264" s="44"/>
      <c r="OQC264" s="44"/>
      <c r="OQD264" s="44"/>
      <c r="OQE264" s="44"/>
      <c r="OQF264" s="44"/>
      <c r="OQG264" s="44"/>
      <c r="OQH264" s="44"/>
      <c r="OQI264" s="44"/>
      <c r="OQJ264" s="44"/>
      <c r="OQK264" s="44"/>
      <c r="OQL264" s="44"/>
      <c r="OQM264" s="44"/>
      <c r="OQN264" s="44"/>
      <c r="OQO264" s="44"/>
      <c r="OQP264" s="44"/>
      <c r="OQQ264" s="44"/>
      <c r="OQR264" s="44"/>
      <c r="OQS264" s="44"/>
      <c r="OQT264" s="44"/>
      <c r="OQU264" s="44"/>
      <c r="OQV264" s="44"/>
      <c r="OQW264" s="44"/>
      <c r="OQX264" s="44"/>
      <c r="OQY264" s="44"/>
      <c r="OQZ264" s="44"/>
      <c r="ORA264" s="44"/>
      <c r="ORB264" s="44"/>
      <c r="ORC264" s="44"/>
      <c r="ORD264" s="44"/>
      <c r="ORE264" s="44"/>
      <c r="ORF264" s="44"/>
      <c r="ORG264" s="44"/>
      <c r="ORH264" s="44"/>
      <c r="ORI264" s="44"/>
      <c r="ORJ264" s="44"/>
      <c r="ORK264" s="44"/>
      <c r="ORL264" s="44"/>
      <c r="ORM264" s="44"/>
      <c r="ORN264" s="44"/>
      <c r="ORO264" s="44"/>
      <c r="ORP264" s="44"/>
      <c r="ORQ264" s="44"/>
      <c r="ORR264" s="44"/>
      <c r="ORS264" s="44"/>
      <c r="ORT264" s="44"/>
      <c r="ORU264" s="44"/>
      <c r="ORV264" s="44"/>
      <c r="ORW264" s="44"/>
      <c r="ORX264" s="44"/>
      <c r="ORY264" s="44"/>
      <c r="ORZ264" s="44"/>
      <c r="OSA264" s="44"/>
      <c r="OSB264" s="44"/>
      <c r="OSC264" s="44"/>
      <c r="OSD264" s="44"/>
      <c r="OSE264" s="44"/>
      <c r="OSF264" s="44"/>
      <c r="OSG264" s="44"/>
      <c r="OSH264" s="44"/>
      <c r="OSI264" s="44"/>
      <c r="OSJ264" s="44"/>
      <c r="OSK264" s="44"/>
      <c r="OSL264" s="44"/>
      <c r="OSM264" s="44"/>
      <c r="OSN264" s="44"/>
      <c r="OSO264" s="44"/>
      <c r="OSP264" s="44"/>
      <c r="OSQ264" s="44"/>
      <c r="OSR264" s="44"/>
      <c r="OSS264" s="44"/>
      <c r="OST264" s="44"/>
      <c r="OSU264" s="44"/>
      <c r="OSV264" s="44"/>
      <c r="OSW264" s="44"/>
      <c r="OSX264" s="44"/>
      <c r="OSY264" s="44"/>
      <c r="OSZ264" s="44"/>
      <c r="OTA264" s="44"/>
      <c r="OTB264" s="44"/>
      <c r="OTC264" s="44"/>
      <c r="OTD264" s="44"/>
      <c r="OTE264" s="44"/>
      <c r="OTF264" s="44"/>
      <c r="OTG264" s="44"/>
      <c r="OTH264" s="44"/>
      <c r="OTI264" s="44"/>
      <c r="OTJ264" s="44"/>
      <c r="OTK264" s="44"/>
      <c r="OTL264" s="44"/>
      <c r="OTM264" s="44"/>
      <c r="OTN264" s="44"/>
      <c r="OTO264" s="44"/>
      <c r="OTP264" s="44"/>
      <c r="OTQ264" s="44"/>
      <c r="OTR264" s="44"/>
      <c r="OTS264" s="44"/>
      <c r="OTT264" s="44"/>
      <c r="OTU264" s="44"/>
      <c r="OTV264" s="44"/>
      <c r="OTW264" s="44"/>
      <c r="OTX264" s="44"/>
      <c r="OTY264" s="44"/>
      <c r="OTZ264" s="44"/>
      <c r="OUA264" s="44"/>
      <c r="OUB264" s="44"/>
      <c r="OUC264" s="44"/>
      <c r="OUD264" s="44"/>
      <c r="OUE264" s="44"/>
      <c r="OUF264" s="44"/>
      <c r="OUG264" s="44"/>
      <c r="OUH264" s="44"/>
      <c r="OUI264" s="44"/>
      <c r="OUJ264" s="44"/>
      <c r="OUK264" s="44"/>
      <c r="OUL264" s="44"/>
      <c r="OUM264" s="44"/>
      <c r="OUN264" s="44"/>
      <c r="OUO264" s="44"/>
      <c r="OUP264" s="44"/>
      <c r="OUQ264" s="44"/>
      <c r="OUR264" s="44"/>
      <c r="OUS264" s="44"/>
      <c r="OUT264" s="44"/>
      <c r="OUU264" s="44"/>
      <c r="OUV264" s="44"/>
      <c r="OUW264" s="44"/>
      <c r="OUX264" s="44"/>
      <c r="OUY264" s="44"/>
      <c r="OUZ264" s="44"/>
      <c r="OVA264" s="44"/>
      <c r="OVB264" s="44"/>
      <c r="OVC264" s="44"/>
      <c r="OVD264" s="44"/>
      <c r="OVE264" s="44"/>
      <c r="OVF264" s="44"/>
      <c r="OVG264" s="44"/>
      <c r="OVH264" s="44"/>
      <c r="OVI264" s="44"/>
      <c r="OVJ264" s="44"/>
      <c r="OVK264" s="44"/>
      <c r="OVL264" s="44"/>
      <c r="OVM264" s="44"/>
      <c r="OVN264" s="44"/>
      <c r="OVO264" s="44"/>
      <c r="OVP264" s="44"/>
      <c r="OVQ264" s="44"/>
      <c r="OVR264" s="44"/>
      <c r="OVS264" s="44"/>
      <c r="OVT264" s="44"/>
      <c r="OVU264" s="44"/>
      <c r="OVV264" s="44"/>
      <c r="OVW264" s="44"/>
      <c r="OVX264" s="44"/>
      <c r="OVY264" s="44"/>
      <c r="OVZ264" s="44"/>
      <c r="OWA264" s="44"/>
      <c r="OWB264" s="44"/>
      <c r="OWC264" s="44"/>
      <c r="OWD264" s="44"/>
      <c r="OWE264" s="44"/>
      <c r="OWF264" s="44"/>
      <c r="OWG264" s="44"/>
      <c r="OWH264" s="44"/>
      <c r="OWI264" s="44"/>
      <c r="OWJ264" s="44"/>
      <c r="OWK264" s="44"/>
      <c r="OWL264" s="44"/>
      <c r="OWM264" s="44"/>
      <c r="OWN264" s="44"/>
      <c r="OWO264" s="44"/>
      <c r="OWP264" s="44"/>
      <c r="OWQ264" s="44"/>
      <c r="OWR264" s="44"/>
      <c r="OWS264" s="44"/>
      <c r="OWT264" s="44"/>
      <c r="OWU264" s="44"/>
      <c r="OWV264" s="44"/>
      <c r="OWW264" s="44"/>
      <c r="OWX264" s="44"/>
      <c r="OWY264" s="44"/>
      <c r="OWZ264" s="44"/>
      <c r="OXA264" s="44"/>
      <c r="OXB264" s="44"/>
      <c r="OXC264" s="44"/>
      <c r="OXD264" s="44"/>
      <c r="OXE264" s="44"/>
      <c r="OXF264" s="44"/>
      <c r="OXG264" s="44"/>
      <c r="OXH264" s="44"/>
      <c r="OXI264" s="44"/>
      <c r="OXJ264" s="44"/>
      <c r="OXK264" s="44"/>
      <c r="OXL264" s="44"/>
      <c r="OXM264" s="44"/>
      <c r="OXN264" s="44"/>
      <c r="OXO264" s="44"/>
      <c r="OXP264" s="44"/>
      <c r="OXQ264" s="44"/>
      <c r="OXR264" s="44"/>
      <c r="OXS264" s="44"/>
      <c r="OXT264" s="44"/>
      <c r="OXU264" s="44"/>
      <c r="OXV264" s="44"/>
      <c r="OXW264" s="44"/>
      <c r="OXX264" s="44"/>
      <c r="OXY264" s="44"/>
      <c r="OXZ264" s="44"/>
      <c r="OYA264" s="44"/>
      <c r="OYB264" s="44"/>
      <c r="OYC264" s="44"/>
      <c r="OYD264" s="44"/>
      <c r="OYE264" s="44"/>
      <c r="OYF264" s="44"/>
      <c r="OYG264" s="44"/>
      <c r="OYH264" s="44"/>
      <c r="OYI264" s="44"/>
      <c r="OYJ264" s="44"/>
      <c r="OYK264" s="44"/>
      <c r="OYL264" s="44"/>
      <c r="OYM264" s="44"/>
      <c r="OYN264" s="44"/>
      <c r="OYO264" s="44"/>
      <c r="OYP264" s="44"/>
      <c r="OYQ264" s="44"/>
      <c r="OYR264" s="44"/>
      <c r="OYS264" s="44"/>
      <c r="OYT264" s="44"/>
      <c r="OYU264" s="44"/>
      <c r="OYV264" s="44"/>
      <c r="OYW264" s="44"/>
      <c r="OYX264" s="44"/>
      <c r="OYY264" s="44"/>
      <c r="OYZ264" s="44"/>
      <c r="OZA264" s="44"/>
      <c r="OZB264" s="44"/>
      <c r="OZC264" s="44"/>
      <c r="OZD264" s="44"/>
      <c r="OZE264" s="44"/>
      <c r="OZF264" s="44"/>
      <c r="OZG264" s="44"/>
      <c r="OZH264" s="44"/>
      <c r="OZI264" s="44"/>
      <c r="OZJ264" s="44"/>
      <c r="OZK264" s="44"/>
      <c r="OZL264" s="44"/>
      <c r="OZM264" s="44"/>
      <c r="OZN264" s="44"/>
      <c r="OZO264" s="44"/>
      <c r="OZP264" s="44"/>
      <c r="OZQ264" s="44"/>
      <c r="OZR264" s="44"/>
      <c r="OZS264" s="44"/>
      <c r="OZT264" s="44"/>
      <c r="OZU264" s="44"/>
      <c r="OZV264" s="44"/>
      <c r="OZW264" s="44"/>
      <c r="OZX264" s="44"/>
      <c r="OZY264" s="44"/>
      <c r="OZZ264" s="44"/>
      <c r="PAA264" s="44"/>
      <c r="PAB264" s="44"/>
      <c r="PAC264" s="44"/>
      <c r="PAD264" s="44"/>
      <c r="PAE264" s="44"/>
      <c r="PAF264" s="44"/>
      <c r="PAG264" s="44"/>
      <c r="PAH264" s="44"/>
      <c r="PAI264" s="44"/>
      <c r="PAJ264" s="44"/>
      <c r="PAK264" s="44"/>
      <c r="PAL264" s="44"/>
      <c r="PAM264" s="44"/>
      <c r="PAN264" s="44"/>
      <c r="PAO264" s="44"/>
      <c r="PAP264" s="44"/>
      <c r="PAQ264" s="44"/>
      <c r="PAR264" s="44"/>
      <c r="PAS264" s="44"/>
      <c r="PAT264" s="44"/>
      <c r="PAU264" s="44"/>
      <c r="PAV264" s="44"/>
      <c r="PAW264" s="44"/>
      <c r="PAX264" s="44"/>
      <c r="PAY264" s="44"/>
      <c r="PAZ264" s="44"/>
      <c r="PBA264" s="44"/>
      <c r="PBB264" s="44"/>
      <c r="PBC264" s="44"/>
      <c r="PBD264" s="44"/>
      <c r="PBE264" s="44"/>
      <c r="PBF264" s="44"/>
      <c r="PBG264" s="44"/>
      <c r="PBH264" s="44"/>
      <c r="PBI264" s="44"/>
      <c r="PBJ264" s="44"/>
      <c r="PBK264" s="44"/>
      <c r="PBL264" s="44"/>
      <c r="PBM264" s="44"/>
      <c r="PBN264" s="44"/>
      <c r="PBO264" s="44"/>
      <c r="PBP264" s="44"/>
      <c r="PBQ264" s="44"/>
      <c r="PBR264" s="44"/>
      <c r="PBS264" s="44"/>
      <c r="PBT264" s="44"/>
      <c r="PBU264" s="44"/>
      <c r="PBV264" s="44"/>
      <c r="PBW264" s="44"/>
      <c r="PBX264" s="44"/>
      <c r="PBY264" s="44"/>
      <c r="PBZ264" s="44"/>
      <c r="PCA264" s="44"/>
      <c r="PCB264" s="44"/>
      <c r="PCC264" s="44"/>
      <c r="PCD264" s="44"/>
      <c r="PCE264" s="44"/>
      <c r="PCF264" s="44"/>
      <c r="PCG264" s="44"/>
      <c r="PCH264" s="44"/>
      <c r="PCI264" s="44"/>
      <c r="PCJ264" s="44"/>
      <c r="PCK264" s="44"/>
      <c r="PCL264" s="44"/>
      <c r="PCM264" s="44"/>
      <c r="PCN264" s="44"/>
      <c r="PCO264" s="44"/>
      <c r="PCP264" s="44"/>
      <c r="PCQ264" s="44"/>
      <c r="PCR264" s="44"/>
      <c r="PCS264" s="44"/>
      <c r="PCT264" s="44"/>
      <c r="PCU264" s="44"/>
      <c r="PCV264" s="44"/>
      <c r="PCW264" s="44"/>
      <c r="PCX264" s="44"/>
      <c r="PCY264" s="44"/>
      <c r="PCZ264" s="44"/>
      <c r="PDA264" s="44"/>
      <c r="PDB264" s="44"/>
      <c r="PDC264" s="44"/>
      <c r="PDD264" s="44"/>
      <c r="PDE264" s="44"/>
      <c r="PDF264" s="44"/>
      <c r="PDG264" s="44"/>
      <c r="PDH264" s="44"/>
      <c r="PDI264" s="44"/>
      <c r="PDJ264" s="44"/>
      <c r="PDK264" s="44"/>
      <c r="PDL264" s="44"/>
      <c r="PDM264" s="44"/>
      <c r="PDN264" s="44"/>
      <c r="PDO264" s="44"/>
      <c r="PDP264" s="44"/>
      <c r="PDQ264" s="44"/>
      <c r="PDR264" s="44"/>
      <c r="PDS264" s="44"/>
      <c r="PDT264" s="44"/>
      <c r="PDU264" s="44"/>
      <c r="PDV264" s="44"/>
      <c r="PDW264" s="44"/>
      <c r="PDX264" s="44"/>
      <c r="PDY264" s="44"/>
      <c r="PDZ264" s="44"/>
      <c r="PEA264" s="44"/>
      <c r="PEB264" s="44"/>
      <c r="PEC264" s="44"/>
      <c r="PED264" s="44"/>
      <c r="PEE264" s="44"/>
      <c r="PEF264" s="44"/>
      <c r="PEG264" s="44"/>
      <c r="PEH264" s="44"/>
      <c r="PEI264" s="44"/>
      <c r="PEJ264" s="44"/>
      <c r="PEK264" s="44"/>
      <c r="PEL264" s="44"/>
      <c r="PEM264" s="44"/>
      <c r="PEN264" s="44"/>
      <c r="PEO264" s="44"/>
      <c r="PEP264" s="44"/>
      <c r="PEQ264" s="44"/>
      <c r="PER264" s="44"/>
      <c r="PES264" s="44"/>
      <c r="PET264" s="44"/>
      <c r="PEU264" s="44"/>
      <c r="PEV264" s="44"/>
      <c r="PEW264" s="44"/>
      <c r="PEX264" s="44"/>
      <c r="PEY264" s="44"/>
      <c r="PEZ264" s="44"/>
      <c r="PFA264" s="44"/>
      <c r="PFB264" s="44"/>
      <c r="PFC264" s="44"/>
      <c r="PFD264" s="44"/>
      <c r="PFE264" s="44"/>
      <c r="PFF264" s="44"/>
      <c r="PFG264" s="44"/>
      <c r="PFH264" s="44"/>
      <c r="PFI264" s="44"/>
      <c r="PFJ264" s="44"/>
      <c r="PFK264" s="44"/>
      <c r="PFL264" s="44"/>
      <c r="PFM264" s="44"/>
      <c r="PFN264" s="44"/>
      <c r="PFO264" s="44"/>
      <c r="PFP264" s="44"/>
      <c r="PFQ264" s="44"/>
      <c r="PFR264" s="44"/>
      <c r="PFS264" s="44"/>
      <c r="PFT264" s="44"/>
      <c r="PFU264" s="44"/>
      <c r="PFV264" s="44"/>
      <c r="PFW264" s="44"/>
      <c r="PFX264" s="44"/>
      <c r="PFY264" s="44"/>
      <c r="PFZ264" s="44"/>
      <c r="PGA264" s="44"/>
      <c r="PGB264" s="44"/>
      <c r="PGC264" s="44"/>
      <c r="PGD264" s="44"/>
      <c r="PGE264" s="44"/>
      <c r="PGF264" s="44"/>
      <c r="PGG264" s="44"/>
      <c r="PGH264" s="44"/>
      <c r="PGI264" s="44"/>
      <c r="PGJ264" s="44"/>
      <c r="PGK264" s="44"/>
      <c r="PGL264" s="44"/>
      <c r="PGM264" s="44"/>
      <c r="PGN264" s="44"/>
      <c r="PGO264" s="44"/>
      <c r="PGP264" s="44"/>
      <c r="PGQ264" s="44"/>
      <c r="PGR264" s="44"/>
      <c r="PGS264" s="44"/>
      <c r="PGT264" s="44"/>
      <c r="PGU264" s="44"/>
      <c r="PGV264" s="44"/>
      <c r="PGW264" s="44"/>
      <c r="PGX264" s="44"/>
      <c r="PGY264" s="44"/>
      <c r="PGZ264" s="44"/>
      <c r="PHA264" s="44"/>
      <c r="PHB264" s="44"/>
      <c r="PHC264" s="44"/>
      <c r="PHD264" s="44"/>
      <c r="PHE264" s="44"/>
      <c r="PHF264" s="44"/>
      <c r="PHG264" s="44"/>
      <c r="PHH264" s="44"/>
      <c r="PHI264" s="44"/>
      <c r="PHJ264" s="44"/>
      <c r="PHK264" s="44"/>
      <c r="PHL264" s="44"/>
      <c r="PHM264" s="44"/>
      <c r="PHN264" s="44"/>
      <c r="PHO264" s="44"/>
      <c r="PHP264" s="44"/>
      <c r="PHQ264" s="44"/>
      <c r="PHR264" s="44"/>
      <c r="PHS264" s="44"/>
      <c r="PHT264" s="44"/>
      <c r="PHU264" s="44"/>
      <c r="PHV264" s="44"/>
      <c r="PHW264" s="44"/>
      <c r="PHX264" s="44"/>
      <c r="PHY264" s="44"/>
      <c r="PHZ264" s="44"/>
      <c r="PIA264" s="44"/>
      <c r="PIB264" s="44"/>
      <c r="PIC264" s="44"/>
      <c r="PID264" s="44"/>
      <c r="PIE264" s="44"/>
      <c r="PIF264" s="44"/>
      <c r="PIG264" s="44"/>
      <c r="PIH264" s="44"/>
      <c r="PII264" s="44"/>
      <c r="PIJ264" s="44"/>
      <c r="PIK264" s="44"/>
      <c r="PIL264" s="44"/>
      <c r="PIM264" s="44"/>
      <c r="PIN264" s="44"/>
      <c r="PIO264" s="44"/>
      <c r="PIP264" s="44"/>
      <c r="PIQ264" s="44"/>
      <c r="PIR264" s="44"/>
      <c r="PIS264" s="44"/>
      <c r="PIT264" s="44"/>
      <c r="PIU264" s="44"/>
      <c r="PIV264" s="44"/>
      <c r="PIW264" s="44"/>
      <c r="PIX264" s="44"/>
      <c r="PIY264" s="44"/>
      <c r="PIZ264" s="44"/>
      <c r="PJA264" s="44"/>
      <c r="PJB264" s="44"/>
      <c r="PJC264" s="44"/>
      <c r="PJD264" s="44"/>
      <c r="PJE264" s="44"/>
      <c r="PJF264" s="44"/>
      <c r="PJG264" s="44"/>
      <c r="PJH264" s="44"/>
      <c r="PJI264" s="44"/>
      <c r="PJJ264" s="44"/>
      <c r="PJK264" s="44"/>
      <c r="PJL264" s="44"/>
      <c r="PJM264" s="44"/>
      <c r="PJN264" s="44"/>
      <c r="PJO264" s="44"/>
      <c r="PJP264" s="44"/>
      <c r="PJQ264" s="44"/>
      <c r="PJR264" s="44"/>
      <c r="PJS264" s="44"/>
      <c r="PJT264" s="44"/>
      <c r="PJU264" s="44"/>
      <c r="PJV264" s="44"/>
      <c r="PJW264" s="44"/>
      <c r="PJX264" s="44"/>
      <c r="PJY264" s="44"/>
      <c r="PJZ264" s="44"/>
      <c r="PKA264" s="44"/>
      <c r="PKB264" s="44"/>
      <c r="PKC264" s="44"/>
      <c r="PKD264" s="44"/>
      <c r="PKE264" s="44"/>
      <c r="PKF264" s="44"/>
      <c r="PKG264" s="44"/>
      <c r="PKH264" s="44"/>
      <c r="PKI264" s="44"/>
      <c r="PKJ264" s="44"/>
      <c r="PKK264" s="44"/>
      <c r="PKL264" s="44"/>
      <c r="PKM264" s="44"/>
      <c r="PKN264" s="44"/>
      <c r="PKO264" s="44"/>
      <c r="PKP264" s="44"/>
      <c r="PKQ264" s="44"/>
      <c r="PKR264" s="44"/>
      <c r="PKS264" s="44"/>
      <c r="PKT264" s="44"/>
      <c r="PKU264" s="44"/>
      <c r="PKV264" s="44"/>
      <c r="PKW264" s="44"/>
      <c r="PKX264" s="44"/>
      <c r="PKY264" s="44"/>
      <c r="PKZ264" s="44"/>
      <c r="PLA264" s="44"/>
      <c r="PLB264" s="44"/>
      <c r="PLC264" s="44"/>
      <c r="PLD264" s="44"/>
      <c r="PLE264" s="44"/>
      <c r="PLF264" s="44"/>
      <c r="PLG264" s="44"/>
      <c r="PLH264" s="44"/>
      <c r="PLI264" s="44"/>
      <c r="PLJ264" s="44"/>
      <c r="PLK264" s="44"/>
      <c r="PLL264" s="44"/>
      <c r="PLM264" s="44"/>
      <c r="PLN264" s="44"/>
      <c r="PLO264" s="44"/>
      <c r="PLP264" s="44"/>
      <c r="PLQ264" s="44"/>
      <c r="PLR264" s="44"/>
      <c r="PLS264" s="44"/>
      <c r="PLT264" s="44"/>
      <c r="PLU264" s="44"/>
      <c r="PLV264" s="44"/>
      <c r="PLW264" s="44"/>
      <c r="PLX264" s="44"/>
      <c r="PLY264" s="44"/>
      <c r="PLZ264" s="44"/>
      <c r="PMA264" s="44"/>
      <c r="PMB264" s="44"/>
      <c r="PMC264" s="44"/>
      <c r="PMD264" s="44"/>
      <c r="PME264" s="44"/>
      <c r="PMF264" s="44"/>
      <c r="PMG264" s="44"/>
      <c r="PMH264" s="44"/>
      <c r="PMI264" s="44"/>
      <c r="PMJ264" s="44"/>
      <c r="PMK264" s="44"/>
      <c r="PML264" s="44"/>
      <c r="PMM264" s="44"/>
      <c r="PMN264" s="44"/>
      <c r="PMO264" s="44"/>
      <c r="PMP264" s="44"/>
      <c r="PMQ264" s="44"/>
      <c r="PMR264" s="44"/>
      <c r="PMS264" s="44"/>
      <c r="PMT264" s="44"/>
      <c r="PMU264" s="44"/>
      <c r="PMV264" s="44"/>
      <c r="PMW264" s="44"/>
      <c r="PMX264" s="44"/>
      <c r="PMY264" s="44"/>
      <c r="PMZ264" s="44"/>
      <c r="PNA264" s="44"/>
      <c r="PNB264" s="44"/>
      <c r="PNC264" s="44"/>
      <c r="PND264" s="44"/>
      <c r="PNE264" s="44"/>
      <c r="PNF264" s="44"/>
      <c r="PNG264" s="44"/>
      <c r="PNH264" s="44"/>
      <c r="PNI264" s="44"/>
      <c r="PNJ264" s="44"/>
      <c r="PNK264" s="44"/>
      <c r="PNL264" s="44"/>
      <c r="PNM264" s="44"/>
      <c r="PNN264" s="44"/>
      <c r="PNO264" s="44"/>
      <c r="PNP264" s="44"/>
      <c r="PNQ264" s="44"/>
      <c r="PNR264" s="44"/>
      <c r="PNS264" s="44"/>
      <c r="PNT264" s="44"/>
      <c r="PNU264" s="44"/>
      <c r="PNV264" s="44"/>
      <c r="PNW264" s="44"/>
      <c r="PNX264" s="44"/>
      <c r="PNY264" s="44"/>
      <c r="PNZ264" s="44"/>
      <c r="POA264" s="44"/>
      <c r="POB264" s="44"/>
      <c r="POC264" s="44"/>
      <c r="POD264" s="44"/>
      <c r="POE264" s="44"/>
      <c r="POF264" s="44"/>
      <c r="POG264" s="44"/>
      <c r="POH264" s="44"/>
      <c r="POI264" s="44"/>
      <c r="POJ264" s="44"/>
      <c r="POK264" s="44"/>
      <c r="POL264" s="44"/>
      <c r="POM264" s="44"/>
      <c r="PON264" s="44"/>
      <c r="POO264" s="44"/>
      <c r="POP264" s="44"/>
      <c r="POQ264" s="44"/>
      <c r="POR264" s="44"/>
      <c r="POS264" s="44"/>
      <c r="POT264" s="44"/>
      <c r="POU264" s="44"/>
      <c r="POV264" s="44"/>
      <c r="POW264" s="44"/>
      <c r="POX264" s="44"/>
      <c r="POY264" s="44"/>
      <c r="POZ264" s="44"/>
      <c r="PPA264" s="44"/>
      <c r="PPB264" s="44"/>
      <c r="PPC264" s="44"/>
      <c r="PPD264" s="44"/>
      <c r="PPE264" s="44"/>
      <c r="PPF264" s="44"/>
      <c r="PPG264" s="44"/>
      <c r="PPH264" s="44"/>
      <c r="PPI264" s="44"/>
      <c r="PPJ264" s="44"/>
      <c r="PPK264" s="44"/>
      <c r="PPL264" s="44"/>
      <c r="PPM264" s="44"/>
      <c r="PPN264" s="44"/>
      <c r="PPO264" s="44"/>
      <c r="PPP264" s="44"/>
      <c r="PPQ264" s="44"/>
      <c r="PPR264" s="44"/>
      <c r="PPS264" s="44"/>
      <c r="PPT264" s="44"/>
      <c r="PPU264" s="44"/>
      <c r="PPV264" s="44"/>
      <c r="PPW264" s="44"/>
      <c r="PPX264" s="44"/>
      <c r="PPY264" s="44"/>
      <c r="PPZ264" s="44"/>
      <c r="PQA264" s="44"/>
      <c r="PQB264" s="44"/>
      <c r="PQC264" s="44"/>
      <c r="PQD264" s="44"/>
      <c r="PQE264" s="44"/>
      <c r="PQF264" s="44"/>
      <c r="PQG264" s="44"/>
      <c r="PQH264" s="44"/>
      <c r="PQI264" s="44"/>
      <c r="PQJ264" s="44"/>
      <c r="PQK264" s="44"/>
      <c r="PQL264" s="44"/>
      <c r="PQM264" s="44"/>
      <c r="PQN264" s="44"/>
      <c r="PQO264" s="44"/>
      <c r="PQP264" s="44"/>
      <c r="PQQ264" s="44"/>
      <c r="PQR264" s="44"/>
      <c r="PQS264" s="44"/>
      <c r="PQT264" s="44"/>
      <c r="PQU264" s="44"/>
      <c r="PQV264" s="44"/>
      <c r="PQW264" s="44"/>
      <c r="PQX264" s="44"/>
      <c r="PQY264" s="44"/>
      <c r="PQZ264" s="44"/>
      <c r="PRA264" s="44"/>
      <c r="PRB264" s="44"/>
      <c r="PRC264" s="44"/>
      <c r="PRD264" s="44"/>
      <c r="PRE264" s="44"/>
      <c r="PRF264" s="44"/>
      <c r="PRG264" s="44"/>
      <c r="PRH264" s="44"/>
      <c r="PRI264" s="44"/>
      <c r="PRJ264" s="44"/>
      <c r="PRK264" s="44"/>
      <c r="PRL264" s="44"/>
      <c r="PRM264" s="44"/>
      <c r="PRN264" s="44"/>
      <c r="PRO264" s="44"/>
      <c r="PRP264" s="44"/>
      <c r="PRQ264" s="44"/>
      <c r="PRR264" s="44"/>
      <c r="PRS264" s="44"/>
      <c r="PRT264" s="44"/>
      <c r="PRU264" s="44"/>
      <c r="PRV264" s="44"/>
      <c r="PRW264" s="44"/>
      <c r="PRX264" s="44"/>
      <c r="PRY264" s="44"/>
      <c r="PRZ264" s="44"/>
      <c r="PSA264" s="44"/>
      <c r="PSB264" s="44"/>
      <c r="PSC264" s="44"/>
      <c r="PSD264" s="44"/>
      <c r="PSE264" s="44"/>
      <c r="PSF264" s="44"/>
      <c r="PSG264" s="44"/>
      <c r="PSH264" s="44"/>
      <c r="PSI264" s="44"/>
      <c r="PSJ264" s="44"/>
      <c r="PSK264" s="44"/>
      <c r="PSL264" s="44"/>
      <c r="PSM264" s="44"/>
      <c r="PSN264" s="44"/>
      <c r="PSO264" s="44"/>
      <c r="PSP264" s="44"/>
      <c r="PSQ264" s="44"/>
      <c r="PSR264" s="44"/>
      <c r="PSS264" s="44"/>
      <c r="PST264" s="44"/>
      <c r="PSU264" s="44"/>
      <c r="PSV264" s="44"/>
      <c r="PSW264" s="44"/>
      <c r="PSX264" s="44"/>
      <c r="PSY264" s="44"/>
      <c r="PSZ264" s="44"/>
      <c r="PTA264" s="44"/>
      <c r="PTB264" s="44"/>
      <c r="PTC264" s="44"/>
      <c r="PTD264" s="44"/>
      <c r="PTE264" s="44"/>
      <c r="PTF264" s="44"/>
      <c r="PTG264" s="44"/>
      <c r="PTH264" s="44"/>
      <c r="PTI264" s="44"/>
      <c r="PTJ264" s="44"/>
      <c r="PTK264" s="44"/>
      <c r="PTL264" s="44"/>
      <c r="PTM264" s="44"/>
      <c r="PTN264" s="44"/>
      <c r="PTO264" s="44"/>
      <c r="PTP264" s="44"/>
      <c r="PTQ264" s="44"/>
      <c r="PTR264" s="44"/>
      <c r="PTS264" s="44"/>
      <c r="PTT264" s="44"/>
      <c r="PTU264" s="44"/>
      <c r="PTV264" s="44"/>
      <c r="PTW264" s="44"/>
      <c r="PTX264" s="44"/>
      <c r="PTY264" s="44"/>
      <c r="PTZ264" s="44"/>
      <c r="PUA264" s="44"/>
      <c r="PUB264" s="44"/>
      <c r="PUC264" s="44"/>
      <c r="PUD264" s="44"/>
      <c r="PUE264" s="44"/>
      <c r="PUF264" s="44"/>
      <c r="PUG264" s="44"/>
      <c r="PUH264" s="44"/>
      <c r="PUI264" s="44"/>
      <c r="PUJ264" s="44"/>
      <c r="PUK264" s="44"/>
      <c r="PUL264" s="44"/>
      <c r="PUM264" s="44"/>
      <c r="PUN264" s="44"/>
      <c r="PUO264" s="44"/>
      <c r="PUP264" s="44"/>
      <c r="PUQ264" s="44"/>
      <c r="PUR264" s="44"/>
      <c r="PUS264" s="44"/>
      <c r="PUT264" s="44"/>
      <c r="PUU264" s="44"/>
      <c r="PUV264" s="44"/>
      <c r="PUW264" s="44"/>
      <c r="PUX264" s="44"/>
      <c r="PUY264" s="44"/>
      <c r="PUZ264" s="44"/>
      <c r="PVA264" s="44"/>
      <c r="PVB264" s="44"/>
      <c r="PVC264" s="44"/>
      <c r="PVD264" s="44"/>
      <c r="PVE264" s="44"/>
      <c r="PVF264" s="44"/>
      <c r="PVG264" s="44"/>
      <c r="PVH264" s="44"/>
      <c r="PVI264" s="44"/>
      <c r="PVJ264" s="44"/>
      <c r="PVK264" s="44"/>
      <c r="PVL264" s="44"/>
      <c r="PVM264" s="44"/>
      <c r="PVN264" s="44"/>
      <c r="PVO264" s="44"/>
      <c r="PVP264" s="44"/>
      <c r="PVQ264" s="44"/>
      <c r="PVR264" s="44"/>
      <c r="PVS264" s="44"/>
      <c r="PVT264" s="44"/>
      <c r="PVU264" s="44"/>
      <c r="PVV264" s="44"/>
      <c r="PVW264" s="44"/>
      <c r="PVX264" s="44"/>
      <c r="PVY264" s="44"/>
      <c r="PVZ264" s="44"/>
      <c r="PWA264" s="44"/>
      <c r="PWB264" s="44"/>
      <c r="PWC264" s="44"/>
      <c r="PWD264" s="44"/>
      <c r="PWE264" s="44"/>
      <c r="PWF264" s="44"/>
      <c r="PWG264" s="44"/>
      <c r="PWH264" s="44"/>
      <c r="PWI264" s="44"/>
      <c r="PWJ264" s="44"/>
      <c r="PWK264" s="44"/>
      <c r="PWL264" s="44"/>
      <c r="PWM264" s="44"/>
      <c r="PWN264" s="44"/>
      <c r="PWO264" s="44"/>
      <c r="PWP264" s="44"/>
      <c r="PWQ264" s="44"/>
      <c r="PWR264" s="44"/>
      <c r="PWS264" s="44"/>
      <c r="PWT264" s="44"/>
      <c r="PWU264" s="44"/>
      <c r="PWV264" s="44"/>
      <c r="PWW264" s="44"/>
      <c r="PWX264" s="44"/>
      <c r="PWY264" s="44"/>
      <c r="PWZ264" s="44"/>
      <c r="PXA264" s="44"/>
      <c r="PXB264" s="44"/>
      <c r="PXC264" s="44"/>
      <c r="PXD264" s="44"/>
      <c r="PXE264" s="44"/>
      <c r="PXF264" s="44"/>
      <c r="PXG264" s="44"/>
      <c r="PXH264" s="44"/>
      <c r="PXI264" s="44"/>
      <c r="PXJ264" s="44"/>
      <c r="PXK264" s="44"/>
      <c r="PXL264" s="44"/>
      <c r="PXM264" s="44"/>
      <c r="PXN264" s="44"/>
      <c r="PXO264" s="44"/>
      <c r="PXP264" s="44"/>
      <c r="PXQ264" s="44"/>
      <c r="PXR264" s="44"/>
      <c r="PXS264" s="44"/>
      <c r="PXT264" s="44"/>
      <c r="PXU264" s="44"/>
      <c r="PXV264" s="44"/>
      <c r="PXW264" s="44"/>
      <c r="PXX264" s="44"/>
      <c r="PXY264" s="44"/>
      <c r="PXZ264" s="44"/>
      <c r="PYA264" s="44"/>
      <c r="PYB264" s="44"/>
      <c r="PYC264" s="44"/>
      <c r="PYD264" s="44"/>
      <c r="PYE264" s="44"/>
      <c r="PYF264" s="44"/>
      <c r="PYG264" s="44"/>
      <c r="PYH264" s="44"/>
      <c r="PYI264" s="44"/>
      <c r="PYJ264" s="44"/>
      <c r="PYK264" s="44"/>
      <c r="PYL264" s="44"/>
      <c r="PYM264" s="44"/>
      <c r="PYN264" s="44"/>
      <c r="PYO264" s="44"/>
      <c r="PYP264" s="44"/>
      <c r="PYQ264" s="44"/>
      <c r="PYR264" s="44"/>
      <c r="PYS264" s="44"/>
      <c r="PYT264" s="44"/>
      <c r="PYU264" s="44"/>
      <c r="PYV264" s="44"/>
      <c r="PYW264" s="44"/>
      <c r="PYX264" s="44"/>
      <c r="PYY264" s="44"/>
      <c r="PYZ264" s="44"/>
      <c r="PZA264" s="44"/>
      <c r="PZB264" s="44"/>
      <c r="PZC264" s="44"/>
      <c r="PZD264" s="44"/>
      <c r="PZE264" s="44"/>
      <c r="PZF264" s="44"/>
      <c r="PZG264" s="44"/>
      <c r="PZH264" s="44"/>
      <c r="PZI264" s="44"/>
      <c r="PZJ264" s="44"/>
      <c r="PZK264" s="44"/>
      <c r="PZL264" s="44"/>
      <c r="PZM264" s="44"/>
      <c r="PZN264" s="44"/>
      <c r="PZO264" s="44"/>
      <c r="PZP264" s="44"/>
      <c r="PZQ264" s="44"/>
      <c r="PZR264" s="44"/>
      <c r="PZS264" s="44"/>
      <c r="PZT264" s="44"/>
      <c r="PZU264" s="44"/>
      <c r="PZV264" s="44"/>
      <c r="PZW264" s="44"/>
      <c r="PZX264" s="44"/>
      <c r="PZY264" s="44"/>
      <c r="PZZ264" s="44"/>
      <c r="QAA264" s="44"/>
      <c r="QAB264" s="44"/>
      <c r="QAC264" s="44"/>
      <c r="QAD264" s="44"/>
      <c r="QAE264" s="44"/>
      <c r="QAF264" s="44"/>
      <c r="QAG264" s="44"/>
      <c r="QAH264" s="44"/>
      <c r="QAI264" s="44"/>
      <c r="QAJ264" s="44"/>
      <c r="QAK264" s="44"/>
      <c r="QAL264" s="44"/>
      <c r="QAM264" s="44"/>
      <c r="QAN264" s="44"/>
      <c r="QAO264" s="44"/>
      <c r="QAP264" s="44"/>
      <c r="QAQ264" s="44"/>
      <c r="QAR264" s="44"/>
      <c r="QAS264" s="44"/>
      <c r="QAT264" s="44"/>
      <c r="QAU264" s="44"/>
      <c r="QAV264" s="44"/>
      <c r="QAW264" s="44"/>
      <c r="QAX264" s="44"/>
      <c r="QAY264" s="44"/>
      <c r="QAZ264" s="44"/>
      <c r="QBA264" s="44"/>
      <c r="QBB264" s="44"/>
      <c r="QBC264" s="44"/>
      <c r="QBD264" s="44"/>
      <c r="QBE264" s="44"/>
      <c r="QBF264" s="44"/>
      <c r="QBG264" s="44"/>
      <c r="QBH264" s="44"/>
      <c r="QBI264" s="44"/>
      <c r="QBJ264" s="44"/>
      <c r="QBK264" s="44"/>
      <c r="QBL264" s="44"/>
      <c r="QBM264" s="44"/>
      <c r="QBN264" s="44"/>
      <c r="QBO264" s="44"/>
      <c r="QBP264" s="44"/>
      <c r="QBQ264" s="44"/>
      <c r="QBR264" s="44"/>
      <c r="QBS264" s="44"/>
      <c r="QBT264" s="44"/>
      <c r="QBU264" s="44"/>
      <c r="QBV264" s="44"/>
      <c r="QBW264" s="44"/>
      <c r="QBX264" s="44"/>
      <c r="QBY264" s="44"/>
      <c r="QBZ264" s="44"/>
      <c r="QCA264" s="44"/>
      <c r="QCB264" s="44"/>
      <c r="QCC264" s="44"/>
      <c r="QCD264" s="44"/>
      <c r="QCE264" s="44"/>
      <c r="QCF264" s="44"/>
      <c r="QCG264" s="44"/>
      <c r="QCH264" s="44"/>
      <c r="QCI264" s="44"/>
      <c r="QCJ264" s="44"/>
      <c r="QCK264" s="44"/>
      <c r="QCL264" s="44"/>
      <c r="QCM264" s="44"/>
      <c r="QCN264" s="44"/>
      <c r="QCO264" s="44"/>
      <c r="QCP264" s="44"/>
      <c r="QCQ264" s="44"/>
      <c r="QCR264" s="44"/>
      <c r="QCS264" s="44"/>
      <c r="QCT264" s="44"/>
      <c r="QCU264" s="44"/>
      <c r="QCV264" s="44"/>
      <c r="QCW264" s="44"/>
      <c r="QCX264" s="44"/>
      <c r="QCY264" s="44"/>
      <c r="QCZ264" s="44"/>
      <c r="QDA264" s="44"/>
      <c r="QDB264" s="44"/>
      <c r="QDC264" s="44"/>
      <c r="QDD264" s="44"/>
      <c r="QDE264" s="44"/>
      <c r="QDF264" s="44"/>
      <c r="QDG264" s="44"/>
      <c r="QDH264" s="44"/>
      <c r="QDI264" s="44"/>
      <c r="QDJ264" s="44"/>
      <c r="QDK264" s="44"/>
      <c r="QDL264" s="44"/>
      <c r="QDM264" s="44"/>
      <c r="QDN264" s="44"/>
      <c r="QDO264" s="44"/>
      <c r="QDP264" s="44"/>
      <c r="QDQ264" s="44"/>
      <c r="QDR264" s="44"/>
      <c r="QDS264" s="44"/>
      <c r="QDT264" s="44"/>
      <c r="QDU264" s="44"/>
      <c r="QDV264" s="44"/>
      <c r="QDW264" s="44"/>
      <c r="QDX264" s="44"/>
      <c r="QDY264" s="44"/>
      <c r="QDZ264" s="44"/>
      <c r="QEA264" s="44"/>
      <c r="QEB264" s="44"/>
      <c r="QEC264" s="44"/>
      <c r="QED264" s="44"/>
      <c r="QEE264" s="44"/>
      <c r="QEF264" s="44"/>
      <c r="QEG264" s="44"/>
      <c r="QEH264" s="44"/>
      <c r="QEI264" s="44"/>
      <c r="QEJ264" s="44"/>
      <c r="QEK264" s="44"/>
      <c r="QEL264" s="44"/>
      <c r="QEM264" s="44"/>
      <c r="QEN264" s="44"/>
      <c r="QEO264" s="44"/>
      <c r="QEP264" s="44"/>
      <c r="QEQ264" s="44"/>
      <c r="QER264" s="44"/>
      <c r="QES264" s="44"/>
      <c r="QET264" s="44"/>
      <c r="QEU264" s="44"/>
      <c r="QEV264" s="44"/>
      <c r="QEW264" s="44"/>
      <c r="QEX264" s="44"/>
      <c r="QEY264" s="44"/>
      <c r="QEZ264" s="44"/>
      <c r="QFA264" s="44"/>
      <c r="QFB264" s="44"/>
      <c r="QFC264" s="44"/>
      <c r="QFD264" s="44"/>
      <c r="QFE264" s="44"/>
      <c r="QFF264" s="44"/>
      <c r="QFG264" s="44"/>
      <c r="QFH264" s="44"/>
      <c r="QFI264" s="44"/>
      <c r="QFJ264" s="44"/>
      <c r="QFK264" s="44"/>
      <c r="QFL264" s="44"/>
      <c r="QFM264" s="44"/>
      <c r="QFN264" s="44"/>
      <c r="QFO264" s="44"/>
      <c r="QFP264" s="44"/>
      <c r="QFQ264" s="44"/>
      <c r="QFR264" s="44"/>
      <c r="QFS264" s="44"/>
      <c r="QFT264" s="44"/>
      <c r="QFU264" s="44"/>
      <c r="QFV264" s="44"/>
      <c r="QFW264" s="44"/>
      <c r="QFX264" s="44"/>
      <c r="QFY264" s="44"/>
      <c r="QFZ264" s="44"/>
      <c r="QGA264" s="44"/>
      <c r="QGB264" s="44"/>
      <c r="QGC264" s="44"/>
      <c r="QGD264" s="44"/>
      <c r="QGE264" s="44"/>
      <c r="QGF264" s="44"/>
      <c r="QGG264" s="44"/>
      <c r="QGH264" s="44"/>
      <c r="QGI264" s="44"/>
      <c r="QGJ264" s="44"/>
      <c r="QGK264" s="44"/>
      <c r="QGL264" s="44"/>
      <c r="QGM264" s="44"/>
      <c r="QGN264" s="44"/>
      <c r="QGO264" s="44"/>
      <c r="QGP264" s="44"/>
      <c r="QGQ264" s="44"/>
      <c r="QGR264" s="44"/>
      <c r="QGS264" s="44"/>
      <c r="QGT264" s="44"/>
      <c r="QGU264" s="44"/>
      <c r="QGV264" s="44"/>
      <c r="QGW264" s="44"/>
      <c r="QGX264" s="44"/>
      <c r="QGY264" s="44"/>
      <c r="QGZ264" s="44"/>
      <c r="QHA264" s="44"/>
      <c r="QHB264" s="44"/>
      <c r="QHC264" s="44"/>
      <c r="QHD264" s="44"/>
      <c r="QHE264" s="44"/>
      <c r="QHF264" s="44"/>
      <c r="QHG264" s="44"/>
      <c r="QHH264" s="44"/>
      <c r="QHI264" s="44"/>
      <c r="QHJ264" s="44"/>
      <c r="QHK264" s="44"/>
      <c r="QHL264" s="44"/>
      <c r="QHM264" s="44"/>
      <c r="QHN264" s="44"/>
      <c r="QHO264" s="44"/>
      <c r="QHP264" s="44"/>
      <c r="QHQ264" s="44"/>
      <c r="QHR264" s="44"/>
      <c r="QHS264" s="44"/>
      <c r="QHT264" s="44"/>
      <c r="QHU264" s="44"/>
      <c r="QHV264" s="44"/>
      <c r="QHW264" s="44"/>
      <c r="QHX264" s="44"/>
      <c r="QHY264" s="44"/>
      <c r="QHZ264" s="44"/>
      <c r="QIA264" s="44"/>
      <c r="QIB264" s="44"/>
      <c r="QIC264" s="44"/>
      <c r="QID264" s="44"/>
      <c r="QIE264" s="44"/>
      <c r="QIF264" s="44"/>
      <c r="QIG264" s="44"/>
      <c r="QIH264" s="44"/>
      <c r="QII264" s="44"/>
      <c r="QIJ264" s="44"/>
      <c r="QIK264" s="44"/>
      <c r="QIL264" s="44"/>
      <c r="QIM264" s="44"/>
      <c r="QIN264" s="44"/>
      <c r="QIO264" s="44"/>
      <c r="QIP264" s="44"/>
      <c r="QIQ264" s="44"/>
      <c r="QIR264" s="44"/>
      <c r="QIS264" s="44"/>
      <c r="QIT264" s="44"/>
      <c r="QIU264" s="44"/>
      <c r="QIV264" s="44"/>
      <c r="QIW264" s="44"/>
      <c r="QIX264" s="44"/>
      <c r="QIY264" s="44"/>
      <c r="QIZ264" s="44"/>
      <c r="QJA264" s="44"/>
      <c r="QJB264" s="44"/>
      <c r="QJC264" s="44"/>
      <c r="QJD264" s="44"/>
      <c r="QJE264" s="44"/>
      <c r="QJF264" s="44"/>
      <c r="QJG264" s="44"/>
      <c r="QJH264" s="44"/>
      <c r="QJI264" s="44"/>
      <c r="QJJ264" s="44"/>
      <c r="QJK264" s="44"/>
      <c r="QJL264" s="44"/>
      <c r="QJM264" s="44"/>
      <c r="QJN264" s="44"/>
      <c r="QJO264" s="44"/>
      <c r="QJP264" s="44"/>
      <c r="QJQ264" s="44"/>
      <c r="QJR264" s="44"/>
      <c r="QJS264" s="44"/>
      <c r="QJT264" s="44"/>
      <c r="QJU264" s="44"/>
      <c r="QJV264" s="44"/>
      <c r="QJW264" s="44"/>
      <c r="QJX264" s="44"/>
      <c r="QJY264" s="44"/>
      <c r="QJZ264" s="44"/>
      <c r="QKA264" s="44"/>
      <c r="QKB264" s="44"/>
      <c r="QKC264" s="44"/>
      <c r="QKD264" s="44"/>
      <c r="QKE264" s="44"/>
      <c r="QKF264" s="44"/>
      <c r="QKG264" s="44"/>
      <c r="QKH264" s="44"/>
      <c r="QKI264" s="44"/>
      <c r="QKJ264" s="44"/>
      <c r="QKK264" s="44"/>
      <c r="QKL264" s="44"/>
      <c r="QKM264" s="44"/>
      <c r="QKN264" s="44"/>
      <c r="QKO264" s="44"/>
      <c r="QKP264" s="44"/>
      <c r="QKQ264" s="44"/>
      <c r="QKR264" s="44"/>
      <c r="QKS264" s="44"/>
      <c r="QKT264" s="44"/>
      <c r="QKU264" s="44"/>
      <c r="QKV264" s="44"/>
      <c r="QKW264" s="44"/>
      <c r="QKX264" s="44"/>
      <c r="QKY264" s="44"/>
      <c r="QKZ264" s="44"/>
      <c r="QLA264" s="44"/>
      <c r="QLB264" s="44"/>
      <c r="QLC264" s="44"/>
      <c r="QLD264" s="44"/>
      <c r="QLE264" s="44"/>
      <c r="QLF264" s="44"/>
      <c r="QLG264" s="44"/>
      <c r="QLH264" s="44"/>
      <c r="QLI264" s="44"/>
      <c r="QLJ264" s="44"/>
      <c r="QLK264" s="44"/>
      <c r="QLL264" s="44"/>
      <c r="QLM264" s="44"/>
      <c r="QLN264" s="44"/>
      <c r="QLO264" s="44"/>
      <c r="QLP264" s="44"/>
      <c r="QLQ264" s="44"/>
      <c r="QLR264" s="44"/>
      <c r="QLS264" s="44"/>
      <c r="QLT264" s="44"/>
      <c r="QLU264" s="44"/>
      <c r="QLV264" s="44"/>
      <c r="QLW264" s="44"/>
      <c r="QLX264" s="44"/>
      <c r="QLY264" s="44"/>
      <c r="QLZ264" s="44"/>
      <c r="QMA264" s="44"/>
      <c r="QMB264" s="44"/>
      <c r="QMC264" s="44"/>
      <c r="QMD264" s="44"/>
      <c r="QME264" s="44"/>
      <c r="QMF264" s="44"/>
      <c r="QMG264" s="44"/>
      <c r="QMH264" s="44"/>
      <c r="QMI264" s="44"/>
      <c r="QMJ264" s="44"/>
      <c r="QMK264" s="44"/>
      <c r="QML264" s="44"/>
      <c r="QMM264" s="44"/>
      <c r="QMN264" s="44"/>
      <c r="QMO264" s="44"/>
      <c r="QMP264" s="44"/>
      <c r="QMQ264" s="44"/>
      <c r="QMR264" s="44"/>
      <c r="QMS264" s="44"/>
      <c r="QMT264" s="44"/>
      <c r="QMU264" s="44"/>
      <c r="QMV264" s="44"/>
      <c r="QMW264" s="44"/>
      <c r="QMX264" s="44"/>
      <c r="QMY264" s="44"/>
      <c r="QMZ264" s="44"/>
      <c r="QNA264" s="44"/>
      <c r="QNB264" s="44"/>
      <c r="QNC264" s="44"/>
      <c r="QND264" s="44"/>
      <c r="QNE264" s="44"/>
      <c r="QNF264" s="44"/>
      <c r="QNG264" s="44"/>
      <c r="QNH264" s="44"/>
      <c r="QNI264" s="44"/>
      <c r="QNJ264" s="44"/>
      <c r="QNK264" s="44"/>
      <c r="QNL264" s="44"/>
      <c r="QNM264" s="44"/>
      <c r="QNN264" s="44"/>
      <c r="QNO264" s="44"/>
      <c r="QNP264" s="44"/>
      <c r="QNQ264" s="44"/>
      <c r="QNR264" s="44"/>
      <c r="QNS264" s="44"/>
      <c r="QNT264" s="44"/>
      <c r="QNU264" s="44"/>
      <c r="QNV264" s="44"/>
      <c r="QNW264" s="44"/>
      <c r="QNX264" s="44"/>
      <c r="QNY264" s="44"/>
      <c r="QNZ264" s="44"/>
      <c r="QOA264" s="44"/>
      <c r="QOB264" s="44"/>
      <c r="QOC264" s="44"/>
      <c r="QOD264" s="44"/>
      <c r="QOE264" s="44"/>
      <c r="QOF264" s="44"/>
      <c r="QOG264" s="44"/>
      <c r="QOH264" s="44"/>
      <c r="QOI264" s="44"/>
      <c r="QOJ264" s="44"/>
      <c r="QOK264" s="44"/>
      <c r="QOL264" s="44"/>
      <c r="QOM264" s="44"/>
      <c r="QON264" s="44"/>
      <c r="QOO264" s="44"/>
      <c r="QOP264" s="44"/>
      <c r="QOQ264" s="44"/>
      <c r="QOR264" s="44"/>
      <c r="QOS264" s="44"/>
      <c r="QOT264" s="44"/>
      <c r="QOU264" s="44"/>
      <c r="QOV264" s="44"/>
      <c r="QOW264" s="44"/>
      <c r="QOX264" s="44"/>
      <c r="QOY264" s="44"/>
      <c r="QOZ264" s="44"/>
      <c r="QPA264" s="44"/>
      <c r="QPB264" s="44"/>
      <c r="QPC264" s="44"/>
      <c r="QPD264" s="44"/>
      <c r="QPE264" s="44"/>
      <c r="QPF264" s="44"/>
      <c r="QPG264" s="44"/>
      <c r="QPH264" s="44"/>
      <c r="QPI264" s="44"/>
      <c r="QPJ264" s="44"/>
      <c r="QPK264" s="44"/>
      <c r="QPL264" s="44"/>
      <c r="QPM264" s="44"/>
      <c r="QPN264" s="44"/>
      <c r="QPO264" s="44"/>
      <c r="QPP264" s="44"/>
      <c r="QPQ264" s="44"/>
      <c r="QPR264" s="44"/>
      <c r="QPS264" s="44"/>
      <c r="QPT264" s="44"/>
      <c r="QPU264" s="44"/>
      <c r="QPV264" s="44"/>
      <c r="QPW264" s="44"/>
      <c r="QPX264" s="44"/>
      <c r="QPY264" s="44"/>
      <c r="QPZ264" s="44"/>
      <c r="QQA264" s="44"/>
      <c r="QQB264" s="44"/>
      <c r="QQC264" s="44"/>
      <c r="QQD264" s="44"/>
      <c r="QQE264" s="44"/>
      <c r="QQF264" s="44"/>
      <c r="QQG264" s="44"/>
      <c r="QQH264" s="44"/>
      <c r="QQI264" s="44"/>
      <c r="QQJ264" s="44"/>
      <c r="QQK264" s="44"/>
      <c r="QQL264" s="44"/>
      <c r="QQM264" s="44"/>
      <c r="QQN264" s="44"/>
      <c r="QQO264" s="44"/>
      <c r="QQP264" s="44"/>
      <c r="QQQ264" s="44"/>
      <c r="QQR264" s="44"/>
      <c r="QQS264" s="44"/>
      <c r="QQT264" s="44"/>
      <c r="QQU264" s="44"/>
      <c r="QQV264" s="44"/>
      <c r="QQW264" s="44"/>
      <c r="QQX264" s="44"/>
      <c r="QQY264" s="44"/>
      <c r="QQZ264" s="44"/>
      <c r="QRA264" s="44"/>
      <c r="QRB264" s="44"/>
      <c r="QRC264" s="44"/>
      <c r="QRD264" s="44"/>
      <c r="QRE264" s="44"/>
      <c r="QRF264" s="44"/>
      <c r="QRG264" s="44"/>
      <c r="QRH264" s="44"/>
      <c r="QRI264" s="44"/>
      <c r="QRJ264" s="44"/>
      <c r="QRK264" s="44"/>
      <c r="QRL264" s="44"/>
      <c r="QRM264" s="44"/>
      <c r="QRN264" s="44"/>
      <c r="QRO264" s="44"/>
      <c r="QRP264" s="44"/>
      <c r="QRQ264" s="44"/>
      <c r="QRR264" s="44"/>
      <c r="QRS264" s="44"/>
      <c r="QRT264" s="44"/>
      <c r="QRU264" s="44"/>
      <c r="QRV264" s="44"/>
      <c r="QRW264" s="44"/>
      <c r="QRX264" s="44"/>
      <c r="QRY264" s="44"/>
      <c r="QRZ264" s="44"/>
      <c r="QSA264" s="44"/>
      <c r="QSB264" s="44"/>
      <c r="QSC264" s="44"/>
      <c r="QSD264" s="44"/>
      <c r="QSE264" s="44"/>
      <c r="QSF264" s="44"/>
      <c r="QSG264" s="44"/>
      <c r="QSH264" s="44"/>
      <c r="QSI264" s="44"/>
      <c r="QSJ264" s="44"/>
      <c r="QSK264" s="44"/>
      <c r="QSL264" s="44"/>
      <c r="QSM264" s="44"/>
      <c r="QSN264" s="44"/>
      <c r="QSO264" s="44"/>
      <c r="QSP264" s="44"/>
      <c r="QSQ264" s="44"/>
      <c r="QSR264" s="44"/>
      <c r="QSS264" s="44"/>
      <c r="QST264" s="44"/>
      <c r="QSU264" s="44"/>
      <c r="QSV264" s="44"/>
      <c r="QSW264" s="44"/>
      <c r="QSX264" s="44"/>
      <c r="QSY264" s="44"/>
      <c r="QSZ264" s="44"/>
      <c r="QTA264" s="44"/>
      <c r="QTB264" s="44"/>
      <c r="QTC264" s="44"/>
      <c r="QTD264" s="44"/>
      <c r="QTE264" s="44"/>
      <c r="QTF264" s="44"/>
      <c r="QTG264" s="44"/>
      <c r="QTH264" s="44"/>
      <c r="QTI264" s="44"/>
      <c r="QTJ264" s="44"/>
      <c r="QTK264" s="44"/>
      <c r="QTL264" s="44"/>
      <c r="QTM264" s="44"/>
      <c r="QTN264" s="44"/>
      <c r="QTO264" s="44"/>
      <c r="QTP264" s="44"/>
      <c r="QTQ264" s="44"/>
      <c r="QTR264" s="44"/>
      <c r="QTS264" s="44"/>
      <c r="QTT264" s="44"/>
      <c r="QTU264" s="44"/>
      <c r="QTV264" s="44"/>
      <c r="QTW264" s="44"/>
      <c r="QTX264" s="44"/>
      <c r="QTY264" s="44"/>
      <c r="QTZ264" s="44"/>
      <c r="QUA264" s="44"/>
      <c r="QUB264" s="44"/>
      <c r="QUC264" s="44"/>
      <c r="QUD264" s="44"/>
      <c r="QUE264" s="44"/>
      <c r="QUF264" s="44"/>
      <c r="QUG264" s="44"/>
      <c r="QUH264" s="44"/>
      <c r="QUI264" s="44"/>
      <c r="QUJ264" s="44"/>
      <c r="QUK264" s="44"/>
      <c r="QUL264" s="44"/>
      <c r="QUM264" s="44"/>
      <c r="QUN264" s="44"/>
      <c r="QUO264" s="44"/>
      <c r="QUP264" s="44"/>
      <c r="QUQ264" s="44"/>
      <c r="QUR264" s="44"/>
      <c r="QUS264" s="44"/>
      <c r="QUT264" s="44"/>
      <c r="QUU264" s="44"/>
      <c r="QUV264" s="44"/>
      <c r="QUW264" s="44"/>
      <c r="QUX264" s="44"/>
      <c r="QUY264" s="44"/>
      <c r="QUZ264" s="44"/>
      <c r="QVA264" s="44"/>
      <c r="QVB264" s="44"/>
      <c r="QVC264" s="44"/>
      <c r="QVD264" s="44"/>
      <c r="QVE264" s="44"/>
      <c r="QVF264" s="44"/>
      <c r="QVG264" s="44"/>
      <c r="QVH264" s="44"/>
      <c r="QVI264" s="44"/>
      <c r="QVJ264" s="44"/>
      <c r="QVK264" s="44"/>
      <c r="QVL264" s="44"/>
      <c r="QVM264" s="44"/>
      <c r="QVN264" s="44"/>
      <c r="QVO264" s="44"/>
      <c r="QVP264" s="44"/>
      <c r="QVQ264" s="44"/>
      <c r="QVR264" s="44"/>
      <c r="QVS264" s="44"/>
      <c r="QVT264" s="44"/>
      <c r="QVU264" s="44"/>
      <c r="QVV264" s="44"/>
      <c r="QVW264" s="44"/>
      <c r="QVX264" s="44"/>
      <c r="QVY264" s="44"/>
      <c r="QVZ264" s="44"/>
      <c r="QWA264" s="44"/>
      <c r="QWB264" s="44"/>
      <c r="QWC264" s="44"/>
      <c r="QWD264" s="44"/>
      <c r="QWE264" s="44"/>
      <c r="QWF264" s="44"/>
      <c r="QWG264" s="44"/>
      <c r="QWH264" s="44"/>
      <c r="QWI264" s="44"/>
      <c r="QWJ264" s="44"/>
      <c r="QWK264" s="44"/>
      <c r="QWL264" s="44"/>
      <c r="QWM264" s="44"/>
      <c r="QWN264" s="44"/>
      <c r="QWO264" s="44"/>
      <c r="QWP264" s="44"/>
      <c r="QWQ264" s="44"/>
      <c r="QWR264" s="44"/>
      <c r="QWS264" s="44"/>
      <c r="QWT264" s="44"/>
      <c r="QWU264" s="44"/>
      <c r="QWV264" s="44"/>
      <c r="QWW264" s="44"/>
      <c r="QWX264" s="44"/>
      <c r="QWY264" s="44"/>
      <c r="QWZ264" s="44"/>
      <c r="QXA264" s="44"/>
      <c r="QXB264" s="44"/>
      <c r="QXC264" s="44"/>
      <c r="QXD264" s="44"/>
      <c r="QXE264" s="44"/>
      <c r="QXF264" s="44"/>
      <c r="QXG264" s="44"/>
      <c r="QXH264" s="44"/>
      <c r="QXI264" s="44"/>
      <c r="QXJ264" s="44"/>
      <c r="QXK264" s="44"/>
      <c r="QXL264" s="44"/>
      <c r="QXM264" s="44"/>
      <c r="QXN264" s="44"/>
      <c r="QXO264" s="44"/>
      <c r="QXP264" s="44"/>
      <c r="QXQ264" s="44"/>
      <c r="QXR264" s="44"/>
      <c r="QXS264" s="44"/>
      <c r="QXT264" s="44"/>
      <c r="QXU264" s="44"/>
      <c r="QXV264" s="44"/>
      <c r="QXW264" s="44"/>
      <c r="QXX264" s="44"/>
      <c r="QXY264" s="44"/>
      <c r="QXZ264" s="44"/>
      <c r="QYA264" s="44"/>
      <c r="QYB264" s="44"/>
      <c r="QYC264" s="44"/>
      <c r="QYD264" s="44"/>
      <c r="QYE264" s="44"/>
      <c r="QYF264" s="44"/>
      <c r="QYG264" s="44"/>
      <c r="QYH264" s="44"/>
      <c r="QYI264" s="44"/>
      <c r="QYJ264" s="44"/>
      <c r="QYK264" s="44"/>
      <c r="QYL264" s="44"/>
      <c r="QYM264" s="44"/>
      <c r="QYN264" s="44"/>
      <c r="QYO264" s="44"/>
      <c r="QYP264" s="44"/>
      <c r="QYQ264" s="44"/>
      <c r="QYR264" s="44"/>
      <c r="QYS264" s="44"/>
      <c r="QYT264" s="44"/>
      <c r="QYU264" s="44"/>
      <c r="QYV264" s="44"/>
      <c r="QYW264" s="44"/>
      <c r="QYX264" s="44"/>
      <c r="QYY264" s="44"/>
      <c r="QYZ264" s="44"/>
      <c r="QZA264" s="44"/>
      <c r="QZB264" s="44"/>
      <c r="QZC264" s="44"/>
      <c r="QZD264" s="44"/>
      <c r="QZE264" s="44"/>
      <c r="QZF264" s="44"/>
      <c r="QZG264" s="44"/>
      <c r="QZH264" s="44"/>
      <c r="QZI264" s="44"/>
      <c r="QZJ264" s="44"/>
      <c r="QZK264" s="44"/>
      <c r="QZL264" s="44"/>
      <c r="QZM264" s="44"/>
      <c r="QZN264" s="44"/>
      <c r="QZO264" s="44"/>
      <c r="QZP264" s="44"/>
      <c r="QZQ264" s="44"/>
      <c r="QZR264" s="44"/>
      <c r="QZS264" s="44"/>
      <c r="QZT264" s="44"/>
      <c r="QZU264" s="44"/>
      <c r="QZV264" s="44"/>
      <c r="QZW264" s="44"/>
      <c r="QZX264" s="44"/>
      <c r="QZY264" s="44"/>
      <c r="QZZ264" s="44"/>
      <c r="RAA264" s="44"/>
      <c r="RAB264" s="44"/>
      <c r="RAC264" s="44"/>
      <c r="RAD264" s="44"/>
      <c r="RAE264" s="44"/>
      <c r="RAF264" s="44"/>
      <c r="RAG264" s="44"/>
      <c r="RAH264" s="44"/>
      <c r="RAI264" s="44"/>
      <c r="RAJ264" s="44"/>
      <c r="RAK264" s="44"/>
      <c r="RAL264" s="44"/>
      <c r="RAM264" s="44"/>
      <c r="RAN264" s="44"/>
      <c r="RAO264" s="44"/>
      <c r="RAP264" s="44"/>
      <c r="RAQ264" s="44"/>
      <c r="RAR264" s="44"/>
      <c r="RAS264" s="44"/>
      <c r="RAT264" s="44"/>
      <c r="RAU264" s="44"/>
      <c r="RAV264" s="44"/>
      <c r="RAW264" s="44"/>
      <c r="RAX264" s="44"/>
      <c r="RAY264" s="44"/>
      <c r="RAZ264" s="44"/>
      <c r="RBA264" s="44"/>
      <c r="RBB264" s="44"/>
      <c r="RBC264" s="44"/>
      <c r="RBD264" s="44"/>
      <c r="RBE264" s="44"/>
      <c r="RBF264" s="44"/>
      <c r="RBG264" s="44"/>
      <c r="RBH264" s="44"/>
      <c r="RBI264" s="44"/>
      <c r="RBJ264" s="44"/>
      <c r="RBK264" s="44"/>
      <c r="RBL264" s="44"/>
      <c r="RBM264" s="44"/>
      <c r="RBN264" s="44"/>
      <c r="RBO264" s="44"/>
      <c r="RBP264" s="44"/>
      <c r="RBQ264" s="44"/>
      <c r="RBR264" s="44"/>
      <c r="RBS264" s="44"/>
      <c r="RBT264" s="44"/>
      <c r="RBU264" s="44"/>
      <c r="RBV264" s="44"/>
      <c r="RBW264" s="44"/>
      <c r="RBX264" s="44"/>
      <c r="RBY264" s="44"/>
      <c r="RBZ264" s="44"/>
      <c r="RCA264" s="44"/>
      <c r="RCB264" s="44"/>
      <c r="RCC264" s="44"/>
      <c r="RCD264" s="44"/>
      <c r="RCE264" s="44"/>
      <c r="RCF264" s="44"/>
      <c r="RCG264" s="44"/>
      <c r="RCH264" s="44"/>
      <c r="RCI264" s="44"/>
      <c r="RCJ264" s="44"/>
      <c r="RCK264" s="44"/>
      <c r="RCL264" s="44"/>
      <c r="RCM264" s="44"/>
      <c r="RCN264" s="44"/>
      <c r="RCO264" s="44"/>
      <c r="RCP264" s="44"/>
      <c r="RCQ264" s="44"/>
      <c r="RCR264" s="44"/>
      <c r="RCS264" s="44"/>
      <c r="RCT264" s="44"/>
      <c r="RCU264" s="44"/>
      <c r="RCV264" s="44"/>
      <c r="RCW264" s="44"/>
      <c r="RCX264" s="44"/>
      <c r="RCY264" s="44"/>
      <c r="RCZ264" s="44"/>
      <c r="RDA264" s="44"/>
      <c r="RDB264" s="44"/>
      <c r="RDC264" s="44"/>
      <c r="RDD264" s="44"/>
      <c r="RDE264" s="44"/>
      <c r="RDF264" s="44"/>
      <c r="RDG264" s="44"/>
      <c r="RDH264" s="44"/>
      <c r="RDI264" s="44"/>
      <c r="RDJ264" s="44"/>
      <c r="RDK264" s="44"/>
      <c r="RDL264" s="44"/>
      <c r="RDM264" s="44"/>
      <c r="RDN264" s="44"/>
      <c r="RDO264" s="44"/>
      <c r="RDP264" s="44"/>
      <c r="RDQ264" s="44"/>
      <c r="RDR264" s="44"/>
      <c r="RDS264" s="44"/>
      <c r="RDT264" s="44"/>
      <c r="RDU264" s="44"/>
      <c r="RDV264" s="44"/>
      <c r="RDW264" s="44"/>
      <c r="RDX264" s="44"/>
      <c r="RDY264" s="44"/>
      <c r="RDZ264" s="44"/>
      <c r="REA264" s="44"/>
      <c r="REB264" s="44"/>
      <c r="REC264" s="44"/>
      <c r="RED264" s="44"/>
      <c r="REE264" s="44"/>
      <c r="REF264" s="44"/>
      <c r="REG264" s="44"/>
      <c r="REH264" s="44"/>
      <c r="REI264" s="44"/>
      <c r="REJ264" s="44"/>
      <c r="REK264" s="44"/>
      <c r="REL264" s="44"/>
      <c r="REM264" s="44"/>
      <c r="REN264" s="44"/>
      <c r="REO264" s="44"/>
      <c r="REP264" s="44"/>
      <c r="REQ264" s="44"/>
      <c r="RER264" s="44"/>
      <c r="RES264" s="44"/>
      <c r="RET264" s="44"/>
      <c r="REU264" s="44"/>
      <c r="REV264" s="44"/>
      <c r="REW264" s="44"/>
      <c r="REX264" s="44"/>
      <c r="REY264" s="44"/>
      <c r="REZ264" s="44"/>
      <c r="RFA264" s="44"/>
      <c r="RFB264" s="44"/>
      <c r="RFC264" s="44"/>
      <c r="RFD264" s="44"/>
      <c r="RFE264" s="44"/>
      <c r="RFF264" s="44"/>
      <c r="RFG264" s="44"/>
      <c r="RFH264" s="44"/>
      <c r="RFI264" s="44"/>
      <c r="RFJ264" s="44"/>
      <c r="RFK264" s="44"/>
      <c r="RFL264" s="44"/>
      <c r="RFM264" s="44"/>
      <c r="RFN264" s="44"/>
      <c r="RFO264" s="44"/>
      <c r="RFP264" s="44"/>
      <c r="RFQ264" s="44"/>
      <c r="RFR264" s="44"/>
      <c r="RFS264" s="44"/>
      <c r="RFT264" s="44"/>
      <c r="RFU264" s="44"/>
      <c r="RFV264" s="44"/>
      <c r="RFW264" s="44"/>
      <c r="RFX264" s="44"/>
      <c r="RFY264" s="44"/>
      <c r="RFZ264" s="44"/>
      <c r="RGA264" s="44"/>
      <c r="RGB264" s="44"/>
      <c r="RGC264" s="44"/>
      <c r="RGD264" s="44"/>
      <c r="RGE264" s="44"/>
      <c r="RGF264" s="44"/>
      <c r="RGG264" s="44"/>
      <c r="RGH264" s="44"/>
      <c r="RGI264" s="44"/>
      <c r="RGJ264" s="44"/>
      <c r="RGK264" s="44"/>
      <c r="RGL264" s="44"/>
      <c r="RGM264" s="44"/>
      <c r="RGN264" s="44"/>
      <c r="RGO264" s="44"/>
      <c r="RGP264" s="44"/>
      <c r="RGQ264" s="44"/>
      <c r="RGR264" s="44"/>
      <c r="RGS264" s="44"/>
      <c r="RGT264" s="44"/>
      <c r="RGU264" s="44"/>
      <c r="RGV264" s="44"/>
      <c r="RGW264" s="44"/>
      <c r="RGX264" s="44"/>
      <c r="RGY264" s="44"/>
      <c r="RGZ264" s="44"/>
      <c r="RHA264" s="44"/>
      <c r="RHB264" s="44"/>
      <c r="RHC264" s="44"/>
      <c r="RHD264" s="44"/>
      <c r="RHE264" s="44"/>
      <c r="RHF264" s="44"/>
      <c r="RHG264" s="44"/>
      <c r="RHH264" s="44"/>
      <c r="RHI264" s="44"/>
      <c r="RHJ264" s="44"/>
      <c r="RHK264" s="44"/>
      <c r="RHL264" s="44"/>
      <c r="RHM264" s="44"/>
      <c r="RHN264" s="44"/>
      <c r="RHO264" s="44"/>
      <c r="RHP264" s="44"/>
      <c r="RHQ264" s="44"/>
      <c r="RHR264" s="44"/>
      <c r="RHS264" s="44"/>
      <c r="RHT264" s="44"/>
      <c r="RHU264" s="44"/>
      <c r="RHV264" s="44"/>
      <c r="RHW264" s="44"/>
      <c r="RHX264" s="44"/>
      <c r="RHY264" s="44"/>
      <c r="RHZ264" s="44"/>
      <c r="RIA264" s="44"/>
      <c r="RIB264" s="44"/>
      <c r="RIC264" s="44"/>
      <c r="RID264" s="44"/>
      <c r="RIE264" s="44"/>
      <c r="RIF264" s="44"/>
      <c r="RIG264" s="44"/>
      <c r="RIH264" s="44"/>
      <c r="RII264" s="44"/>
      <c r="RIJ264" s="44"/>
      <c r="RIK264" s="44"/>
      <c r="RIL264" s="44"/>
      <c r="RIM264" s="44"/>
      <c r="RIN264" s="44"/>
      <c r="RIO264" s="44"/>
      <c r="RIP264" s="44"/>
      <c r="RIQ264" s="44"/>
      <c r="RIR264" s="44"/>
      <c r="RIS264" s="44"/>
      <c r="RIT264" s="44"/>
      <c r="RIU264" s="44"/>
      <c r="RIV264" s="44"/>
      <c r="RIW264" s="44"/>
      <c r="RIX264" s="44"/>
      <c r="RIY264" s="44"/>
      <c r="RIZ264" s="44"/>
      <c r="RJA264" s="44"/>
      <c r="RJB264" s="44"/>
      <c r="RJC264" s="44"/>
      <c r="RJD264" s="44"/>
      <c r="RJE264" s="44"/>
      <c r="RJF264" s="44"/>
      <c r="RJG264" s="44"/>
      <c r="RJH264" s="44"/>
      <c r="RJI264" s="44"/>
      <c r="RJJ264" s="44"/>
      <c r="RJK264" s="44"/>
      <c r="RJL264" s="44"/>
      <c r="RJM264" s="44"/>
      <c r="RJN264" s="44"/>
      <c r="RJO264" s="44"/>
      <c r="RJP264" s="44"/>
      <c r="RJQ264" s="44"/>
      <c r="RJR264" s="44"/>
      <c r="RJS264" s="44"/>
      <c r="RJT264" s="44"/>
      <c r="RJU264" s="44"/>
      <c r="RJV264" s="44"/>
      <c r="RJW264" s="44"/>
      <c r="RJX264" s="44"/>
      <c r="RJY264" s="44"/>
      <c r="RJZ264" s="44"/>
      <c r="RKA264" s="44"/>
      <c r="RKB264" s="44"/>
      <c r="RKC264" s="44"/>
      <c r="RKD264" s="44"/>
      <c r="RKE264" s="44"/>
      <c r="RKF264" s="44"/>
      <c r="RKG264" s="44"/>
      <c r="RKH264" s="44"/>
      <c r="RKI264" s="44"/>
      <c r="RKJ264" s="44"/>
      <c r="RKK264" s="44"/>
      <c r="RKL264" s="44"/>
      <c r="RKM264" s="44"/>
      <c r="RKN264" s="44"/>
      <c r="RKO264" s="44"/>
      <c r="RKP264" s="44"/>
      <c r="RKQ264" s="44"/>
      <c r="RKR264" s="44"/>
      <c r="RKS264" s="44"/>
      <c r="RKT264" s="44"/>
      <c r="RKU264" s="44"/>
      <c r="RKV264" s="44"/>
      <c r="RKW264" s="44"/>
      <c r="RKX264" s="44"/>
      <c r="RKY264" s="44"/>
      <c r="RKZ264" s="44"/>
      <c r="RLA264" s="44"/>
      <c r="RLB264" s="44"/>
      <c r="RLC264" s="44"/>
      <c r="RLD264" s="44"/>
      <c r="RLE264" s="44"/>
      <c r="RLF264" s="44"/>
      <c r="RLG264" s="44"/>
      <c r="RLH264" s="44"/>
      <c r="RLI264" s="44"/>
      <c r="RLJ264" s="44"/>
      <c r="RLK264" s="44"/>
      <c r="RLL264" s="44"/>
      <c r="RLM264" s="44"/>
      <c r="RLN264" s="44"/>
      <c r="RLO264" s="44"/>
      <c r="RLP264" s="44"/>
      <c r="RLQ264" s="44"/>
      <c r="RLR264" s="44"/>
      <c r="RLS264" s="44"/>
      <c r="RLT264" s="44"/>
      <c r="RLU264" s="44"/>
      <c r="RLV264" s="44"/>
      <c r="RLW264" s="44"/>
      <c r="RLX264" s="44"/>
      <c r="RLY264" s="44"/>
      <c r="RLZ264" s="44"/>
      <c r="RMA264" s="44"/>
      <c r="RMB264" s="44"/>
      <c r="RMC264" s="44"/>
      <c r="RMD264" s="44"/>
      <c r="RME264" s="44"/>
      <c r="RMF264" s="44"/>
      <c r="RMG264" s="44"/>
      <c r="RMH264" s="44"/>
      <c r="RMI264" s="44"/>
      <c r="RMJ264" s="44"/>
      <c r="RMK264" s="44"/>
      <c r="RML264" s="44"/>
      <c r="RMM264" s="44"/>
      <c r="RMN264" s="44"/>
      <c r="RMO264" s="44"/>
      <c r="RMP264" s="44"/>
      <c r="RMQ264" s="44"/>
      <c r="RMR264" s="44"/>
      <c r="RMS264" s="44"/>
      <c r="RMT264" s="44"/>
      <c r="RMU264" s="44"/>
      <c r="RMV264" s="44"/>
      <c r="RMW264" s="44"/>
      <c r="RMX264" s="44"/>
      <c r="RMY264" s="44"/>
      <c r="RMZ264" s="44"/>
      <c r="RNA264" s="44"/>
      <c r="RNB264" s="44"/>
      <c r="RNC264" s="44"/>
      <c r="RND264" s="44"/>
      <c r="RNE264" s="44"/>
      <c r="RNF264" s="44"/>
      <c r="RNG264" s="44"/>
      <c r="RNH264" s="44"/>
      <c r="RNI264" s="44"/>
      <c r="RNJ264" s="44"/>
      <c r="RNK264" s="44"/>
      <c r="RNL264" s="44"/>
      <c r="RNM264" s="44"/>
      <c r="RNN264" s="44"/>
      <c r="RNO264" s="44"/>
      <c r="RNP264" s="44"/>
      <c r="RNQ264" s="44"/>
      <c r="RNR264" s="44"/>
      <c r="RNS264" s="44"/>
      <c r="RNT264" s="44"/>
      <c r="RNU264" s="44"/>
      <c r="RNV264" s="44"/>
      <c r="RNW264" s="44"/>
      <c r="RNX264" s="44"/>
      <c r="RNY264" s="44"/>
      <c r="RNZ264" s="44"/>
      <c r="ROA264" s="44"/>
      <c r="ROB264" s="44"/>
      <c r="ROC264" s="44"/>
      <c r="ROD264" s="44"/>
      <c r="ROE264" s="44"/>
      <c r="ROF264" s="44"/>
      <c r="ROG264" s="44"/>
      <c r="ROH264" s="44"/>
      <c r="ROI264" s="44"/>
      <c r="ROJ264" s="44"/>
      <c r="ROK264" s="44"/>
      <c r="ROL264" s="44"/>
      <c r="ROM264" s="44"/>
      <c r="RON264" s="44"/>
      <c r="ROO264" s="44"/>
      <c r="ROP264" s="44"/>
      <c r="ROQ264" s="44"/>
      <c r="ROR264" s="44"/>
      <c r="ROS264" s="44"/>
      <c r="ROT264" s="44"/>
      <c r="ROU264" s="44"/>
      <c r="ROV264" s="44"/>
      <c r="ROW264" s="44"/>
      <c r="ROX264" s="44"/>
      <c r="ROY264" s="44"/>
      <c r="ROZ264" s="44"/>
      <c r="RPA264" s="44"/>
      <c r="RPB264" s="44"/>
      <c r="RPC264" s="44"/>
      <c r="RPD264" s="44"/>
      <c r="RPE264" s="44"/>
      <c r="RPF264" s="44"/>
      <c r="RPG264" s="44"/>
      <c r="RPH264" s="44"/>
      <c r="RPI264" s="44"/>
      <c r="RPJ264" s="44"/>
      <c r="RPK264" s="44"/>
      <c r="RPL264" s="44"/>
      <c r="RPM264" s="44"/>
      <c r="RPN264" s="44"/>
      <c r="RPO264" s="44"/>
      <c r="RPP264" s="44"/>
      <c r="RPQ264" s="44"/>
      <c r="RPR264" s="44"/>
      <c r="RPS264" s="44"/>
      <c r="RPT264" s="44"/>
      <c r="RPU264" s="44"/>
      <c r="RPV264" s="44"/>
      <c r="RPW264" s="44"/>
      <c r="RPX264" s="44"/>
      <c r="RPY264" s="44"/>
      <c r="RPZ264" s="44"/>
      <c r="RQA264" s="44"/>
      <c r="RQB264" s="44"/>
      <c r="RQC264" s="44"/>
      <c r="RQD264" s="44"/>
      <c r="RQE264" s="44"/>
      <c r="RQF264" s="44"/>
      <c r="RQG264" s="44"/>
      <c r="RQH264" s="44"/>
      <c r="RQI264" s="44"/>
      <c r="RQJ264" s="44"/>
      <c r="RQK264" s="44"/>
      <c r="RQL264" s="44"/>
      <c r="RQM264" s="44"/>
      <c r="RQN264" s="44"/>
      <c r="RQO264" s="44"/>
      <c r="RQP264" s="44"/>
      <c r="RQQ264" s="44"/>
      <c r="RQR264" s="44"/>
      <c r="RQS264" s="44"/>
      <c r="RQT264" s="44"/>
      <c r="RQU264" s="44"/>
      <c r="RQV264" s="44"/>
      <c r="RQW264" s="44"/>
      <c r="RQX264" s="44"/>
      <c r="RQY264" s="44"/>
      <c r="RQZ264" s="44"/>
      <c r="RRA264" s="44"/>
      <c r="RRB264" s="44"/>
      <c r="RRC264" s="44"/>
      <c r="RRD264" s="44"/>
      <c r="RRE264" s="44"/>
      <c r="RRF264" s="44"/>
      <c r="RRG264" s="44"/>
      <c r="RRH264" s="44"/>
      <c r="RRI264" s="44"/>
      <c r="RRJ264" s="44"/>
      <c r="RRK264" s="44"/>
      <c r="RRL264" s="44"/>
      <c r="RRM264" s="44"/>
      <c r="RRN264" s="44"/>
      <c r="RRO264" s="44"/>
      <c r="RRP264" s="44"/>
      <c r="RRQ264" s="44"/>
      <c r="RRR264" s="44"/>
      <c r="RRS264" s="44"/>
      <c r="RRT264" s="44"/>
      <c r="RRU264" s="44"/>
      <c r="RRV264" s="44"/>
      <c r="RRW264" s="44"/>
      <c r="RRX264" s="44"/>
      <c r="RRY264" s="44"/>
      <c r="RRZ264" s="44"/>
      <c r="RSA264" s="44"/>
      <c r="RSB264" s="44"/>
      <c r="RSC264" s="44"/>
      <c r="RSD264" s="44"/>
      <c r="RSE264" s="44"/>
      <c r="RSF264" s="44"/>
      <c r="RSG264" s="44"/>
      <c r="RSH264" s="44"/>
      <c r="RSI264" s="44"/>
      <c r="RSJ264" s="44"/>
      <c r="RSK264" s="44"/>
      <c r="RSL264" s="44"/>
      <c r="RSM264" s="44"/>
      <c r="RSN264" s="44"/>
      <c r="RSO264" s="44"/>
      <c r="RSP264" s="44"/>
      <c r="RSQ264" s="44"/>
      <c r="RSR264" s="44"/>
      <c r="RSS264" s="44"/>
      <c r="RST264" s="44"/>
      <c r="RSU264" s="44"/>
      <c r="RSV264" s="44"/>
      <c r="RSW264" s="44"/>
      <c r="RSX264" s="44"/>
      <c r="RSY264" s="44"/>
      <c r="RSZ264" s="44"/>
      <c r="RTA264" s="44"/>
      <c r="RTB264" s="44"/>
      <c r="RTC264" s="44"/>
      <c r="RTD264" s="44"/>
      <c r="RTE264" s="44"/>
      <c r="RTF264" s="44"/>
      <c r="RTG264" s="44"/>
      <c r="RTH264" s="44"/>
      <c r="RTI264" s="44"/>
      <c r="RTJ264" s="44"/>
      <c r="RTK264" s="44"/>
      <c r="RTL264" s="44"/>
      <c r="RTM264" s="44"/>
      <c r="RTN264" s="44"/>
      <c r="RTO264" s="44"/>
      <c r="RTP264" s="44"/>
      <c r="RTQ264" s="44"/>
      <c r="RTR264" s="44"/>
      <c r="RTS264" s="44"/>
      <c r="RTT264" s="44"/>
      <c r="RTU264" s="44"/>
      <c r="RTV264" s="44"/>
      <c r="RTW264" s="44"/>
      <c r="RTX264" s="44"/>
      <c r="RTY264" s="44"/>
      <c r="RTZ264" s="44"/>
      <c r="RUA264" s="44"/>
      <c r="RUB264" s="44"/>
      <c r="RUC264" s="44"/>
      <c r="RUD264" s="44"/>
      <c r="RUE264" s="44"/>
      <c r="RUF264" s="44"/>
      <c r="RUG264" s="44"/>
      <c r="RUH264" s="44"/>
      <c r="RUI264" s="44"/>
      <c r="RUJ264" s="44"/>
      <c r="RUK264" s="44"/>
      <c r="RUL264" s="44"/>
      <c r="RUM264" s="44"/>
      <c r="RUN264" s="44"/>
      <c r="RUO264" s="44"/>
      <c r="RUP264" s="44"/>
      <c r="RUQ264" s="44"/>
      <c r="RUR264" s="44"/>
      <c r="RUS264" s="44"/>
      <c r="RUT264" s="44"/>
      <c r="RUU264" s="44"/>
      <c r="RUV264" s="44"/>
      <c r="RUW264" s="44"/>
      <c r="RUX264" s="44"/>
      <c r="RUY264" s="44"/>
      <c r="RUZ264" s="44"/>
      <c r="RVA264" s="44"/>
      <c r="RVB264" s="44"/>
      <c r="RVC264" s="44"/>
      <c r="RVD264" s="44"/>
      <c r="RVE264" s="44"/>
      <c r="RVF264" s="44"/>
      <c r="RVG264" s="44"/>
      <c r="RVH264" s="44"/>
      <c r="RVI264" s="44"/>
      <c r="RVJ264" s="44"/>
      <c r="RVK264" s="44"/>
      <c r="RVL264" s="44"/>
      <c r="RVM264" s="44"/>
      <c r="RVN264" s="44"/>
      <c r="RVO264" s="44"/>
      <c r="RVP264" s="44"/>
      <c r="RVQ264" s="44"/>
      <c r="RVR264" s="44"/>
      <c r="RVS264" s="44"/>
      <c r="RVT264" s="44"/>
      <c r="RVU264" s="44"/>
      <c r="RVV264" s="44"/>
      <c r="RVW264" s="44"/>
      <c r="RVX264" s="44"/>
      <c r="RVY264" s="44"/>
      <c r="RVZ264" s="44"/>
      <c r="RWA264" s="44"/>
      <c r="RWB264" s="44"/>
      <c r="RWC264" s="44"/>
      <c r="RWD264" s="44"/>
      <c r="RWE264" s="44"/>
      <c r="RWF264" s="44"/>
      <c r="RWG264" s="44"/>
      <c r="RWH264" s="44"/>
      <c r="RWI264" s="44"/>
      <c r="RWJ264" s="44"/>
      <c r="RWK264" s="44"/>
      <c r="RWL264" s="44"/>
      <c r="RWM264" s="44"/>
      <c r="RWN264" s="44"/>
      <c r="RWO264" s="44"/>
      <c r="RWP264" s="44"/>
      <c r="RWQ264" s="44"/>
      <c r="RWR264" s="44"/>
      <c r="RWS264" s="44"/>
      <c r="RWT264" s="44"/>
      <c r="RWU264" s="44"/>
      <c r="RWV264" s="44"/>
      <c r="RWW264" s="44"/>
      <c r="RWX264" s="44"/>
      <c r="RWY264" s="44"/>
      <c r="RWZ264" s="44"/>
      <c r="RXA264" s="44"/>
      <c r="RXB264" s="44"/>
      <c r="RXC264" s="44"/>
      <c r="RXD264" s="44"/>
      <c r="RXE264" s="44"/>
      <c r="RXF264" s="44"/>
      <c r="RXG264" s="44"/>
      <c r="RXH264" s="44"/>
      <c r="RXI264" s="44"/>
      <c r="RXJ264" s="44"/>
      <c r="RXK264" s="44"/>
      <c r="RXL264" s="44"/>
      <c r="RXM264" s="44"/>
      <c r="RXN264" s="44"/>
      <c r="RXO264" s="44"/>
      <c r="RXP264" s="44"/>
      <c r="RXQ264" s="44"/>
      <c r="RXR264" s="44"/>
      <c r="RXS264" s="44"/>
      <c r="RXT264" s="44"/>
      <c r="RXU264" s="44"/>
      <c r="RXV264" s="44"/>
      <c r="RXW264" s="44"/>
      <c r="RXX264" s="44"/>
      <c r="RXY264" s="44"/>
      <c r="RXZ264" s="44"/>
      <c r="RYA264" s="44"/>
      <c r="RYB264" s="44"/>
      <c r="RYC264" s="44"/>
      <c r="RYD264" s="44"/>
      <c r="RYE264" s="44"/>
      <c r="RYF264" s="44"/>
      <c r="RYG264" s="44"/>
      <c r="RYH264" s="44"/>
      <c r="RYI264" s="44"/>
      <c r="RYJ264" s="44"/>
      <c r="RYK264" s="44"/>
      <c r="RYL264" s="44"/>
      <c r="RYM264" s="44"/>
      <c r="RYN264" s="44"/>
      <c r="RYO264" s="44"/>
      <c r="RYP264" s="44"/>
      <c r="RYQ264" s="44"/>
      <c r="RYR264" s="44"/>
      <c r="RYS264" s="44"/>
      <c r="RYT264" s="44"/>
      <c r="RYU264" s="44"/>
      <c r="RYV264" s="44"/>
      <c r="RYW264" s="44"/>
      <c r="RYX264" s="44"/>
      <c r="RYY264" s="44"/>
      <c r="RYZ264" s="44"/>
      <c r="RZA264" s="44"/>
      <c r="RZB264" s="44"/>
      <c r="RZC264" s="44"/>
      <c r="RZD264" s="44"/>
      <c r="RZE264" s="44"/>
      <c r="RZF264" s="44"/>
      <c r="RZG264" s="44"/>
      <c r="RZH264" s="44"/>
      <c r="RZI264" s="44"/>
      <c r="RZJ264" s="44"/>
      <c r="RZK264" s="44"/>
      <c r="RZL264" s="44"/>
      <c r="RZM264" s="44"/>
      <c r="RZN264" s="44"/>
      <c r="RZO264" s="44"/>
      <c r="RZP264" s="44"/>
      <c r="RZQ264" s="44"/>
      <c r="RZR264" s="44"/>
      <c r="RZS264" s="44"/>
      <c r="RZT264" s="44"/>
      <c r="RZU264" s="44"/>
      <c r="RZV264" s="44"/>
      <c r="RZW264" s="44"/>
      <c r="RZX264" s="44"/>
      <c r="RZY264" s="44"/>
      <c r="RZZ264" s="44"/>
      <c r="SAA264" s="44"/>
      <c r="SAB264" s="44"/>
      <c r="SAC264" s="44"/>
      <c r="SAD264" s="44"/>
      <c r="SAE264" s="44"/>
      <c r="SAF264" s="44"/>
      <c r="SAG264" s="44"/>
      <c r="SAH264" s="44"/>
      <c r="SAI264" s="44"/>
      <c r="SAJ264" s="44"/>
      <c r="SAK264" s="44"/>
      <c r="SAL264" s="44"/>
      <c r="SAM264" s="44"/>
      <c r="SAN264" s="44"/>
      <c r="SAO264" s="44"/>
      <c r="SAP264" s="44"/>
      <c r="SAQ264" s="44"/>
      <c r="SAR264" s="44"/>
      <c r="SAS264" s="44"/>
      <c r="SAT264" s="44"/>
      <c r="SAU264" s="44"/>
      <c r="SAV264" s="44"/>
      <c r="SAW264" s="44"/>
      <c r="SAX264" s="44"/>
      <c r="SAY264" s="44"/>
      <c r="SAZ264" s="44"/>
      <c r="SBA264" s="44"/>
      <c r="SBB264" s="44"/>
      <c r="SBC264" s="44"/>
      <c r="SBD264" s="44"/>
      <c r="SBE264" s="44"/>
      <c r="SBF264" s="44"/>
      <c r="SBG264" s="44"/>
      <c r="SBH264" s="44"/>
      <c r="SBI264" s="44"/>
      <c r="SBJ264" s="44"/>
      <c r="SBK264" s="44"/>
      <c r="SBL264" s="44"/>
      <c r="SBM264" s="44"/>
      <c r="SBN264" s="44"/>
      <c r="SBO264" s="44"/>
      <c r="SBP264" s="44"/>
      <c r="SBQ264" s="44"/>
      <c r="SBR264" s="44"/>
      <c r="SBS264" s="44"/>
      <c r="SBT264" s="44"/>
      <c r="SBU264" s="44"/>
      <c r="SBV264" s="44"/>
      <c r="SBW264" s="44"/>
      <c r="SBX264" s="44"/>
      <c r="SBY264" s="44"/>
      <c r="SBZ264" s="44"/>
      <c r="SCA264" s="44"/>
      <c r="SCB264" s="44"/>
      <c r="SCC264" s="44"/>
      <c r="SCD264" s="44"/>
      <c r="SCE264" s="44"/>
      <c r="SCF264" s="44"/>
      <c r="SCG264" s="44"/>
      <c r="SCH264" s="44"/>
      <c r="SCI264" s="44"/>
      <c r="SCJ264" s="44"/>
      <c r="SCK264" s="44"/>
      <c r="SCL264" s="44"/>
      <c r="SCM264" s="44"/>
      <c r="SCN264" s="44"/>
      <c r="SCO264" s="44"/>
      <c r="SCP264" s="44"/>
      <c r="SCQ264" s="44"/>
      <c r="SCR264" s="44"/>
      <c r="SCS264" s="44"/>
      <c r="SCT264" s="44"/>
      <c r="SCU264" s="44"/>
      <c r="SCV264" s="44"/>
      <c r="SCW264" s="44"/>
      <c r="SCX264" s="44"/>
      <c r="SCY264" s="44"/>
      <c r="SCZ264" s="44"/>
      <c r="SDA264" s="44"/>
      <c r="SDB264" s="44"/>
      <c r="SDC264" s="44"/>
      <c r="SDD264" s="44"/>
      <c r="SDE264" s="44"/>
      <c r="SDF264" s="44"/>
      <c r="SDG264" s="44"/>
      <c r="SDH264" s="44"/>
      <c r="SDI264" s="44"/>
      <c r="SDJ264" s="44"/>
      <c r="SDK264" s="44"/>
      <c r="SDL264" s="44"/>
      <c r="SDM264" s="44"/>
      <c r="SDN264" s="44"/>
      <c r="SDO264" s="44"/>
      <c r="SDP264" s="44"/>
      <c r="SDQ264" s="44"/>
      <c r="SDR264" s="44"/>
      <c r="SDS264" s="44"/>
      <c r="SDT264" s="44"/>
      <c r="SDU264" s="44"/>
      <c r="SDV264" s="44"/>
      <c r="SDW264" s="44"/>
      <c r="SDX264" s="44"/>
      <c r="SDY264" s="44"/>
      <c r="SDZ264" s="44"/>
      <c r="SEA264" s="44"/>
      <c r="SEB264" s="44"/>
      <c r="SEC264" s="44"/>
      <c r="SED264" s="44"/>
      <c r="SEE264" s="44"/>
      <c r="SEF264" s="44"/>
      <c r="SEG264" s="44"/>
      <c r="SEH264" s="44"/>
      <c r="SEI264" s="44"/>
      <c r="SEJ264" s="44"/>
      <c r="SEK264" s="44"/>
      <c r="SEL264" s="44"/>
      <c r="SEM264" s="44"/>
      <c r="SEN264" s="44"/>
      <c r="SEO264" s="44"/>
      <c r="SEP264" s="44"/>
      <c r="SEQ264" s="44"/>
      <c r="SER264" s="44"/>
      <c r="SES264" s="44"/>
      <c r="SET264" s="44"/>
      <c r="SEU264" s="44"/>
      <c r="SEV264" s="44"/>
      <c r="SEW264" s="44"/>
      <c r="SEX264" s="44"/>
      <c r="SEY264" s="44"/>
      <c r="SEZ264" s="44"/>
      <c r="SFA264" s="44"/>
      <c r="SFB264" s="44"/>
      <c r="SFC264" s="44"/>
      <c r="SFD264" s="44"/>
      <c r="SFE264" s="44"/>
      <c r="SFF264" s="44"/>
      <c r="SFG264" s="44"/>
      <c r="SFH264" s="44"/>
      <c r="SFI264" s="44"/>
      <c r="SFJ264" s="44"/>
      <c r="SFK264" s="44"/>
      <c r="SFL264" s="44"/>
      <c r="SFM264" s="44"/>
      <c r="SFN264" s="44"/>
      <c r="SFO264" s="44"/>
      <c r="SFP264" s="44"/>
      <c r="SFQ264" s="44"/>
      <c r="SFR264" s="44"/>
      <c r="SFS264" s="44"/>
      <c r="SFT264" s="44"/>
      <c r="SFU264" s="44"/>
      <c r="SFV264" s="44"/>
      <c r="SFW264" s="44"/>
      <c r="SFX264" s="44"/>
      <c r="SFY264" s="44"/>
      <c r="SFZ264" s="44"/>
      <c r="SGA264" s="44"/>
      <c r="SGB264" s="44"/>
      <c r="SGC264" s="44"/>
      <c r="SGD264" s="44"/>
      <c r="SGE264" s="44"/>
      <c r="SGF264" s="44"/>
      <c r="SGG264" s="44"/>
      <c r="SGH264" s="44"/>
      <c r="SGI264" s="44"/>
      <c r="SGJ264" s="44"/>
      <c r="SGK264" s="44"/>
      <c r="SGL264" s="44"/>
      <c r="SGM264" s="44"/>
      <c r="SGN264" s="44"/>
      <c r="SGO264" s="44"/>
      <c r="SGP264" s="44"/>
      <c r="SGQ264" s="44"/>
      <c r="SGR264" s="44"/>
      <c r="SGS264" s="44"/>
      <c r="SGT264" s="44"/>
      <c r="SGU264" s="44"/>
      <c r="SGV264" s="44"/>
      <c r="SGW264" s="44"/>
      <c r="SGX264" s="44"/>
      <c r="SGY264" s="44"/>
      <c r="SGZ264" s="44"/>
      <c r="SHA264" s="44"/>
      <c r="SHB264" s="44"/>
      <c r="SHC264" s="44"/>
      <c r="SHD264" s="44"/>
      <c r="SHE264" s="44"/>
      <c r="SHF264" s="44"/>
      <c r="SHG264" s="44"/>
      <c r="SHH264" s="44"/>
      <c r="SHI264" s="44"/>
      <c r="SHJ264" s="44"/>
      <c r="SHK264" s="44"/>
      <c r="SHL264" s="44"/>
      <c r="SHM264" s="44"/>
      <c r="SHN264" s="44"/>
      <c r="SHO264" s="44"/>
      <c r="SHP264" s="44"/>
      <c r="SHQ264" s="44"/>
      <c r="SHR264" s="44"/>
      <c r="SHS264" s="44"/>
      <c r="SHT264" s="44"/>
      <c r="SHU264" s="44"/>
      <c r="SHV264" s="44"/>
      <c r="SHW264" s="44"/>
      <c r="SHX264" s="44"/>
      <c r="SHY264" s="44"/>
      <c r="SHZ264" s="44"/>
      <c r="SIA264" s="44"/>
      <c r="SIB264" s="44"/>
      <c r="SIC264" s="44"/>
      <c r="SID264" s="44"/>
      <c r="SIE264" s="44"/>
      <c r="SIF264" s="44"/>
      <c r="SIG264" s="44"/>
      <c r="SIH264" s="44"/>
      <c r="SII264" s="44"/>
      <c r="SIJ264" s="44"/>
      <c r="SIK264" s="44"/>
      <c r="SIL264" s="44"/>
      <c r="SIM264" s="44"/>
      <c r="SIN264" s="44"/>
      <c r="SIO264" s="44"/>
      <c r="SIP264" s="44"/>
      <c r="SIQ264" s="44"/>
      <c r="SIR264" s="44"/>
      <c r="SIS264" s="44"/>
      <c r="SIT264" s="44"/>
      <c r="SIU264" s="44"/>
      <c r="SIV264" s="44"/>
      <c r="SIW264" s="44"/>
      <c r="SIX264" s="44"/>
      <c r="SIY264" s="44"/>
      <c r="SIZ264" s="44"/>
      <c r="SJA264" s="44"/>
      <c r="SJB264" s="44"/>
      <c r="SJC264" s="44"/>
      <c r="SJD264" s="44"/>
      <c r="SJE264" s="44"/>
      <c r="SJF264" s="44"/>
      <c r="SJG264" s="44"/>
      <c r="SJH264" s="44"/>
      <c r="SJI264" s="44"/>
      <c r="SJJ264" s="44"/>
      <c r="SJK264" s="44"/>
      <c r="SJL264" s="44"/>
      <c r="SJM264" s="44"/>
      <c r="SJN264" s="44"/>
      <c r="SJO264" s="44"/>
      <c r="SJP264" s="44"/>
      <c r="SJQ264" s="44"/>
      <c r="SJR264" s="44"/>
      <c r="SJS264" s="44"/>
      <c r="SJT264" s="44"/>
      <c r="SJU264" s="44"/>
      <c r="SJV264" s="44"/>
      <c r="SJW264" s="44"/>
      <c r="SJX264" s="44"/>
      <c r="SJY264" s="44"/>
      <c r="SJZ264" s="44"/>
      <c r="SKA264" s="44"/>
      <c r="SKB264" s="44"/>
      <c r="SKC264" s="44"/>
      <c r="SKD264" s="44"/>
      <c r="SKE264" s="44"/>
      <c r="SKF264" s="44"/>
      <c r="SKG264" s="44"/>
      <c r="SKH264" s="44"/>
      <c r="SKI264" s="44"/>
      <c r="SKJ264" s="44"/>
      <c r="SKK264" s="44"/>
      <c r="SKL264" s="44"/>
      <c r="SKM264" s="44"/>
      <c r="SKN264" s="44"/>
      <c r="SKO264" s="44"/>
      <c r="SKP264" s="44"/>
      <c r="SKQ264" s="44"/>
      <c r="SKR264" s="44"/>
      <c r="SKS264" s="44"/>
      <c r="SKT264" s="44"/>
      <c r="SKU264" s="44"/>
      <c r="SKV264" s="44"/>
      <c r="SKW264" s="44"/>
      <c r="SKX264" s="44"/>
      <c r="SKY264" s="44"/>
      <c r="SKZ264" s="44"/>
      <c r="SLA264" s="44"/>
      <c r="SLB264" s="44"/>
      <c r="SLC264" s="44"/>
      <c r="SLD264" s="44"/>
      <c r="SLE264" s="44"/>
      <c r="SLF264" s="44"/>
      <c r="SLG264" s="44"/>
      <c r="SLH264" s="44"/>
      <c r="SLI264" s="44"/>
      <c r="SLJ264" s="44"/>
      <c r="SLK264" s="44"/>
      <c r="SLL264" s="44"/>
      <c r="SLM264" s="44"/>
      <c r="SLN264" s="44"/>
      <c r="SLO264" s="44"/>
      <c r="SLP264" s="44"/>
      <c r="SLQ264" s="44"/>
      <c r="SLR264" s="44"/>
      <c r="SLS264" s="44"/>
      <c r="SLT264" s="44"/>
      <c r="SLU264" s="44"/>
      <c r="SLV264" s="44"/>
      <c r="SLW264" s="44"/>
      <c r="SLX264" s="44"/>
      <c r="SLY264" s="44"/>
      <c r="SLZ264" s="44"/>
      <c r="SMA264" s="44"/>
      <c r="SMB264" s="44"/>
      <c r="SMC264" s="44"/>
      <c r="SMD264" s="44"/>
      <c r="SME264" s="44"/>
      <c r="SMF264" s="44"/>
      <c r="SMG264" s="44"/>
      <c r="SMH264" s="44"/>
      <c r="SMI264" s="44"/>
      <c r="SMJ264" s="44"/>
      <c r="SMK264" s="44"/>
      <c r="SML264" s="44"/>
      <c r="SMM264" s="44"/>
      <c r="SMN264" s="44"/>
      <c r="SMO264" s="44"/>
      <c r="SMP264" s="44"/>
      <c r="SMQ264" s="44"/>
      <c r="SMR264" s="44"/>
      <c r="SMS264" s="44"/>
      <c r="SMT264" s="44"/>
      <c r="SMU264" s="44"/>
      <c r="SMV264" s="44"/>
      <c r="SMW264" s="44"/>
      <c r="SMX264" s="44"/>
      <c r="SMY264" s="44"/>
      <c r="SMZ264" s="44"/>
      <c r="SNA264" s="44"/>
      <c r="SNB264" s="44"/>
      <c r="SNC264" s="44"/>
      <c r="SND264" s="44"/>
      <c r="SNE264" s="44"/>
      <c r="SNF264" s="44"/>
      <c r="SNG264" s="44"/>
      <c r="SNH264" s="44"/>
      <c r="SNI264" s="44"/>
      <c r="SNJ264" s="44"/>
      <c r="SNK264" s="44"/>
      <c r="SNL264" s="44"/>
      <c r="SNM264" s="44"/>
      <c r="SNN264" s="44"/>
      <c r="SNO264" s="44"/>
      <c r="SNP264" s="44"/>
      <c r="SNQ264" s="44"/>
      <c r="SNR264" s="44"/>
      <c r="SNS264" s="44"/>
      <c r="SNT264" s="44"/>
      <c r="SNU264" s="44"/>
      <c r="SNV264" s="44"/>
      <c r="SNW264" s="44"/>
      <c r="SNX264" s="44"/>
      <c r="SNY264" s="44"/>
      <c r="SNZ264" s="44"/>
      <c r="SOA264" s="44"/>
      <c r="SOB264" s="44"/>
      <c r="SOC264" s="44"/>
      <c r="SOD264" s="44"/>
      <c r="SOE264" s="44"/>
      <c r="SOF264" s="44"/>
      <c r="SOG264" s="44"/>
      <c r="SOH264" s="44"/>
      <c r="SOI264" s="44"/>
      <c r="SOJ264" s="44"/>
      <c r="SOK264" s="44"/>
      <c r="SOL264" s="44"/>
      <c r="SOM264" s="44"/>
      <c r="SON264" s="44"/>
      <c r="SOO264" s="44"/>
      <c r="SOP264" s="44"/>
      <c r="SOQ264" s="44"/>
      <c r="SOR264" s="44"/>
      <c r="SOS264" s="44"/>
      <c r="SOT264" s="44"/>
      <c r="SOU264" s="44"/>
      <c r="SOV264" s="44"/>
      <c r="SOW264" s="44"/>
      <c r="SOX264" s="44"/>
      <c r="SOY264" s="44"/>
      <c r="SOZ264" s="44"/>
      <c r="SPA264" s="44"/>
      <c r="SPB264" s="44"/>
      <c r="SPC264" s="44"/>
      <c r="SPD264" s="44"/>
      <c r="SPE264" s="44"/>
      <c r="SPF264" s="44"/>
      <c r="SPG264" s="44"/>
      <c r="SPH264" s="44"/>
      <c r="SPI264" s="44"/>
      <c r="SPJ264" s="44"/>
      <c r="SPK264" s="44"/>
      <c r="SPL264" s="44"/>
      <c r="SPM264" s="44"/>
      <c r="SPN264" s="44"/>
      <c r="SPO264" s="44"/>
      <c r="SPP264" s="44"/>
      <c r="SPQ264" s="44"/>
      <c r="SPR264" s="44"/>
      <c r="SPS264" s="44"/>
      <c r="SPT264" s="44"/>
      <c r="SPU264" s="44"/>
      <c r="SPV264" s="44"/>
      <c r="SPW264" s="44"/>
      <c r="SPX264" s="44"/>
      <c r="SPY264" s="44"/>
      <c r="SPZ264" s="44"/>
      <c r="SQA264" s="44"/>
      <c r="SQB264" s="44"/>
      <c r="SQC264" s="44"/>
      <c r="SQD264" s="44"/>
      <c r="SQE264" s="44"/>
      <c r="SQF264" s="44"/>
      <c r="SQG264" s="44"/>
      <c r="SQH264" s="44"/>
      <c r="SQI264" s="44"/>
      <c r="SQJ264" s="44"/>
      <c r="SQK264" s="44"/>
      <c r="SQL264" s="44"/>
      <c r="SQM264" s="44"/>
      <c r="SQN264" s="44"/>
      <c r="SQO264" s="44"/>
      <c r="SQP264" s="44"/>
      <c r="SQQ264" s="44"/>
      <c r="SQR264" s="44"/>
      <c r="SQS264" s="44"/>
      <c r="SQT264" s="44"/>
      <c r="SQU264" s="44"/>
      <c r="SQV264" s="44"/>
      <c r="SQW264" s="44"/>
      <c r="SQX264" s="44"/>
      <c r="SQY264" s="44"/>
      <c r="SQZ264" s="44"/>
      <c r="SRA264" s="44"/>
      <c r="SRB264" s="44"/>
      <c r="SRC264" s="44"/>
      <c r="SRD264" s="44"/>
      <c r="SRE264" s="44"/>
      <c r="SRF264" s="44"/>
      <c r="SRG264" s="44"/>
      <c r="SRH264" s="44"/>
      <c r="SRI264" s="44"/>
      <c r="SRJ264" s="44"/>
      <c r="SRK264" s="44"/>
      <c r="SRL264" s="44"/>
      <c r="SRM264" s="44"/>
      <c r="SRN264" s="44"/>
      <c r="SRO264" s="44"/>
      <c r="SRP264" s="44"/>
      <c r="SRQ264" s="44"/>
      <c r="SRR264" s="44"/>
      <c r="SRS264" s="44"/>
      <c r="SRT264" s="44"/>
      <c r="SRU264" s="44"/>
      <c r="SRV264" s="44"/>
      <c r="SRW264" s="44"/>
      <c r="SRX264" s="44"/>
      <c r="SRY264" s="44"/>
      <c r="SRZ264" s="44"/>
      <c r="SSA264" s="44"/>
      <c r="SSB264" s="44"/>
      <c r="SSC264" s="44"/>
      <c r="SSD264" s="44"/>
      <c r="SSE264" s="44"/>
      <c r="SSF264" s="44"/>
      <c r="SSG264" s="44"/>
      <c r="SSH264" s="44"/>
      <c r="SSI264" s="44"/>
      <c r="SSJ264" s="44"/>
      <c r="SSK264" s="44"/>
      <c r="SSL264" s="44"/>
      <c r="SSM264" s="44"/>
      <c r="SSN264" s="44"/>
      <c r="SSO264" s="44"/>
      <c r="SSP264" s="44"/>
      <c r="SSQ264" s="44"/>
      <c r="SSR264" s="44"/>
      <c r="SSS264" s="44"/>
      <c r="SST264" s="44"/>
      <c r="SSU264" s="44"/>
      <c r="SSV264" s="44"/>
      <c r="SSW264" s="44"/>
      <c r="SSX264" s="44"/>
      <c r="SSY264" s="44"/>
      <c r="SSZ264" s="44"/>
      <c r="STA264" s="44"/>
      <c r="STB264" s="44"/>
      <c r="STC264" s="44"/>
      <c r="STD264" s="44"/>
      <c r="STE264" s="44"/>
      <c r="STF264" s="44"/>
      <c r="STG264" s="44"/>
      <c r="STH264" s="44"/>
      <c r="STI264" s="44"/>
      <c r="STJ264" s="44"/>
      <c r="STK264" s="44"/>
      <c r="STL264" s="44"/>
      <c r="STM264" s="44"/>
      <c r="STN264" s="44"/>
      <c r="STO264" s="44"/>
      <c r="STP264" s="44"/>
      <c r="STQ264" s="44"/>
      <c r="STR264" s="44"/>
      <c r="STS264" s="44"/>
      <c r="STT264" s="44"/>
      <c r="STU264" s="44"/>
      <c r="STV264" s="44"/>
      <c r="STW264" s="44"/>
      <c r="STX264" s="44"/>
      <c r="STY264" s="44"/>
      <c r="STZ264" s="44"/>
      <c r="SUA264" s="44"/>
      <c r="SUB264" s="44"/>
      <c r="SUC264" s="44"/>
      <c r="SUD264" s="44"/>
      <c r="SUE264" s="44"/>
      <c r="SUF264" s="44"/>
      <c r="SUG264" s="44"/>
      <c r="SUH264" s="44"/>
      <c r="SUI264" s="44"/>
      <c r="SUJ264" s="44"/>
      <c r="SUK264" s="44"/>
      <c r="SUL264" s="44"/>
      <c r="SUM264" s="44"/>
      <c r="SUN264" s="44"/>
      <c r="SUO264" s="44"/>
      <c r="SUP264" s="44"/>
      <c r="SUQ264" s="44"/>
      <c r="SUR264" s="44"/>
      <c r="SUS264" s="44"/>
      <c r="SUT264" s="44"/>
      <c r="SUU264" s="44"/>
      <c r="SUV264" s="44"/>
      <c r="SUW264" s="44"/>
      <c r="SUX264" s="44"/>
      <c r="SUY264" s="44"/>
      <c r="SUZ264" s="44"/>
      <c r="SVA264" s="44"/>
      <c r="SVB264" s="44"/>
      <c r="SVC264" s="44"/>
      <c r="SVD264" s="44"/>
      <c r="SVE264" s="44"/>
      <c r="SVF264" s="44"/>
      <c r="SVG264" s="44"/>
      <c r="SVH264" s="44"/>
      <c r="SVI264" s="44"/>
      <c r="SVJ264" s="44"/>
      <c r="SVK264" s="44"/>
      <c r="SVL264" s="44"/>
      <c r="SVM264" s="44"/>
      <c r="SVN264" s="44"/>
      <c r="SVO264" s="44"/>
      <c r="SVP264" s="44"/>
      <c r="SVQ264" s="44"/>
      <c r="SVR264" s="44"/>
      <c r="SVS264" s="44"/>
      <c r="SVT264" s="44"/>
      <c r="SVU264" s="44"/>
      <c r="SVV264" s="44"/>
      <c r="SVW264" s="44"/>
      <c r="SVX264" s="44"/>
      <c r="SVY264" s="44"/>
      <c r="SVZ264" s="44"/>
      <c r="SWA264" s="44"/>
      <c r="SWB264" s="44"/>
      <c r="SWC264" s="44"/>
      <c r="SWD264" s="44"/>
      <c r="SWE264" s="44"/>
      <c r="SWF264" s="44"/>
      <c r="SWG264" s="44"/>
      <c r="SWH264" s="44"/>
      <c r="SWI264" s="44"/>
      <c r="SWJ264" s="44"/>
      <c r="SWK264" s="44"/>
      <c r="SWL264" s="44"/>
      <c r="SWM264" s="44"/>
      <c r="SWN264" s="44"/>
      <c r="SWO264" s="44"/>
      <c r="SWP264" s="44"/>
      <c r="SWQ264" s="44"/>
      <c r="SWR264" s="44"/>
      <c r="SWS264" s="44"/>
      <c r="SWT264" s="44"/>
      <c r="SWU264" s="44"/>
      <c r="SWV264" s="44"/>
      <c r="SWW264" s="44"/>
      <c r="SWX264" s="44"/>
      <c r="SWY264" s="44"/>
      <c r="SWZ264" s="44"/>
      <c r="SXA264" s="44"/>
      <c r="SXB264" s="44"/>
      <c r="SXC264" s="44"/>
      <c r="SXD264" s="44"/>
      <c r="SXE264" s="44"/>
      <c r="SXF264" s="44"/>
      <c r="SXG264" s="44"/>
      <c r="SXH264" s="44"/>
      <c r="SXI264" s="44"/>
      <c r="SXJ264" s="44"/>
      <c r="SXK264" s="44"/>
      <c r="SXL264" s="44"/>
      <c r="SXM264" s="44"/>
      <c r="SXN264" s="44"/>
      <c r="SXO264" s="44"/>
      <c r="SXP264" s="44"/>
      <c r="SXQ264" s="44"/>
      <c r="SXR264" s="44"/>
      <c r="SXS264" s="44"/>
      <c r="SXT264" s="44"/>
      <c r="SXU264" s="44"/>
      <c r="SXV264" s="44"/>
      <c r="SXW264" s="44"/>
      <c r="SXX264" s="44"/>
      <c r="SXY264" s="44"/>
      <c r="SXZ264" s="44"/>
      <c r="SYA264" s="44"/>
      <c r="SYB264" s="44"/>
      <c r="SYC264" s="44"/>
      <c r="SYD264" s="44"/>
      <c r="SYE264" s="44"/>
      <c r="SYF264" s="44"/>
      <c r="SYG264" s="44"/>
      <c r="SYH264" s="44"/>
      <c r="SYI264" s="44"/>
      <c r="SYJ264" s="44"/>
      <c r="SYK264" s="44"/>
      <c r="SYL264" s="44"/>
      <c r="SYM264" s="44"/>
      <c r="SYN264" s="44"/>
      <c r="SYO264" s="44"/>
      <c r="SYP264" s="44"/>
      <c r="SYQ264" s="44"/>
      <c r="SYR264" s="44"/>
      <c r="SYS264" s="44"/>
      <c r="SYT264" s="44"/>
      <c r="SYU264" s="44"/>
      <c r="SYV264" s="44"/>
      <c r="SYW264" s="44"/>
      <c r="SYX264" s="44"/>
      <c r="SYY264" s="44"/>
      <c r="SYZ264" s="44"/>
      <c r="SZA264" s="44"/>
      <c r="SZB264" s="44"/>
      <c r="SZC264" s="44"/>
      <c r="SZD264" s="44"/>
      <c r="SZE264" s="44"/>
      <c r="SZF264" s="44"/>
      <c r="SZG264" s="44"/>
      <c r="SZH264" s="44"/>
      <c r="SZI264" s="44"/>
      <c r="SZJ264" s="44"/>
      <c r="SZK264" s="44"/>
      <c r="SZL264" s="44"/>
      <c r="SZM264" s="44"/>
      <c r="SZN264" s="44"/>
      <c r="SZO264" s="44"/>
      <c r="SZP264" s="44"/>
      <c r="SZQ264" s="44"/>
      <c r="SZR264" s="44"/>
      <c r="SZS264" s="44"/>
      <c r="SZT264" s="44"/>
      <c r="SZU264" s="44"/>
      <c r="SZV264" s="44"/>
      <c r="SZW264" s="44"/>
      <c r="SZX264" s="44"/>
      <c r="SZY264" s="44"/>
      <c r="SZZ264" s="44"/>
      <c r="TAA264" s="44"/>
      <c r="TAB264" s="44"/>
      <c r="TAC264" s="44"/>
      <c r="TAD264" s="44"/>
      <c r="TAE264" s="44"/>
      <c r="TAF264" s="44"/>
      <c r="TAG264" s="44"/>
      <c r="TAH264" s="44"/>
      <c r="TAI264" s="44"/>
      <c r="TAJ264" s="44"/>
      <c r="TAK264" s="44"/>
      <c r="TAL264" s="44"/>
      <c r="TAM264" s="44"/>
      <c r="TAN264" s="44"/>
      <c r="TAO264" s="44"/>
      <c r="TAP264" s="44"/>
      <c r="TAQ264" s="44"/>
      <c r="TAR264" s="44"/>
      <c r="TAS264" s="44"/>
      <c r="TAT264" s="44"/>
      <c r="TAU264" s="44"/>
      <c r="TAV264" s="44"/>
      <c r="TAW264" s="44"/>
      <c r="TAX264" s="44"/>
      <c r="TAY264" s="44"/>
      <c r="TAZ264" s="44"/>
      <c r="TBA264" s="44"/>
      <c r="TBB264" s="44"/>
      <c r="TBC264" s="44"/>
      <c r="TBD264" s="44"/>
      <c r="TBE264" s="44"/>
      <c r="TBF264" s="44"/>
      <c r="TBG264" s="44"/>
      <c r="TBH264" s="44"/>
      <c r="TBI264" s="44"/>
      <c r="TBJ264" s="44"/>
      <c r="TBK264" s="44"/>
      <c r="TBL264" s="44"/>
      <c r="TBM264" s="44"/>
      <c r="TBN264" s="44"/>
      <c r="TBO264" s="44"/>
      <c r="TBP264" s="44"/>
      <c r="TBQ264" s="44"/>
      <c r="TBR264" s="44"/>
      <c r="TBS264" s="44"/>
      <c r="TBT264" s="44"/>
      <c r="TBU264" s="44"/>
      <c r="TBV264" s="44"/>
      <c r="TBW264" s="44"/>
      <c r="TBX264" s="44"/>
      <c r="TBY264" s="44"/>
      <c r="TBZ264" s="44"/>
      <c r="TCA264" s="44"/>
      <c r="TCB264" s="44"/>
      <c r="TCC264" s="44"/>
      <c r="TCD264" s="44"/>
      <c r="TCE264" s="44"/>
      <c r="TCF264" s="44"/>
      <c r="TCG264" s="44"/>
      <c r="TCH264" s="44"/>
      <c r="TCI264" s="44"/>
      <c r="TCJ264" s="44"/>
      <c r="TCK264" s="44"/>
      <c r="TCL264" s="44"/>
      <c r="TCM264" s="44"/>
      <c r="TCN264" s="44"/>
      <c r="TCO264" s="44"/>
      <c r="TCP264" s="44"/>
      <c r="TCQ264" s="44"/>
      <c r="TCR264" s="44"/>
      <c r="TCS264" s="44"/>
      <c r="TCT264" s="44"/>
      <c r="TCU264" s="44"/>
      <c r="TCV264" s="44"/>
      <c r="TCW264" s="44"/>
      <c r="TCX264" s="44"/>
      <c r="TCY264" s="44"/>
      <c r="TCZ264" s="44"/>
      <c r="TDA264" s="44"/>
      <c r="TDB264" s="44"/>
      <c r="TDC264" s="44"/>
      <c r="TDD264" s="44"/>
      <c r="TDE264" s="44"/>
      <c r="TDF264" s="44"/>
      <c r="TDG264" s="44"/>
      <c r="TDH264" s="44"/>
      <c r="TDI264" s="44"/>
      <c r="TDJ264" s="44"/>
      <c r="TDK264" s="44"/>
      <c r="TDL264" s="44"/>
      <c r="TDM264" s="44"/>
      <c r="TDN264" s="44"/>
      <c r="TDO264" s="44"/>
      <c r="TDP264" s="44"/>
      <c r="TDQ264" s="44"/>
      <c r="TDR264" s="44"/>
      <c r="TDS264" s="44"/>
      <c r="TDT264" s="44"/>
      <c r="TDU264" s="44"/>
      <c r="TDV264" s="44"/>
      <c r="TDW264" s="44"/>
      <c r="TDX264" s="44"/>
      <c r="TDY264" s="44"/>
      <c r="TDZ264" s="44"/>
      <c r="TEA264" s="44"/>
      <c r="TEB264" s="44"/>
      <c r="TEC264" s="44"/>
      <c r="TED264" s="44"/>
      <c r="TEE264" s="44"/>
      <c r="TEF264" s="44"/>
      <c r="TEG264" s="44"/>
      <c r="TEH264" s="44"/>
      <c r="TEI264" s="44"/>
      <c r="TEJ264" s="44"/>
      <c r="TEK264" s="44"/>
      <c r="TEL264" s="44"/>
      <c r="TEM264" s="44"/>
      <c r="TEN264" s="44"/>
      <c r="TEO264" s="44"/>
      <c r="TEP264" s="44"/>
      <c r="TEQ264" s="44"/>
      <c r="TER264" s="44"/>
      <c r="TES264" s="44"/>
      <c r="TET264" s="44"/>
      <c r="TEU264" s="44"/>
      <c r="TEV264" s="44"/>
      <c r="TEW264" s="44"/>
      <c r="TEX264" s="44"/>
      <c r="TEY264" s="44"/>
      <c r="TEZ264" s="44"/>
      <c r="TFA264" s="44"/>
      <c r="TFB264" s="44"/>
      <c r="TFC264" s="44"/>
      <c r="TFD264" s="44"/>
      <c r="TFE264" s="44"/>
      <c r="TFF264" s="44"/>
      <c r="TFG264" s="44"/>
      <c r="TFH264" s="44"/>
      <c r="TFI264" s="44"/>
      <c r="TFJ264" s="44"/>
      <c r="TFK264" s="44"/>
      <c r="TFL264" s="44"/>
      <c r="TFM264" s="44"/>
      <c r="TFN264" s="44"/>
      <c r="TFO264" s="44"/>
      <c r="TFP264" s="44"/>
      <c r="TFQ264" s="44"/>
      <c r="TFR264" s="44"/>
      <c r="TFS264" s="44"/>
      <c r="TFT264" s="44"/>
      <c r="TFU264" s="44"/>
      <c r="TFV264" s="44"/>
      <c r="TFW264" s="44"/>
      <c r="TFX264" s="44"/>
      <c r="TFY264" s="44"/>
      <c r="TFZ264" s="44"/>
      <c r="TGA264" s="44"/>
      <c r="TGB264" s="44"/>
      <c r="TGC264" s="44"/>
      <c r="TGD264" s="44"/>
      <c r="TGE264" s="44"/>
      <c r="TGF264" s="44"/>
      <c r="TGG264" s="44"/>
      <c r="TGH264" s="44"/>
      <c r="TGI264" s="44"/>
      <c r="TGJ264" s="44"/>
      <c r="TGK264" s="44"/>
      <c r="TGL264" s="44"/>
      <c r="TGM264" s="44"/>
      <c r="TGN264" s="44"/>
      <c r="TGO264" s="44"/>
      <c r="TGP264" s="44"/>
      <c r="TGQ264" s="44"/>
      <c r="TGR264" s="44"/>
      <c r="TGS264" s="44"/>
      <c r="TGT264" s="44"/>
      <c r="TGU264" s="44"/>
      <c r="TGV264" s="44"/>
      <c r="TGW264" s="44"/>
      <c r="TGX264" s="44"/>
      <c r="TGY264" s="44"/>
      <c r="TGZ264" s="44"/>
      <c r="THA264" s="44"/>
      <c r="THB264" s="44"/>
      <c r="THC264" s="44"/>
      <c r="THD264" s="44"/>
      <c r="THE264" s="44"/>
      <c r="THF264" s="44"/>
      <c r="THG264" s="44"/>
      <c r="THH264" s="44"/>
      <c r="THI264" s="44"/>
      <c r="THJ264" s="44"/>
      <c r="THK264" s="44"/>
      <c r="THL264" s="44"/>
      <c r="THM264" s="44"/>
      <c r="THN264" s="44"/>
      <c r="THO264" s="44"/>
      <c r="THP264" s="44"/>
      <c r="THQ264" s="44"/>
      <c r="THR264" s="44"/>
      <c r="THS264" s="44"/>
      <c r="THT264" s="44"/>
      <c r="THU264" s="44"/>
      <c r="THV264" s="44"/>
      <c r="THW264" s="44"/>
      <c r="THX264" s="44"/>
      <c r="THY264" s="44"/>
      <c r="THZ264" s="44"/>
      <c r="TIA264" s="44"/>
      <c r="TIB264" s="44"/>
      <c r="TIC264" s="44"/>
      <c r="TID264" s="44"/>
      <c r="TIE264" s="44"/>
      <c r="TIF264" s="44"/>
      <c r="TIG264" s="44"/>
      <c r="TIH264" s="44"/>
      <c r="TII264" s="44"/>
      <c r="TIJ264" s="44"/>
      <c r="TIK264" s="44"/>
      <c r="TIL264" s="44"/>
      <c r="TIM264" s="44"/>
      <c r="TIN264" s="44"/>
      <c r="TIO264" s="44"/>
      <c r="TIP264" s="44"/>
      <c r="TIQ264" s="44"/>
      <c r="TIR264" s="44"/>
      <c r="TIS264" s="44"/>
      <c r="TIT264" s="44"/>
      <c r="TIU264" s="44"/>
      <c r="TIV264" s="44"/>
      <c r="TIW264" s="44"/>
      <c r="TIX264" s="44"/>
      <c r="TIY264" s="44"/>
      <c r="TIZ264" s="44"/>
      <c r="TJA264" s="44"/>
      <c r="TJB264" s="44"/>
      <c r="TJC264" s="44"/>
      <c r="TJD264" s="44"/>
      <c r="TJE264" s="44"/>
      <c r="TJF264" s="44"/>
      <c r="TJG264" s="44"/>
      <c r="TJH264" s="44"/>
      <c r="TJI264" s="44"/>
      <c r="TJJ264" s="44"/>
      <c r="TJK264" s="44"/>
      <c r="TJL264" s="44"/>
      <c r="TJM264" s="44"/>
      <c r="TJN264" s="44"/>
      <c r="TJO264" s="44"/>
      <c r="TJP264" s="44"/>
      <c r="TJQ264" s="44"/>
      <c r="TJR264" s="44"/>
      <c r="TJS264" s="44"/>
      <c r="TJT264" s="44"/>
      <c r="TJU264" s="44"/>
      <c r="TJV264" s="44"/>
      <c r="TJW264" s="44"/>
      <c r="TJX264" s="44"/>
      <c r="TJY264" s="44"/>
      <c r="TJZ264" s="44"/>
      <c r="TKA264" s="44"/>
      <c r="TKB264" s="44"/>
      <c r="TKC264" s="44"/>
      <c r="TKD264" s="44"/>
      <c r="TKE264" s="44"/>
      <c r="TKF264" s="44"/>
      <c r="TKG264" s="44"/>
      <c r="TKH264" s="44"/>
      <c r="TKI264" s="44"/>
      <c r="TKJ264" s="44"/>
      <c r="TKK264" s="44"/>
      <c r="TKL264" s="44"/>
      <c r="TKM264" s="44"/>
      <c r="TKN264" s="44"/>
      <c r="TKO264" s="44"/>
      <c r="TKP264" s="44"/>
      <c r="TKQ264" s="44"/>
      <c r="TKR264" s="44"/>
      <c r="TKS264" s="44"/>
      <c r="TKT264" s="44"/>
      <c r="TKU264" s="44"/>
      <c r="TKV264" s="44"/>
      <c r="TKW264" s="44"/>
      <c r="TKX264" s="44"/>
      <c r="TKY264" s="44"/>
      <c r="TKZ264" s="44"/>
      <c r="TLA264" s="44"/>
      <c r="TLB264" s="44"/>
      <c r="TLC264" s="44"/>
      <c r="TLD264" s="44"/>
      <c r="TLE264" s="44"/>
      <c r="TLF264" s="44"/>
      <c r="TLG264" s="44"/>
      <c r="TLH264" s="44"/>
      <c r="TLI264" s="44"/>
      <c r="TLJ264" s="44"/>
      <c r="TLK264" s="44"/>
      <c r="TLL264" s="44"/>
      <c r="TLM264" s="44"/>
      <c r="TLN264" s="44"/>
      <c r="TLO264" s="44"/>
      <c r="TLP264" s="44"/>
      <c r="TLQ264" s="44"/>
      <c r="TLR264" s="44"/>
      <c r="TLS264" s="44"/>
      <c r="TLT264" s="44"/>
      <c r="TLU264" s="44"/>
      <c r="TLV264" s="44"/>
      <c r="TLW264" s="44"/>
      <c r="TLX264" s="44"/>
      <c r="TLY264" s="44"/>
      <c r="TLZ264" s="44"/>
      <c r="TMA264" s="44"/>
      <c r="TMB264" s="44"/>
      <c r="TMC264" s="44"/>
      <c r="TMD264" s="44"/>
      <c r="TME264" s="44"/>
      <c r="TMF264" s="44"/>
      <c r="TMG264" s="44"/>
      <c r="TMH264" s="44"/>
      <c r="TMI264" s="44"/>
      <c r="TMJ264" s="44"/>
      <c r="TMK264" s="44"/>
      <c r="TML264" s="44"/>
      <c r="TMM264" s="44"/>
      <c r="TMN264" s="44"/>
      <c r="TMO264" s="44"/>
      <c r="TMP264" s="44"/>
      <c r="TMQ264" s="44"/>
      <c r="TMR264" s="44"/>
      <c r="TMS264" s="44"/>
      <c r="TMT264" s="44"/>
      <c r="TMU264" s="44"/>
      <c r="TMV264" s="44"/>
      <c r="TMW264" s="44"/>
      <c r="TMX264" s="44"/>
      <c r="TMY264" s="44"/>
      <c r="TMZ264" s="44"/>
      <c r="TNA264" s="44"/>
      <c r="TNB264" s="44"/>
      <c r="TNC264" s="44"/>
      <c r="TND264" s="44"/>
      <c r="TNE264" s="44"/>
      <c r="TNF264" s="44"/>
      <c r="TNG264" s="44"/>
      <c r="TNH264" s="44"/>
      <c r="TNI264" s="44"/>
      <c r="TNJ264" s="44"/>
      <c r="TNK264" s="44"/>
      <c r="TNL264" s="44"/>
      <c r="TNM264" s="44"/>
      <c r="TNN264" s="44"/>
      <c r="TNO264" s="44"/>
      <c r="TNP264" s="44"/>
      <c r="TNQ264" s="44"/>
      <c r="TNR264" s="44"/>
      <c r="TNS264" s="44"/>
      <c r="TNT264" s="44"/>
      <c r="TNU264" s="44"/>
      <c r="TNV264" s="44"/>
      <c r="TNW264" s="44"/>
      <c r="TNX264" s="44"/>
      <c r="TNY264" s="44"/>
      <c r="TNZ264" s="44"/>
      <c r="TOA264" s="44"/>
      <c r="TOB264" s="44"/>
      <c r="TOC264" s="44"/>
      <c r="TOD264" s="44"/>
      <c r="TOE264" s="44"/>
      <c r="TOF264" s="44"/>
      <c r="TOG264" s="44"/>
      <c r="TOH264" s="44"/>
      <c r="TOI264" s="44"/>
      <c r="TOJ264" s="44"/>
      <c r="TOK264" s="44"/>
      <c r="TOL264" s="44"/>
      <c r="TOM264" s="44"/>
      <c r="TON264" s="44"/>
      <c r="TOO264" s="44"/>
      <c r="TOP264" s="44"/>
      <c r="TOQ264" s="44"/>
      <c r="TOR264" s="44"/>
      <c r="TOS264" s="44"/>
      <c r="TOT264" s="44"/>
      <c r="TOU264" s="44"/>
      <c r="TOV264" s="44"/>
      <c r="TOW264" s="44"/>
      <c r="TOX264" s="44"/>
      <c r="TOY264" s="44"/>
      <c r="TOZ264" s="44"/>
      <c r="TPA264" s="44"/>
      <c r="TPB264" s="44"/>
      <c r="TPC264" s="44"/>
      <c r="TPD264" s="44"/>
      <c r="TPE264" s="44"/>
      <c r="TPF264" s="44"/>
      <c r="TPG264" s="44"/>
      <c r="TPH264" s="44"/>
      <c r="TPI264" s="44"/>
      <c r="TPJ264" s="44"/>
      <c r="TPK264" s="44"/>
      <c r="TPL264" s="44"/>
      <c r="TPM264" s="44"/>
      <c r="TPN264" s="44"/>
      <c r="TPO264" s="44"/>
      <c r="TPP264" s="44"/>
      <c r="TPQ264" s="44"/>
      <c r="TPR264" s="44"/>
      <c r="TPS264" s="44"/>
      <c r="TPT264" s="44"/>
      <c r="TPU264" s="44"/>
      <c r="TPV264" s="44"/>
      <c r="TPW264" s="44"/>
      <c r="TPX264" s="44"/>
      <c r="TPY264" s="44"/>
      <c r="TPZ264" s="44"/>
      <c r="TQA264" s="44"/>
      <c r="TQB264" s="44"/>
      <c r="TQC264" s="44"/>
      <c r="TQD264" s="44"/>
      <c r="TQE264" s="44"/>
      <c r="TQF264" s="44"/>
      <c r="TQG264" s="44"/>
      <c r="TQH264" s="44"/>
      <c r="TQI264" s="44"/>
      <c r="TQJ264" s="44"/>
      <c r="TQK264" s="44"/>
      <c r="TQL264" s="44"/>
      <c r="TQM264" s="44"/>
      <c r="TQN264" s="44"/>
      <c r="TQO264" s="44"/>
      <c r="TQP264" s="44"/>
      <c r="TQQ264" s="44"/>
      <c r="TQR264" s="44"/>
      <c r="TQS264" s="44"/>
      <c r="TQT264" s="44"/>
      <c r="TQU264" s="44"/>
      <c r="TQV264" s="44"/>
      <c r="TQW264" s="44"/>
      <c r="TQX264" s="44"/>
      <c r="TQY264" s="44"/>
      <c r="TQZ264" s="44"/>
      <c r="TRA264" s="44"/>
      <c r="TRB264" s="44"/>
      <c r="TRC264" s="44"/>
      <c r="TRD264" s="44"/>
      <c r="TRE264" s="44"/>
      <c r="TRF264" s="44"/>
      <c r="TRG264" s="44"/>
      <c r="TRH264" s="44"/>
      <c r="TRI264" s="44"/>
      <c r="TRJ264" s="44"/>
      <c r="TRK264" s="44"/>
      <c r="TRL264" s="44"/>
      <c r="TRM264" s="44"/>
      <c r="TRN264" s="44"/>
      <c r="TRO264" s="44"/>
      <c r="TRP264" s="44"/>
      <c r="TRQ264" s="44"/>
      <c r="TRR264" s="44"/>
      <c r="TRS264" s="44"/>
      <c r="TRT264" s="44"/>
      <c r="TRU264" s="44"/>
      <c r="TRV264" s="44"/>
      <c r="TRW264" s="44"/>
      <c r="TRX264" s="44"/>
      <c r="TRY264" s="44"/>
      <c r="TRZ264" s="44"/>
      <c r="TSA264" s="44"/>
      <c r="TSB264" s="44"/>
      <c r="TSC264" s="44"/>
      <c r="TSD264" s="44"/>
      <c r="TSE264" s="44"/>
      <c r="TSF264" s="44"/>
      <c r="TSG264" s="44"/>
      <c r="TSH264" s="44"/>
      <c r="TSI264" s="44"/>
      <c r="TSJ264" s="44"/>
      <c r="TSK264" s="44"/>
      <c r="TSL264" s="44"/>
      <c r="TSM264" s="44"/>
      <c r="TSN264" s="44"/>
      <c r="TSO264" s="44"/>
      <c r="TSP264" s="44"/>
      <c r="TSQ264" s="44"/>
      <c r="TSR264" s="44"/>
      <c r="TSS264" s="44"/>
      <c r="TST264" s="44"/>
      <c r="TSU264" s="44"/>
      <c r="TSV264" s="44"/>
      <c r="TSW264" s="44"/>
      <c r="TSX264" s="44"/>
      <c r="TSY264" s="44"/>
      <c r="TSZ264" s="44"/>
      <c r="TTA264" s="44"/>
      <c r="TTB264" s="44"/>
      <c r="TTC264" s="44"/>
      <c r="TTD264" s="44"/>
      <c r="TTE264" s="44"/>
      <c r="TTF264" s="44"/>
      <c r="TTG264" s="44"/>
      <c r="TTH264" s="44"/>
      <c r="TTI264" s="44"/>
      <c r="TTJ264" s="44"/>
      <c r="TTK264" s="44"/>
      <c r="TTL264" s="44"/>
      <c r="TTM264" s="44"/>
      <c r="TTN264" s="44"/>
      <c r="TTO264" s="44"/>
      <c r="TTP264" s="44"/>
      <c r="TTQ264" s="44"/>
      <c r="TTR264" s="44"/>
      <c r="TTS264" s="44"/>
      <c r="TTT264" s="44"/>
      <c r="TTU264" s="44"/>
      <c r="TTV264" s="44"/>
      <c r="TTW264" s="44"/>
      <c r="TTX264" s="44"/>
      <c r="TTY264" s="44"/>
      <c r="TTZ264" s="44"/>
      <c r="TUA264" s="44"/>
      <c r="TUB264" s="44"/>
      <c r="TUC264" s="44"/>
      <c r="TUD264" s="44"/>
      <c r="TUE264" s="44"/>
      <c r="TUF264" s="44"/>
      <c r="TUG264" s="44"/>
      <c r="TUH264" s="44"/>
      <c r="TUI264" s="44"/>
      <c r="TUJ264" s="44"/>
      <c r="TUK264" s="44"/>
      <c r="TUL264" s="44"/>
      <c r="TUM264" s="44"/>
      <c r="TUN264" s="44"/>
      <c r="TUO264" s="44"/>
      <c r="TUP264" s="44"/>
      <c r="TUQ264" s="44"/>
      <c r="TUR264" s="44"/>
      <c r="TUS264" s="44"/>
      <c r="TUT264" s="44"/>
      <c r="TUU264" s="44"/>
      <c r="TUV264" s="44"/>
      <c r="TUW264" s="44"/>
      <c r="TUX264" s="44"/>
      <c r="TUY264" s="44"/>
      <c r="TUZ264" s="44"/>
      <c r="TVA264" s="44"/>
      <c r="TVB264" s="44"/>
      <c r="TVC264" s="44"/>
      <c r="TVD264" s="44"/>
      <c r="TVE264" s="44"/>
      <c r="TVF264" s="44"/>
      <c r="TVG264" s="44"/>
      <c r="TVH264" s="44"/>
      <c r="TVI264" s="44"/>
      <c r="TVJ264" s="44"/>
      <c r="TVK264" s="44"/>
      <c r="TVL264" s="44"/>
      <c r="TVM264" s="44"/>
      <c r="TVN264" s="44"/>
      <c r="TVO264" s="44"/>
      <c r="TVP264" s="44"/>
      <c r="TVQ264" s="44"/>
      <c r="TVR264" s="44"/>
      <c r="TVS264" s="44"/>
      <c r="TVT264" s="44"/>
      <c r="TVU264" s="44"/>
      <c r="TVV264" s="44"/>
      <c r="TVW264" s="44"/>
      <c r="TVX264" s="44"/>
      <c r="TVY264" s="44"/>
      <c r="TVZ264" s="44"/>
      <c r="TWA264" s="44"/>
      <c r="TWB264" s="44"/>
      <c r="TWC264" s="44"/>
      <c r="TWD264" s="44"/>
      <c r="TWE264" s="44"/>
      <c r="TWF264" s="44"/>
      <c r="TWG264" s="44"/>
      <c r="TWH264" s="44"/>
      <c r="TWI264" s="44"/>
      <c r="TWJ264" s="44"/>
      <c r="TWK264" s="44"/>
      <c r="TWL264" s="44"/>
      <c r="TWM264" s="44"/>
      <c r="TWN264" s="44"/>
      <c r="TWO264" s="44"/>
      <c r="TWP264" s="44"/>
      <c r="TWQ264" s="44"/>
      <c r="TWR264" s="44"/>
      <c r="TWS264" s="44"/>
      <c r="TWT264" s="44"/>
      <c r="TWU264" s="44"/>
      <c r="TWV264" s="44"/>
      <c r="TWW264" s="44"/>
      <c r="TWX264" s="44"/>
      <c r="TWY264" s="44"/>
      <c r="TWZ264" s="44"/>
      <c r="TXA264" s="44"/>
      <c r="TXB264" s="44"/>
      <c r="TXC264" s="44"/>
      <c r="TXD264" s="44"/>
      <c r="TXE264" s="44"/>
      <c r="TXF264" s="44"/>
      <c r="TXG264" s="44"/>
      <c r="TXH264" s="44"/>
      <c r="TXI264" s="44"/>
      <c r="TXJ264" s="44"/>
      <c r="TXK264" s="44"/>
      <c r="TXL264" s="44"/>
      <c r="TXM264" s="44"/>
      <c r="TXN264" s="44"/>
      <c r="TXO264" s="44"/>
      <c r="TXP264" s="44"/>
      <c r="TXQ264" s="44"/>
      <c r="TXR264" s="44"/>
      <c r="TXS264" s="44"/>
      <c r="TXT264" s="44"/>
      <c r="TXU264" s="44"/>
      <c r="TXV264" s="44"/>
      <c r="TXW264" s="44"/>
      <c r="TXX264" s="44"/>
      <c r="TXY264" s="44"/>
      <c r="TXZ264" s="44"/>
      <c r="TYA264" s="44"/>
      <c r="TYB264" s="44"/>
      <c r="TYC264" s="44"/>
      <c r="TYD264" s="44"/>
      <c r="TYE264" s="44"/>
      <c r="TYF264" s="44"/>
      <c r="TYG264" s="44"/>
      <c r="TYH264" s="44"/>
      <c r="TYI264" s="44"/>
      <c r="TYJ264" s="44"/>
      <c r="TYK264" s="44"/>
      <c r="TYL264" s="44"/>
      <c r="TYM264" s="44"/>
      <c r="TYN264" s="44"/>
      <c r="TYO264" s="44"/>
      <c r="TYP264" s="44"/>
      <c r="TYQ264" s="44"/>
      <c r="TYR264" s="44"/>
      <c r="TYS264" s="44"/>
      <c r="TYT264" s="44"/>
      <c r="TYU264" s="44"/>
      <c r="TYV264" s="44"/>
      <c r="TYW264" s="44"/>
      <c r="TYX264" s="44"/>
      <c r="TYY264" s="44"/>
      <c r="TYZ264" s="44"/>
      <c r="TZA264" s="44"/>
      <c r="TZB264" s="44"/>
      <c r="TZC264" s="44"/>
      <c r="TZD264" s="44"/>
      <c r="TZE264" s="44"/>
      <c r="TZF264" s="44"/>
      <c r="TZG264" s="44"/>
      <c r="TZH264" s="44"/>
      <c r="TZI264" s="44"/>
      <c r="TZJ264" s="44"/>
      <c r="TZK264" s="44"/>
      <c r="TZL264" s="44"/>
      <c r="TZM264" s="44"/>
      <c r="TZN264" s="44"/>
      <c r="TZO264" s="44"/>
      <c r="TZP264" s="44"/>
      <c r="TZQ264" s="44"/>
      <c r="TZR264" s="44"/>
      <c r="TZS264" s="44"/>
      <c r="TZT264" s="44"/>
      <c r="TZU264" s="44"/>
      <c r="TZV264" s="44"/>
      <c r="TZW264" s="44"/>
      <c r="TZX264" s="44"/>
      <c r="TZY264" s="44"/>
      <c r="TZZ264" s="44"/>
      <c r="UAA264" s="44"/>
      <c r="UAB264" s="44"/>
      <c r="UAC264" s="44"/>
      <c r="UAD264" s="44"/>
      <c r="UAE264" s="44"/>
      <c r="UAF264" s="44"/>
      <c r="UAG264" s="44"/>
      <c r="UAH264" s="44"/>
      <c r="UAI264" s="44"/>
      <c r="UAJ264" s="44"/>
      <c r="UAK264" s="44"/>
      <c r="UAL264" s="44"/>
      <c r="UAM264" s="44"/>
      <c r="UAN264" s="44"/>
      <c r="UAO264" s="44"/>
      <c r="UAP264" s="44"/>
      <c r="UAQ264" s="44"/>
      <c r="UAR264" s="44"/>
      <c r="UAS264" s="44"/>
      <c r="UAT264" s="44"/>
      <c r="UAU264" s="44"/>
      <c r="UAV264" s="44"/>
      <c r="UAW264" s="44"/>
      <c r="UAX264" s="44"/>
      <c r="UAY264" s="44"/>
      <c r="UAZ264" s="44"/>
      <c r="UBA264" s="44"/>
      <c r="UBB264" s="44"/>
      <c r="UBC264" s="44"/>
      <c r="UBD264" s="44"/>
      <c r="UBE264" s="44"/>
      <c r="UBF264" s="44"/>
      <c r="UBG264" s="44"/>
      <c r="UBH264" s="44"/>
      <c r="UBI264" s="44"/>
      <c r="UBJ264" s="44"/>
      <c r="UBK264" s="44"/>
      <c r="UBL264" s="44"/>
      <c r="UBM264" s="44"/>
      <c r="UBN264" s="44"/>
      <c r="UBO264" s="44"/>
      <c r="UBP264" s="44"/>
      <c r="UBQ264" s="44"/>
      <c r="UBR264" s="44"/>
      <c r="UBS264" s="44"/>
      <c r="UBT264" s="44"/>
      <c r="UBU264" s="44"/>
      <c r="UBV264" s="44"/>
      <c r="UBW264" s="44"/>
      <c r="UBX264" s="44"/>
      <c r="UBY264" s="44"/>
      <c r="UBZ264" s="44"/>
      <c r="UCA264" s="44"/>
      <c r="UCB264" s="44"/>
      <c r="UCC264" s="44"/>
      <c r="UCD264" s="44"/>
      <c r="UCE264" s="44"/>
      <c r="UCF264" s="44"/>
      <c r="UCG264" s="44"/>
      <c r="UCH264" s="44"/>
      <c r="UCI264" s="44"/>
      <c r="UCJ264" s="44"/>
      <c r="UCK264" s="44"/>
      <c r="UCL264" s="44"/>
      <c r="UCM264" s="44"/>
      <c r="UCN264" s="44"/>
      <c r="UCO264" s="44"/>
      <c r="UCP264" s="44"/>
      <c r="UCQ264" s="44"/>
      <c r="UCR264" s="44"/>
      <c r="UCS264" s="44"/>
      <c r="UCT264" s="44"/>
      <c r="UCU264" s="44"/>
      <c r="UCV264" s="44"/>
      <c r="UCW264" s="44"/>
      <c r="UCX264" s="44"/>
      <c r="UCY264" s="44"/>
      <c r="UCZ264" s="44"/>
      <c r="UDA264" s="44"/>
      <c r="UDB264" s="44"/>
      <c r="UDC264" s="44"/>
      <c r="UDD264" s="44"/>
      <c r="UDE264" s="44"/>
      <c r="UDF264" s="44"/>
      <c r="UDG264" s="44"/>
      <c r="UDH264" s="44"/>
      <c r="UDI264" s="44"/>
      <c r="UDJ264" s="44"/>
      <c r="UDK264" s="44"/>
      <c r="UDL264" s="44"/>
      <c r="UDM264" s="44"/>
      <c r="UDN264" s="44"/>
      <c r="UDO264" s="44"/>
      <c r="UDP264" s="44"/>
      <c r="UDQ264" s="44"/>
      <c r="UDR264" s="44"/>
      <c r="UDS264" s="44"/>
      <c r="UDT264" s="44"/>
      <c r="UDU264" s="44"/>
      <c r="UDV264" s="44"/>
      <c r="UDW264" s="44"/>
      <c r="UDX264" s="44"/>
      <c r="UDY264" s="44"/>
      <c r="UDZ264" s="44"/>
      <c r="UEA264" s="44"/>
      <c r="UEB264" s="44"/>
      <c r="UEC264" s="44"/>
      <c r="UED264" s="44"/>
      <c r="UEE264" s="44"/>
      <c r="UEF264" s="44"/>
      <c r="UEG264" s="44"/>
      <c r="UEH264" s="44"/>
      <c r="UEI264" s="44"/>
      <c r="UEJ264" s="44"/>
      <c r="UEK264" s="44"/>
      <c r="UEL264" s="44"/>
      <c r="UEM264" s="44"/>
      <c r="UEN264" s="44"/>
      <c r="UEO264" s="44"/>
      <c r="UEP264" s="44"/>
      <c r="UEQ264" s="44"/>
      <c r="UER264" s="44"/>
      <c r="UES264" s="44"/>
      <c r="UET264" s="44"/>
      <c r="UEU264" s="44"/>
      <c r="UEV264" s="44"/>
      <c r="UEW264" s="44"/>
      <c r="UEX264" s="44"/>
      <c r="UEY264" s="44"/>
      <c r="UEZ264" s="44"/>
      <c r="UFA264" s="44"/>
      <c r="UFB264" s="44"/>
      <c r="UFC264" s="44"/>
      <c r="UFD264" s="44"/>
      <c r="UFE264" s="44"/>
      <c r="UFF264" s="44"/>
      <c r="UFG264" s="44"/>
      <c r="UFH264" s="44"/>
      <c r="UFI264" s="44"/>
      <c r="UFJ264" s="44"/>
      <c r="UFK264" s="44"/>
      <c r="UFL264" s="44"/>
      <c r="UFM264" s="44"/>
      <c r="UFN264" s="44"/>
      <c r="UFO264" s="44"/>
      <c r="UFP264" s="44"/>
      <c r="UFQ264" s="44"/>
      <c r="UFR264" s="44"/>
      <c r="UFS264" s="44"/>
      <c r="UFT264" s="44"/>
      <c r="UFU264" s="44"/>
      <c r="UFV264" s="44"/>
      <c r="UFW264" s="44"/>
      <c r="UFX264" s="44"/>
      <c r="UFY264" s="44"/>
      <c r="UFZ264" s="44"/>
      <c r="UGA264" s="44"/>
      <c r="UGB264" s="44"/>
      <c r="UGC264" s="44"/>
      <c r="UGD264" s="44"/>
      <c r="UGE264" s="44"/>
      <c r="UGF264" s="44"/>
      <c r="UGG264" s="44"/>
      <c r="UGH264" s="44"/>
      <c r="UGI264" s="44"/>
      <c r="UGJ264" s="44"/>
      <c r="UGK264" s="44"/>
      <c r="UGL264" s="44"/>
      <c r="UGM264" s="44"/>
      <c r="UGN264" s="44"/>
      <c r="UGO264" s="44"/>
      <c r="UGP264" s="44"/>
      <c r="UGQ264" s="44"/>
      <c r="UGR264" s="44"/>
      <c r="UGS264" s="44"/>
      <c r="UGT264" s="44"/>
      <c r="UGU264" s="44"/>
      <c r="UGV264" s="44"/>
      <c r="UGW264" s="44"/>
      <c r="UGX264" s="44"/>
      <c r="UGY264" s="44"/>
      <c r="UGZ264" s="44"/>
      <c r="UHA264" s="44"/>
      <c r="UHB264" s="44"/>
      <c r="UHC264" s="44"/>
      <c r="UHD264" s="44"/>
      <c r="UHE264" s="44"/>
      <c r="UHF264" s="44"/>
      <c r="UHG264" s="44"/>
      <c r="UHH264" s="44"/>
      <c r="UHI264" s="44"/>
      <c r="UHJ264" s="44"/>
      <c r="UHK264" s="44"/>
      <c r="UHL264" s="44"/>
      <c r="UHM264" s="44"/>
      <c r="UHN264" s="44"/>
      <c r="UHO264" s="44"/>
      <c r="UHP264" s="44"/>
      <c r="UHQ264" s="44"/>
      <c r="UHR264" s="44"/>
      <c r="UHS264" s="44"/>
      <c r="UHT264" s="44"/>
      <c r="UHU264" s="44"/>
      <c r="UHV264" s="44"/>
      <c r="UHW264" s="44"/>
      <c r="UHX264" s="44"/>
      <c r="UHY264" s="44"/>
      <c r="UHZ264" s="44"/>
      <c r="UIA264" s="44"/>
      <c r="UIB264" s="44"/>
      <c r="UIC264" s="44"/>
      <c r="UID264" s="44"/>
      <c r="UIE264" s="44"/>
      <c r="UIF264" s="44"/>
      <c r="UIG264" s="44"/>
      <c r="UIH264" s="44"/>
      <c r="UII264" s="44"/>
      <c r="UIJ264" s="44"/>
      <c r="UIK264" s="44"/>
      <c r="UIL264" s="44"/>
      <c r="UIM264" s="44"/>
      <c r="UIN264" s="44"/>
      <c r="UIO264" s="44"/>
      <c r="UIP264" s="44"/>
      <c r="UIQ264" s="44"/>
      <c r="UIR264" s="44"/>
      <c r="UIS264" s="44"/>
      <c r="UIT264" s="44"/>
      <c r="UIU264" s="44"/>
      <c r="UIV264" s="44"/>
      <c r="UIW264" s="44"/>
      <c r="UIX264" s="44"/>
      <c r="UIY264" s="44"/>
      <c r="UIZ264" s="44"/>
      <c r="UJA264" s="44"/>
      <c r="UJB264" s="44"/>
      <c r="UJC264" s="44"/>
      <c r="UJD264" s="44"/>
      <c r="UJE264" s="44"/>
      <c r="UJF264" s="44"/>
      <c r="UJG264" s="44"/>
      <c r="UJH264" s="44"/>
      <c r="UJI264" s="44"/>
      <c r="UJJ264" s="44"/>
      <c r="UJK264" s="44"/>
      <c r="UJL264" s="44"/>
      <c r="UJM264" s="44"/>
      <c r="UJN264" s="44"/>
      <c r="UJO264" s="44"/>
      <c r="UJP264" s="44"/>
      <c r="UJQ264" s="44"/>
      <c r="UJR264" s="44"/>
      <c r="UJS264" s="44"/>
      <c r="UJT264" s="44"/>
      <c r="UJU264" s="44"/>
      <c r="UJV264" s="44"/>
      <c r="UJW264" s="44"/>
      <c r="UJX264" s="44"/>
      <c r="UJY264" s="44"/>
      <c r="UJZ264" s="44"/>
      <c r="UKA264" s="44"/>
      <c r="UKB264" s="44"/>
      <c r="UKC264" s="44"/>
      <c r="UKD264" s="44"/>
      <c r="UKE264" s="44"/>
      <c r="UKF264" s="44"/>
      <c r="UKG264" s="44"/>
      <c r="UKH264" s="44"/>
      <c r="UKI264" s="44"/>
      <c r="UKJ264" s="44"/>
      <c r="UKK264" s="44"/>
      <c r="UKL264" s="44"/>
      <c r="UKM264" s="44"/>
      <c r="UKN264" s="44"/>
      <c r="UKO264" s="44"/>
      <c r="UKP264" s="44"/>
      <c r="UKQ264" s="44"/>
      <c r="UKR264" s="44"/>
      <c r="UKS264" s="44"/>
      <c r="UKT264" s="44"/>
      <c r="UKU264" s="44"/>
      <c r="UKV264" s="44"/>
      <c r="UKW264" s="44"/>
      <c r="UKX264" s="44"/>
      <c r="UKY264" s="44"/>
      <c r="UKZ264" s="44"/>
      <c r="ULA264" s="44"/>
      <c r="ULB264" s="44"/>
      <c r="ULC264" s="44"/>
      <c r="ULD264" s="44"/>
      <c r="ULE264" s="44"/>
      <c r="ULF264" s="44"/>
      <c r="ULG264" s="44"/>
      <c r="ULH264" s="44"/>
      <c r="ULI264" s="44"/>
      <c r="ULJ264" s="44"/>
      <c r="ULK264" s="44"/>
      <c r="ULL264" s="44"/>
      <c r="ULM264" s="44"/>
      <c r="ULN264" s="44"/>
      <c r="ULO264" s="44"/>
      <c r="ULP264" s="44"/>
      <c r="ULQ264" s="44"/>
      <c r="ULR264" s="44"/>
      <c r="ULS264" s="44"/>
      <c r="ULT264" s="44"/>
      <c r="ULU264" s="44"/>
      <c r="ULV264" s="44"/>
      <c r="ULW264" s="44"/>
      <c r="ULX264" s="44"/>
      <c r="ULY264" s="44"/>
      <c r="ULZ264" s="44"/>
      <c r="UMA264" s="44"/>
      <c r="UMB264" s="44"/>
      <c r="UMC264" s="44"/>
      <c r="UMD264" s="44"/>
      <c r="UME264" s="44"/>
      <c r="UMF264" s="44"/>
      <c r="UMG264" s="44"/>
      <c r="UMH264" s="44"/>
      <c r="UMI264" s="44"/>
      <c r="UMJ264" s="44"/>
      <c r="UMK264" s="44"/>
      <c r="UML264" s="44"/>
      <c r="UMM264" s="44"/>
      <c r="UMN264" s="44"/>
      <c r="UMO264" s="44"/>
      <c r="UMP264" s="44"/>
      <c r="UMQ264" s="44"/>
      <c r="UMR264" s="44"/>
      <c r="UMS264" s="44"/>
      <c r="UMT264" s="44"/>
      <c r="UMU264" s="44"/>
      <c r="UMV264" s="44"/>
      <c r="UMW264" s="44"/>
      <c r="UMX264" s="44"/>
      <c r="UMY264" s="44"/>
      <c r="UMZ264" s="44"/>
      <c r="UNA264" s="44"/>
      <c r="UNB264" s="44"/>
      <c r="UNC264" s="44"/>
      <c r="UND264" s="44"/>
      <c r="UNE264" s="44"/>
      <c r="UNF264" s="44"/>
      <c r="UNG264" s="44"/>
      <c r="UNH264" s="44"/>
      <c r="UNI264" s="44"/>
      <c r="UNJ264" s="44"/>
      <c r="UNK264" s="44"/>
      <c r="UNL264" s="44"/>
      <c r="UNM264" s="44"/>
      <c r="UNN264" s="44"/>
      <c r="UNO264" s="44"/>
      <c r="UNP264" s="44"/>
      <c r="UNQ264" s="44"/>
      <c r="UNR264" s="44"/>
      <c r="UNS264" s="44"/>
      <c r="UNT264" s="44"/>
      <c r="UNU264" s="44"/>
      <c r="UNV264" s="44"/>
      <c r="UNW264" s="44"/>
      <c r="UNX264" s="44"/>
      <c r="UNY264" s="44"/>
      <c r="UNZ264" s="44"/>
      <c r="UOA264" s="44"/>
      <c r="UOB264" s="44"/>
      <c r="UOC264" s="44"/>
      <c r="UOD264" s="44"/>
      <c r="UOE264" s="44"/>
      <c r="UOF264" s="44"/>
      <c r="UOG264" s="44"/>
      <c r="UOH264" s="44"/>
      <c r="UOI264" s="44"/>
      <c r="UOJ264" s="44"/>
      <c r="UOK264" s="44"/>
      <c r="UOL264" s="44"/>
      <c r="UOM264" s="44"/>
      <c r="UON264" s="44"/>
      <c r="UOO264" s="44"/>
      <c r="UOP264" s="44"/>
      <c r="UOQ264" s="44"/>
      <c r="UOR264" s="44"/>
      <c r="UOS264" s="44"/>
      <c r="UOT264" s="44"/>
      <c r="UOU264" s="44"/>
      <c r="UOV264" s="44"/>
      <c r="UOW264" s="44"/>
      <c r="UOX264" s="44"/>
      <c r="UOY264" s="44"/>
      <c r="UOZ264" s="44"/>
      <c r="UPA264" s="44"/>
      <c r="UPB264" s="44"/>
      <c r="UPC264" s="44"/>
      <c r="UPD264" s="44"/>
      <c r="UPE264" s="44"/>
      <c r="UPF264" s="44"/>
      <c r="UPG264" s="44"/>
      <c r="UPH264" s="44"/>
      <c r="UPI264" s="44"/>
      <c r="UPJ264" s="44"/>
      <c r="UPK264" s="44"/>
      <c r="UPL264" s="44"/>
      <c r="UPM264" s="44"/>
      <c r="UPN264" s="44"/>
      <c r="UPO264" s="44"/>
      <c r="UPP264" s="44"/>
      <c r="UPQ264" s="44"/>
      <c r="UPR264" s="44"/>
      <c r="UPS264" s="44"/>
      <c r="UPT264" s="44"/>
      <c r="UPU264" s="44"/>
      <c r="UPV264" s="44"/>
      <c r="UPW264" s="44"/>
      <c r="UPX264" s="44"/>
      <c r="UPY264" s="44"/>
      <c r="UPZ264" s="44"/>
      <c r="UQA264" s="44"/>
      <c r="UQB264" s="44"/>
      <c r="UQC264" s="44"/>
      <c r="UQD264" s="44"/>
      <c r="UQE264" s="44"/>
      <c r="UQF264" s="44"/>
      <c r="UQG264" s="44"/>
      <c r="UQH264" s="44"/>
      <c r="UQI264" s="44"/>
      <c r="UQJ264" s="44"/>
      <c r="UQK264" s="44"/>
      <c r="UQL264" s="44"/>
      <c r="UQM264" s="44"/>
      <c r="UQN264" s="44"/>
      <c r="UQO264" s="44"/>
      <c r="UQP264" s="44"/>
      <c r="UQQ264" s="44"/>
      <c r="UQR264" s="44"/>
      <c r="UQS264" s="44"/>
      <c r="UQT264" s="44"/>
      <c r="UQU264" s="44"/>
      <c r="UQV264" s="44"/>
      <c r="UQW264" s="44"/>
      <c r="UQX264" s="44"/>
      <c r="UQY264" s="44"/>
      <c r="UQZ264" s="44"/>
      <c r="URA264" s="44"/>
      <c r="URB264" s="44"/>
      <c r="URC264" s="44"/>
      <c r="URD264" s="44"/>
      <c r="URE264" s="44"/>
      <c r="URF264" s="44"/>
      <c r="URG264" s="44"/>
      <c r="URH264" s="44"/>
      <c r="URI264" s="44"/>
      <c r="URJ264" s="44"/>
      <c r="URK264" s="44"/>
      <c r="URL264" s="44"/>
      <c r="URM264" s="44"/>
      <c r="URN264" s="44"/>
      <c r="URO264" s="44"/>
      <c r="URP264" s="44"/>
      <c r="URQ264" s="44"/>
      <c r="URR264" s="44"/>
      <c r="URS264" s="44"/>
      <c r="URT264" s="44"/>
      <c r="URU264" s="44"/>
      <c r="URV264" s="44"/>
      <c r="URW264" s="44"/>
      <c r="URX264" s="44"/>
      <c r="URY264" s="44"/>
      <c r="URZ264" s="44"/>
      <c r="USA264" s="44"/>
      <c r="USB264" s="44"/>
      <c r="USC264" s="44"/>
      <c r="USD264" s="44"/>
      <c r="USE264" s="44"/>
      <c r="USF264" s="44"/>
      <c r="USG264" s="44"/>
      <c r="USH264" s="44"/>
      <c r="USI264" s="44"/>
      <c r="USJ264" s="44"/>
      <c r="USK264" s="44"/>
      <c r="USL264" s="44"/>
      <c r="USM264" s="44"/>
      <c r="USN264" s="44"/>
      <c r="USO264" s="44"/>
      <c r="USP264" s="44"/>
      <c r="USQ264" s="44"/>
      <c r="USR264" s="44"/>
      <c r="USS264" s="44"/>
      <c r="UST264" s="44"/>
      <c r="USU264" s="44"/>
      <c r="USV264" s="44"/>
      <c r="USW264" s="44"/>
      <c r="USX264" s="44"/>
      <c r="USY264" s="44"/>
      <c r="USZ264" s="44"/>
      <c r="UTA264" s="44"/>
      <c r="UTB264" s="44"/>
      <c r="UTC264" s="44"/>
      <c r="UTD264" s="44"/>
      <c r="UTE264" s="44"/>
      <c r="UTF264" s="44"/>
      <c r="UTG264" s="44"/>
      <c r="UTH264" s="44"/>
      <c r="UTI264" s="44"/>
      <c r="UTJ264" s="44"/>
      <c r="UTK264" s="44"/>
      <c r="UTL264" s="44"/>
      <c r="UTM264" s="44"/>
      <c r="UTN264" s="44"/>
      <c r="UTO264" s="44"/>
      <c r="UTP264" s="44"/>
      <c r="UTQ264" s="44"/>
      <c r="UTR264" s="44"/>
      <c r="UTS264" s="44"/>
      <c r="UTT264" s="44"/>
      <c r="UTU264" s="44"/>
      <c r="UTV264" s="44"/>
      <c r="UTW264" s="44"/>
      <c r="UTX264" s="44"/>
      <c r="UTY264" s="44"/>
      <c r="UTZ264" s="44"/>
      <c r="UUA264" s="44"/>
      <c r="UUB264" s="44"/>
      <c r="UUC264" s="44"/>
      <c r="UUD264" s="44"/>
      <c r="UUE264" s="44"/>
      <c r="UUF264" s="44"/>
      <c r="UUG264" s="44"/>
      <c r="UUH264" s="44"/>
      <c r="UUI264" s="44"/>
      <c r="UUJ264" s="44"/>
      <c r="UUK264" s="44"/>
      <c r="UUL264" s="44"/>
      <c r="UUM264" s="44"/>
      <c r="UUN264" s="44"/>
      <c r="UUO264" s="44"/>
      <c r="UUP264" s="44"/>
      <c r="UUQ264" s="44"/>
      <c r="UUR264" s="44"/>
      <c r="UUS264" s="44"/>
      <c r="UUT264" s="44"/>
      <c r="UUU264" s="44"/>
      <c r="UUV264" s="44"/>
      <c r="UUW264" s="44"/>
      <c r="UUX264" s="44"/>
      <c r="UUY264" s="44"/>
      <c r="UUZ264" s="44"/>
      <c r="UVA264" s="44"/>
      <c r="UVB264" s="44"/>
      <c r="UVC264" s="44"/>
      <c r="UVD264" s="44"/>
      <c r="UVE264" s="44"/>
      <c r="UVF264" s="44"/>
      <c r="UVG264" s="44"/>
      <c r="UVH264" s="44"/>
      <c r="UVI264" s="44"/>
      <c r="UVJ264" s="44"/>
      <c r="UVK264" s="44"/>
      <c r="UVL264" s="44"/>
      <c r="UVM264" s="44"/>
      <c r="UVN264" s="44"/>
      <c r="UVO264" s="44"/>
      <c r="UVP264" s="44"/>
      <c r="UVQ264" s="44"/>
      <c r="UVR264" s="44"/>
      <c r="UVS264" s="44"/>
      <c r="UVT264" s="44"/>
      <c r="UVU264" s="44"/>
      <c r="UVV264" s="44"/>
      <c r="UVW264" s="44"/>
      <c r="UVX264" s="44"/>
      <c r="UVY264" s="44"/>
      <c r="UVZ264" s="44"/>
      <c r="UWA264" s="44"/>
      <c r="UWB264" s="44"/>
      <c r="UWC264" s="44"/>
      <c r="UWD264" s="44"/>
      <c r="UWE264" s="44"/>
      <c r="UWF264" s="44"/>
      <c r="UWG264" s="44"/>
      <c r="UWH264" s="44"/>
      <c r="UWI264" s="44"/>
      <c r="UWJ264" s="44"/>
      <c r="UWK264" s="44"/>
      <c r="UWL264" s="44"/>
      <c r="UWM264" s="44"/>
      <c r="UWN264" s="44"/>
      <c r="UWO264" s="44"/>
      <c r="UWP264" s="44"/>
      <c r="UWQ264" s="44"/>
      <c r="UWR264" s="44"/>
      <c r="UWS264" s="44"/>
      <c r="UWT264" s="44"/>
      <c r="UWU264" s="44"/>
      <c r="UWV264" s="44"/>
      <c r="UWW264" s="44"/>
      <c r="UWX264" s="44"/>
      <c r="UWY264" s="44"/>
      <c r="UWZ264" s="44"/>
      <c r="UXA264" s="44"/>
      <c r="UXB264" s="44"/>
      <c r="UXC264" s="44"/>
      <c r="UXD264" s="44"/>
      <c r="UXE264" s="44"/>
      <c r="UXF264" s="44"/>
      <c r="UXG264" s="44"/>
      <c r="UXH264" s="44"/>
      <c r="UXI264" s="44"/>
      <c r="UXJ264" s="44"/>
      <c r="UXK264" s="44"/>
      <c r="UXL264" s="44"/>
      <c r="UXM264" s="44"/>
      <c r="UXN264" s="44"/>
      <c r="UXO264" s="44"/>
      <c r="UXP264" s="44"/>
      <c r="UXQ264" s="44"/>
      <c r="UXR264" s="44"/>
      <c r="UXS264" s="44"/>
      <c r="UXT264" s="44"/>
      <c r="UXU264" s="44"/>
      <c r="UXV264" s="44"/>
      <c r="UXW264" s="44"/>
      <c r="UXX264" s="44"/>
      <c r="UXY264" s="44"/>
      <c r="UXZ264" s="44"/>
      <c r="UYA264" s="44"/>
      <c r="UYB264" s="44"/>
      <c r="UYC264" s="44"/>
      <c r="UYD264" s="44"/>
      <c r="UYE264" s="44"/>
      <c r="UYF264" s="44"/>
      <c r="UYG264" s="44"/>
      <c r="UYH264" s="44"/>
      <c r="UYI264" s="44"/>
      <c r="UYJ264" s="44"/>
      <c r="UYK264" s="44"/>
      <c r="UYL264" s="44"/>
      <c r="UYM264" s="44"/>
      <c r="UYN264" s="44"/>
      <c r="UYO264" s="44"/>
      <c r="UYP264" s="44"/>
      <c r="UYQ264" s="44"/>
      <c r="UYR264" s="44"/>
      <c r="UYS264" s="44"/>
      <c r="UYT264" s="44"/>
      <c r="UYU264" s="44"/>
      <c r="UYV264" s="44"/>
      <c r="UYW264" s="44"/>
      <c r="UYX264" s="44"/>
      <c r="UYY264" s="44"/>
      <c r="UYZ264" s="44"/>
      <c r="UZA264" s="44"/>
      <c r="UZB264" s="44"/>
      <c r="UZC264" s="44"/>
      <c r="UZD264" s="44"/>
      <c r="UZE264" s="44"/>
      <c r="UZF264" s="44"/>
      <c r="UZG264" s="44"/>
      <c r="UZH264" s="44"/>
      <c r="UZI264" s="44"/>
      <c r="UZJ264" s="44"/>
      <c r="UZK264" s="44"/>
      <c r="UZL264" s="44"/>
      <c r="UZM264" s="44"/>
      <c r="UZN264" s="44"/>
      <c r="UZO264" s="44"/>
      <c r="UZP264" s="44"/>
      <c r="UZQ264" s="44"/>
      <c r="UZR264" s="44"/>
      <c r="UZS264" s="44"/>
      <c r="UZT264" s="44"/>
      <c r="UZU264" s="44"/>
      <c r="UZV264" s="44"/>
      <c r="UZW264" s="44"/>
      <c r="UZX264" s="44"/>
      <c r="UZY264" s="44"/>
      <c r="UZZ264" s="44"/>
      <c r="VAA264" s="44"/>
      <c r="VAB264" s="44"/>
      <c r="VAC264" s="44"/>
      <c r="VAD264" s="44"/>
      <c r="VAE264" s="44"/>
      <c r="VAF264" s="44"/>
      <c r="VAG264" s="44"/>
      <c r="VAH264" s="44"/>
      <c r="VAI264" s="44"/>
      <c r="VAJ264" s="44"/>
      <c r="VAK264" s="44"/>
      <c r="VAL264" s="44"/>
      <c r="VAM264" s="44"/>
      <c r="VAN264" s="44"/>
      <c r="VAO264" s="44"/>
      <c r="VAP264" s="44"/>
      <c r="VAQ264" s="44"/>
      <c r="VAR264" s="44"/>
      <c r="VAS264" s="44"/>
      <c r="VAT264" s="44"/>
      <c r="VAU264" s="44"/>
      <c r="VAV264" s="44"/>
      <c r="VAW264" s="44"/>
      <c r="VAX264" s="44"/>
      <c r="VAY264" s="44"/>
      <c r="VAZ264" s="44"/>
      <c r="VBA264" s="44"/>
      <c r="VBB264" s="44"/>
      <c r="VBC264" s="44"/>
      <c r="VBD264" s="44"/>
      <c r="VBE264" s="44"/>
      <c r="VBF264" s="44"/>
      <c r="VBG264" s="44"/>
      <c r="VBH264" s="44"/>
      <c r="VBI264" s="44"/>
      <c r="VBJ264" s="44"/>
      <c r="VBK264" s="44"/>
      <c r="VBL264" s="44"/>
      <c r="VBM264" s="44"/>
      <c r="VBN264" s="44"/>
      <c r="VBO264" s="44"/>
      <c r="VBP264" s="44"/>
      <c r="VBQ264" s="44"/>
      <c r="VBR264" s="44"/>
      <c r="VBS264" s="44"/>
      <c r="VBT264" s="44"/>
      <c r="VBU264" s="44"/>
      <c r="VBV264" s="44"/>
      <c r="VBW264" s="44"/>
      <c r="VBX264" s="44"/>
      <c r="VBY264" s="44"/>
      <c r="VBZ264" s="44"/>
      <c r="VCA264" s="44"/>
      <c r="VCB264" s="44"/>
      <c r="VCC264" s="44"/>
      <c r="VCD264" s="44"/>
      <c r="VCE264" s="44"/>
      <c r="VCF264" s="44"/>
      <c r="VCG264" s="44"/>
      <c r="VCH264" s="44"/>
      <c r="VCI264" s="44"/>
      <c r="VCJ264" s="44"/>
      <c r="VCK264" s="44"/>
      <c r="VCL264" s="44"/>
      <c r="VCM264" s="44"/>
      <c r="VCN264" s="44"/>
      <c r="VCO264" s="44"/>
      <c r="VCP264" s="44"/>
      <c r="VCQ264" s="44"/>
      <c r="VCR264" s="44"/>
      <c r="VCS264" s="44"/>
      <c r="VCT264" s="44"/>
      <c r="VCU264" s="44"/>
      <c r="VCV264" s="44"/>
      <c r="VCW264" s="44"/>
      <c r="VCX264" s="44"/>
      <c r="VCY264" s="44"/>
      <c r="VCZ264" s="44"/>
      <c r="VDA264" s="44"/>
      <c r="VDB264" s="44"/>
      <c r="VDC264" s="44"/>
      <c r="VDD264" s="44"/>
      <c r="VDE264" s="44"/>
      <c r="VDF264" s="44"/>
      <c r="VDG264" s="44"/>
      <c r="VDH264" s="44"/>
      <c r="VDI264" s="44"/>
      <c r="VDJ264" s="44"/>
      <c r="VDK264" s="44"/>
      <c r="VDL264" s="44"/>
      <c r="VDM264" s="44"/>
      <c r="VDN264" s="44"/>
      <c r="VDO264" s="44"/>
      <c r="VDP264" s="44"/>
      <c r="VDQ264" s="44"/>
      <c r="VDR264" s="44"/>
      <c r="VDS264" s="44"/>
      <c r="VDT264" s="44"/>
      <c r="VDU264" s="44"/>
      <c r="VDV264" s="44"/>
      <c r="VDW264" s="44"/>
      <c r="VDX264" s="44"/>
      <c r="VDY264" s="44"/>
      <c r="VDZ264" s="44"/>
      <c r="VEA264" s="44"/>
      <c r="VEB264" s="44"/>
      <c r="VEC264" s="44"/>
      <c r="VED264" s="44"/>
      <c r="VEE264" s="44"/>
      <c r="VEF264" s="44"/>
      <c r="VEG264" s="44"/>
      <c r="VEH264" s="44"/>
      <c r="VEI264" s="44"/>
      <c r="VEJ264" s="44"/>
      <c r="VEK264" s="44"/>
      <c r="VEL264" s="44"/>
      <c r="VEM264" s="44"/>
      <c r="VEN264" s="44"/>
      <c r="VEO264" s="44"/>
      <c r="VEP264" s="44"/>
      <c r="VEQ264" s="44"/>
      <c r="VER264" s="44"/>
      <c r="VES264" s="44"/>
      <c r="VET264" s="44"/>
      <c r="VEU264" s="44"/>
      <c r="VEV264" s="44"/>
      <c r="VEW264" s="44"/>
      <c r="VEX264" s="44"/>
      <c r="VEY264" s="44"/>
      <c r="VEZ264" s="44"/>
      <c r="VFA264" s="44"/>
      <c r="VFB264" s="44"/>
      <c r="VFC264" s="44"/>
      <c r="VFD264" s="44"/>
      <c r="VFE264" s="44"/>
      <c r="VFF264" s="44"/>
      <c r="VFG264" s="44"/>
      <c r="VFH264" s="44"/>
      <c r="VFI264" s="44"/>
      <c r="VFJ264" s="44"/>
      <c r="VFK264" s="44"/>
      <c r="VFL264" s="44"/>
      <c r="VFM264" s="44"/>
      <c r="VFN264" s="44"/>
      <c r="VFO264" s="44"/>
      <c r="VFP264" s="44"/>
      <c r="VFQ264" s="44"/>
      <c r="VFR264" s="44"/>
      <c r="VFS264" s="44"/>
      <c r="VFT264" s="44"/>
      <c r="VFU264" s="44"/>
      <c r="VFV264" s="44"/>
      <c r="VFW264" s="44"/>
      <c r="VFX264" s="44"/>
      <c r="VFY264" s="44"/>
      <c r="VFZ264" s="44"/>
      <c r="VGA264" s="44"/>
      <c r="VGB264" s="44"/>
      <c r="VGC264" s="44"/>
      <c r="VGD264" s="44"/>
      <c r="VGE264" s="44"/>
      <c r="VGF264" s="44"/>
      <c r="VGG264" s="44"/>
      <c r="VGH264" s="44"/>
      <c r="VGI264" s="44"/>
      <c r="VGJ264" s="44"/>
      <c r="VGK264" s="44"/>
      <c r="VGL264" s="44"/>
      <c r="VGM264" s="44"/>
      <c r="VGN264" s="44"/>
      <c r="VGO264" s="44"/>
      <c r="VGP264" s="44"/>
      <c r="VGQ264" s="44"/>
      <c r="VGR264" s="44"/>
      <c r="VGS264" s="44"/>
      <c r="VGT264" s="44"/>
      <c r="VGU264" s="44"/>
      <c r="VGV264" s="44"/>
      <c r="VGW264" s="44"/>
      <c r="VGX264" s="44"/>
      <c r="VGY264" s="44"/>
      <c r="VGZ264" s="44"/>
      <c r="VHA264" s="44"/>
      <c r="VHB264" s="44"/>
      <c r="VHC264" s="44"/>
      <c r="VHD264" s="44"/>
      <c r="VHE264" s="44"/>
      <c r="VHF264" s="44"/>
      <c r="VHG264" s="44"/>
      <c r="VHH264" s="44"/>
      <c r="VHI264" s="44"/>
      <c r="VHJ264" s="44"/>
      <c r="VHK264" s="44"/>
      <c r="VHL264" s="44"/>
      <c r="VHM264" s="44"/>
      <c r="VHN264" s="44"/>
      <c r="VHO264" s="44"/>
      <c r="VHP264" s="44"/>
      <c r="VHQ264" s="44"/>
      <c r="VHR264" s="44"/>
      <c r="VHS264" s="44"/>
      <c r="VHT264" s="44"/>
      <c r="VHU264" s="44"/>
      <c r="VHV264" s="44"/>
      <c r="VHW264" s="44"/>
      <c r="VHX264" s="44"/>
      <c r="VHY264" s="44"/>
      <c r="VHZ264" s="44"/>
      <c r="VIA264" s="44"/>
      <c r="VIB264" s="44"/>
      <c r="VIC264" s="44"/>
      <c r="VID264" s="44"/>
      <c r="VIE264" s="44"/>
      <c r="VIF264" s="44"/>
      <c r="VIG264" s="44"/>
      <c r="VIH264" s="44"/>
      <c r="VII264" s="44"/>
      <c r="VIJ264" s="44"/>
      <c r="VIK264" s="44"/>
      <c r="VIL264" s="44"/>
      <c r="VIM264" s="44"/>
      <c r="VIN264" s="44"/>
      <c r="VIO264" s="44"/>
      <c r="VIP264" s="44"/>
      <c r="VIQ264" s="44"/>
      <c r="VIR264" s="44"/>
      <c r="VIS264" s="44"/>
      <c r="VIT264" s="44"/>
      <c r="VIU264" s="44"/>
      <c r="VIV264" s="44"/>
      <c r="VIW264" s="44"/>
      <c r="VIX264" s="44"/>
      <c r="VIY264" s="44"/>
      <c r="VIZ264" s="44"/>
      <c r="VJA264" s="44"/>
      <c r="VJB264" s="44"/>
      <c r="VJC264" s="44"/>
      <c r="VJD264" s="44"/>
      <c r="VJE264" s="44"/>
      <c r="VJF264" s="44"/>
      <c r="VJG264" s="44"/>
      <c r="VJH264" s="44"/>
      <c r="VJI264" s="44"/>
      <c r="VJJ264" s="44"/>
      <c r="VJK264" s="44"/>
      <c r="VJL264" s="44"/>
      <c r="VJM264" s="44"/>
      <c r="VJN264" s="44"/>
      <c r="VJO264" s="44"/>
      <c r="VJP264" s="44"/>
      <c r="VJQ264" s="44"/>
      <c r="VJR264" s="44"/>
      <c r="VJS264" s="44"/>
      <c r="VJT264" s="44"/>
      <c r="VJU264" s="44"/>
      <c r="VJV264" s="44"/>
      <c r="VJW264" s="44"/>
      <c r="VJX264" s="44"/>
      <c r="VJY264" s="44"/>
      <c r="VJZ264" s="44"/>
      <c r="VKA264" s="44"/>
      <c r="VKB264" s="44"/>
      <c r="VKC264" s="44"/>
      <c r="VKD264" s="44"/>
      <c r="VKE264" s="44"/>
      <c r="VKF264" s="44"/>
      <c r="VKG264" s="44"/>
      <c r="VKH264" s="44"/>
      <c r="VKI264" s="44"/>
      <c r="VKJ264" s="44"/>
      <c r="VKK264" s="44"/>
      <c r="VKL264" s="44"/>
      <c r="VKM264" s="44"/>
      <c r="VKN264" s="44"/>
      <c r="VKO264" s="44"/>
      <c r="VKP264" s="44"/>
      <c r="VKQ264" s="44"/>
      <c r="VKR264" s="44"/>
      <c r="VKS264" s="44"/>
      <c r="VKT264" s="44"/>
      <c r="VKU264" s="44"/>
      <c r="VKV264" s="44"/>
      <c r="VKW264" s="44"/>
      <c r="VKX264" s="44"/>
      <c r="VKY264" s="44"/>
      <c r="VKZ264" s="44"/>
      <c r="VLA264" s="44"/>
      <c r="VLB264" s="44"/>
      <c r="VLC264" s="44"/>
      <c r="VLD264" s="44"/>
      <c r="VLE264" s="44"/>
      <c r="VLF264" s="44"/>
      <c r="VLG264" s="44"/>
      <c r="VLH264" s="44"/>
      <c r="VLI264" s="44"/>
      <c r="VLJ264" s="44"/>
      <c r="VLK264" s="44"/>
      <c r="VLL264" s="44"/>
      <c r="VLM264" s="44"/>
      <c r="VLN264" s="44"/>
      <c r="VLO264" s="44"/>
      <c r="VLP264" s="44"/>
      <c r="VLQ264" s="44"/>
      <c r="VLR264" s="44"/>
      <c r="VLS264" s="44"/>
      <c r="VLT264" s="44"/>
      <c r="VLU264" s="44"/>
      <c r="VLV264" s="44"/>
      <c r="VLW264" s="44"/>
      <c r="VLX264" s="44"/>
      <c r="VLY264" s="44"/>
      <c r="VLZ264" s="44"/>
      <c r="VMA264" s="44"/>
      <c r="VMB264" s="44"/>
      <c r="VMC264" s="44"/>
      <c r="VMD264" s="44"/>
      <c r="VME264" s="44"/>
      <c r="VMF264" s="44"/>
      <c r="VMG264" s="44"/>
      <c r="VMH264" s="44"/>
      <c r="VMI264" s="44"/>
      <c r="VMJ264" s="44"/>
      <c r="VMK264" s="44"/>
      <c r="VML264" s="44"/>
      <c r="VMM264" s="44"/>
      <c r="VMN264" s="44"/>
      <c r="VMO264" s="44"/>
      <c r="VMP264" s="44"/>
      <c r="VMQ264" s="44"/>
      <c r="VMR264" s="44"/>
      <c r="VMS264" s="44"/>
      <c r="VMT264" s="44"/>
      <c r="VMU264" s="44"/>
      <c r="VMV264" s="44"/>
      <c r="VMW264" s="44"/>
      <c r="VMX264" s="44"/>
      <c r="VMY264" s="44"/>
      <c r="VMZ264" s="44"/>
      <c r="VNA264" s="44"/>
      <c r="VNB264" s="44"/>
      <c r="VNC264" s="44"/>
      <c r="VND264" s="44"/>
      <c r="VNE264" s="44"/>
      <c r="VNF264" s="44"/>
      <c r="VNG264" s="44"/>
      <c r="VNH264" s="44"/>
      <c r="VNI264" s="44"/>
      <c r="VNJ264" s="44"/>
      <c r="VNK264" s="44"/>
      <c r="VNL264" s="44"/>
      <c r="VNM264" s="44"/>
      <c r="VNN264" s="44"/>
      <c r="VNO264" s="44"/>
      <c r="VNP264" s="44"/>
      <c r="VNQ264" s="44"/>
      <c r="VNR264" s="44"/>
      <c r="VNS264" s="44"/>
      <c r="VNT264" s="44"/>
      <c r="VNU264" s="44"/>
      <c r="VNV264" s="44"/>
      <c r="VNW264" s="44"/>
      <c r="VNX264" s="44"/>
      <c r="VNY264" s="44"/>
      <c r="VNZ264" s="44"/>
      <c r="VOA264" s="44"/>
      <c r="VOB264" s="44"/>
      <c r="VOC264" s="44"/>
      <c r="VOD264" s="44"/>
      <c r="VOE264" s="44"/>
      <c r="VOF264" s="44"/>
      <c r="VOG264" s="44"/>
      <c r="VOH264" s="44"/>
      <c r="VOI264" s="44"/>
      <c r="VOJ264" s="44"/>
      <c r="VOK264" s="44"/>
      <c r="VOL264" s="44"/>
      <c r="VOM264" s="44"/>
      <c r="VON264" s="44"/>
      <c r="VOO264" s="44"/>
      <c r="VOP264" s="44"/>
      <c r="VOQ264" s="44"/>
      <c r="VOR264" s="44"/>
      <c r="VOS264" s="44"/>
      <c r="VOT264" s="44"/>
      <c r="VOU264" s="44"/>
      <c r="VOV264" s="44"/>
      <c r="VOW264" s="44"/>
      <c r="VOX264" s="44"/>
      <c r="VOY264" s="44"/>
      <c r="VOZ264" s="44"/>
      <c r="VPA264" s="44"/>
      <c r="VPB264" s="44"/>
      <c r="VPC264" s="44"/>
      <c r="VPD264" s="44"/>
      <c r="VPE264" s="44"/>
      <c r="VPF264" s="44"/>
      <c r="VPG264" s="44"/>
      <c r="VPH264" s="44"/>
      <c r="VPI264" s="44"/>
      <c r="VPJ264" s="44"/>
      <c r="VPK264" s="44"/>
      <c r="VPL264" s="44"/>
      <c r="VPM264" s="44"/>
      <c r="VPN264" s="44"/>
      <c r="VPO264" s="44"/>
      <c r="VPP264" s="44"/>
      <c r="VPQ264" s="44"/>
      <c r="VPR264" s="44"/>
      <c r="VPS264" s="44"/>
      <c r="VPT264" s="44"/>
      <c r="VPU264" s="44"/>
      <c r="VPV264" s="44"/>
      <c r="VPW264" s="44"/>
      <c r="VPX264" s="44"/>
      <c r="VPY264" s="44"/>
      <c r="VPZ264" s="44"/>
      <c r="VQA264" s="44"/>
      <c r="VQB264" s="44"/>
      <c r="VQC264" s="44"/>
      <c r="VQD264" s="44"/>
      <c r="VQE264" s="44"/>
      <c r="VQF264" s="44"/>
      <c r="VQG264" s="44"/>
      <c r="VQH264" s="44"/>
      <c r="VQI264" s="44"/>
      <c r="VQJ264" s="44"/>
      <c r="VQK264" s="44"/>
      <c r="VQL264" s="44"/>
      <c r="VQM264" s="44"/>
      <c r="VQN264" s="44"/>
      <c r="VQO264" s="44"/>
      <c r="VQP264" s="44"/>
      <c r="VQQ264" s="44"/>
      <c r="VQR264" s="44"/>
      <c r="VQS264" s="44"/>
      <c r="VQT264" s="44"/>
      <c r="VQU264" s="44"/>
      <c r="VQV264" s="44"/>
      <c r="VQW264" s="44"/>
      <c r="VQX264" s="44"/>
      <c r="VQY264" s="44"/>
      <c r="VQZ264" s="44"/>
      <c r="VRA264" s="44"/>
      <c r="VRB264" s="44"/>
      <c r="VRC264" s="44"/>
      <c r="VRD264" s="44"/>
      <c r="VRE264" s="44"/>
      <c r="VRF264" s="44"/>
      <c r="VRG264" s="44"/>
      <c r="VRH264" s="44"/>
      <c r="VRI264" s="44"/>
      <c r="VRJ264" s="44"/>
      <c r="VRK264" s="44"/>
      <c r="VRL264" s="44"/>
      <c r="VRM264" s="44"/>
      <c r="VRN264" s="44"/>
      <c r="VRO264" s="44"/>
      <c r="VRP264" s="44"/>
      <c r="VRQ264" s="44"/>
      <c r="VRR264" s="44"/>
      <c r="VRS264" s="44"/>
      <c r="VRT264" s="44"/>
      <c r="VRU264" s="44"/>
      <c r="VRV264" s="44"/>
      <c r="VRW264" s="44"/>
      <c r="VRX264" s="44"/>
      <c r="VRY264" s="44"/>
      <c r="VRZ264" s="44"/>
      <c r="VSA264" s="44"/>
      <c r="VSB264" s="44"/>
      <c r="VSC264" s="44"/>
      <c r="VSD264" s="44"/>
      <c r="VSE264" s="44"/>
      <c r="VSF264" s="44"/>
      <c r="VSG264" s="44"/>
      <c r="VSH264" s="44"/>
      <c r="VSI264" s="44"/>
      <c r="VSJ264" s="44"/>
      <c r="VSK264" s="44"/>
      <c r="VSL264" s="44"/>
      <c r="VSM264" s="44"/>
      <c r="VSN264" s="44"/>
      <c r="VSO264" s="44"/>
      <c r="VSP264" s="44"/>
      <c r="VSQ264" s="44"/>
      <c r="VSR264" s="44"/>
      <c r="VSS264" s="44"/>
      <c r="VST264" s="44"/>
      <c r="VSU264" s="44"/>
      <c r="VSV264" s="44"/>
      <c r="VSW264" s="44"/>
      <c r="VSX264" s="44"/>
      <c r="VSY264" s="44"/>
      <c r="VSZ264" s="44"/>
      <c r="VTA264" s="44"/>
      <c r="VTB264" s="44"/>
      <c r="VTC264" s="44"/>
      <c r="VTD264" s="44"/>
      <c r="VTE264" s="44"/>
      <c r="VTF264" s="44"/>
      <c r="VTG264" s="44"/>
      <c r="VTH264" s="44"/>
      <c r="VTI264" s="44"/>
      <c r="VTJ264" s="44"/>
      <c r="VTK264" s="44"/>
      <c r="VTL264" s="44"/>
      <c r="VTM264" s="44"/>
      <c r="VTN264" s="44"/>
      <c r="VTO264" s="44"/>
      <c r="VTP264" s="44"/>
      <c r="VTQ264" s="44"/>
      <c r="VTR264" s="44"/>
      <c r="VTS264" s="44"/>
      <c r="VTT264" s="44"/>
      <c r="VTU264" s="44"/>
      <c r="VTV264" s="44"/>
      <c r="VTW264" s="44"/>
      <c r="VTX264" s="44"/>
      <c r="VTY264" s="44"/>
      <c r="VTZ264" s="44"/>
      <c r="VUA264" s="44"/>
      <c r="VUB264" s="44"/>
      <c r="VUC264" s="44"/>
      <c r="VUD264" s="44"/>
      <c r="VUE264" s="44"/>
      <c r="VUF264" s="44"/>
      <c r="VUG264" s="44"/>
      <c r="VUH264" s="44"/>
      <c r="VUI264" s="44"/>
      <c r="VUJ264" s="44"/>
      <c r="VUK264" s="44"/>
      <c r="VUL264" s="44"/>
      <c r="VUM264" s="44"/>
      <c r="VUN264" s="44"/>
      <c r="VUO264" s="44"/>
      <c r="VUP264" s="44"/>
      <c r="VUQ264" s="44"/>
      <c r="VUR264" s="44"/>
      <c r="VUS264" s="44"/>
      <c r="VUT264" s="44"/>
      <c r="VUU264" s="44"/>
      <c r="VUV264" s="44"/>
      <c r="VUW264" s="44"/>
      <c r="VUX264" s="44"/>
      <c r="VUY264" s="44"/>
      <c r="VUZ264" s="44"/>
      <c r="VVA264" s="44"/>
      <c r="VVB264" s="44"/>
      <c r="VVC264" s="44"/>
      <c r="VVD264" s="44"/>
      <c r="VVE264" s="44"/>
      <c r="VVF264" s="44"/>
      <c r="VVG264" s="44"/>
      <c r="VVH264" s="44"/>
      <c r="VVI264" s="44"/>
      <c r="VVJ264" s="44"/>
      <c r="VVK264" s="44"/>
      <c r="VVL264" s="44"/>
      <c r="VVM264" s="44"/>
      <c r="VVN264" s="44"/>
      <c r="VVO264" s="44"/>
      <c r="VVP264" s="44"/>
      <c r="VVQ264" s="44"/>
      <c r="VVR264" s="44"/>
      <c r="VVS264" s="44"/>
      <c r="VVT264" s="44"/>
      <c r="VVU264" s="44"/>
      <c r="VVV264" s="44"/>
      <c r="VVW264" s="44"/>
      <c r="VVX264" s="44"/>
      <c r="VVY264" s="44"/>
      <c r="VVZ264" s="44"/>
      <c r="VWA264" s="44"/>
      <c r="VWB264" s="44"/>
      <c r="VWC264" s="44"/>
      <c r="VWD264" s="44"/>
      <c r="VWE264" s="44"/>
      <c r="VWF264" s="44"/>
      <c r="VWG264" s="44"/>
      <c r="VWH264" s="44"/>
      <c r="VWI264" s="44"/>
      <c r="VWJ264" s="44"/>
      <c r="VWK264" s="44"/>
      <c r="VWL264" s="44"/>
      <c r="VWM264" s="44"/>
      <c r="VWN264" s="44"/>
      <c r="VWO264" s="44"/>
      <c r="VWP264" s="44"/>
      <c r="VWQ264" s="44"/>
      <c r="VWR264" s="44"/>
      <c r="VWS264" s="44"/>
      <c r="VWT264" s="44"/>
      <c r="VWU264" s="44"/>
      <c r="VWV264" s="44"/>
      <c r="VWW264" s="44"/>
      <c r="VWX264" s="44"/>
      <c r="VWY264" s="44"/>
      <c r="VWZ264" s="44"/>
      <c r="VXA264" s="44"/>
      <c r="VXB264" s="44"/>
      <c r="VXC264" s="44"/>
      <c r="VXD264" s="44"/>
      <c r="VXE264" s="44"/>
      <c r="VXF264" s="44"/>
      <c r="VXG264" s="44"/>
      <c r="VXH264" s="44"/>
      <c r="VXI264" s="44"/>
      <c r="VXJ264" s="44"/>
      <c r="VXK264" s="44"/>
      <c r="VXL264" s="44"/>
      <c r="VXM264" s="44"/>
      <c r="VXN264" s="44"/>
      <c r="VXO264" s="44"/>
      <c r="VXP264" s="44"/>
      <c r="VXQ264" s="44"/>
      <c r="VXR264" s="44"/>
      <c r="VXS264" s="44"/>
      <c r="VXT264" s="44"/>
      <c r="VXU264" s="44"/>
      <c r="VXV264" s="44"/>
      <c r="VXW264" s="44"/>
      <c r="VXX264" s="44"/>
      <c r="VXY264" s="44"/>
      <c r="VXZ264" s="44"/>
      <c r="VYA264" s="44"/>
      <c r="VYB264" s="44"/>
      <c r="VYC264" s="44"/>
      <c r="VYD264" s="44"/>
      <c r="VYE264" s="44"/>
      <c r="VYF264" s="44"/>
      <c r="VYG264" s="44"/>
      <c r="VYH264" s="44"/>
      <c r="VYI264" s="44"/>
      <c r="VYJ264" s="44"/>
      <c r="VYK264" s="44"/>
      <c r="VYL264" s="44"/>
      <c r="VYM264" s="44"/>
      <c r="VYN264" s="44"/>
      <c r="VYO264" s="44"/>
      <c r="VYP264" s="44"/>
      <c r="VYQ264" s="44"/>
      <c r="VYR264" s="44"/>
      <c r="VYS264" s="44"/>
      <c r="VYT264" s="44"/>
      <c r="VYU264" s="44"/>
      <c r="VYV264" s="44"/>
      <c r="VYW264" s="44"/>
      <c r="VYX264" s="44"/>
      <c r="VYY264" s="44"/>
      <c r="VYZ264" s="44"/>
      <c r="VZA264" s="44"/>
      <c r="VZB264" s="44"/>
      <c r="VZC264" s="44"/>
      <c r="VZD264" s="44"/>
      <c r="VZE264" s="44"/>
      <c r="VZF264" s="44"/>
      <c r="VZG264" s="44"/>
      <c r="VZH264" s="44"/>
      <c r="VZI264" s="44"/>
      <c r="VZJ264" s="44"/>
      <c r="VZK264" s="44"/>
      <c r="VZL264" s="44"/>
      <c r="VZM264" s="44"/>
      <c r="VZN264" s="44"/>
      <c r="VZO264" s="44"/>
      <c r="VZP264" s="44"/>
      <c r="VZQ264" s="44"/>
      <c r="VZR264" s="44"/>
      <c r="VZS264" s="44"/>
      <c r="VZT264" s="44"/>
      <c r="VZU264" s="44"/>
      <c r="VZV264" s="44"/>
      <c r="VZW264" s="44"/>
      <c r="VZX264" s="44"/>
      <c r="VZY264" s="44"/>
      <c r="VZZ264" s="44"/>
      <c r="WAA264" s="44"/>
      <c r="WAB264" s="44"/>
      <c r="WAC264" s="44"/>
      <c r="WAD264" s="44"/>
      <c r="WAE264" s="44"/>
      <c r="WAF264" s="44"/>
      <c r="WAG264" s="44"/>
      <c r="WAH264" s="44"/>
      <c r="WAI264" s="44"/>
      <c r="WAJ264" s="44"/>
      <c r="WAK264" s="44"/>
      <c r="WAL264" s="44"/>
      <c r="WAM264" s="44"/>
      <c r="WAN264" s="44"/>
      <c r="WAO264" s="44"/>
      <c r="WAP264" s="44"/>
      <c r="WAQ264" s="44"/>
      <c r="WAR264" s="44"/>
      <c r="WAS264" s="44"/>
      <c r="WAT264" s="44"/>
      <c r="WAU264" s="44"/>
      <c r="WAV264" s="44"/>
      <c r="WAW264" s="44"/>
      <c r="WAX264" s="44"/>
      <c r="WAY264" s="44"/>
      <c r="WAZ264" s="44"/>
      <c r="WBA264" s="44"/>
      <c r="WBB264" s="44"/>
      <c r="WBC264" s="44"/>
      <c r="WBD264" s="44"/>
      <c r="WBE264" s="44"/>
      <c r="WBF264" s="44"/>
      <c r="WBG264" s="44"/>
      <c r="WBH264" s="44"/>
      <c r="WBI264" s="44"/>
      <c r="WBJ264" s="44"/>
      <c r="WBK264" s="44"/>
      <c r="WBL264" s="44"/>
      <c r="WBM264" s="44"/>
      <c r="WBN264" s="44"/>
      <c r="WBO264" s="44"/>
      <c r="WBP264" s="44"/>
      <c r="WBQ264" s="44"/>
      <c r="WBR264" s="44"/>
      <c r="WBS264" s="44"/>
      <c r="WBT264" s="44"/>
      <c r="WBU264" s="44"/>
      <c r="WBV264" s="44"/>
      <c r="WBW264" s="44"/>
      <c r="WBX264" s="44"/>
      <c r="WBY264" s="44"/>
      <c r="WBZ264" s="44"/>
      <c r="WCA264" s="44"/>
      <c r="WCB264" s="44"/>
      <c r="WCC264" s="44"/>
      <c r="WCD264" s="44"/>
      <c r="WCE264" s="44"/>
      <c r="WCF264" s="44"/>
      <c r="WCG264" s="44"/>
      <c r="WCH264" s="44"/>
      <c r="WCI264" s="44"/>
      <c r="WCJ264" s="44"/>
      <c r="WCK264" s="44"/>
      <c r="WCL264" s="44"/>
      <c r="WCM264" s="44"/>
      <c r="WCN264" s="44"/>
      <c r="WCO264" s="44"/>
      <c r="WCP264" s="44"/>
      <c r="WCQ264" s="44"/>
      <c r="WCR264" s="44"/>
      <c r="WCS264" s="44"/>
      <c r="WCT264" s="44"/>
      <c r="WCU264" s="44"/>
      <c r="WCV264" s="44"/>
      <c r="WCW264" s="44"/>
      <c r="WCX264" s="44"/>
      <c r="WCY264" s="44"/>
      <c r="WCZ264" s="44"/>
      <c r="WDA264" s="44"/>
      <c r="WDB264" s="44"/>
      <c r="WDC264" s="44"/>
      <c r="WDD264" s="44"/>
      <c r="WDE264" s="44"/>
      <c r="WDF264" s="44"/>
      <c r="WDG264" s="44"/>
      <c r="WDH264" s="44"/>
      <c r="WDI264" s="44"/>
      <c r="WDJ264" s="44"/>
      <c r="WDK264" s="44"/>
      <c r="WDL264" s="44"/>
      <c r="WDM264" s="44"/>
      <c r="WDN264" s="44"/>
      <c r="WDO264" s="44"/>
      <c r="WDP264" s="44"/>
      <c r="WDQ264" s="44"/>
      <c r="WDR264" s="44"/>
      <c r="WDS264" s="44"/>
      <c r="WDT264" s="44"/>
      <c r="WDU264" s="44"/>
      <c r="WDV264" s="44"/>
      <c r="WDW264" s="44"/>
      <c r="WDX264" s="44"/>
      <c r="WDY264" s="44"/>
      <c r="WDZ264" s="44"/>
      <c r="WEA264" s="44"/>
      <c r="WEB264" s="44"/>
      <c r="WEC264" s="44"/>
      <c r="WED264" s="44"/>
      <c r="WEE264" s="44"/>
      <c r="WEF264" s="44"/>
      <c r="WEG264" s="44"/>
      <c r="WEH264" s="44"/>
      <c r="WEI264" s="44"/>
      <c r="WEJ264" s="44"/>
      <c r="WEK264" s="44"/>
      <c r="WEL264" s="44"/>
      <c r="WEM264" s="44"/>
      <c r="WEN264" s="44"/>
      <c r="WEO264" s="44"/>
      <c r="WEP264" s="44"/>
      <c r="WEQ264" s="44"/>
      <c r="WER264" s="44"/>
      <c r="WES264" s="44"/>
      <c r="WET264" s="44"/>
      <c r="WEU264" s="44"/>
      <c r="WEV264" s="44"/>
      <c r="WEW264" s="44"/>
      <c r="WEX264" s="44"/>
      <c r="WEY264" s="44"/>
      <c r="WEZ264" s="44"/>
      <c r="WFA264" s="44"/>
      <c r="WFB264" s="44"/>
      <c r="WFC264" s="44"/>
      <c r="WFD264" s="44"/>
      <c r="WFE264" s="44"/>
      <c r="WFF264" s="44"/>
      <c r="WFG264" s="44"/>
      <c r="WFH264" s="44"/>
      <c r="WFI264" s="44"/>
      <c r="WFJ264" s="44"/>
      <c r="WFK264" s="44"/>
      <c r="WFL264" s="44"/>
      <c r="WFM264" s="44"/>
      <c r="WFN264" s="44"/>
      <c r="WFO264" s="44"/>
      <c r="WFP264" s="44"/>
      <c r="WFQ264" s="44"/>
      <c r="WFR264" s="44"/>
      <c r="WFS264" s="44"/>
      <c r="WFT264" s="44"/>
      <c r="WFU264" s="44"/>
      <c r="WFV264" s="44"/>
      <c r="WFW264" s="44"/>
      <c r="WFX264" s="44"/>
      <c r="WFY264" s="44"/>
      <c r="WFZ264" s="44"/>
      <c r="WGA264" s="44"/>
      <c r="WGB264" s="44"/>
    </row>
    <row r="265" spans="1:15732" ht="14.25" customHeight="1" x14ac:dyDescent="0.25">
      <c r="A265" s="15">
        <v>4977649</v>
      </c>
      <c r="B265" s="52" t="s">
        <v>220</v>
      </c>
      <c r="C265" s="18">
        <v>4977649</v>
      </c>
      <c r="D265" s="52" t="s">
        <v>804</v>
      </c>
      <c r="E265" s="79">
        <v>0</v>
      </c>
      <c r="F265" s="79"/>
      <c r="G265" s="87"/>
      <c r="H265" s="31">
        <v>0</v>
      </c>
      <c r="I265" s="87"/>
      <c r="J265" s="31">
        <v>0</v>
      </c>
      <c r="K265" s="31"/>
      <c r="L265" s="87"/>
      <c r="M265" s="31">
        <v>0</v>
      </c>
      <c r="N265" s="87"/>
      <c r="O265" s="83">
        <v>0</v>
      </c>
      <c r="P265" s="31"/>
      <c r="Q265" s="87"/>
      <c r="R265" s="88">
        <v>0</v>
      </c>
      <c r="S265" s="88"/>
      <c r="T265" s="87"/>
      <c r="U265" s="31">
        <v>0</v>
      </c>
      <c r="V265" s="31"/>
      <c r="W265" s="31"/>
      <c r="X265" s="87">
        <f t="shared" si="4"/>
        <v>0</v>
      </c>
      <c r="Y265" s="52" t="s">
        <v>807</v>
      </c>
      <c r="Z265" s="52"/>
      <c r="AA265" s="52">
        <v>537675</v>
      </c>
      <c r="AB265" s="52" t="s">
        <v>808</v>
      </c>
      <c r="AC265" s="18" t="s">
        <v>809</v>
      </c>
      <c r="AD265" s="52" t="s">
        <v>805</v>
      </c>
      <c r="AE265" s="52" t="s">
        <v>806</v>
      </c>
      <c r="AF265" s="52" t="s">
        <v>810</v>
      </c>
    </row>
    <row r="266" spans="1:15732" s="44" customFormat="1" ht="14.25" customHeight="1" x14ac:dyDescent="0.25">
      <c r="A266" s="15">
        <v>8692294</v>
      </c>
      <c r="B266" s="52" t="s">
        <v>926</v>
      </c>
      <c r="C266" s="18">
        <v>8692294</v>
      </c>
      <c r="D266" s="52" t="s">
        <v>1191</v>
      </c>
      <c r="E266" s="79">
        <v>200</v>
      </c>
      <c r="F266" s="79"/>
      <c r="G266" s="87"/>
      <c r="H266" s="31">
        <v>0</v>
      </c>
      <c r="I266" s="87"/>
      <c r="J266" s="31">
        <v>0</v>
      </c>
      <c r="K266" s="31"/>
      <c r="L266" s="87"/>
      <c r="M266" s="31">
        <v>0</v>
      </c>
      <c r="N266" s="87"/>
      <c r="O266" s="83">
        <v>100</v>
      </c>
      <c r="P266" s="31"/>
      <c r="Q266" s="87"/>
      <c r="R266" s="88">
        <v>0</v>
      </c>
      <c r="S266" s="88"/>
      <c r="T266" s="87"/>
      <c r="U266" s="31">
        <v>5</v>
      </c>
      <c r="V266" s="31"/>
      <c r="W266" s="31"/>
      <c r="X266" s="87">
        <f t="shared" si="4"/>
        <v>1</v>
      </c>
      <c r="Y266" s="52" t="s">
        <v>150</v>
      </c>
      <c r="Z266" s="52"/>
      <c r="AA266" s="52">
        <v>45768676</v>
      </c>
      <c r="AB266" s="52" t="s">
        <v>151</v>
      </c>
      <c r="AC266" s="17">
        <v>2.8468354528468301E+17</v>
      </c>
      <c r="AD266" s="52" t="s">
        <v>149</v>
      </c>
      <c r="AE266" s="52" t="s">
        <v>152</v>
      </c>
      <c r="AF266" s="52" t="s">
        <v>153</v>
      </c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"/>
      <c r="BB266" s="9"/>
      <c r="BC266" s="9"/>
      <c r="BD266" s="9"/>
      <c r="BE266" s="9"/>
      <c r="BF266" s="9"/>
      <c r="BG266" s="9"/>
      <c r="BH266" s="9"/>
      <c r="BI266" s="9"/>
      <c r="BJ266" s="9"/>
      <c r="BK266" s="9"/>
      <c r="BL266" s="9"/>
      <c r="BM266" s="9"/>
      <c r="BN266" s="9"/>
      <c r="BO266" s="9"/>
      <c r="BP266" s="9"/>
      <c r="BQ266" s="9"/>
      <c r="BR266" s="9"/>
      <c r="BS266" s="9"/>
      <c r="BT266" s="9"/>
      <c r="BU266" s="9"/>
      <c r="BV266" s="9"/>
      <c r="BW266" s="9"/>
      <c r="BX266" s="9"/>
      <c r="BY266" s="9"/>
      <c r="BZ266" s="9"/>
      <c r="CA266" s="9"/>
      <c r="CB266" s="9"/>
      <c r="CC266" s="9"/>
      <c r="CD266" s="9"/>
      <c r="CE266" s="9"/>
      <c r="CF266" s="9"/>
      <c r="CG266" s="9"/>
      <c r="CH266" s="9"/>
      <c r="CI266" s="9"/>
      <c r="CJ266" s="9"/>
      <c r="CK266" s="9"/>
      <c r="CL266" s="9"/>
      <c r="CM266" s="9"/>
      <c r="CN266" s="9"/>
      <c r="CO266" s="9"/>
      <c r="CP266" s="9"/>
      <c r="CQ266" s="9"/>
      <c r="CR266" s="9"/>
      <c r="CS266" s="9"/>
      <c r="CT266" s="9"/>
      <c r="CU266" s="9"/>
      <c r="CV266" s="9"/>
      <c r="CW266" s="9"/>
      <c r="CX266" s="9"/>
      <c r="CY266" s="9"/>
      <c r="CZ266" s="9"/>
      <c r="DA266" s="9"/>
      <c r="DB266" s="9"/>
      <c r="DC266" s="9"/>
      <c r="DD266" s="9"/>
      <c r="DE266" s="9"/>
      <c r="DF266" s="9"/>
      <c r="DG266" s="9"/>
      <c r="DH266" s="9"/>
      <c r="DI266" s="9"/>
      <c r="DJ266" s="9"/>
      <c r="DK266" s="9"/>
      <c r="DL266" s="9"/>
      <c r="DM266" s="9"/>
      <c r="DN266" s="9"/>
      <c r="DO266" s="9"/>
      <c r="DP266" s="9"/>
      <c r="DQ266" s="9"/>
      <c r="DR266" s="9"/>
      <c r="DS266" s="9"/>
      <c r="DT266" s="9"/>
      <c r="DU266" s="9"/>
      <c r="DV266" s="9"/>
      <c r="DW266" s="9"/>
      <c r="DX266" s="9"/>
      <c r="DY266" s="9"/>
      <c r="DZ266" s="9"/>
      <c r="EA266" s="9"/>
      <c r="EB266" s="9"/>
      <c r="EC266" s="9"/>
      <c r="ED266" s="9"/>
      <c r="EE266" s="9"/>
      <c r="EF266" s="9"/>
      <c r="EG266" s="9"/>
      <c r="EH266" s="9"/>
      <c r="EI266" s="9"/>
      <c r="EJ266" s="9"/>
      <c r="EK266" s="9"/>
      <c r="EL266" s="9"/>
      <c r="EM266" s="9"/>
      <c r="EN266" s="9"/>
      <c r="EO266" s="9"/>
      <c r="EP266" s="9"/>
      <c r="EQ266" s="9"/>
      <c r="ER266" s="9"/>
      <c r="ES266" s="9"/>
      <c r="ET266" s="9"/>
      <c r="EU266" s="9"/>
      <c r="EV266" s="9"/>
      <c r="EW266" s="9"/>
      <c r="EX266" s="9"/>
      <c r="EY266" s="9"/>
      <c r="EZ266" s="9"/>
      <c r="FA266" s="9"/>
      <c r="FB266" s="9"/>
      <c r="FC266" s="9"/>
      <c r="FD266" s="9"/>
      <c r="FE266" s="9"/>
      <c r="FF266" s="9"/>
      <c r="FG266" s="9"/>
      <c r="FH266" s="9"/>
      <c r="FI266" s="9"/>
      <c r="FJ266" s="9"/>
      <c r="FK266" s="9"/>
      <c r="FL266" s="9"/>
      <c r="FM266" s="9"/>
      <c r="FN266" s="9"/>
      <c r="FO266" s="9"/>
      <c r="FP266" s="9"/>
      <c r="FQ266" s="9"/>
      <c r="FR266" s="9"/>
      <c r="FS266" s="9"/>
      <c r="FT266" s="9"/>
      <c r="FU266" s="9"/>
      <c r="FV266" s="9"/>
      <c r="FW266" s="9"/>
      <c r="FX266" s="9"/>
      <c r="FY266" s="9"/>
      <c r="FZ266" s="9"/>
      <c r="GA266" s="9"/>
      <c r="GB266" s="9"/>
      <c r="GC266" s="9"/>
      <c r="GD266" s="9"/>
      <c r="GE266" s="9"/>
      <c r="GF266" s="9"/>
      <c r="GG266" s="9"/>
      <c r="GH266" s="9"/>
      <c r="GI266" s="9"/>
      <c r="GJ266" s="9"/>
      <c r="GK266" s="9"/>
      <c r="GL266" s="9"/>
      <c r="GM266" s="9"/>
      <c r="GN266" s="9"/>
      <c r="GO266" s="9"/>
      <c r="GP266" s="9"/>
      <c r="GQ266" s="9"/>
      <c r="GR266" s="9"/>
      <c r="GS266" s="9"/>
      <c r="GT266" s="9"/>
      <c r="GU266" s="9"/>
      <c r="GV266" s="9"/>
      <c r="GW266" s="9"/>
      <c r="GX266" s="9"/>
      <c r="GY266" s="9"/>
      <c r="GZ266" s="9"/>
      <c r="HA266" s="9"/>
      <c r="HB266" s="9"/>
      <c r="HC266" s="9"/>
      <c r="HD266" s="9"/>
      <c r="HE266" s="9"/>
      <c r="HF266" s="9"/>
      <c r="HG266" s="9"/>
      <c r="HH266" s="9"/>
      <c r="HI266" s="9"/>
      <c r="HJ266" s="9"/>
      <c r="HK266" s="9"/>
      <c r="HL266" s="9"/>
      <c r="HM266" s="9"/>
      <c r="HN266" s="9"/>
      <c r="HO266" s="9"/>
      <c r="HP266" s="9"/>
      <c r="HQ266" s="9"/>
      <c r="HR266" s="9"/>
      <c r="HS266" s="9"/>
      <c r="HT266" s="9"/>
      <c r="HU266" s="9"/>
      <c r="HV266" s="9"/>
      <c r="HW266" s="9"/>
      <c r="HX266" s="9"/>
      <c r="HY266" s="9"/>
      <c r="HZ266" s="9"/>
      <c r="IA266" s="9"/>
      <c r="IB266" s="9"/>
      <c r="IC266" s="9"/>
      <c r="ID266" s="9"/>
      <c r="IE266" s="9"/>
      <c r="IF266" s="9"/>
      <c r="IG266" s="9"/>
      <c r="IH266" s="9"/>
      <c r="II266" s="9"/>
      <c r="IJ266" s="9"/>
      <c r="IK266" s="9"/>
      <c r="IL266" s="9"/>
      <c r="IM266" s="9"/>
      <c r="IN266" s="9"/>
      <c r="IO266" s="9"/>
      <c r="IP266" s="9"/>
      <c r="IQ266" s="9"/>
      <c r="IR266" s="9"/>
      <c r="IS266" s="9"/>
      <c r="IT266" s="9"/>
      <c r="IU266" s="9"/>
      <c r="IV266" s="9"/>
      <c r="IW266" s="9"/>
      <c r="IX266" s="9"/>
      <c r="IY266" s="9"/>
      <c r="IZ266" s="9"/>
      <c r="JA266" s="9"/>
      <c r="JB266" s="9"/>
      <c r="JC266" s="9"/>
      <c r="JD266" s="9"/>
      <c r="JE266" s="9"/>
      <c r="JF266" s="9"/>
      <c r="JG266" s="9"/>
      <c r="JH266" s="9"/>
      <c r="JI266" s="9"/>
      <c r="JJ266" s="9"/>
      <c r="JK266" s="9"/>
      <c r="JL266" s="9"/>
      <c r="JM266" s="9"/>
      <c r="JN266" s="9"/>
      <c r="JO266" s="9"/>
      <c r="JP266" s="9"/>
      <c r="JQ266" s="9"/>
      <c r="JR266" s="9"/>
      <c r="JS266" s="9"/>
      <c r="JT266" s="9"/>
      <c r="JU266" s="9"/>
      <c r="JV266" s="9"/>
      <c r="JW266" s="9"/>
      <c r="JX266" s="9"/>
      <c r="JY266" s="9"/>
      <c r="JZ266" s="9"/>
      <c r="KA266" s="9"/>
      <c r="KB266" s="9"/>
      <c r="KC266" s="9"/>
      <c r="KD266" s="9"/>
      <c r="KE266" s="9"/>
      <c r="KF266" s="9"/>
      <c r="KG266" s="9"/>
      <c r="KH266" s="9"/>
      <c r="KI266" s="9"/>
      <c r="KJ266" s="9"/>
      <c r="KK266" s="9"/>
      <c r="KL266" s="9"/>
      <c r="KM266" s="9"/>
      <c r="KN266" s="9"/>
      <c r="KO266" s="9"/>
      <c r="KP266" s="9"/>
      <c r="KQ266" s="9"/>
      <c r="KR266" s="9"/>
      <c r="KS266" s="9"/>
      <c r="KT266" s="9"/>
      <c r="KU266" s="9"/>
      <c r="KV266" s="9"/>
      <c r="KW266" s="9"/>
      <c r="KX266" s="9"/>
      <c r="KY266" s="9"/>
      <c r="KZ266" s="9"/>
      <c r="LA266" s="9"/>
      <c r="LB266" s="9"/>
      <c r="LC266" s="9"/>
      <c r="LD266" s="9"/>
      <c r="LE266" s="9"/>
      <c r="LF266" s="9"/>
      <c r="LG266" s="9"/>
      <c r="LH266" s="9"/>
      <c r="LI266" s="9"/>
      <c r="LJ266" s="9"/>
      <c r="LK266" s="9"/>
      <c r="LL266" s="9"/>
      <c r="LM266" s="9"/>
      <c r="LN266" s="9"/>
      <c r="LO266" s="9"/>
      <c r="LP266" s="9"/>
      <c r="LQ266" s="9"/>
      <c r="LR266" s="9"/>
      <c r="LS266" s="9"/>
      <c r="LT266" s="9"/>
      <c r="LU266" s="9"/>
      <c r="LV266" s="9"/>
      <c r="LW266" s="9"/>
      <c r="LX266" s="9"/>
      <c r="LY266" s="9"/>
      <c r="LZ266" s="9"/>
      <c r="MA266" s="9"/>
      <c r="MB266" s="9"/>
      <c r="MC266" s="9"/>
      <c r="MD266" s="9"/>
      <c r="ME266" s="9"/>
      <c r="MF266" s="9"/>
      <c r="MG266" s="9"/>
      <c r="MH266" s="9"/>
      <c r="MI266" s="9"/>
      <c r="MJ266" s="9"/>
      <c r="MK266" s="9"/>
      <c r="ML266" s="9"/>
      <c r="MM266" s="9"/>
      <c r="MN266" s="9"/>
      <c r="MO266" s="9"/>
      <c r="MP266" s="9"/>
      <c r="MQ266" s="9"/>
      <c r="MR266" s="9"/>
      <c r="MS266" s="9"/>
      <c r="MT266" s="9"/>
      <c r="MU266" s="9"/>
      <c r="MV266" s="9"/>
      <c r="MW266" s="9"/>
      <c r="MX266" s="9"/>
      <c r="MY266" s="9"/>
      <c r="MZ266" s="9"/>
      <c r="NA266" s="9"/>
      <c r="NB266" s="9"/>
      <c r="NC266" s="9"/>
      <c r="ND266" s="9"/>
      <c r="NE266" s="9"/>
      <c r="NF266" s="9"/>
      <c r="NG266" s="9"/>
      <c r="NH266" s="9"/>
      <c r="NI266" s="9"/>
      <c r="NJ266" s="9"/>
      <c r="NK266" s="9"/>
      <c r="NL266" s="9"/>
      <c r="NM266" s="9"/>
      <c r="NN266" s="9"/>
      <c r="NO266" s="9"/>
      <c r="NP266" s="9"/>
      <c r="NQ266" s="9"/>
      <c r="NR266" s="9"/>
      <c r="NS266" s="9"/>
      <c r="NT266" s="9"/>
      <c r="NU266" s="9"/>
      <c r="NV266" s="9"/>
      <c r="NW266" s="9"/>
      <c r="NX266" s="9"/>
      <c r="NY266" s="9"/>
      <c r="NZ266" s="9"/>
      <c r="OA266" s="9"/>
      <c r="OB266" s="9"/>
      <c r="OC266" s="9"/>
      <c r="OD266" s="9"/>
      <c r="OE266" s="9"/>
      <c r="OF266" s="9"/>
      <c r="OG266" s="9"/>
      <c r="OH266" s="9"/>
      <c r="OI266" s="9"/>
      <c r="OJ266" s="9"/>
      <c r="OK266" s="9"/>
      <c r="OL266" s="9"/>
      <c r="OM266" s="9"/>
      <c r="ON266" s="9"/>
      <c r="OO266" s="9"/>
      <c r="OP266" s="9"/>
      <c r="OQ266" s="9"/>
      <c r="OR266" s="9"/>
      <c r="OS266" s="9"/>
      <c r="OT266" s="9"/>
      <c r="OU266" s="9"/>
      <c r="OV266" s="9"/>
      <c r="OW266" s="9"/>
      <c r="OX266" s="9"/>
      <c r="OY266" s="9"/>
      <c r="OZ266" s="9"/>
      <c r="PA266" s="9"/>
      <c r="PB266" s="9"/>
      <c r="PC266" s="9"/>
      <c r="PD266" s="9"/>
      <c r="PE266" s="9"/>
      <c r="PF266" s="9"/>
      <c r="PG266" s="9"/>
      <c r="PH266" s="9"/>
      <c r="PI266" s="9"/>
      <c r="PJ266" s="9"/>
      <c r="PK266" s="9"/>
      <c r="PL266" s="9"/>
      <c r="PM266" s="9"/>
      <c r="PN266" s="9"/>
      <c r="PO266" s="9"/>
      <c r="PP266" s="9"/>
      <c r="PQ266" s="9"/>
      <c r="PR266" s="9"/>
      <c r="PS266" s="9"/>
      <c r="PT266" s="9"/>
      <c r="PU266" s="9"/>
      <c r="PV266" s="9"/>
      <c r="PW266" s="9"/>
      <c r="PX266" s="9"/>
      <c r="PY266" s="9"/>
      <c r="PZ266" s="9"/>
      <c r="QA266" s="9"/>
      <c r="QB266" s="9"/>
      <c r="QC266" s="9"/>
      <c r="QD266" s="9"/>
      <c r="QE266" s="9"/>
      <c r="QF266" s="9"/>
      <c r="QG266" s="9"/>
      <c r="QH266" s="9"/>
      <c r="QI266" s="9"/>
      <c r="QJ266" s="9"/>
      <c r="QK266" s="9"/>
      <c r="QL266" s="9"/>
      <c r="QM266" s="9"/>
      <c r="QN266" s="9"/>
      <c r="QO266" s="9"/>
      <c r="QP266" s="9"/>
      <c r="QQ266" s="9"/>
      <c r="QR266" s="9"/>
      <c r="QS266" s="9"/>
      <c r="QT266" s="9"/>
      <c r="QU266" s="9"/>
      <c r="QV266" s="9"/>
      <c r="QW266" s="9"/>
      <c r="QX266" s="9"/>
      <c r="QY266" s="9"/>
      <c r="QZ266" s="9"/>
      <c r="RA266" s="9"/>
      <c r="RB266" s="9"/>
      <c r="RC266" s="9"/>
      <c r="RD266" s="9"/>
      <c r="RE266" s="9"/>
      <c r="RF266" s="9"/>
      <c r="RG266" s="9"/>
      <c r="RH266" s="9"/>
      <c r="RI266" s="9"/>
      <c r="RJ266" s="9"/>
      <c r="RK266" s="9"/>
      <c r="RL266" s="9"/>
      <c r="RM266" s="9"/>
      <c r="RN266" s="9"/>
      <c r="RO266" s="9"/>
      <c r="RP266" s="9"/>
      <c r="RQ266" s="9"/>
      <c r="RR266" s="9"/>
      <c r="RS266" s="9"/>
      <c r="RT266" s="9"/>
      <c r="RU266" s="9"/>
      <c r="RV266" s="9"/>
      <c r="RW266" s="9"/>
      <c r="RX266" s="9"/>
      <c r="RY266" s="9"/>
      <c r="RZ266" s="9"/>
      <c r="SA266" s="9"/>
      <c r="SB266" s="9"/>
      <c r="SC266" s="9"/>
      <c r="SD266" s="9"/>
      <c r="SE266" s="9"/>
      <c r="SF266" s="9"/>
      <c r="SG266" s="9"/>
      <c r="SH266" s="9"/>
      <c r="SI266" s="9"/>
      <c r="SJ266" s="9"/>
      <c r="SK266" s="9"/>
      <c r="SL266" s="9"/>
      <c r="SM266" s="9"/>
      <c r="SN266" s="9"/>
      <c r="SO266" s="9"/>
      <c r="SP266" s="9"/>
      <c r="SQ266" s="9"/>
      <c r="SR266" s="9"/>
      <c r="SS266" s="9"/>
      <c r="ST266" s="9"/>
      <c r="SU266" s="9"/>
      <c r="SV266" s="9"/>
      <c r="SW266" s="9"/>
      <c r="SX266" s="9"/>
      <c r="SY266" s="9"/>
      <c r="SZ266" s="9"/>
      <c r="TA266" s="9"/>
      <c r="TB266" s="9"/>
      <c r="TC266" s="9"/>
      <c r="TD266" s="9"/>
      <c r="TE266" s="9"/>
      <c r="TF266" s="9"/>
      <c r="TG266" s="9"/>
      <c r="TH266" s="9"/>
      <c r="TI266" s="9"/>
      <c r="TJ266" s="9"/>
      <c r="TK266" s="9"/>
      <c r="TL266" s="9"/>
      <c r="TM266" s="9"/>
      <c r="TN266" s="9"/>
      <c r="TO266" s="9"/>
      <c r="TP266" s="9"/>
      <c r="TQ266" s="9"/>
      <c r="TR266" s="9"/>
      <c r="TS266" s="9"/>
      <c r="TT266" s="9"/>
      <c r="TU266" s="9"/>
      <c r="TV266" s="9"/>
      <c r="TW266" s="9"/>
      <c r="TX266" s="9"/>
      <c r="TY266" s="9"/>
      <c r="TZ266" s="9"/>
      <c r="UA266" s="9"/>
      <c r="UB266" s="9"/>
      <c r="UC266" s="9"/>
      <c r="UD266" s="9"/>
      <c r="UE266" s="9"/>
      <c r="UF266" s="9"/>
      <c r="UG266" s="9"/>
      <c r="UH266" s="9"/>
      <c r="UI266" s="9"/>
      <c r="UJ266" s="9"/>
      <c r="UK266" s="9"/>
      <c r="UL266" s="9"/>
      <c r="UM266" s="9"/>
      <c r="UN266" s="9"/>
      <c r="UO266" s="9"/>
      <c r="UP266" s="9"/>
      <c r="UQ266" s="9"/>
      <c r="UR266" s="9"/>
      <c r="US266" s="9"/>
      <c r="UT266" s="9"/>
      <c r="UU266" s="9"/>
      <c r="UV266" s="9"/>
      <c r="UW266" s="9"/>
      <c r="UX266" s="9"/>
      <c r="UY266" s="9"/>
      <c r="UZ266" s="9"/>
      <c r="VA266" s="9"/>
      <c r="VB266" s="9"/>
      <c r="VC266" s="9"/>
      <c r="VD266" s="9"/>
      <c r="VE266" s="9"/>
      <c r="VF266" s="9"/>
      <c r="VG266" s="9"/>
      <c r="VH266" s="9"/>
      <c r="VI266" s="9"/>
      <c r="VJ266" s="9"/>
      <c r="VK266" s="9"/>
      <c r="VL266" s="9"/>
      <c r="VM266" s="9"/>
      <c r="VN266" s="9"/>
      <c r="VO266" s="9"/>
      <c r="VP266" s="9"/>
      <c r="VQ266" s="9"/>
      <c r="VR266" s="9"/>
      <c r="VS266" s="9"/>
      <c r="VT266" s="9"/>
      <c r="VU266" s="9"/>
      <c r="VV266" s="9"/>
      <c r="VW266" s="9"/>
      <c r="VX266" s="9"/>
      <c r="VY266" s="9"/>
      <c r="VZ266" s="9"/>
      <c r="WA266" s="9"/>
      <c r="WB266" s="9"/>
      <c r="WC266" s="9"/>
      <c r="WD266" s="9"/>
      <c r="WE266" s="9"/>
      <c r="WF266" s="9"/>
      <c r="WG266" s="9"/>
      <c r="WH266" s="9"/>
      <c r="WI266" s="9"/>
      <c r="WJ266" s="9"/>
      <c r="WK266" s="9"/>
      <c r="WL266" s="9"/>
      <c r="WM266" s="9"/>
      <c r="WN266" s="9"/>
      <c r="WO266" s="9"/>
      <c r="WP266" s="9"/>
      <c r="WQ266" s="9"/>
      <c r="WR266" s="9"/>
      <c r="WS266" s="9"/>
      <c r="WT266" s="9"/>
      <c r="WU266" s="9"/>
      <c r="WV266" s="9"/>
      <c r="WW266" s="9"/>
      <c r="WX266" s="9"/>
      <c r="WY266" s="9"/>
      <c r="WZ266" s="9"/>
      <c r="XA266" s="9"/>
      <c r="XB266" s="9"/>
      <c r="XC266" s="9"/>
      <c r="XD266" s="9"/>
      <c r="XE266" s="9"/>
      <c r="XF266" s="9"/>
      <c r="XG266" s="9"/>
      <c r="XH266" s="9"/>
      <c r="XI266" s="9"/>
      <c r="XJ266" s="9"/>
      <c r="XK266" s="9"/>
      <c r="XL266" s="9"/>
      <c r="XM266" s="9"/>
      <c r="XN266" s="9"/>
      <c r="XO266" s="9"/>
      <c r="XP266" s="9"/>
      <c r="XQ266" s="9"/>
      <c r="XR266" s="9"/>
      <c r="XS266" s="9"/>
      <c r="XT266" s="9"/>
      <c r="XU266" s="9"/>
      <c r="XV266" s="9"/>
      <c r="XW266" s="9"/>
      <c r="XX266" s="9"/>
      <c r="XY266" s="9"/>
      <c r="XZ266" s="9"/>
      <c r="YA266" s="9"/>
      <c r="YB266" s="9"/>
      <c r="YC266" s="9"/>
      <c r="YD266" s="9"/>
      <c r="YE266" s="9"/>
      <c r="YF266" s="9"/>
      <c r="YG266" s="9"/>
      <c r="YH266" s="9"/>
      <c r="YI266" s="9"/>
      <c r="YJ266" s="9"/>
      <c r="YK266" s="9"/>
      <c r="YL266" s="9"/>
      <c r="YM266" s="9"/>
      <c r="YN266" s="9"/>
      <c r="YO266" s="9"/>
      <c r="YP266" s="9"/>
      <c r="YQ266" s="9"/>
      <c r="YR266" s="9"/>
      <c r="YS266" s="9"/>
      <c r="YT266" s="9"/>
      <c r="YU266" s="9"/>
      <c r="YV266" s="9"/>
      <c r="YW266" s="9"/>
      <c r="YX266" s="9"/>
      <c r="YY266" s="9"/>
      <c r="YZ266" s="9"/>
      <c r="ZA266" s="9"/>
      <c r="ZB266" s="9"/>
      <c r="ZC266" s="9"/>
      <c r="ZD266" s="9"/>
      <c r="ZE266" s="9"/>
      <c r="ZF266" s="9"/>
      <c r="ZG266" s="9"/>
      <c r="ZH266" s="9"/>
      <c r="ZI266" s="9"/>
      <c r="ZJ266" s="9"/>
      <c r="ZK266" s="9"/>
      <c r="ZL266" s="9"/>
      <c r="ZM266" s="9"/>
      <c r="ZN266" s="9"/>
      <c r="ZO266" s="9"/>
      <c r="ZP266" s="9"/>
      <c r="ZQ266" s="9"/>
      <c r="ZR266" s="9"/>
      <c r="ZS266" s="9"/>
      <c r="ZT266" s="9"/>
      <c r="ZU266" s="9"/>
      <c r="ZV266" s="9"/>
      <c r="ZW266" s="9"/>
      <c r="ZX266" s="9"/>
      <c r="ZY266" s="9"/>
      <c r="ZZ266" s="9"/>
      <c r="AAA266" s="9"/>
      <c r="AAB266" s="9"/>
      <c r="AAC266" s="9"/>
      <c r="AAD266" s="9"/>
      <c r="AAE266" s="9"/>
      <c r="AAF266" s="9"/>
      <c r="AAG266" s="9"/>
      <c r="AAH266" s="9"/>
      <c r="AAI266" s="9"/>
      <c r="AAJ266" s="9"/>
      <c r="AAK266" s="9"/>
      <c r="AAL266" s="9"/>
      <c r="AAM266" s="9"/>
      <c r="AAN266" s="9"/>
      <c r="AAO266" s="9"/>
      <c r="AAP266" s="9"/>
      <c r="AAQ266" s="9"/>
      <c r="AAR266" s="9"/>
      <c r="AAS266" s="9"/>
      <c r="AAT266" s="9"/>
      <c r="AAU266" s="9"/>
      <c r="AAV266" s="9"/>
      <c r="AAW266" s="9"/>
      <c r="AAX266" s="9"/>
      <c r="AAY266" s="9"/>
      <c r="AAZ266" s="9"/>
      <c r="ABA266" s="9"/>
      <c r="ABB266" s="9"/>
      <c r="ABC266" s="9"/>
      <c r="ABD266" s="9"/>
      <c r="ABE266" s="9"/>
      <c r="ABF266" s="9"/>
      <c r="ABG266" s="9"/>
      <c r="ABH266" s="9"/>
      <c r="ABI266" s="9"/>
      <c r="ABJ266" s="9"/>
      <c r="ABK266" s="9"/>
      <c r="ABL266" s="9"/>
      <c r="ABM266" s="9"/>
      <c r="ABN266" s="9"/>
      <c r="ABO266" s="9"/>
      <c r="ABP266" s="9"/>
      <c r="ABQ266" s="9"/>
      <c r="ABR266" s="9"/>
      <c r="ABS266" s="9"/>
      <c r="ABT266" s="9"/>
      <c r="ABU266" s="9"/>
      <c r="ABV266" s="9"/>
      <c r="ABW266" s="9"/>
      <c r="ABX266" s="9"/>
      <c r="ABY266" s="9"/>
      <c r="ABZ266" s="9"/>
      <c r="ACA266" s="9"/>
      <c r="ACB266" s="9"/>
      <c r="ACC266" s="9"/>
      <c r="ACD266" s="9"/>
      <c r="ACE266" s="9"/>
      <c r="ACF266" s="9"/>
      <c r="ACG266" s="9"/>
      <c r="ACH266" s="9"/>
      <c r="ACI266" s="9"/>
      <c r="ACJ266" s="9"/>
      <c r="ACK266" s="9"/>
      <c r="ACL266" s="9"/>
      <c r="ACM266" s="9"/>
      <c r="ACN266" s="9"/>
      <c r="ACO266" s="9"/>
      <c r="ACP266" s="9"/>
      <c r="ACQ266" s="9"/>
      <c r="ACR266" s="9"/>
      <c r="ACS266" s="9"/>
      <c r="ACT266" s="9"/>
      <c r="ACU266" s="9"/>
      <c r="ACV266" s="9"/>
      <c r="ACW266" s="9"/>
      <c r="ACX266" s="9"/>
      <c r="ACY266" s="9"/>
      <c r="ACZ266" s="9"/>
      <c r="ADA266" s="9"/>
      <c r="ADB266" s="9"/>
      <c r="ADC266" s="9"/>
      <c r="ADD266" s="9"/>
      <c r="ADE266" s="9"/>
      <c r="ADF266" s="9"/>
      <c r="ADG266" s="9"/>
      <c r="ADH266" s="9"/>
      <c r="ADI266" s="9"/>
      <c r="ADJ266" s="9"/>
      <c r="ADK266" s="9"/>
      <c r="ADL266" s="9"/>
      <c r="ADM266" s="9"/>
      <c r="ADN266" s="9"/>
      <c r="ADO266" s="9"/>
      <c r="ADP266" s="9"/>
      <c r="ADQ266" s="9"/>
      <c r="ADR266" s="9"/>
      <c r="ADS266" s="9"/>
      <c r="ADT266" s="9"/>
      <c r="ADU266" s="9"/>
      <c r="ADV266" s="9"/>
      <c r="ADW266" s="9"/>
      <c r="ADX266" s="9"/>
      <c r="ADY266" s="9"/>
      <c r="ADZ266" s="9"/>
      <c r="AEA266" s="9"/>
      <c r="AEB266" s="9"/>
      <c r="AEC266" s="9"/>
      <c r="AED266" s="9"/>
      <c r="AEE266" s="9"/>
      <c r="AEF266" s="9"/>
      <c r="AEG266" s="9"/>
      <c r="AEH266" s="9"/>
      <c r="AEI266" s="9"/>
      <c r="AEJ266" s="9"/>
      <c r="AEK266" s="9"/>
      <c r="AEL266" s="9"/>
      <c r="AEM266" s="9"/>
      <c r="AEN266" s="9"/>
      <c r="AEO266" s="9"/>
      <c r="AEP266" s="9"/>
      <c r="AEQ266" s="9"/>
      <c r="AER266" s="9"/>
      <c r="AES266" s="9"/>
      <c r="AET266" s="9"/>
      <c r="AEU266" s="9"/>
      <c r="AEV266" s="9"/>
      <c r="AEW266" s="9"/>
      <c r="AEX266" s="9"/>
      <c r="AEY266" s="9"/>
      <c r="AEZ266" s="9"/>
      <c r="AFA266" s="9"/>
      <c r="AFB266" s="9"/>
      <c r="AFC266" s="9"/>
      <c r="AFD266" s="9"/>
      <c r="AFE266" s="9"/>
      <c r="AFF266" s="9"/>
      <c r="AFG266" s="9"/>
      <c r="AFH266" s="9"/>
      <c r="AFI266" s="9"/>
      <c r="AFJ266" s="9"/>
      <c r="AFK266" s="9"/>
      <c r="AFL266" s="9"/>
      <c r="AFM266" s="9"/>
      <c r="AFN266" s="9"/>
      <c r="AFO266" s="9"/>
      <c r="AFP266" s="9"/>
      <c r="AFQ266" s="9"/>
      <c r="AFR266" s="9"/>
      <c r="AFS266" s="9"/>
      <c r="AFT266" s="9"/>
      <c r="AFU266" s="9"/>
      <c r="AFV266" s="9"/>
      <c r="AFW266" s="9"/>
      <c r="AFX266" s="9"/>
      <c r="AFY266" s="9"/>
      <c r="AFZ266" s="9"/>
      <c r="AGA266" s="9"/>
      <c r="AGB266" s="9"/>
      <c r="AGC266" s="9"/>
      <c r="AGD266" s="9"/>
      <c r="AGE266" s="9"/>
      <c r="AGF266" s="9"/>
      <c r="AGG266" s="9"/>
      <c r="AGH266" s="9"/>
      <c r="AGI266" s="9"/>
      <c r="AGJ266" s="9"/>
      <c r="AGK266" s="9"/>
      <c r="AGL266" s="9"/>
      <c r="AGM266" s="9"/>
      <c r="AGN266" s="9"/>
      <c r="AGO266" s="9"/>
      <c r="AGP266" s="9"/>
      <c r="AGQ266" s="9"/>
      <c r="AGR266" s="9"/>
      <c r="AGS266" s="9"/>
      <c r="AGT266" s="9"/>
      <c r="AGU266" s="9"/>
      <c r="AGV266" s="9"/>
      <c r="AGW266" s="9"/>
      <c r="AGX266" s="9"/>
      <c r="AGY266" s="9"/>
      <c r="AGZ266" s="9"/>
      <c r="AHA266" s="9"/>
      <c r="AHB266" s="9"/>
      <c r="AHC266" s="9"/>
      <c r="AHD266" s="9"/>
      <c r="AHE266" s="9"/>
      <c r="AHF266" s="9"/>
      <c r="AHG266" s="9"/>
      <c r="AHH266" s="9"/>
      <c r="AHI266" s="9"/>
      <c r="AHJ266" s="9"/>
      <c r="AHK266" s="9"/>
      <c r="AHL266" s="9"/>
      <c r="AHM266" s="9"/>
      <c r="AHN266" s="9"/>
      <c r="AHO266" s="9"/>
      <c r="AHP266" s="9"/>
      <c r="AHQ266" s="9"/>
      <c r="AHR266" s="9"/>
      <c r="AHS266" s="9"/>
      <c r="AHT266" s="9"/>
      <c r="AHU266" s="9"/>
      <c r="AHV266" s="9"/>
      <c r="AHW266" s="9"/>
      <c r="AHX266" s="9"/>
      <c r="AHY266" s="9"/>
      <c r="AHZ266" s="9"/>
      <c r="AIA266" s="9"/>
      <c r="AIB266" s="9"/>
      <c r="AIC266" s="9"/>
      <c r="AID266" s="9"/>
      <c r="AIE266" s="9"/>
      <c r="AIF266" s="9"/>
      <c r="AIG266" s="9"/>
      <c r="AIH266" s="9"/>
      <c r="AII266" s="9"/>
      <c r="AIJ266" s="9"/>
      <c r="AIK266" s="9"/>
      <c r="AIL266" s="9"/>
      <c r="AIM266" s="9"/>
      <c r="AIN266" s="9"/>
      <c r="AIO266" s="9"/>
      <c r="AIP266" s="9"/>
      <c r="AIQ266" s="9"/>
      <c r="AIR266" s="9"/>
      <c r="AIS266" s="9"/>
      <c r="AIT266" s="9"/>
      <c r="AIU266" s="9"/>
      <c r="AIV266" s="9"/>
      <c r="AIW266" s="9"/>
      <c r="AIX266" s="9"/>
      <c r="AIY266" s="9"/>
      <c r="AIZ266" s="9"/>
      <c r="AJA266" s="9"/>
      <c r="AJB266" s="9"/>
      <c r="AJC266" s="9"/>
      <c r="AJD266" s="9"/>
      <c r="AJE266" s="9"/>
      <c r="AJF266" s="9"/>
      <c r="AJG266" s="9"/>
      <c r="AJH266" s="9"/>
      <c r="AJI266" s="9"/>
      <c r="AJJ266" s="9"/>
      <c r="AJK266" s="9"/>
      <c r="AJL266" s="9"/>
      <c r="AJM266" s="9"/>
      <c r="AJN266" s="9"/>
      <c r="AJO266" s="9"/>
      <c r="AJP266" s="9"/>
      <c r="AJQ266" s="9"/>
      <c r="AJR266" s="9"/>
      <c r="AJS266" s="9"/>
      <c r="AJT266" s="9"/>
      <c r="AJU266" s="9"/>
      <c r="AJV266" s="9"/>
      <c r="AJW266" s="9"/>
      <c r="AJX266" s="9"/>
      <c r="AJY266" s="9"/>
      <c r="AJZ266" s="9"/>
      <c r="AKA266" s="9"/>
      <c r="AKB266" s="9"/>
      <c r="AKC266" s="9"/>
      <c r="AKD266" s="9"/>
      <c r="AKE266" s="9"/>
      <c r="AKF266" s="9"/>
      <c r="AKG266" s="9"/>
      <c r="AKH266" s="9"/>
      <c r="AKI266" s="9"/>
      <c r="AKJ266" s="9"/>
      <c r="AKK266" s="9"/>
      <c r="AKL266" s="9"/>
      <c r="AKM266" s="9"/>
      <c r="AKN266" s="9"/>
      <c r="AKO266" s="9"/>
      <c r="AKP266" s="9"/>
      <c r="AKQ266" s="9"/>
      <c r="AKR266" s="9"/>
      <c r="AKS266" s="9"/>
      <c r="AKT266" s="9"/>
      <c r="AKU266" s="9"/>
      <c r="AKV266" s="9"/>
      <c r="AKW266" s="9"/>
      <c r="AKX266" s="9"/>
      <c r="AKY266" s="9"/>
      <c r="AKZ266" s="9"/>
      <c r="ALA266" s="9"/>
      <c r="ALB266" s="9"/>
      <c r="ALC266" s="9"/>
      <c r="ALD266" s="9"/>
      <c r="ALE266" s="9"/>
      <c r="ALF266" s="9"/>
      <c r="ALG266" s="9"/>
      <c r="ALH266" s="9"/>
      <c r="ALI266" s="9"/>
      <c r="ALJ266" s="9"/>
      <c r="ALK266" s="9"/>
      <c r="ALL266" s="9"/>
      <c r="ALM266" s="9"/>
      <c r="ALN266" s="9"/>
      <c r="ALO266" s="9"/>
      <c r="ALP266" s="9"/>
      <c r="ALQ266" s="9"/>
      <c r="ALR266" s="9"/>
      <c r="ALS266" s="9"/>
      <c r="ALT266" s="9"/>
      <c r="ALU266" s="9"/>
      <c r="ALV266" s="9"/>
      <c r="ALW266" s="9"/>
      <c r="ALX266" s="9"/>
      <c r="ALY266" s="9"/>
      <c r="ALZ266" s="9"/>
      <c r="AMA266" s="9"/>
      <c r="AMB266" s="9"/>
      <c r="AMC266" s="9"/>
      <c r="AMD266" s="9"/>
      <c r="AME266" s="9"/>
      <c r="AMF266" s="9"/>
      <c r="AMG266" s="9"/>
      <c r="AMH266" s="9"/>
      <c r="AMI266" s="9"/>
      <c r="AMJ266" s="9"/>
      <c r="AMK266" s="9"/>
      <c r="AML266" s="9"/>
      <c r="AMM266" s="9"/>
      <c r="AMN266" s="9"/>
      <c r="AMO266" s="9"/>
      <c r="AMP266" s="9"/>
      <c r="AMQ266" s="9"/>
      <c r="AMR266" s="9"/>
      <c r="AMS266" s="9"/>
      <c r="AMT266" s="9"/>
      <c r="AMU266" s="9"/>
      <c r="AMV266" s="9"/>
      <c r="AMW266" s="9"/>
      <c r="AMX266" s="9"/>
      <c r="AMY266" s="9"/>
      <c r="AMZ266" s="9"/>
      <c r="ANA266" s="9"/>
      <c r="ANB266" s="9"/>
      <c r="ANC266" s="9"/>
      <c r="AND266" s="9"/>
      <c r="ANE266" s="9"/>
      <c r="ANF266" s="9"/>
      <c r="ANG266" s="9"/>
      <c r="ANH266" s="9"/>
      <c r="ANI266" s="9"/>
      <c r="ANJ266" s="9"/>
      <c r="ANK266" s="9"/>
      <c r="ANL266" s="9"/>
      <c r="ANM266" s="9"/>
      <c r="ANN266" s="9"/>
      <c r="ANO266" s="9"/>
      <c r="ANP266" s="9"/>
      <c r="ANQ266" s="9"/>
      <c r="ANR266" s="9"/>
      <c r="ANS266" s="9"/>
      <c r="ANT266" s="9"/>
      <c r="ANU266" s="9"/>
      <c r="ANV266" s="9"/>
      <c r="ANW266" s="9"/>
      <c r="ANX266" s="9"/>
      <c r="ANY266" s="9"/>
      <c r="ANZ266" s="9"/>
      <c r="AOA266" s="9"/>
      <c r="AOB266" s="9"/>
      <c r="AOC266" s="9"/>
      <c r="AOD266" s="9"/>
      <c r="AOE266" s="9"/>
      <c r="AOF266" s="9"/>
      <c r="AOG266" s="9"/>
      <c r="AOH266" s="9"/>
      <c r="AOI266" s="9"/>
      <c r="AOJ266" s="9"/>
      <c r="AOK266" s="9"/>
      <c r="AOL266" s="9"/>
      <c r="AOM266" s="9"/>
      <c r="AON266" s="9"/>
      <c r="AOO266" s="9"/>
      <c r="AOP266" s="9"/>
      <c r="AOQ266" s="9"/>
      <c r="AOR266" s="9"/>
      <c r="AOS266" s="9"/>
      <c r="AOT266" s="9"/>
      <c r="AOU266" s="9"/>
      <c r="AOV266" s="9"/>
      <c r="AOW266" s="9"/>
      <c r="AOX266" s="9"/>
      <c r="AOY266" s="9"/>
      <c r="AOZ266" s="9"/>
      <c r="APA266" s="9"/>
      <c r="APB266" s="9"/>
      <c r="APC266" s="9"/>
      <c r="APD266" s="9"/>
      <c r="APE266" s="9"/>
      <c r="APF266" s="9"/>
      <c r="APG266" s="9"/>
      <c r="APH266" s="9"/>
      <c r="API266" s="9"/>
      <c r="APJ266" s="9"/>
      <c r="APK266" s="9"/>
      <c r="APL266" s="9"/>
      <c r="APM266" s="9"/>
      <c r="APN266" s="9"/>
      <c r="APO266" s="9"/>
      <c r="APP266" s="9"/>
      <c r="APQ266" s="9"/>
      <c r="APR266" s="9"/>
      <c r="APS266" s="9"/>
      <c r="APT266" s="9"/>
      <c r="APU266" s="9"/>
      <c r="APV266" s="9"/>
      <c r="APW266" s="9"/>
      <c r="APX266" s="9"/>
      <c r="APY266" s="9"/>
      <c r="APZ266" s="9"/>
      <c r="AQA266" s="9"/>
      <c r="AQB266" s="9"/>
      <c r="AQC266" s="9"/>
      <c r="AQD266" s="9"/>
      <c r="AQE266" s="9"/>
      <c r="AQF266" s="9"/>
      <c r="AQG266" s="9"/>
      <c r="AQH266" s="9"/>
      <c r="AQI266" s="9"/>
      <c r="AQJ266" s="9"/>
      <c r="AQK266" s="9"/>
      <c r="AQL266" s="9"/>
      <c r="AQM266" s="9"/>
      <c r="AQN266" s="9"/>
      <c r="AQO266" s="9"/>
      <c r="AQP266" s="9"/>
      <c r="AQQ266" s="9"/>
      <c r="AQR266" s="9"/>
      <c r="AQS266" s="9"/>
      <c r="AQT266" s="9"/>
      <c r="AQU266" s="9"/>
      <c r="AQV266" s="9"/>
      <c r="AQW266" s="9"/>
      <c r="AQX266" s="9"/>
      <c r="AQY266" s="9"/>
      <c r="AQZ266" s="9"/>
      <c r="ARA266" s="9"/>
      <c r="ARB266" s="9"/>
      <c r="ARC266" s="9"/>
      <c r="ARD266" s="9"/>
      <c r="ARE266" s="9"/>
      <c r="ARF266" s="9"/>
      <c r="ARG266" s="9"/>
      <c r="ARH266" s="9"/>
      <c r="ARI266" s="9"/>
      <c r="ARJ266" s="9"/>
      <c r="ARK266" s="9"/>
      <c r="ARL266" s="9"/>
      <c r="ARM266" s="9"/>
      <c r="ARN266" s="9"/>
      <c r="ARO266" s="9"/>
      <c r="ARP266" s="9"/>
      <c r="ARQ266" s="9"/>
      <c r="ARR266" s="9"/>
      <c r="ARS266" s="9"/>
      <c r="ART266" s="9"/>
      <c r="ARU266" s="9"/>
      <c r="ARV266" s="9"/>
      <c r="ARW266" s="9"/>
      <c r="ARX266" s="9"/>
      <c r="ARY266" s="9"/>
      <c r="ARZ266" s="9"/>
      <c r="ASA266" s="9"/>
      <c r="ASB266" s="9"/>
      <c r="ASC266" s="9"/>
      <c r="ASD266" s="9"/>
      <c r="ASE266" s="9"/>
      <c r="ASF266" s="9"/>
      <c r="ASG266" s="9"/>
      <c r="ASH266" s="9"/>
      <c r="ASI266" s="9"/>
      <c r="ASJ266" s="9"/>
      <c r="ASK266" s="9"/>
      <c r="ASL266" s="9"/>
      <c r="ASM266" s="9"/>
      <c r="ASN266" s="9"/>
      <c r="ASO266" s="9"/>
      <c r="ASP266" s="9"/>
      <c r="ASQ266" s="9"/>
      <c r="ASR266" s="9"/>
      <c r="ASS266" s="9"/>
      <c r="AST266" s="9"/>
      <c r="ASU266" s="9"/>
      <c r="ASV266" s="9"/>
      <c r="ASW266" s="9"/>
      <c r="ASX266" s="9"/>
      <c r="ASY266" s="9"/>
      <c r="ASZ266" s="9"/>
      <c r="ATA266" s="9"/>
      <c r="ATB266" s="9"/>
      <c r="ATC266" s="9"/>
      <c r="ATD266" s="9"/>
      <c r="ATE266" s="9"/>
      <c r="ATF266" s="9"/>
      <c r="ATG266" s="9"/>
      <c r="ATH266" s="9"/>
      <c r="ATI266" s="9"/>
      <c r="ATJ266" s="9"/>
      <c r="ATK266" s="9"/>
      <c r="ATL266" s="9"/>
      <c r="ATM266" s="9"/>
      <c r="ATN266" s="9"/>
      <c r="ATO266" s="9"/>
      <c r="ATP266" s="9"/>
      <c r="ATQ266" s="9"/>
      <c r="ATR266" s="9"/>
      <c r="ATS266" s="9"/>
      <c r="ATT266" s="9"/>
      <c r="ATU266" s="9"/>
      <c r="ATV266" s="9"/>
      <c r="ATW266" s="9"/>
      <c r="ATX266" s="9"/>
      <c r="ATY266" s="9"/>
      <c r="ATZ266" s="9"/>
      <c r="AUA266" s="9"/>
      <c r="AUB266" s="9"/>
      <c r="AUC266" s="9"/>
      <c r="AUD266" s="9"/>
      <c r="AUE266" s="9"/>
      <c r="AUF266" s="9"/>
      <c r="AUG266" s="9"/>
      <c r="AUH266" s="9"/>
      <c r="AUI266" s="9"/>
      <c r="AUJ266" s="9"/>
      <c r="AUK266" s="9"/>
      <c r="AUL266" s="9"/>
      <c r="AUM266" s="9"/>
      <c r="AUN266" s="9"/>
      <c r="AUO266" s="9"/>
      <c r="AUP266" s="9"/>
      <c r="AUQ266" s="9"/>
      <c r="AUR266" s="9"/>
      <c r="AUS266" s="9"/>
      <c r="AUT266" s="9"/>
      <c r="AUU266" s="9"/>
      <c r="AUV266" s="9"/>
      <c r="AUW266" s="9"/>
      <c r="AUX266" s="9"/>
      <c r="AUY266" s="9"/>
      <c r="AUZ266" s="9"/>
      <c r="AVA266" s="9"/>
      <c r="AVB266" s="9"/>
      <c r="AVC266" s="9"/>
      <c r="AVD266" s="9"/>
      <c r="AVE266" s="9"/>
      <c r="AVF266" s="9"/>
      <c r="AVG266" s="9"/>
      <c r="AVH266" s="9"/>
      <c r="AVI266" s="9"/>
      <c r="AVJ266" s="9"/>
      <c r="AVK266" s="9"/>
      <c r="AVL266" s="9"/>
      <c r="AVM266" s="9"/>
      <c r="AVN266" s="9"/>
      <c r="AVO266" s="9"/>
      <c r="AVP266" s="9"/>
      <c r="AVQ266" s="9"/>
      <c r="AVR266" s="9"/>
      <c r="AVS266" s="9"/>
      <c r="AVT266" s="9"/>
      <c r="AVU266" s="9"/>
      <c r="AVV266" s="9"/>
      <c r="AVW266" s="9"/>
      <c r="AVX266" s="9"/>
      <c r="AVY266" s="9"/>
      <c r="AVZ266" s="9"/>
      <c r="AWA266" s="9"/>
      <c r="AWB266" s="9"/>
      <c r="AWC266" s="9"/>
      <c r="AWD266" s="9"/>
      <c r="AWE266" s="9"/>
      <c r="AWF266" s="9"/>
      <c r="AWG266" s="9"/>
      <c r="AWH266" s="9"/>
      <c r="AWI266" s="9"/>
      <c r="AWJ266" s="9"/>
      <c r="AWK266" s="9"/>
      <c r="AWL266" s="9"/>
      <c r="AWM266" s="9"/>
      <c r="AWN266" s="9"/>
      <c r="AWO266" s="9"/>
      <c r="AWP266" s="9"/>
      <c r="AWQ266" s="9"/>
      <c r="AWR266" s="9"/>
      <c r="AWS266" s="9"/>
      <c r="AWT266" s="9"/>
      <c r="AWU266" s="9"/>
      <c r="AWV266" s="9"/>
      <c r="AWW266" s="9"/>
      <c r="AWX266" s="9"/>
      <c r="AWY266" s="9"/>
      <c r="AWZ266" s="9"/>
      <c r="AXA266" s="9"/>
      <c r="AXB266" s="9"/>
      <c r="AXC266" s="9"/>
      <c r="AXD266" s="9"/>
      <c r="AXE266" s="9"/>
      <c r="AXF266" s="9"/>
      <c r="AXG266" s="9"/>
      <c r="AXH266" s="9"/>
      <c r="AXI266" s="9"/>
      <c r="AXJ266" s="9"/>
      <c r="AXK266" s="9"/>
      <c r="AXL266" s="9"/>
      <c r="AXM266" s="9"/>
      <c r="AXN266" s="9"/>
      <c r="AXO266" s="9"/>
      <c r="AXP266" s="9"/>
      <c r="AXQ266" s="9"/>
      <c r="AXR266" s="9"/>
      <c r="AXS266" s="9"/>
      <c r="AXT266" s="9"/>
      <c r="AXU266" s="9"/>
      <c r="AXV266" s="9"/>
      <c r="AXW266" s="9"/>
      <c r="AXX266" s="9"/>
      <c r="AXY266" s="9"/>
      <c r="AXZ266" s="9"/>
      <c r="AYA266" s="9"/>
      <c r="AYB266" s="9"/>
      <c r="AYC266" s="9"/>
      <c r="AYD266" s="9"/>
      <c r="AYE266" s="9"/>
      <c r="AYF266" s="9"/>
      <c r="AYG266" s="9"/>
      <c r="AYH266" s="9"/>
      <c r="AYI266" s="9"/>
      <c r="AYJ266" s="9"/>
      <c r="AYK266" s="9"/>
      <c r="AYL266" s="9"/>
      <c r="AYM266" s="9"/>
      <c r="AYN266" s="9"/>
      <c r="AYO266" s="9"/>
      <c r="AYP266" s="9"/>
      <c r="AYQ266" s="9"/>
      <c r="AYR266" s="9"/>
      <c r="AYS266" s="9"/>
      <c r="AYT266" s="9"/>
      <c r="AYU266" s="9"/>
      <c r="AYV266" s="9"/>
      <c r="AYW266" s="9"/>
      <c r="AYX266" s="9"/>
      <c r="AYY266" s="9"/>
      <c r="AYZ266" s="9"/>
      <c r="AZA266" s="9"/>
      <c r="AZB266" s="9"/>
      <c r="AZC266" s="9"/>
      <c r="AZD266" s="9"/>
      <c r="AZE266" s="9"/>
      <c r="AZF266" s="9"/>
      <c r="AZG266" s="9"/>
      <c r="AZH266" s="9"/>
      <c r="AZI266" s="9"/>
      <c r="AZJ266" s="9"/>
      <c r="AZK266" s="9"/>
      <c r="AZL266" s="9"/>
      <c r="AZM266" s="9"/>
      <c r="AZN266" s="9"/>
      <c r="AZO266" s="9"/>
      <c r="AZP266" s="9"/>
      <c r="AZQ266" s="9"/>
      <c r="AZR266" s="9"/>
      <c r="AZS266" s="9"/>
      <c r="AZT266" s="9"/>
      <c r="AZU266" s="9"/>
      <c r="AZV266" s="9"/>
      <c r="AZW266" s="9"/>
      <c r="AZX266" s="9"/>
      <c r="AZY266" s="9"/>
      <c r="AZZ266" s="9"/>
      <c r="BAA266" s="9"/>
      <c r="BAB266" s="9"/>
      <c r="BAC266" s="9"/>
      <c r="BAD266" s="9"/>
      <c r="BAE266" s="9"/>
      <c r="BAF266" s="9"/>
      <c r="BAG266" s="9"/>
      <c r="BAH266" s="9"/>
      <c r="BAI266" s="9"/>
      <c r="BAJ266" s="9"/>
      <c r="BAK266" s="9"/>
      <c r="BAL266" s="9"/>
      <c r="BAM266" s="9"/>
      <c r="BAN266" s="9"/>
      <c r="BAO266" s="9"/>
      <c r="BAP266" s="9"/>
      <c r="BAQ266" s="9"/>
      <c r="BAR266" s="9"/>
      <c r="BAS266" s="9"/>
      <c r="BAT266" s="9"/>
      <c r="BAU266" s="9"/>
      <c r="BAV266" s="9"/>
      <c r="BAW266" s="9"/>
      <c r="BAX266" s="9"/>
      <c r="BAY266" s="9"/>
      <c r="BAZ266" s="9"/>
      <c r="BBA266" s="9"/>
      <c r="BBB266" s="9"/>
      <c r="BBC266" s="9"/>
      <c r="BBD266" s="9"/>
      <c r="BBE266" s="9"/>
      <c r="BBF266" s="9"/>
      <c r="BBG266" s="9"/>
      <c r="BBH266" s="9"/>
      <c r="BBI266" s="9"/>
      <c r="BBJ266" s="9"/>
      <c r="BBK266" s="9"/>
      <c r="BBL266" s="9"/>
      <c r="BBM266" s="9"/>
      <c r="BBN266" s="9"/>
      <c r="BBO266" s="9"/>
      <c r="BBP266" s="9"/>
      <c r="BBQ266" s="9"/>
      <c r="BBR266" s="9"/>
      <c r="BBS266" s="9"/>
      <c r="BBT266" s="9"/>
      <c r="BBU266" s="9"/>
      <c r="BBV266" s="9"/>
      <c r="BBW266" s="9"/>
      <c r="BBX266" s="9"/>
      <c r="BBY266" s="9"/>
      <c r="BBZ266" s="9"/>
      <c r="BCA266" s="9"/>
      <c r="BCB266" s="9"/>
      <c r="BCC266" s="9"/>
      <c r="BCD266" s="9"/>
      <c r="BCE266" s="9"/>
      <c r="BCF266" s="9"/>
      <c r="BCG266" s="9"/>
      <c r="BCH266" s="9"/>
      <c r="BCI266" s="9"/>
      <c r="BCJ266" s="9"/>
      <c r="BCK266" s="9"/>
      <c r="BCL266" s="9"/>
      <c r="BCM266" s="9"/>
      <c r="BCN266" s="9"/>
      <c r="BCO266" s="9"/>
      <c r="BCP266" s="9"/>
      <c r="BCQ266" s="9"/>
      <c r="BCR266" s="9"/>
      <c r="BCS266" s="9"/>
      <c r="BCT266" s="9"/>
      <c r="BCU266" s="9"/>
      <c r="BCV266" s="9"/>
      <c r="BCW266" s="9"/>
      <c r="BCX266" s="9"/>
      <c r="BCY266" s="9"/>
      <c r="BCZ266" s="9"/>
      <c r="BDA266" s="9"/>
      <c r="BDB266" s="9"/>
      <c r="BDC266" s="9"/>
      <c r="BDD266" s="9"/>
      <c r="BDE266" s="9"/>
      <c r="BDF266" s="9"/>
      <c r="BDG266" s="9"/>
      <c r="BDH266" s="9"/>
      <c r="BDI266" s="9"/>
      <c r="BDJ266" s="9"/>
      <c r="BDK266" s="9"/>
      <c r="BDL266" s="9"/>
      <c r="BDM266" s="9"/>
      <c r="BDN266" s="9"/>
      <c r="BDO266" s="9"/>
      <c r="BDP266" s="9"/>
      <c r="BDQ266" s="9"/>
      <c r="BDR266" s="9"/>
      <c r="BDS266" s="9"/>
      <c r="BDT266" s="9"/>
      <c r="BDU266" s="9"/>
      <c r="BDV266" s="9"/>
      <c r="BDW266" s="9"/>
      <c r="BDX266" s="9"/>
      <c r="BDY266" s="9"/>
      <c r="BDZ266" s="9"/>
      <c r="BEA266" s="9"/>
      <c r="BEB266" s="9"/>
      <c r="BEC266" s="9"/>
      <c r="BED266" s="9"/>
      <c r="BEE266" s="9"/>
      <c r="BEF266" s="9"/>
      <c r="BEG266" s="9"/>
      <c r="BEH266" s="9"/>
      <c r="BEI266" s="9"/>
      <c r="BEJ266" s="9"/>
      <c r="BEK266" s="9"/>
      <c r="BEL266" s="9"/>
      <c r="BEM266" s="9"/>
      <c r="BEN266" s="9"/>
      <c r="BEO266" s="9"/>
      <c r="BEP266" s="9"/>
      <c r="BEQ266" s="9"/>
      <c r="BER266" s="9"/>
      <c r="BES266" s="9"/>
      <c r="BET266" s="9"/>
      <c r="BEU266" s="9"/>
      <c r="BEV266" s="9"/>
      <c r="BEW266" s="9"/>
      <c r="BEX266" s="9"/>
      <c r="BEY266" s="9"/>
      <c r="BEZ266" s="9"/>
      <c r="BFA266" s="9"/>
      <c r="BFB266" s="9"/>
      <c r="BFC266" s="9"/>
      <c r="BFD266" s="9"/>
      <c r="BFE266" s="9"/>
      <c r="BFF266" s="9"/>
      <c r="BFG266" s="9"/>
      <c r="BFH266" s="9"/>
      <c r="BFI266" s="9"/>
      <c r="BFJ266" s="9"/>
      <c r="BFK266" s="9"/>
      <c r="BFL266" s="9"/>
      <c r="BFM266" s="9"/>
      <c r="BFN266" s="9"/>
      <c r="BFO266" s="9"/>
      <c r="BFP266" s="9"/>
      <c r="BFQ266" s="9"/>
      <c r="BFR266" s="9"/>
      <c r="BFS266" s="9"/>
      <c r="BFT266" s="9"/>
      <c r="BFU266" s="9"/>
      <c r="BFV266" s="9"/>
      <c r="BFW266" s="9"/>
      <c r="BFX266" s="9"/>
      <c r="BFY266" s="9"/>
      <c r="BFZ266" s="9"/>
      <c r="BGA266" s="9"/>
      <c r="BGB266" s="9"/>
      <c r="BGC266" s="9"/>
      <c r="BGD266" s="9"/>
      <c r="BGE266" s="9"/>
      <c r="BGF266" s="9"/>
      <c r="BGG266" s="9"/>
      <c r="BGH266" s="9"/>
      <c r="BGI266" s="9"/>
      <c r="BGJ266" s="9"/>
      <c r="BGK266" s="9"/>
      <c r="BGL266" s="9"/>
      <c r="BGM266" s="9"/>
      <c r="BGN266" s="9"/>
      <c r="BGO266" s="9"/>
      <c r="BGP266" s="9"/>
      <c r="BGQ266" s="9"/>
      <c r="BGR266" s="9"/>
      <c r="BGS266" s="9"/>
      <c r="BGT266" s="9"/>
      <c r="BGU266" s="9"/>
      <c r="BGV266" s="9"/>
      <c r="BGW266" s="9"/>
      <c r="BGX266" s="9"/>
      <c r="BGY266" s="9"/>
      <c r="BGZ266" s="9"/>
      <c r="BHA266" s="9"/>
      <c r="BHB266" s="9"/>
      <c r="BHC266" s="9"/>
      <c r="BHD266" s="9"/>
      <c r="BHE266" s="9"/>
      <c r="BHF266" s="9"/>
      <c r="BHG266" s="9"/>
      <c r="BHH266" s="9"/>
      <c r="BHI266" s="9"/>
      <c r="BHJ266" s="9"/>
      <c r="BHK266" s="9"/>
      <c r="BHL266" s="9"/>
      <c r="BHM266" s="9"/>
      <c r="BHN266" s="9"/>
      <c r="BHO266" s="9"/>
      <c r="BHP266" s="9"/>
      <c r="BHQ266" s="9"/>
      <c r="BHR266" s="9"/>
      <c r="BHS266" s="9"/>
      <c r="BHT266" s="9"/>
      <c r="BHU266" s="9"/>
      <c r="BHV266" s="9"/>
      <c r="BHW266" s="9"/>
      <c r="BHX266" s="9"/>
      <c r="BHY266" s="9"/>
      <c r="BHZ266" s="9"/>
      <c r="BIA266" s="9"/>
      <c r="BIB266" s="9"/>
      <c r="BIC266" s="9"/>
      <c r="BID266" s="9"/>
      <c r="BIE266" s="9"/>
      <c r="BIF266" s="9"/>
      <c r="BIG266" s="9"/>
      <c r="BIH266" s="9"/>
      <c r="BII266" s="9"/>
      <c r="BIJ266" s="9"/>
      <c r="BIK266" s="9"/>
      <c r="BIL266" s="9"/>
      <c r="BIM266" s="9"/>
      <c r="BIN266" s="9"/>
      <c r="BIO266" s="9"/>
      <c r="BIP266" s="9"/>
      <c r="BIQ266" s="9"/>
      <c r="BIR266" s="9"/>
      <c r="BIS266" s="9"/>
      <c r="BIT266" s="9"/>
      <c r="BIU266" s="9"/>
      <c r="BIV266" s="9"/>
      <c r="BIW266" s="9"/>
      <c r="BIX266" s="9"/>
      <c r="BIY266" s="9"/>
      <c r="BIZ266" s="9"/>
      <c r="BJA266" s="9"/>
      <c r="BJB266" s="9"/>
      <c r="BJC266" s="9"/>
      <c r="BJD266" s="9"/>
      <c r="BJE266" s="9"/>
      <c r="BJF266" s="9"/>
      <c r="BJG266" s="9"/>
      <c r="BJH266" s="9"/>
      <c r="BJI266" s="9"/>
      <c r="BJJ266" s="9"/>
      <c r="BJK266" s="9"/>
      <c r="BJL266" s="9"/>
      <c r="BJM266" s="9"/>
      <c r="BJN266" s="9"/>
      <c r="BJO266" s="9"/>
      <c r="BJP266" s="9"/>
      <c r="BJQ266" s="9"/>
      <c r="BJR266" s="9"/>
      <c r="BJS266" s="9"/>
      <c r="BJT266" s="9"/>
      <c r="BJU266" s="9"/>
      <c r="BJV266" s="9"/>
      <c r="BJW266" s="9"/>
      <c r="BJX266" s="9"/>
      <c r="BJY266" s="9"/>
      <c r="BJZ266" s="9"/>
      <c r="BKA266" s="9"/>
      <c r="BKB266" s="9"/>
      <c r="BKC266" s="9"/>
      <c r="BKD266" s="9"/>
      <c r="BKE266" s="9"/>
      <c r="BKF266" s="9"/>
      <c r="BKG266" s="9"/>
      <c r="BKH266" s="9"/>
      <c r="BKI266" s="9"/>
      <c r="BKJ266" s="9"/>
      <c r="BKK266" s="9"/>
      <c r="BKL266" s="9"/>
      <c r="BKM266" s="9"/>
      <c r="BKN266" s="9"/>
      <c r="BKO266" s="9"/>
      <c r="BKP266" s="9"/>
      <c r="BKQ266" s="9"/>
      <c r="BKR266" s="9"/>
      <c r="BKS266" s="9"/>
      <c r="BKT266" s="9"/>
      <c r="BKU266" s="9"/>
      <c r="BKV266" s="9"/>
      <c r="BKW266" s="9"/>
      <c r="BKX266" s="9"/>
      <c r="BKY266" s="9"/>
      <c r="BKZ266" s="9"/>
      <c r="BLA266" s="9"/>
      <c r="BLB266" s="9"/>
      <c r="BLC266" s="9"/>
      <c r="BLD266" s="9"/>
      <c r="BLE266" s="9"/>
      <c r="BLF266" s="9"/>
      <c r="BLG266" s="9"/>
      <c r="BLH266" s="9"/>
      <c r="BLI266" s="9"/>
      <c r="BLJ266" s="9"/>
      <c r="BLK266" s="9"/>
      <c r="BLL266" s="9"/>
      <c r="BLM266" s="9"/>
      <c r="BLN266" s="9"/>
      <c r="BLO266" s="9"/>
      <c r="BLP266" s="9"/>
      <c r="BLQ266" s="9"/>
      <c r="BLR266" s="9"/>
      <c r="BLS266" s="9"/>
      <c r="BLT266" s="9"/>
      <c r="BLU266" s="9"/>
      <c r="BLV266" s="9"/>
      <c r="BLW266" s="9"/>
      <c r="BLX266" s="9"/>
      <c r="BLY266" s="9"/>
      <c r="BLZ266" s="9"/>
      <c r="BMA266" s="9"/>
      <c r="BMB266" s="9"/>
      <c r="BMC266" s="9"/>
      <c r="BMD266" s="9"/>
      <c r="BME266" s="9"/>
      <c r="BMF266" s="9"/>
      <c r="BMG266" s="9"/>
      <c r="BMH266" s="9"/>
      <c r="BMI266" s="9"/>
      <c r="BMJ266" s="9"/>
      <c r="BMK266" s="9"/>
      <c r="BML266" s="9"/>
      <c r="BMM266" s="9"/>
      <c r="BMN266" s="9"/>
      <c r="BMO266" s="9"/>
      <c r="BMP266" s="9"/>
      <c r="BMQ266" s="9"/>
      <c r="BMR266" s="9"/>
      <c r="BMS266" s="9"/>
      <c r="BMT266" s="9"/>
      <c r="BMU266" s="9"/>
      <c r="BMV266" s="9"/>
      <c r="BMW266" s="9"/>
      <c r="BMX266" s="9"/>
      <c r="BMY266" s="9"/>
      <c r="BMZ266" s="9"/>
      <c r="BNA266" s="9"/>
      <c r="BNB266" s="9"/>
      <c r="BNC266" s="9"/>
      <c r="BND266" s="9"/>
      <c r="BNE266" s="9"/>
      <c r="BNF266" s="9"/>
      <c r="BNG266" s="9"/>
      <c r="BNH266" s="9"/>
      <c r="BNI266" s="9"/>
      <c r="BNJ266" s="9"/>
      <c r="BNK266" s="9"/>
      <c r="BNL266" s="9"/>
      <c r="BNM266" s="9"/>
      <c r="BNN266" s="9"/>
      <c r="BNO266" s="9"/>
      <c r="BNP266" s="9"/>
      <c r="BNQ266" s="9"/>
      <c r="BNR266" s="9"/>
      <c r="BNS266" s="9"/>
      <c r="BNT266" s="9"/>
      <c r="BNU266" s="9"/>
      <c r="BNV266" s="9"/>
      <c r="BNW266" s="9"/>
      <c r="BNX266" s="9"/>
      <c r="BNY266" s="9"/>
      <c r="BNZ266" s="9"/>
      <c r="BOA266" s="9"/>
      <c r="BOB266" s="9"/>
      <c r="BOC266" s="9"/>
      <c r="BOD266" s="9"/>
      <c r="BOE266" s="9"/>
      <c r="BOF266" s="9"/>
      <c r="BOG266" s="9"/>
      <c r="BOH266" s="9"/>
      <c r="BOI266" s="9"/>
      <c r="BOJ266" s="9"/>
      <c r="BOK266" s="9"/>
      <c r="BOL266" s="9"/>
      <c r="BOM266" s="9"/>
      <c r="BON266" s="9"/>
      <c r="BOO266" s="9"/>
      <c r="BOP266" s="9"/>
      <c r="BOQ266" s="9"/>
      <c r="BOR266" s="9"/>
      <c r="BOS266" s="9"/>
      <c r="BOT266" s="9"/>
      <c r="BOU266" s="9"/>
      <c r="BOV266" s="9"/>
      <c r="BOW266" s="9"/>
      <c r="BOX266" s="9"/>
      <c r="BOY266" s="9"/>
      <c r="BOZ266" s="9"/>
      <c r="BPA266" s="9"/>
      <c r="BPB266" s="9"/>
      <c r="BPC266" s="9"/>
      <c r="BPD266" s="9"/>
      <c r="BPE266" s="9"/>
      <c r="BPF266" s="9"/>
      <c r="BPG266" s="9"/>
      <c r="BPH266" s="9"/>
      <c r="BPI266" s="9"/>
      <c r="BPJ266" s="9"/>
      <c r="BPK266" s="9"/>
      <c r="BPL266" s="9"/>
      <c r="BPM266" s="9"/>
      <c r="BPN266" s="9"/>
      <c r="BPO266" s="9"/>
      <c r="BPP266" s="9"/>
      <c r="BPQ266" s="9"/>
      <c r="BPR266" s="9"/>
      <c r="BPS266" s="9"/>
      <c r="BPT266" s="9"/>
      <c r="BPU266" s="9"/>
      <c r="BPV266" s="9"/>
      <c r="BPW266" s="9"/>
      <c r="BPX266" s="9"/>
      <c r="BPY266" s="9"/>
      <c r="BPZ266" s="9"/>
      <c r="BQA266" s="9"/>
      <c r="BQB266" s="9"/>
      <c r="BQC266" s="9"/>
      <c r="BQD266" s="9"/>
      <c r="BQE266" s="9"/>
      <c r="BQF266" s="9"/>
      <c r="BQG266" s="9"/>
      <c r="BQH266" s="9"/>
      <c r="BQI266" s="9"/>
      <c r="BQJ266" s="9"/>
      <c r="BQK266" s="9"/>
      <c r="BQL266" s="9"/>
      <c r="BQM266" s="9"/>
      <c r="BQN266" s="9"/>
      <c r="BQO266" s="9"/>
      <c r="BQP266" s="9"/>
      <c r="BQQ266" s="9"/>
      <c r="BQR266" s="9"/>
      <c r="BQS266" s="9"/>
      <c r="BQT266" s="9"/>
      <c r="BQU266" s="9"/>
      <c r="BQV266" s="9"/>
      <c r="BQW266" s="9"/>
      <c r="BQX266" s="9"/>
      <c r="BQY266" s="9"/>
      <c r="BQZ266" s="9"/>
      <c r="BRA266" s="9"/>
      <c r="BRB266" s="9"/>
      <c r="BRC266" s="9"/>
      <c r="BRD266" s="9"/>
      <c r="BRE266" s="9"/>
      <c r="BRF266" s="9"/>
      <c r="BRG266" s="9"/>
      <c r="BRH266" s="9"/>
      <c r="BRI266" s="9"/>
      <c r="BRJ266" s="9"/>
      <c r="BRK266" s="9"/>
      <c r="BRL266" s="9"/>
      <c r="BRM266" s="9"/>
      <c r="BRN266" s="9"/>
      <c r="BRO266" s="9"/>
      <c r="BRP266" s="9"/>
      <c r="BRQ266" s="9"/>
      <c r="BRR266" s="9"/>
      <c r="BRS266" s="9"/>
      <c r="BRT266" s="9"/>
      <c r="BRU266" s="9"/>
      <c r="BRV266" s="9"/>
      <c r="BRW266" s="9"/>
      <c r="BRX266" s="9"/>
      <c r="BRY266" s="9"/>
      <c r="BRZ266" s="9"/>
      <c r="BSA266" s="9"/>
      <c r="BSB266" s="9"/>
      <c r="BSC266" s="9"/>
      <c r="BSD266" s="9"/>
      <c r="BSE266" s="9"/>
      <c r="BSF266" s="9"/>
      <c r="BSG266" s="9"/>
      <c r="BSH266" s="9"/>
      <c r="BSI266" s="9"/>
      <c r="BSJ266" s="9"/>
      <c r="BSK266" s="9"/>
      <c r="BSL266" s="9"/>
      <c r="BSM266" s="9"/>
      <c r="BSN266" s="9"/>
      <c r="BSO266" s="9"/>
      <c r="BSP266" s="9"/>
      <c r="BSQ266" s="9"/>
      <c r="BSR266" s="9"/>
      <c r="BSS266" s="9"/>
      <c r="BST266" s="9"/>
      <c r="BSU266" s="9"/>
      <c r="BSV266" s="9"/>
      <c r="BSW266" s="9"/>
      <c r="BSX266" s="9"/>
      <c r="BSY266" s="9"/>
      <c r="BSZ266" s="9"/>
      <c r="BTA266" s="9"/>
      <c r="BTB266" s="9"/>
      <c r="BTC266" s="9"/>
      <c r="BTD266" s="9"/>
      <c r="BTE266" s="9"/>
      <c r="BTF266" s="9"/>
      <c r="BTG266" s="9"/>
      <c r="BTH266" s="9"/>
      <c r="BTI266" s="9"/>
      <c r="BTJ266" s="9"/>
      <c r="BTK266" s="9"/>
      <c r="BTL266" s="9"/>
      <c r="BTM266" s="9"/>
      <c r="BTN266" s="9"/>
      <c r="BTO266" s="9"/>
      <c r="BTP266" s="9"/>
      <c r="BTQ266" s="9"/>
      <c r="BTR266" s="9"/>
      <c r="BTS266" s="9"/>
      <c r="BTT266" s="9"/>
      <c r="BTU266" s="9"/>
      <c r="BTV266" s="9"/>
      <c r="BTW266" s="9"/>
      <c r="BTX266" s="9"/>
      <c r="BTY266" s="9"/>
      <c r="BTZ266" s="9"/>
      <c r="BUA266" s="9"/>
      <c r="BUB266" s="9"/>
      <c r="BUC266" s="9"/>
      <c r="BUD266" s="9"/>
      <c r="BUE266" s="9"/>
      <c r="BUF266" s="9"/>
      <c r="BUG266" s="9"/>
      <c r="BUH266" s="9"/>
      <c r="BUI266" s="9"/>
      <c r="BUJ266" s="9"/>
      <c r="BUK266" s="9"/>
      <c r="BUL266" s="9"/>
      <c r="BUM266" s="9"/>
      <c r="BUN266" s="9"/>
      <c r="BUO266" s="9"/>
      <c r="BUP266" s="9"/>
      <c r="BUQ266" s="9"/>
      <c r="BUR266" s="9"/>
      <c r="BUS266" s="9"/>
      <c r="BUT266" s="9"/>
      <c r="BUU266" s="9"/>
      <c r="BUV266" s="9"/>
      <c r="BUW266" s="9"/>
      <c r="BUX266" s="9"/>
      <c r="BUY266" s="9"/>
      <c r="BUZ266" s="9"/>
      <c r="BVA266" s="9"/>
      <c r="BVB266" s="9"/>
      <c r="BVC266" s="9"/>
      <c r="BVD266" s="9"/>
      <c r="BVE266" s="9"/>
      <c r="BVF266" s="9"/>
      <c r="BVG266" s="9"/>
      <c r="BVH266" s="9"/>
      <c r="BVI266" s="9"/>
      <c r="BVJ266" s="9"/>
      <c r="BVK266" s="9"/>
      <c r="BVL266" s="9"/>
      <c r="BVM266" s="9"/>
      <c r="BVN266" s="9"/>
      <c r="BVO266" s="9"/>
      <c r="BVP266" s="9"/>
      <c r="BVQ266" s="9"/>
      <c r="BVR266" s="9"/>
      <c r="BVS266" s="9"/>
      <c r="BVT266" s="9"/>
      <c r="BVU266" s="9"/>
      <c r="BVV266" s="9"/>
      <c r="BVW266" s="9"/>
      <c r="BVX266" s="9"/>
      <c r="BVY266" s="9"/>
      <c r="BVZ266" s="9"/>
      <c r="BWA266" s="9"/>
      <c r="BWB266" s="9"/>
      <c r="BWC266" s="9"/>
      <c r="BWD266" s="9"/>
      <c r="BWE266" s="9"/>
      <c r="BWF266" s="9"/>
      <c r="BWG266" s="9"/>
      <c r="BWH266" s="9"/>
      <c r="BWI266" s="9"/>
      <c r="BWJ266" s="9"/>
      <c r="BWK266" s="9"/>
      <c r="BWL266" s="9"/>
      <c r="BWM266" s="9"/>
      <c r="BWN266" s="9"/>
      <c r="BWO266" s="9"/>
      <c r="BWP266" s="9"/>
      <c r="BWQ266" s="9"/>
      <c r="BWR266" s="9"/>
      <c r="BWS266" s="9"/>
      <c r="BWT266" s="9"/>
      <c r="BWU266" s="9"/>
      <c r="BWV266" s="9"/>
      <c r="BWW266" s="9"/>
      <c r="BWX266" s="9"/>
      <c r="BWY266" s="9"/>
      <c r="BWZ266" s="9"/>
      <c r="BXA266" s="9"/>
      <c r="BXB266" s="9"/>
      <c r="BXC266" s="9"/>
      <c r="BXD266" s="9"/>
      <c r="BXE266" s="9"/>
      <c r="BXF266" s="9"/>
      <c r="BXG266" s="9"/>
      <c r="BXH266" s="9"/>
      <c r="BXI266" s="9"/>
      <c r="BXJ266" s="9"/>
      <c r="BXK266" s="9"/>
      <c r="BXL266" s="9"/>
      <c r="BXM266" s="9"/>
      <c r="BXN266" s="9"/>
      <c r="BXO266" s="9"/>
      <c r="BXP266" s="9"/>
      <c r="BXQ266" s="9"/>
      <c r="BXR266" s="9"/>
      <c r="BXS266" s="9"/>
      <c r="BXT266" s="9"/>
      <c r="BXU266" s="9"/>
      <c r="BXV266" s="9"/>
      <c r="BXW266" s="9"/>
      <c r="BXX266" s="9"/>
      <c r="BXY266" s="9"/>
      <c r="BXZ266" s="9"/>
      <c r="BYA266" s="9"/>
      <c r="BYB266" s="9"/>
      <c r="BYC266" s="9"/>
      <c r="BYD266" s="9"/>
      <c r="BYE266" s="9"/>
      <c r="BYF266" s="9"/>
      <c r="BYG266" s="9"/>
      <c r="BYH266" s="9"/>
      <c r="BYI266" s="9"/>
      <c r="BYJ266" s="9"/>
      <c r="BYK266" s="9"/>
      <c r="BYL266" s="9"/>
      <c r="BYM266" s="9"/>
      <c r="BYN266" s="9"/>
      <c r="BYO266" s="9"/>
      <c r="BYP266" s="9"/>
      <c r="BYQ266" s="9"/>
      <c r="BYR266" s="9"/>
      <c r="BYS266" s="9"/>
      <c r="BYT266" s="9"/>
      <c r="BYU266" s="9"/>
      <c r="BYV266" s="9"/>
      <c r="BYW266" s="9"/>
      <c r="BYX266" s="9"/>
      <c r="BYY266" s="9"/>
      <c r="BYZ266" s="9"/>
      <c r="BZA266" s="9"/>
      <c r="BZB266" s="9"/>
      <c r="BZC266" s="9"/>
      <c r="BZD266" s="9"/>
      <c r="BZE266" s="9"/>
      <c r="BZF266" s="9"/>
      <c r="BZG266" s="9"/>
      <c r="BZH266" s="9"/>
      <c r="BZI266" s="9"/>
      <c r="BZJ266" s="9"/>
      <c r="BZK266" s="9"/>
      <c r="BZL266" s="9"/>
      <c r="BZM266" s="9"/>
      <c r="BZN266" s="9"/>
      <c r="BZO266" s="9"/>
      <c r="BZP266" s="9"/>
      <c r="BZQ266" s="9"/>
      <c r="BZR266" s="9"/>
      <c r="BZS266" s="9"/>
      <c r="BZT266" s="9"/>
      <c r="BZU266" s="9"/>
      <c r="BZV266" s="9"/>
      <c r="BZW266" s="9"/>
      <c r="BZX266" s="9"/>
      <c r="BZY266" s="9"/>
      <c r="BZZ266" s="9"/>
      <c r="CAA266" s="9"/>
      <c r="CAB266" s="9"/>
      <c r="CAC266" s="9"/>
      <c r="CAD266" s="9"/>
      <c r="CAE266" s="9"/>
      <c r="CAF266" s="9"/>
      <c r="CAG266" s="9"/>
      <c r="CAH266" s="9"/>
      <c r="CAI266" s="9"/>
      <c r="CAJ266" s="9"/>
      <c r="CAK266" s="9"/>
      <c r="CAL266" s="9"/>
      <c r="CAM266" s="9"/>
      <c r="CAN266" s="9"/>
      <c r="CAO266" s="9"/>
      <c r="CAP266" s="9"/>
      <c r="CAQ266" s="9"/>
      <c r="CAR266" s="9"/>
      <c r="CAS266" s="9"/>
      <c r="CAT266" s="9"/>
      <c r="CAU266" s="9"/>
      <c r="CAV266" s="9"/>
      <c r="CAW266" s="9"/>
      <c r="CAX266" s="9"/>
      <c r="CAY266" s="9"/>
      <c r="CAZ266" s="9"/>
      <c r="CBA266" s="9"/>
      <c r="CBB266" s="9"/>
      <c r="CBC266" s="9"/>
      <c r="CBD266" s="9"/>
      <c r="CBE266" s="9"/>
      <c r="CBF266" s="9"/>
      <c r="CBG266" s="9"/>
      <c r="CBH266" s="9"/>
      <c r="CBI266" s="9"/>
      <c r="CBJ266" s="9"/>
      <c r="CBK266" s="9"/>
      <c r="CBL266" s="9"/>
      <c r="CBM266" s="9"/>
      <c r="CBN266" s="9"/>
      <c r="CBO266" s="9"/>
      <c r="CBP266" s="9"/>
      <c r="CBQ266" s="9"/>
      <c r="CBR266" s="9"/>
      <c r="CBS266" s="9"/>
      <c r="CBT266" s="9"/>
      <c r="CBU266" s="9"/>
      <c r="CBV266" s="9"/>
      <c r="CBW266" s="9"/>
      <c r="CBX266" s="9"/>
      <c r="CBY266" s="9"/>
      <c r="CBZ266" s="9"/>
      <c r="CCA266" s="9"/>
      <c r="CCB266" s="9"/>
      <c r="CCC266" s="9"/>
      <c r="CCD266" s="9"/>
      <c r="CCE266" s="9"/>
      <c r="CCF266" s="9"/>
      <c r="CCG266" s="9"/>
      <c r="CCH266" s="9"/>
      <c r="CCI266" s="9"/>
      <c r="CCJ266" s="9"/>
      <c r="CCK266" s="9"/>
      <c r="CCL266" s="9"/>
      <c r="CCM266" s="9"/>
      <c r="CCN266" s="9"/>
      <c r="CCO266" s="9"/>
      <c r="CCP266" s="9"/>
      <c r="CCQ266" s="9"/>
      <c r="CCR266" s="9"/>
      <c r="CCS266" s="9"/>
      <c r="CCT266" s="9"/>
      <c r="CCU266" s="9"/>
      <c r="CCV266" s="9"/>
      <c r="CCW266" s="9"/>
      <c r="CCX266" s="9"/>
      <c r="CCY266" s="9"/>
      <c r="CCZ266" s="9"/>
      <c r="CDA266" s="9"/>
      <c r="CDB266" s="9"/>
      <c r="CDC266" s="9"/>
      <c r="CDD266" s="9"/>
      <c r="CDE266" s="9"/>
      <c r="CDF266" s="9"/>
      <c r="CDG266" s="9"/>
      <c r="CDH266" s="9"/>
      <c r="CDI266" s="9"/>
      <c r="CDJ266" s="9"/>
      <c r="CDK266" s="9"/>
      <c r="CDL266" s="9"/>
      <c r="CDM266" s="9"/>
      <c r="CDN266" s="9"/>
      <c r="CDO266" s="9"/>
      <c r="CDP266" s="9"/>
      <c r="CDQ266" s="9"/>
      <c r="CDR266" s="9"/>
      <c r="CDS266" s="9"/>
      <c r="CDT266" s="9"/>
      <c r="CDU266" s="9"/>
      <c r="CDV266" s="9"/>
      <c r="CDW266" s="9"/>
      <c r="CDX266" s="9"/>
      <c r="CDY266" s="9"/>
      <c r="CDZ266" s="9"/>
      <c r="CEA266" s="9"/>
      <c r="CEB266" s="9"/>
      <c r="CEC266" s="9"/>
      <c r="CED266" s="9"/>
      <c r="CEE266" s="9"/>
      <c r="CEF266" s="9"/>
      <c r="CEG266" s="9"/>
      <c r="CEH266" s="9"/>
      <c r="CEI266" s="9"/>
      <c r="CEJ266" s="9"/>
      <c r="CEK266" s="9"/>
      <c r="CEL266" s="9"/>
      <c r="CEM266" s="9"/>
      <c r="CEN266" s="9"/>
      <c r="CEO266" s="9"/>
      <c r="CEP266" s="9"/>
      <c r="CEQ266" s="9"/>
      <c r="CER266" s="9"/>
      <c r="CES266" s="9"/>
      <c r="CET266" s="9"/>
      <c r="CEU266" s="9"/>
      <c r="CEV266" s="9"/>
      <c r="CEW266" s="9"/>
      <c r="CEX266" s="9"/>
      <c r="CEY266" s="9"/>
      <c r="CEZ266" s="9"/>
      <c r="CFA266" s="9"/>
      <c r="CFB266" s="9"/>
      <c r="CFC266" s="9"/>
      <c r="CFD266" s="9"/>
      <c r="CFE266" s="9"/>
      <c r="CFF266" s="9"/>
      <c r="CFG266" s="9"/>
      <c r="CFH266" s="9"/>
      <c r="CFI266" s="9"/>
      <c r="CFJ266" s="9"/>
      <c r="CFK266" s="9"/>
      <c r="CFL266" s="9"/>
      <c r="CFM266" s="9"/>
      <c r="CFN266" s="9"/>
      <c r="CFO266" s="9"/>
      <c r="CFP266" s="9"/>
      <c r="CFQ266" s="9"/>
      <c r="CFR266" s="9"/>
      <c r="CFS266" s="9"/>
      <c r="CFT266" s="9"/>
      <c r="CFU266" s="9"/>
      <c r="CFV266" s="9"/>
      <c r="CFW266" s="9"/>
      <c r="CFX266" s="9"/>
      <c r="CFY266" s="9"/>
      <c r="CFZ266" s="9"/>
      <c r="CGA266" s="9"/>
      <c r="CGB266" s="9"/>
      <c r="CGC266" s="9"/>
      <c r="CGD266" s="9"/>
      <c r="CGE266" s="9"/>
      <c r="CGF266" s="9"/>
      <c r="CGG266" s="9"/>
      <c r="CGH266" s="9"/>
      <c r="CGI266" s="9"/>
      <c r="CGJ266" s="9"/>
      <c r="CGK266" s="9"/>
      <c r="CGL266" s="9"/>
      <c r="CGM266" s="9"/>
      <c r="CGN266" s="9"/>
      <c r="CGO266" s="9"/>
      <c r="CGP266" s="9"/>
      <c r="CGQ266" s="9"/>
      <c r="CGR266" s="9"/>
      <c r="CGS266" s="9"/>
      <c r="CGT266" s="9"/>
      <c r="CGU266" s="9"/>
      <c r="CGV266" s="9"/>
      <c r="CGW266" s="9"/>
      <c r="CGX266" s="9"/>
      <c r="CGY266" s="9"/>
      <c r="CGZ266" s="9"/>
      <c r="CHA266" s="9"/>
      <c r="CHB266" s="9"/>
      <c r="CHC266" s="9"/>
      <c r="CHD266" s="9"/>
      <c r="CHE266" s="9"/>
      <c r="CHF266" s="9"/>
      <c r="CHG266" s="9"/>
      <c r="CHH266" s="9"/>
      <c r="CHI266" s="9"/>
      <c r="CHJ266" s="9"/>
      <c r="CHK266" s="9"/>
      <c r="CHL266" s="9"/>
      <c r="CHM266" s="9"/>
      <c r="CHN266" s="9"/>
      <c r="CHO266" s="9"/>
      <c r="CHP266" s="9"/>
      <c r="CHQ266" s="9"/>
      <c r="CHR266" s="9"/>
      <c r="CHS266" s="9"/>
      <c r="CHT266" s="9"/>
      <c r="CHU266" s="9"/>
      <c r="CHV266" s="9"/>
      <c r="CHW266" s="9"/>
      <c r="CHX266" s="9"/>
      <c r="CHY266" s="9"/>
      <c r="CHZ266" s="9"/>
      <c r="CIA266" s="9"/>
      <c r="CIB266" s="9"/>
      <c r="CIC266" s="9"/>
      <c r="CID266" s="9"/>
      <c r="CIE266" s="9"/>
      <c r="CIF266" s="9"/>
      <c r="CIG266" s="9"/>
      <c r="CIH266" s="9"/>
      <c r="CII266" s="9"/>
      <c r="CIJ266" s="9"/>
      <c r="CIK266" s="9"/>
      <c r="CIL266" s="9"/>
      <c r="CIM266" s="9"/>
      <c r="CIN266" s="9"/>
      <c r="CIO266" s="9"/>
      <c r="CIP266" s="9"/>
      <c r="CIQ266" s="9"/>
      <c r="CIR266" s="9"/>
      <c r="CIS266" s="9"/>
      <c r="CIT266" s="9"/>
      <c r="CIU266" s="9"/>
      <c r="CIV266" s="9"/>
      <c r="CIW266" s="9"/>
      <c r="CIX266" s="9"/>
      <c r="CIY266" s="9"/>
      <c r="CIZ266" s="9"/>
      <c r="CJA266" s="9"/>
      <c r="CJB266" s="9"/>
      <c r="CJC266" s="9"/>
      <c r="CJD266" s="9"/>
      <c r="CJE266" s="9"/>
      <c r="CJF266" s="9"/>
      <c r="CJG266" s="9"/>
      <c r="CJH266" s="9"/>
      <c r="CJI266" s="9"/>
      <c r="CJJ266" s="9"/>
      <c r="CJK266" s="9"/>
      <c r="CJL266" s="9"/>
      <c r="CJM266" s="9"/>
      <c r="CJN266" s="9"/>
      <c r="CJO266" s="9"/>
      <c r="CJP266" s="9"/>
      <c r="CJQ266" s="9"/>
      <c r="CJR266" s="9"/>
      <c r="CJS266" s="9"/>
      <c r="CJT266" s="9"/>
      <c r="CJU266" s="9"/>
      <c r="CJV266" s="9"/>
      <c r="CJW266" s="9"/>
      <c r="CJX266" s="9"/>
      <c r="CJY266" s="9"/>
      <c r="CJZ266" s="9"/>
      <c r="CKA266" s="9"/>
      <c r="CKB266" s="9"/>
      <c r="CKC266" s="9"/>
      <c r="CKD266" s="9"/>
      <c r="CKE266" s="9"/>
      <c r="CKF266" s="9"/>
      <c r="CKG266" s="9"/>
      <c r="CKH266" s="9"/>
      <c r="CKI266" s="9"/>
      <c r="CKJ266" s="9"/>
      <c r="CKK266" s="9"/>
      <c r="CKL266" s="9"/>
      <c r="CKM266" s="9"/>
      <c r="CKN266" s="9"/>
      <c r="CKO266" s="9"/>
      <c r="CKP266" s="9"/>
      <c r="CKQ266" s="9"/>
      <c r="CKR266" s="9"/>
      <c r="CKS266" s="9"/>
      <c r="CKT266" s="9"/>
      <c r="CKU266" s="9"/>
      <c r="CKV266" s="9"/>
      <c r="CKW266" s="9"/>
      <c r="CKX266" s="9"/>
      <c r="CKY266" s="9"/>
      <c r="CKZ266" s="9"/>
      <c r="CLA266" s="9"/>
      <c r="CLB266" s="9"/>
      <c r="CLC266" s="9"/>
      <c r="CLD266" s="9"/>
      <c r="CLE266" s="9"/>
      <c r="CLF266" s="9"/>
      <c r="CLG266" s="9"/>
      <c r="CLH266" s="9"/>
      <c r="CLI266" s="9"/>
      <c r="CLJ266" s="9"/>
      <c r="CLK266" s="9"/>
      <c r="CLL266" s="9"/>
      <c r="CLM266" s="9"/>
      <c r="CLN266" s="9"/>
      <c r="CLO266" s="9"/>
      <c r="CLP266" s="9"/>
      <c r="CLQ266" s="9"/>
      <c r="CLR266" s="9"/>
      <c r="CLS266" s="9"/>
      <c r="CLT266" s="9"/>
      <c r="CLU266" s="9"/>
      <c r="CLV266" s="9"/>
      <c r="CLW266" s="9"/>
      <c r="CLX266" s="9"/>
      <c r="CLY266" s="9"/>
      <c r="CLZ266" s="9"/>
      <c r="CMA266" s="9"/>
      <c r="CMB266" s="9"/>
      <c r="CMC266" s="9"/>
      <c r="CMD266" s="9"/>
      <c r="CME266" s="9"/>
      <c r="CMF266" s="9"/>
      <c r="CMG266" s="9"/>
      <c r="CMH266" s="9"/>
      <c r="CMI266" s="9"/>
      <c r="CMJ266" s="9"/>
      <c r="CMK266" s="9"/>
      <c r="CML266" s="9"/>
      <c r="CMM266" s="9"/>
      <c r="CMN266" s="9"/>
      <c r="CMO266" s="9"/>
      <c r="CMP266" s="9"/>
      <c r="CMQ266" s="9"/>
      <c r="CMR266" s="9"/>
      <c r="CMS266" s="9"/>
      <c r="CMT266" s="9"/>
      <c r="CMU266" s="9"/>
      <c r="CMV266" s="9"/>
      <c r="CMW266" s="9"/>
      <c r="CMX266" s="9"/>
      <c r="CMY266" s="9"/>
      <c r="CMZ266" s="9"/>
      <c r="CNA266" s="9"/>
      <c r="CNB266" s="9"/>
      <c r="CNC266" s="9"/>
      <c r="CND266" s="9"/>
      <c r="CNE266" s="9"/>
      <c r="CNF266" s="9"/>
      <c r="CNG266" s="9"/>
      <c r="CNH266" s="9"/>
      <c r="CNI266" s="9"/>
      <c r="CNJ266" s="9"/>
      <c r="CNK266" s="9"/>
      <c r="CNL266" s="9"/>
      <c r="CNM266" s="9"/>
      <c r="CNN266" s="9"/>
      <c r="CNO266" s="9"/>
      <c r="CNP266" s="9"/>
      <c r="CNQ266" s="9"/>
      <c r="CNR266" s="9"/>
      <c r="CNS266" s="9"/>
      <c r="CNT266" s="9"/>
      <c r="CNU266" s="9"/>
      <c r="CNV266" s="9"/>
      <c r="CNW266" s="9"/>
      <c r="CNX266" s="9"/>
      <c r="CNY266" s="9"/>
      <c r="CNZ266" s="9"/>
      <c r="COA266" s="9"/>
      <c r="COB266" s="9"/>
      <c r="COC266" s="9"/>
      <c r="COD266" s="9"/>
      <c r="COE266" s="9"/>
      <c r="COF266" s="9"/>
      <c r="COG266" s="9"/>
      <c r="COH266" s="9"/>
      <c r="COI266" s="9"/>
      <c r="COJ266" s="9"/>
      <c r="COK266" s="9"/>
      <c r="COL266" s="9"/>
      <c r="COM266" s="9"/>
      <c r="CON266" s="9"/>
      <c r="COO266" s="9"/>
      <c r="COP266" s="9"/>
      <c r="COQ266" s="9"/>
      <c r="COR266" s="9"/>
      <c r="COS266" s="9"/>
      <c r="COT266" s="9"/>
      <c r="COU266" s="9"/>
      <c r="COV266" s="9"/>
      <c r="COW266" s="9"/>
      <c r="COX266" s="9"/>
      <c r="COY266" s="9"/>
      <c r="COZ266" s="9"/>
      <c r="CPA266" s="9"/>
      <c r="CPB266" s="9"/>
      <c r="CPC266" s="9"/>
      <c r="CPD266" s="9"/>
      <c r="CPE266" s="9"/>
      <c r="CPF266" s="9"/>
      <c r="CPG266" s="9"/>
      <c r="CPH266" s="9"/>
      <c r="CPI266" s="9"/>
      <c r="CPJ266" s="9"/>
      <c r="CPK266" s="9"/>
      <c r="CPL266" s="9"/>
      <c r="CPM266" s="9"/>
      <c r="CPN266" s="9"/>
      <c r="CPO266" s="9"/>
      <c r="CPP266" s="9"/>
      <c r="CPQ266" s="9"/>
      <c r="CPR266" s="9"/>
      <c r="CPS266" s="9"/>
      <c r="CPT266" s="9"/>
      <c r="CPU266" s="9"/>
      <c r="CPV266" s="9"/>
      <c r="CPW266" s="9"/>
      <c r="CPX266" s="9"/>
      <c r="CPY266" s="9"/>
      <c r="CPZ266" s="9"/>
      <c r="CQA266" s="9"/>
      <c r="CQB266" s="9"/>
      <c r="CQC266" s="9"/>
      <c r="CQD266" s="9"/>
      <c r="CQE266" s="9"/>
      <c r="CQF266" s="9"/>
      <c r="CQG266" s="9"/>
      <c r="CQH266" s="9"/>
      <c r="CQI266" s="9"/>
      <c r="CQJ266" s="9"/>
      <c r="CQK266" s="9"/>
      <c r="CQL266" s="9"/>
      <c r="CQM266" s="9"/>
      <c r="CQN266" s="9"/>
      <c r="CQO266" s="9"/>
      <c r="CQP266" s="9"/>
      <c r="CQQ266" s="9"/>
      <c r="CQR266" s="9"/>
      <c r="CQS266" s="9"/>
      <c r="CQT266" s="9"/>
      <c r="CQU266" s="9"/>
      <c r="CQV266" s="9"/>
      <c r="CQW266" s="9"/>
      <c r="CQX266" s="9"/>
      <c r="CQY266" s="9"/>
      <c r="CQZ266" s="9"/>
      <c r="CRA266" s="9"/>
      <c r="CRB266" s="9"/>
      <c r="CRC266" s="9"/>
      <c r="CRD266" s="9"/>
      <c r="CRE266" s="9"/>
      <c r="CRF266" s="9"/>
      <c r="CRG266" s="9"/>
      <c r="CRH266" s="9"/>
      <c r="CRI266" s="9"/>
      <c r="CRJ266" s="9"/>
      <c r="CRK266" s="9"/>
      <c r="CRL266" s="9"/>
      <c r="CRM266" s="9"/>
      <c r="CRN266" s="9"/>
      <c r="CRO266" s="9"/>
      <c r="CRP266" s="9"/>
      <c r="CRQ266" s="9"/>
      <c r="CRR266" s="9"/>
      <c r="CRS266" s="9"/>
      <c r="CRT266" s="9"/>
      <c r="CRU266" s="9"/>
      <c r="CRV266" s="9"/>
      <c r="CRW266" s="9"/>
      <c r="CRX266" s="9"/>
      <c r="CRY266" s="9"/>
      <c r="CRZ266" s="9"/>
      <c r="CSA266" s="9"/>
      <c r="CSB266" s="9"/>
      <c r="CSC266" s="9"/>
      <c r="CSD266" s="9"/>
      <c r="CSE266" s="9"/>
      <c r="CSF266" s="9"/>
      <c r="CSG266" s="9"/>
      <c r="CSH266" s="9"/>
      <c r="CSI266" s="9"/>
      <c r="CSJ266" s="9"/>
      <c r="CSK266" s="9"/>
      <c r="CSL266" s="9"/>
      <c r="CSM266" s="9"/>
      <c r="CSN266" s="9"/>
      <c r="CSO266" s="9"/>
      <c r="CSP266" s="9"/>
      <c r="CSQ266" s="9"/>
      <c r="CSR266" s="9"/>
      <c r="CSS266" s="9"/>
      <c r="CST266" s="9"/>
      <c r="CSU266" s="9"/>
      <c r="CSV266" s="9"/>
      <c r="CSW266" s="9"/>
      <c r="CSX266" s="9"/>
      <c r="CSY266" s="9"/>
      <c r="CSZ266" s="9"/>
      <c r="CTA266" s="9"/>
      <c r="CTB266" s="9"/>
      <c r="CTC266" s="9"/>
      <c r="CTD266" s="9"/>
      <c r="CTE266" s="9"/>
      <c r="CTF266" s="9"/>
      <c r="CTG266" s="9"/>
      <c r="CTH266" s="9"/>
      <c r="CTI266" s="9"/>
      <c r="CTJ266" s="9"/>
      <c r="CTK266" s="9"/>
      <c r="CTL266" s="9"/>
      <c r="CTM266" s="9"/>
      <c r="CTN266" s="9"/>
      <c r="CTO266" s="9"/>
      <c r="CTP266" s="9"/>
      <c r="CTQ266" s="9"/>
      <c r="CTR266" s="9"/>
      <c r="CTS266" s="9"/>
      <c r="CTT266" s="9"/>
      <c r="CTU266" s="9"/>
      <c r="CTV266" s="9"/>
      <c r="CTW266" s="9"/>
      <c r="CTX266" s="9"/>
      <c r="CTY266" s="9"/>
      <c r="CTZ266" s="9"/>
      <c r="CUA266" s="9"/>
      <c r="CUB266" s="9"/>
      <c r="CUC266" s="9"/>
      <c r="CUD266" s="9"/>
      <c r="CUE266" s="9"/>
      <c r="CUF266" s="9"/>
      <c r="CUG266" s="9"/>
      <c r="CUH266" s="9"/>
      <c r="CUI266" s="9"/>
      <c r="CUJ266" s="9"/>
      <c r="CUK266" s="9"/>
      <c r="CUL266" s="9"/>
      <c r="CUM266" s="9"/>
      <c r="CUN266" s="9"/>
      <c r="CUO266" s="9"/>
      <c r="CUP266" s="9"/>
      <c r="CUQ266" s="9"/>
      <c r="CUR266" s="9"/>
      <c r="CUS266" s="9"/>
      <c r="CUT266" s="9"/>
      <c r="CUU266" s="9"/>
      <c r="CUV266" s="9"/>
      <c r="CUW266" s="9"/>
      <c r="CUX266" s="9"/>
      <c r="CUY266" s="9"/>
      <c r="CUZ266" s="9"/>
      <c r="CVA266" s="9"/>
      <c r="CVB266" s="9"/>
      <c r="CVC266" s="9"/>
      <c r="CVD266" s="9"/>
      <c r="CVE266" s="9"/>
      <c r="CVF266" s="9"/>
      <c r="CVG266" s="9"/>
      <c r="CVH266" s="9"/>
      <c r="CVI266" s="9"/>
      <c r="CVJ266" s="9"/>
      <c r="CVK266" s="9"/>
      <c r="CVL266" s="9"/>
      <c r="CVM266" s="9"/>
      <c r="CVN266" s="9"/>
      <c r="CVO266" s="9"/>
      <c r="CVP266" s="9"/>
      <c r="CVQ266" s="9"/>
      <c r="CVR266" s="9"/>
      <c r="CVS266" s="9"/>
      <c r="CVT266" s="9"/>
      <c r="CVU266" s="9"/>
      <c r="CVV266" s="9"/>
      <c r="CVW266" s="9"/>
      <c r="CVX266" s="9"/>
      <c r="CVY266" s="9"/>
      <c r="CVZ266" s="9"/>
      <c r="CWA266" s="9"/>
      <c r="CWB266" s="9"/>
      <c r="CWC266" s="9"/>
      <c r="CWD266" s="9"/>
      <c r="CWE266" s="9"/>
      <c r="CWF266" s="9"/>
      <c r="CWG266" s="9"/>
      <c r="CWH266" s="9"/>
      <c r="CWI266" s="9"/>
      <c r="CWJ266" s="9"/>
      <c r="CWK266" s="9"/>
      <c r="CWL266" s="9"/>
      <c r="CWM266" s="9"/>
      <c r="CWN266" s="9"/>
      <c r="CWO266" s="9"/>
      <c r="CWP266" s="9"/>
      <c r="CWQ266" s="9"/>
      <c r="CWR266" s="9"/>
      <c r="CWS266" s="9"/>
      <c r="CWT266" s="9"/>
      <c r="CWU266" s="9"/>
      <c r="CWV266" s="9"/>
      <c r="CWW266" s="9"/>
      <c r="CWX266" s="9"/>
      <c r="CWY266" s="9"/>
      <c r="CWZ266" s="9"/>
      <c r="CXA266" s="9"/>
      <c r="CXB266" s="9"/>
      <c r="CXC266" s="9"/>
      <c r="CXD266" s="9"/>
      <c r="CXE266" s="9"/>
      <c r="CXF266" s="9"/>
      <c r="CXG266" s="9"/>
      <c r="CXH266" s="9"/>
      <c r="CXI266" s="9"/>
      <c r="CXJ266" s="9"/>
      <c r="CXK266" s="9"/>
      <c r="CXL266" s="9"/>
      <c r="CXM266" s="9"/>
      <c r="CXN266" s="9"/>
      <c r="CXO266" s="9"/>
      <c r="CXP266" s="9"/>
      <c r="CXQ266" s="9"/>
      <c r="CXR266" s="9"/>
      <c r="CXS266" s="9"/>
      <c r="CXT266" s="9"/>
      <c r="CXU266" s="9"/>
      <c r="CXV266" s="9"/>
      <c r="CXW266" s="9"/>
      <c r="CXX266" s="9"/>
      <c r="CXY266" s="9"/>
      <c r="CXZ266" s="9"/>
      <c r="CYA266" s="9"/>
      <c r="CYB266" s="9"/>
      <c r="CYC266" s="9"/>
      <c r="CYD266" s="9"/>
      <c r="CYE266" s="9"/>
      <c r="CYF266" s="9"/>
      <c r="CYG266" s="9"/>
      <c r="CYH266" s="9"/>
      <c r="CYI266" s="9"/>
      <c r="CYJ266" s="9"/>
      <c r="CYK266" s="9"/>
      <c r="CYL266" s="9"/>
      <c r="CYM266" s="9"/>
      <c r="CYN266" s="9"/>
      <c r="CYO266" s="9"/>
      <c r="CYP266" s="9"/>
      <c r="CYQ266" s="9"/>
      <c r="CYR266" s="9"/>
      <c r="CYS266" s="9"/>
      <c r="CYT266" s="9"/>
      <c r="CYU266" s="9"/>
      <c r="CYV266" s="9"/>
      <c r="CYW266" s="9"/>
      <c r="CYX266" s="9"/>
      <c r="CYY266" s="9"/>
      <c r="CYZ266" s="9"/>
      <c r="CZA266" s="9"/>
      <c r="CZB266" s="9"/>
      <c r="CZC266" s="9"/>
      <c r="CZD266" s="9"/>
      <c r="CZE266" s="9"/>
      <c r="CZF266" s="9"/>
      <c r="CZG266" s="9"/>
      <c r="CZH266" s="9"/>
      <c r="CZI266" s="9"/>
      <c r="CZJ266" s="9"/>
      <c r="CZK266" s="9"/>
      <c r="CZL266" s="9"/>
      <c r="CZM266" s="9"/>
      <c r="CZN266" s="9"/>
      <c r="CZO266" s="9"/>
      <c r="CZP266" s="9"/>
      <c r="CZQ266" s="9"/>
      <c r="CZR266" s="9"/>
      <c r="CZS266" s="9"/>
      <c r="CZT266" s="9"/>
      <c r="CZU266" s="9"/>
      <c r="CZV266" s="9"/>
      <c r="CZW266" s="9"/>
      <c r="CZX266" s="9"/>
      <c r="CZY266" s="9"/>
      <c r="CZZ266" s="9"/>
      <c r="DAA266" s="9"/>
      <c r="DAB266" s="9"/>
      <c r="DAC266" s="9"/>
      <c r="DAD266" s="9"/>
      <c r="DAE266" s="9"/>
      <c r="DAF266" s="9"/>
      <c r="DAG266" s="9"/>
      <c r="DAH266" s="9"/>
      <c r="DAI266" s="9"/>
      <c r="DAJ266" s="9"/>
      <c r="DAK266" s="9"/>
      <c r="DAL266" s="9"/>
      <c r="DAM266" s="9"/>
      <c r="DAN266" s="9"/>
      <c r="DAO266" s="9"/>
      <c r="DAP266" s="9"/>
      <c r="DAQ266" s="9"/>
      <c r="DAR266" s="9"/>
      <c r="DAS266" s="9"/>
      <c r="DAT266" s="9"/>
      <c r="DAU266" s="9"/>
      <c r="DAV266" s="9"/>
      <c r="DAW266" s="9"/>
      <c r="DAX266" s="9"/>
      <c r="DAY266" s="9"/>
      <c r="DAZ266" s="9"/>
      <c r="DBA266" s="9"/>
      <c r="DBB266" s="9"/>
      <c r="DBC266" s="9"/>
      <c r="DBD266" s="9"/>
      <c r="DBE266" s="9"/>
      <c r="DBF266" s="9"/>
      <c r="DBG266" s="9"/>
      <c r="DBH266" s="9"/>
      <c r="DBI266" s="9"/>
      <c r="DBJ266" s="9"/>
      <c r="DBK266" s="9"/>
      <c r="DBL266" s="9"/>
      <c r="DBM266" s="9"/>
      <c r="DBN266" s="9"/>
      <c r="DBO266" s="9"/>
      <c r="DBP266" s="9"/>
      <c r="DBQ266" s="9"/>
      <c r="DBR266" s="9"/>
      <c r="DBS266" s="9"/>
      <c r="DBT266" s="9"/>
      <c r="DBU266" s="9"/>
      <c r="DBV266" s="9"/>
      <c r="DBW266" s="9"/>
      <c r="DBX266" s="9"/>
      <c r="DBY266" s="9"/>
      <c r="DBZ266" s="9"/>
      <c r="DCA266" s="9"/>
      <c r="DCB266" s="9"/>
      <c r="DCC266" s="9"/>
      <c r="DCD266" s="9"/>
      <c r="DCE266" s="9"/>
      <c r="DCF266" s="9"/>
      <c r="DCG266" s="9"/>
      <c r="DCH266" s="9"/>
      <c r="DCI266" s="9"/>
      <c r="DCJ266" s="9"/>
      <c r="DCK266" s="9"/>
      <c r="DCL266" s="9"/>
      <c r="DCM266" s="9"/>
      <c r="DCN266" s="9"/>
      <c r="DCO266" s="9"/>
      <c r="DCP266" s="9"/>
      <c r="DCQ266" s="9"/>
      <c r="DCR266" s="9"/>
      <c r="DCS266" s="9"/>
      <c r="DCT266" s="9"/>
      <c r="DCU266" s="9"/>
      <c r="DCV266" s="9"/>
      <c r="DCW266" s="9"/>
      <c r="DCX266" s="9"/>
      <c r="DCY266" s="9"/>
      <c r="DCZ266" s="9"/>
      <c r="DDA266" s="9"/>
      <c r="DDB266" s="9"/>
      <c r="DDC266" s="9"/>
      <c r="DDD266" s="9"/>
      <c r="DDE266" s="9"/>
      <c r="DDF266" s="9"/>
      <c r="DDG266" s="9"/>
      <c r="DDH266" s="9"/>
      <c r="DDI266" s="9"/>
      <c r="DDJ266" s="9"/>
      <c r="DDK266" s="9"/>
      <c r="DDL266" s="9"/>
      <c r="DDM266" s="9"/>
      <c r="DDN266" s="9"/>
      <c r="DDO266" s="9"/>
      <c r="DDP266" s="9"/>
      <c r="DDQ266" s="9"/>
      <c r="DDR266" s="9"/>
      <c r="DDS266" s="9"/>
      <c r="DDT266" s="9"/>
      <c r="DDU266" s="9"/>
      <c r="DDV266" s="9"/>
      <c r="DDW266" s="9"/>
      <c r="DDX266" s="9"/>
      <c r="DDY266" s="9"/>
      <c r="DDZ266" s="9"/>
      <c r="DEA266" s="9"/>
      <c r="DEB266" s="9"/>
      <c r="DEC266" s="9"/>
      <c r="DED266" s="9"/>
      <c r="DEE266" s="9"/>
      <c r="DEF266" s="9"/>
      <c r="DEG266" s="9"/>
      <c r="DEH266" s="9"/>
      <c r="DEI266" s="9"/>
      <c r="DEJ266" s="9"/>
      <c r="DEK266" s="9"/>
      <c r="DEL266" s="9"/>
      <c r="DEM266" s="9"/>
      <c r="DEN266" s="9"/>
      <c r="DEO266" s="9"/>
      <c r="DEP266" s="9"/>
      <c r="DEQ266" s="9"/>
      <c r="DER266" s="9"/>
      <c r="DES266" s="9"/>
      <c r="DET266" s="9"/>
      <c r="DEU266" s="9"/>
      <c r="DEV266" s="9"/>
      <c r="DEW266" s="9"/>
      <c r="DEX266" s="9"/>
      <c r="DEY266" s="9"/>
      <c r="DEZ266" s="9"/>
      <c r="DFA266" s="9"/>
      <c r="DFB266" s="9"/>
      <c r="DFC266" s="9"/>
      <c r="DFD266" s="9"/>
      <c r="DFE266" s="9"/>
      <c r="DFF266" s="9"/>
      <c r="DFG266" s="9"/>
      <c r="DFH266" s="9"/>
      <c r="DFI266" s="9"/>
      <c r="DFJ266" s="9"/>
      <c r="DFK266" s="9"/>
      <c r="DFL266" s="9"/>
      <c r="DFM266" s="9"/>
      <c r="DFN266" s="9"/>
      <c r="DFO266" s="9"/>
      <c r="DFP266" s="9"/>
      <c r="DFQ266" s="9"/>
      <c r="DFR266" s="9"/>
      <c r="DFS266" s="9"/>
      <c r="DFT266" s="9"/>
      <c r="DFU266" s="9"/>
      <c r="DFV266" s="9"/>
      <c r="DFW266" s="9"/>
      <c r="DFX266" s="9"/>
      <c r="DFY266" s="9"/>
      <c r="DFZ266" s="9"/>
      <c r="DGA266" s="9"/>
      <c r="DGB266" s="9"/>
      <c r="DGC266" s="9"/>
      <c r="DGD266" s="9"/>
      <c r="DGE266" s="9"/>
      <c r="DGF266" s="9"/>
      <c r="DGG266" s="9"/>
      <c r="DGH266" s="9"/>
      <c r="DGI266" s="9"/>
      <c r="DGJ266" s="9"/>
      <c r="DGK266" s="9"/>
      <c r="DGL266" s="9"/>
      <c r="DGM266" s="9"/>
      <c r="DGN266" s="9"/>
      <c r="DGO266" s="9"/>
      <c r="DGP266" s="9"/>
      <c r="DGQ266" s="9"/>
      <c r="DGR266" s="9"/>
      <c r="DGS266" s="9"/>
      <c r="DGT266" s="9"/>
      <c r="DGU266" s="9"/>
      <c r="DGV266" s="9"/>
      <c r="DGW266" s="9"/>
      <c r="DGX266" s="9"/>
      <c r="DGY266" s="9"/>
      <c r="DGZ266" s="9"/>
      <c r="DHA266" s="9"/>
      <c r="DHB266" s="9"/>
      <c r="DHC266" s="9"/>
      <c r="DHD266" s="9"/>
      <c r="DHE266" s="9"/>
      <c r="DHF266" s="9"/>
      <c r="DHG266" s="9"/>
      <c r="DHH266" s="9"/>
      <c r="DHI266" s="9"/>
      <c r="DHJ266" s="9"/>
      <c r="DHK266" s="9"/>
      <c r="DHL266" s="9"/>
      <c r="DHM266" s="9"/>
      <c r="DHN266" s="9"/>
      <c r="DHO266" s="9"/>
      <c r="DHP266" s="9"/>
      <c r="DHQ266" s="9"/>
      <c r="DHR266" s="9"/>
      <c r="DHS266" s="9"/>
      <c r="DHT266" s="9"/>
      <c r="DHU266" s="9"/>
      <c r="DHV266" s="9"/>
      <c r="DHW266" s="9"/>
      <c r="DHX266" s="9"/>
      <c r="DHY266" s="9"/>
      <c r="DHZ266" s="9"/>
      <c r="DIA266" s="9"/>
      <c r="DIB266" s="9"/>
      <c r="DIC266" s="9"/>
      <c r="DID266" s="9"/>
      <c r="DIE266" s="9"/>
      <c r="DIF266" s="9"/>
      <c r="DIG266" s="9"/>
      <c r="DIH266" s="9"/>
      <c r="DII266" s="9"/>
      <c r="DIJ266" s="9"/>
      <c r="DIK266" s="9"/>
      <c r="DIL266" s="9"/>
      <c r="DIM266" s="9"/>
      <c r="DIN266" s="9"/>
      <c r="DIO266" s="9"/>
      <c r="DIP266" s="9"/>
      <c r="DIQ266" s="9"/>
      <c r="DIR266" s="9"/>
      <c r="DIS266" s="9"/>
      <c r="DIT266" s="9"/>
      <c r="DIU266" s="9"/>
      <c r="DIV266" s="9"/>
      <c r="DIW266" s="9"/>
      <c r="DIX266" s="9"/>
      <c r="DIY266" s="9"/>
      <c r="DIZ266" s="9"/>
      <c r="DJA266" s="9"/>
      <c r="DJB266" s="9"/>
      <c r="DJC266" s="9"/>
      <c r="DJD266" s="9"/>
      <c r="DJE266" s="9"/>
      <c r="DJF266" s="9"/>
      <c r="DJG266" s="9"/>
      <c r="DJH266" s="9"/>
      <c r="DJI266" s="9"/>
      <c r="DJJ266" s="9"/>
      <c r="DJK266" s="9"/>
      <c r="DJL266" s="9"/>
      <c r="DJM266" s="9"/>
      <c r="DJN266" s="9"/>
      <c r="DJO266" s="9"/>
      <c r="DJP266" s="9"/>
      <c r="DJQ266" s="9"/>
      <c r="DJR266" s="9"/>
      <c r="DJS266" s="9"/>
      <c r="DJT266" s="9"/>
      <c r="DJU266" s="9"/>
      <c r="DJV266" s="9"/>
      <c r="DJW266" s="9"/>
      <c r="DJX266" s="9"/>
      <c r="DJY266" s="9"/>
      <c r="DJZ266" s="9"/>
      <c r="DKA266" s="9"/>
      <c r="DKB266" s="9"/>
      <c r="DKC266" s="9"/>
      <c r="DKD266" s="9"/>
      <c r="DKE266" s="9"/>
      <c r="DKF266" s="9"/>
      <c r="DKG266" s="9"/>
      <c r="DKH266" s="9"/>
      <c r="DKI266" s="9"/>
      <c r="DKJ266" s="9"/>
      <c r="DKK266" s="9"/>
      <c r="DKL266" s="9"/>
      <c r="DKM266" s="9"/>
      <c r="DKN266" s="9"/>
      <c r="DKO266" s="9"/>
      <c r="DKP266" s="9"/>
      <c r="DKQ266" s="9"/>
      <c r="DKR266" s="9"/>
      <c r="DKS266" s="9"/>
      <c r="DKT266" s="9"/>
      <c r="DKU266" s="9"/>
      <c r="DKV266" s="9"/>
      <c r="DKW266" s="9"/>
      <c r="DKX266" s="9"/>
      <c r="DKY266" s="9"/>
      <c r="DKZ266" s="9"/>
      <c r="DLA266" s="9"/>
      <c r="DLB266" s="9"/>
      <c r="DLC266" s="9"/>
      <c r="DLD266" s="9"/>
      <c r="DLE266" s="9"/>
      <c r="DLF266" s="9"/>
      <c r="DLG266" s="9"/>
      <c r="DLH266" s="9"/>
      <c r="DLI266" s="9"/>
      <c r="DLJ266" s="9"/>
      <c r="DLK266" s="9"/>
      <c r="DLL266" s="9"/>
      <c r="DLM266" s="9"/>
      <c r="DLN266" s="9"/>
      <c r="DLO266" s="9"/>
      <c r="DLP266" s="9"/>
      <c r="DLQ266" s="9"/>
      <c r="DLR266" s="9"/>
      <c r="DLS266" s="9"/>
      <c r="DLT266" s="9"/>
      <c r="DLU266" s="9"/>
      <c r="DLV266" s="9"/>
      <c r="DLW266" s="9"/>
      <c r="DLX266" s="9"/>
      <c r="DLY266" s="9"/>
      <c r="DLZ266" s="9"/>
      <c r="DMA266" s="9"/>
      <c r="DMB266" s="9"/>
      <c r="DMC266" s="9"/>
      <c r="DMD266" s="9"/>
      <c r="DME266" s="9"/>
      <c r="DMF266" s="9"/>
      <c r="DMG266" s="9"/>
      <c r="DMH266" s="9"/>
      <c r="DMI266" s="9"/>
      <c r="DMJ266" s="9"/>
      <c r="DMK266" s="9"/>
      <c r="DML266" s="9"/>
      <c r="DMM266" s="9"/>
      <c r="DMN266" s="9"/>
      <c r="DMO266" s="9"/>
      <c r="DMP266" s="9"/>
      <c r="DMQ266" s="9"/>
      <c r="DMR266" s="9"/>
      <c r="DMS266" s="9"/>
      <c r="DMT266" s="9"/>
      <c r="DMU266" s="9"/>
      <c r="DMV266" s="9"/>
      <c r="DMW266" s="9"/>
      <c r="DMX266" s="9"/>
      <c r="DMY266" s="9"/>
      <c r="DMZ266" s="9"/>
      <c r="DNA266" s="9"/>
      <c r="DNB266" s="9"/>
      <c r="DNC266" s="9"/>
      <c r="DND266" s="9"/>
      <c r="DNE266" s="9"/>
      <c r="DNF266" s="9"/>
      <c r="DNG266" s="9"/>
      <c r="DNH266" s="9"/>
      <c r="DNI266" s="9"/>
      <c r="DNJ266" s="9"/>
      <c r="DNK266" s="9"/>
      <c r="DNL266" s="9"/>
      <c r="DNM266" s="9"/>
      <c r="DNN266" s="9"/>
      <c r="DNO266" s="9"/>
      <c r="DNP266" s="9"/>
      <c r="DNQ266" s="9"/>
      <c r="DNR266" s="9"/>
      <c r="DNS266" s="9"/>
      <c r="DNT266" s="9"/>
      <c r="DNU266" s="9"/>
      <c r="DNV266" s="9"/>
      <c r="DNW266" s="9"/>
      <c r="DNX266" s="9"/>
      <c r="DNY266" s="9"/>
      <c r="DNZ266" s="9"/>
      <c r="DOA266" s="9"/>
      <c r="DOB266" s="9"/>
      <c r="DOC266" s="9"/>
      <c r="DOD266" s="9"/>
      <c r="DOE266" s="9"/>
      <c r="DOF266" s="9"/>
      <c r="DOG266" s="9"/>
      <c r="DOH266" s="9"/>
      <c r="DOI266" s="9"/>
      <c r="DOJ266" s="9"/>
      <c r="DOK266" s="9"/>
      <c r="DOL266" s="9"/>
      <c r="DOM266" s="9"/>
      <c r="DON266" s="9"/>
      <c r="DOO266" s="9"/>
      <c r="DOP266" s="9"/>
      <c r="DOQ266" s="9"/>
      <c r="DOR266" s="9"/>
      <c r="DOS266" s="9"/>
      <c r="DOT266" s="9"/>
      <c r="DOU266" s="9"/>
      <c r="DOV266" s="9"/>
      <c r="DOW266" s="9"/>
      <c r="DOX266" s="9"/>
      <c r="DOY266" s="9"/>
      <c r="DOZ266" s="9"/>
      <c r="DPA266" s="9"/>
      <c r="DPB266" s="9"/>
      <c r="DPC266" s="9"/>
      <c r="DPD266" s="9"/>
      <c r="DPE266" s="9"/>
      <c r="DPF266" s="9"/>
      <c r="DPG266" s="9"/>
      <c r="DPH266" s="9"/>
      <c r="DPI266" s="9"/>
      <c r="DPJ266" s="9"/>
      <c r="DPK266" s="9"/>
      <c r="DPL266" s="9"/>
      <c r="DPM266" s="9"/>
      <c r="DPN266" s="9"/>
      <c r="DPO266" s="9"/>
      <c r="DPP266" s="9"/>
      <c r="DPQ266" s="9"/>
      <c r="DPR266" s="9"/>
      <c r="DPS266" s="9"/>
      <c r="DPT266" s="9"/>
      <c r="DPU266" s="9"/>
      <c r="DPV266" s="9"/>
      <c r="DPW266" s="9"/>
      <c r="DPX266" s="9"/>
      <c r="DPY266" s="9"/>
      <c r="DPZ266" s="9"/>
      <c r="DQA266" s="9"/>
      <c r="DQB266" s="9"/>
      <c r="DQC266" s="9"/>
      <c r="DQD266" s="9"/>
      <c r="DQE266" s="9"/>
      <c r="DQF266" s="9"/>
      <c r="DQG266" s="9"/>
      <c r="DQH266" s="9"/>
      <c r="DQI266" s="9"/>
      <c r="DQJ266" s="9"/>
      <c r="DQK266" s="9"/>
      <c r="DQL266" s="9"/>
      <c r="DQM266" s="9"/>
      <c r="DQN266" s="9"/>
      <c r="DQO266" s="9"/>
      <c r="DQP266" s="9"/>
      <c r="DQQ266" s="9"/>
      <c r="DQR266" s="9"/>
      <c r="DQS266" s="9"/>
      <c r="DQT266" s="9"/>
      <c r="DQU266" s="9"/>
      <c r="DQV266" s="9"/>
      <c r="DQW266" s="9"/>
      <c r="DQX266" s="9"/>
      <c r="DQY266" s="9"/>
      <c r="DQZ266" s="9"/>
      <c r="DRA266" s="9"/>
      <c r="DRB266" s="9"/>
      <c r="DRC266" s="9"/>
      <c r="DRD266" s="9"/>
      <c r="DRE266" s="9"/>
      <c r="DRF266" s="9"/>
      <c r="DRG266" s="9"/>
      <c r="DRH266" s="9"/>
      <c r="DRI266" s="9"/>
      <c r="DRJ266" s="9"/>
      <c r="DRK266" s="9"/>
      <c r="DRL266" s="9"/>
      <c r="DRM266" s="9"/>
      <c r="DRN266" s="9"/>
      <c r="DRO266" s="9"/>
      <c r="DRP266" s="9"/>
      <c r="DRQ266" s="9"/>
      <c r="DRR266" s="9"/>
      <c r="DRS266" s="9"/>
      <c r="DRT266" s="9"/>
      <c r="DRU266" s="9"/>
      <c r="DRV266" s="9"/>
      <c r="DRW266" s="9"/>
      <c r="DRX266" s="9"/>
      <c r="DRY266" s="9"/>
      <c r="DRZ266" s="9"/>
      <c r="DSA266" s="9"/>
      <c r="DSB266" s="9"/>
      <c r="DSC266" s="9"/>
      <c r="DSD266" s="9"/>
      <c r="DSE266" s="9"/>
      <c r="DSF266" s="9"/>
      <c r="DSG266" s="9"/>
      <c r="DSH266" s="9"/>
      <c r="DSI266" s="9"/>
      <c r="DSJ266" s="9"/>
      <c r="DSK266" s="9"/>
      <c r="DSL266" s="9"/>
      <c r="DSM266" s="9"/>
      <c r="DSN266" s="9"/>
      <c r="DSO266" s="9"/>
      <c r="DSP266" s="9"/>
      <c r="DSQ266" s="9"/>
      <c r="DSR266" s="9"/>
      <c r="DSS266" s="9"/>
      <c r="DST266" s="9"/>
      <c r="DSU266" s="9"/>
      <c r="DSV266" s="9"/>
      <c r="DSW266" s="9"/>
      <c r="DSX266" s="9"/>
      <c r="DSY266" s="9"/>
      <c r="DSZ266" s="9"/>
      <c r="DTA266" s="9"/>
      <c r="DTB266" s="9"/>
      <c r="DTC266" s="9"/>
      <c r="DTD266" s="9"/>
      <c r="DTE266" s="9"/>
      <c r="DTF266" s="9"/>
      <c r="DTG266" s="9"/>
      <c r="DTH266" s="9"/>
      <c r="DTI266" s="9"/>
      <c r="DTJ266" s="9"/>
      <c r="DTK266" s="9"/>
      <c r="DTL266" s="9"/>
      <c r="DTM266" s="9"/>
      <c r="DTN266" s="9"/>
      <c r="DTO266" s="9"/>
      <c r="DTP266" s="9"/>
      <c r="DTQ266" s="9"/>
      <c r="DTR266" s="9"/>
      <c r="DTS266" s="9"/>
      <c r="DTT266" s="9"/>
      <c r="DTU266" s="9"/>
      <c r="DTV266" s="9"/>
      <c r="DTW266" s="9"/>
      <c r="DTX266" s="9"/>
      <c r="DTY266" s="9"/>
      <c r="DTZ266" s="9"/>
      <c r="DUA266" s="9"/>
      <c r="DUB266" s="9"/>
      <c r="DUC266" s="9"/>
      <c r="DUD266" s="9"/>
      <c r="DUE266" s="9"/>
      <c r="DUF266" s="9"/>
      <c r="DUG266" s="9"/>
      <c r="DUH266" s="9"/>
      <c r="DUI266" s="9"/>
      <c r="DUJ266" s="9"/>
      <c r="DUK266" s="9"/>
      <c r="DUL266" s="9"/>
      <c r="DUM266" s="9"/>
      <c r="DUN266" s="9"/>
      <c r="DUO266" s="9"/>
      <c r="DUP266" s="9"/>
      <c r="DUQ266" s="9"/>
      <c r="DUR266" s="9"/>
      <c r="DUS266" s="9"/>
      <c r="DUT266" s="9"/>
      <c r="DUU266" s="9"/>
      <c r="DUV266" s="9"/>
      <c r="DUW266" s="9"/>
      <c r="DUX266" s="9"/>
      <c r="DUY266" s="9"/>
      <c r="DUZ266" s="9"/>
      <c r="DVA266" s="9"/>
      <c r="DVB266" s="9"/>
      <c r="DVC266" s="9"/>
      <c r="DVD266" s="9"/>
      <c r="DVE266" s="9"/>
      <c r="DVF266" s="9"/>
      <c r="DVG266" s="9"/>
      <c r="DVH266" s="9"/>
      <c r="DVI266" s="9"/>
      <c r="DVJ266" s="9"/>
      <c r="DVK266" s="9"/>
      <c r="DVL266" s="9"/>
      <c r="DVM266" s="9"/>
      <c r="DVN266" s="9"/>
      <c r="DVO266" s="9"/>
      <c r="DVP266" s="9"/>
      <c r="DVQ266" s="9"/>
      <c r="DVR266" s="9"/>
      <c r="DVS266" s="9"/>
      <c r="DVT266" s="9"/>
      <c r="DVU266" s="9"/>
      <c r="DVV266" s="9"/>
      <c r="DVW266" s="9"/>
      <c r="DVX266" s="9"/>
      <c r="DVY266" s="9"/>
      <c r="DVZ266" s="9"/>
      <c r="DWA266" s="9"/>
      <c r="DWB266" s="9"/>
      <c r="DWC266" s="9"/>
      <c r="DWD266" s="9"/>
      <c r="DWE266" s="9"/>
      <c r="DWF266" s="9"/>
      <c r="DWG266" s="9"/>
      <c r="DWH266" s="9"/>
      <c r="DWI266" s="9"/>
      <c r="DWJ266" s="9"/>
      <c r="DWK266" s="9"/>
      <c r="DWL266" s="9"/>
      <c r="DWM266" s="9"/>
      <c r="DWN266" s="9"/>
      <c r="DWO266" s="9"/>
      <c r="DWP266" s="9"/>
      <c r="DWQ266" s="9"/>
      <c r="DWR266" s="9"/>
      <c r="DWS266" s="9"/>
      <c r="DWT266" s="9"/>
      <c r="DWU266" s="9"/>
      <c r="DWV266" s="9"/>
      <c r="DWW266" s="9"/>
      <c r="DWX266" s="9"/>
      <c r="DWY266" s="9"/>
      <c r="DWZ266" s="9"/>
      <c r="DXA266" s="9"/>
      <c r="DXB266" s="9"/>
      <c r="DXC266" s="9"/>
      <c r="DXD266" s="9"/>
      <c r="DXE266" s="9"/>
      <c r="DXF266" s="9"/>
      <c r="DXG266" s="9"/>
      <c r="DXH266" s="9"/>
      <c r="DXI266" s="9"/>
      <c r="DXJ266" s="9"/>
      <c r="DXK266" s="9"/>
      <c r="DXL266" s="9"/>
      <c r="DXM266" s="9"/>
      <c r="DXN266" s="9"/>
      <c r="DXO266" s="9"/>
      <c r="DXP266" s="9"/>
      <c r="DXQ266" s="9"/>
      <c r="DXR266" s="9"/>
      <c r="DXS266" s="9"/>
      <c r="DXT266" s="9"/>
      <c r="DXU266" s="9"/>
      <c r="DXV266" s="9"/>
      <c r="DXW266" s="9"/>
      <c r="DXX266" s="9"/>
      <c r="DXY266" s="9"/>
      <c r="DXZ266" s="9"/>
      <c r="DYA266" s="9"/>
      <c r="DYB266" s="9"/>
      <c r="DYC266" s="9"/>
      <c r="DYD266" s="9"/>
      <c r="DYE266" s="9"/>
      <c r="DYF266" s="9"/>
      <c r="DYG266" s="9"/>
      <c r="DYH266" s="9"/>
      <c r="DYI266" s="9"/>
      <c r="DYJ266" s="9"/>
      <c r="DYK266" s="9"/>
      <c r="DYL266" s="9"/>
      <c r="DYM266" s="9"/>
      <c r="DYN266" s="9"/>
      <c r="DYO266" s="9"/>
      <c r="DYP266" s="9"/>
      <c r="DYQ266" s="9"/>
      <c r="DYR266" s="9"/>
      <c r="DYS266" s="9"/>
      <c r="DYT266" s="9"/>
      <c r="DYU266" s="9"/>
      <c r="DYV266" s="9"/>
      <c r="DYW266" s="9"/>
      <c r="DYX266" s="9"/>
      <c r="DYY266" s="9"/>
      <c r="DYZ266" s="9"/>
      <c r="DZA266" s="9"/>
      <c r="DZB266" s="9"/>
      <c r="DZC266" s="9"/>
      <c r="DZD266" s="9"/>
      <c r="DZE266" s="9"/>
      <c r="DZF266" s="9"/>
      <c r="DZG266" s="9"/>
      <c r="DZH266" s="9"/>
      <c r="DZI266" s="9"/>
      <c r="DZJ266" s="9"/>
      <c r="DZK266" s="9"/>
      <c r="DZL266" s="9"/>
      <c r="DZM266" s="9"/>
      <c r="DZN266" s="9"/>
      <c r="DZO266" s="9"/>
      <c r="DZP266" s="9"/>
      <c r="DZQ266" s="9"/>
      <c r="DZR266" s="9"/>
      <c r="DZS266" s="9"/>
      <c r="DZT266" s="9"/>
      <c r="DZU266" s="9"/>
      <c r="DZV266" s="9"/>
      <c r="DZW266" s="9"/>
      <c r="DZX266" s="9"/>
      <c r="DZY266" s="9"/>
      <c r="DZZ266" s="9"/>
      <c r="EAA266" s="9"/>
      <c r="EAB266" s="9"/>
      <c r="EAC266" s="9"/>
      <c r="EAD266" s="9"/>
      <c r="EAE266" s="9"/>
      <c r="EAF266" s="9"/>
      <c r="EAG266" s="9"/>
      <c r="EAH266" s="9"/>
      <c r="EAI266" s="9"/>
      <c r="EAJ266" s="9"/>
      <c r="EAK266" s="9"/>
      <c r="EAL266" s="9"/>
      <c r="EAM266" s="9"/>
      <c r="EAN266" s="9"/>
      <c r="EAO266" s="9"/>
      <c r="EAP266" s="9"/>
      <c r="EAQ266" s="9"/>
      <c r="EAR266" s="9"/>
      <c r="EAS266" s="9"/>
      <c r="EAT266" s="9"/>
      <c r="EAU266" s="9"/>
      <c r="EAV266" s="9"/>
      <c r="EAW266" s="9"/>
      <c r="EAX266" s="9"/>
      <c r="EAY266" s="9"/>
      <c r="EAZ266" s="9"/>
      <c r="EBA266" s="9"/>
      <c r="EBB266" s="9"/>
      <c r="EBC266" s="9"/>
      <c r="EBD266" s="9"/>
      <c r="EBE266" s="9"/>
      <c r="EBF266" s="9"/>
      <c r="EBG266" s="9"/>
      <c r="EBH266" s="9"/>
      <c r="EBI266" s="9"/>
      <c r="EBJ266" s="9"/>
      <c r="EBK266" s="9"/>
      <c r="EBL266" s="9"/>
      <c r="EBM266" s="9"/>
      <c r="EBN266" s="9"/>
      <c r="EBO266" s="9"/>
      <c r="EBP266" s="9"/>
      <c r="EBQ266" s="9"/>
      <c r="EBR266" s="9"/>
      <c r="EBS266" s="9"/>
      <c r="EBT266" s="9"/>
      <c r="EBU266" s="9"/>
      <c r="EBV266" s="9"/>
      <c r="EBW266" s="9"/>
      <c r="EBX266" s="9"/>
      <c r="EBY266" s="9"/>
      <c r="EBZ266" s="9"/>
      <c r="ECA266" s="9"/>
      <c r="ECB266" s="9"/>
      <c r="ECC266" s="9"/>
      <c r="ECD266" s="9"/>
      <c r="ECE266" s="9"/>
      <c r="ECF266" s="9"/>
      <c r="ECG266" s="9"/>
      <c r="ECH266" s="9"/>
      <c r="ECI266" s="9"/>
      <c r="ECJ266" s="9"/>
      <c r="ECK266" s="9"/>
      <c r="ECL266" s="9"/>
      <c r="ECM266" s="9"/>
      <c r="ECN266" s="9"/>
      <c r="ECO266" s="9"/>
      <c r="ECP266" s="9"/>
      <c r="ECQ266" s="9"/>
      <c r="ECR266" s="9"/>
      <c r="ECS266" s="9"/>
      <c r="ECT266" s="9"/>
      <c r="ECU266" s="9"/>
      <c r="ECV266" s="9"/>
      <c r="ECW266" s="9"/>
      <c r="ECX266" s="9"/>
      <c r="ECY266" s="9"/>
      <c r="ECZ266" s="9"/>
      <c r="EDA266" s="9"/>
      <c r="EDB266" s="9"/>
      <c r="EDC266" s="9"/>
      <c r="EDD266" s="9"/>
      <c r="EDE266" s="9"/>
      <c r="EDF266" s="9"/>
      <c r="EDG266" s="9"/>
      <c r="EDH266" s="9"/>
      <c r="EDI266" s="9"/>
      <c r="EDJ266" s="9"/>
      <c r="EDK266" s="9"/>
      <c r="EDL266" s="9"/>
      <c r="EDM266" s="9"/>
      <c r="EDN266" s="9"/>
      <c r="EDO266" s="9"/>
      <c r="EDP266" s="9"/>
      <c r="EDQ266" s="9"/>
      <c r="EDR266" s="9"/>
      <c r="EDS266" s="9"/>
      <c r="EDT266" s="9"/>
      <c r="EDU266" s="9"/>
      <c r="EDV266" s="9"/>
      <c r="EDW266" s="9"/>
      <c r="EDX266" s="9"/>
      <c r="EDY266" s="9"/>
      <c r="EDZ266" s="9"/>
      <c r="EEA266" s="9"/>
      <c r="EEB266" s="9"/>
      <c r="EEC266" s="9"/>
      <c r="EED266" s="9"/>
      <c r="EEE266" s="9"/>
      <c r="EEF266" s="9"/>
      <c r="EEG266" s="9"/>
      <c r="EEH266" s="9"/>
      <c r="EEI266" s="9"/>
      <c r="EEJ266" s="9"/>
      <c r="EEK266" s="9"/>
      <c r="EEL266" s="9"/>
      <c r="EEM266" s="9"/>
      <c r="EEN266" s="9"/>
      <c r="EEO266" s="9"/>
      <c r="EEP266" s="9"/>
      <c r="EEQ266" s="9"/>
      <c r="EER266" s="9"/>
      <c r="EES266" s="9"/>
      <c r="EET266" s="9"/>
      <c r="EEU266" s="9"/>
      <c r="EEV266" s="9"/>
      <c r="EEW266" s="9"/>
      <c r="EEX266" s="9"/>
      <c r="EEY266" s="9"/>
      <c r="EEZ266" s="9"/>
      <c r="EFA266" s="9"/>
      <c r="EFB266" s="9"/>
      <c r="EFC266" s="9"/>
      <c r="EFD266" s="9"/>
      <c r="EFE266" s="9"/>
      <c r="EFF266" s="9"/>
      <c r="EFG266" s="9"/>
      <c r="EFH266" s="9"/>
      <c r="EFI266" s="9"/>
      <c r="EFJ266" s="9"/>
      <c r="EFK266" s="9"/>
      <c r="EFL266" s="9"/>
      <c r="EFM266" s="9"/>
      <c r="EFN266" s="9"/>
      <c r="EFO266" s="9"/>
      <c r="EFP266" s="9"/>
      <c r="EFQ266" s="9"/>
      <c r="EFR266" s="9"/>
      <c r="EFS266" s="9"/>
      <c r="EFT266" s="9"/>
      <c r="EFU266" s="9"/>
      <c r="EFV266" s="9"/>
      <c r="EFW266" s="9"/>
      <c r="EFX266" s="9"/>
      <c r="EFY266" s="9"/>
      <c r="EFZ266" s="9"/>
      <c r="EGA266" s="9"/>
      <c r="EGB266" s="9"/>
      <c r="EGC266" s="9"/>
      <c r="EGD266" s="9"/>
      <c r="EGE266" s="9"/>
      <c r="EGF266" s="9"/>
      <c r="EGG266" s="9"/>
      <c r="EGH266" s="9"/>
      <c r="EGI266" s="9"/>
      <c r="EGJ266" s="9"/>
      <c r="EGK266" s="9"/>
      <c r="EGL266" s="9"/>
      <c r="EGM266" s="9"/>
      <c r="EGN266" s="9"/>
      <c r="EGO266" s="9"/>
      <c r="EGP266" s="9"/>
      <c r="EGQ266" s="9"/>
      <c r="EGR266" s="9"/>
      <c r="EGS266" s="9"/>
      <c r="EGT266" s="9"/>
      <c r="EGU266" s="9"/>
      <c r="EGV266" s="9"/>
      <c r="EGW266" s="9"/>
      <c r="EGX266" s="9"/>
      <c r="EGY266" s="9"/>
      <c r="EGZ266" s="9"/>
      <c r="EHA266" s="9"/>
      <c r="EHB266" s="9"/>
      <c r="EHC266" s="9"/>
      <c r="EHD266" s="9"/>
      <c r="EHE266" s="9"/>
      <c r="EHF266" s="9"/>
      <c r="EHG266" s="9"/>
      <c r="EHH266" s="9"/>
      <c r="EHI266" s="9"/>
      <c r="EHJ266" s="9"/>
      <c r="EHK266" s="9"/>
      <c r="EHL266" s="9"/>
      <c r="EHM266" s="9"/>
      <c r="EHN266" s="9"/>
      <c r="EHO266" s="9"/>
      <c r="EHP266" s="9"/>
      <c r="EHQ266" s="9"/>
      <c r="EHR266" s="9"/>
      <c r="EHS266" s="9"/>
      <c r="EHT266" s="9"/>
      <c r="EHU266" s="9"/>
      <c r="EHV266" s="9"/>
      <c r="EHW266" s="9"/>
      <c r="EHX266" s="9"/>
      <c r="EHY266" s="9"/>
      <c r="EHZ266" s="9"/>
      <c r="EIA266" s="9"/>
      <c r="EIB266" s="9"/>
      <c r="EIC266" s="9"/>
      <c r="EID266" s="9"/>
      <c r="EIE266" s="9"/>
      <c r="EIF266" s="9"/>
      <c r="EIG266" s="9"/>
      <c r="EIH266" s="9"/>
      <c r="EII266" s="9"/>
      <c r="EIJ266" s="9"/>
      <c r="EIK266" s="9"/>
      <c r="EIL266" s="9"/>
      <c r="EIM266" s="9"/>
      <c r="EIN266" s="9"/>
      <c r="EIO266" s="9"/>
      <c r="EIP266" s="9"/>
      <c r="EIQ266" s="9"/>
      <c r="EIR266" s="9"/>
      <c r="EIS266" s="9"/>
      <c r="EIT266" s="9"/>
      <c r="EIU266" s="9"/>
      <c r="EIV266" s="9"/>
      <c r="EIW266" s="9"/>
      <c r="EIX266" s="9"/>
      <c r="EIY266" s="9"/>
      <c r="EIZ266" s="9"/>
      <c r="EJA266" s="9"/>
      <c r="EJB266" s="9"/>
      <c r="EJC266" s="9"/>
      <c r="EJD266" s="9"/>
      <c r="EJE266" s="9"/>
      <c r="EJF266" s="9"/>
      <c r="EJG266" s="9"/>
      <c r="EJH266" s="9"/>
      <c r="EJI266" s="9"/>
      <c r="EJJ266" s="9"/>
      <c r="EJK266" s="9"/>
      <c r="EJL266" s="9"/>
      <c r="EJM266" s="9"/>
      <c r="EJN266" s="9"/>
      <c r="EJO266" s="9"/>
      <c r="EJP266" s="9"/>
      <c r="EJQ266" s="9"/>
      <c r="EJR266" s="9"/>
      <c r="EJS266" s="9"/>
      <c r="EJT266" s="9"/>
      <c r="EJU266" s="9"/>
      <c r="EJV266" s="9"/>
      <c r="EJW266" s="9"/>
      <c r="EJX266" s="9"/>
      <c r="EJY266" s="9"/>
      <c r="EJZ266" s="9"/>
      <c r="EKA266" s="9"/>
      <c r="EKB266" s="9"/>
      <c r="EKC266" s="9"/>
      <c r="EKD266" s="9"/>
      <c r="EKE266" s="9"/>
      <c r="EKF266" s="9"/>
      <c r="EKG266" s="9"/>
      <c r="EKH266" s="9"/>
      <c r="EKI266" s="9"/>
      <c r="EKJ266" s="9"/>
      <c r="EKK266" s="9"/>
      <c r="EKL266" s="9"/>
      <c r="EKM266" s="9"/>
      <c r="EKN266" s="9"/>
      <c r="EKO266" s="9"/>
      <c r="EKP266" s="9"/>
      <c r="EKQ266" s="9"/>
      <c r="EKR266" s="9"/>
      <c r="EKS266" s="9"/>
      <c r="EKT266" s="9"/>
      <c r="EKU266" s="9"/>
      <c r="EKV266" s="9"/>
      <c r="EKW266" s="9"/>
      <c r="EKX266" s="9"/>
      <c r="EKY266" s="9"/>
      <c r="EKZ266" s="9"/>
      <c r="ELA266" s="9"/>
      <c r="ELB266" s="9"/>
      <c r="ELC266" s="9"/>
      <c r="ELD266" s="9"/>
      <c r="ELE266" s="9"/>
      <c r="ELF266" s="9"/>
      <c r="ELG266" s="9"/>
      <c r="ELH266" s="9"/>
      <c r="ELI266" s="9"/>
      <c r="ELJ266" s="9"/>
      <c r="ELK266" s="9"/>
      <c r="ELL266" s="9"/>
      <c r="ELM266" s="9"/>
      <c r="ELN266" s="9"/>
      <c r="ELO266" s="9"/>
      <c r="ELP266" s="9"/>
      <c r="ELQ266" s="9"/>
      <c r="ELR266" s="9"/>
      <c r="ELS266" s="9"/>
      <c r="ELT266" s="9"/>
      <c r="ELU266" s="9"/>
      <c r="ELV266" s="9"/>
      <c r="ELW266" s="9"/>
      <c r="ELX266" s="9"/>
      <c r="ELY266" s="9"/>
      <c r="ELZ266" s="9"/>
      <c r="EMA266" s="9"/>
      <c r="EMB266" s="9"/>
      <c r="EMC266" s="9"/>
      <c r="EMD266" s="9"/>
      <c r="EME266" s="9"/>
      <c r="EMF266" s="9"/>
      <c r="EMG266" s="9"/>
      <c r="EMH266" s="9"/>
      <c r="EMI266" s="9"/>
      <c r="EMJ266" s="9"/>
      <c r="EMK266" s="9"/>
      <c r="EML266" s="9"/>
      <c r="EMM266" s="9"/>
      <c r="EMN266" s="9"/>
      <c r="EMO266" s="9"/>
      <c r="EMP266" s="9"/>
      <c r="EMQ266" s="9"/>
      <c r="EMR266" s="9"/>
      <c r="EMS266" s="9"/>
      <c r="EMT266" s="9"/>
      <c r="EMU266" s="9"/>
      <c r="EMV266" s="9"/>
      <c r="EMW266" s="9"/>
      <c r="EMX266" s="9"/>
      <c r="EMY266" s="9"/>
      <c r="EMZ266" s="9"/>
      <c r="ENA266" s="9"/>
      <c r="ENB266" s="9"/>
      <c r="ENC266" s="9"/>
      <c r="END266" s="9"/>
      <c r="ENE266" s="9"/>
      <c r="ENF266" s="9"/>
      <c r="ENG266" s="9"/>
      <c r="ENH266" s="9"/>
      <c r="ENI266" s="9"/>
      <c r="ENJ266" s="9"/>
      <c r="ENK266" s="9"/>
      <c r="ENL266" s="9"/>
      <c r="ENM266" s="9"/>
      <c r="ENN266" s="9"/>
      <c r="ENO266" s="9"/>
      <c r="ENP266" s="9"/>
      <c r="ENQ266" s="9"/>
      <c r="ENR266" s="9"/>
      <c r="ENS266" s="9"/>
      <c r="ENT266" s="9"/>
      <c r="ENU266" s="9"/>
      <c r="ENV266" s="9"/>
      <c r="ENW266" s="9"/>
      <c r="ENX266" s="9"/>
      <c r="ENY266" s="9"/>
      <c r="ENZ266" s="9"/>
      <c r="EOA266" s="9"/>
      <c r="EOB266" s="9"/>
      <c r="EOC266" s="9"/>
      <c r="EOD266" s="9"/>
      <c r="EOE266" s="9"/>
      <c r="EOF266" s="9"/>
      <c r="EOG266" s="9"/>
      <c r="EOH266" s="9"/>
      <c r="EOI266" s="9"/>
      <c r="EOJ266" s="9"/>
      <c r="EOK266" s="9"/>
      <c r="EOL266" s="9"/>
      <c r="EOM266" s="9"/>
      <c r="EON266" s="9"/>
      <c r="EOO266" s="9"/>
      <c r="EOP266" s="9"/>
      <c r="EOQ266" s="9"/>
      <c r="EOR266" s="9"/>
      <c r="EOS266" s="9"/>
      <c r="EOT266" s="9"/>
      <c r="EOU266" s="9"/>
      <c r="EOV266" s="9"/>
      <c r="EOW266" s="9"/>
      <c r="EOX266" s="9"/>
      <c r="EOY266" s="9"/>
      <c r="EOZ266" s="9"/>
      <c r="EPA266" s="9"/>
      <c r="EPB266" s="9"/>
      <c r="EPC266" s="9"/>
      <c r="EPD266" s="9"/>
      <c r="EPE266" s="9"/>
      <c r="EPF266" s="9"/>
      <c r="EPG266" s="9"/>
      <c r="EPH266" s="9"/>
      <c r="EPI266" s="9"/>
      <c r="EPJ266" s="9"/>
      <c r="EPK266" s="9"/>
      <c r="EPL266" s="9"/>
      <c r="EPM266" s="9"/>
      <c r="EPN266" s="9"/>
      <c r="EPO266" s="9"/>
      <c r="EPP266" s="9"/>
      <c r="EPQ266" s="9"/>
      <c r="EPR266" s="9"/>
      <c r="EPS266" s="9"/>
      <c r="EPT266" s="9"/>
      <c r="EPU266" s="9"/>
      <c r="EPV266" s="9"/>
      <c r="EPW266" s="9"/>
      <c r="EPX266" s="9"/>
      <c r="EPY266" s="9"/>
      <c r="EPZ266" s="9"/>
      <c r="EQA266" s="9"/>
      <c r="EQB266" s="9"/>
      <c r="EQC266" s="9"/>
      <c r="EQD266" s="9"/>
      <c r="EQE266" s="9"/>
      <c r="EQF266" s="9"/>
      <c r="EQG266" s="9"/>
      <c r="EQH266" s="9"/>
      <c r="EQI266" s="9"/>
      <c r="EQJ266" s="9"/>
      <c r="EQK266" s="9"/>
      <c r="EQL266" s="9"/>
      <c r="EQM266" s="9"/>
      <c r="EQN266" s="9"/>
      <c r="EQO266" s="9"/>
      <c r="EQP266" s="9"/>
      <c r="EQQ266" s="9"/>
      <c r="EQR266" s="9"/>
      <c r="EQS266" s="9"/>
      <c r="EQT266" s="9"/>
      <c r="EQU266" s="9"/>
      <c r="EQV266" s="9"/>
      <c r="EQW266" s="9"/>
      <c r="EQX266" s="9"/>
      <c r="EQY266" s="9"/>
      <c r="EQZ266" s="9"/>
      <c r="ERA266" s="9"/>
      <c r="ERB266" s="9"/>
      <c r="ERC266" s="9"/>
      <c r="ERD266" s="9"/>
      <c r="ERE266" s="9"/>
      <c r="ERF266" s="9"/>
      <c r="ERG266" s="9"/>
      <c r="ERH266" s="9"/>
      <c r="ERI266" s="9"/>
      <c r="ERJ266" s="9"/>
      <c r="ERK266" s="9"/>
      <c r="ERL266" s="9"/>
      <c r="ERM266" s="9"/>
      <c r="ERN266" s="9"/>
      <c r="ERO266" s="9"/>
      <c r="ERP266" s="9"/>
      <c r="ERQ266" s="9"/>
      <c r="ERR266" s="9"/>
      <c r="ERS266" s="9"/>
      <c r="ERT266" s="9"/>
      <c r="ERU266" s="9"/>
      <c r="ERV266" s="9"/>
      <c r="ERW266" s="9"/>
      <c r="ERX266" s="9"/>
      <c r="ERY266" s="9"/>
      <c r="ERZ266" s="9"/>
      <c r="ESA266" s="9"/>
      <c r="ESB266" s="9"/>
      <c r="ESC266" s="9"/>
      <c r="ESD266" s="9"/>
      <c r="ESE266" s="9"/>
      <c r="ESF266" s="9"/>
      <c r="ESG266" s="9"/>
      <c r="ESH266" s="9"/>
      <c r="ESI266" s="9"/>
      <c r="ESJ266" s="9"/>
      <c r="ESK266" s="9"/>
      <c r="ESL266" s="9"/>
      <c r="ESM266" s="9"/>
      <c r="ESN266" s="9"/>
      <c r="ESO266" s="9"/>
      <c r="ESP266" s="9"/>
      <c r="ESQ266" s="9"/>
      <c r="ESR266" s="9"/>
      <c r="ESS266" s="9"/>
      <c r="EST266" s="9"/>
      <c r="ESU266" s="9"/>
      <c r="ESV266" s="9"/>
      <c r="ESW266" s="9"/>
      <c r="ESX266" s="9"/>
      <c r="ESY266" s="9"/>
      <c r="ESZ266" s="9"/>
      <c r="ETA266" s="9"/>
      <c r="ETB266" s="9"/>
      <c r="ETC266" s="9"/>
      <c r="ETD266" s="9"/>
      <c r="ETE266" s="9"/>
      <c r="ETF266" s="9"/>
      <c r="ETG266" s="9"/>
      <c r="ETH266" s="9"/>
      <c r="ETI266" s="9"/>
      <c r="ETJ266" s="9"/>
      <c r="ETK266" s="9"/>
      <c r="ETL266" s="9"/>
      <c r="ETM266" s="9"/>
      <c r="ETN266" s="9"/>
      <c r="ETO266" s="9"/>
      <c r="ETP266" s="9"/>
      <c r="ETQ266" s="9"/>
      <c r="ETR266" s="9"/>
      <c r="ETS266" s="9"/>
      <c r="ETT266" s="9"/>
      <c r="ETU266" s="9"/>
      <c r="ETV266" s="9"/>
      <c r="ETW266" s="9"/>
      <c r="ETX266" s="9"/>
      <c r="ETY266" s="9"/>
      <c r="ETZ266" s="9"/>
      <c r="EUA266" s="9"/>
      <c r="EUB266" s="9"/>
      <c r="EUC266" s="9"/>
      <c r="EUD266" s="9"/>
      <c r="EUE266" s="9"/>
      <c r="EUF266" s="9"/>
      <c r="EUG266" s="9"/>
      <c r="EUH266" s="9"/>
      <c r="EUI266" s="9"/>
      <c r="EUJ266" s="9"/>
      <c r="EUK266" s="9"/>
      <c r="EUL266" s="9"/>
      <c r="EUM266" s="9"/>
      <c r="EUN266" s="9"/>
      <c r="EUO266" s="9"/>
      <c r="EUP266" s="9"/>
      <c r="EUQ266" s="9"/>
      <c r="EUR266" s="9"/>
      <c r="EUS266" s="9"/>
      <c r="EUT266" s="9"/>
      <c r="EUU266" s="9"/>
      <c r="EUV266" s="9"/>
      <c r="EUW266" s="9"/>
      <c r="EUX266" s="9"/>
      <c r="EUY266" s="9"/>
      <c r="EUZ266" s="9"/>
      <c r="EVA266" s="9"/>
      <c r="EVB266" s="9"/>
      <c r="EVC266" s="9"/>
      <c r="EVD266" s="9"/>
      <c r="EVE266" s="9"/>
      <c r="EVF266" s="9"/>
      <c r="EVG266" s="9"/>
      <c r="EVH266" s="9"/>
      <c r="EVI266" s="9"/>
      <c r="EVJ266" s="9"/>
      <c r="EVK266" s="9"/>
      <c r="EVL266" s="9"/>
      <c r="EVM266" s="9"/>
      <c r="EVN266" s="9"/>
      <c r="EVO266" s="9"/>
      <c r="EVP266" s="9"/>
      <c r="EVQ266" s="9"/>
      <c r="EVR266" s="9"/>
      <c r="EVS266" s="9"/>
      <c r="EVT266" s="9"/>
      <c r="EVU266" s="9"/>
      <c r="EVV266" s="9"/>
      <c r="EVW266" s="9"/>
      <c r="EVX266" s="9"/>
      <c r="EVY266" s="9"/>
      <c r="EVZ266" s="9"/>
      <c r="EWA266" s="9"/>
      <c r="EWB266" s="9"/>
      <c r="EWC266" s="9"/>
      <c r="EWD266" s="9"/>
      <c r="EWE266" s="9"/>
      <c r="EWF266" s="9"/>
      <c r="EWG266" s="9"/>
      <c r="EWH266" s="9"/>
      <c r="EWI266" s="9"/>
      <c r="EWJ266" s="9"/>
      <c r="EWK266" s="9"/>
      <c r="EWL266" s="9"/>
      <c r="EWM266" s="9"/>
      <c r="EWN266" s="9"/>
      <c r="EWO266" s="9"/>
      <c r="EWP266" s="9"/>
      <c r="EWQ266" s="9"/>
      <c r="EWR266" s="9"/>
      <c r="EWS266" s="9"/>
      <c r="EWT266" s="9"/>
      <c r="EWU266" s="9"/>
      <c r="EWV266" s="9"/>
      <c r="EWW266" s="9"/>
      <c r="EWX266" s="9"/>
      <c r="EWY266" s="9"/>
      <c r="EWZ266" s="9"/>
      <c r="EXA266" s="9"/>
      <c r="EXB266" s="9"/>
      <c r="EXC266" s="9"/>
      <c r="EXD266" s="9"/>
      <c r="EXE266" s="9"/>
      <c r="EXF266" s="9"/>
      <c r="EXG266" s="9"/>
      <c r="EXH266" s="9"/>
      <c r="EXI266" s="9"/>
      <c r="EXJ266" s="9"/>
      <c r="EXK266" s="9"/>
      <c r="EXL266" s="9"/>
      <c r="EXM266" s="9"/>
      <c r="EXN266" s="9"/>
      <c r="EXO266" s="9"/>
      <c r="EXP266" s="9"/>
      <c r="EXQ266" s="9"/>
      <c r="EXR266" s="9"/>
      <c r="EXS266" s="9"/>
      <c r="EXT266" s="9"/>
      <c r="EXU266" s="9"/>
      <c r="EXV266" s="9"/>
      <c r="EXW266" s="9"/>
      <c r="EXX266" s="9"/>
      <c r="EXY266" s="9"/>
      <c r="EXZ266" s="9"/>
      <c r="EYA266" s="9"/>
      <c r="EYB266" s="9"/>
      <c r="EYC266" s="9"/>
      <c r="EYD266" s="9"/>
      <c r="EYE266" s="9"/>
      <c r="EYF266" s="9"/>
      <c r="EYG266" s="9"/>
      <c r="EYH266" s="9"/>
      <c r="EYI266" s="9"/>
      <c r="EYJ266" s="9"/>
      <c r="EYK266" s="9"/>
      <c r="EYL266" s="9"/>
      <c r="EYM266" s="9"/>
      <c r="EYN266" s="9"/>
      <c r="EYO266" s="9"/>
      <c r="EYP266" s="9"/>
      <c r="EYQ266" s="9"/>
      <c r="EYR266" s="9"/>
      <c r="EYS266" s="9"/>
      <c r="EYT266" s="9"/>
      <c r="EYU266" s="9"/>
      <c r="EYV266" s="9"/>
      <c r="EYW266" s="9"/>
      <c r="EYX266" s="9"/>
      <c r="EYY266" s="9"/>
      <c r="EYZ266" s="9"/>
      <c r="EZA266" s="9"/>
      <c r="EZB266" s="9"/>
      <c r="EZC266" s="9"/>
      <c r="EZD266" s="9"/>
      <c r="EZE266" s="9"/>
      <c r="EZF266" s="9"/>
      <c r="EZG266" s="9"/>
      <c r="EZH266" s="9"/>
      <c r="EZI266" s="9"/>
      <c r="EZJ266" s="9"/>
      <c r="EZK266" s="9"/>
      <c r="EZL266" s="9"/>
      <c r="EZM266" s="9"/>
      <c r="EZN266" s="9"/>
      <c r="EZO266" s="9"/>
      <c r="EZP266" s="9"/>
      <c r="EZQ266" s="9"/>
      <c r="EZR266" s="9"/>
      <c r="EZS266" s="9"/>
      <c r="EZT266" s="9"/>
      <c r="EZU266" s="9"/>
      <c r="EZV266" s="9"/>
      <c r="EZW266" s="9"/>
      <c r="EZX266" s="9"/>
      <c r="EZY266" s="9"/>
      <c r="EZZ266" s="9"/>
      <c r="FAA266" s="9"/>
      <c r="FAB266" s="9"/>
      <c r="FAC266" s="9"/>
      <c r="FAD266" s="9"/>
      <c r="FAE266" s="9"/>
      <c r="FAF266" s="9"/>
      <c r="FAG266" s="9"/>
      <c r="FAH266" s="9"/>
      <c r="FAI266" s="9"/>
      <c r="FAJ266" s="9"/>
      <c r="FAK266" s="9"/>
      <c r="FAL266" s="9"/>
      <c r="FAM266" s="9"/>
      <c r="FAN266" s="9"/>
      <c r="FAO266" s="9"/>
      <c r="FAP266" s="9"/>
      <c r="FAQ266" s="9"/>
      <c r="FAR266" s="9"/>
      <c r="FAS266" s="9"/>
      <c r="FAT266" s="9"/>
      <c r="FAU266" s="9"/>
      <c r="FAV266" s="9"/>
      <c r="FAW266" s="9"/>
      <c r="FAX266" s="9"/>
      <c r="FAY266" s="9"/>
      <c r="FAZ266" s="9"/>
      <c r="FBA266" s="9"/>
      <c r="FBB266" s="9"/>
      <c r="FBC266" s="9"/>
      <c r="FBD266" s="9"/>
      <c r="FBE266" s="9"/>
      <c r="FBF266" s="9"/>
      <c r="FBG266" s="9"/>
      <c r="FBH266" s="9"/>
      <c r="FBI266" s="9"/>
      <c r="FBJ266" s="9"/>
      <c r="FBK266" s="9"/>
      <c r="FBL266" s="9"/>
      <c r="FBM266" s="9"/>
      <c r="FBN266" s="9"/>
      <c r="FBO266" s="9"/>
      <c r="FBP266" s="9"/>
      <c r="FBQ266" s="9"/>
      <c r="FBR266" s="9"/>
      <c r="FBS266" s="9"/>
      <c r="FBT266" s="9"/>
      <c r="FBU266" s="9"/>
      <c r="FBV266" s="9"/>
      <c r="FBW266" s="9"/>
      <c r="FBX266" s="9"/>
      <c r="FBY266" s="9"/>
      <c r="FBZ266" s="9"/>
      <c r="FCA266" s="9"/>
      <c r="FCB266" s="9"/>
      <c r="FCC266" s="9"/>
      <c r="FCD266" s="9"/>
      <c r="FCE266" s="9"/>
      <c r="FCF266" s="9"/>
      <c r="FCG266" s="9"/>
      <c r="FCH266" s="9"/>
      <c r="FCI266" s="9"/>
      <c r="FCJ266" s="9"/>
      <c r="FCK266" s="9"/>
      <c r="FCL266" s="9"/>
      <c r="FCM266" s="9"/>
      <c r="FCN266" s="9"/>
      <c r="FCO266" s="9"/>
      <c r="FCP266" s="9"/>
      <c r="FCQ266" s="9"/>
      <c r="FCR266" s="9"/>
      <c r="FCS266" s="9"/>
      <c r="FCT266" s="9"/>
      <c r="FCU266" s="9"/>
      <c r="FCV266" s="9"/>
      <c r="FCW266" s="9"/>
      <c r="FCX266" s="9"/>
      <c r="FCY266" s="9"/>
      <c r="FCZ266" s="9"/>
      <c r="FDA266" s="9"/>
      <c r="FDB266" s="9"/>
      <c r="FDC266" s="9"/>
      <c r="FDD266" s="9"/>
      <c r="FDE266" s="9"/>
      <c r="FDF266" s="9"/>
      <c r="FDG266" s="9"/>
      <c r="FDH266" s="9"/>
      <c r="FDI266" s="9"/>
      <c r="FDJ266" s="9"/>
      <c r="FDK266" s="9"/>
      <c r="FDL266" s="9"/>
      <c r="FDM266" s="9"/>
      <c r="FDN266" s="9"/>
      <c r="FDO266" s="9"/>
      <c r="FDP266" s="9"/>
      <c r="FDQ266" s="9"/>
      <c r="FDR266" s="9"/>
      <c r="FDS266" s="9"/>
      <c r="FDT266" s="9"/>
      <c r="FDU266" s="9"/>
      <c r="FDV266" s="9"/>
      <c r="FDW266" s="9"/>
      <c r="FDX266" s="9"/>
      <c r="FDY266" s="9"/>
      <c r="FDZ266" s="9"/>
      <c r="FEA266" s="9"/>
      <c r="FEB266" s="9"/>
      <c r="FEC266" s="9"/>
      <c r="FED266" s="9"/>
      <c r="FEE266" s="9"/>
      <c r="FEF266" s="9"/>
      <c r="FEG266" s="9"/>
      <c r="FEH266" s="9"/>
      <c r="FEI266" s="9"/>
      <c r="FEJ266" s="9"/>
      <c r="FEK266" s="9"/>
      <c r="FEL266" s="9"/>
      <c r="FEM266" s="9"/>
      <c r="FEN266" s="9"/>
      <c r="FEO266" s="9"/>
      <c r="FEP266" s="9"/>
      <c r="FEQ266" s="9"/>
      <c r="FER266" s="9"/>
      <c r="FES266" s="9"/>
      <c r="FET266" s="9"/>
      <c r="FEU266" s="9"/>
      <c r="FEV266" s="9"/>
      <c r="FEW266" s="9"/>
      <c r="FEX266" s="9"/>
      <c r="FEY266" s="9"/>
      <c r="FEZ266" s="9"/>
      <c r="FFA266" s="9"/>
      <c r="FFB266" s="9"/>
      <c r="FFC266" s="9"/>
      <c r="FFD266" s="9"/>
      <c r="FFE266" s="9"/>
      <c r="FFF266" s="9"/>
      <c r="FFG266" s="9"/>
      <c r="FFH266" s="9"/>
      <c r="FFI266" s="9"/>
      <c r="FFJ266" s="9"/>
      <c r="FFK266" s="9"/>
      <c r="FFL266" s="9"/>
      <c r="FFM266" s="9"/>
      <c r="FFN266" s="9"/>
      <c r="FFO266" s="9"/>
      <c r="FFP266" s="9"/>
      <c r="FFQ266" s="9"/>
      <c r="FFR266" s="9"/>
      <c r="FFS266" s="9"/>
      <c r="FFT266" s="9"/>
      <c r="FFU266" s="9"/>
      <c r="FFV266" s="9"/>
      <c r="FFW266" s="9"/>
      <c r="FFX266" s="9"/>
      <c r="FFY266" s="9"/>
      <c r="FFZ266" s="9"/>
      <c r="FGA266" s="9"/>
      <c r="FGB266" s="9"/>
      <c r="FGC266" s="9"/>
      <c r="FGD266" s="9"/>
      <c r="FGE266" s="9"/>
      <c r="FGF266" s="9"/>
      <c r="FGG266" s="9"/>
      <c r="FGH266" s="9"/>
      <c r="FGI266" s="9"/>
      <c r="FGJ266" s="9"/>
      <c r="FGK266" s="9"/>
      <c r="FGL266" s="9"/>
      <c r="FGM266" s="9"/>
      <c r="FGN266" s="9"/>
      <c r="FGO266" s="9"/>
      <c r="FGP266" s="9"/>
      <c r="FGQ266" s="9"/>
      <c r="FGR266" s="9"/>
      <c r="FGS266" s="9"/>
      <c r="FGT266" s="9"/>
      <c r="FGU266" s="9"/>
      <c r="FGV266" s="9"/>
      <c r="FGW266" s="9"/>
      <c r="FGX266" s="9"/>
      <c r="FGY266" s="9"/>
      <c r="FGZ266" s="9"/>
      <c r="FHA266" s="9"/>
      <c r="FHB266" s="9"/>
      <c r="FHC266" s="9"/>
      <c r="FHD266" s="9"/>
      <c r="FHE266" s="9"/>
      <c r="FHF266" s="9"/>
      <c r="FHG266" s="9"/>
      <c r="FHH266" s="9"/>
      <c r="FHI266" s="9"/>
      <c r="FHJ266" s="9"/>
      <c r="FHK266" s="9"/>
      <c r="FHL266" s="9"/>
      <c r="FHM266" s="9"/>
      <c r="FHN266" s="9"/>
      <c r="FHO266" s="9"/>
      <c r="FHP266" s="9"/>
      <c r="FHQ266" s="9"/>
      <c r="FHR266" s="9"/>
      <c r="FHS266" s="9"/>
      <c r="FHT266" s="9"/>
      <c r="FHU266" s="9"/>
      <c r="FHV266" s="9"/>
      <c r="FHW266" s="9"/>
      <c r="FHX266" s="9"/>
      <c r="FHY266" s="9"/>
      <c r="FHZ266" s="9"/>
      <c r="FIA266" s="9"/>
      <c r="FIB266" s="9"/>
      <c r="FIC266" s="9"/>
      <c r="FID266" s="9"/>
      <c r="FIE266" s="9"/>
      <c r="FIF266" s="9"/>
      <c r="FIG266" s="9"/>
      <c r="FIH266" s="9"/>
      <c r="FII266" s="9"/>
      <c r="FIJ266" s="9"/>
      <c r="FIK266" s="9"/>
      <c r="FIL266" s="9"/>
      <c r="FIM266" s="9"/>
      <c r="FIN266" s="9"/>
      <c r="FIO266" s="9"/>
      <c r="FIP266" s="9"/>
      <c r="FIQ266" s="9"/>
      <c r="FIR266" s="9"/>
      <c r="FIS266" s="9"/>
      <c r="FIT266" s="9"/>
      <c r="FIU266" s="9"/>
      <c r="FIV266" s="9"/>
      <c r="FIW266" s="9"/>
      <c r="FIX266" s="9"/>
      <c r="FIY266" s="9"/>
      <c r="FIZ266" s="9"/>
      <c r="FJA266" s="9"/>
      <c r="FJB266" s="9"/>
      <c r="FJC266" s="9"/>
      <c r="FJD266" s="9"/>
      <c r="FJE266" s="9"/>
      <c r="FJF266" s="9"/>
      <c r="FJG266" s="9"/>
      <c r="FJH266" s="9"/>
      <c r="FJI266" s="9"/>
      <c r="FJJ266" s="9"/>
      <c r="FJK266" s="9"/>
      <c r="FJL266" s="9"/>
      <c r="FJM266" s="9"/>
      <c r="FJN266" s="9"/>
      <c r="FJO266" s="9"/>
      <c r="FJP266" s="9"/>
      <c r="FJQ266" s="9"/>
      <c r="FJR266" s="9"/>
      <c r="FJS266" s="9"/>
      <c r="FJT266" s="9"/>
      <c r="FJU266" s="9"/>
      <c r="FJV266" s="9"/>
      <c r="FJW266" s="9"/>
      <c r="FJX266" s="9"/>
      <c r="FJY266" s="9"/>
      <c r="FJZ266" s="9"/>
      <c r="FKA266" s="9"/>
      <c r="FKB266" s="9"/>
      <c r="FKC266" s="9"/>
      <c r="FKD266" s="9"/>
      <c r="FKE266" s="9"/>
      <c r="FKF266" s="9"/>
      <c r="FKG266" s="9"/>
      <c r="FKH266" s="9"/>
      <c r="FKI266" s="9"/>
      <c r="FKJ266" s="9"/>
      <c r="FKK266" s="9"/>
      <c r="FKL266" s="9"/>
      <c r="FKM266" s="9"/>
      <c r="FKN266" s="9"/>
      <c r="FKO266" s="9"/>
      <c r="FKP266" s="9"/>
      <c r="FKQ266" s="9"/>
      <c r="FKR266" s="9"/>
      <c r="FKS266" s="9"/>
      <c r="FKT266" s="9"/>
      <c r="FKU266" s="9"/>
      <c r="FKV266" s="9"/>
      <c r="FKW266" s="9"/>
      <c r="FKX266" s="9"/>
      <c r="FKY266" s="9"/>
      <c r="FKZ266" s="9"/>
      <c r="FLA266" s="9"/>
      <c r="FLB266" s="9"/>
      <c r="FLC266" s="9"/>
      <c r="FLD266" s="9"/>
      <c r="FLE266" s="9"/>
      <c r="FLF266" s="9"/>
      <c r="FLG266" s="9"/>
      <c r="FLH266" s="9"/>
      <c r="FLI266" s="9"/>
      <c r="FLJ266" s="9"/>
      <c r="FLK266" s="9"/>
      <c r="FLL266" s="9"/>
      <c r="FLM266" s="9"/>
      <c r="FLN266" s="9"/>
      <c r="FLO266" s="9"/>
      <c r="FLP266" s="9"/>
      <c r="FLQ266" s="9"/>
      <c r="FLR266" s="9"/>
      <c r="FLS266" s="9"/>
      <c r="FLT266" s="9"/>
      <c r="FLU266" s="9"/>
      <c r="FLV266" s="9"/>
      <c r="FLW266" s="9"/>
      <c r="FLX266" s="9"/>
      <c r="FLY266" s="9"/>
      <c r="FLZ266" s="9"/>
      <c r="FMA266" s="9"/>
      <c r="FMB266" s="9"/>
      <c r="FMC266" s="9"/>
      <c r="FMD266" s="9"/>
      <c r="FME266" s="9"/>
      <c r="FMF266" s="9"/>
      <c r="FMG266" s="9"/>
      <c r="FMH266" s="9"/>
      <c r="FMI266" s="9"/>
      <c r="FMJ266" s="9"/>
      <c r="FMK266" s="9"/>
      <c r="FML266" s="9"/>
      <c r="FMM266" s="9"/>
      <c r="FMN266" s="9"/>
      <c r="FMO266" s="9"/>
      <c r="FMP266" s="9"/>
      <c r="FMQ266" s="9"/>
      <c r="FMR266" s="9"/>
      <c r="FMS266" s="9"/>
      <c r="FMT266" s="9"/>
      <c r="FMU266" s="9"/>
      <c r="FMV266" s="9"/>
      <c r="FMW266" s="9"/>
      <c r="FMX266" s="9"/>
      <c r="FMY266" s="9"/>
      <c r="FMZ266" s="9"/>
      <c r="FNA266" s="9"/>
      <c r="FNB266" s="9"/>
      <c r="FNC266" s="9"/>
      <c r="FND266" s="9"/>
      <c r="FNE266" s="9"/>
      <c r="FNF266" s="9"/>
      <c r="FNG266" s="9"/>
      <c r="FNH266" s="9"/>
      <c r="FNI266" s="9"/>
      <c r="FNJ266" s="9"/>
      <c r="FNK266" s="9"/>
      <c r="FNL266" s="9"/>
      <c r="FNM266" s="9"/>
      <c r="FNN266" s="9"/>
      <c r="FNO266" s="9"/>
      <c r="FNP266" s="9"/>
      <c r="FNQ266" s="9"/>
      <c r="FNR266" s="9"/>
      <c r="FNS266" s="9"/>
      <c r="FNT266" s="9"/>
      <c r="FNU266" s="9"/>
      <c r="FNV266" s="9"/>
      <c r="FNW266" s="9"/>
      <c r="FNX266" s="9"/>
      <c r="FNY266" s="9"/>
      <c r="FNZ266" s="9"/>
      <c r="FOA266" s="9"/>
      <c r="FOB266" s="9"/>
      <c r="FOC266" s="9"/>
      <c r="FOD266" s="9"/>
      <c r="FOE266" s="9"/>
      <c r="FOF266" s="9"/>
      <c r="FOG266" s="9"/>
      <c r="FOH266" s="9"/>
      <c r="FOI266" s="9"/>
      <c r="FOJ266" s="9"/>
      <c r="FOK266" s="9"/>
      <c r="FOL266" s="9"/>
      <c r="FOM266" s="9"/>
      <c r="FON266" s="9"/>
      <c r="FOO266" s="9"/>
      <c r="FOP266" s="9"/>
      <c r="FOQ266" s="9"/>
      <c r="FOR266" s="9"/>
      <c r="FOS266" s="9"/>
      <c r="FOT266" s="9"/>
      <c r="FOU266" s="9"/>
      <c r="FOV266" s="9"/>
      <c r="FOW266" s="9"/>
      <c r="FOX266" s="9"/>
      <c r="FOY266" s="9"/>
      <c r="FOZ266" s="9"/>
      <c r="FPA266" s="9"/>
      <c r="FPB266" s="9"/>
      <c r="FPC266" s="9"/>
      <c r="FPD266" s="9"/>
      <c r="FPE266" s="9"/>
      <c r="FPF266" s="9"/>
      <c r="FPG266" s="9"/>
      <c r="FPH266" s="9"/>
      <c r="FPI266" s="9"/>
      <c r="FPJ266" s="9"/>
      <c r="FPK266" s="9"/>
      <c r="FPL266" s="9"/>
      <c r="FPM266" s="9"/>
      <c r="FPN266" s="9"/>
      <c r="FPO266" s="9"/>
      <c r="FPP266" s="9"/>
      <c r="FPQ266" s="9"/>
      <c r="FPR266" s="9"/>
      <c r="FPS266" s="9"/>
      <c r="FPT266" s="9"/>
      <c r="FPU266" s="9"/>
      <c r="FPV266" s="9"/>
      <c r="FPW266" s="9"/>
      <c r="FPX266" s="9"/>
      <c r="FPY266" s="9"/>
      <c r="FPZ266" s="9"/>
      <c r="FQA266" s="9"/>
      <c r="FQB266" s="9"/>
      <c r="FQC266" s="9"/>
      <c r="FQD266" s="9"/>
      <c r="FQE266" s="9"/>
      <c r="FQF266" s="9"/>
      <c r="FQG266" s="9"/>
      <c r="FQH266" s="9"/>
      <c r="FQI266" s="9"/>
      <c r="FQJ266" s="9"/>
      <c r="FQK266" s="9"/>
      <c r="FQL266" s="9"/>
      <c r="FQM266" s="9"/>
      <c r="FQN266" s="9"/>
      <c r="FQO266" s="9"/>
      <c r="FQP266" s="9"/>
      <c r="FQQ266" s="9"/>
      <c r="FQR266" s="9"/>
      <c r="FQS266" s="9"/>
      <c r="FQT266" s="9"/>
      <c r="FQU266" s="9"/>
      <c r="FQV266" s="9"/>
      <c r="FQW266" s="9"/>
      <c r="FQX266" s="9"/>
      <c r="FQY266" s="9"/>
      <c r="FQZ266" s="9"/>
      <c r="FRA266" s="9"/>
      <c r="FRB266" s="9"/>
      <c r="FRC266" s="9"/>
      <c r="FRD266" s="9"/>
      <c r="FRE266" s="9"/>
      <c r="FRF266" s="9"/>
      <c r="FRG266" s="9"/>
      <c r="FRH266" s="9"/>
      <c r="FRI266" s="9"/>
      <c r="FRJ266" s="9"/>
      <c r="FRK266" s="9"/>
      <c r="FRL266" s="9"/>
      <c r="FRM266" s="9"/>
      <c r="FRN266" s="9"/>
      <c r="FRO266" s="9"/>
      <c r="FRP266" s="9"/>
      <c r="FRQ266" s="9"/>
      <c r="FRR266" s="9"/>
      <c r="FRS266" s="9"/>
      <c r="FRT266" s="9"/>
      <c r="FRU266" s="9"/>
      <c r="FRV266" s="9"/>
      <c r="FRW266" s="9"/>
      <c r="FRX266" s="9"/>
      <c r="FRY266" s="9"/>
      <c r="FRZ266" s="9"/>
      <c r="FSA266" s="9"/>
      <c r="FSB266" s="9"/>
      <c r="FSC266" s="9"/>
      <c r="FSD266" s="9"/>
      <c r="FSE266" s="9"/>
      <c r="FSF266" s="9"/>
      <c r="FSG266" s="9"/>
      <c r="FSH266" s="9"/>
      <c r="FSI266" s="9"/>
      <c r="FSJ266" s="9"/>
      <c r="FSK266" s="9"/>
      <c r="FSL266" s="9"/>
      <c r="FSM266" s="9"/>
      <c r="FSN266" s="9"/>
      <c r="FSO266" s="9"/>
      <c r="FSP266" s="9"/>
      <c r="FSQ266" s="9"/>
      <c r="FSR266" s="9"/>
      <c r="FSS266" s="9"/>
      <c r="FST266" s="9"/>
      <c r="FSU266" s="9"/>
      <c r="FSV266" s="9"/>
      <c r="FSW266" s="9"/>
      <c r="FSX266" s="9"/>
      <c r="FSY266" s="9"/>
      <c r="FSZ266" s="9"/>
      <c r="FTA266" s="9"/>
      <c r="FTB266" s="9"/>
      <c r="FTC266" s="9"/>
      <c r="FTD266" s="9"/>
      <c r="FTE266" s="9"/>
      <c r="FTF266" s="9"/>
      <c r="FTG266" s="9"/>
      <c r="FTH266" s="9"/>
      <c r="FTI266" s="9"/>
      <c r="FTJ266" s="9"/>
      <c r="FTK266" s="9"/>
      <c r="FTL266" s="9"/>
      <c r="FTM266" s="9"/>
      <c r="FTN266" s="9"/>
      <c r="FTO266" s="9"/>
      <c r="FTP266" s="9"/>
      <c r="FTQ266" s="9"/>
      <c r="FTR266" s="9"/>
      <c r="FTS266" s="9"/>
      <c r="FTT266" s="9"/>
      <c r="FTU266" s="9"/>
      <c r="FTV266" s="9"/>
      <c r="FTW266" s="9"/>
      <c r="FTX266" s="9"/>
      <c r="FTY266" s="9"/>
      <c r="FTZ266" s="9"/>
      <c r="FUA266" s="9"/>
      <c r="FUB266" s="9"/>
      <c r="FUC266" s="9"/>
      <c r="FUD266" s="9"/>
      <c r="FUE266" s="9"/>
      <c r="FUF266" s="9"/>
      <c r="FUG266" s="9"/>
      <c r="FUH266" s="9"/>
      <c r="FUI266" s="9"/>
      <c r="FUJ266" s="9"/>
      <c r="FUK266" s="9"/>
      <c r="FUL266" s="9"/>
      <c r="FUM266" s="9"/>
      <c r="FUN266" s="9"/>
      <c r="FUO266" s="9"/>
      <c r="FUP266" s="9"/>
      <c r="FUQ266" s="9"/>
      <c r="FUR266" s="9"/>
      <c r="FUS266" s="9"/>
      <c r="FUT266" s="9"/>
      <c r="FUU266" s="9"/>
      <c r="FUV266" s="9"/>
      <c r="FUW266" s="9"/>
      <c r="FUX266" s="9"/>
      <c r="FUY266" s="9"/>
      <c r="FUZ266" s="9"/>
      <c r="FVA266" s="9"/>
      <c r="FVB266" s="9"/>
      <c r="FVC266" s="9"/>
      <c r="FVD266" s="9"/>
      <c r="FVE266" s="9"/>
      <c r="FVF266" s="9"/>
      <c r="FVG266" s="9"/>
      <c r="FVH266" s="9"/>
      <c r="FVI266" s="9"/>
      <c r="FVJ266" s="9"/>
      <c r="FVK266" s="9"/>
      <c r="FVL266" s="9"/>
      <c r="FVM266" s="9"/>
      <c r="FVN266" s="9"/>
      <c r="FVO266" s="9"/>
      <c r="FVP266" s="9"/>
      <c r="FVQ266" s="9"/>
      <c r="FVR266" s="9"/>
      <c r="FVS266" s="9"/>
      <c r="FVT266" s="9"/>
      <c r="FVU266" s="9"/>
      <c r="FVV266" s="9"/>
      <c r="FVW266" s="9"/>
      <c r="FVX266" s="9"/>
      <c r="FVY266" s="9"/>
      <c r="FVZ266" s="9"/>
      <c r="FWA266" s="9"/>
      <c r="FWB266" s="9"/>
      <c r="FWC266" s="9"/>
      <c r="FWD266" s="9"/>
      <c r="FWE266" s="9"/>
      <c r="FWF266" s="9"/>
      <c r="FWG266" s="9"/>
      <c r="FWH266" s="9"/>
      <c r="FWI266" s="9"/>
      <c r="FWJ266" s="9"/>
      <c r="FWK266" s="9"/>
      <c r="FWL266" s="9"/>
      <c r="FWM266" s="9"/>
      <c r="FWN266" s="9"/>
      <c r="FWO266" s="9"/>
      <c r="FWP266" s="9"/>
      <c r="FWQ266" s="9"/>
      <c r="FWR266" s="9"/>
      <c r="FWS266" s="9"/>
      <c r="FWT266" s="9"/>
      <c r="FWU266" s="9"/>
      <c r="FWV266" s="9"/>
      <c r="FWW266" s="9"/>
      <c r="FWX266" s="9"/>
      <c r="FWY266" s="9"/>
      <c r="FWZ266" s="9"/>
      <c r="FXA266" s="9"/>
      <c r="FXB266" s="9"/>
      <c r="FXC266" s="9"/>
      <c r="FXD266" s="9"/>
      <c r="FXE266" s="9"/>
      <c r="FXF266" s="9"/>
      <c r="FXG266" s="9"/>
      <c r="FXH266" s="9"/>
      <c r="FXI266" s="9"/>
      <c r="FXJ266" s="9"/>
      <c r="FXK266" s="9"/>
      <c r="FXL266" s="9"/>
      <c r="FXM266" s="9"/>
      <c r="FXN266" s="9"/>
      <c r="FXO266" s="9"/>
      <c r="FXP266" s="9"/>
      <c r="FXQ266" s="9"/>
      <c r="FXR266" s="9"/>
      <c r="FXS266" s="9"/>
      <c r="FXT266" s="9"/>
      <c r="FXU266" s="9"/>
      <c r="FXV266" s="9"/>
      <c r="FXW266" s="9"/>
      <c r="FXX266" s="9"/>
      <c r="FXY266" s="9"/>
      <c r="FXZ266" s="9"/>
      <c r="FYA266" s="9"/>
      <c r="FYB266" s="9"/>
      <c r="FYC266" s="9"/>
      <c r="FYD266" s="9"/>
      <c r="FYE266" s="9"/>
      <c r="FYF266" s="9"/>
      <c r="FYG266" s="9"/>
      <c r="FYH266" s="9"/>
      <c r="FYI266" s="9"/>
      <c r="FYJ266" s="9"/>
      <c r="FYK266" s="9"/>
      <c r="FYL266" s="9"/>
      <c r="FYM266" s="9"/>
      <c r="FYN266" s="9"/>
      <c r="FYO266" s="9"/>
      <c r="FYP266" s="9"/>
      <c r="FYQ266" s="9"/>
      <c r="FYR266" s="9"/>
      <c r="FYS266" s="9"/>
      <c r="FYT266" s="9"/>
      <c r="FYU266" s="9"/>
      <c r="FYV266" s="9"/>
      <c r="FYW266" s="9"/>
      <c r="FYX266" s="9"/>
      <c r="FYY266" s="9"/>
      <c r="FYZ266" s="9"/>
      <c r="FZA266" s="9"/>
      <c r="FZB266" s="9"/>
      <c r="FZC266" s="9"/>
      <c r="FZD266" s="9"/>
      <c r="FZE266" s="9"/>
      <c r="FZF266" s="9"/>
      <c r="FZG266" s="9"/>
      <c r="FZH266" s="9"/>
      <c r="FZI266" s="9"/>
      <c r="FZJ266" s="9"/>
      <c r="FZK266" s="9"/>
      <c r="FZL266" s="9"/>
      <c r="FZM266" s="9"/>
      <c r="FZN266" s="9"/>
      <c r="FZO266" s="9"/>
      <c r="FZP266" s="9"/>
      <c r="FZQ266" s="9"/>
      <c r="FZR266" s="9"/>
      <c r="FZS266" s="9"/>
      <c r="FZT266" s="9"/>
      <c r="FZU266" s="9"/>
      <c r="FZV266" s="9"/>
      <c r="FZW266" s="9"/>
      <c r="FZX266" s="9"/>
      <c r="FZY266" s="9"/>
      <c r="FZZ266" s="9"/>
      <c r="GAA266" s="9"/>
      <c r="GAB266" s="9"/>
      <c r="GAC266" s="9"/>
      <c r="GAD266" s="9"/>
      <c r="GAE266" s="9"/>
      <c r="GAF266" s="9"/>
      <c r="GAG266" s="9"/>
      <c r="GAH266" s="9"/>
      <c r="GAI266" s="9"/>
      <c r="GAJ266" s="9"/>
      <c r="GAK266" s="9"/>
      <c r="GAL266" s="9"/>
      <c r="GAM266" s="9"/>
      <c r="GAN266" s="9"/>
      <c r="GAO266" s="9"/>
      <c r="GAP266" s="9"/>
      <c r="GAQ266" s="9"/>
      <c r="GAR266" s="9"/>
      <c r="GAS266" s="9"/>
      <c r="GAT266" s="9"/>
      <c r="GAU266" s="9"/>
      <c r="GAV266" s="9"/>
      <c r="GAW266" s="9"/>
      <c r="GAX266" s="9"/>
      <c r="GAY266" s="9"/>
      <c r="GAZ266" s="9"/>
      <c r="GBA266" s="9"/>
      <c r="GBB266" s="9"/>
      <c r="GBC266" s="9"/>
      <c r="GBD266" s="9"/>
      <c r="GBE266" s="9"/>
      <c r="GBF266" s="9"/>
      <c r="GBG266" s="9"/>
      <c r="GBH266" s="9"/>
      <c r="GBI266" s="9"/>
      <c r="GBJ266" s="9"/>
      <c r="GBK266" s="9"/>
      <c r="GBL266" s="9"/>
      <c r="GBM266" s="9"/>
      <c r="GBN266" s="9"/>
      <c r="GBO266" s="9"/>
      <c r="GBP266" s="9"/>
      <c r="GBQ266" s="9"/>
      <c r="GBR266" s="9"/>
      <c r="GBS266" s="9"/>
      <c r="GBT266" s="9"/>
      <c r="GBU266" s="9"/>
      <c r="GBV266" s="9"/>
      <c r="GBW266" s="9"/>
      <c r="GBX266" s="9"/>
      <c r="GBY266" s="9"/>
      <c r="GBZ266" s="9"/>
      <c r="GCA266" s="9"/>
      <c r="GCB266" s="9"/>
      <c r="GCC266" s="9"/>
      <c r="GCD266" s="9"/>
      <c r="GCE266" s="9"/>
      <c r="GCF266" s="9"/>
      <c r="GCG266" s="9"/>
      <c r="GCH266" s="9"/>
      <c r="GCI266" s="9"/>
      <c r="GCJ266" s="9"/>
      <c r="GCK266" s="9"/>
      <c r="GCL266" s="9"/>
      <c r="GCM266" s="9"/>
      <c r="GCN266" s="9"/>
      <c r="GCO266" s="9"/>
      <c r="GCP266" s="9"/>
      <c r="GCQ266" s="9"/>
      <c r="GCR266" s="9"/>
      <c r="GCS266" s="9"/>
      <c r="GCT266" s="9"/>
      <c r="GCU266" s="9"/>
      <c r="GCV266" s="9"/>
      <c r="GCW266" s="9"/>
      <c r="GCX266" s="9"/>
      <c r="GCY266" s="9"/>
      <c r="GCZ266" s="9"/>
      <c r="GDA266" s="9"/>
      <c r="GDB266" s="9"/>
      <c r="GDC266" s="9"/>
      <c r="GDD266" s="9"/>
      <c r="GDE266" s="9"/>
      <c r="GDF266" s="9"/>
      <c r="GDG266" s="9"/>
      <c r="GDH266" s="9"/>
      <c r="GDI266" s="9"/>
      <c r="GDJ266" s="9"/>
      <c r="GDK266" s="9"/>
      <c r="GDL266" s="9"/>
      <c r="GDM266" s="9"/>
      <c r="GDN266" s="9"/>
      <c r="GDO266" s="9"/>
      <c r="GDP266" s="9"/>
      <c r="GDQ266" s="9"/>
      <c r="GDR266" s="9"/>
      <c r="GDS266" s="9"/>
      <c r="GDT266" s="9"/>
      <c r="GDU266" s="9"/>
      <c r="GDV266" s="9"/>
      <c r="GDW266" s="9"/>
      <c r="GDX266" s="9"/>
      <c r="GDY266" s="9"/>
      <c r="GDZ266" s="9"/>
      <c r="GEA266" s="9"/>
      <c r="GEB266" s="9"/>
      <c r="GEC266" s="9"/>
      <c r="GED266" s="9"/>
      <c r="GEE266" s="9"/>
      <c r="GEF266" s="9"/>
      <c r="GEG266" s="9"/>
      <c r="GEH266" s="9"/>
      <c r="GEI266" s="9"/>
      <c r="GEJ266" s="9"/>
      <c r="GEK266" s="9"/>
      <c r="GEL266" s="9"/>
      <c r="GEM266" s="9"/>
      <c r="GEN266" s="9"/>
      <c r="GEO266" s="9"/>
      <c r="GEP266" s="9"/>
      <c r="GEQ266" s="9"/>
      <c r="GER266" s="9"/>
      <c r="GES266" s="9"/>
      <c r="GET266" s="9"/>
      <c r="GEU266" s="9"/>
      <c r="GEV266" s="9"/>
      <c r="GEW266" s="9"/>
      <c r="GEX266" s="9"/>
      <c r="GEY266" s="9"/>
      <c r="GEZ266" s="9"/>
      <c r="GFA266" s="9"/>
      <c r="GFB266" s="9"/>
      <c r="GFC266" s="9"/>
      <c r="GFD266" s="9"/>
      <c r="GFE266" s="9"/>
      <c r="GFF266" s="9"/>
      <c r="GFG266" s="9"/>
      <c r="GFH266" s="9"/>
      <c r="GFI266" s="9"/>
      <c r="GFJ266" s="9"/>
      <c r="GFK266" s="9"/>
      <c r="GFL266" s="9"/>
      <c r="GFM266" s="9"/>
      <c r="GFN266" s="9"/>
      <c r="GFO266" s="9"/>
      <c r="GFP266" s="9"/>
      <c r="GFQ266" s="9"/>
      <c r="GFR266" s="9"/>
      <c r="GFS266" s="9"/>
      <c r="GFT266" s="9"/>
      <c r="GFU266" s="9"/>
      <c r="GFV266" s="9"/>
      <c r="GFW266" s="9"/>
      <c r="GFX266" s="9"/>
      <c r="GFY266" s="9"/>
      <c r="GFZ266" s="9"/>
      <c r="GGA266" s="9"/>
      <c r="GGB266" s="9"/>
      <c r="GGC266" s="9"/>
      <c r="GGD266" s="9"/>
      <c r="GGE266" s="9"/>
      <c r="GGF266" s="9"/>
      <c r="GGG266" s="9"/>
      <c r="GGH266" s="9"/>
      <c r="GGI266" s="9"/>
      <c r="GGJ266" s="9"/>
      <c r="GGK266" s="9"/>
      <c r="GGL266" s="9"/>
      <c r="GGM266" s="9"/>
      <c r="GGN266" s="9"/>
      <c r="GGO266" s="9"/>
      <c r="GGP266" s="9"/>
      <c r="GGQ266" s="9"/>
      <c r="GGR266" s="9"/>
      <c r="GGS266" s="9"/>
      <c r="GGT266" s="9"/>
      <c r="GGU266" s="9"/>
      <c r="GGV266" s="9"/>
      <c r="GGW266" s="9"/>
      <c r="GGX266" s="9"/>
      <c r="GGY266" s="9"/>
      <c r="GGZ266" s="9"/>
      <c r="GHA266" s="9"/>
      <c r="GHB266" s="9"/>
      <c r="GHC266" s="9"/>
      <c r="GHD266" s="9"/>
      <c r="GHE266" s="9"/>
      <c r="GHF266" s="9"/>
      <c r="GHG266" s="9"/>
      <c r="GHH266" s="9"/>
      <c r="GHI266" s="9"/>
      <c r="GHJ266" s="9"/>
      <c r="GHK266" s="9"/>
      <c r="GHL266" s="9"/>
      <c r="GHM266" s="9"/>
      <c r="GHN266" s="9"/>
      <c r="GHO266" s="9"/>
      <c r="GHP266" s="9"/>
      <c r="GHQ266" s="9"/>
      <c r="GHR266" s="9"/>
      <c r="GHS266" s="9"/>
      <c r="GHT266" s="9"/>
      <c r="GHU266" s="9"/>
      <c r="GHV266" s="9"/>
      <c r="GHW266" s="9"/>
      <c r="GHX266" s="9"/>
      <c r="GHY266" s="9"/>
      <c r="GHZ266" s="9"/>
      <c r="GIA266" s="9"/>
      <c r="GIB266" s="9"/>
      <c r="GIC266" s="9"/>
      <c r="GID266" s="9"/>
      <c r="GIE266" s="9"/>
      <c r="GIF266" s="9"/>
      <c r="GIG266" s="9"/>
      <c r="GIH266" s="9"/>
      <c r="GII266" s="9"/>
      <c r="GIJ266" s="9"/>
      <c r="GIK266" s="9"/>
      <c r="GIL266" s="9"/>
      <c r="GIM266" s="9"/>
      <c r="GIN266" s="9"/>
      <c r="GIO266" s="9"/>
      <c r="GIP266" s="9"/>
      <c r="GIQ266" s="9"/>
      <c r="GIR266" s="9"/>
      <c r="GIS266" s="9"/>
      <c r="GIT266" s="9"/>
      <c r="GIU266" s="9"/>
      <c r="GIV266" s="9"/>
      <c r="GIW266" s="9"/>
      <c r="GIX266" s="9"/>
      <c r="GIY266" s="9"/>
      <c r="GIZ266" s="9"/>
      <c r="GJA266" s="9"/>
      <c r="GJB266" s="9"/>
      <c r="GJC266" s="9"/>
      <c r="GJD266" s="9"/>
      <c r="GJE266" s="9"/>
      <c r="GJF266" s="9"/>
      <c r="GJG266" s="9"/>
      <c r="GJH266" s="9"/>
      <c r="GJI266" s="9"/>
      <c r="GJJ266" s="9"/>
      <c r="GJK266" s="9"/>
      <c r="GJL266" s="9"/>
      <c r="GJM266" s="9"/>
      <c r="GJN266" s="9"/>
      <c r="GJO266" s="9"/>
      <c r="GJP266" s="9"/>
      <c r="GJQ266" s="9"/>
      <c r="GJR266" s="9"/>
      <c r="GJS266" s="9"/>
      <c r="GJT266" s="9"/>
      <c r="GJU266" s="9"/>
      <c r="GJV266" s="9"/>
      <c r="GJW266" s="9"/>
      <c r="GJX266" s="9"/>
      <c r="GJY266" s="9"/>
      <c r="GJZ266" s="9"/>
      <c r="GKA266" s="9"/>
      <c r="GKB266" s="9"/>
      <c r="GKC266" s="9"/>
      <c r="GKD266" s="9"/>
      <c r="GKE266" s="9"/>
      <c r="GKF266" s="9"/>
      <c r="GKG266" s="9"/>
      <c r="GKH266" s="9"/>
      <c r="GKI266" s="9"/>
      <c r="GKJ266" s="9"/>
      <c r="GKK266" s="9"/>
      <c r="GKL266" s="9"/>
      <c r="GKM266" s="9"/>
      <c r="GKN266" s="9"/>
      <c r="GKO266" s="9"/>
      <c r="GKP266" s="9"/>
      <c r="GKQ266" s="9"/>
      <c r="GKR266" s="9"/>
      <c r="GKS266" s="9"/>
      <c r="GKT266" s="9"/>
      <c r="GKU266" s="9"/>
      <c r="GKV266" s="9"/>
      <c r="GKW266" s="9"/>
      <c r="GKX266" s="9"/>
      <c r="GKY266" s="9"/>
      <c r="GKZ266" s="9"/>
      <c r="GLA266" s="9"/>
      <c r="GLB266" s="9"/>
      <c r="GLC266" s="9"/>
      <c r="GLD266" s="9"/>
      <c r="GLE266" s="9"/>
      <c r="GLF266" s="9"/>
      <c r="GLG266" s="9"/>
      <c r="GLH266" s="9"/>
      <c r="GLI266" s="9"/>
      <c r="GLJ266" s="9"/>
      <c r="GLK266" s="9"/>
      <c r="GLL266" s="9"/>
      <c r="GLM266" s="9"/>
      <c r="GLN266" s="9"/>
      <c r="GLO266" s="9"/>
      <c r="GLP266" s="9"/>
      <c r="GLQ266" s="9"/>
      <c r="GLR266" s="9"/>
      <c r="GLS266" s="9"/>
      <c r="GLT266" s="9"/>
      <c r="GLU266" s="9"/>
      <c r="GLV266" s="9"/>
      <c r="GLW266" s="9"/>
      <c r="GLX266" s="9"/>
      <c r="GLY266" s="9"/>
      <c r="GLZ266" s="9"/>
      <c r="GMA266" s="9"/>
      <c r="GMB266" s="9"/>
      <c r="GMC266" s="9"/>
      <c r="GMD266" s="9"/>
      <c r="GME266" s="9"/>
      <c r="GMF266" s="9"/>
      <c r="GMG266" s="9"/>
      <c r="GMH266" s="9"/>
      <c r="GMI266" s="9"/>
      <c r="GMJ266" s="9"/>
      <c r="GMK266" s="9"/>
      <c r="GML266" s="9"/>
      <c r="GMM266" s="9"/>
      <c r="GMN266" s="9"/>
      <c r="GMO266" s="9"/>
      <c r="GMP266" s="9"/>
      <c r="GMQ266" s="9"/>
      <c r="GMR266" s="9"/>
      <c r="GMS266" s="9"/>
      <c r="GMT266" s="9"/>
      <c r="GMU266" s="9"/>
      <c r="GMV266" s="9"/>
      <c r="GMW266" s="9"/>
      <c r="GMX266" s="9"/>
      <c r="GMY266" s="9"/>
      <c r="GMZ266" s="9"/>
      <c r="GNA266" s="9"/>
      <c r="GNB266" s="9"/>
      <c r="GNC266" s="9"/>
      <c r="GND266" s="9"/>
      <c r="GNE266" s="9"/>
      <c r="GNF266" s="9"/>
      <c r="GNG266" s="9"/>
      <c r="GNH266" s="9"/>
      <c r="GNI266" s="9"/>
      <c r="GNJ266" s="9"/>
      <c r="GNK266" s="9"/>
      <c r="GNL266" s="9"/>
      <c r="GNM266" s="9"/>
      <c r="GNN266" s="9"/>
      <c r="GNO266" s="9"/>
      <c r="GNP266" s="9"/>
      <c r="GNQ266" s="9"/>
      <c r="GNR266" s="9"/>
      <c r="GNS266" s="9"/>
      <c r="GNT266" s="9"/>
      <c r="GNU266" s="9"/>
      <c r="GNV266" s="9"/>
      <c r="GNW266" s="9"/>
      <c r="GNX266" s="9"/>
      <c r="GNY266" s="9"/>
      <c r="GNZ266" s="9"/>
      <c r="GOA266" s="9"/>
      <c r="GOB266" s="9"/>
      <c r="GOC266" s="9"/>
      <c r="GOD266" s="9"/>
      <c r="GOE266" s="9"/>
      <c r="GOF266" s="9"/>
      <c r="GOG266" s="9"/>
      <c r="GOH266" s="9"/>
      <c r="GOI266" s="9"/>
      <c r="GOJ266" s="9"/>
      <c r="GOK266" s="9"/>
      <c r="GOL266" s="9"/>
      <c r="GOM266" s="9"/>
      <c r="GON266" s="9"/>
      <c r="GOO266" s="9"/>
      <c r="GOP266" s="9"/>
      <c r="GOQ266" s="9"/>
      <c r="GOR266" s="9"/>
      <c r="GOS266" s="9"/>
      <c r="GOT266" s="9"/>
      <c r="GOU266" s="9"/>
      <c r="GOV266" s="9"/>
      <c r="GOW266" s="9"/>
      <c r="GOX266" s="9"/>
      <c r="GOY266" s="9"/>
      <c r="GOZ266" s="9"/>
      <c r="GPA266" s="9"/>
      <c r="GPB266" s="9"/>
      <c r="GPC266" s="9"/>
      <c r="GPD266" s="9"/>
      <c r="GPE266" s="9"/>
      <c r="GPF266" s="9"/>
      <c r="GPG266" s="9"/>
      <c r="GPH266" s="9"/>
      <c r="GPI266" s="9"/>
      <c r="GPJ266" s="9"/>
      <c r="GPK266" s="9"/>
      <c r="GPL266" s="9"/>
      <c r="GPM266" s="9"/>
      <c r="GPN266" s="9"/>
      <c r="GPO266" s="9"/>
      <c r="GPP266" s="9"/>
      <c r="GPQ266" s="9"/>
      <c r="GPR266" s="9"/>
      <c r="GPS266" s="9"/>
      <c r="GPT266" s="9"/>
      <c r="GPU266" s="9"/>
      <c r="GPV266" s="9"/>
      <c r="GPW266" s="9"/>
      <c r="GPX266" s="9"/>
      <c r="GPY266" s="9"/>
      <c r="GPZ266" s="9"/>
      <c r="GQA266" s="9"/>
      <c r="GQB266" s="9"/>
      <c r="GQC266" s="9"/>
      <c r="GQD266" s="9"/>
      <c r="GQE266" s="9"/>
      <c r="GQF266" s="9"/>
      <c r="GQG266" s="9"/>
      <c r="GQH266" s="9"/>
      <c r="GQI266" s="9"/>
      <c r="GQJ266" s="9"/>
      <c r="GQK266" s="9"/>
      <c r="GQL266" s="9"/>
      <c r="GQM266" s="9"/>
      <c r="GQN266" s="9"/>
      <c r="GQO266" s="9"/>
      <c r="GQP266" s="9"/>
      <c r="GQQ266" s="9"/>
      <c r="GQR266" s="9"/>
      <c r="GQS266" s="9"/>
      <c r="GQT266" s="9"/>
      <c r="GQU266" s="9"/>
      <c r="GQV266" s="9"/>
      <c r="GQW266" s="9"/>
      <c r="GQX266" s="9"/>
      <c r="GQY266" s="9"/>
      <c r="GQZ266" s="9"/>
      <c r="GRA266" s="9"/>
      <c r="GRB266" s="9"/>
      <c r="GRC266" s="9"/>
      <c r="GRD266" s="9"/>
      <c r="GRE266" s="9"/>
      <c r="GRF266" s="9"/>
      <c r="GRG266" s="9"/>
      <c r="GRH266" s="9"/>
      <c r="GRI266" s="9"/>
      <c r="GRJ266" s="9"/>
      <c r="GRK266" s="9"/>
      <c r="GRL266" s="9"/>
      <c r="GRM266" s="9"/>
      <c r="GRN266" s="9"/>
      <c r="GRO266" s="9"/>
      <c r="GRP266" s="9"/>
      <c r="GRQ266" s="9"/>
      <c r="GRR266" s="9"/>
      <c r="GRS266" s="9"/>
      <c r="GRT266" s="9"/>
      <c r="GRU266" s="9"/>
      <c r="GRV266" s="9"/>
      <c r="GRW266" s="9"/>
      <c r="GRX266" s="9"/>
      <c r="GRY266" s="9"/>
      <c r="GRZ266" s="9"/>
      <c r="GSA266" s="9"/>
      <c r="GSB266" s="9"/>
      <c r="GSC266" s="9"/>
      <c r="GSD266" s="9"/>
      <c r="GSE266" s="9"/>
      <c r="GSF266" s="9"/>
      <c r="GSG266" s="9"/>
      <c r="GSH266" s="9"/>
      <c r="GSI266" s="9"/>
      <c r="GSJ266" s="9"/>
      <c r="GSK266" s="9"/>
      <c r="GSL266" s="9"/>
      <c r="GSM266" s="9"/>
      <c r="GSN266" s="9"/>
      <c r="GSO266" s="9"/>
      <c r="GSP266" s="9"/>
      <c r="GSQ266" s="9"/>
      <c r="GSR266" s="9"/>
      <c r="GSS266" s="9"/>
      <c r="GST266" s="9"/>
      <c r="GSU266" s="9"/>
      <c r="GSV266" s="9"/>
      <c r="GSW266" s="9"/>
      <c r="GSX266" s="9"/>
      <c r="GSY266" s="9"/>
      <c r="GSZ266" s="9"/>
      <c r="GTA266" s="9"/>
      <c r="GTB266" s="9"/>
      <c r="GTC266" s="9"/>
      <c r="GTD266" s="9"/>
      <c r="GTE266" s="9"/>
      <c r="GTF266" s="9"/>
      <c r="GTG266" s="9"/>
      <c r="GTH266" s="9"/>
      <c r="GTI266" s="9"/>
      <c r="GTJ266" s="9"/>
      <c r="GTK266" s="9"/>
      <c r="GTL266" s="9"/>
      <c r="GTM266" s="9"/>
      <c r="GTN266" s="9"/>
      <c r="GTO266" s="9"/>
      <c r="GTP266" s="9"/>
      <c r="GTQ266" s="9"/>
      <c r="GTR266" s="9"/>
      <c r="GTS266" s="9"/>
      <c r="GTT266" s="9"/>
      <c r="GTU266" s="9"/>
      <c r="GTV266" s="9"/>
      <c r="GTW266" s="9"/>
      <c r="GTX266" s="9"/>
      <c r="GTY266" s="9"/>
      <c r="GTZ266" s="9"/>
      <c r="GUA266" s="9"/>
      <c r="GUB266" s="9"/>
      <c r="GUC266" s="9"/>
      <c r="GUD266" s="9"/>
      <c r="GUE266" s="9"/>
      <c r="GUF266" s="9"/>
      <c r="GUG266" s="9"/>
      <c r="GUH266" s="9"/>
      <c r="GUI266" s="9"/>
      <c r="GUJ266" s="9"/>
      <c r="GUK266" s="9"/>
      <c r="GUL266" s="9"/>
      <c r="GUM266" s="9"/>
      <c r="GUN266" s="9"/>
      <c r="GUO266" s="9"/>
      <c r="GUP266" s="9"/>
      <c r="GUQ266" s="9"/>
      <c r="GUR266" s="9"/>
      <c r="GUS266" s="9"/>
      <c r="GUT266" s="9"/>
      <c r="GUU266" s="9"/>
      <c r="GUV266" s="9"/>
      <c r="GUW266" s="9"/>
      <c r="GUX266" s="9"/>
      <c r="GUY266" s="9"/>
      <c r="GUZ266" s="9"/>
      <c r="GVA266" s="9"/>
      <c r="GVB266" s="9"/>
      <c r="GVC266" s="9"/>
      <c r="GVD266" s="9"/>
      <c r="GVE266" s="9"/>
      <c r="GVF266" s="9"/>
      <c r="GVG266" s="9"/>
      <c r="GVH266" s="9"/>
      <c r="GVI266" s="9"/>
      <c r="GVJ266" s="9"/>
      <c r="GVK266" s="9"/>
      <c r="GVL266" s="9"/>
      <c r="GVM266" s="9"/>
      <c r="GVN266" s="9"/>
      <c r="GVO266" s="9"/>
      <c r="GVP266" s="9"/>
      <c r="GVQ266" s="9"/>
      <c r="GVR266" s="9"/>
      <c r="GVS266" s="9"/>
      <c r="GVT266" s="9"/>
      <c r="GVU266" s="9"/>
      <c r="GVV266" s="9"/>
      <c r="GVW266" s="9"/>
      <c r="GVX266" s="9"/>
      <c r="GVY266" s="9"/>
      <c r="GVZ266" s="9"/>
      <c r="GWA266" s="9"/>
      <c r="GWB266" s="9"/>
      <c r="GWC266" s="9"/>
      <c r="GWD266" s="9"/>
      <c r="GWE266" s="9"/>
      <c r="GWF266" s="9"/>
      <c r="GWG266" s="9"/>
      <c r="GWH266" s="9"/>
      <c r="GWI266" s="9"/>
      <c r="GWJ266" s="9"/>
      <c r="GWK266" s="9"/>
      <c r="GWL266" s="9"/>
      <c r="GWM266" s="9"/>
      <c r="GWN266" s="9"/>
      <c r="GWO266" s="9"/>
      <c r="GWP266" s="9"/>
      <c r="GWQ266" s="9"/>
      <c r="GWR266" s="9"/>
      <c r="GWS266" s="9"/>
      <c r="GWT266" s="9"/>
      <c r="GWU266" s="9"/>
      <c r="GWV266" s="9"/>
      <c r="GWW266" s="9"/>
      <c r="GWX266" s="9"/>
      <c r="GWY266" s="9"/>
      <c r="GWZ266" s="9"/>
      <c r="GXA266" s="9"/>
      <c r="GXB266" s="9"/>
      <c r="GXC266" s="9"/>
      <c r="GXD266" s="9"/>
      <c r="GXE266" s="9"/>
      <c r="GXF266" s="9"/>
      <c r="GXG266" s="9"/>
      <c r="GXH266" s="9"/>
      <c r="GXI266" s="9"/>
      <c r="GXJ266" s="9"/>
      <c r="GXK266" s="9"/>
      <c r="GXL266" s="9"/>
      <c r="GXM266" s="9"/>
      <c r="GXN266" s="9"/>
      <c r="GXO266" s="9"/>
      <c r="GXP266" s="9"/>
      <c r="GXQ266" s="9"/>
      <c r="GXR266" s="9"/>
      <c r="GXS266" s="9"/>
      <c r="GXT266" s="9"/>
      <c r="GXU266" s="9"/>
      <c r="GXV266" s="9"/>
      <c r="GXW266" s="9"/>
      <c r="GXX266" s="9"/>
      <c r="GXY266" s="9"/>
      <c r="GXZ266" s="9"/>
      <c r="GYA266" s="9"/>
      <c r="GYB266" s="9"/>
      <c r="GYC266" s="9"/>
      <c r="GYD266" s="9"/>
      <c r="GYE266" s="9"/>
      <c r="GYF266" s="9"/>
      <c r="GYG266" s="9"/>
      <c r="GYH266" s="9"/>
      <c r="GYI266" s="9"/>
      <c r="GYJ266" s="9"/>
      <c r="GYK266" s="9"/>
      <c r="GYL266" s="9"/>
      <c r="GYM266" s="9"/>
      <c r="GYN266" s="9"/>
      <c r="GYO266" s="9"/>
      <c r="GYP266" s="9"/>
      <c r="GYQ266" s="9"/>
      <c r="GYR266" s="9"/>
      <c r="GYS266" s="9"/>
      <c r="GYT266" s="9"/>
      <c r="GYU266" s="9"/>
      <c r="GYV266" s="9"/>
      <c r="GYW266" s="9"/>
      <c r="GYX266" s="9"/>
      <c r="GYY266" s="9"/>
      <c r="GYZ266" s="9"/>
      <c r="GZA266" s="9"/>
      <c r="GZB266" s="9"/>
      <c r="GZC266" s="9"/>
      <c r="GZD266" s="9"/>
      <c r="GZE266" s="9"/>
      <c r="GZF266" s="9"/>
      <c r="GZG266" s="9"/>
      <c r="GZH266" s="9"/>
      <c r="GZI266" s="9"/>
      <c r="GZJ266" s="9"/>
      <c r="GZK266" s="9"/>
      <c r="GZL266" s="9"/>
      <c r="GZM266" s="9"/>
      <c r="GZN266" s="9"/>
      <c r="GZO266" s="9"/>
      <c r="GZP266" s="9"/>
      <c r="GZQ266" s="9"/>
      <c r="GZR266" s="9"/>
      <c r="GZS266" s="9"/>
      <c r="GZT266" s="9"/>
      <c r="GZU266" s="9"/>
      <c r="GZV266" s="9"/>
      <c r="GZW266" s="9"/>
      <c r="GZX266" s="9"/>
      <c r="GZY266" s="9"/>
      <c r="GZZ266" s="9"/>
      <c r="HAA266" s="9"/>
      <c r="HAB266" s="9"/>
      <c r="HAC266" s="9"/>
      <c r="HAD266" s="9"/>
      <c r="HAE266" s="9"/>
      <c r="HAF266" s="9"/>
      <c r="HAG266" s="9"/>
      <c r="HAH266" s="9"/>
      <c r="HAI266" s="9"/>
      <c r="HAJ266" s="9"/>
      <c r="HAK266" s="9"/>
      <c r="HAL266" s="9"/>
      <c r="HAM266" s="9"/>
      <c r="HAN266" s="9"/>
      <c r="HAO266" s="9"/>
      <c r="HAP266" s="9"/>
      <c r="HAQ266" s="9"/>
      <c r="HAR266" s="9"/>
      <c r="HAS266" s="9"/>
      <c r="HAT266" s="9"/>
      <c r="HAU266" s="9"/>
      <c r="HAV266" s="9"/>
      <c r="HAW266" s="9"/>
      <c r="HAX266" s="9"/>
      <c r="HAY266" s="9"/>
      <c r="HAZ266" s="9"/>
      <c r="HBA266" s="9"/>
      <c r="HBB266" s="9"/>
      <c r="HBC266" s="9"/>
      <c r="HBD266" s="9"/>
      <c r="HBE266" s="9"/>
      <c r="HBF266" s="9"/>
      <c r="HBG266" s="9"/>
      <c r="HBH266" s="9"/>
      <c r="HBI266" s="9"/>
      <c r="HBJ266" s="9"/>
      <c r="HBK266" s="9"/>
      <c r="HBL266" s="9"/>
      <c r="HBM266" s="9"/>
      <c r="HBN266" s="9"/>
      <c r="HBO266" s="9"/>
      <c r="HBP266" s="9"/>
      <c r="HBQ266" s="9"/>
      <c r="HBR266" s="9"/>
      <c r="HBS266" s="9"/>
      <c r="HBT266" s="9"/>
      <c r="HBU266" s="9"/>
      <c r="HBV266" s="9"/>
      <c r="HBW266" s="9"/>
      <c r="HBX266" s="9"/>
      <c r="HBY266" s="9"/>
      <c r="HBZ266" s="9"/>
      <c r="HCA266" s="9"/>
      <c r="HCB266" s="9"/>
      <c r="HCC266" s="9"/>
      <c r="HCD266" s="9"/>
      <c r="HCE266" s="9"/>
      <c r="HCF266" s="9"/>
      <c r="HCG266" s="9"/>
      <c r="HCH266" s="9"/>
      <c r="HCI266" s="9"/>
      <c r="HCJ266" s="9"/>
      <c r="HCK266" s="9"/>
      <c r="HCL266" s="9"/>
      <c r="HCM266" s="9"/>
      <c r="HCN266" s="9"/>
      <c r="HCO266" s="9"/>
      <c r="HCP266" s="9"/>
      <c r="HCQ266" s="9"/>
      <c r="HCR266" s="9"/>
      <c r="HCS266" s="9"/>
      <c r="HCT266" s="9"/>
      <c r="HCU266" s="9"/>
      <c r="HCV266" s="9"/>
      <c r="HCW266" s="9"/>
      <c r="HCX266" s="9"/>
      <c r="HCY266" s="9"/>
      <c r="HCZ266" s="9"/>
      <c r="HDA266" s="9"/>
      <c r="HDB266" s="9"/>
      <c r="HDC266" s="9"/>
      <c r="HDD266" s="9"/>
      <c r="HDE266" s="9"/>
      <c r="HDF266" s="9"/>
      <c r="HDG266" s="9"/>
      <c r="HDH266" s="9"/>
      <c r="HDI266" s="9"/>
      <c r="HDJ266" s="9"/>
      <c r="HDK266" s="9"/>
      <c r="HDL266" s="9"/>
      <c r="HDM266" s="9"/>
      <c r="HDN266" s="9"/>
      <c r="HDO266" s="9"/>
      <c r="HDP266" s="9"/>
      <c r="HDQ266" s="9"/>
      <c r="HDR266" s="9"/>
      <c r="HDS266" s="9"/>
      <c r="HDT266" s="9"/>
      <c r="HDU266" s="9"/>
      <c r="HDV266" s="9"/>
      <c r="HDW266" s="9"/>
      <c r="HDX266" s="9"/>
      <c r="HDY266" s="9"/>
      <c r="HDZ266" s="9"/>
      <c r="HEA266" s="9"/>
      <c r="HEB266" s="9"/>
      <c r="HEC266" s="9"/>
      <c r="HED266" s="9"/>
      <c r="HEE266" s="9"/>
      <c r="HEF266" s="9"/>
      <c r="HEG266" s="9"/>
      <c r="HEH266" s="9"/>
      <c r="HEI266" s="9"/>
      <c r="HEJ266" s="9"/>
      <c r="HEK266" s="9"/>
      <c r="HEL266" s="9"/>
      <c r="HEM266" s="9"/>
      <c r="HEN266" s="9"/>
      <c r="HEO266" s="9"/>
      <c r="HEP266" s="9"/>
      <c r="HEQ266" s="9"/>
      <c r="HER266" s="9"/>
      <c r="HES266" s="9"/>
      <c r="HET266" s="9"/>
      <c r="HEU266" s="9"/>
      <c r="HEV266" s="9"/>
      <c r="HEW266" s="9"/>
      <c r="HEX266" s="9"/>
      <c r="HEY266" s="9"/>
      <c r="HEZ266" s="9"/>
      <c r="HFA266" s="9"/>
      <c r="HFB266" s="9"/>
      <c r="HFC266" s="9"/>
      <c r="HFD266" s="9"/>
      <c r="HFE266" s="9"/>
      <c r="HFF266" s="9"/>
      <c r="HFG266" s="9"/>
      <c r="HFH266" s="9"/>
      <c r="HFI266" s="9"/>
      <c r="HFJ266" s="9"/>
      <c r="HFK266" s="9"/>
      <c r="HFL266" s="9"/>
      <c r="HFM266" s="9"/>
      <c r="HFN266" s="9"/>
      <c r="HFO266" s="9"/>
      <c r="HFP266" s="9"/>
      <c r="HFQ266" s="9"/>
      <c r="HFR266" s="9"/>
      <c r="HFS266" s="9"/>
      <c r="HFT266" s="9"/>
      <c r="HFU266" s="9"/>
      <c r="HFV266" s="9"/>
      <c r="HFW266" s="9"/>
      <c r="HFX266" s="9"/>
      <c r="HFY266" s="9"/>
      <c r="HFZ266" s="9"/>
      <c r="HGA266" s="9"/>
      <c r="HGB266" s="9"/>
      <c r="HGC266" s="9"/>
      <c r="HGD266" s="9"/>
      <c r="HGE266" s="9"/>
      <c r="HGF266" s="9"/>
      <c r="HGG266" s="9"/>
      <c r="HGH266" s="9"/>
      <c r="HGI266" s="9"/>
      <c r="HGJ266" s="9"/>
      <c r="HGK266" s="9"/>
      <c r="HGL266" s="9"/>
      <c r="HGM266" s="9"/>
      <c r="HGN266" s="9"/>
      <c r="HGO266" s="9"/>
      <c r="HGP266" s="9"/>
      <c r="HGQ266" s="9"/>
      <c r="HGR266" s="9"/>
      <c r="HGS266" s="9"/>
      <c r="HGT266" s="9"/>
      <c r="HGU266" s="9"/>
      <c r="HGV266" s="9"/>
      <c r="HGW266" s="9"/>
      <c r="HGX266" s="9"/>
      <c r="HGY266" s="9"/>
      <c r="HGZ266" s="9"/>
      <c r="HHA266" s="9"/>
      <c r="HHB266" s="9"/>
      <c r="HHC266" s="9"/>
      <c r="HHD266" s="9"/>
      <c r="HHE266" s="9"/>
      <c r="HHF266" s="9"/>
      <c r="HHG266" s="9"/>
      <c r="HHH266" s="9"/>
      <c r="HHI266" s="9"/>
      <c r="HHJ266" s="9"/>
      <c r="HHK266" s="9"/>
      <c r="HHL266" s="9"/>
      <c r="HHM266" s="9"/>
      <c r="HHN266" s="9"/>
      <c r="HHO266" s="9"/>
      <c r="HHP266" s="9"/>
      <c r="HHQ266" s="9"/>
      <c r="HHR266" s="9"/>
      <c r="HHS266" s="9"/>
      <c r="HHT266" s="9"/>
      <c r="HHU266" s="9"/>
      <c r="HHV266" s="9"/>
      <c r="HHW266" s="9"/>
      <c r="HHX266" s="9"/>
      <c r="HHY266" s="9"/>
      <c r="HHZ266" s="9"/>
      <c r="HIA266" s="9"/>
      <c r="HIB266" s="9"/>
      <c r="HIC266" s="9"/>
      <c r="HID266" s="9"/>
      <c r="HIE266" s="9"/>
      <c r="HIF266" s="9"/>
      <c r="HIG266" s="9"/>
      <c r="HIH266" s="9"/>
      <c r="HII266" s="9"/>
      <c r="HIJ266" s="9"/>
      <c r="HIK266" s="9"/>
      <c r="HIL266" s="9"/>
      <c r="HIM266" s="9"/>
      <c r="HIN266" s="9"/>
      <c r="HIO266" s="9"/>
      <c r="HIP266" s="9"/>
      <c r="HIQ266" s="9"/>
      <c r="HIR266" s="9"/>
      <c r="HIS266" s="9"/>
      <c r="HIT266" s="9"/>
      <c r="HIU266" s="9"/>
      <c r="HIV266" s="9"/>
      <c r="HIW266" s="9"/>
      <c r="HIX266" s="9"/>
      <c r="HIY266" s="9"/>
      <c r="HIZ266" s="9"/>
      <c r="HJA266" s="9"/>
      <c r="HJB266" s="9"/>
      <c r="HJC266" s="9"/>
      <c r="HJD266" s="9"/>
      <c r="HJE266" s="9"/>
      <c r="HJF266" s="9"/>
      <c r="HJG266" s="9"/>
      <c r="HJH266" s="9"/>
      <c r="HJI266" s="9"/>
      <c r="HJJ266" s="9"/>
      <c r="HJK266" s="9"/>
      <c r="HJL266" s="9"/>
      <c r="HJM266" s="9"/>
      <c r="HJN266" s="9"/>
      <c r="HJO266" s="9"/>
      <c r="HJP266" s="9"/>
      <c r="HJQ266" s="9"/>
      <c r="HJR266" s="9"/>
      <c r="HJS266" s="9"/>
      <c r="HJT266" s="9"/>
      <c r="HJU266" s="9"/>
      <c r="HJV266" s="9"/>
      <c r="HJW266" s="9"/>
      <c r="HJX266" s="9"/>
      <c r="HJY266" s="9"/>
      <c r="HJZ266" s="9"/>
      <c r="HKA266" s="9"/>
      <c r="HKB266" s="9"/>
      <c r="HKC266" s="9"/>
      <c r="HKD266" s="9"/>
      <c r="HKE266" s="9"/>
      <c r="HKF266" s="9"/>
      <c r="HKG266" s="9"/>
      <c r="HKH266" s="9"/>
      <c r="HKI266" s="9"/>
      <c r="HKJ266" s="9"/>
      <c r="HKK266" s="9"/>
      <c r="HKL266" s="9"/>
      <c r="HKM266" s="9"/>
      <c r="HKN266" s="9"/>
      <c r="HKO266" s="9"/>
      <c r="HKP266" s="9"/>
      <c r="HKQ266" s="9"/>
      <c r="HKR266" s="9"/>
      <c r="HKS266" s="9"/>
      <c r="HKT266" s="9"/>
      <c r="HKU266" s="9"/>
      <c r="HKV266" s="9"/>
      <c r="HKW266" s="9"/>
      <c r="HKX266" s="9"/>
      <c r="HKY266" s="9"/>
      <c r="HKZ266" s="9"/>
      <c r="HLA266" s="9"/>
      <c r="HLB266" s="9"/>
      <c r="HLC266" s="9"/>
      <c r="HLD266" s="9"/>
      <c r="HLE266" s="9"/>
      <c r="HLF266" s="9"/>
      <c r="HLG266" s="9"/>
      <c r="HLH266" s="9"/>
      <c r="HLI266" s="9"/>
      <c r="HLJ266" s="9"/>
      <c r="HLK266" s="9"/>
      <c r="HLL266" s="9"/>
      <c r="HLM266" s="9"/>
      <c r="HLN266" s="9"/>
      <c r="HLO266" s="9"/>
      <c r="HLP266" s="9"/>
      <c r="HLQ266" s="9"/>
      <c r="HLR266" s="9"/>
      <c r="HLS266" s="9"/>
      <c r="HLT266" s="9"/>
      <c r="HLU266" s="9"/>
      <c r="HLV266" s="9"/>
      <c r="HLW266" s="9"/>
      <c r="HLX266" s="9"/>
      <c r="HLY266" s="9"/>
      <c r="HLZ266" s="9"/>
      <c r="HMA266" s="9"/>
      <c r="HMB266" s="9"/>
      <c r="HMC266" s="9"/>
      <c r="HMD266" s="9"/>
      <c r="HME266" s="9"/>
      <c r="HMF266" s="9"/>
      <c r="HMG266" s="9"/>
      <c r="HMH266" s="9"/>
      <c r="HMI266" s="9"/>
      <c r="HMJ266" s="9"/>
      <c r="HMK266" s="9"/>
      <c r="HML266" s="9"/>
      <c r="HMM266" s="9"/>
      <c r="HMN266" s="9"/>
      <c r="HMO266" s="9"/>
      <c r="HMP266" s="9"/>
      <c r="HMQ266" s="9"/>
      <c r="HMR266" s="9"/>
      <c r="HMS266" s="9"/>
      <c r="HMT266" s="9"/>
      <c r="HMU266" s="9"/>
      <c r="HMV266" s="9"/>
      <c r="HMW266" s="9"/>
      <c r="HMX266" s="9"/>
      <c r="HMY266" s="9"/>
      <c r="HMZ266" s="9"/>
      <c r="HNA266" s="9"/>
      <c r="HNB266" s="9"/>
      <c r="HNC266" s="9"/>
      <c r="HND266" s="9"/>
      <c r="HNE266" s="9"/>
      <c r="HNF266" s="9"/>
      <c r="HNG266" s="9"/>
      <c r="HNH266" s="9"/>
      <c r="HNI266" s="9"/>
      <c r="HNJ266" s="9"/>
      <c r="HNK266" s="9"/>
      <c r="HNL266" s="9"/>
      <c r="HNM266" s="9"/>
      <c r="HNN266" s="9"/>
      <c r="HNO266" s="9"/>
      <c r="HNP266" s="9"/>
      <c r="HNQ266" s="9"/>
      <c r="HNR266" s="9"/>
      <c r="HNS266" s="9"/>
      <c r="HNT266" s="9"/>
      <c r="HNU266" s="9"/>
      <c r="HNV266" s="9"/>
      <c r="HNW266" s="9"/>
      <c r="HNX266" s="9"/>
      <c r="HNY266" s="9"/>
      <c r="HNZ266" s="9"/>
      <c r="HOA266" s="9"/>
      <c r="HOB266" s="9"/>
      <c r="HOC266" s="9"/>
      <c r="HOD266" s="9"/>
      <c r="HOE266" s="9"/>
      <c r="HOF266" s="9"/>
      <c r="HOG266" s="9"/>
      <c r="HOH266" s="9"/>
      <c r="HOI266" s="9"/>
      <c r="HOJ266" s="9"/>
      <c r="HOK266" s="9"/>
      <c r="HOL266" s="9"/>
      <c r="HOM266" s="9"/>
      <c r="HON266" s="9"/>
      <c r="HOO266" s="9"/>
      <c r="HOP266" s="9"/>
      <c r="HOQ266" s="9"/>
      <c r="HOR266" s="9"/>
      <c r="HOS266" s="9"/>
      <c r="HOT266" s="9"/>
      <c r="HOU266" s="9"/>
      <c r="HOV266" s="9"/>
      <c r="HOW266" s="9"/>
      <c r="HOX266" s="9"/>
      <c r="HOY266" s="9"/>
      <c r="HOZ266" s="9"/>
      <c r="HPA266" s="9"/>
      <c r="HPB266" s="9"/>
      <c r="HPC266" s="9"/>
      <c r="HPD266" s="9"/>
      <c r="HPE266" s="9"/>
      <c r="HPF266" s="9"/>
      <c r="HPG266" s="9"/>
      <c r="HPH266" s="9"/>
      <c r="HPI266" s="9"/>
      <c r="HPJ266" s="9"/>
      <c r="HPK266" s="9"/>
      <c r="HPL266" s="9"/>
      <c r="HPM266" s="9"/>
      <c r="HPN266" s="9"/>
      <c r="HPO266" s="9"/>
      <c r="HPP266" s="9"/>
      <c r="HPQ266" s="9"/>
      <c r="HPR266" s="9"/>
      <c r="HPS266" s="9"/>
      <c r="HPT266" s="9"/>
      <c r="HPU266" s="9"/>
      <c r="HPV266" s="9"/>
      <c r="HPW266" s="9"/>
      <c r="HPX266" s="9"/>
      <c r="HPY266" s="9"/>
      <c r="HPZ266" s="9"/>
      <c r="HQA266" s="9"/>
      <c r="HQB266" s="9"/>
      <c r="HQC266" s="9"/>
      <c r="HQD266" s="9"/>
      <c r="HQE266" s="9"/>
      <c r="HQF266" s="9"/>
      <c r="HQG266" s="9"/>
      <c r="HQH266" s="9"/>
      <c r="HQI266" s="9"/>
      <c r="HQJ266" s="9"/>
      <c r="HQK266" s="9"/>
      <c r="HQL266" s="9"/>
      <c r="HQM266" s="9"/>
      <c r="HQN266" s="9"/>
      <c r="HQO266" s="9"/>
      <c r="HQP266" s="9"/>
      <c r="HQQ266" s="9"/>
      <c r="HQR266" s="9"/>
      <c r="HQS266" s="9"/>
      <c r="HQT266" s="9"/>
      <c r="HQU266" s="9"/>
      <c r="HQV266" s="9"/>
      <c r="HQW266" s="9"/>
      <c r="HQX266" s="9"/>
      <c r="HQY266" s="9"/>
      <c r="HQZ266" s="9"/>
      <c r="HRA266" s="9"/>
      <c r="HRB266" s="9"/>
      <c r="HRC266" s="9"/>
      <c r="HRD266" s="9"/>
      <c r="HRE266" s="9"/>
      <c r="HRF266" s="9"/>
      <c r="HRG266" s="9"/>
      <c r="HRH266" s="9"/>
      <c r="HRI266" s="9"/>
      <c r="HRJ266" s="9"/>
      <c r="HRK266" s="9"/>
      <c r="HRL266" s="9"/>
      <c r="HRM266" s="9"/>
      <c r="HRN266" s="9"/>
      <c r="HRO266" s="9"/>
      <c r="HRP266" s="9"/>
      <c r="HRQ266" s="9"/>
      <c r="HRR266" s="9"/>
      <c r="HRS266" s="9"/>
      <c r="HRT266" s="9"/>
      <c r="HRU266" s="9"/>
      <c r="HRV266" s="9"/>
      <c r="HRW266" s="9"/>
      <c r="HRX266" s="9"/>
      <c r="HRY266" s="9"/>
      <c r="HRZ266" s="9"/>
      <c r="HSA266" s="9"/>
      <c r="HSB266" s="9"/>
      <c r="HSC266" s="9"/>
      <c r="HSD266" s="9"/>
      <c r="HSE266" s="9"/>
      <c r="HSF266" s="9"/>
      <c r="HSG266" s="9"/>
      <c r="HSH266" s="9"/>
      <c r="HSI266" s="9"/>
      <c r="HSJ266" s="9"/>
      <c r="HSK266" s="9"/>
      <c r="HSL266" s="9"/>
      <c r="HSM266" s="9"/>
      <c r="HSN266" s="9"/>
      <c r="HSO266" s="9"/>
      <c r="HSP266" s="9"/>
      <c r="HSQ266" s="9"/>
      <c r="HSR266" s="9"/>
      <c r="HSS266" s="9"/>
      <c r="HST266" s="9"/>
      <c r="HSU266" s="9"/>
      <c r="HSV266" s="9"/>
      <c r="HSW266" s="9"/>
      <c r="HSX266" s="9"/>
      <c r="HSY266" s="9"/>
      <c r="HSZ266" s="9"/>
      <c r="HTA266" s="9"/>
      <c r="HTB266" s="9"/>
      <c r="HTC266" s="9"/>
      <c r="HTD266" s="9"/>
      <c r="HTE266" s="9"/>
      <c r="HTF266" s="9"/>
      <c r="HTG266" s="9"/>
      <c r="HTH266" s="9"/>
      <c r="HTI266" s="9"/>
      <c r="HTJ266" s="9"/>
      <c r="HTK266" s="9"/>
      <c r="HTL266" s="9"/>
      <c r="HTM266" s="9"/>
      <c r="HTN266" s="9"/>
      <c r="HTO266" s="9"/>
      <c r="HTP266" s="9"/>
      <c r="HTQ266" s="9"/>
      <c r="HTR266" s="9"/>
      <c r="HTS266" s="9"/>
      <c r="HTT266" s="9"/>
      <c r="HTU266" s="9"/>
      <c r="HTV266" s="9"/>
      <c r="HTW266" s="9"/>
      <c r="HTX266" s="9"/>
      <c r="HTY266" s="9"/>
      <c r="HTZ266" s="9"/>
      <c r="HUA266" s="9"/>
      <c r="HUB266" s="9"/>
      <c r="HUC266" s="9"/>
      <c r="HUD266" s="9"/>
      <c r="HUE266" s="9"/>
      <c r="HUF266" s="9"/>
      <c r="HUG266" s="9"/>
      <c r="HUH266" s="9"/>
      <c r="HUI266" s="9"/>
      <c r="HUJ266" s="9"/>
      <c r="HUK266" s="9"/>
      <c r="HUL266" s="9"/>
      <c r="HUM266" s="9"/>
      <c r="HUN266" s="9"/>
      <c r="HUO266" s="9"/>
      <c r="HUP266" s="9"/>
      <c r="HUQ266" s="9"/>
      <c r="HUR266" s="9"/>
      <c r="HUS266" s="9"/>
      <c r="HUT266" s="9"/>
      <c r="HUU266" s="9"/>
      <c r="HUV266" s="9"/>
      <c r="HUW266" s="9"/>
      <c r="HUX266" s="9"/>
      <c r="HUY266" s="9"/>
      <c r="HUZ266" s="9"/>
      <c r="HVA266" s="9"/>
      <c r="HVB266" s="9"/>
      <c r="HVC266" s="9"/>
      <c r="HVD266" s="9"/>
      <c r="HVE266" s="9"/>
      <c r="HVF266" s="9"/>
      <c r="HVG266" s="9"/>
      <c r="HVH266" s="9"/>
      <c r="HVI266" s="9"/>
      <c r="HVJ266" s="9"/>
      <c r="HVK266" s="9"/>
      <c r="HVL266" s="9"/>
      <c r="HVM266" s="9"/>
      <c r="HVN266" s="9"/>
      <c r="HVO266" s="9"/>
      <c r="HVP266" s="9"/>
      <c r="HVQ266" s="9"/>
      <c r="HVR266" s="9"/>
      <c r="HVS266" s="9"/>
      <c r="HVT266" s="9"/>
      <c r="HVU266" s="9"/>
      <c r="HVV266" s="9"/>
      <c r="HVW266" s="9"/>
      <c r="HVX266" s="9"/>
      <c r="HVY266" s="9"/>
      <c r="HVZ266" s="9"/>
      <c r="HWA266" s="9"/>
      <c r="HWB266" s="9"/>
      <c r="HWC266" s="9"/>
      <c r="HWD266" s="9"/>
      <c r="HWE266" s="9"/>
      <c r="HWF266" s="9"/>
      <c r="HWG266" s="9"/>
      <c r="HWH266" s="9"/>
      <c r="HWI266" s="9"/>
      <c r="HWJ266" s="9"/>
      <c r="HWK266" s="9"/>
      <c r="HWL266" s="9"/>
      <c r="HWM266" s="9"/>
      <c r="HWN266" s="9"/>
      <c r="HWO266" s="9"/>
      <c r="HWP266" s="9"/>
      <c r="HWQ266" s="9"/>
      <c r="HWR266" s="9"/>
      <c r="HWS266" s="9"/>
      <c r="HWT266" s="9"/>
      <c r="HWU266" s="9"/>
      <c r="HWV266" s="9"/>
      <c r="HWW266" s="9"/>
      <c r="HWX266" s="9"/>
      <c r="HWY266" s="9"/>
      <c r="HWZ266" s="9"/>
      <c r="HXA266" s="9"/>
      <c r="HXB266" s="9"/>
      <c r="HXC266" s="9"/>
      <c r="HXD266" s="9"/>
      <c r="HXE266" s="9"/>
      <c r="HXF266" s="9"/>
      <c r="HXG266" s="9"/>
      <c r="HXH266" s="9"/>
      <c r="HXI266" s="9"/>
      <c r="HXJ266" s="9"/>
      <c r="HXK266" s="9"/>
      <c r="HXL266" s="9"/>
      <c r="HXM266" s="9"/>
      <c r="HXN266" s="9"/>
      <c r="HXO266" s="9"/>
      <c r="HXP266" s="9"/>
      <c r="HXQ266" s="9"/>
      <c r="HXR266" s="9"/>
      <c r="HXS266" s="9"/>
      <c r="HXT266" s="9"/>
      <c r="HXU266" s="9"/>
      <c r="HXV266" s="9"/>
      <c r="HXW266" s="9"/>
      <c r="HXX266" s="9"/>
      <c r="HXY266" s="9"/>
      <c r="HXZ266" s="9"/>
      <c r="HYA266" s="9"/>
      <c r="HYB266" s="9"/>
      <c r="HYC266" s="9"/>
      <c r="HYD266" s="9"/>
      <c r="HYE266" s="9"/>
      <c r="HYF266" s="9"/>
      <c r="HYG266" s="9"/>
      <c r="HYH266" s="9"/>
      <c r="HYI266" s="9"/>
      <c r="HYJ266" s="9"/>
      <c r="HYK266" s="9"/>
      <c r="HYL266" s="9"/>
      <c r="HYM266" s="9"/>
      <c r="HYN266" s="9"/>
      <c r="HYO266" s="9"/>
      <c r="HYP266" s="9"/>
      <c r="HYQ266" s="9"/>
      <c r="HYR266" s="9"/>
      <c r="HYS266" s="9"/>
      <c r="HYT266" s="9"/>
      <c r="HYU266" s="9"/>
      <c r="HYV266" s="9"/>
      <c r="HYW266" s="9"/>
      <c r="HYX266" s="9"/>
      <c r="HYY266" s="9"/>
      <c r="HYZ266" s="9"/>
      <c r="HZA266" s="9"/>
      <c r="HZB266" s="9"/>
      <c r="HZC266" s="9"/>
      <c r="HZD266" s="9"/>
      <c r="HZE266" s="9"/>
      <c r="HZF266" s="9"/>
      <c r="HZG266" s="9"/>
      <c r="HZH266" s="9"/>
      <c r="HZI266" s="9"/>
      <c r="HZJ266" s="9"/>
      <c r="HZK266" s="9"/>
      <c r="HZL266" s="9"/>
      <c r="HZM266" s="9"/>
      <c r="HZN266" s="9"/>
      <c r="HZO266" s="9"/>
      <c r="HZP266" s="9"/>
      <c r="HZQ266" s="9"/>
      <c r="HZR266" s="9"/>
      <c r="HZS266" s="9"/>
      <c r="HZT266" s="9"/>
      <c r="HZU266" s="9"/>
      <c r="HZV266" s="9"/>
      <c r="HZW266" s="9"/>
      <c r="HZX266" s="9"/>
      <c r="HZY266" s="9"/>
      <c r="HZZ266" s="9"/>
      <c r="IAA266" s="9"/>
      <c r="IAB266" s="9"/>
      <c r="IAC266" s="9"/>
      <c r="IAD266" s="9"/>
      <c r="IAE266" s="9"/>
      <c r="IAF266" s="9"/>
      <c r="IAG266" s="9"/>
      <c r="IAH266" s="9"/>
      <c r="IAI266" s="9"/>
      <c r="IAJ266" s="9"/>
      <c r="IAK266" s="9"/>
      <c r="IAL266" s="9"/>
      <c r="IAM266" s="9"/>
      <c r="IAN266" s="9"/>
      <c r="IAO266" s="9"/>
      <c r="IAP266" s="9"/>
      <c r="IAQ266" s="9"/>
      <c r="IAR266" s="9"/>
      <c r="IAS266" s="9"/>
      <c r="IAT266" s="9"/>
      <c r="IAU266" s="9"/>
      <c r="IAV266" s="9"/>
      <c r="IAW266" s="9"/>
      <c r="IAX266" s="9"/>
      <c r="IAY266" s="9"/>
      <c r="IAZ266" s="9"/>
      <c r="IBA266" s="9"/>
      <c r="IBB266" s="9"/>
      <c r="IBC266" s="9"/>
      <c r="IBD266" s="9"/>
      <c r="IBE266" s="9"/>
      <c r="IBF266" s="9"/>
      <c r="IBG266" s="9"/>
      <c r="IBH266" s="9"/>
      <c r="IBI266" s="9"/>
      <c r="IBJ266" s="9"/>
      <c r="IBK266" s="9"/>
      <c r="IBL266" s="9"/>
      <c r="IBM266" s="9"/>
      <c r="IBN266" s="9"/>
      <c r="IBO266" s="9"/>
      <c r="IBP266" s="9"/>
      <c r="IBQ266" s="9"/>
      <c r="IBR266" s="9"/>
      <c r="IBS266" s="9"/>
      <c r="IBT266" s="9"/>
      <c r="IBU266" s="9"/>
      <c r="IBV266" s="9"/>
      <c r="IBW266" s="9"/>
      <c r="IBX266" s="9"/>
      <c r="IBY266" s="9"/>
      <c r="IBZ266" s="9"/>
      <c r="ICA266" s="9"/>
      <c r="ICB266" s="9"/>
      <c r="ICC266" s="9"/>
      <c r="ICD266" s="9"/>
      <c r="ICE266" s="9"/>
      <c r="ICF266" s="9"/>
      <c r="ICG266" s="9"/>
      <c r="ICH266" s="9"/>
      <c r="ICI266" s="9"/>
      <c r="ICJ266" s="9"/>
      <c r="ICK266" s="9"/>
      <c r="ICL266" s="9"/>
      <c r="ICM266" s="9"/>
      <c r="ICN266" s="9"/>
      <c r="ICO266" s="9"/>
      <c r="ICP266" s="9"/>
      <c r="ICQ266" s="9"/>
      <c r="ICR266" s="9"/>
      <c r="ICS266" s="9"/>
      <c r="ICT266" s="9"/>
      <c r="ICU266" s="9"/>
      <c r="ICV266" s="9"/>
      <c r="ICW266" s="9"/>
      <c r="ICX266" s="9"/>
      <c r="ICY266" s="9"/>
      <c r="ICZ266" s="9"/>
      <c r="IDA266" s="9"/>
      <c r="IDB266" s="9"/>
      <c r="IDC266" s="9"/>
      <c r="IDD266" s="9"/>
      <c r="IDE266" s="9"/>
      <c r="IDF266" s="9"/>
      <c r="IDG266" s="9"/>
      <c r="IDH266" s="9"/>
      <c r="IDI266" s="9"/>
      <c r="IDJ266" s="9"/>
      <c r="IDK266" s="9"/>
      <c r="IDL266" s="9"/>
      <c r="IDM266" s="9"/>
      <c r="IDN266" s="9"/>
      <c r="IDO266" s="9"/>
      <c r="IDP266" s="9"/>
      <c r="IDQ266" s="9"/>
      <c r="IDR266" s="9"/>
      <c r="IDS266" s="9"/>
      <c r="IDT266" s="9"/>
      <c r="IDU266" s="9"/>
      <c r="IDV266" s="9"/>
      <c r="IDW266" s="9"/>
      <c r="IDX266" s="9"/>
      <c r="IDY266" s="9"/>
      <c r="IDZ266" s="9"/>
      <c r="IEA266" s="9"/>
      <c r="IEB266" s="9"/>
      <c r="IEC266" s="9"/>
      <c r="IED266" s="9"/>
      <c r="IEE266" s="9"/>
      <c r="IEF266" s="9"/>
      <c r="IEG266" s="9"/>
      <c r="IEH266" s="9"/>
      <c r="IEI266" s="9"/>
      <c r="IEJ266" s="9"/>
      <c r="IEK266" s="9"/>
      <c r="IEL266" s="9"/>
      <c r="IEM266" s="9"/>
      <c r="IEN266" s="9"/>
      <c r="IEO266" s="9"/>
      <c r="IEP266" s="9"/>
      <c r="IEQ266" s="9"/>
      <c r="IER266" s="9"/>
      <c r="IES266" s="9"/>
      <c r="IET266" s="9"/>
      <c r="IEU266" s="9"/>
      <c r="IEV266" s="9"/>
      <c r="IEW266" s="9"/>
      <c r="IEX266" s="9"/>
      <c r="IEY266" s="9"/>
      <c r="IEZ266" s="9"/>
      <c r="IFA266" s="9"/>
      <c r="IFB266" s="9"/>
      <c r="IFC266" s="9"/>
      <c r="IFD266" s="9"/>
      <c r="IFE266" s="9"/>
      <c r="IFF266" s="9"/>
      <c r="IFG266" s="9"/>
      <c r="IFH266" s="9"/>
      <c r="IFI266" s="9"/>
      <c r="IFJ266" s="9"/>
      <c r="IFK266" s="9"/>
      <c r="IFL266" s="9"/>
      <c r="IFM266" s="9"/>
      <c r="IFN266" s="9"/>
      <c r="IFO266" s="9"/>
      <c r="IFP266" s="9"/>
      <c r="IFQ266" s="9"/>
      <c r="IFR266" s="9"/>
      <c r="IFS266" s="9"/>
      <c r="IFT266" s="9"/>
      <c r="IFU266" s="9"/>
      <c r="IFV266" s="9"/>
      <c r="IFW266" s="9"/>
      <c r="IFX266" s="9"/>
      <c r="IFY266" s="9"/>
      <c r="IFZ266" s="9"/>
      <c r="IGA266" s="9"/>
      <c r="IGB266" s="9"/>
      <c r="IGC266" s="9"/>
      <c r="IGD266" s="9"/>
      <c r="IGE266" s="9"/>
      <c r="IGF266" s="9"/>
      <c r="IGG266" s="9"/>
      <c r="IGH266" s="9"/>
      <c r="IGI266" s="9"/>
      <c r="IGJ266" s="9"/>
      <c r="IGK266" s="9"/>
      <c r="IGL266" s="9"/>
      <c r="IGM266" s="9"/>
      <c r="IGN266" s="9"/>
      <c r="IGO266" s="9"/>
      <c r="IGP266" s="9"/>
      <c r="IGQ266" s="9"/>
      <c r="IGR266" s="9"/>
      <c r="IGS266" s="9"/>
      <c r="IGT266" s="9"/>
      <c r="IGU266" s="9"/>
      <c r="IGV266" s="9"/>
      <c r="IGW266" s="9"/>
      <c r="IGX266" s="9"/>
      <c r="IGY266" s="9"/>
      <c r="IGZ266" s="9"/>
      <c r="IHA266" s="9"/>
      <c r="IHB266" s="9"/>
      <c r="IHC266" s="9"/>
      <c r="IHD266" s="9"/>
      <c r="IHE266" s="9"/>
      <c r="IHF266" s="9"/>
      <c r="IHG266" s="9"/>
      <c r="IHH266" s="9"/>
      <c r="IHI266" s="9"/>
      <c r="IHJ266" s="9"/>
      <c r="IHK266" s="9"/>
      <c r="IHL266" s="9"/>
      <c r="IHM266" s="9"/>
      <c r="IHN266" s="9"/>
      <c r="IHO266" s="9"/>
      <c r="IHP266" s="9"/>
      <c r="IHQ266" s="9"/>
      <c r="IHR266" s="9"/>
      <c r="IHS266" s="9"/>
      <c r="IHT266" s="9"/>
      <c r="IHU266" s="9"/>
      <c r="IHV266" s="9"/>
      <c r="IHW266" s="9"/>
      <c r="IHX266" s="9"/>
      <c r="IHY266" s="9"/>
      <c r="IHZ266" s="9"/>
      <c r="IIA266" s="9"/>
      <c r="IIB266" s="9"/>
      <c r="IIC266" s="9"/>
      <c r="IID266" s="9"/>
      <c r="IIE266" s="9"/>
      <c r="IIF266" s="9"/>
      <c r="IIG266" s="9"/>
      <c r="IIH266" s="9"/>
      <c r="III266" s="9"/>
      <c r="IIJ266" s="9"/>
      <c r="IIK266" s="9"/>
      <c r="IIL266" s="9"/>
      <c r="IIM266" s="9"/>
      <c r="IIN266" s="9"/>
      <c r="IIO266" s="9"/>
      <c r="IIP266" s="9"/>
      <c r="IIQ266" s="9"/>
      <c r="IIR266" s="9"/>
      <c r="IIS266" s="9"/>
      <c r="IIT266" s="9"/>
      <c r="IIU266" s="9"/>
      <c r="IIV266" s="9"/>
      <c r="IIW266" s="9"/>
      <c r="IIX266" s="9"/>
      <c r="IIY266" s="9"/>
      <c r="IIZ266" s="9"/>
      <c r="IJA266" s="9"/>
      <c r="IJB266" s="9"/>
      <c r="IJC266" s="9"/>
      <c r="IJD266" s="9"/>
      <c r="IJE266" s="9"/>
      <c r="IJF266" s="9"/>
      <c r="IJG266" s="9"/>
      <c r="IJH266" s="9"/>
      <c r="IJI266" s="9"/>
      <c r="IJJ266" s="9"/>
      <c r="IJK266" s="9"/>
      <c r="IJL266" s="9"/>
      <c r="IJM266" s="9"/>
      <c r="IJN266" s="9"/>
      <c r="IJO266" s="9"/>
      <c r="IJP266" s="9"/>
      <c r="IJQ266" s="9"/>
      <c r="IJR266" s="9"/>
      <c r="IJS266" s="9"/>
      <c r="IJT266" s="9"/>
      <c r="IJU266" s="9"/>
      <c r="IJV266" s="9"/>
      <c r="IJW266" s="9"/>
      <c r="IJX266" s="9"/>
      <c r="IJY266" s="9"/>
      <c r="IJZ266" s="9"/>
      <c r="IKA266" s="9"/>
      <c r="IKB266" s="9"/>
      <c r="IKC266" s="9"/>
      <c r="IKD266" s="9"/>
      <c r="IKE266" s="9"/>
      <c r="IKF266" s="9"/>
      <c r="IKG266" s="9"/>
      <c r="IKH266" s="9"/>
      <c r="IKI266" s="9"/>
      <c r="IKJ266" s="9"/>
      <c r="IKK266" s="9"/>
      <c r="IKL266" s="9"/>
      <c r="IKM266" s="9"/>
      <c r="IKN266" s="9"/>
      <c r="IKO266" s="9"/>
      <c r="IKP266" s="9"/>
      <c r="IKQ266" s="9"/>
      <c r="IKR266" s="9"/>
      <c r="IKS266" s="9"/>
      <c r="IKT266" s="9"/>
      <c r="IKU266" s="9"/>
      <c r="IKV266" s="9"/>
      <c r="IKW266" s="9"/>
      <c r="IKX266" s="9"/>
      <c r="IKY266" s="9"/>
      <c r="IKZ266" s="9"/>
      <c r="ILA266" s="9"/>
      <c r="ILB266" s="9"/>
      <c r="ILC266" s="9"/>
      <c r="ILD266" s="9"/>
      <c r="ILE266" s="9"/>
      <c r="ILF266" s="9"/>
      <c r="ILG266" s="9"/>
      <c r="ILH266" s="9"/>
      <c r="ILI266" s="9"/>
      <c r="ILJ266" s="9"/>
      <c r="ILK266" s="9"/>
      <c r="ILL266" s="9"/>
      <c r="ILM266" s="9"/>
      <c r="ILN266" s="9"/>
      <c r="ILO266" s="9"/>
      <c r="ILP266" s="9"/>
      <c r="ILQ266" s="9"/>
      <c r="ILR266" s="9"/>
      <c r="ILS266" s="9"/>
      <c r="ILT266" s="9"/>
      <c r="ILU266" s="9"/>
      <c r="ILV266" s="9"/>
      <c r="ILW266" s="9"/>
      <c r="ILX266" s="9"/>
      <c r="ILY266" s="9"/>
      <c r="ILZ266" s="9"/>
      <c r="IMA266" s="9"/>
      <c r="IMB266" s="9"/>
      <c r="IMC266" s="9"/>
      <c r="IMD266" s="9"/>
      <c r="IME266" s="9"/>
      <c r="IMF266" s="9"/>
      <c r="IMG266" s="9"/>
      <c r="IMH266" s="9"/>
      <c r="IMI266" s="9"/>
      <c r="IMJ266" s="9"/>
      <c r="IMK266" s="9"/>
      <c r="IML266" s="9"/>
      <c r="IMM266" s="9"/>
      <c r="IMN266" s="9"/>
      <c r="IMO266" s="9"/>
      <c r="IMP266" s="9"/>
      <c r="IMQ266" s="9"/>
      <c r="IMR266" s="9"/>
      <c r="IMS266" s="9"/>
      <c r="IMT266" s="9"/>
      <c r="IMU266" s="9"/>
      <c r="IMV266" s="9"/>
      <c r="IMW266" s="9"/>
      <c r="IMX266" s="9"/>
      <c r="IMY266" s="9"/>
      <c r="IMZ266" s="9"/>
      <c r="INA266" s="9"/>
      <c r="INB266" s="9"/>
      <c r="INC266" s="9"/>
      <c r="IND266" s="9"/>
      <c r="INE266" s="9"/>
      <c r="INF266" s="9"/>
      <c r="ING266" s="9"/>
      <c r="INH266" s="9"/>
      <c r="INI266" s="9"/>
      <c r="INJ266" s="9"/>
      <c r="INK266" s="9"/>
      <c r="INL266" s="9"/>
      <c r="INM266" s="9"/>
      <c r="INN266" s="9"/>
      <c r="INO266" s="9"/>
      <c r="INP266" s="9"/>
      <c r="INQ266" s="9"/>
      <c r="INR266" s="9"/>
      <c r="INS266" s="9"/>
      <c r="INT266" s="9"/>
      <c r="INU266" s="9"/>
      <c r="INV266" s="9"/>
      <c r="INW266" s="9"/>
      <c r="INX266" s="9"/>
      <c r="INY266" s="9"/>
      <c r="INZ266" s="9"/>
      <c r="IOA266" s="9"/>
      <c r="IOB266" s="9"/>
      <c r="IOC266" s="9"/>
      <c r="IOD266" s="9"/>
      <c r="IOE266" s="9"/>
      <c r="IOF266" s="9"/>
      <c r="IOG266" s="9"/>
      <c r="IOH266" s="9"/>
      <c r="IOI266" s="9"/>
      <c r="IOJ266" s="9"/>
      <c r="IOK266" s="9"/>
      <c r="IOL266" s="9"/>
      <c r="IOM266" s="9"/>
      <c r="ION266" s="9"/>
      <c r="IOO266" s="9"/>
      <c r="IOP266" s="9"/>
      <c r="IOQ266" s="9"/>
      <c r="IOR266" s="9"/>
      <c r="IOS266" s="9"/>
      <c r="IOT266" s="9"/>
      <c r="IOU266" s="9"/>
      <c r="IOV266" s="9"/>
      <c r="IOW266" s="9"/>
      <c r="IOX266" s="9"/>
      <c r="IOY266" s="9"/>
      <c r="IOZ266" s="9"/>
      <c r="IPA266" s="9"/>
      <c r="IPB266" s="9"/>
      <c r="IPC266" s="9"/>
      <c r="IPD266" s="9"/>
      <c r="IPE266" s="9"/>
      <c r="IPF266" s="9"/>
      <c r="IPG266" s="9"/>
      <c r="IPH266" s="9"/>
      <c r="IPI266" s="9"/>
      <c r="IPJ266" s="9"/>
      <c r="IPK266" s="9"/>
      <c r="IPL266" s="9"/>
      <c r="IPM266" s="9"/>
      <c r="IPN266" s="9"/>
      <c r="IPO266" s="9"/>
      <c r="IPP266" s="9"/>
      <c r="IPQ266" s="9"/>
      <c r="IPR266" s="9"/>
      <c r="IPS266" s="9"/>
      <c r="IPT266" s="9"/>
      <c r="IPU266" s="9"/>
      <c r="IPV266" s="9"/>
      <c r="IPW266" s="9"/>
      <c r="IPX266" s="9"/>
      <c r="IPY266" s="9"/>
      <c r="IPZ266" s="9"/>
      <c r="IQA266" s="9"/>
      <c r="IQB266" s="9"/>
      <c r="IQC266" s="9"/>
      <c r="IQD266" s="9"/>
      <c r="IQE266" s="9"/>
      <c r="IQF266" s="9"/>
      <c r="IQG266" s="9"/>
      <c r="IQH266" s="9"/>
      <c r="IQI266" s="9"/>
      <c r="IQJ266" s="9"/>
      <c r="IQK266" s="9"/>
      <c r="IQL266" s="9"/>
      <c r="IQM266" s="9"/>
      <c r="IQN266" s="9"/>
      <c r="IQO266" s="9"/>
      <c r="IQP266" s="9"/>
      <c r="IQQ266" s="9"/>
      <c r="IQR266" s="9"/>
      <c r="IQS266" s="9"/>
      <c r="IQT266" s="9"/>
      <c r="IQU266" s="9"/>
      <c r="IQV266" s="9"/>
      <c r="IQW266" s="9"/>
      <c r="IQX266" s="9"/>
      <c r="IQY266" s="9"/>
      <c r="IQZ266" s="9"/>
      <c r="IRA266" s="9"/>
      <c r="IRB266" s="9"/>
      <c r="IRC266" s="9"/>
      <c r="IRD266" s="9"/>
      <c r="IRE266" s="9"/>
      <c r="IRF266" s="9"/>
      <c r="IRG266" s="9"/>
      <c r="IRH266" s="9"/>
      <c r="IRI266" s="9"/>
      <c r="IRJ266" s="9"/>
      <c r="IRK266" s="9"/>
      <c r="IRL266" s="9"/>
      <c r="IRM266" s="9"/>
      <c r="IRN266" s="9"/>
      <c r="IRO266" s="9"/>
      <c r="IRP266" s="9"/>
      <c r="IRQ266" s="9"/>
      <c r="IRR266" s="9"/>
      <c r="IRS266" s="9"/>
      <c r="IRT266" s="9"/>
      <c r="IRU266" s="9"/>
      <c r="IRV266" s="9"/>
      <c r="IRW266" s="9"/>
      <c r="IRX266" s="9"/>
      <c r="IRY266" s="9"/>
      <c r="IRZ266" s="9"/>
      <c r="ISA266" s="9"/>
      <c r="ISB266" s="9"/>
      <c r="ISC266" s="9"/>
      <c r="ISD266" s="9"/>
      <c r="ISE266" s="9"/>
      <c r="ISF266" s="9"/>
      <c r="ISG266" s="9"/>
      <c r="ISH266" s="9"/>
      <c r="ISI266" s="9"/>
      <c r="ISJ266" s="9"/>
      <c r="ISK266" s="9"/>
      <c r="ISL266" s="9"/>
      <c r="ISM266" s="9"/>
      <c r="ISN266" s="9"/>
      <c r="ISO266" s="9"/>
      <c r="ISP266" s="9"/>
      <c r="ISQ266" s="9"/>
      <c r="ISR266" s="9"/>
      <c r="ISS266" s="9"/>
      <c r="IST266" s="9"/>
      <c r="ISU266" s="9"/>
      <c r="ISV266" s="9"/>
      <c r="ISW266" s="9"/>
      <c r="ISX266" s="9"/>
      <c r="ISY266" s="9"/>
      <c r="ISZ266" s="9"/>
      <c r="ITA266" s="9"/>
      <c r="ITB266" s="9"/>
      <c r="ITC266" s="9"/>
      <c r="ITD266" s="9"/>
      <c r="ITE266" s="9"/>
      <c r="ITF266" s="9"/>
      <c r="ITG266" s="9"/>
      <c r="ITH266" s="9"/>
      <c r="ITI266" s="9"/>
      <c r="ITJ266" s="9"/>
      <c r="ITK266" s="9"/>
      <c r="ITL266" s="9"/>
      <c r="ITM266" s="9"/>
      <c r="ITN266" s="9"/>
      <c r="ITO266" s="9"/>
      <c r="ITP266" s="9"/>
      <c r="ITQ266" s="9"/>
      <c r="ITR266" s="9"/>
      <c r="ITS266" s="9"/>
      <c r="ITT266" s="9"/>
      <c r="ITU266" s="9"/>
      <c r="ITV266" s="9"/>
      <c r="ITW266" s="9"/>
      <c r="ITX266" s="9"/>
      <c r="ITY266" s="9"/>
      <c r="ITZ266" s="9"/>
      <c r="IUA266" s="9"/>
      <c r="IUB266" s="9"/>
      <c r="IUC266" s="9"/>
      <c r="IUD266" s="9"/>
      <c r="IUE266" s="9"/>
      <c r="IUF266" s="9"/>
      <c r="IUG266" s="9"/>
      <c r="IUH266" s="9"/>
      <c r="IUI266" s="9"/>
      <c r="IUJ266" s="9"/>
      <c r="IUK266" s="9"/>
      <c r="IUL266" s="9"/>
      <c r="IUM266" s="9"/>
      <c r="IUN266" s="9"/>
      <c r="IUO266" s="9"/>
      <c r="IUP266" s="9"/>
      <c r="IUQ266" s="9"/>
      <c r="IUR266" s="9"/>
      <c r="IUS266" s="9"/>
      <c r="IUT266" s="9"/>
      <c r="IUU266" s="9"/>
      <c r="IUV266" s="9"/>
      <c r="IUW266" s="9"/>
      <c r="IUX266" s="9"/>
      <c r="IUY266" s="9"/>
      <c r="IUZ266" s="9"/>
      <c r="IVA266" s="9"/>
      <c r="IVB266" s="9"/>
      <c r="IVC266" s="9"/>
      <c r="IVD266" s="9"/>
      <c r="IVE266" s="9"/>
      <c r="IVF266" s="9"/>
      <c r="IVG266" s="9"/>
      <c r="IVH266" s="9"/>
      <c r="IVI266" s="9"/>
      <c r="IVJ266" s="9"/>
      <c r="IVK266" s="9"/>
      <c r="IVL266" s="9"/>
      <c r="IVM266" s="9"/>
      <c r="IVN266" s="9"/>
      <c r="IVO266" s="9"/>
      <c r="IVP266" s="9"/>
      <c r="IVQ266" s="9"/>
      <c r="IVR266" s="9"/>
      <c r="IVS266" s="9"/>
      <c r="IVT266" s="9"/>
      <c r="IVU266" s="9"/>
      <c r="IVV266" s="9"/>
      <c r="IVW266" s="9"/>
      <c r="IVX266" s="9"/>
      <c r="IVY266" s="9"/>
      <c r="IVZ266" s="9"/>
      <c r="IWA266" s="9"/>
      <c r="IWB266" s="9"/>
      <c r="IWC266" s="9"/>
      <c r="IWD266" s="9"/>
      <c r="IWE266" s="9"/>
      <c r="IWF266" s="9"/>
      <c r="IWG266" s="9"/>
      <c r="IWH266" s="9"/>
      <c r="IWI266" s="9"/>
      <c r="IWJ266" s="9"/>
      <c r="IWK266" s="9"/>
      <c r="IWL266" s="9"/>
      <c r="IWM266" s="9"/>
      <c r="IWN266" s="9"/>
      <c r="IWO266" s="9"/>
      <c r="IWP266" s="9"/>
      <c r="IWQ266" s="9"/>
      <c r="IWR266" s="9"/>
      <c r="IWS266" s="9"/>
      <c r="IWT266" s="9"/>
      <c r="IWU266" s="9"/>
      <c r="IWV266" s="9"/>
      <c r="IWW266" s="9"/>
      <c r="IWX266" s="9"/>
      <c r="IWY266" s="9"/>
      <c r="IWZ266" s="9"/>
      <c r="IXA266" s="9"/>
      <c r="IXB266" s="9"/>
      <c r="IXC266" s="9"/>
      <c r="IXD266" s="9"/>
      <c r="IXE266" s="9"/>
      <c r="IXF266" s="9"/>
      <c r="IXG266" s="9"/>
      <c r="IXH266" s="9"/>
      <c r="IXI266" s="9"/>
      <c r="IXJ266" s="9"/>
      <c r="IXK266" s="9"/>
      <c r="IXL266" s="9"/>
      <c r="IXM266" s="9"/>
      <c r="IXN266" s="9"/>
      <c r="IXO266" s="9"/>
      <c r="IXP266" s="9"/>
      <c r="IXQ266" s="9"/>
      <c r="IXR266" s="9"/>
      <c r="IXS266" s="9"/>
      <c r="IXT266" s="9"/>
      <c r="IXU266" s="9"/>
      <c r="IXV266" s="9"/>
      <c r="IXW266" s="9"/>
      <c r="IXX266" s="9"/>
      <c r="IXY266" s="9"/>
      <c r="IXZ266" s="9"/>
      <c r="IYA266" s="9"/>
      <c r="IYB266" s="9"/>
      <c r="IYC266" s="9"/>
      <c r="IYD266" s="9"/>
      <c r="IYE266" s="9"/>
      <c r="IYF266" s="9"/>
      <c r="IYG266" s="9"/>
      <c r="IYH266" s="9"/>
      <c r="IYI266" s="9"/>
      <c r="IYJ266" s="9"/>
      <c r="IYK266" s="9"/>
      <c r="IYL266" s="9"/>
      <c r="IYM266" s="9"/>
      <c r="IYN266" s="9"/>
      <c r="IYO266" s="9"/>
      <c r="IYP266" s="9"/>
      <c r="IYQ266" s="9"/>
      <c r="IYR266" s="9"/>
      <c r="IYS266" s="9"/>
      <c r="IYT266" s="9"/>
      <c r="IYU266" s="9"/>
      <c r="IYV266" s="9"/>
      <c r="IYW266" s="9"/>
      <c r="IYX266" s="9"/>
      <c r="IYY266" s="9"/>
      <c r="IYZ266" s="9"/>
      <c r="IZA266" s="9"/>
      <c r="IZB266" s="9"/>
      <c r="IZC266" s="9"/>
      <c r="IZD266" s="9"/>
      <c r="IZE266" s="9"/>
      <c r="IZF266" s="9"/>
      <c r="IZG266" s="9"/>
      <c r="IZH266" s="9"/>
      <c r="IZI266" s="9"/>
      <c r="IZJ266" s="9"/>
      <c r="IZK266" s="9"/>
      <c r="IZL266" s="9"/>
      <c r="IZM266" s="9"/>
      <c r="IZN266" s="9"/>
      <c r="IZO266" s="9"/>
      <c r="IZP266" s="9"/>
      <c r="IZQ266" s="9"/>
      <c r="IZR266" s="9"/>
      <c r="IZS266" s="9"/>
      <c r="IZT266" s="9"/>
      <c r="IZU266" s="9"/>
      <c r="IZV266" s="9"/>
      <c r="IZW266" s="9"/>
      <c r="IZX266" s="9"/>
      <c r="IZY266" s="9"/>
      <c r="IZZ266" s="9"/>
      <c r="JAA266" s="9"/>
      <c r="JAB266" s="9"/>
      <c r="JAC266" s="9"/>
      <c r="JAD266" s="9"/>
      <c r="JAE266" s="9"/>
      <c r="JAF266" s="9"/>
      <c r="JAG266" s="9"/>
      <c r="JAH266" s="9"/>
      <c r="JAI266" s="9"/>
      <c r="JAJ266" s="9"/>
      <c r="JAK266" s="9"/>
      <c r="JAL266" s="9"/>
      <c r="JAM266" s="9"/>
      <c r="JAN266" s="9"/>
      <c r="JAO266" s="9"/>
      <c r="JAP266" s="9"/>
      <c r="JAQ266" s="9"/>
      <c r="JAR266" s="9"/>
      <c r="JAS266" s="9"/>
      <c r="JAT266" s="9"/>
      <c r="JAU266" s="9"/>
      <c r="JAV266" s="9"/>
      <c r="JAW266" s="9"/>
      <c r="JAX266" s="9"/>
      <c r="JAY266" s="9"/>
      <c r="JAZ266" s="9"/>
      <c r="JBA266" s="9"/>
      <c r="JBB266" s="9"/>
      <c r="JBC266" s="9"/>
      <c r="JBD266" s="9"/>
      <c r="JBE266" s="9"/>
      <c r="JBF266" s="9"/>
      <c r="JBG266" s="9"/>
      <c r="JBH266" s="9"/>
      <c r="JBI266" s="9"/>
      <c r="JBJ266" s="9"/>
      <c r="JBK266" s="9"/>
      <c r="JBL266" s="9"/>
      <c r="JBM266" s="9"/>
      <c r="JBN266" s="9"/>
      <c r="JBO266" s="9"/>
      <c r="JBP266" s="9"/>
      <c r="JBQ266" s="9"/>
      <c r="JBR266" s="9"/>
      <c r="JBS266" s="9"/>
      <c r="JBT266" s="9"/>
      <c r="JBU266" s="9"/>
      <c r="JBV266" s="9"/>
      <c r="JBW266" s="9"/>
      <c r="JBX266" s="9"/>
      <c r="JBY266" s="9"/>
      <c r="JBZ266" s="9"/>
      <c r="JCA266" s="9"/>
      <c r="JCB266" s="9"/>
      <c r="JCC266" s="9"/>
      <c r="JCD266" s="9"/>
      <c r="JCE266" s="9"/>
      <c r="JCF266" s="9"/>
      <c r="JCG266" s="9"/>
      <c r="JCH266" s="9"/>
      <c r="JCI266" s="9"/>
      <c r="JCJ266" s="9"/>
      <c r="JCK266" s="9"/>
      <c r="JCL266" s="9"/>
      <c r="JCM266" s="9"/>
      <c r="JCN266" s="9"/>
      <c r="JCO266" s="9"/>
      <c r="JCP266" s="9"/>
      <c r="JCQ266" s="9"/>
      <c r="JCR266" s="9"/>
      <c r="JCS266" s="9"/>
      <c r="JCT266" s="9"/>
      <c r="JCU266" s="9"/>
      <c r="JCV266" s="9"/>
      <c r="JCW266" s="9"/>
      <c r="JCX266" s="9"/>
      <c r="JCY266" s="9"/>
      <c r="JCZ266" s="9"/>
      <c r="JDA266" s="9"/>
      <c r="JDB266" s="9"/>
      <c r="JDC266" s="9"/>
      <c r="JDD266" s="9"/>
      <c r="JDE266" s="9"/>
      <c r="JDF266" s="9"/>
      <c r="JDG266" s="9"/>
      <c r="JDH266" s="9"/>
      <c r="JDI266" s="9"/>
      <c r="JDJ266" s="9"/>
      <c r="JDK266" s="9"/>
      <c r="JDL266" s="9"/>
      <c r="JDM266" s="9"/>
      <c r="JDN266" s="9"/>
      <c r="JDO266" s="9"/>
      <c r="JDP266" s="9"/>
      <c r="JDQ266" s="9"/>
      <c r="JDR266" s="9"/>
      <c r="JDS266" s="9"/>
      <c r="JDT266" s="9"/>
      <c r="JDU266" s="9"/>
      <c r="JDV266" s="9"/>
      <c r="JDW266" s="9"/>
      <c r="JDX266" s="9"/>
      <c r="JDY266" s="9"/>
      <c r="JDZ266" s="9"/>
      <c r="JEA266" s="9"/>
      <c r="JEB266" s="9"/>
      <c r="JEC266" s="9"/>
      <c r="JED266" s="9"/>
      <c r="JEE266" s="9"/>
      <c r="JEF266" s="9"/>
      <c r="JEG266" s="9"/>
      <c r="JEH266" s="9"/>
      <c r="JEI266" s="9"/>
      <c r="JEJ266" s="9"/>
      <c r="JEK266" s="9"/>
      <c r="JEL266" s="9"/>
      <c r="JEM266" s="9"/>
      <c r="JEN266" s="9"/>
      <c r="JEO266" s="9"/>
      <c r="JEP266" s="9"/>
      <c r="JEQ266" s="9"/>
      <c r="JER266" s="9"/>
      <c r="JES266" s="9"/>
      <c r="JET266" s="9"/>
      <c r="JEU266" s="9"/>
      <c r="JEV266" s="9"/>
      <c r="JEW266" s="9"/>
      <c r="JEX266" s="9"/>
      <c r="JEY266" s="9"/>
      <c r="JEZ266" s="9"/>
      <c r="JFA266" s="9"/>
      <c r="JFB266" s="9"/>
      <c r="JFC266" s="9"/>
      <c r="JFD266" s="9"/>
      <c r="JFE266" s="9"/>
      <c r="JFF266" s="9"/>
      <c r="JFG266" s="9"/>
      <c r="JFH266" s="9"/>
      <c r="JFI266" s="9"/>
      <c r="JFJ266" s="9"/>
      <c r="JFK266" s="9"/>
      <c r="JFL266" s="9"/>
      <c r="JFM266" s="9"/>
      <c r="JFN266" s="9"/>
      <c r="JFO266" s="9"/>
      <c r="JFP266" s="9"/>
      <c r="JFQ266" s="9"/>
      <c r="JFR266" s="9"/>
      <c r="JFS266" s="9"/>
      <c r="JFT266" s="9"/>
      <c r="JFU266" s="9"/>
      <c r="JFV266" s="9"/>
      <c r="JFW266" s="9"/>
      <c r="JFX266" s="9"/>
      <c r="JFY266" s="9"/>
      <c r="JFZ266" s="9"/>
      <c r="JGA266" s="9"/>
      <c r="JGB266" s="9"/>
      <c r="JGC266" s="9"/>
      <c r="JGD266" s="9"/>
      <c r="JGE266" s="9"/>
      <c r="JGF266" s="9"/>
      <c r="JGG266" s="9"/>
      <c r="JGH266" s="9"/>
      <c r="JGI266" s="9"/>
      <c r="JGJ266" s="9"/>
      <c r="JGK266" s="9"/>
      <c r="JGL266" s="9"/>
      <c r="JGM266" s="9"/>
      <c r="JGN266" s="9"/>
      <c r="JGO266" s="9"/>
      <c r="JGP266" s="9"/>
      <c r="JGQ266" s="9"/>
      <c r="JGR266" s="9"/>
      <c r="JGS266" s="9"/>
      <c r="JGT266" s="9"/>
      <c r="JGU266" s="9"/>
      <c r="JGV266" s="9"/>
      <c r="JGW266" s="9"/>
      <c r="JGX266" s="9"/>
      <c r="JGY266" s="9"/>
      <c r="JGZ266" s="9"/>
      <c r="JHA266" s="9"/>
      <c r="JHB266" s="9"/>
      <c r="JHC266" s="9"/>
      <c r="JHD266" s="9"/>
      <c r="JHE266" s="9"/>
      <c r="JHF266" s="9"/>
      <c r="JHG266" s="9"/>
      <c r="JHH266" s="9"/>
      <c r="JHI266" s="9"/>
      <c r="JHJ266" s="9"/>
      <c r="JHK266" s="9"/>
      <c r="JHL266" s="9"/>
      <c r="JHM266" s="9"/>
      <c r="JHN266" s="9"/>
      <c r="JHO266" s="9"/>
      <c r="JHP266" s="9"/>
      <c r="JHQ266" s="9"/>
      <c r="JHR266" s="9"/>
      <c r="JHS266" s="9"/>
      <c r="JHT266" s="9"/>
      <c r="JHU266" s="9"/>
      <c r="JHV266" s="9"/>
      <c r="JHW266" s="9"/>
      <c r="JHX266" s="9"/>
      <c r="JHY266" s="9"/>
      <c r="JHZ266" s="9"/>
      <c r="JIA266" s="9"/>
      <c r="JIB266" s="9"/>
      <c r="JIC266" s="9"/>
      <c r="JID266" s="9"/>
      <c r="JIE266" s="9"/>
      <c r="JIF266" s="9"/>
      <c r="JIG266" s="9"/>
      <c r="JIH266" s="9"/>
      <c r="JII266" s="9"/>
      <c r="JIJ266" s="9"/>
      <c r="JIK266" s="9"/>
      <c r="JIL266" s="9"/>
      <c r="JIM266" s="9"/>
      <c r="JIN266" s="9"/>
      <c r="JIO266" s="9"/>
      <c r="JIP266" s="9"/>
      <c r="JIQ266" s="9"/>
      <c r="JIR266" s="9"/>
      <c r="JIS266" s="9"/>
      <c r="JIT266" s="9"/>
      <c r="JIU266" s="9"/>
      <c r="JIV266" s="9"/>
      <c r="JIW266" s="9"/>
      <c r="JIX266" s="9"/>
      <c r="JIY266" s="9"/>
      <c r="JIZ266" s="9"/>
      <c r="JJA266" s="9"/>
      <c r="JJB266" s="9"/>
      <c r="JJC266" s="9"/>
      <c r="JJD266" s="9"/>
      <c r="JJE266" s="9"/>
      <c r="JJF266" s="9"/>
      <c r="JJG266" s="9"/>
      <c r="JJH266" s="9"/>
      <c r="JJI266" s="9"/>
      <c r="JJJ266" s="9"/>
      <c r="JJK266" s="9"/>
      <c r="JJL266" s="9"/>
      <c r="JJM266" s="9"/>
      <c r="JJN266" s="9"/>
      <c r="JJO266" s="9"/>
      <c r="JJP266" s="9"/>
      <c r="JJQ266" s="9"/>
      <c r="JJR266" s="9"/>
      <c r="JJS266" s="9"/>
      <c r="JJT266" s="9"/>
      <c r="JJU266" s="9"/>
      <c r="JJV266" s="9"/>
      <c r="JJW266" s="9"/>
      <c r="JJX266" s="9"/>
      <c r="JJY266" s="9"/>
      <c r="JJZ266" s="9"/>
      <c r="JKA266" s="9"/>
      <c r="JKB266" s="9"/>
      <c r="JKC266" s="9"/>
      <c r="JKD266" s="9"/>
      <c r="JKE266" s="9"/>
      <c r="JKF266" s="9"/>
      <c r="JKG266" s="9"/>
      <c r="JKH266" s="9"/>
      <c r="JKI266" s="9"/>
      <c r="JKJ266" s="9"/>
      <c r="JKK266" s="9"/>
      <c r="JKL266" s="9"/>
      <c r="JKM266" s="9"/>
      <c r="JKN266" s="9"/>
      <c r="JKO266" s="9"/>
      <c r="JKP266" s="9"/>
      <c r="JKQ266" s="9"/>
      <c r="JKR266" s="9"/>
      <c r="JKS266" s="9"/>
      <c r="JKT266" s="9"/>
      <c r="JKU266" s="9"/>
      <c r="JKV266" s="9"/>
      <c r="JKW266" s="9"/>
      <c r="JKX266" s="9"/>
      <c r="JKY266" s="9"/>
      <c r="JKZ266" s="9"/>
      <c r="JLA266" s="9"/>
      <c r="JLB266" s="9"/>
      <c r="JLC266" s="9"/>
      <c r="JLD266" s="9"/>
      <c r="JLE266" s="9"/>
      <c r="JLF266" s="9"/>
      <c r="JLG266" s="9"/>
      <c r="JLH266" s="9"/>
      <c r="JLI266" s="9"/>
      <c r="JLJ266" s="9"/>
      <c r="JLK266" s="9"/>
      <c r="JLL266" s="9"/>
      <c r="JLM266" s="9"/>
      <c r="JLN266" s="9"/>
      <c r="JLO266" s="9"/>
      <c r="JLP266" s="9"/>
      <c r="JLQ266" s="9"/>
      <c r="JLR266" s="9"/>
      <c r="JLS266" s="9"/>
      <c r="JLT266" s="9"/>
      <c r="JLU266" s="9"/>
      <c r="JLV266" s="9"/>
      <c r="JLW266" s="9"/>
      <c r="JLX266" s="9"/>
      <c r="JLY266" s="9"/>
      <c r="JLZ266" s="9"/>
      <c r="JMA266" s="9"/>
      <c r="JMB266" s="9"/>
      <c r="JMC266" s="9"/>
      <c r="JMD266" s="9"/>
      <c r="JME266" s="9"/>
      <c r="JMF266" s="9"/>
      <c r="JMG266" s="9"/>
      <c r="JMH266" s="9"/>
      <c r="JMI266" s="9"/>
      <c r="JMJ266" s="9"/>
      <c r="JMK266" s="9"/>
      <c r="JML266" s="9"/>
      <c r="JMM266" s="9"/>
      <c r="JMN266" s="9"/>
      <c r="JMO266" s="9"/>
      <c r="JMP266" s="9"/>
      <c r="JMQ266" s="9"/>
      <c r="JMR266" s="9"/>
      <c r="JMS266" s="9"/>
      <c r="JMT266" s="9"/>
      <c r="JMU266" s="9"/>
      <c r="JMV266" s="9"/>
      <c r="JMW266" s="9"/>
      <c r="JMX266" s="9"/>
      <c r="JMY266" s="9"/>
      <c r="JMZ266" s="9"/>
      <c r="JNA266" s="9"/>
      <c r="JNB266" s="9"/>
      <c r="JNC266" s="9"/>
      <c r="JND266" s="9"/>
      <c r="JNE266" s="9"/>
      <c r="JNF266" s="9"/>
      <c r="JNG266" s="9"/>
      <c r="JNH266" s="9"/>
      <c r="JNI266" s="9"/>
      <c r="JNJ266" s="9"/>
      <c r="JNK266" s="9"/>
      <c r="JNL266" s="9"/>
      <c r="JNM266" s="9"/>
      <c r="JNN266" s="9"/>
      <c r="JNO266" s="9"/>
      <c r="JNP266" s="9"/>
      <c r="JNQ266" s="9"/>
      <c r="JNR266" s="9"/>
      <c r="JNS266" s="9"/>
      <c r="JNT266" s="9"/>
      <c r="JNU266" s="9"/>
      <c r="JNV266" s="9"/>
      <c r="JNW266" s="9"/>
      <c r="JNX266" s="9"/>
      <c r="JNY266" s="9"/>
      <c r="JNZ266" s="9"/>
      <c r="JOA266" s="9"/>
      <c r="JOB266" s="9"/>
      <c r="JOC266" s="9"/>
      <c r="JOD266" s="9"/>
      <c r="JOE266" s="9"/>
      <c r="JOF266" s="9"/>
      <c r="JOG266" s="9"/>
      <c r="JOH266" s="9"/>
      <c r="JOI266" s="9"/>
      <c r="JOJ266" s="9"/>
      <c r="JOK266" s="9"/>
      <c r="JOL266" s="9"/>
      <c r="JOM266" s="9"/>
      <c r="JON266" s="9"/>
      <c r="JOO266" s="9"/>
      <c r="JOP266" s="9"/>
      <c r="JOQ266" s="9"/>
      <c r="JOR266" s="9"/>
      <c r="JOS266" s="9"/>
      <c r="JOT266" s="9"/>
      <c r="JOU266" s="9"/>
      <c r="JOV266" s="9"/>
      <c r="JOW266" s="9"/>
      <c r="JOX266" s="9"/>
      <c r="JOY266" s="9"/>
      <c r="JOZ266" s="9"/>
      <c r="JPA266" s="9"/>
      <c r="JPB266" s="9"/>
      <c r="JPC266" s="9"/>
      <c r="JPD266" s="9"/>
      <c r="JPE266" s="9"/>
      <c r="JPF266" s="9"/>
      <c r="JPG266" s="9"/>
      <c r="JPH266" s="9"/>
      <c r="JPI266" s="9"/>
      <c r="JPJ266" s="9"/>
      <c r="JPK266" s="9"/>
      <c r="JPL266" s="9"/>
      <c r="JPM266" s="9"/>
      <c r="JPN266" s="9"/>
      <c r="JPO266" s="9"/>
      <c r="JPP266" s="9"/>
      <c r="JPQ266" s="9"/>
      <c r="JPR266" s="9"/>
      <c r="JPS266" s="9"/>
      <c r="JPT266" s="9"/>
      <c r="JPU266" s="9"/>
      <c r="JPV266" s="9"/>
      <c r="JPW266" s="9"/>
      <c r="JPX266" s="9"/>
      <c r="JPY266" s="9"/>
      <c r="JPZ266" s="9"/>
      <c r="JQA266" s="9"/>
      <c r="JQB266" s="9"/>
      <c r="JQC266" s="9"/>
      <c r="JQD266" s="9"/>
      <c r="JQE266" s="9"/>
      <c r="JQF266" s="9"/>
      <c r="JQG266" s="9"/>
      <c r="JQH266" s="9"/>
      <c r="JQI266" s="9"/>
      <c r="JQJ266" s="9"/>
      <c r="JQK266" s="9"/>
      <c r="JQL266" s="9"/>
      <c r="JQM266" s="9"/>
      <c r="JQN266" s="9"/>
      <c r="JQO266" s="9"/>
      <c r="JQP266" s="9"/>
      <c r="JQQ266" s="9"/>
      <c r="JQR266" s="9"/>
      <c r="JQS266" s="9"/>
      <c r="JQT266" s="9"/>
      <c r="JQU266" s="9"/>
      <c r="JQV266" s="9"/>
      <c r="JQW266" s="9"/>
      <c r="JQX266" s="9"/>
      <c r="JQY266" s="9"/>
      <c r="JQZ266" s="9"/>
      <c r="JRA266" s="9"/>
      <c r="JRB266" s="9"/>
      <c r="JRC266" s="9"/>
      <c r="JRD266" s="9"/>
      <c r="JRE266" s="9"/>
      <c r="JRF266" s="9"/>
      <c r="JRG266" s="9"/>
      <c r="JRH266" s="9"/>
      <c r="JRI266" s="9"/>
      <c r="JRJ266" s="9"/>
      <c r="JRK266" s="9"/>
      <c r="JRL266" s="9"/>
      <c r="JRM266" s="9"/>
      <c r="JRN266" s="9"/>
      <c r="JRO266" s="9"/>
      <c r="JRP266" s="9"/>
      <c r="JRQ266" s="9"/>
      <c r="JRR266" s="9"/>
      <c r="JRS266" s="9"/>
      <c r="JRT266" s="9"/>
      <c r="JRU266" s="9"/>
      <c r="JRV266" s="9"/>
      <c r="JRW266" s="9"/>
      <c r="JRX266" s="9"/>
      <c r="JRY266" s="9"/>
      <c r="JRZ266" s="9"/>
      <c r="JSA266" s="9"/>
      <c r="JSB266" s="9"/>
      <c r="JSC266" s="9"/>
      <c r="JSD266" s="9"/>
      <c r="JSE266" s="9"/>
      <c r="JSF266" s="9"/>
      <c r="JSG266" s="9"/>
      <c r="JSH266" s="9"/>
      <c r="JSI266" s="9"/>
      <c r="JSJ266" s="9"/>
      <c r="JSK266" s="9"/>
      <c r="JSL266" s="9"/>
      <c r="JSM266" s="9"/>
      <c r="JSN266" s="9"/>
      <c r="JSO266" s="9"/>
      <c r="JSP266" s="9"/>
      <c r="JSQ266" s="9"/>
      <c r="JSR266" s="9"/>
      <c r="JSS266" s="9"/>
      <c r="JST266" s="9"/>
      <c r="JSU266" s="9"/>
      <c r="JSV266" s="9"/>
      <c r="JSW266" s="9"/>
      <c r="JSX266" s="9"/>
      <c r="JSY266" s="9"/>
      <c r="JSZ266" s="9"/>
      <c r="JTA266" s="9"/>
      <c r="JTB266" s="9"/>
      <c r="JTC266" s="9"/>
      <c r="JTD266" s="9"/>
      <c r="JTE266" s="9"/>
      <c r="JTF266" s="9"/>
      <c r="JTG266" s="9"/>
      <c r="JTH266" s="9"/>
      <c r="JTI266" s="9"/>
      <c r="JTJ266" s="9"/>
      <c r="JTK266" s="9"/>
      <c r="JTL266" s="9"/>
      <c r="JTM266" s="9"/>
      <c r="JTN266" s="9"/>
      <c r="JTO266" s="9"/>
      <c r="JTP266" s="9"/>
      <c r="JTQ266" s="9"/>
      <c r="JTR266" s="9"/>
      <c r="JTS266" s="9"/>
      <c r="JTT266" s="9"/>
      <c r="JTU266" s="9"/>
      <c r="JTV266" s="9"/>
      <c r="JTW266" s="9"/>
      <c r="JTX266" s="9"/>
      <c r="JTY266" s="9"/>
      <c r="JTZ266" s="9"/>
      <c r="JUA266" s="9"/>
      <c r="JUB266" s="9"/>
      <c r="JUC266" s="9"/>
      <c r="JUD266" s="9"/>
      <c r="JUE266" s="9"/>
      <c r="JUF266" s="9"/>
      <c r="JUG266" s="9"/>
      <c r="JUH266" s="9"/>
      <c r="JUI266" s="9"/>
      <c r="JUJ266" s="9"/>
      <c r="JUK266" s="9"/>
      <c r="JUL266" s="9"/>
      <c r="JUM266" s="9"/>
      <c r="JUN266" s="9"/>
      <c r="JUO266" s="9"/>
      <c r="JUP266" s="9"/>
      <c r="JUQ266" s="9"/>
      <c r="JUR266" s="9"/>
      <c r="JUS266" s="9"/>
      <c r="JUT266" s="9"/>
      <c r="JUU266" s="9"/>
      <c r="JUV266" s="9"/>
      <c r="JUW266" s="9"/>
      <c r="JUX266" s="9"/>
      <c r="JUY266" s="9"/>
      <c r="JUZ266" s="9"/>
      <c r="JVA266" s="9"/>
      <c r="JVB266" s="9"/>
      <c r="JVC266" s="9"/>
      <c r="JVD266" s="9"/>
      <c r="JVE266" s="9"/>
      <c r="JVF266" s="9"/>
      <c r="JVG266" s="9"/>
      <c r="JVH266" s="9"/>
      <c r="JVI266" s="9"/>
      <c r="JVJ266" s="9"/>
      <c r="JVK266" s="9"/>
      <c r="JVL266" s="9"/>
      <c r="JVM266" s="9"/>
      <c r="JVN266" s="9"/>
      <c r="JVO266" s="9"/>
      <c r="JVP266" s="9"/>
      <c r="JVQ266" s="9"/>
      <c r="JVR266" s="9"/>
      <c r="JVS266" s="9"/>
      <c r="JVT266" s="9"/>
      <c r="JVU266" s="9"/>
      <c r="JVV266" s="9"/>
      <c r="JVW266" s="9"/>
      <c r="JVX266" s="9"/>
      <c r="JVY266" s="9"/>
      <c r="JVZ266" s="9"/>
      <c r="JWA266" s="9"/>
      <c r="JWB266" s="9"/>
      <c r="JWC266" s="9"/>
      <c r="JWD266" s="9"/>
      <c r="JWE266" s="9"/>
      <c r="JWF266" s="9"/>
      <c r="JWG266" s="9"/>
      <c r="JWH266" s="9"/>
      <c r="JWI266" s="9"/>
      <c r="JWJ266" s="9"/>
      <c r="JWK266" s="9"/>
      <c r="JWL266" s="9"/>
      <c r="JWM266" s="9"/>
      <c r="JWN266" s="9"/>
      <c r="JWO266" s="9"/>
      <c r="JWP266" s="9"/>
      <c r="JWQ266" s="9"/>
      <c r="JWR266" s="9"/>
      <c r="JWS266" s="9"/>
      <c r="JWT266" s="9"/>
      <c r="JWU266" s="9"/>
      <c r="JWV266" s="9"/>
      <c r="JWW266" s="9"/>
      <c r="JWX266" s="9"/>
      <c r="JWY266" s="9"/>
      <c r="JWZ266" s="9"/>
      <c r="JXA266" s="9"/>
      <c r="JXB266" s="9"/>
      <c r="JXC266" s="9"/>
      <c r="JXD266" s="9"/>
      <c r="JXE266" s="9"/>
      <c r="JXF266" s="9"/>
      <c r="JXG266" s="9"/>
      <c r="JXH266" s="9"/>
      <c r="JXI266" s="9"/>
      <c r="JXJ266" s="9"/>
      <c r="JXK266" s="9"/>
      <c r="JXL266" s="9"/>
      <c r="JXM266" s="9"/>
      <c r="JXN266" s="9"/>
      <c r="JXO266" s="9"/>
      <c r="JXP266" s="9"/>
      <c r="JXQ266" s="9"/>
      <c r="JXR266" s="9"/>
      <c r="JXS266" s="9"/>
      <c r="JXT266" s="9"/>
      <c r="JXU266" s="9"/>
      <c r="JXV266" s="9"/>
      <c r="JXW266" s="9"/>
      <c r="JXX266" s="9"/>
      <c r="JXY266" s="9"/>
      <c r="JXZ266" s="9"/>
      <c r="JYA266" s="9"/>
      <c r="JYB266" s="9"/>
      <c r="JYC266" s="9"/>
      <c r="JYD266" s="9"/>
      <c r="JYE266" s="9"/>
      <c r="JYF266" s="9"/>
      <c r="JYG266" s="9"/>
      <c r="JYH266" s="9"/>
      <c r="JYI266" s="9"/>
      <c r="JYJ266" s="9"/>
      <c r="JYK266" s="9"/>
      <c r="JYL266" s="9"/>
      <c r="JYM266" s="9"/>
      <c r="JYN266" s="9"/>
      <c r="JYO266" s="9"/>
      <c r="JYP266" s="9"/>
      <c r="JYQ266" s="9"/>
      <c r="JYR266" s="9"/>
      <c r="JYS266" s="9"/>
      <c r="JYT266" s="9"/>
      <c r="JYU266" s="9"/>
      <c r="JYV266" s="9"/>
      <c r="JYW266" s="9"/>
      <c r="JYX266" s="9"/>
      <c r="JYY266" s="9"/>
      <c r="JYZ266" s="9"/>
      <c r="JZA266" s="9"/>
      <c r="JZB266" s="9"/>
      <c r="JZC266" s="9"/>
      <c r="JZD266" s="9"/>
      <c r="JZE266" s="9"/>
      <c r="JZF266" s="9"/>
      <c r="JZG266" s="9"/>
      <c r="JZH266" s="9"/>
      <c r="JZI266" s="9"/>
      <c r="JZJ266" s="9"/>
      <c r="JZK266" s="9"/>
      <c r="JZL266" s="9"/>
      <c r="JZM266" s="9"/>
      <c r="JZN266" s="9"/>
      <c r="JZO266" s="9"/>
      <c r="JZP266" s="9"/>
      <c r="JZQ266" s="9"/>
      <c r="JZR266" s="9"/>
      <c r="JZS266" s="9"/>
      <c r="JZT266" s="9"/>
      <c r="JZU266" s="9"/>
      <c r="JZV266" s="9"/>
      <c r="JZW266" s="9"/>
      <c r="JZX266" s="9"/>
      <c r="JZY266" s="9"/>
      <c r="JZZ266" s="9"/>
      <c r="KAA266" s="9"/>
      <c r="KAB266" s="9"/>
      <c r="KAC266" s="9"/>
      <c r="KAD266" s="9"/>
      <c r="KAE266" s="9"/>
      <c r="KAF266" s="9"/>
      <c r="KAG266" s="9"/>
      <c r="KAH266" s="9"/>
      <c r="KAI266" s="9"/>
      <c r="KAJ266" s="9"/>
      <c r="KAK266" s="9"/>
      <c r="KAL266" s="9"/>
      <c r="KAM266" s="9"/>
      <c r="KAN266" s="9"/>
      <c r="KAO266" s="9"/>
      <c r="KAP266" s="9"/>
      <c r="KAQ266" s="9"/>
      <c r="KAR266" s="9"/>
      <c r="KAS266" s="9"/>
      <c r="KAT266" s="9"/>
      <c r="KAU266" s="9"/>
      <c r="KAV266" s="9"/>
      <c r="KAW266" s="9"/>
      <c r="KAX266" s="9"/>
      <c r="KAY266" s="9"/>
      <c r="KAZ266" s="9"/>
      <c r="KBA266" s="9"/>
      <c r="KBB266" s="9"/>
      <c r="KBC266" s="9"/>
      <c r="KBD266" s="9"/>
      <c r="KBE266" s="9"/>
      <c r="KBF266" s="9"/>
      <c r="KBG266" s="9"/>
      <c r="KBH266" s="9"/>
      <c r="KBI266" s="9"/>
      <c r="KBJ266" s="9"/>
      <c r="KBK266" s="9"/>
      <c r="KBL266" s="9"/>
      <c r="KBM266" s="9"/>
      <c r="KBN266" s="9"/>
      <c r="KBO266" s="9"/>
      <c r="KBP266" s="9"/>
      <c r="KBQ266" s="9"/>
      <c r="KBR266" s="9"/>
      <c r="KBS266" s="9"/>
      <c r="KBT266" s="9"/>
      <c r="KBU266" s="9"/>
      <c r="KBV266" s="9"/>
      <c r="KBW266" s="9"/>
      <c r="KBX266" s="9"/>
      <c r="KBY266" s="9"/>
      <c r="KBZ266" s="9"/>
      <c r="KCA266" s="9"/>
      <c r="KCB266" s="9"/>
      <c r="KCC266" s="9"/>
      <c r="KCD266" s="9"/>
      <c r="KCE266" s="9"/>
      <c r="KCF266" s="9"/>
      <c r="KCG266" s="9"/>
      <c r="KCH266" s="9"/>
      <c r="KCI266" s="9"/>
      <c r="KCJ266" s="9"/>
      <c r="KCK266" s="9"/>
      <c r="KCL266" s="9"/>
      <c r="KCM266" s="9"/>
      <c r="KCN266" s="9"/>
      <c r="KCO266" s="9"/>
      <c r="KCP266" s="9"/>
      <c r="KCQ266" s="9"/>
      <c r="KCR266" s="9"/>
      <c r="KCS266" s="9"/>
      <c r="KCT266" s="9"/>
      <c r="KCU266" s="9"/>
      <c r="KCV266" s="9"/>
      <c r="KCW266" s="9"/>
      <c r="KCX266" s="9"/>
      <c r="KCY266" s="9"/>
      <c r="KCZ266" s="9"/>
      <c r="KDA266" s="9"/>
      <c r="KDB266" s="9"/>
      <c r="KDC266" s="9"/>
      <c r="KDD266" s="9"/>
      <c r="KDE266" s="9"/>
      <c r="KDF266" s="9"/>
      <c r="KDG266" s="9"/>
      <c r="KDH266" s="9"/>
      <c r="KDI266" s="9"/>
      <c r="KDJ266" s="9"/>
      <c r="KDK266" s="9"/>
      <c r="KDL266" s="9"/>
      <c r="KDM266" s="9"/>
      <c r="KDN266" s="9"/>
      <c r="KDO266" s="9"/>
      <c r="KDP266" s="9"/>
      <c r="KDQ266" s="9"/>
      <c r="KDR266" s="9"/>
      <c r="KDS266" s="9"/>
      <c r="KDT266" s="9"/>
      <c r="KDU266" s="9"/>
      <c r="KDV266" s="9"/>
      <c r="KDW266" s="9"/>
      <c r="KDX266" s="9"/>
      <c r="KDY266" s="9"/>
      <c r="KDZ266" s="9"/>
      <c r="KEA266" s="9"/>
      <c r="KEB266" s="9"/>
      <c r="KEC266" s="9"/>
      <c r="KED266" s="9"/>
      <c r="KEE266" s="9"/>
      <c r="KEF266" s="9"/>
      <c r="KEG266" s="9"/>
      <c r="KEH266" s="9"/>
      <c r="KEI266" s="9"/>
      <c r="KEJ266" s="9"/>
      <c r="KEK266" s="9"/>
      <c r="KEL266" s="9"/>
      <c r="KEM266" s="9"/>
      <c r="KEN266" s="9"/>
      <c r="KEO266" s="9"/>
      <c r="KEP266" s="9"/>
      <c r="KEQ266" s="9"/>
      <c r="KER266" s="9"/>
      <c r="KES266" s="9"/>
      <c r="KET266" s="9"/>
      <c r="KEU266" s="9"/>
      <c r="KEV266" s="9"/>
      <c r="KEW266" s="9"/>
      <c r="KEX266" s="9"/>
      <c r="KEY266" s="9"/>
      <c r="KEZ266" s="9"/>
      <c r="KFA266" s="9"/>
      <c r="KFB266" s="9"/>
      <c r="KFC266" s="9"/>
      <c r="KFD266" s="9"/>
      <c r="KFE266" s="9"/>
      <c r="KFF266" s="9"/>
      <c r="KFG266" s="9"/>
      <c r="KFH266" s="9"/>
      <c r="KFI266" s="9"/>
      <c r="KFJ266" s="9"/>
      <c r="KFK266" s="9"/>
      <c r="KFL266" s="9"/>
      <c r="KFM266" s="9"/>
      <c r="KFN266" s="9"/>
      <c r="KFO266" s="9"/>
      <c r="KFP266" s="9"/>
      <c r="KFQ266" s="9"/>
      <c r="KFR266" s="9"/>
      <c r="KFS266" s="9"/>
      <c r="KFT266" s="9"/>
      <c r="KFU266" s="9"/>
      <c r="KFV266" s="9"/>
      <c r="KFW266" s="9"/>
      <c r="KFX266" s="9"/>
      <c r="KFY266" s="9"/>
      <c r="KFZ266" s="9"/>
      <c r="KGA266" s="9"/>
      <c r="KGB266" s="9"/>
      <c r="KGC266" s="9"/>
      <c r="KGD266" s="9"/>
      <c r="KGE266" s="9"/>
      <c r="KGF266" s="9"/>
      <c r="KGG266" s="9"/>
      <c r="KGH266" s="9"/>
      <c r="KGI266" s="9"/>
      <c r="KGJ266" s="9"/>
      <c r="KGK266" s="9"/>
      <c r="KGL266" s="9"/>
      <c r="KGM266" s="9"/>
      <c r="KGN266" s="9"/>
      <c r="KGO266" s="9"/>
      <c r="KGP266" s="9"/>
      <c r="KGQ266" s="9"/>
      <c r="KGR266" s="9"/>
      <c r="KGS266" s="9"/>
      <c r="KGT266" s="9"/>
      <c r="KGU266" s="9"/>
      <c r="KGV266" s="9"/>
      <c r="KGW266" s="9"/>
      <c r="KGX266" s="9"/>
      <c r="KGY266" s="9"/>
      <c r="KGZ266" s="9"/>
      <c r="KHA266" s="9"/>
      <c r="KHB266" s="9"/>
      <c r="KHC266" s="9"/>
      <c r="KHD266" s="9"/>
      <c r="KHE266" s="9"/>
      <c r="KHF266" s="9"/>
      <c r="KHG266" s="9"/>
      <c r="KHH266" s="9"/>
      <c r="KHI266" s="9"/>
      <c r="KHJ266" s="9"/>
      <c r="KHK266" s="9"/>
      <c r="KHL266" s="9"/>
      <c r="KHM266" s="9"/>
      <c r="KHN266" s="9"/>
      <c r="KHO266" s="9"/>
      <c r="KHP266" s="9"/>
      <c r="KHQ266" s="9"/>
      <c r="KHR266" s="9"/>
      <c r="KHS266" s="9"/>
      <c r="KHT266" s="9"/>
      <c r="KHU266" s="9"/>
      <c r="KHV266" s="9"/>
      <c r="KHW266" s="9"/>
      <c r="KHX266" s="9"/>
      <c r="KHY266" s="9"/>
      <c r="KHZ266" s="9"/>
      <c r="KIA266" s="9"/>
      <c r="KIB266" s="9"/>
      <c r="KIC266" s="9"/>
      <c r="KID266" s="9"/>
      <c r="KIE266" s="9"/>
      <c r="KIF266" s="9"/>
      <c r="KIG266" s="9"/>
      <c r="KIH266" s="9"/>
      <c r="KII266" s="9"/>
      <c r="KIJ266" s="9"/>
      <c r="KIK266" s="9"/>
      <c r="KIL266" s="9"/>
      <c r="KIM266" s="9"/>
      <c r="KIN266" s="9"/>
      <c r="KIO266" s="9"/>
      <c r="KIP266" s="9"/>
      <c r="KIQ266" s="9"/>
      <c r="KIR266" s="9"/>
      <c r="KIS266" s="9"/>
      <c r="KIT266" s="9"/>
      <c r="KIU266" s="9"/>
      <c r="KIV266" s="9"/>
      <c r="KIW266" s="9"/>
      <c r="KIX266" s="9"/>
      <c r="KIY266" s="9"/>
      <c r="KIZ266" s="9"/>
      <c r="KJA266" s="9"/>
      <c r="KJB266" s="9"/>
      <c r="KJC266" s="9"/>
      <c r="KJD266" s="9"/>
      <c r="KJE266" s="9"/>
      <c r="KJF266" s="9"/>
      <c r="KJG266" s="9"/>
      <c r="KJH266" s="9"/>
      <c r="KJI266" s="9"/>
      <c r="KJJ266" s="9"/>
      <c r="KJK266" s="9"/>
      <c r="KJL266" s="9"/>
      <c r="KJM266" s="9"/>
      <c r="KJN266" s="9"/>
      <c r="KJO266" s="9"/>
      <c r="KJP266" s="9"/>
      <c r="KJQ266" s="9"/>
      <c r="KJR266" s="9"/>
      <c r="KJS266" s="9"/>
      <c r="KJT266" s="9"/>
      <c r="KJU266" s="9"/>
      <c r="KJV266" s="9"/>
      <c r="KJW266" s="9"/>
      <c r="KJX266" s="9"/>
      <c r="KJY266" s="9"/>
      <c r="KJZ266" s="9"/>
      <c r="KKA266" s="9"/>
      <c r="KKB266" s="9"/>
      <c r="KKC266" s="9"/>
      <c r="KKD266" s="9"/>
      <c r="KKE266" s="9"/>
      <c r="KKF266" s="9"/>
      <c r="KKG266" s="9"/>
      <c r="KKH266" s="9"/>
      <c r="KKI266" s="9"/>
      <c r="KKJ266" s="9"/>
      <c r="KKK266" s="9"/>
      <c r="KKL266" s="9"/>
      <c r="KKM266" s="9"/>
      <c r="KKN266" s="9"/>
      <c r="KKO266" s="9"/>
      <c r="KKP266" s="9"/>
      <c r="KKQ266" s="9"/>
      <c r="KKR266" s="9"/>
      <c r="KKS266" s="9"/>
      <c r="KKT266" s="9"/>
      <c r="KKU266" s="9"/>
      <c r="KKV266" s="9"/>
      <c r="KKW266" s="9"/>
      <c r="KKX266" s="9"/>
      <c r="KKY266" s="9"/>
      <c r="KKZ266" s="9"/>
      <c r="KLA266" s="9"/>
      <c r="KLB266" s="9"/>
      <c r="KLC266" s="9"/>
      <c r="KLD266" s="9"/>
      <c r="KLE266" s="9"/>
      <c r="KLF266" s="9"/>
      <c r="KLG266" s="9"/>
      <c r="KLH266" s="9"/>
      <c r="KLI266" s="9"/>
      <c r="KLJ266" s="9"/>
      <c r="KLK266" s="9"/>
      <c r="KLL266" s="9"/>
      <c r="KLM266" s="9"/>
      <c r="KLN266" s="9"/>
      <c r="KLO266" s="9"/>
      <c r="KLP266" s="9"/>
      <c r="KLQ266" s="9"/>
      <c r="KLR266" s="9"/>
      <c r="KLS266" s="9"/>
      <c r="KLT266" s="9"/>
      <c r="KLU266" s="9"/>
      <c r="KLV266" s="9"/>
      <c r="KLW266" s="9"/>
      <c r="KLX266" s="9"/>
      <c r="KLY266" s="9"/>
      <c r="KLZ266" s="9"/>
      <c r="KMA266" s="9"/>
      <c r="KMB266" s="9"/>
      <c r="KMC266" s="9"/>
      <c r="KMD266" s="9"/>
      <c r="KME266" s="9"/>
      <c r="KMF266" s="9"/>
      <c r="KMG266" s="9"/>
      <c r="KMH266" s="9"/>
      <c r="KMI266" s="9"/>
      <c r="KMJ266" s="9"/>
      <c r="KMK266" s="9"/>
      <c r="KML266" s="9"/>
      <c r="KMM266" s="9"/>
      <c r="KMN266" s="9"/>
      <c r="KMO266" s="9"/>
      <c r="KMP266" s="9"/>
      <c r="KMQ266" s="9"/>
      <c r="KMR266" s="9"/>
      <c r="KMS266" s="9"/>
      <c r="KMT266" s="9"/>
      <c r="KMU266" s="9"/>
      <c r="KMV266" s="9"/>
      <c r="KMW266" s="9"/>
      <c r="KMX266" s="9"/>
      <c r="KMY266" s="9"/>
      <c r="KMZ266" s="9"/>
      <c r="KNA266" s="9"/>
      <c r="KNB266" s="9"/>
      <c r="KNC266" s="9"/>
      <c r="KND266" s="9"/>
      <c r="KNE266" s="9"/>
      <c r="KNF266" s="9"/>
      <c r="KNG266" s="9"/>
      <c r="KNH266" s="9"/>
      <c r="KNI266" s="9"/>
      <c r="KNJ266" s="9"/>
      <c r="KNK266" s="9"/>
      <c r="KNL266" s="9"/>
      <c r="KNM266" s="9"/>
      <c r="KNN266" s="9"/>
      <c r="KNO266" s="9"/>
      <c r="KNP266" s="9"/>
      <c r="KNQ266" s="9"/>
      <c r="KNR266" s="9"/>
      <c r="KNS266" s="9"/>
      <c r="KNT266" s="9"/>
      <c r="KNU266" s="9"/>
      <c r="KNV266" s="9"/>
      <c r="KNW266" s="9"/>
      <c r="KNX266" s="9"/>
      <c r="KNY266" s="9"/>
      <c r="KNZ266" s="9"/>
      <c r="KOA266" s="9"/>
      <c r="KOB266" s="9"/>
      <c r="KOC266" s="9"/>
      <c r="KOD266" s="9"/>
      <c r="KOE266" s="9"/>
      <c r="KOF266" s="9"/>
      <c r="KOG266" s="9"/>
      <c r="KOH266" s="9"/>
      <c r="KOI266" s="9"/>
      <c r="KOJ266" s="9"/>
      <c r="KOK266" s="9"/>
      <c r="KOL266" s="9"/>
      <c r="KOM266" s="9"/>
      <c r="KON266" s="9"/>
      <c r="KOO266" s="9"/>
      <c r="KOP266" s="9"/>
      <c r="KOQ266" s="9"/>
      <c r="KOR266" s="9"/>
      <c r="KOS266" s="9"/>
      <c r="KOT266" s="9"/>
      <c r="KOU266" s="9"/>
      <c r="KOV266" s="9"/>
      <c r="KOW266" s="9"/>
      <c r="KOX266" s="9"/>
      <c r="KOY266" s="9"/>
      <c r="KOZ266" s="9"/>
      <c r="KPA266" s="9"/>
      <c r="KPB266" s="9"/>
      <c r="KPC266" s="9"/>
      <c r="KPD266" s="9"/>
      <c r="KPE266" s="9"/>
      <c r="KPF266" s="9"/>
      <c r="KPG266" s="9"/>
      <c r="KPH266" s="9"/>
      <c r="KPI266" s="9"/>
      <c r="KPJ266" s="9"/>
      <c r="KPK266" s="9"/>
      <c r="KPL266" s="9"/>
      <c r="KPM266" s="9"/>
      <c r="KPN266" s="9"/>
      <c r="KPO266" s="9"/>
      <c r="KPP266" s="9"/>
      <c r="KPQ266" s="9"/>
      <c r="KPR266" s="9"/>
      <c r="KPS266" s="9"/>
      <c r="KPT266" s="9"/>
      <c r="KPU266" s="9"/>
      <c r="KPV266" s="9"/>
      <c r="KPW266" s="9"/>
      <c r="KPX266" s="9"/>
      <c r="KPY266" s="9"/>
      <c r="KPZ266" s="9"/>
      <c r="KQA266" s="9"/>
      <c r="KQB266" s="9"/>
      <c r="KQC266" s="9"/>
      <c r="KQD266" s="9"/>
      <c r="KQE266" s="9"/>
      <c r="KQF266" s="9"/>
      <c r="KQG266" s="9"/>
      <c r="KQH266" s="9"/>
      <c r="KQI266" s="9"/>
      <c r="KQJ266" s="9"/>
      <c r="KQK266" s="9"/>
      <c r="KQL266" s="9"/>
      <c r="KQM266" s="9"/>
      <c r="KQN266" s="9"/>
      <c r="KQO266" s="9"/>
      <c r="KQP266" s="9"/>
      <c r="KQQ266" s="9"/>
      <c r="KQR266" s="9"/>
      <c r="KQS266" s="9"/>
      <c r="KQT266" s="9"/>
      <c r="KQU266" s="9"/>
      <c r="KQV266" s="9"/>
      <c r="KQW266" s="9"/>
      <c r="KQX266" s="9"/>
      <c r="KQY266" s="9"/>
      <c r="KQZ266" s="9"/>
      <c r="KRA266" s="9"/>
      <c r="KRB266" s="9"/>
      <c r="KRC266" s="9"/>
      <c r="KRD266" s="9"/>
      <c r="KRE266" s="9"/>
      <c r="KRF266" s="9"/>
      <c r="KRG266" s="9"/>
      <c r="KRH266" s="9"/>
      <c r="KRI266" s="9"/>
      <c r="KRJ266" s="9"/>
      <c r="KRK266" s="9"/>
      <c r="KRL266" s="9"/>
      <c r="KRM266" s="9"/>
      <c r="KRN266" s="9"/>
      <c r="KRO266" s="9"/>
      <c r="KRP266" s="9"/>
      <c r="KRQ266" s="9"/>
      <c r="KRR266" s="9"/>
      <c r="KRS266" s="9"/>
      <c r="KRT266" s="9"/>
      <c r="KRU266" s="9"/>
      <c r="KRV266" s="9"/>
      <c r="KRW266" s="9"/>
      <c r="KRX266" s="9"/>
      <c r="KRY266" s="9"/>
      <c r="KRZ266" s="9"/>
      <c r="KSA266" s="9"/>
      <c r="KSB266" s="9"/>
      <c r="KSC266" s="9"/>
      <c r="KSD266" s="9"/>
      <c r="KSE266" s="9"/>
      <c r="KSF266" s="9"/>
      <c r="KSG266" s="9"/>
      <c r="KSH266" s="9"/>
      <c r="KSI266" s="9"/>
      <c r="KSJ266" s="9"/>
      <c r="KSK266" s="9"/>
      <c r="KSL266" s="9"/>
      <c r="KSM266" s="9"/>
      <c r="KSN266" s="9"/>
      <c r="KSO266" s="9"/>
      <c r="KSP266" s="9"/>
      <c r="KSQ266" s="9"/>
      <c r="KSR266" s="9"/>
      <c r="KSS266" s="9"/>
      <c r="KST266" s="9"/>
      <c r="KSU266" s="9"/>
      <c r="KSV266" s="9"/>
      <c r="KSW266" s="9"/>
      <c r="KSX266" s="9"/>
      <c r="KSY266" s="9"/>
      <c r="KSZ266" s="9"/>
      <c r="KTA266" s="9"/>
      <c r="KTB266" s="9"/>
      <c r="KTC266" s="9"/>
      <c r="KTD266" s="9"/>
      <c r="KTE266" s="9"/>
      <c r="KTF266" s="9"/>
      <c r="KTG266" s="9"/>
      <c r="KTH266" s="9"/>
      <c r="KTI266" s="9"/>
      <c r="KTJ266" s="9"/>
      <c r="KTK266" s="9"/>
      <c r="KTL266" s="9"/>
      <c r="KTM266" s="9"/>
      <c r="KTN266" s="9"/>
      <c r="KTO266" s="9"/>
      <c r="KTP266" s="9"/>
      <c r="KTQ266" s="9"/>
      <c r="KTR266" s="9"/>
      <c r="KTS266" s="9"/>
      <c r="KTT266" s="9"/>
      <c r="KTU266" s="9"/>
      <c r="KTV266" s="9"/>
      <c r="KTW266" s="9"/>
      <c r="KTX266" s="9"/>
      <c r="KTY266" s="9"/>
      <c r="KTZ266" s="9"/>
      <c r="KUA266" s="9"/>
      <c r="KUB266" s="9"/>
      <c r="KUC266" s="9"/>
      <c r="KUD266" s="9"/>
      <c r="KUE266" s="9"/>
      <c r="KUF266" s="9"/>
      <c r="KUG266" s="9"/>
      <c r="KUH266" s="9"/>
      <c r="KUI266" s="9"/>
      <c r="KUJ266" s="9"/>
      <c r="KUK266" s="9"/>
      <c r="KUL266" s="9"/>
      <c r="KUM266" s="9"/>
      <c r="KUN266" s="9"/>
      <c r="KUO266" s="9"/>
      <c r="KUP266" s="9"/>
      <c r="KUQ266" s="9"/>
      <c r="KUR266" s="9"/>
      <c r="KUS266" s="9"/>
      <c r="KUT266" s="9"/>
      <c r="KUU266" s="9"/>
      <c r="KUV266" s="9"/>
      <c r="KUW266" s="9"/>
      <c r="KUX266" s="9"/>
      <c r="KUY266" s="9"/>
      <c r="KUZ266" s="9"/>
      <c r="KVA266" s="9"/>
      <c r="KVB266" s="9"/>
      <c r="KVC266" s="9"/>
      <c r="KVD266" s="9"/>
      <c r="KVE266" s="9"/>
      <c r="KVF266" s="9"/>
      <c r="KVG266" s="9"/>
      <c r="KVH266" s="9"/>
      <c r="KVI266" s="9"/>
      <c r="KVJ266" s="9"/>
      <c r="KVK266" s="9"/>
      <c r="KVL266" s="9"/>
      <c r="KVM266" s="9"/>
      <c r="KVN266" s="9"/>
      <c r="KVO266" s="9"/>
      <c r="KVP266" s="9"/>
      <c r="KVQ266" s="9"/>
      <c r="KVR266" s="9"/>
      <c r="KVS266" s="9"/>
      <c r="KVT266" s="9"/>
      <c r="KVU266" s="9"/>
      <c r="KVV266" s="9"/>
      <c r="KVW266" s="9"/>
      <c r="KVX266" s="9"/>
      <c r="KVY266" s="9"/>
      <c r="KVZ266" s="9"/>
      <c r="KWA266" s="9"/>
      <c r="KWB266" s="9"/>
      <c r="KWC266" s="9"/>
      <c r="KWD266" s="9"/>
      <c r="KWE266" s="9"/>
      <c r="KWF266" s="9"/>
      <c r="KWG266" s="9"/>
      <c r="KWH266" s="9"/>
      <c r="KWI266" s="9"/>
      <c r="KWJ266" s="9"/>
      <c r="KWK266" s="9"/>
      <c r="KWL266" s="9"/>
      <c r="KWM266" s="9"/>
      <c r="KWN266" s="9"/>
      <c r="KWO266" s="9"/>
      <c r="KWP266" s="9"/>
      <c r="KWQ266" s="9"/>
      <c r="KWR266" s="9"/>
      <c r="KWS266" s="9"/>
      <c r="KWT266" s="9"/>
      <c r="KWU266" s="9"/>
      <c r="KWV266" s="9"/>
      <c r="KWW266" s="9"/>
      <c r="KWX266" s="9"/>
      <c r="KWY266" s="9"/>
      <c r="KWZ266" s="9"/>
      <c r="KXA266" s="9"/>
      <c r="KXB266" s="9"/>
      <c r="KXC266" s="9"/>
      <c r="KXD266" s="9"/>
      <c r="KXE266" s="9"/>
      <c r="KXF266" s="9"/>
      <c r="KXG266" s="9"/>
      <c r="KXH266" s="9"/>
      <c r="KXI266" s="9"/>
      <c r="KXJ266" s="9"/>
      <c r="KXK266" s="9"/>
      <c r="KXL266" s="9"/>
      <c r="KXM266" s="9"/>
      <c r="KXN266" s="9"/>
      <c r="KXO266" s="9"/>
      <c r="KXP266" s="9"/>
      <c r="KXQ266" s="9"/>
      <c r="KXR266" s="9"/>
      <c r="KXS266" s="9"/>
      <c r="KXT266" s="9"/>
      <c r="KXU266" s="9"/>
      <c r="KXV266" s="9"/>
      <c r="KXW266" s="9"/>
      <c r="KXX266" s="9"/>
      <c r="KXY266" s="9"/>
      <c r="KXZ266" s="9"/>
      <c r="KYA266" s="9"/>
      <c r="KYB266" s="9"/>
      <c r="KYC266" s="9"/>
      <c r="KYD266" s="9"/>
      <c r="KYE266" s="9"/>
      <c r="KYF266" s="9"/>
      <c r="KYG266" s="9"/>
      <c r="KYH266" s="9"/>
      <c r="KYI266" s="9"/>
      <c r="KYJ266" s="9"/>
      <c r="KYK266" s="9"/>
      <c r="KYL266" s="9"/>
      <c r="KYM266" s="9"/>
      <c r="KYN266" s="9"/>
      <c r="KYO266" s="9"/>
      <c r="KYP266" s="9"/>
      <c r="KYQ266" s="9"/>
      <c r="KYR266" s="9"/>
      <c r="KYS266" s="9"/>
      <c r="KYT266" s="9"/>
      <c r="KYU266" s="9"/>
      <c r="KYV266" s="9"/>
      <c r="KYW266" s="9"/>
      <c r="KYX266" s="9"/>
      <c r="KYY266" s="9"/>
      <c r="KYZ266" s="9"/>
      <c r="KZA266" s="9"/>
      <c r="KZB266" s="9"/>
      <c r="KZC266" s="9"/>
      <c r="KZD266" s="9"/>
      <c r="KZE266" s="9"/>
      <c r="KZF266" s="9"/>
      <c r="KZG266" s="9"/>
      <c r="KZH266" s="9"/>
      <c r="KZI266" s="9"/>
      <c r="KZJ266" s="9"/>
      <c r="KZK266" s="9"/>
      <c r="KZL266" s="9"/>
      <c r="KZM266" s="9"/>
      <c r="KZN266" s="9"/>
      <c r="KZO266" s="9"/>
      <c r="KZP266" s="9"/>
      <c r="KZQ266" s="9"/>
      <c r="KZR266" s="9"/>
      <c r="KZS266" s="9"/>
      <c r="KZT266" s="9"/>
      <c r="KZU266" s="9"/>
      <c r="KZV266" s="9"/>
      <c r="KZW266" s="9"/>
      <c r="KZX266" s="9"/>
      <c r="KZY266" s="9"/>
      <c r="KZZ266" s="9"/>
      <c r="LAA266" s="9"/>
      <c r="LAB266" s="9"/>
      <c r="LAC266" s="9"/>
      <c r="LAD266" s="9"/>
      <c r="LAE266" s="9"/>
      <c r="LAF266" s="9"/>
      <c r="LAG266" s="9"/>
      <c r="LAH266" s="9"/>
      <c r="LAI266" s="9"/>
      <c r="LAJ266" s="9"/>
      <c r="LAK266" s="9"/>
      <c r="LAL266" s="9"/>
      <c r="LAM266" s="9"/>
      <c r="LAN266" s="9"/>
      <c r="LAO266" s="9"/>
      <c r="LAP266" s="9"/>
      <c r="LAQ266" s="9"/>
      <c r="LAR266" s="9"/>
      <c r="LAS266" s="9"/>
      <c r="LAT266" s="9"/>
      <c r="LAU266" s="9"/>
      <c r="LAV266" s="9"/>
      <c r="LAW266" s="9"/>
      <c r="LAX266" s="9"/>
      <c r="LAY266" s="9"/>
      <c r="LAZ266" s="9"/>
      <c r="LBA266" s="9"/>
      <c r="LBB266" s="9"/>
      <c r="LBC266" s="9"/>
      <c r="LBD266" s="9"/>
      <c r="LBE266" s="9"/>
      <c r="LBF266" s="9"/>
      <c r="LBG266" s="9"/>
      <c r="LBH266" s="9"/>
      <c r="LBI266" s="9"/>
      <c r="LBJ266" s="9"/>
      <c r="LBK266" s="9"/>
      <c r="LBL266" s="9"/>
      <c r="LBM266" s="9"/>
      <c r="LBN266" s="9"/>
      <c r="LBO266" s="9"/>
      <c r="LBP266" s="9"/>
      <c r="LBQ266" s="9"/>
      <c r="LBR266" s="9"/>
      <c r="LBS266" s="9"/>
      <c r="LBT266" s="9"/>
      <c r="LBU266" s="9"/>
      <c r="LBV266" s="9"/>
      <c r="LBW266" s="9"/>
      <c r="LBX266" s="9"/>
      <c r="LBY266" s="9"/>
      <c r="LBZ266" s="9"/>
      <c r="LCA266" s="9"/>
      <c r="LCB266" s="9"/>
      <c r="LCC266" s="9"/>
      <c r="LCD266" s="9"/>
      <c r="LCE266" s="9"/>
      <c r="LCF266" s="9"/>
      <c r="LCG266" s="9"/>
      <c r="LCH266" s="9"/>
      <c r="LCI266" s="9"/>
      <c r="LCJ266" s="9"/>
      <c r="LCK266" s="9"/>
      <c r="LCL266" s="9"/>
      <c r="LCM266" s="9"/>
      <c r="LCN266" s="9"/>
      <c r="LCO266" s="9"/>
      <c r="LCP266" s="9"/>
      <c r="LCQ266" s="9"/>
      <c r="LCR266" s="9"/>
      <c r="LCS266" s="9"/>
      <c r="LCT266" s="9"/>
      <c r="LCU266" s="9"/>
      <c r="LCV266" s="9"/>
      <c r="LCW266" s="9"/>
      <c r="LCX266" s="9"/>
      <c r="LCY266" s="9"/>
      <c r="LCZ266" s="9"/>
      <c r="LDA266" s="9"/>
      <c r="LDB266" s="9"/>
      <c r="LDC266" s="9"/>
      <c r="LDD266" s="9"/>
      <c r="LDE266" s="9"/>
      <c r="LDF266" s="9"/>
      <c r="LDG266" s="9"/>
      <c r="LDH266" s="9"/>
      <c r="LDI266" s="9"/>
      <c r="LDJ266" s="9"/>
      <c r="LDK266" s="9"/>
      <c r="LDL266" s="9"/>
      <c r="LDM266" s="9"/>
      <c r="LDN266" s="9"/>
      <c r="LDO266" s="9"/>
      <c r="LDP266" s="9"/>
      <c r="LDQ266" s="9"/>
      <c r="LDR266" s="9"/>
      <c r="LDS266" s="9"/>
      <c r="LDT266" s="9"/>
      <c r="LDU266" s="9"/>
      <c r="LDV266" s="9"/>
      <c r="LDW266" s="9"/>
      <c r="LDX266" s="9"/>
      <c r="LDY266" s="9"/>
      <c r="LDZ266" s="9"/>
      <c r="LEA266" s="9"/>
      <c r="LEB266" s="9"/>
      <c r="LEC266" s="9"/>
      <c r="LED266" s="9"/>
      <c r="LEE266" s="9"/>
      <c r="LEF266" s="9"/>
      <c r="LEG266" s="9"/>
      <c r="LEH266" s="9"/>
      <c r="LEI266" s="9"/>
      <c r="LEJ266" s="9"/>
      <c r="LEK266" s="9"/>
      <c r="LEL266" s="9"/>
      <c r="LEM266" s="9"/>
      <c r="LEN266" s="9"/>
      <c r="LEO266" s="9"/>
      <c r="LEP266" s="9"/>
      <c r="LEQ266" s="9"/>
      <c r="LER266" s="9"/>
      <c r="LES266" s="9"/>
      <c r="LET266" s="9"/>
      <c r="LEU266" s="9"/>
      <c r="LEV266" s="9"/>
      <c r="LEW266" s="9"/>
      <c r="LEX266" s="9"/>
      <c r="LEY266" s="9"/>
      <c r="LEZ266" s="9"/>
      <c r="LFA266" s="9"/>
      <c r="LFB266" s="9"/>
      <c r="LFC266" s="9"/>
      <c r="LFD266" s="9"/>
      <c r="LFE266" s="9"/>
      <c r="LFF266" s="9"/>
      <c r="LFG266" s="9"/>
      <c r="LFH266" s="9"/>
      <c r="LFI266" s="9"/>
      <c r="LFJ266" s="9"/>
      <c r="LFK266" s="9"/>
      <c r="LFL266" s="9"/>
      <c r="LFM266" s="9"/>
      <c r="LFN266" s="9"/>
      <c r="LFO266" s="9"/>
      <c r="LFP266" s="9"/>
      <c r="LFQ266" s="9"/>
      <c r="LFR266" s="9"/>
      <c r="LFS266" s="9"/>
      <c r="LFT266" s="9"/>
      <c r="LFU266" s="9"/>
      <c r="LFV266" s="9"/>
      <c r="LFW266" s="9"/>
      <c r="LFX266" s="9"/>
      <c r="LFY266" s="9"/>
      <c r="LFZ266" s="9"/>
      <c r="LGA266" s="9"/>
      <c r="LGB266" s="9"/>
      <c r="LGC266" s="9"/>
      <c r="LGD266" s="9"/>
      <c r="LGE266" s="9"/>
      <c r="LGF266" s="9"/>
      <c r="LGG266" s="9"/>
      <c r="LGH266" s="9"/>
      <c r="LGI266" s="9"/>
      <c r="LGJ266" s="9"/>
      <c r="LGK266" s="9"/>
      <c r="LGL266" s="9"/>
      <c r="LGM266" s="9"/>
      <c r="LGN266" s="9"/>
      <c r="LGO266" s="9"/>
      <c r="LGP266" s="9"/>
      <c r="LGQ266" s="9"/>
      <c r="LGR266" s="9"/>
      <c r="LGS266" s="9"/>
      <c r="LGT266" s="9"/>
      <c r="LGU266" s="9"/>
      <c r="LGV266" s="9"/>
      <c r="LGW266" s="9"/>
      <c r="LGX266" s="9"/>
      <c r="LGY266" s="9"/>
      <c r="LGZ266" s="9"/>
      <c r="LHA266" s="9"/>
      <c r="LHB266" s="9"/>
      <c r="LHC266" s="9"/>
      <c r="LHD266" s="9"/>
      <c r="LHE266" s="9"/>
      <c r="LHF266" s="9"/>
      <c r="LHG266" s="9"/>
      <c r="LHH266" s="9"/>
      <c r="LHI266" s="9"/>
      <c r="LHJ266" s="9"/>
      <c r="LHK266" s="9"/>
      <c r="LHL266" s="9"/>
      <c r="LHM266" s="9"/>
      <c r="LHN266" s="9"/>
      <c r="LHO266" s="9"/>
      <c r="LHP266" s="9"/>
      <c r="LHQ266" s="9"/>
      <c r="LHR266" s="9"/>
      <c r="LHS266" s="9"/>
      <c r="LHT266" s="9"/>
      <c r="LHU266" s="9"/>
      <c r="LHV266" s="9"/>
      <c r="LHW266" s="9"/>
      <c r="LHX266" s="9"/>
      <c r="LHY266" s="9"/>
      <c r="LHZ266" s="9"/>
      <c r="LIA266" s="9"/>
      <c r="LIB266" s="9"/>
      <c r="LIC266" s="9"/>
      <c r="LID266" s="9"/>
      <c r="LIE266" s="9"/>
      <c r="LIF266" s="9"/>
      <c r="LIG266" s="9"/>
      <c r="LIH266" s="9"/>
      <c r="LII266" s="9"/>
      <c r="LIJ266" s="9"/>
      <c r="LIK266" s="9"/>
      <c r="LIL266" s="9"/>
      <c r="LIM266" s="9"/>
      <c r="LIN266" s="9"/>
      <c r="LIO266" s="9"/>
      <c r="LIP266" s="9"/>
      <c r="LIQ266" s="9"/>
      <c r="LIR266" s="9"/>
      <c r="LIS266" s="9"/>
      <c r="LIT266" s="9"/>
      <c r="LIU266" s="9"/>
      <c r="LIV266" s="9"/>
      <c r="LIW266" s="9"/>
      <c r="LIX266" s="9"/>
      <c r="LIY266" s="9"/>
      <c r="LIZ266" s="9"/>
      <c r="LJA266" s="9"/>
      <c r="LJB266" s="9"/>
      <c r="LJC266" s="9"/>
      <c r="LJD266" s="9"/>
      <c r="LJE266" s="9"/>
      <c r="LJF266" s="9"/>
      <c r="LJG266" s="9"/>
      <c r="LJH266" s="9"/>
      <c r="LJI266" s="9"/>
      <c r="LJJ266" s="9"/>
      <c r="LJK266" s="9"/>
      <c r="LJL266" s="9"/>
      <c r="LJM266" s="9"/>
      <c r="LJN266" s="9"/>
      <c r="LJO266" s="9"/>
      <c r="LJP266" s="9"/>
      <c r="LJQ266" s="9"/>
      <c r="LJR266" s="9"/>
      <c r="LJS266" s="9"/>
      <c r="LJT266" s="9"/>
      <c r="LJU266" s="9"/>
      <c r="LJV266" s="9"/>
      <c r="LJW266" s="9"/>
      <c r="LJX266" s="9"/>
      <c r="LJY266" s="9"/>
      <c r="LJZ266" s="9"/>
      <c r="LKA266" s="9"/>
      <c r="LKB266" s="9"/>
      <c r="LKC266" s="9"/>
      <c r="LKD266" s="9"/>
      <c r="LKE266" s="9"/>
      <c r="LKF266" s="9"/>
      <c r="LKG266" s="9"/>
      <c r="LKH266" s="9"/>
      <c r="LKI266" s="9"/>
      <c r="LKJ266" s="9"/>
      <c r="LKK266" s="9"/>
      <c r="LKL266" s="9"/>
      <c r="LKM266" s="9"/>
      <c r="LKN266" s="9"/>
      <c r="LKO266" s="9"/>
      <c r="LKP266" s="9"/>
      <c r="LKQ266" s="9"/>
      <c r="LKR266" s="9"/>
      <c r="LKS266" s="9"/>
      <c r="LKT266" s="9"/>
      <c r="LKU266" s="9"/>
      <c r="LKV266" s="9"/>
      <c r="LKW266" s="9"/>
      <c r="LKX266" s="9"/>
      <c r="LKY266" s="9"/>
      <c r="LKZ266" s="9"/>
      <c r="LLA266" s="9"/>
      <c r="LLB266" s="9"/>
      <c r="LLC266" s="9"/>
      <c r="LLD266" s="9"/>
      <c r="LLE266" s="9"/>
      <c r="LLF266" s="9"/>
      <c r="LLG266" s="9"/>
      <c r="LLH266" s="9"/>
      <c r="LLI266" s="9"/>
      <c r="LLJ266" s="9"/>
      <c r="LLK266" s="9"/>
      <c r="LLL266" s="9"/>
      <c r="LLM266" s="9"/>
      <c r="LLN266" s="9"/>
      <c r="LLO266" s="9"/>
      <c r="LLP266" s="9"/>
      <c r="LLQ266" s="9"/>
      <c r="LLR266" s="9"/>
      <c r="LLS266" s="9"/>
      <c r="LLT266" s="9"/>
      <c r="LLU266" s="9"/>
      <c r="LLV266" s="9"/>
      <c r="LLW266" s="9"/>
      <c r="LLX266" s="9"/>
      <c r="LLY266" s="9"/>
      <c r="LLZ266" s="9"/>
      <c r="LMA266" s="9"/>
      <c r="LMB266" s="9"/>
      <c r="LMC266" s="9"/>
      <c r="LMD266" s="9"/>
      <c r="LME266" s="9"/>
      <c r="LMF266" s="9"/>
      <c r="LMG266" s="9"/>
      <c r="LMH266" s="9"/>
      <c r="LMI266" s="9"/>
      <c r="LMJ266" s="9"/>
      <c r="LMK266" s="9"/>
      <c r="LML266" s="9"/>
      <c r="LMM266" s="9"/>
      <c r="LMN266" s="9"/>
      <c r="LMO266" s="9"/>
      <c r="LMP266" s="9"/>
      <c r="LMQ266" s="9"/>
      <c r="LMR266" s="9"/>
      <c r="LMS266" s="9"/>
      <c r="LMT266" s="9"/>
      <c r="LMU266" s="9"/>
      <c r="LMV266" s="9"/>
      <c r="LMW266" s="9"/>
      <c r="LMX266" s="9"/>
      <c r="LMY266" s="9"/>
      <c r="LMZ266" s="9"/>
      <c r="LNA266" s="9"/>
      <c r="LNB266" s="9"/>
      <c r="LNC266" s="9"/>
      <c r="LND266" s="9"/>
      <c r="LNE266" s="9"/>
      <c r="LNF266" s="9"/>
      <c r="LNG266" s="9"/>
      <c r="LNH266" s="9"/>
      <c r="LNI266" s="9"/>
      <c r="LNJ266" s="9"/>
      <c r="LNK266" s="9"/>
      <c r="LNL266" s="9"/>
      <c r="LNM266" s="9"/>
      <c r="LNN266" s="9"/>
      <c r="LNO266" s="9"/>
      <c r="LNP266" s="9"/>
      <c r="LNQ266" s="9"/>
      <c r="LNR266" s="9"/>
      <c r="LNS266" s="9"/>
      <c r="LNT266" s="9"/>
      <c r="LNU266" s="9"/>
      <c r="LNV266" s="9"/>
      <c r="LNW266" s="9"/>
      <c r="LNX266" s="9"/>
      <c r="LNY266" s="9"/>
      <c r="LNZ266" s="9"/>
      <c r="LOA266" s="9"/>
      <c r="LOB266" s="9"/>
      <c r="LOC266" s="9"/>
      <c r="LOD266" s="9"/>
      <c r="LOE266" s="9"/>
      <c r="LOF266" s="9"/>
      <c r="LOG266" s="9"/>
      <c r="LOH266" s="9"/>
      <c r="LOI266" s="9"/>
      <c r="LOJ266" s="9"/>
      <c r="LOK266" s="9"/>
      <c r="LOL266" s="9"/>
      <c r="LOM266" s="9"/>
      <c r="LON266" s="9"/>
      <c r="LOO266" s="9"/>
      <c r="LOP266" s="9"/>
      <c r="LOQ266" s="9"/>
      <c r="LOR266" s="9"/>
      <c r="LOS266" s="9"/>
      <c r="LOT266" s="9"/>
      <c r="LOU266" s="9"/>
      <c r="LOV266" s="9"/>
      <c r="LOW266" s="9"/>
      <c r="LOX266" s="9"/>
      <c r="LOY266" s="9"/>
      <c r="LOZ266" s="9"/>
      <c r="LPA266" s="9"/>
      <c r="LPB266" s="9"/>
      <c r="LPC266" s="9"/>
      <c r="LPD266" s="9"/>
      <c r="LPE266" s="9"/>
      <c r="LPF266" s="9"/>
      <c r="LPG266" s="9"/>
      <c r="LPH266" s="9"/>
      <c r="LPI266" s="9"/>
      <c r="LPJ266" s="9"/>
      <c r="LPK266" s="9"/>
      <c r="LPL266" s="9"/>
      <c r="LPM266" s="9"/>
      <c r="LPN266" s="9"/>
      <c r="LPO266" s="9"/>
      <c r="LPP266" s="9"/>
      <c r="LPQ266" s="9"/>
      <c r="LPR266" s="9"/>
      <c r="LPS266" s="9"/>
      <c r="LPT266" s="9"/>
      <c r="LPU266" s="9"/>
      <c r="LPV266" s="9"/>
      <c r="LPW266" s="9"/>
      <c r="LPX266" s="9"/>
      <c r="LPY266" s="9"/>
      <c r="LPZ266" s="9"/>
      <c r="LQA266" s="9"/>
      <c r="LQB266" s="9"/>
      <c r="LQC266" s="9"/>
      <c r="LQD266" s="9"/>
      <c r="LQE266" s="9"/>
      <c r="LQF266" s="9"/>
      <c r="LQG266" s="9"/>
      <c r="LQH266" s="9"/>
      <c r="LQI266" s="9"/>
      <c r="LQJ266" s="9"/>
      <c r="LQK266" s="9"/>
      <c r="LQL266" s="9"/>
      <c r="LQM266" s="9"/>
      <c r="LQN266" s="9"/>
      <c r="LQO266" s="9"/>
      <c r="LQP266" s="9"/>
      <c r="LQQ266" s="9"/>
      <c r="LQR266" s="9"/>
      <c r="LQS266" s="9"/>
      <c r="LQT266" s="9"/>
      <c r="LQU266" s="9"/>
      <c r="LQV266" s="9"/>
      <c r="LQW266" s="9"/>
      <c r="LQX266" s="9"/>
      <c r="LQY266" s="9"/>
      <c r="LQZ266" s="9"/>
      <c r="LRA266" s="9"/>
      <c r="LRB266" s="9"/>
      <c r="LRC266" s="9"/>
      <c r="LRD266" s="9"/>
      <c r="LRE266" s="9"/>
      <c r="LRF266" s="9"/>
      <c r="LRG266" s="9"/>
      <c r="LRH266" s="9"/>
      <c r="LRI266" s="9"/>
      <c r="LRJ266" s="9"/>
      <c r="LRK266" s="9"/>
      <c r="LRL266" s="9"/>
      <c r="LRM266" s="9"/>
      <c r="LRN266" s="9"/>
      <c r="LRO266" s="9"/>
      <c r="LRP266" s="9"/>
      <c r="LRQ266" s="9"/>
      <c r="LRR266" s="9"/>
      <c r="LRS266" s="9"/>
      <c r="LRT266" s="9"/>
      <c r="LRU266" s="9"/>
      <c r="LRV266" s="9"/>
      <c r="LRW266" s="9"/>
      <c r="LRX266" s="9"/>
      <c r="LRY266" s="9"/>
      <c r="LRZ266" s="9"/>
      <c r="LSA266" s="9"/>
      <c r="LSB266" s="9"/>
      <c r="LSC266" s="9"/>
      <c r="LSD266" s="9"/>
      <c r="LSE266" s="9"/>
      <c r="LSF266" s="9"/>
      <c r="LSG266" s="9"/>
      <c r="LSH266" s="9"/>
      <c r="LSI266" s="9"/>
      <c r="LSJ266" s="9"/>
      <c r="LSK266" s="9"/>
      <c r="LSL266" s="9"/>
      <c r="LSM266" s="9"/>
      <c r="LSN266" s="9"/>
      <c r="LSO266" s="9"/>
      <c r="LSP266" s="9"/>
      <c r="LSQ266" s="9"/>
      <c r="LSR266" s="9"/>
      <c r="LSS266" s="9"/>
      <c r="LST266" s="9"/>
      <c r="LSU266" s="9"/>
      <c r="LSV266" s="9"/>
      <c r="LSW266" s="9"/>
      <c r="LSX266" s="9"/>
      <c r="LSY266" s="9"/>
      <c r="LSZ266" s="9"/>
      <c r="LTA266" s="9"/>
      <c r="LTB266" s="9"/>
      <c r="LTC266" s="9"/>
      <c r="LTD266" s="9"/>
      <c r="LTE266" s="9"/>
      <c r="LTF266" s="9"/>
      <c r="LTG266" s="9"/>
      <c r="LTH266" s="9"/>
      <c r="LTI266" s="9"/>
      <c r="LTJ266" s="9"/>
      <c r="LTK266" s="9"/>
      <c r="LTL266" s="9"/>
      <c r="LTM266" s="9"/>
      <c r="LTN266" s="9"/>
      <c r="LTO266" s="9"/>
      <c r="LTP266" s="9"/>
      <c r="LTQ266" s="9"/>
      <c r="LTR266" s="9"/>
      <c r="LTS266" s="9"/>
      <c r="LTT266" s="9"/>
      <c r="LTU266" s="9"/>
      <c r="LTV266" s="9"/>
      <c r="LTW266" s="9"/>
      <c r="LTX266" s="9"/>
      <c r="LTY266" s="9"/>
      <c r="LTZ266" s="9"/>
      <c r="LUA266" s="9"/>
      <c r="LUB266" s="9"/>
      <c r="LUC266" s="9"/>
      <c r="LUD266" s="9"/>
      <c r="LUE266" s="9"/>
      <c r="LUF266" s="9"/>
      <c r="LUG266" s="9"/>
      <c r="LUH266" s="9"/>
      <c r="LUI266" s="9"/>
      <c r="LUJ266" s="9"/>
      <c r="LUK266" s="9"/>
      <c r="LUL266" s="9"/>
      <c r="LUM266" s="9"/>
      <c r="LUN266" s="9"/>
      <c r="LUO266" s="9"/>
      <c r="LUP266" s="9"/>
      <c r="LUQ266" s="9"/>
      <c r="LUR266" s="9"/>
      <c r="LUS266" s="9"/>
      <c r="LUT266" s="9"/>
      <c r="LUU266" s="9"/>
      <c r="LUV266" s="9"/>
      <c r="LUW266" s="9"/>
      <c r="LUX266" s="9"/>
      <c r="LUY266" s="9"/>
      <c r="LUZ266" s="9"/>
      <c r="LVA266" s="9"/>
      <c r="LVB266" s="9"/>
      <c r="LVC266" s="9"/>
      <c r="LVD266" s="9"/>
      <c r="LVE266" s="9"/>
      <c r="LVF266" s="9"/>
      <c r="LVG266" s="9"/>
      <c r="LVH266" s="9"/>
      <c r="LVI266" s="9"/>
      <c r="LVJ266" s="9"/>
      <c r="LVK266" s="9"/>
      <c r="LVL266" s="9"/>
      <c r="LVM266" s="9"/>
      <c r="LVN266" s="9"/>
      <c r="LVO266" s="9"/>
      <c r="LVP266" s="9"/>
      <c r="LVQ266" s="9"/>
      <c r="LVR266" s="9"/>
      <c r="LVS266" s="9"/>
      <c r="LVT266" s="9"/>
      <c r="LVU266" s="9"/>
      <c r="LVV266" s="9"/>
      <c r="LVW266" s="9"/>
      <c r="LVX266" s="9"/>
      <c r="LVY266" s="9"/>
      <c r="LVZ266" s="9"/>
      <c r="LWA266" s="9"/>
      <c r="LWB266" s="9"/>
      <c r="LWC266" s="9"/>
      <c r="LWD266" s="9"/>
      <c r="LWE266" s="9"/>
      <c r="LWF266" s="9"/>
      <c r="LWG266" s="9"/>
      <c r="LWH266" s="9"/>
      <c r="LWI266" s="9"/>
      <c r="LWJ266" s="9"/>
      <c r="LWK266" s="9"/>
      <c r="LWL266" s="9"/>
      <c r="LWM266" s="9"/>
      <c r="LWN266" s="9"/>
      <c r="LWO266" s="9"/>
      <c r="LWP266" s="9"/>
      <c r="LWQ266" s="9"/>
      <c r="LWR266" s="9"/>
      <c r="LWS266" s="9"/>
      <c r="LWT266" s="9"/>
      <c r="LWU266" s="9"/>
      <c r="LWV266" s="9"/>
      <c r="LWW266" s="9"/>
      <c r="LWX266" s="9"/>
      <c r="LWY266" s="9"/>
      <c r="LWZ266" s="9"/>
      <c r="LXA266" s="9"/>
      <c r="LXB266" s="9"/>
      <c r="LXC266" s="9"/>
      <c r="LXD266" s="9"/>
      <c r="LXE266" s="9"/>
      <c r="LXF266" s="9"/>
      <c r="LXG266" s="9"/>
      <c r="LXH266" s="9"/>
      <c r="LXI266" s="9"/>
      <c r="LXJ266" s="9"/>
      <c r="LXK266" s="9"/>
      <c r="LXL266" s="9"/>
      <c r="LXM266" s="9"/>
      <c r="LXN266" s="9"/>
      <c r="LXO266" s="9"/>
      <c r="LXP266" s="9"/>
      <c r="LXQ266" s="9"/>
      <c r="LXR266" s="9"/>
      <c r="LXS266" s="9"/>
      <c r="LXT266" s="9"/>
      <c r="LXU266" s="9"/>
      <c r="LXV266" s="9"/>
      <c r="LXW266" s="9"/>
      <c r="LXX266" s="9"/>
      <c r="LXY266" s="9"/>
      <c r="LXZ266" s="9"/>
      <c r="LYA266" s="9"/>
      <c r="LYB266" s="9"/>
      <c r="LYC266" s="9"/>
      <c r="LYD266" s="9"/>
      <c r="LYE266" s="9"/>
      <c r="LYF266" s="9"/>
      <c r="LYG266" s="9"/>
      <c r="LYH266" s="9"/>
      <c r="LYI266" s="9"/>
      <c r="LYJ266" s="9"/>
      <c r="LYK266" s="9"/>
      <c r="LYL266" s="9"/>
      <c r="LYM266" s="9"/>
      <c r="LYN266" s="9"/>
      <c r="LYO266" s="9"/>
      <c r="LYP266" s="9"/>
      <c r="LYQ266" s="9"/>
      <c r="LYR266" s="9"/>
      <c r="LYS266" s="9"/>
      <c r="LYT266" s="9"/>
      <c r="LYU266" s="9"/>
      <c r="LYV266" s="9"/>
      <c r="LYW266" s="9"/>
      <c r="LYX266" s="9"/>
      <c r="LYY266" s="9"/>
      <c r="LYZ266" s="9"/>
      <c r="LZA266" s="9"/>
      <c r="LZB266" s="9"/>
      <c r="LZC266" s="9"/>
      <c r="LZD266" s="9"/>
      <c r="LZE266" s="9"/>
      <c r="LZF266" s="9"/>
      <c r="LZG266" s="9"/>
      <c r="LZH266" s="9"/>
      <c r="LZI266" s="9"/>
      <c r="LZJ266" s="9"/>
      <c r="LZK266" s="9"/>
      <c r="LZL266" s="9"/>
      <c r="LZM266" s="9"/>
      <c r="LZN266" s="9"/>
      <c r="LZO266" s="9"/>
      <c r="LZP266" s="9"/>
      <c r="LZQ266" s="9"/>
      <c r="LZR266" s="9"/>
      <c r="LZS266" s="9"/>
      <c r="LZT266" s="9"/>
      <c r="LZU266" s="9"/>
      <c r="LZV266" s="9"/>
      <c r="LZW266" s="9"/>
      <c r="LZX266" s="9"/>
      <c r="LZY266" s="9"/>
      <c r="LZZ266" s="9"/>
      <c r="MAA266" s="9"/>
      <c r="MAB266" s="9"/>
      <c r="MAC266" s="9"/>
      <c r="MAD266" s="9"/>
      <c r="MAE266" s="9"/>
      <c r="MAF266" s="9"/>
      <c r="MAG266" s="9"/>
      <c r="MAH266" s="9"/>
      <c r="MAI266" s="9"/>
      <c r="MAJ266" s="9"/>
      <c r="MAK266" s="9"/>
      <c r="MAL266" s="9"/>
      <c r="MAM266" s="9"/>
      <c r="MAN266" s="9"/>
      <c r="MAO266" s="9"/>
      <c r="MAP266" s="9"/>
      <c r="MAQ266" s="9"/>
      <c r="MAR266" s="9"/>
      <c r="MAS266" s="9"/>
      <c r="MAT266" s="9"/>
      <c r="MAU266" s="9"/>
      <c r="MAV266" s="9"/>
      <c r="MAW266" s="9"/>
      <c r="MAX266" s="9"/>
      <c r="MAY266" s="9"/>
      <c r="MAZ266" s="9"/>
      <c r="MBA266" s="9"/>
      <c r="MBB266" s="9"/>
      <c r="MBC266" s="9"/>
      <c r="MBD266" s="9"/>
      <c r="MBE266" s="9"/>
      <c r="MBF266" s="9"/>
      <c r="MBG266" s="9"/>
      <c r="MBH266" s="9"/>
      <c r="MBI266" s="9"/>
      <c r="MBJ266" s="9"/>
      <c r="MBK266" s="9"/>
      <c r="MBL266" s="9"/>
      <c r="MBM266" s="9"/>
      <c r="MBN266" s="9"/>
      <c r="MBO266" s="9"/>
      <c r="MBP266" s="9"/>
      <c r="MBQ266" s="9"/>
      <c r="MBR266" s="9"/>
      <c r="MBS266" s="9"/>
      <c r="MBT266" s="9"/>
      <c r="MBU266" s="9"/>
      <c r="MBV266" s="9"/>
      <c r="MBW266" s="9"/>
      <c r="MBX266" s="9"/>
      <c r="MBY266" s="9"/>
      <c r="MBZ266" s="9"/>
      <c r="MCA266" s="9"/>
      <c r="MCB266" s="9"/>
      <c r="MCC266" s="9"/>
      <c r="MCD266" s="9"/>
      <c r="MCE266" s="9"/>
      <c r="MCF266" s="9"/>
      <c r="MCG266" s="9"/>
      <c r="MCH266" s="9"/>
      <c r="MCI266" s="9"/>
      <c r="MCJ266" s="9"/>
      <c r="MCK266" s="9"/>
      <c r="MCL266" s="9"/>
      <c r="MCM266" s="9"/>
      <c r="MCN266" s="9"/>
      <c r="MCO266" s="9"/>
      <c r="MCP266" s="9"/>
      <c r="MCQ266" s="9"/>
      <c r="MCR266" s="9"/>
      <c r="MCS266" s="9"/>
      <c r="MCT266" s="9"/>
      <c r="MCU266" s="9"/>
      <c r="MCV266" s="9"/>
      <c r="MCW266" s="9"/>
      <c r="MCX266" s="9"/>
      <c r="MCY266" s="9"/>
      <c r="MCZ266" s="9"/>
      <c r="MDA266" s="9"/>
      <c r="MDB266" s="9"/>
      <c r="MDC266" s="9"/>
      <c r="MDD266" s="9"/>
      <c r="MDE266" s="9"/>
      <c r="MDF266" s="9"/>
      <c r="MDG266" s="9"/>
      <c r="MDH266" s="9"/>
      <c r="MDI266" s="9"/>
      <c r="MDJ266" s="9"/>
      <c r="MDK266" s="9"/>
      <c r="MDL266" s="9"/>
      <c r="MDM266" s="9"/>
      <c r="MDN266" s="9"/>
      <c r="MDO266" s="9"/>
      <c r="MDP266" s="9"/>
      <c r="MDQ266" s="9"/>
      <c r="MDR266" s="9"/>
      <c r="MDS266" s="9"/>
      <c r="MDT266" s="9"/>
      <c r="MDU266" s="9"/>
      <c r="MDV266" s="9"/>
      <c r="MDW266" s="9"/>
      <c r="MDX266" s="9"/>
      <c r="MDY266" s="9"/>
      <c r="MDZ266" s="9"/>
      <c r="MEA266" s="9"/>
      <c r="MEB266" s="9"/>
      <c r="MEC266" s="9"/>
      <c r="MED266" s="9"/>
      <c r="MEE266" s="9"/>
      <c r="MEF266" s="9"/>
      <c r="MEG266" s="9"/>
      <c r="MEH266" s="9"/>
      <c r="MEI266" s="9"/>
      <c r="MEJ266" s="9"/>
      <c r="MEK266" s="9"/>
      <c r="MEL266" s="9"/>
      <c r="MEM266" s="9"/>
      <c r="MEN266" s="9"/>
      <c r="MEO266" s="9"/>
      <c r="MEP266" s="9"/>
      <c r="MEQ266" s="9"/>
      <c r="MER266" s="9"/>
      <c r="MES266" s="9"/>
      <c r="MET266" s="9"/>
      <c r="MEU266" s="9"/>
      <c r="MEV266" s="9"/>
      <c r="MEW266" s="9"/>
      <c r="MEX266" s="9"/>
      <c r="MEY266" s="9"/>
      <c r="MEZ266" s="9"/>
      <c r="MFA266" s="9"/>
      <c r="MFB266" s="9"/>
      <c r="MFC266" s="9"/>
      <c r="MFD266" s="9"/>
      <c r="MFE266" s="9"/>
      <c r="MFF266" s="9"/>
      <c r="MFG266" s="9"/>
      <c r="MFH266" s="9"/>
      <c r="MFI266" s="9"/>
      <c r="MFJ266" s="9"/>
      <c r="MFK266" s="9"/>
      <c r="MFL266" s="9"/>
      <c r="MFM266" s="9"/>
      <c r="MFN266" s="9"/>
      <c r="MFO266" s="9"/>
      <c r="MFP266" s="9"/>
      <c r="MFQ266" s="9"/>
      <c r="MFR266" s="9"/>
      <c r="MFS266" s="9"/>
      <c r="MFT266" s="9"/>
      <c r="MFU266" s="9"/>
      <c r="MFV266" s="9"/>
      <c r="MFW266" s="9"/>
      <c r="MFX266" s="9"/>
      <c r="MFY266" s="9"/>
      <c r="MFZ266" s="9"/>
      <c r="MGA266" s="9"/>
      <c r="MGB266" s="9"/>
      <c r="MGC266" s="9"/>
      <c r="MGD266" s="9"/>
      <c r="MGE266" s="9"/>
      <c r="MGF266" s="9"/>
      <c r="MGG266" s="9"/>
      <c r="MGH266" s="9"/>
      <c r="MGI266" s="9"/>
      <c r="MGJ266" s="9"/>
      <c r="MGK266" s="9"/>
      <c r="MGL266" s="9"/>
      <c r="MGM266" s="9"/>
      <c r="MGN266" s="9"/>
      <c r="MGO266" s="9"/>
      <c r="MGP266" s="9"/>
      <c r="MGQ266" s="9"/>
      <c r="MGR266" s="9"/>
      <c r="MGS266" s="9"/>
      <c r="MGT266" s="9"/>
      <c r="MGU266" s="9"/>
      <c r="MGV266" s="9"/>
      <c r="MGW266" s="9"/>
      <c r="MGX266" s="9"/>
      <c r="MGY266" s="9"/>
      <c r="MGZ266" s="9"/>
      <c r="MHA266" s="9"/>
      <c r="MHB266" s="9"/>
      <c r="MHC266" s="9"/>
      <c r="MHD266" s="9"/>
      <c r="MHE266" s="9"/>
      <c r="MHF266" s="9"/>
      <c r="MHG266" s="9"/>
      <c r="MHH266" s="9"/>
      <c r="MHI266" s="9"/>
      <c r="MHJ266" s="9"/>
      <c r="MHK266" s="9"/>
      <c r="MHL266" s="9"/>
      <c r="MHM266" s="9"/>
      <c r="MHN266" s="9"/>
      <c r="MHO266" s="9"/>
      <c r="MHP266" s="9"/>
      <c r="MHQ266" s="9"/>
      <c r="MHR266" s="9"/>
      <c r="MHS266" s="9"/>
      <c r="MHT266" s="9"/>
      <c r="MHU266" s="9"/>
      <c r="MHV266" s="9"/>
      <c r="MHW266" s="9"/>
      <c r="MHX266" s="9"/>
      <c r="MHY266" s="9"/>
      <c r="MHZ266" s="9"/>
      <c r="MIA266" s="9"/>
      <c r="MIB266" s="9"/>
      <c r="MIC266" s="9"/>
      <c r="MID266" s="9"/>
      <c r="MIE266" s="9"/>
      <c r="MIF266" s="9"/>
      <c r="MIG266" s="9"/>
      <c r="MIH266" s="9"/>
      <c r="MII266" s="9"/>
      <c r="MIJ266" s="9"/>
      <c r="MIK266" s="9"/>
      <c r="MIL266" s="9"/>
      <c r="MIM266" s="9"/>
      <c r="MIN266" s="9"/>
      <c r="MIO266" s="9"/>
      <c r="MIP266" s="9"/>
      <c r="MIQ266" s="9"/>
      <c r="MIR266" s="9"/>
      <c r="MIS266" s="9"/>
      <c r="MIT266" s="9"/>
      <c r="MIU266" s="9"/>
      <c r="MIV266" s="9"/>
      <c r="MIW266" s="9"/>
      <c r="MIX266" s="9"/>
      <c r="MIY266" s="9"/>
      <c r="MIZ266" s="9"/>
      <c r="MJA266" s="9"/>
      <c r="MJB266" s="9"/>
      <c r="MJC266" s="9"/>
      <c r="MJD266" s="9"/>
      <c r="MJE266" s="9"/>
      <c r="MJF266" s="9"/>
      <c r="MJG266" s="9"/>
      <c r="MJH266" s="9"/>
      <c r="MJI266" s="9"/>
      <c r="MJJ266" s="9"/>
      <c r="MJK266" s="9"/>
      <c r="MJL266" s="9"/>
      <c r="MJM266" s="9"/>
      <c r="MJN266" s="9"/>
      <c r="MJO266" s="9"/>
      <c r="MJP266" s="9"/>
      <c r="MJQ266" s="9"/>
      <c r="MJR266" s="9"/>
      <c r="MJS266" s="9"/>
      <c r="MJT266" s="9"/>
      <c r="MJU266" s="9"/>
      <c r="MJV266" s="9"/>
      <c r="MJW266" s="9"/>
      <c r="MJX266" s="9"/>
      <c r="MJY266" s="9"/>
      <c r="MJZ266" s="9"/>
      <c r="MKA266" s="9"/>
      <c r="MKB266" s="9"/>
      <c r="MKC266" s="9"/>
      <c r="MKD266" s="9"/>
      <c r="MKE266" s="9"/>
      <c r="MKF266" s="9"/>
      <c r="MKG266" s="9"/>
      <c r="MKH266" s="9"/>
      <c r="MKI266" s="9"/>
      <c r="MKJ266" s="9"/>
      <c r="MKK266" s="9"/>
      <c r="MKL266" s="9"/>
      <c r="MKM266" s="9"/>
      <c r="MKN266" s="9"/>
      <c r="MKO266" s="9"/>
      <c r="MKP266" s="9"/>
      <c r="MKQ266" s="9"/>
      <c r="MKR266" s="9"/>
      <c r="MKS266" s="9"/>
      <c r="MKT266" s="9"/>
      <c r="MKU266" s="9"/>
      <c r="MKV266" s="9"/>
      <c r="MKW266" s="9"/>
      <c r="MKX266" s="9"/>
      <c r="MKY266" s="9"/>
      <c r="MKZ266" s="9"/>
      <c r="MLA266" s="9"/>
      <c r="MLB266" s="9"/>
      <c r="MLC266" s="9"/>
      <c r="MLD266" s="9"/>
      <c r="MLE266" s="9"/>
      <c r="MLF266" s="9"/>
      <c r="MLG266" s="9"/>
      <c r="MLH266" s="9"/>
      <c r="MLI266" s="9"/>
      <c r="MLJ266" s="9"/>
      <c r="MLK266" s="9"/>
      <c r="MLL266" s="9"/>
      <c r="MLM266" s="9"/>
      <c r="MLN266" s="9"/>
      <c r="MLO266" s="9"/>
      <c r="MLP266" s="9"/>
      <c r="MLQ266" s="9"/>
      <c r="MLR266" s="9"/>
      <c r="MLS266" s="9"/>
      <c r="MLT266" s="9"/>
      <c r="MLU266" s="9"/>
      <c r="MLV266" s="9"/>
      <c r="MLW266" s="9"/>
      <c r="MLX266" s="9"/>
      <c r="MLY266" s="9"/>
      <c r="MLZ266" s="9"/>
      <c r="MMA266" s="9"/>
      <c r="MMB266" s="9"/>
      <c r="MMC266" s="9"/>
      <c r="MMD266" s="9"/>
      <c r="MME266" s="9"/>
      <c r="MMF266" s="9"/>
      <c r="MMG266" s="9"/>
      <c r="MMH266" s="9"/>
      <c r="MMI266" s="9"/>
      <c r="MMJ266" s="9"/>
      <c r="MMK266" s="9"/>
      <c r="MML266" s="9"/>
      <c r="MMM266" s="9"/>
      <c r="MMN266" s="9"/>
      <c r="MMO266" s="9"/>
      <c r="MMP266" s="9"/>
      <c r="MMQ266" s="9"/>
      <c r="MMR266" s="9"/>
      <c r="MMS266" s="9"/>
      <c r="MMT266" s="9"/>
      <c r="MMU266" s="9"/>
      <c r="MMV266" s="9"/>
      <c r="MMW266" s="9"/>
      <c r="MMX266" s="9"/>
      <c r="MMY266" s="9"/>
      <c r="MMZ266" s="9"/>
      <c r="MNA266" s="9"/>
      <c r="MNB266" s="9"/>
      <c r="MNC266" s="9"/>
      <c r="MND266" s="9"/>
      <c r="MNE266" s="9"/>
      <c r="MNF266" s="9"/>
      <c r="MNG266" s="9"/>
      <c r="MNH266" s="9"/>
      <c r="MNI266" s="9"/>
      <c r="MNJ266" s="9"/>
      <c r="MNK266" s="9"/>
      <c r="MNL266" s="9"/>
      <c r="MNM266" s="9"/>
      <c r="MNN266" s="9"/>
      <c r="MNO266" s="9"/>
      <c r="MNP266" s="9"/>
      <c r="MNQ266" s="9"/>
      <c r="MNR266" s="9"/>
      <c r="MNS266" s="9"/>
      <c r="MNT266" s="9"/>
      <c r="MNU266" s="9"/>
      <c r="MNV266" s="9"/>
      <c r="MNW266" s="9"/>
      <c r="MNX266" s="9"/>
      <c r="MNY266" s="9"/>
      <c r="MNZ266" s="9"/>
      <c r="MOA266" s="9"/>
      <c r="MOB266" s="9"/>
      <c r="MOC266" s="9"/>
      <c r="MOD266" s="9"/>
      <c r="MOE266" s="9"/>
      <c r="MOF266" s="9"/>
      <c r="MOG266" s="9"/>
      <c r="MOH266" s="9"/>
      <c r="MOI266" s="9"/>
      <c r="MOJ266" s="9"/>
      <c r="MOK266" s="9"/>
      <c r="MOL266" s="9"/>
      <c r="MOM266" s="9"/>
      <c r="MON266" s="9"/>
      <c r="MOO266" s="9"/>
      <c r="MOP266" s="9"/>
      <c r="MOQ266" s="9"/>
      <c r="MOR266" s="9"/>
      <c r="MOS266" s="9"/>
      <c r="MOT266" s="9"/>
      <c r="MOU266" s="9"/>
      <c r="MOV266" s="9"/>
      <c r="MOW266" s="9"/>
      <c r="MOX266" s="9"/>
      <c r="MOY266" s="9"/>
      <c r="MOZ266" s="9"/>
      <c r="MPA266" s="9"/>
      <c r="MPB266" s="9"/>
      <c r="MPC266" s="9"/>
      <c r="MPD266" s="9"/>
      <c r="MPE266" s="9"/>
      <c r="MPF266" s="9"/>
      <c r="MPG266" s="9"/>
      <c r="MPH266" s="9"/>
      <c r="MPI266" s="9"/>
      <c r="MPJ266" s="9"/>
      <c r="MPK266" s="9"/>
      <c r="MPL266" s="9"/>
      <c r="MPM266" s="9"/>
      <c r="MPN266" s="9"/>
      <c r="MPO266" s="9"/>
      <c r="MPP266" s="9"/>
      <c r="MPQ266" s="9"/>
      <c r="MPR266" s="9"/>
      <c r="MPS266" s="9"/>
      <c r="MPT266" s="9"/>
      <c r="MPU266" s="9"/>
      <c r="MPV266" s="9"/>
      <c r="MPW266" s="9"/>
      <c r="MPX266" s="9"/>
      <c r="MPY266" s="9"/>
      <c r="MPZ266" s="9"/>
      <c r="MQA266" s="9"/>
      <c r="MQB266" s="9"/>
      <c r="MQC266" s="9"/>
      <c r="MQD266" s="9"/>
      <c r="MQE266" s="9"/>
      <c r="MQF266" s="9"/>
      <c r="MQG266" s="9"/>
      <c r="MQH266" s="9"/>
      <c r="MQI266" s="9"/>
      <c r="MQJ266" s="9"/>
      <c r="MQK266" s="9"/>
      <c r="MQL266" s="9"/>
      <c r="MQM266" s="9"/>
      <c r="MQN266" s="9"/>
      <c r="MQO266" s="9"/>
      <c r="MQP266" s="9"/>
      <c r="MQQ266" s="9"/>
      <c r="MQR266" s="9"/>
      <c r="MQS266" s="9"/>
      <c r="MQT266" s="9"/>
      <c r="MQU266" s="9"/>
      <c r="MQV266" s="9"/>
      <c r="MQW266" s="9"/>
      <c r="MQX266" s="9"/>
      <c r="MQY266" s="9"/>
      <c r="MQZ266" s="9"/>
      <c r="MRA266" s="9"/>
      <c r="MRB266" s="9"/>
      <c r="MRC266" s="9"/>
      <c r="MRD266" s="9"/>
      <c r="MRE266" s="9"/>
      <c r="MRF266" s="9"/>
      <c r="MRG266" s="9"/>
      <c r="MRH266" s="9"/>
      <c r="MRI266" s="9"/>
      <c r="MRJ266" s="9"/>
      <c r="MRK266" s="9"/>
      <c r="MRL266" s="9"/>
      <c r="MRM266" s="9"/>
      <c r="MRN266" s="9"/>
      <c r="MRO266" s="9"/>
      <c r="MRP266" s="9"/>
      <c r="MRQ266" s="9"/>
      <c r="MRR266" s="9"/>
      <c r="MRS266" s="9"/>
      <c r="MRT266" s="9"/>
      <c r="MRU266" s="9"/>
      <c r="MRV266" s="9"/>
      <c r="MRW266" s="9"/>
      <c r="MRX266" s="9"/>
      <c r="MRY266" s="9"/>
      <c r="MRZ266" s="9"/>
      <c r="MSA266" s="9"/>
      <c r="MSB266" s="9"/>
      <c r="MSC266" s="9"/>
      <c r="MSD266" s="9"/>
      <c r="MSE266" s="9"/>
      <c r="MSF266" s="9"/>
      <c r="MSG266" s="9"/>
      <c r="MSH266" s="9"/>
      <c r="MSI266" s="9"/>
      <c r="MSJ266" s="9"/>
      <c r="MSK266" s="9"/>
      <c r="MSL266" s="9"/>
      <c r="MSM266" s="9"/>
      <c r="MSN266" s="9"/>
      <c r="MSO266" s="9"/>
      <c r="MSP266" s="9"/>
      <c r="MSQ266" s="9"/>
      <c r="MSR266" s="9"/>
      <c r="MSS266" s="9"/>
      <c r="MST266" s="9"/>
      <c r="MSU266" s="9"/>
      <c r="MSV266" s="9"/>
      <c r="MSW266" s="9"/>
      <c r="MSX266" s="9"/>
      <c r="MSY266" s="9"/>
      <c r="MSZ266" s="9"/>
      <c r="MTA266" s="9"/>
      <c r="MTB266" s="9"/>
      <c r="MTC266" s="9"/>
      <c r="MTD266" s="9"/>
      <c r="MTE266" s="9"/>
      <c r="MTF266" s="9"/>
      <c r="MTG266" s="9"/>
      <c r="MTH266" s="9"/>
      <c r="MTI266" s="9"/>
      <c r="MTJ266" s="9"/>
      <c r="MTK266" s="9"/>
      <c r="MTL266" s="9"/>
      <c r="MTM266" s="9"/>
      <c r="MTN266" s="9"/>
      <c r="MTO266" s="9"/>
      <c r="MTP266" s="9"/>
      <c r="MTQ266" s="9"/>
      <c r="MTR266" s="9"/>
      <c r="MTS266" s="9"/>
      <c r="MTT266" s="9"/>
      <c r="MTU266" s="9"/>
      <c r="MTV266" s="9"/>
      <c r="MTW266" s="9"/>
      <c r="MTX266" s="9"/>
      <c r="MTY266" s="9"/>
      <c r="MTZ266" s="9"/>
      <c r="MUA266" s="9"/>
      <c r="MUB266" s="9"/>
      <c r="MUC266" s="9"/>
      <c r="MUD266" s="9"/>
      <c r="MUE266" s="9"/>
      <c r="MUF266" s="9"/>
      <c r="MUG266" s="9"/>
      <c r="MUH266" s="9"/>
      <c r="MUI266" s="9"/>
      <c r="MUJ266" s="9"/>
      <c r="MUK266" s="9"/>
      <c r="MUL266" s="9"/>
      <c r="MUM266" s="9"/>
      <c r="MUN266" s="9"/>
      <c r="MUO266" s="9"/>
      <c r="MUP266" s="9"/>
      <c r="MUQ266" s="9"/>
      <c r="MUR266" s="9"/>
      <c r="MUS266" s="9"/>
      <c r="MUT266" s="9"/>
      <c r="MUU266" s="9"/>
      <c r="MUV266" s="9"/>
      <c r="MUW266" s="9"/>
      <c r="MUX266" s="9"/>
      <c r="MUY266" s="9"/>
      <c r="MUZ266" s="9"/>
      <c r="MVA266" s="9"/>
      <c r="MVB266" s="9"/>
      <c r="MVC266" s="9"/>
      <c r="MVD266" s="9"/>
      <c r="MVE266" s="9"/>
      <c r="MVF266" s="9"/>
      <c r="MVG266" s="9"/>
      <c r="MVH266" s="9"/>
      <c r="MVI266" s="9"/>
      <c r="MVJ266" s="9"/>
      <c r="MVK266" s="9"/>
      <c r="MVL266" s="9"/>
      <c r="MVM266" s="9"/>
      <c r="MVN266" s="9"/>
      <c r="MVO266" s="9"/>
      <c r="MVP266" s="9"/>
      <c r="MVQ266" s="9"/>
      <c r="MVR266" s="9"/>
      <c r="MVS266" s="9"/>
      <c r="MVT266" s="9"/>
      <c r="MVU266" s="9"/>
      <c r="MVV266" s="9"/>
      <c r="MVW266" s="9"/>
      <c r="MVX266" s="9"/>
      <c r="MVY266" s="9"/>
      <c r="MVZ266" s="9"/>
      <c r="MWA266" s="9"/>
      <c r="MWB266" s="9"/>
      <c r="MWC266" s="9"/>
      <c r="MWD266" s="9"/>
      <c r="MWE266" s="9"/>
      <c r="MWF266" s="9"/>
      <c r="MWG266" s="9"/>
      <c r="MWH266" s="9"/>
      <c r="MWI266" s="9"/>
      <c r="MWJ266" s="9"/>
      <c r="MWK266" s="9"/>
      <c r="MWL266" s="9"/>
      <c r="MWM266" s="9"/>
      <c r="MWN266" s="9"/>
      <c r="MWO266" s="9"/>
      <c r="MWP266" s="9"/>
      <c r="MWQ266" s="9"/>
      <c r="MWR266" s="9"/>
      <c r="MWS266" s="9"/>
      <c r="MWT266" s="9"/>
      <c r="MWU266" s="9"/>
      <c r="MWV266" s="9"/>
      <c r="MWW266" s="9"/>
      <c r="MWX266" s="9"/>
      <c r="MWY266" s="9"/>
      <c r="MWZ266" s="9"/>
      <c r="MXA266" s="9"/>
      <c r="MXB266" s="9"/>
      <c r="MXC266" s="9"/>
      <c r="MXD266" s="9"/>
      <c r="MXE266" s="9"/>
      <c r="MXF266" s="9"/>
      <c r="MXG266" s="9"/>
      <c r="MXH266" s="9"/>
      <c r="MXI266" s="9"/>
      <c r="MXJ266" s="9"/>
      <c r="MXK266" s="9"/>
      <c r="MXL266" s="9"/>
      <c r="MXM266" s="9"/>
      <c r="MXN266" s="9"/>
      <c r="MXO266" s="9"/>
      <c r="MXP266" s="9"/>
      <c r="MXQ266" s="9"/>
      <c r="MXR266" s="9"/>
      <c r="MXS266" s="9"/>
      <c r="MXT266" s="9"/>
      <c r="MXU266" s="9"/>
      <c r="MXV266" s="9"/>
      <c r="MXW266" s="9"/>
      <c r="MXX266" s="9"/>
      <c r="MXY266" s="9"/>
      <c r="MXZ266" s="9"/>
      <c r="MYA266" s="9"/>
      <c r="MYB266" s="9"/>
      <c r="MYC266" s="9"/>
      <c r="MYD266" s="9"/>
      <c r="MYE266" s="9"/>
      <c r="MYF266" s="9"/>
      <c r="MYG266" s="9"/>
      <c r="MYH266" s="9"/>
      <c r="MYI266" s="9"/>
      <c r="MYJ266" s="9"/>
      <c r="MYK266" s="9"/>
      <c r="MYL266" s="9"/>
      <c r="MYM266" s="9"/>
      <c r="MYN266" s="9"/>
      <c r="MYO266" s="9"/>
      <c r="MYP266" s="9"/>
      <c r="MYQ266" s="9"/>
      <c r="MYR266" s="9"/>
      <c r="MYS266" s="9"/>
      <c r="MYT266" s="9"/>
      <c r="MYU266" s="9"/>
      <c r="MYV266" s="9"/>
      <c r="MYW266" s="9"/>
      <c r="MYX266" s="9"/>
      <c r="MYY266" s="9"/>
      <c r="MYZ266" s="9"/>
      <c r="MZA266" s="9"/>
      <c r="MZB266" s="9"/>
      <c r="MZC266" s="9"/>
      <c r="MZD266" s="9"/>
      <c r="MZE266" s="9"/>
      <c r="MZF266" s="9"/>
      <c r="MZG266" s="9"/>
      <c r="MZH266" s="9"/>
      <c r="MZI266" s="9"/>
      <c r="MZJ266" s="9"/>
      <c r="MZK266" s="9"/>
      <c r="MZL266" s="9"/>
      <c r="MZM266" s="9"/>
      <c r="MZN266" s="9"/>
      <c r="MZO266" s="9"/>
      <c r="MZP266" s="9"/>
      <c r="MZQ266" s="9"/>
      <c r="MZR266" s="9"/>
      <c r="MZS266" s="9"/>
      <c r="MZT266" s="9"/>
      <c r="MZU266" s="9"/>
      <c r="MZV266" s="9"/>
      <c r="MZW266" s="9"/>
      <c r="MZX266" s="9"/>
      <c r="MZY266" s="9"/>
      <c r="MZZ266" s="9"/>
      <c r="NAA266" s="9"/>
      <c r="NAB266" s="9"/>
      <c r="NAC266" s="9"/>
      <c r="NAD266" s="9"/>
      <c r="NAE266" s="9"/>
      <c r="NAF266" s="9"/>
      <c r="NAG266" s="9"/>
      <c r="NAH266" s="9"/>
      <c r="NAI266" s="9"/>
      <c r="NAJ266" s="9"/>
      <c r="NAK266" s="9"/>
      <c r="NAL266" s="9"/>
      <c r="NAM266" s="9"/>
      <c r="NAN266" s="9"/>
      <c r="NAO266" s="9"/>
      <c r="NAP266" s="9"/>
      <c r="NAQ266" s="9"/>
      <c r="NAR266" s="9"/>
      <c r="NAS266" s="9"/>
      <c r="NAT266" s="9"/>
      <c r="NAU266" s="9"/>
      <c r="NAV266" s="9"/>
      <c r="NAW266" s="9"/>
      <c r="NAX266" s="9"/>
      <c r="NAY266" s="9"/>
      <c r="NAZ266" s="9"/>
      <c r="NBA266" s="9"/>
      <c r="NBB266" s="9"/>
      <c r="NBC266" s="9"/>
      <c r="NBD266" s="9"/>
      <c r="NBE266" s="9"/>
      <c r="NBF266" s="9"/>
      <c r="NBG266" s="9"/>
      <c r="NBH266" s="9"/>
      <c r="NBI266" s="9"/>
      <c r="NBJ266" s="9"/>
      <c r="NBK266" s="9"/>
      <c r="NBL266" s="9"/>
      <c r="NBM266" s="9"/>
      <c r="NBN266" s="9"/>
      <c r="NBO266" s="9"/>
      <c r="NBP266" s="9"/>
      <c r="NBQ266" s="9"/>
      <c r="NBR266" s="9"/>
      <c r="NBS266" s="9"/>
      <c r="NBT266" s="9"/>
      <c r="NBU266" s="9"/>
      <c r="NBV266" s="9"/>
      <c r="NBW266" s="9"/>
      <c r="NBX266" s="9"/>
      <c r="NBY266" s="9"/>
      <c r="NBZ266" s="9"/>
      <c r="NCA266" s="9"/>
      <c r="NCB266" s="9"/>
      <c r="NCC266" s="9"/>
      <c r="NCD266" s="9"/>
      <c r="NCE266" s="9"/>
      <c r="NCF266" s="9"/>
      <c r="NCG266" s="9"/>
      <c r="NCH266" s="9"/>
      <c r="NCI266" s="9"/>
      <c r="NCJ266" s="9"/>
      <c r="NCK266" s="9"/>
      <c r="NCL266" s="9"/>
      <c r="NCM266" s="9"/>
      <c r="NCN266" s="9"/>
      <c r="NCO266" s="9"/>
      <c r="NCP266" s="9"/>
      <c r="NCQ266" s="9"/>
      <c r="NCR266" s="9"/>
      <c r="NCS266" s="9"/>
      <c r="NCT266" s="9"/>
      <c r="NCU266" s="9"/>
      <c r="NCV266" s="9"/>
      <c r="NCW266" s="9"/>
      <c r="NCX266" s="9"/>
      <c r="NCY266" s="9"/>
      <c r="NCZ266" s="9"/>
      <c r="NDA266" s="9"/>
      <c r="NDB266" s="9"/>
      <c r="NDC266" s="9"/>
      <c r="NDD266" s="9"/>
      <c r="NDE266" s="9"/>
      <c r="NDF266" s="9"/>
      <c r="NDG266" s="9"/>
      <c r="NDH266" s="9"/>
      <c r="NDI266" s="9"/>
      <c r="NDJ266" s="9"/>
      <c r="NDK266" s="9"/>
      <c r="NDL266" s="9"/>
      <c r="NDM266" s="9"/>
      <c r="NDN266" s="9"/>
      <c r="NDO266" s="9"/>
      <c r="NDP266" s="9"/>
      <c r="NDQ266" s="9"/>
      <c r="NDR266" s="9"/>
      <c r="NDS266" s="9"/>
      <c r="NDT266" s="9"/>
      <c r="NDU266" s="9"/>
      <c r="NDV266" s="9"/>
      <c r="NDW266" s="9"/>
      <c r="NDX266" s="9"/>
      <c r="NDY266" s="9"/>
      <c r="NDZ266" s="9"/>
      <c r="NEA266" s="9"/>
      <c r="NEB266" s="9"/>
      <c r="NEC266" s="9"/>
      <c r="NED266" s="9"/>
      <c r="NEE266" s="9"/>
      <c r="NEF266" s="9"/>
      <c r="NEG266" s="9"/>
      <c r="NEH266" s="9"/>
      <c r="NEI266" s="9"/>
      <c r="NEJ266" s="9"/>
      <c r="NEK266" s="9"/>
      <c r="NEL266" s="9"/>
      <c r="NEM266" s="9"/>
      <c r="NEN266" s="9"/>
      <c r="NEO266" s="9"/>
      <c r="NEP266" s="9"/>
      <c r="NEQ266" s="9"/>
      <c r="NER266" s="9"/>
      <c r="NES266" s="9"/>
      <c r="NET266" s="9"/>
      <c r="NEU266" s="9"/>
      <c r="NEV266" s="9"/>
      <c r="NEW266" s="9"/>
      <c r="NEX266" s="9"/>
      <c r="NEY266" s="9"/>
      <c r="NEZ266" s="9"/>
      <c r="NFA266" s="9"/>
      <c r="NFB266" s="9"/>
      <c r="NFC266" s="9"/>
      <c r="NFD266" s="9"/>
      <c r="NFE266" s="9"/>
      <c r="NFF266" s="9"/>
      <c r="NFG266" s="9"/>
      <c r="NFH266" s="9"/>
      <c r="NFI266" s="9"/>
      <c r="NFJ266" s="9"/>
      <c r="NFK266" s="9"/>
      <c r="NFL266" s="9"/>
      <c r="NFM266" s="9"/>
      <c r="NFN266" s="9"/>
      <c r="NFO266" s="9"/>
      <c r="NFP266" s="9"/>
      <c r="NFQ266" s="9"/>
      <c r="NFR266" s="9"/>
      <c r="NFS266" s="9"/>
      <c r="NFT266" s="9"/>
      <c r="NFU266" s="9"/>
      <c r="NFV266" s="9"/>
      <c r="NFW266" s="9"/>
      <c r="NFX266" s="9"/>
      <c r="NFY266" s="9"/>
      <c r="NFZ266" s="9"/>
      <c r="NGA266" s="9"/>
      <c r="NGB266" s="9"/>
      <c r="NGC266" s="9"/>
      <c r="NGD266" s="9"/>
      <c r="NGE266" s="9"/>
      <c r="NGF266" s="9"/>
      <c r="NGG266" s="9"/>
      <c r="NGH266" s="9"/>
      <c r="NGI266" s="9"/>
      <c r="NGJ266" s="9"/>
      <c r="NGK266" s="9"/>
      <c r="NGL266" s="9"/>
      <c r="NGM266" s="9"/>
      <c r="NGN266" s="9"/>
      <c r="NGO266" s="9"/>
      <c r="NGP266" s="9"/>
      <c r="NGQ266" s="9"/>
      <c r="NGR266" s="9"/>
      <c r="NGS266" s="9"/>
      <c r="NGT266" s="9"/>
      <c r="NGU266" s="9"/>
      <c r="NGV266" s="9"/>
      <c r="NGW266" s="9"/>
      <c r="NGX266" s="9"/>
      <c r="NGY266" s="9"/>
      <c r="NGZ266" s="9"/>
      <c r="NHA266" s="9"/>
      <c r="NHB266" s="9"/>
      <c r="NHC266" s="9"/>
      <c r="NHD266" s="9"/>
      <c r="NHE266" s="9"/>
      <c r="NHF266" s="9"/>
      <c r="NHG266" s="9"/>
      <c r="NHH266" s="9"/>
      <c r="NHI266" s="9"/>
      <c r="NHJ266" s="9"/>
      <c r="NHK266" s="9"/>
      <c r="NHL266" s="9"/>
      <c r="NHM266" s="9"/>
      <c r="NHN266" s="9"/>
      <c r="NHO266" s="9"/>
      <c r="NHP266" s="9"/>
      <c r="NHQ266" s="9"/>
      <c r="NHR266" s="9"/>
      <c r="NHS266" s="9"/>
      <c r="NHT266" s="9"/>
      <c r="NHU266" s="9"/>
      <c r="NHV266" s="9"/>
      <c r="NHW266" s="9"/>
      <c r="NHX266" s="9"/>
      <c r="NHY266" s="9"/>
      <c r="NHZ266" s="9"/>
      <c r="NIA266" s="9"/>
      <c r="NIB266" s="9"/>
      <c r="NIC266" s="9"/>
      <c r="NID266" s="9"/>
      <c r="NIE266" s="9"/>
      <c r="NIF266" s="9"/>
      <c r="NIG266" s="9"/>
      <c r="NIH266" s="9"/>
      <c r="NII266" s="9"/>
      <c r="NIJ266" s="9"/>
      <c r="NIK266" s="9"/>
      <c r="NIL266" s="9"/>
      <c r="NIM266" s="9"/>
      <c r="NIN266" s="9"/>
      <c r="NIO266" s="9"/>
      <c r="NIP266" s="9"/>
      <c r="NIQ266" s="9"/>
      <c r="NIR266" s="9"/>
      <c r="NIS266" s="9"/>
      <c r="NIT266" s="9"/>
      <c r="NIU266" s="9"/>
      <c r="NIV266" s="9"/>
      <c r="NIW266" s="9"/>
      <c r="NIX266" s="9"/>
      <c r="NIY266" s="9"/>
      <c r="NIZ266" s="9"/>
      <c r="NJA266" s="9"/>
      <c r="NJB266" s="9"/>
      <c r="NJC266" s="9"/>
      <c r="NJD266" s="9"/>
      <c r="NJE266" s="9"/>
      <c r="NJF266" s="9"/>
      <c r="NJG266" s="9"/>
      <c r="NJH266" s="9"/>
      <c r="NJI266" s="9"/>
      <c r="NJJ266" s="9"/>
      <c r="NJK266" s="9"/>
      <c r="NJL266" s="9"/>
      <c r="NJM266" s="9"/>
      <c r="NJN266" s="9"/>
      <c r="NJO266" s="9"/>
      <c r="NJP266" s="9"/>
      <c r="NJQ266" s="9"/>
      <c r="NJR266" s="9"/>
      <c r="NJS266" s="9"/>
      <c r="NJT266" s="9"/>
      <c r="NJU266" s="9"/>
      <c r="NJV266" s="9"/>
      <c r="NJW266" s="9"/>
      <c r="NJX266" s="9"/>
      <c r="NJY266" s="9"/>
      <c r="NJZ266" s="9"/>
      <c r="NKA266" s="9"/>
      <c r="NKB266" s="9"/>
      <c r="NKC266" s="9"/>
      <c r="NKD266" s="9"/>
      <c r="NKE266" s="9"/>
      <c r="NKF266" s="9"/>
      <c r="NKG266" s="9"/>
      <c r="NKH266" s="9"/>
      <c r="NKI266" s="9"/>
      <c r="NKJ266" s="9"/>
      <c r="NKK266" s="9"/>
      <c r="NKL266" s="9"/>
      <c r="NKM266" s="9"/>
      <c r="NKN266" s="9"/>
      <c r="NKO266" s="9"/>
      <c r="NKP266" s="9"/>
      <c r="NKQ266" s="9"/>
      <c r="NKR266" s="9"/>
      <c r="NKS266" s="9"/>
      <c r="NKT266" s="9"/>
      <c r="NKU266" s="9"/>
      <c r="NKV266" s="9"/>
      <c r="NKW266" s="9"/>
      <c r="NKX266" s="9"/>
      <c r="NKY266" s="9"/>
      <c r="NKZ266" s="9"/>
      <c r="NLA266" s="9"/>
      <c r="NLB266" s="9"/>
      <c r="NLC266" s="9"/>
      <c r="NLD266" s="9"/>
      <c r="NLE266" s="9"/>
      <c r="NLF266" s="9"/>
      <c r="NLG266" s="9"/>
      <c r="NLH266" s="9"/>
      <c r="NLI266" s="9"/>
      <c r="NLJ266" s="9"/>
      <c r="NLK266" s="9"/>
      <c r="NLL266" s="9"/>
      <c r="NLM266" s="9"/>
      <c r="NLN266" s="9"/>
      <c r="NLO266" s="9"/>
      <c r="NLP266" s="9"/>
      <c r="NLQ266" s="9"/>
      <c r="NLR266" s="9"/>
      <c r="NLS266" s="9"/>
      <c r="NLT266" s="9"/>
      <c r="NLU266" s="9"/>
      <c r="NLV266" s="9"/>
      <c r="NLW266" s="9"/>
      <c r="NLX266" s="9"/>
      <c r="NLY266" s="9"/>
      <c r="NLZ266" s="9"/>
      <c r="NMA266" s="9"/>
      <c r="NMB266" s="9"/>
      <c r="NMC266" s="9"/>
      <c r="NMD266" s="9"/>
      <c r="NME266" s="9"/>
      <c r="NMF266" s="9"/>
      <c r="NMG266" s="9"/>
      <c r="NMH266" s="9"/>
      <c r="NMI266" s="9"/>
      <c r="NMJ266" s="9"/>
      <c r="NMK266" s="9"/>
      <c r="NML266" s="9"/>
      <c r="NMM266" s="9"/>
      <c r="NMN266" s="9"/>
      <c r="NMO266" s="9"/>
      <c r="NMP266" s="9"/>
      <c r="NMQ266" s="9"/>
      <c r="NMR266" s="9"/>
      <c r="NMS266" s="9"/>
      <c r="NMT266" s="9"/>
      <c r="NMU266" s="9"/>
      <c r="NMV266" s="9"/>
      <c r="NMW266" s="9"/>
      <c r="NMX266" s="9"/>
      <c r="NMY266" s="9"/>
      <c r="NMZ266" s="9"/>
      <c r="NNA266" s="9"/>
      <c r="NNB266" s="9"/>
      <c r="NNC266" s="9"/>
      <c r="NND266" s="9"/>
      <c r="NNE266" s="9"/>
      <c r="NNF266" s="9"/>
      <c r="NNG266" s="9"/>
      <c r="NNH266" s="9"/>
      <c r="NNI266" s="9"/>
      <c r="NNJ266" s="9"/>
      <c r="NNK266" s="9"/>
      <c r="NNL266" s="9"/>
      <c r="NNM266" s="9"/>
      <c r="NNN266" s="9"/>
      <c r="NNO266" s="9"/>
      <c r="NNP266" s="9"/>
      <c r="NNQ266" s="9"/>
      <c r="NNR266" s="9"/>
      <c r="NNS266" s="9"/>
      <c r="NNT266" s="9"/>
      <c r="NNU266" s="9"/>
      <c r="NNV266" s="9"/>
      <c r="NNW266" s="9"/>
      <c r="NNX266" s="9"/>
      <c r="NNY266" s="9"/>
      <c r="NNZ266" s="9"/>
      <c r="NOA266" s="9"/>
      <c r="NOB266" s="9"/>
      <c r="NOC266" s="9"/>
      <c r="NOD266" s="9"/>
      <c r="NOE266" s="9"/>
      <c r="NOF266" s="9"/>
      <c r="NOG266" s="9"/>
      <c r="NOH266" s="9"/>
      <c r="NOI266" s="9"/>
      <c r="NOJ266" s="9"/>
      <c r="NOK266" s="9"/>
      <c r="NOL266" s="9"/>
      <c r="NOM266" s="9"/>
      <c r="NON266" s="9"/>
      <c r="NOO266" s="9"/>
      <c r="NOP266" s="9"/>
      <c r="NOQ266" s="9"/>
      <c r="NOR266" s="9"/>
      <c r="NOS266" s="9"/>
      <c r="NOT266" s="9"/>
      <c r="NOU266" s="9"/>
      <c r="NOV266" s="9"/>
      <c r="NOW266" s="9"/>
      <c r="NOX266" s="9"/>
      <c r="NOY266" s="9"/>
      <c r="NOZ266" s="9"/>
      <c r="NPA266" s="9"/>
      <c r="NPB266" s="9"/>
      <c r="NPC266" s="9"/>
      <c r="NPD266" s="9"/>
      <c r="NPE266" s="9"/>
      <c r="NPF266" s="9"/>
      <c r="NPG266" s="9"/>
      <c r="NPH266" s="9"/>
      <c r="NPI266" s="9"/>
      <c r="NPJ266" s="9"/>
      <c r="NPK266" s="9"/>
      <c r="NPL266" s="9"/>
      <c r="NPM266" s="9"/>
      <c r="NPN266" s="9"/>
      <c r="NPO266" s="9"/>
      <c r="NPP266" s="9"/>
      <c r="NPQ266" s="9"/>
      <c r="NPR266" s="9"/>
      <c r="NPS266" s="9"/>
      <c r="NPT266" s="9"/>
      <c r="NPU266" s="9"/>
      <c r="NPV266" s="9"/>
      <c r="NPW266" s="9"/>
      <c r="NPX266" s="9"/>
      <c r="NPY266" s="9"/>
      <c r="NPZ266" s="9"/>
      <c r="NQA266" s="9"/>
      <c r="NQB266" s="9"/>
      <c r="NQC266" s="9"/>
      <c r="NQD266" s="9"/>
      <c r="NQE266" s="9"/>
      <c r="NQF266" s="9"/>
      <c r="NQG266" s="9"/>
      <c r="NQH266" s="9"/>
      <c r="NQI266" s="9"/>
      <c r="NQJ266" s="9"/>
      <c r="NQK266" s="9"/>
      <c r="NQL266" s="9"/>
      <c r="NQM266" s="9"/>
      <c r="NQN266" s="9"/>
      <c r="NQO266" s="9"/>
      <c r="NQP266" s="9"/>
      <c r="NQQ266" s="9"/>
      <c r="NQR266" s="9"/>
      <c r="NQS266" s="9"/>
      <c r="NQT266" s="9"/>
      <c r="NQU266" s="9"/>
      <c r="NQV266" s="9"/>
      <c r="NQW266" s="9"/>
      <c r="NQX266" s="9"/>
      <c r="NQY266" s="9"/>
      <c r="NQZ266" s="9"/>
      <c r="NRA266" s="9"/>
      <c r="NRB266" s="9"/>
      <c r="NRC266" s="9"/>
      <c r="NRD266" s="9"/>
      <c r="NRE266" s="9"/>
      <c r="NRF266" s="9"/>
      <c r="NRG266" s="9"/>
      <c r="NRH266" s="9"/>
      <c r="NRI266" s="9"/>
      <c r="NRJ266" s="9"/>
      <c r="NRK266" s="9"/>
      <c r="NRL266" s="9"/>
      <c r="NRM266" s="9"/>
      <c r="NRN266" s="9"/>
      <c r="NRO266" s="9"/>
      <c r="NRP266" s="9"/>
      <c r="NRQ266" s="9"/>
      <c r="NRR266" s="9"/>
      <c r="NRS266" s="9"/>
      <c r="NRT266" s="9"/>
      <c r="NRU266" s="9"/>
      <c r="NRV266" s="9"/>
      <c r="NRW266" s="9"/>
      <c r="NRX266" s="9"/>
      <c r="NRY266" s="9"/>
      <c r="NRZ266" s="9"/>
      <c r="NSA266" s="9"/>
      <c r="NSB266" s="9"/>
      <c r="NSC266" s="9"/>
      <c r="NSD266" s="9"/>
      <c r="NSE266" s="9"/>
      <c r="NSF266" s="9"/>
      <c r="NSG266" s="9"/>
      <c r="NSH266" s="9"/>
      <c r="NSI266" s="9"/>
      <c r="NSJ266" s="9"/>
      <c r="NSK266" s="9"/>
      <c r="NSL266" s="9"/>
      <c r="NSM266" s="9"/>
      <c r="NSN266" s="9"/>
      <c r="NSO266" s="9"/>
      <c r="NSP266" s="9"/>
      <c r="NSQ266" s="9"/>
      <c r="NSR266" s="9"/>
      <c r="NSS266" s="9"/>
      <c r="NST266" s="9"/>
      <c r="NSU266" s="9"/>
      <c r="NSV266" s="9"/>
      <c r="NSW266" s="9"/>
      <c r="NSX266" s="9"/>
      <c r="NSY266" s="9"/>
      <c r="NSZ266" s="9"/>
      <c r="NTA266" s="9"/>
      <c r="NTB266" s="9"/>
      <c r="NTC266" s="9"/>
      <c r="NTD266" s="9"/>
      <c r="NTE266" s="9"/>
      <c r="NTF266" s="9"/>
      <c r="NTG266" s="9"/>
      <c r="NTH266" s="9"/>
      <c r="NTI266" s="9"/>
      <c r="NTJ266" s="9"/>
      <c r="NTK266" s="9"/>
      <c r="NTL266" s="9"/>
      <c r="NTM266" s="9"/>
      <c r="NTN266" s="9"/>
      <c r="NTO266" s="9"/>
      <c r="NTP266" s="9"/>
      <c r="NTQ266" s="9"/>
      <c r="NTR266" s="9"/>
      <c r="NTS266" s="9"/>
      <c r="NTT266" s="9"/>
      <c r="NTU266" s="9"/>
      <c r="NTV266" s="9"/>
      <c r="NTW266" s="9"/>
      <c r="NTX266" s="9"/>
      <c r="NTY266" s="9"/>
      <c r="NTZ266" s="9"/>
      <c r="NUA266" s="9"/>
      <c r="NUB266" s="9"/>
      <c r="NUC266" s="9"/>
      <c r="NUD266" s="9"/>
      <c r="NUE266" s="9"/>
      <c r="NUF266" s="9"/>
      <c r="NUG266" s="9"/>
      <c r="NUH266" s="9"/>
      <c r="NUI266" s="9"/>
      <c r="NUJ266" s="9"/>
      <c r="NUK266" s="9"/>
      <c r="NUL266" s="9"/>
      <c r="NUM266" s="9"/>
      <c r="NUN266" s="9"/>
      <c r="NUO266" s="9"/>
      <c r="NUP266" s="9"/>
      <c r="NUQ266" s="9"/>
      <c r="NUR266" s="9"/>
      <c r="NUS266" s="9"/>
      <c r="NUT266" s="9"/>
      <c r="NUU266" s="9"/>
      <c r="NUV266" s="9"/>
      <c r="NUW266" s="9"/>
      <c r="NUX266" s="9"/>
      <c r="NUY266" s="9"/>
      <c r="NUZ266" s="9"/>
      <c r="NVA266" s="9"/>
      <c r="NVB266" s="9"/>
      <c r="NVC266" s="9"/>
      <c r="NVD266" s="9"/>
      <c r="NVE266" s="9"/>
      <c r="NVF266" s="9"/>
      <c r="NVG266" s="9"/>
      <c r="NVH266" s="9"/>
      <c r="NVI266" s="9"/>
      <c r="NVJ266" s="9"/>
      <c r="NVK266" s="9"/>
      <c r="NVL266" s="9"/>
      <c r="NVM266" s="9"/>
      <c r="NVN266" s="9"/>
      <c r="NVO266" s="9"/>
      <c r="NVP266" s="9"/>
      <c r="NVQ266" s="9"/>
      <c r="NVR266" s="9"/>
      <c r="NVS266" s="9"/>
      <c r="NVT266" s="9"/>
      <c r="NVU266" s="9"/>
      <c r="NVV266" s="9"/>
      <c r="NVW266" s="9"/>
      <c r="NVX266" s="9"/>
      <c r="NVY266" s="9"/>
      <c r="NVZ266" s="9"/>
      <c r="NWA266" s="9"/>
      <c r="NWB266" s="9"/>
      <c r="NWC266" s="9"/>
      <c r="NWD266" s="9"/>
      <c r="NWE266" s="9"/>
      <c r="NWF266" s="9"/>
      <c r="NWG266" s="9"/>
      <c r="NWH266" s="9"/>
      <c r="NWI266" s="9"/>
      <c r="NWJ266" s="9"/>
      <c r="NWK266" s="9"/>
      <c r="NWL266" s="9"/>
      <c r="NWM266" s="9"/>
      <c r="NWN266" s="9"/>
      <c r="NWO266" s="9"/>
      <c r="NWP266" s="9"/>
      <c r="NWQ266" s="9"/>
      <c r="NWR266" s="9"/>
      <c r="NWS266" s="9"/>
      <c r="NWT266" s="9"/>
      <c r="NWU266" s="9"/>
      <c r="NWV266" s="9"/>
      <c r="NWW266" s="9"/>
      <c r="NWX266" s="9"/>
      <c r="NWY266" s="9"/>
      <c r="NWZ266" s="9"/>
      <c r="NXA266" s="9"/>
      <c r="NXB266" s="9"/>
      <c r="NXC266" s="9"/>
      <c r="NXD266" s="9"/>
      <c r="NXE266" s="9"/>
      <c r="NXF266" s="9"/>
      <c r="NXG266" s="9"/>
      <c r="NXH266" s="9"/>
      <c r="NXI266" s="9"/>
      <c r="NXJ266" s="9"/>
      <c r="NXK266" s="9"/>
      <c r="NXL266" s="9"/>
      <c r="NXM266" s="9"/>
      <c r="NXN266" s="9"/>
      <c r="NXO266" s="9"/>
      <c r="NXP266" s="9"/>
      <c r="NXQ266" s="9"/>
      <c r="NXR266" s="9"/>
      <c r="NXS266" s="9"/>
      <c r="NXT266" s="9"/>
      <c r="NXU266" s="9"/>
      <c r="NXV266" s="9"/>
      <c r="NXW266" s="9"/>
      <c r="NXX266" s="9"/>
      <c r="NXY266" s="9"/>
      <c r="NXZ266" s="9"/>
      <c r="NYA266" s="9"/>
      <c r="NYB266" s="9"/>
      <c r="NYC266" s="9"/>
      <c r="NYD266" s="9"/>
      <c r="NYE266" s="9"/>
      <c r="NYF266" s="9"/>
      <c r="NYG266" s="9"/>
      <c r="NYH266" s="9"/>
      <c r="NYI266" s="9"/>
      <c r="NYJ266" s="9"/>
      <c r="NYK266" s="9"/>
      <c r="NYL266" s="9"/>
      <c r="NYM266" s="9"/>
      <c r="NYN266" s="9"/>
      <c r="NYO266" s="9"/>
      <c r="NYP266" s="9"/>
      <c r="NYQ266" s="9"/>
      <c r="NYR266" s="9"/>
      <c r="NYS266" s="9"/>
      <c r="NYT266" s="9"/>
      <c r="NYU266" s="9"/>
      <c r="NYV266" s="9"/>
      <c r="NYW266" s="9"/>
      <c r="NYX266" s="9"/>
      <c r="NYY266" s="9"/>
      <c r="NYZ266" s="9"/>
      <c r="NZA266" s="9"/>
      <c r="NZB266" s="9"/>
      <c r="NZC266" s="9"/>
      <c r="NZD266" s="9"/>
      <c r="NZE266" s="9"/>
      <c r="NZF266" s="9"/>
      <c r="NZG266" s="9"/>
      <c r="NZH266" s="9"/>
      <c r="NZI266" s="9"/>
      <c r="NZJ266" s="9"/>
      <c r="NZK266" s="9"/>
      <c r="NZL266" s="9"/>
      <c r="NZM266" s="9"/>
      <c r="NZN266" s="9"/>
      <c r="NZO266" s="9"/>
      <c r="NZP266" s="9"/>
      <c r="NZQ266" s="9"/>
      <c r="NZR266" s="9"/>
      <c r="NZS266" s="9"/>
      <c r="NZT266" s="9"/>
      <c r="NZU266" s="9"/>
      <c r="NZV266" s="9"/>
      <c r="NZW266" s="9"/>
      <c r="NZX266" s="9"/>
      <c r="NZY266" s="9"/>
      <c r="NZZ266" s="9"/>
      <c r="OAA266" s="9"/>
      <c r="OAB266" s="9"/>
      <c r="OAC266" s="9"/>
      <c r="OAD266" s="9"/>
      <c r="OAE266" s="9"/>
      <c r="OAF266" s="9"/>
      <c r="OAG266" s="9"/>
      <c r="OAH266" s="9"/>
      <c r="OAI266" s="9"/>
      <c r="OAJ266" s="9"/>
      <c r="OAK266" s="9"/>
      <c r="OAL266" s="9"/>
      <c r="OAM266" s="9"/>
      <c r="OAN266" s="9"/>
      <c r="OAO266" s="9"/>
      <c r="OAP266" s="9"/>
      <c r="OAQ266" s="9"/>
      <c r="OAR266" s="9"/>
      <c r="OAS266" s="9"/>
      <c r="OAT266" s="9"/>
      <c r="OAU266" s="9"/>
      <c r="OAV266" s="9"/>
      <c r="OAW266" s="9"/>
      <c r="OAX266" s="9"/>
      <c r="OAY266" s="9"/>
      <c r="OAZ266" s="9"/>
      <c r="OBA266" s="9"/>
      <c r="OBB266" s="9"/>
      <c r="OBC266" s="9"/>
      <c r="OBD266" s="9"/>
      <c r="OBE266" s="9"/>
      <c r="OBF266" s="9"/>
      <c r="OBG266" s="9"/>
      <c r="OBH266" s="9"/>
      <c r="OBI266" s="9"/>
      <c r="OBJ266" s="9"/>
      <c r="OBK266" s="9"/>
      <c r="OBL266" s="9"/>
      <c r="OBM266" s="9"/>
      <c r="OBN266" s="9"/>
      <c r="OBO266" s="9"/>
      <c r="OBP266" s="9"/>
      <c r="OBQ266" s="9"/>
      <c r="OBR266" s="9"/>
      <c r="OBS266" s="9"/>
      <c r="OBT266" s="9"/>
      <c r="OBU266" s="9"/>
      <c r="OBV266" s="9"/>
      <c r="OBW266" s="9"/>
      <c r="OBX266" s="9"/>
      <c r="OBY266" s="9"/>
      <c r="OBZ266" s="9"/>
      <c r="OCA266" s="9"/>
      <c r="OCB266" s="9"/>
      <c r="OCC266" s="9"/>
      <c r="OCD266" s="9"/>
      <c r="OCE266" s="9"/>
      <c r="OCF266" s="9"/>
      <c r="OCG266" s="9"/>
      <c r="OCH266" s="9"/>
      <c r="OCI266" s="9"/>
      <c r="OCJ266" s="9"/>
      <c r="OCK266" s="9"/>
      <c r="OCL266" s="9"/>
      <c r="OCM266" s="9"/>
      <c r="OCN266" s="9"/>
      <c r="OCO266" s="9"/>
      <c r="OCP266" s="9"/>
      <c r="OCQ266" s="9"/>
      <c r="OCR266" s="9"/>
      <c r="OCS266" s="9"/>
      <c r="OCT266" s="9"/>
      <c r="OCU266" s="9"/>
      <c r="OCV266" s="9"/>
      <c r="OCW266" s="9"/>
      <c r="OCX266" s="9"/>
      <c r="OCY266" s="9"/>
      <c r="OCZ266" s="9"/>
      <c r="ODA266" s="9"/>
      <c r="ODB266" s="9"/>
      <c r="ODC266" s="9"/>
      <c r="ODD266" s="9"/>
      <c r="ODE266" s="9"/>
      <c r="ODF266" s="9"/>
      <c r="ODG266" s="9"/>
      <c r="ODH266" s="9"/>
      <c r="ODI266" s="9"/>
      <c r="ODJ266" s="9"/>
      <c r="ODK266" s="9"/>
      <c r="ODL266" s="9"/>
      <c r="ODM266" s="9"/>
      <c r="ODN266" s="9"/>
      <c r="ODO266" s="9"/>
      <c r="ODP266" s="9"/>
      <c r="ODQ266" s="9"/>
      <c r="ODR266" s="9"/>
      <c r="ODS266" s="9"/>
      <c r="ODT266" s="9"/>
      <c r="ODU266" s="9"/>
      <c r="ODV266" s="9"/>
      <c r="ODW266" s="9"/>
      <c r="ODX266" s="9"/>
      <c r="ODY266" s="9"/>
      <c r="ODZ266" s="9"/>
      <c r="OEA266" s="9"/>
      <c r="OEB266" s="9"/>
      <c r="OEC266" s="9"/>
      <c r="OED266" s="9"/>
      <c r="OEE266" s="9"/>
      <c r="OEF266" s="9"/>
      <c r="OEG266" s="9"/>
      <c r="OEH266" s="9"/>
      <c r="OEI266" s="9"/>
      <c r="OEJ266" s="9"/>
      <c r="OEK266" s="9"/>
      <c r="OEL266" s="9"/>
      <c r="OEM266" s="9"/>
      <c r="OEN266" s="9"/>
      <c r="OEO266" s="9"/>
      <c r="OEP266" s="9"/>
      <c r="OEQ266" s="9"/>
      <c r="OER266" s="9"/>
      <c r="OES266" s="9"/>
      <c r="OET266" s="9"/>
      <c r="OEU266" s="9"/>
      <c r="OEV266" s="9"/>
      <c r="OEW266" s="9"/>
      <c r="OEX266" s="9"/>
      <c r="OEY266" s="9"/>
      <c r="OEZ266" s="9"/>
      <c r="OFA266" s="9"/>
      <c r="OFB266" s="9"/>
      <c r="OFC266" s="9"/>
      <c r="OFD266" s="9"/>
      <c r="OFE266" s="9"/>
      <c r="OFF266" s="9"/>
      <c r="OFG266" s="9"/>
      <c r="OFH266" s="9"/>
      <c r="OFI266" s="9"/>
      <c r="OFJ266" s="9"/>
      <c r="OFK266" s="9"/>
      <c r="OFL266" s="9"/>
      <c r="OFM266" s="9"/>
      <c r="OFN266" s="9"/>
      <c r="OFO266" s="9"/>
      <c r="OFP266" s="9"/>
      <c r="OFQ266" s="9"/>
      <c r="OFR266" s="9"/>
      <c r="OFS266" s="9"/>
      <c r="OFT266" s="9"/>
      <c r="OFU266" s="9"/>
      <c r="OFV266" s="9"/>
      <c r="OFW266" s="9"/>
      <c r="OFX266" s="9"/>
      <c r="OFY266" s="9"/>
      <c r="OFZ266" s="9"/>
      <c r="OGA266" s="9"/>
      <c r="OGB266" s="9"/>
      <c r="OGC266" s="9"/>
      <c r="OGD266" s="9"/>
      <c r="OGE266" s="9"/>
      <c r="OGF266" s="9"/>
      <c r="OGG266" s="9"/>
      <c r="OGH266" s="9"/>
      <c r="OGI266" s="9"/>
      <c r="OGJ266" s="9"/>
      <c r="OGK266" s="9"/>
      <c r="OGL266" s="9"/>
      <c r="OGM266" s="9"/>
      <c r="OGN266" s="9"/>
      <c r="OGO266" s="9"/>
      <c r="OGP266" s="9"/>
      <c r="OGQ266" s="9"/>
      <c r="OGR266" s="9"/>
      <c r="OGS266" s="9"/>
      <c r="OGT266" s="9"/>
      <c r="OGU266" s="9"/>
      <c r="OGV266" s="9"/>
      <c r="OGW266" s="9"/>
      <c r="OGX266" s="9"/>
      <c r="OGY266" s="9"/>
      <c r="OGZ266" s="9"/>
      <c r="OHA266" s="9"/>
      <c r="OHB266" s="9"/>
      <c r="OHC266" s="9"/>
      <c r="OHD266" s="9"/>
      <c r="OHE266" s="9"/>
      <c r="OHF266" s="9"/>
      <c r="OHG266" s="9"/>
      <c r="OHH266" s="9"/>
      <c r="OHI266" s="9"/>
      <c r="OHJ266" s="9"/>
      <c r="OHK266" s="9"/>
      <c r="OHL266" s="9"/>
      <c r="OHM266" s="9"/>
      <c r="OHN266" s="9"/>
      <c r="OHO266" s="9"/>
      <c r="OHP266" s="9"/>
      <c r="OHQ266" s="9"/>
      <c r="OHR266" s="9"/>
      <c r="OHS266" s="9"/>
      <c r="OHT266" s="9"/>
      <c r="OHU266" s="9"/>
      <c r="OHV266" s="9"/>
      <c r="OHW266" s="9"/>
      <c r="OHX266" s="9"/>
      <c r="OHY266" s="9"/>
      <c r="OHZ266" s="9"/>
      <c r="OIA266" s="9"/>
      <c r="OIB266" s="9"/>
      <c r="OIC266" s="9"/>
      <c r="OID266" s="9"/>
      <c r="OIE266" s="9"/>
      <c r="OIF266" s="9"/>
      <c r="OIG266" s="9"/>
      <c r="OIH266" s="9"/>
      <c r="OII266" s="9"/>
      <c r="OIJ266" s="9"/>
      <c r="OIK266" s="9"/>
      <c r="OIL266" s="9"/>
      <c r="OIM266" s="9"/>
      <c r="OIN266" s="9"/>
      <c r="OIO266" s="9"/>
      <c r="OIP266" s="9"/>
      <c r="OIQ266" s="9"/>
      <c r="OIR266" s="9"/>
      <c r="OIS266" s="9"/>
      <c r="OIT266" s="9"/>
      <c r="OIU266" s="9"/>
      <c r="OIV266" s="9"/>
      <c r="OIW266" s="9"/>
      <c r="OIX266" s="9"/>
      <c r="OIY266" s="9"/>
      <c r="OIZ266" s="9"/>
      <c r="OJA266" s="9"/>
      <c r="OJB266" s="9"/>
      <c r="OJC266" s="9"/>
      <c r="OJD266" s="9"/>
      <c r="OJE266" s="9"/>
      <c r="OJF266" s="9"/>
      <c r="OJG266" s="9"/>
      <c r="OJH266" s="9"/>
      <c r="OJI266" s="9"/>
      <c r="OJJ266" s="9"/>
      <c r="OJK266" s="9"/>
      <c r="OJL266" s="9"/>
      <c r="OJM266" s="9"/>
      <c r="OJN266" s="9"/>
      <c r="OJO266" s="9"/>
      <c r="OJP266" s="9"/>
      <c r="OJQ266" s="9"/>
      <c r="OJR266" s="9"/>
      <c r="OJS266" s="9"/>
      <c r="OJT266" s="9"/>
      <c r="OJU266" s="9"/>
      <c r="OJV266" s="9"/>
      <c r="OJW266" s="9"/>
      <c r="OJX266" s="9"/>
      <c r="OJY266" s="9"/>
      <c r="OJZ266" s="9"/>
      <c r="OKA266" s="9"/>
      <c r="OKB266" s="9"/>
      <c r="OKC266" s="9"/>
      <c r="OKD266" s="9"/>
      <c r="OKE266" s="9"/>
      <c r="OKF266" s="9"/>
      <c r="OKG266" s="9"/>
      <c r="OKH266" s="9"/>
      <c r="OKI266" s="9"/>
      <c r="OKJ266" s="9"/>
      <c r="OKK266" s="9"/>
      <c r="OKL266" s="9"/>
      <c r="OKM266" s="9"/>
      <c r="OKN266" s="9"/>
      <c r="OKO266" s="9"/>
      <c r="OKP266" s="9"/>
      <c r="OKQ266" s="9"/>
      <c r="OKR266" s="9"/>
      <c r="OKS266" s="9"/>
      <c r="OKT266" s="9"/>
      <c r="OKU266" s="9"/>
      <c r="OKV266" s="9"/>
      <c r="OKW266" s="9"/>
      <c r="OKX266" s="9"/>
      <c r="OKY266" s="9"/>
      <c r="OKZ266" s="9"/>
      <c r="OLA266" s="9"/>
      <c r="OLB266" s="9"/>
      <c r="OLC266" s="9"/>
      <c r="OLD266" s="9"/>
      <c r="OLE266" s="9"/>
      <c r="OLF266" s="9"/>
      <c r="OLG266" s="9"/>
      <c r="OLH266" s="9"/>
      <c r="OLI266" s="9"/>
      <c r="OLJ266" s="9"/>
      <c r="OLK266" s="9"/>
      <c r="OLL266" s="9"/>
      <c r="OLM266" s="9"/>
      <c r="OLN266" s="9"/>
      <c r="OLO266" s="9"/>
      <c r="OLP266" s="9"/>
      <c r="OLQ266" s="9"/>
      <c r="OLR266" s="9"/>
      <c r="OLS266" s="9"/>
      <c r="OLT266" s="9"/>
      <c r="OLU266" s="9"/>
      <c r="OLV266" s="9"/>
      <c r="OLW266" s="9"/>
      <c r="OLX266" s="9"/>
      <c r="OLY266" s="9"/>
      <c r="OLZ266" s="9"/>
      <c r="OMA266" s="9"/>
      <c r="OMB266" s="9"/>
      <c r="OMC266" s="9"/>
      <c r="OMD266" s="9"/>
      <c r="OME266" s="9"/>
      <c r="OMF266" s="9"/>
      <c r="OMG266" s="9"/>
      <c r="OMH266" s="9"/>
      <c r="OMI266" s="9"/>
      <c r="OMJ266" s="9"/>
      <c r="OMK266" s="9"/>
      <c r="OML266" s="9"/>
      <c r="OMM266" s="9"/>
      <c r="OMN266" s="9"/>
      <c r="OMO266" s="9"/>
      <c r="OMP266" s="9"/>
      <c r="OMQ266" s="9"/>
      <c r="OMR266" s="9"/>
      <c r="OMS266" s="9"/>
      <c r="OMT266" s="9"/>
      <c r="OMU266" s="9"/>
      <c r="OMV266" s="9"/>
      <c r="OMW266" s="9"/>
      <c r="OMX266" s="9"/>
      <c r="OMY266" s="9"/>
      <c r="OMZ266" s="9"/>
      <c r="ONA266" s="9"/>
      <c r="ONB266" s="9"/>
      <c r="ONC266" s="9"/>
      <c r="OND266" s="9"/>
      <c r="ONE266" s="9"/>
      <c r="ONF266" s="9"/>
      <c r="ONG266" s="9"/>
      <c r="ONH266" s="9"/>
      <c r="ONI266" s="9"/>
      <c r="ONJ266" s="9"/>
      <c r="ONK266" s="9"/>
      <c r="ONL266" s="9"/>
      <c r="ONM266" s="9"/>
      <c r="ONN266" s="9"/>
      <c r="ONO266" s="9"/>
      <c r="ONP266" s="9"/>
      <c r="ONQ266" s="9"/>
      <c r="ONR266" s="9"/>
      <c r="ONS266" s="9"/>
      <c r="ONT266" s="9"/>
      <c r="ONU266" s="9"/>
      <c r="ONV266" s="9"/>
      <c r="ONW266" s="9"/>
      <c r="ONX266" s="9"/>
      <c r="ONY266" s="9"/>
      <c r="ONZ266" s="9"/>
      <c r="OOA266" s="9"/>
      <c r="OOB266" s="9"/>
      <c r="OOC266" s="9"/>
      <c r="OOD266" s="9"/>
      <c r="OOE266" s="9"/>
      <c r="OOF266" s="9"/>
      <c r="OOG266" s="9"/>
      <c r="OOH266" s="9"/>
      <c r="OOI266" s="9"/>
      <c r="OOJ266" s="9"/>
      <c r="OOK266" s="9"/>
      <c r="OOL266" s="9"/>
      <c r="OOM266" s="9"/>
      <c r="OON266" s="9"/>
      <c r="OOO266" s="9"/>
      <c r="OOP266" s="9"/>
      <c r="OOQ266" s="9"/>
      <c r="OOR266" s="9"/>
      <c r="OOS266" s="9"/>
      <c r="OOT266" s="9"/>
      <c r="OOU266" s="9"/>
      <c r="OOV266" s="9"/>
      <c r="OOW266" s="9"/>
      <c r="OOX266" s="9"/>
      <c r="OOY266" s="9"/>
      <c r="OOZ266" s="9"/>
      <c r="OPA266" s="9"/>
      <c r="OPB266" s="9"/>
      <c r="OPC266" s="9"/>
      <c r="OPD266" s="9"/>
      <c r="OPE266" s="9"/>
      <c r="OPF266" s="9"/>
      <c r="OPG266" s="9"/>
      <c r="OPH266" s="9"/>
      <c r="OPI266" s="9"/>
      <c r="OPJ266" s="9"/>
      <c r="OPK266" s="9"/>
      <c r="OPL266" s="9"/>
      <c r="OPM266" s="9"/>
      <c r="OPN266" s="9"/>
      <c r="OPO266" s="9"/>
      <c r="OPP266" s="9"/>
      <c r="OPQ266" s="9"/>
      <c r="OPR266" s="9"/>
      <c r="OPS266" s="9"/>
      <c r="OPT266" s="9"/>
      <c r="OPU266" s="9"/>
      <c r="OPV266" s="9"/>
      <c r="OPW266" s="9"/>
      <c r="OPX266" s="9"/>
      <c r="OPY266" s="9"/>
      <c r="OPZ266" s="9"/>
      <c r="OQA266" s="9"/>
      <c r="OQB266" s="9"/>
      <c r="OQC266" s="9"/>
      <c r="OQD266" s="9"/>
      <c r="OQE266" s="9"/>
      <c r="OQF266" s="9"/>
      <c r="OQG266" s="9"/>
      <c r="OQH266" s="9"/>
      <c r="OQI266" s="9"/>
      <c r="OQJ266" s="9"/>
      <c r="OQK266" s="9"/>
      <c r="OQL266" s="9"/>
      <c r="OQM266" s="9"/>
      <c r="OQN266" s="9"/>
      <c r="OQO266" s="9"/>
      <c r="OQP266" s="9"/>
      <c r="OQQ266" s="9"/>
      <c r="OQR266" s="9"/>
      <c r="OQS266" s="9"/>
      <c r="OQT266" s="9"/>
      <c r="OQU266" s="9"/>
      <c r="OQV266" s="9"/>
      <c r="OQW266" s="9"/>
      <c r="OQX266" s="9"/>
      <c r="OQY266" s="9"/>
      <c r="OQZ266" s="9"/>
      <c r="ORA266" s="9"/>
      <c r="ORB266" s="9"/>
      <c r="ORC266" s="9"/>
      <c r="ORD266" s="9"/>
      <c r="ORE266" s="9"/>
      <c r="ORF266" s="9"/>
      <c r="ORG266" s="9"/>
      <c r="ORH266" s="9"/>
      <c r="ORI266" s="9"/>
      <c r="ORJ266" s="9"/>
      <c r="ORK266" s="9"/>
      <c r="ORL266" s="9"/>
      <c r="ORM266" s="9"/>
      <c r="ORN266" s="9"/>
      <c r="ORO266" s="9"/>
      <c r="ORP266" s="9"/>
      <c r="ORQ266" s="9"/>
      <c r="ORR266" s="9"/>
      <c r="ORS266" s="9"/>
      <c r="ORT266" s="9"/>
      <c r="ORU266" s="9"/>
      <c r="ORV266" s="9"/>
      <c r="ORW266" s="9"/>
      <c r="ORX266" s="9"/>
      <c r="ORY266" s="9"/>
      <c r="ORZ266" s="9"/>
      <c r="OSA266" s="9"/>
      <c r="OSB266" s="9"/>
      <c r="OSC266" s="9"/>
      <c r="OSD266" s="9"/>
      <c r="OSE266" s="9"/>
      <c r="OSF266" s="9"/>
      <c r="OSG266" s="9"/>
      <c r="OSH266" s="9"/>
      <c r="OSI266" s="9"/>
      <c r="OSJ266" s="9"/>
      <c r="OSK266" s="9"/>
      <c r="OSL266" s="9"/>
      <c r="OSM266" s="9"/>
      <c r="OSN266" s="9"/>
      <c r="OSO266" s="9"/>
      <c r="OSP266" s="9"/>
      <c r="OSQ266" s="9"/>
      <c r="OSR266" s="9"/>
      <c r="OSS266" s="9"/>
      <c r="OST266" s="9"/>
      <c r="OSU266" s="9"/>
      <c r="OSV266" s="9"/>
      <c r="OSW266" s="9"/>
      <c r="OSX266" s="9"/>
      <c r="OSY266" s="9"/>
      <c r="OSZ266" s="9"/>
      <c r="OTA266" s="9"/>
      <c r="OTB266" s="9"/>
      <c r="OTC266" s="9"/>
      <c r="OTD266" s="9"/>
      <c r="OTE266" s="9"/>
      <c r="OTF266" s="9"/>
      <c r="OTG266" s="9"/>
      <c r="OTH266" s="9"/>
      <c r="OTI266" s="9"/>
      <c r="OTJ266" s="9"/>
      <c r="OTK266" s="9"/>
      <c r="OTL266" s="9"/>
      <c r="OTM266" s="9"/>
      <c r="OTN266" s="9"/>
      <c r="OTO266" s="9"/>
      <c r="OTP266" s="9"/>
      <c r="OTQ266" s="9"/>
      <c r="OTR266" s="9"/>
      <c r="OTS266" s="9"/>
      <c r="OTT266" s="9"/>
      <c r="OTU266" s="9"/>
      <c r="OTV266" s="9"/>
      <c r="OTW266" s="9"/>
      <c r="OTX266" s="9"/>
      <c r="OTY266" s="9"/>
      <c r="OTZ266" s="9"/>
      <c r="OUA266" s="9"/>
      <c r="OUB266" s="9"/>
      <c r="OUC266" s="9"/>
      <c r="OUD266" s="9"/>
      <c r="OUE266" s="9"/>
      <c r="OUF266" s="9"/>
      <c r="OUG266" s="9"/>
      <c r="OUH266" s="9"/>
      <c r="OUI266" s="9"/>
      <c r="OUJ266" s="9"/>
      <c r="OUK266" s="9"/>
      <c r="OUL266" s="9"/>
      <c r="OUM266" s="9"/>
      <c r="OUN266" s="9"/>
      <c r="OUO266" s="9"/>
      <c r="OUP266" s="9"/>
      <c r="OUQ266" s="9"/>
      <c r="OUR266" s="9"/>
      <c r="OUS266" s="9"/>
      <c r="OUT266" s="9"/>
      <c r="OUU266" s="9"/>
      <c r="OUV266" s="9"/>
      <c r="OUW266" s="9"/>
      <c r="OUX266" s="9"/>
      <c r="OUY266" s="9"/>
      <c r="OUZ266" s="9"/>
      <c r="OVA266" s="9"/>
      <c r="OVB266" s="9"/>
      <c r="OVC266" s="9"/>
      <c r="OVD266" s="9"/>
      <c r="OVE266" s="9"/>
      <c r="OVF266" s="9"/>
      <c r="OVG266" s="9"/>
      <c r="OVH266" s="9"/>
      <c r="OVI266" s="9"/>
      <c r="OVJ266" s="9"/>
      <c r="OVK266" s="9"/>
      <c r="OVL266" s="9"/>
      <c r="OVM266" s="9"/>
      <c r="OVN266" s="9"/>
      <c r="OVO266" s="9"/>
      <c r="OVP266" s="9"/>
      <c r="OVQ266" s="9"/>
      <c r="OVR266" s="9"/>
      <c r="OVS266" s="9"/>
      <c r="OVT266" s="9"/>
      <c r="OVU266" s="9"/>
      <c r="OVV266" s="9"/>
      <c r="OVW266" s="9"/>
      <c r="OVX266" s="9"/>
      <c r="OVY266" s="9"/>
      <c r="OVZ266" s="9"/>
      <c r="OWA266" s="9"/>
      <c r="OWB266" s="9"/>
      <c r="OWC266" s="9"/>
      <c r="OWD266" s="9"/>
      <c r="OWE266" s="9"/>
      <c r="OWF266" s="9"/>
      <c r="OWG266" s="9"/>
      <c r="OWH266" s="9"/>
      <c r="OWI266" s="9"/>
      <c r="OWJ266" s="9"/>
      <c r="OWK266" s="9"/>
      <c r="OWL266" s="9"/>
      <c r="OWM266" s="9"/>
      <c r="OWN266" s="9"/>
      <c r="OWO266" s="9"/>
      <c r="OWP266" s="9"/>
      <c r="OWQ266" s="9"/>
      <c r="OWR266" s="9"/>
      <c r="OWS266" s="9"/>
      <c r="OWT266" s="9"/>
      <c r="OWU266" s="9"/>
      <c r="OWV266" s="9"/>
      <c r="OWW266" s="9"/>
      <c r="OWX266" s="9"/>
      <c r="OWY266" s="9"/>
      <c r="OWZ266" s="9"/>
      <c r="OXA266" s="9"/>
      <c r="OXB266" s="9"/>
      <c r="OXC266" s="9"/>
      <c r="OXD266" s="9"/>
      <c r="OXE266" s="9"/>
      <c r="OXF266" s="9"/>
      <c r="OXG266" s="9"/>
      <c r="OXH266" s="9"/>
      <c r="OXI266" s="9"/>
      <c r="OXJ266" s="9"/>
      <c r="OXK266" s="9"/>
      <c r="OXL266" s="9"/>
      <c r="OXM266" s="9"/>
      <c r="OXN266" s="9"/>
      <c r="OXO266" s="9"/>
      <c r="OXP266" s="9"/>
      <c r="OXQ266" s="9"/>
      <c r="OXR266" s="9"/>
      <c r="OXS266" s="9"/>
      <c r="OXT266" s="9"/>
      <c r="OXU266" s="9"/>
      <c r="OXV266" s="9"/>
      <c r="OXW266" s="9"/>
      <c r="OXX266" s="9"/>
      <c r="OXY266" s="9"/>
      <c r="OXZ266" s="9"/>
      <c r="OYA266" s="9"/>
      <c r="OYB266" s="9"/>
      <c r="OYC266" s="9"/>
      <c r="OYD266" s="9"/>
      <c r="OYE266" s="9"/>
      <c r="OYF266" s="9"/>
      <c r="OYG266" s="9"/>
      <c r="OYH266" s="9"/>
      <c r="OYI266" s="9"/>
      <c r="OYJ266" s="9"/>
      <c r="OYK266" s="9"/>
      <c r="OYL266" s="9"/>
      <c r="OYM266" s="9"/>
      <c r="OYN266" s="9"/>
      <c r="OYO266" s="9"/>
      <c r="OYP266" s="9"/>
      <c r="OYQ266" s="9"/>
      <c r="OYR266" s="9"/>
      <c r="OYS266" s="9"/>
      <c r="OYT266" s="9"/>
      <c r="OYU266" s="9"/>
      <c r="OYV266" s="9"/>
      <c r="OYW266" s="9"/>
      <c r="OYX266" s="9"/>
      <c r="OYY266" s="9"/>
      <c r="OYZ266" s="9"/>
      <c r="OZA266" s="9"/>
      <c r="OZB266" s="9"/>
      <c r="OZC266" s="9"/>
      <c r="OZD266" s="9"/>
      <c r="OZE266" s="9"/>
      <c r="OZF266" s="9"/>
      <c r="OZG266" s="9"/>
      <c r="OZH266" s="9"/>
      <c r="OZI266" s="9"/>
      <c r="OZJ266" s="9"/>
      <c r="OZK266" s="9"/>
      <c r="OZL266" s="9"/>
      <c r="OZM266" s="9"/>
      <c r="OZN266" s="9"/>
      <c r="OZO266" s="9"/>
      <c r="OZP266" s="9"/>
      <c r="OZQ266" s="9"/>
      <c r="OZR266" s="9"/>
      <c r="OZS266" s="9"/>
      <c r="OZT266" s="9"/>
      <c r="OZU266" s="9"/>
      <c r="OZV266" s="9"/>
      <c r="OZW266" s="9"/>
      <c r="OZX266" s="9"/>
      <c r="OZY266" s="9"/>
      <c r="OZZ266" s="9"/>
      <c r="PAA266" s="9"/>
      <c r="PAB266" s="9"/>
      <c r="PAC266" s="9"/>
      <c r="PAD266" s="9"/>
      <c r="PAE266" s="9"/>
      <c r="PAF266" s="9"/>
      <c r="PAG266" s="9"/>
      <c r="PAH266" s="9"/>
      <c r="PAI266" s="9"/>
      <c r="PAJ266" s="9"/>
      <c r="PAK266" s="9"/>
      <c r="PAL266" s="9"/>
      <c r="PAM266" s="9"/>
      <c r="PAN266" s="9"/>
      <c r="PAO266" s="9"/>
      <c r="PAP266" s="9"/>
      <c r="PAQ266" s="9"/>
      <c r="PAR266" s="9"/>
      <c r="PAS266" s="9"/>
      <c r="PAT266" s="9"/>
      <c r="PAU266" s="9"/>
      <c r="PAV266" s="9"/>
      <c r="PAW266" s="9"/>
      <c r="PAX266" s="9"/>
      <c r="PAY266" s="9"/>
      <c r="PAZ266" s="9"/>
      <c r="PBA266" s="9"/>
      <c r="PBB266" s="9"/>
      <c r="PBC266" s="9"/>
      <c r="PBD266" s="9"/>
      <c r="PBE266" s="9"/>
      <c r="PBF266" s="9"/>
      <c r="PBG266" s="9"/>
      <c r="PBH266" s="9"/>
      <c r="PBI266" s="9"/>
      <c r="PBJ266" s="9"/>
      <c r="PBK266" s="9"/>
      <c r="PBL266" s="9"/>
      <c r="PBM266" s="9"/>
      <c r="PBN266" s="9"/>
      <c r="PBO266" s="9"/>
      <c r="PBP266" s="9"/>
      <c r="PBQ266" s="9"/>
      <c r="PBR266" s="9"/>
      <c r="PBS266" s="9"/>
      <c r="PBT266" s="9"/>
      <c r="PBU266" s="9"/>
      <c r="PBV266" s="9"/>
      <c r="PBW266" s="9"/>
      <c r="PBX266" s="9"/>
      <c r="PBY266" s="9"/>
      <c r="PBZ266" s="9"/>
      <c r="PCA266" s="9"/>
      <c r="PCB266" s="9"/>
      <c r="PCC266" s="9"/>
      <c r="PCD266" s="9"/>
      <c r="PCE266" s="9"/>
      <c r="PCF266" s="9"/>
      <c r="PCG266" s="9"/>
      <c r="PCH266" s="9"/>
      <c r="PCI266" s="9"/>
      <c r="PCJ266" s="9"/>
      <c r="PCK266" s="9"/>
      <c r="PCL266" s="9"/>
      <c r="PCM266" s="9"/>
      <c r="PCN266" s="9"/>
      <c r="PCO266" s="9"/>
      <c r="PCP266" s="9"/>
      <c r="PCQ266" s="9"/>
      <c r="PCR266" s="9"/>
      <c r="PCS266" s="9"/>
      <c r="PCT266" s="9"/>
      <c r="PCU266" s="9"/>
      <c r="PCV266" s="9"/>
      <c r="PCW266" s="9"/>
      <c r="PCX266" s="9"/>
      <c r="PCY266" s="9"/>
      <c r="PCZ266" s="9"/>
      <c r="PDA266" s="9"/>
      <c r="PDB266" s="9"/>
      <c r="PDC266" s="9"/>
      <c r="PDD266" s="9"/>
      <c r="PDE266" s="9"/>
      <c r="PDF266" s="9"/>
      <c r="PDG266" s="9"/>
      <c r="PDH266" s="9"/>
      <c r="PDI266" s="9"/>
      <c r="PDJ266" s="9"/>
      <c r="PDK266" s="9"/>
      <c r="PDL266" s="9"/>
      <c r="PDM266" s="9"/>
      <c r="PDN266" s="9"/>
      <c r="PDO266" s="9"/>
      <c r="PDP266" s="9"/>
      <c r="PDQ266" s="9"/>
      <c r="PDR266" s="9"/>
      <c r="PDS266" s="9"/>
      <c r="PDT266" s="9"/>
      <c r="PDU266" s="9"/>
      <c r="PDV266" s="9"/>
      <c r="PDW266" s="9"/>
      <c r="PDX266" s="9"/>
      <c r="PDY266" s="9"/>
      <c r="PDZ266" s="9"/>
      <c r="PEA266" s="9"/>
      <c r="PEB266" s="9"/>
      <c r="PEC266" s="9"/>
      <c r="PED266" s="9"/>
      <c r="PEE266" s="9"/>
      <c r="PEF266" s="9"/>
      <c r="PEG266" s="9"/>
      <c r="PEH266" s="9"/>
      <c r="PEI266" s="9"/>
      <c r="PEJ266" s="9"/>
      <c r="PEK266" s="9"/>
      <c r="PEL266" s="9"/>
      <c r="PEM266" s="9"/>
      <c r="PEN266" s="9"/>
      <c r="PEO266" s="9"/>
      <c r="PEP266" s="9"/>
      <c r="PEQ266" s="9"/>
      <c r="PER266" s="9"/>
      <c r="PES266" s="9"/>
      <c r="PET266" s="9"/>
      <c r="PEU266" s="9"/>
      <c r="PEV266" s="9"/>
      <c r="PEW266" s="9"/>
      <c r="PEX266" s="9"/>
      <c r="PEY266" s="9"/>
      <c r="PEZ266" s="9"/>
      <c r="PFA266" s="9"/>
      <c r="PFB266" s="9"/>
      <c r="PFC266" s="9"/>
      <c r="PFD266" s="9"/>
      <c r="PFE266" s="9"/>
      <c r="PFF266" s="9"/>
      <c r="PFG266" s="9"/>
      <c r="PFH266" s="9"/>
      <c r="PFI266" s="9"/>
      <c r="PFJ266" s="9"/>
      <c r="PFK266" s="9"/>
      <c r="PFL266" s="9"/>
      <c r="PFM266" s="9"/>
      <c r="PFN266" s="9"/>
      <c r="PFO266" s="9"/>
      <c r="PFP266" s="9"/>
      <c r="PFQ266" s="9"/>
      <c r="PFR266" s="9"/>
      <c r="PFS266" s="9"/>
      <c r="PFT266" s="9"/>
      <c r="PFU266" s="9"/>
      <c r="PFV266" s="9"/>
      <c r="PFW266" s="9"/>
      <c r="PFX266" s="9"/>
      <c r="PFY266" s="9"/>
      <c r="PFZ266" s="9"/>
      <c r="PGA266" s="9"/>
      <c r="PGB266" s="9"/>
      <c r="PGC266" s="9"/>
      <c r="PGD266" s="9"/>
      <c r="PGE266" s="9"/>
      <c r="PGF266" s="9"/>
      <c r="PGG266" s="9"/>
      <c r="PGH266" s="9"/>
      <c r="PGI266" s="9"/>
      <c r="PGJ266" s="9"/>
      <c r="PGK266" s="9"/>
      <c r="PGL266" s="9"/>
      <c r="PGM266" s="9"/>
      <c r="PGN266" s="9"/>
      <c r="PGO266" s="9"/>
      <c r="PGP266" s="9"/>
      <c r="PGQ266" s="9"/>
      <c r="PGR266" s="9"/>
      <c r="PGS266" s="9"/>
      <c r="PGT266" s="9"/>
      <c r="PGU266" s="9"/>
      <c r="PGV266" s="9"/>
      <c r="PGW266" s="9"/>
      <c r="PGX266" s="9"/>
      <c r="PGY266" s="9"/>
      <c r="PGZ266" s="9"/>
      <c r="PHA266" s="9"/>
      <c r="PHB266" s="9"/>
      <c r="PHC266" s="9"/>
      <c r="PHD266" s="9"/>
      <c r="PHE266" s="9"/>
      <c r="PHF266" s="9"/>
      <c r="PHG266" s="9"/>
      <c r="PHH266" s="9"/>
      <c r="PHI266" s="9"/>
      <c r="PHJ266" s="9"/>
      <c r="PHK266" s="9"/>
      <c r="PHL266" s="9"/>
      <c r="PHM266" s="9"/>
      <c r="PHN266" s="9"/>
      <c r="PHO266" s="9"/>
      <c r="PHP266" s="9"/>
      <c r="PHQ266" s="9"/>
      <c r="PHR266" s="9"/>
      <c r="PHS266" s="9"/>
      <c r="PHT266" s="9"/>
      <c r="PHU266" s="9"/>
      <c r="PHV266" s="9"/>
      <c r="PHW266" s="9"/>
      <c r="PHX266" s="9"/>
      <c r="PHY266" s="9"/>
      <c r="PHZ266" s="9"/>
      <c r="PIA266" s="9"/>
      <c r="PIB266" s="9"/>
      <c r="PIC266" s="9"/>
      <c r="PID266" s="9"/>
      <c r="PIE266" s="9"/>
      <c r="PIF266" s="9"/>
      <c r="PIG266" s="9"/>
      <c r="PIH266" s="9"/>
      <c r="PII266" s="9"/>
      <c r="PIJ266" s="9"/>
      <c r="PIK266" s="9"/>
      <c r="PIL266" s="9"/>
      <c r="PIM266" s="9"/>
      <c r="PIN266" s="9"/>
      <c r="PIO266" s="9"/>
      <c r="PIP266" s="9"/>
      <c r="PIQ266" s="9"/>
      <c r="PIR266" s="9"/>
      <c r="PIS266" s="9"/>
      <c r="PIT266" s="9"/>
      <c r="PIU266" s="9"/>
      <c r="PIV266" s="9"/>
      <c r="PIW266" s="9"/>
      <c r="PIX266" s="9"/>
      <c r="PIY266" s="9"/>
      <c r="PIZ266" s="9"/>
      <c r="PJA266" s="9"/>
      <c r="PJB266" s="9"/>
      <c r="PJC266" s="9"/>
      <c r="PJD266" s="9"/>
      <c r="PJE266" s="9"/>
      <c r="PJF266" s="9"/>
      <c r="PJG266" s="9"/>
      <c r="PJH266" s="9"/>
      <c r="PJI266" s="9"/>
      <c r="PJJ266" s="9"/>
      <c r="PJK266" s="9"/>
      <c r="PJL266" s="9"/>
      <c r="PJM266" s="9"/>
      <c r="PJN266" s="9"/>
      <c r="PJO266" s="9"/>
      <c r="PJP266" s="9"/>
      <c r="PJQ266" s="9"/>
      <c r="PJR266" s="9"/>
      <c r="PJS266" s="9"/>
      <c r="PJT266" s="9"/>
      <c r="PJU266" s="9"/>
      <c r="PJV266" s="9"/>
      <c r="PJW266" s="9"/>
      <c r="PJX266" s="9"/>
      <c r="PJY266" s="9"/>
      <c r="PJZ266" s="9"/>
      <c r="PKA266" s="9"/>
      <c r="PKB266" s="9"/>
      <c r="PKC266" s="9"/>
      <c r="PKD266" s="9"/>
      <c r="PKE266" s="9"/>
      <c r="PKF266" s="9"/>
      <c r="PKG266" s="9"/>
      <c r="PKH266" s="9"/>
      <c r="PKI266" s="9"/>
      <c r="PKJ266" s="9"/>
      <c r="PKK266" s="9"/>
      <c r="PKL266" s="9"/>
      <c r="PKM266" s="9"/>
      <c r="PKN266" s="9"/>
      <c r="PKO266" s="9"/>
      <c r="PKP266" s="9"/>
      <c r="PKQ266" s="9"/>
      <c r="PKR266" s="9"/>
      <c r="PKS266" s="9"/>
      <c r="PKT266" s="9"/>
      <c r="PKU266" s="9"/>
      <c r="PKV266" s="9"/>
      <c r="PKW266" s="9"/>
      <c r="PKX266" s="9"/>
      <c r="PKY266" s="9"/>
      <c r="PKZ266" s="9"/>
      <c r="PLA266" s="9"/>
      <c r="PLB266" s="9"/>
      <c r="PLC266" s="9"/>
      <c r="PLD266" s="9"/>
      <c r="PLE266" s="9"/>
      <c r="PLF266" s="9"/>
      <c r="PLG266" s="9"/>
      <c r="PLH266" s="9"/>
      <c r="PLI266" s="9"/>
      <c r="PLJ266" s="9"/>
      <c r="PLK266" s="9"/>
      <c r="PLL266" s="9"/>
      <c r="PLM266" s="9"/>
      <c r="PLN266" s="9"/>
      <c r="PLO266" s="9"/>
      <c r="PLP266" s="9"/>
      <c r="PLQ266" s="9"/>
      <c r="PLR266" s="9"/>
      <c r="PLS266" s="9"/>
      <c r="PLT266" s="9"/>
      <c r="PLU266" s="9"/>
      <c r="PLV266" s="9"/>
      <c r="PLW266" s="9"/>
      <c r="PLX266" s="9"/>
      <c r="PLY266" s="9"/>
      <c r="PLZ266" s="9"/>
      <c r="PMA266" s="9"/>
      <c r="PMB266" s="9"/>
      <c r="PMC266" s="9"/>
      <c r="PMD266" s="9"/>
      <c r="PME266" s="9"/>
      <c r="PMF266" s="9"/>
      <c r="PMG266" s="9"/>
      <c r="PMH266" s="9"/>
      <c r="PMI266" s="9"/>
      <c r="PMJ266" s="9"/>
      <c r="PMK266" s="9"/>
      <c r="PML266" s="9"/>
      <c r="PMM266" s="9"/>
      <c r="PMN266" s="9"/>
      <c r="PMO266" s="9"/>
      <c r="PMP266" s="9"/>
      <c r="PMQ266" s="9"/>
      <c r="PMR266" s="9"/>
      <c r="PMS266" s="9"/>
      <c r="PMT266" s="9"/>
      <c r="PMU266" s="9"/>
      <c r="PMV266" s="9"/>
      <c r="PMW266" s="9"/>
      <c r="PMX266" s="9"/>
      <c r="PMY266" s="9"/>
      <c r="PMZ266" s="9"/>
      <c r="PNA266" s="9"/>
      <c r="PNB266" s="9"/>
      <c r="PNC266" s="9"/>
      <c r="PND266" s="9"/>
      <c r="PNE266" s="9"/>
      <c r="PNF266" s="9"/>
      <c r="PNG266" s="9"/>
      <c r="PNH266" s="9"/>
      <c r="PNI266" s="9"/>
      <c r="PNJ266" s="9"/>
      <c r="PNK266" s="9"/>
      <c r="PNL266" s="9"/>
      <c r="PNM266" s="9"/>
      <c r="PNN266" s="9"/>
      <c r="PNO266" s="9"/>
      <c r="PNP266" s="9"/>
      <c r="PNQ266" s="9"/>
      <c r="PNR266" s="9"/>
      <c r="PNS266" s="9"/>
      <c r="PNT266" s="9"/>
      <c r="PNU266" s="9"/>
      <c r="PNV266" s="9"/>
      <c r="PNW266" s="9"/>
      <c r="PNX266" s="9"/>
      <c r="PNY266" s="9"/>
      <c r="PNZ266" s="9"/>
      <c r="POA266" s="9"/>
      <c r="POB266" s="9"/>
      <c r="POC266" s="9"/>
      <c r="POD266" s="9"/>
      <c r="POE266" s="9"/>
      <c r="POF266" s="9"/>
      <c r="POG266" s="9"/>
      <c r="POH266" s="9"/>
      <c r="POI266" s="9"/>
      <c r="POJ266" s="9"/>
      <c r="POK266" s="9"/>
      <c r="POL266" s="9"/>
      <c r="POM266" s="9"/>
      <c r="PON266" s="9"/>
      <c r="POO266" s="9"/>
      <c r="POP266" s="9"/>
      <c r="POQ266" s="9"/>
      <c r="POR266" s="9"/>
      <c r="POS266" s="9"/>
      <c r="POT266" s="9"/>
      <c r="POU266" s="9"/>
      <c r="POV266" s="9"/>
      <c r="POW266" s="9"/>
      <c r="POX266" s="9"/>
      <c r="POY266" s="9"/>
      <c r="POZ266" s="9"/>
      <c r="PPA266" s="9"/>
      <c r="PPB266" s="9"/>
      <c r="PPC266" s="9"/>
      <c r="PPD266" s="9"/>
      <c r="PPE266" s="9"/>
      <c r="PPF266" s="9"/>
      <c r="PPG266" s="9"/>
      <c r="PPH266" s="9"/>
      <c r="PPI266" s="9"/>
      <c r="PPJ266" s="9"/>
      <c r="PPK266" s="9"/>
      <c r="PPL266" s="9"/>
      <c r="PPM266" s="9"/>
      <c r="PPN266" s="9"/>
      <c r="PPO266" s="9"/>
      <c r="PPP266" s="9"/>
      <c r="PPQ266" s="9"/>
      <c r="PPR266" s="9"/>
      <c r="PPS266" s="9"/>
      <c r="PPT266" s="9"/>
      <c r="PPU266" s="9"/>
      <c r="PPV266" s="9"/>
      <c r="PPW266" s="9"/>
      <c r="PPX266" s="9"/>
      <c r="PPY266" s="9"/>
      <c r="PPZ266" s="9"/>
      <c r="PQA266" s="9"/>
      <c r="PQB266" s="9"/>
      <c r="PQC266" s="9"/>
      <c r="PQD266" s="9"/>
      <c r="PQE266" s="9"/>
      <c r="PQF266" s="9"/>
      <c r="PQG266" s="9"/>
      <c r="PQH266" s="9"/>
      <c r="PQI266" s="9"/>
      <c r="PQJ266" s="9"/>
      <c r="PQK266" s="9"/>
      <c r="PQL266" s="9"/>
      <c r="PQM266" s="9"/>
      <c r="PQN266" s="9"/>
      <c r="PQO266" s="9"/>
      <c r="PQP266" s="9"/>
      <c r="PQQ266" s="9"/>
      <c r="PQR266" s="9"/>
      <c r="PQS266" s="9"/>
      <c r="PQT266" s="9"/>
      <c r="PQU266" s="9"/>
      <c r="PQV266" s="9"/>
      <c r="PQW266" s="9"/>
      <c r="PQX266" s="9"/>
      <c r="PQY266" s="9"/>
      <c r="PQZ266" s="9"/>
      <c r="PRA266" s="9"/>
      <c r="PRB266" s="9"/>
      <c r="PRC266" s="9"/>
      <c r="PRD266" s="9"/>
      <c r="PRE266" s="9"/>
      <c r="PRF266" s="9"/>
      <c r="PRG266" s="9"/>
      <c r="PRH266" s="9"/>
      <c r="PRI266" s="9"/>
      <c r="PRJ266" s="9"/>
      <c r="PRK266" s="9"/>
      <c r="PRL266" s="9"/>
      <c r="PRM266" s="9"/>
      <c r="PRN266" s="9"/>
      <c r="PRO266" s="9"/>
      <c r="PRP266" s="9"/>
      <c r="PRQ266" s="9"/>
      <c r="PRR266" s="9"/>
      <c r="PRS266" s="9"/>
      <c r="PRT266" s="9"/>
      <c r="PRU266" s="9"/>
      <c r="PRV266" s="9"/>
      <c r="PRW266" s="9"/>
      <c r="PRX266" s="9"/>
      <c r="PRY266" s="9"/>
      <c r="PRZ266" s="9"/>
      <c r="PSA266" s="9"/>
      <c r="PSB266" s="9"/>
      <c r="PSC266" s="9"/>
      <c r="PSD266" s="9"/>
      <c r="PSE266" s="9"/>
      <c r="PSF266" s="9"/>
      <c r="PSG266" s="9"/>
      <c r="PSH266" s="9"/>
      <c r="PSI266" s="9"/>
      <c r="PSJ266" s="9"/>
      <c r="PSK266" s="9"/>
      <c r="PSL266" s="9"/>
      <c r="PSM266" s="9"/>
      <c r="PSN266" s="9"/>
      <c r="PSO266" s="9"/>
      <c r="PSP266" s="9"/>
      <c r="PSQ266" s="9"/>
      <c r="PSR266" s="9"/>
      <c r="PSS266" s="9"/>
      <c r="PST266" s="9"/>
      <c r="PSU266" s="9"/>
      <c r="PSV266" s="9"/>
      <c r="PSW266" s="9"/>
      <c r="PSX266" s="9"/>
      <c r="PSY266" s="9"/>
      <c r="PSZ266" s="9"/>
      <c r="PTA266" s="9"/>
      <c r="PTB266" s="9"/>
      <c r="PTC266" s="9"/>
      <c r="PTD266" s="9"/>
      <c r="PTE266" s="9"/>
      <c r="PTF266" s="9"/>
      <c r="PTG266" s="9"/>
      <c r="PTH266" s="9"/>
      <c r="PTI266" s="9"/>
      <c r="PTJ266" s="9"/>
      <c r="PTK266" s="9"/>
      <c r="PTL266" s="9"/>
      <c r="PTM266" s="9"/>
      <c r="PTN266" s="9"/>
      <c r="PTO266" s="9"/>
      <c r="PTP266" s="9"/>
      <c r="PTQ266" s="9"/>
      <c r="PTR266" s="9"/>
      <c r="PTS266" s="9"/>
      <c r="PTT266" s="9"/>
      <c r="PTU266" s="9"/>
      <c r="PTV266" s="9"/>
      <c r="PTW266" s="9"/>
      <c r="PTX266" s="9"/>
      <c r="PTY266" s="9"/>
      <c r="PTZ266" s="9"/>
      <c r="PUA266" s="9"/>
      <c r="PUB266" s="9"/>
      <c r="PUC266" s="9"/>
      <c r="PUD266" s="9"/>
      <c r="PUE266" s="9"/>
      <c r="PUF266" s="9"/>
      <c r="PUG266" s="9"/>
      <c r="PUH266" s="9"/>
      <c r="PUI266" s="9"/>
      <c r="PUJ266" s="9"/>
      <c r="PUK266" s="9"/>
      <c r="PUL266" s="9"/>
      <c r="PUM266" s="9"/>
      <c r="PUN266" s="9"/>
      <c r="PUO266" s="9"/>
      <c r="PUP266" s="9"/>
      <c r="PUQ266" s="9"/>
      <c r="PUR266" s="9"/>
      <c r="PUS266" s="9"/>
      <c r="PUT266" s="9"/>
      <c r="PUU266" s="9"/>
      <c r="PUV266" s="9"/>
      <c r="PUW266" s="9"/>
      <c r="PUX266" s="9"/>
      <c r="PUY266" s="9"/>
      <c r="PUZ266" s="9"/>
      <c r="PVA266" s="9"/>
      <c r="PVB266" s="9"/>
      <c r="PVC266" s="9"/>
      <c r="PVD266" s="9"/>
      <c r="PVE266" s="9"/>
      <c r="PVF266" s="9"/>
      <c r="PVG266" s="9"/>
      <c r="PVH266" s="9"/>
      <c r="PVI266" s="9"/>
      <c r="PVJ266" s="9"/>
      <c r="PVK266" s="9"/>
      <c r="PVL266" s="9"/>
      <c r="PVM266" s="9"/>
      <c r="PVN266" s="9"/>
      <c r="PVO266" s="9"/>
      <c r="PVP266" s="9"/>
      <c r="PVQ266" s="9"/>
      <c r="PVR266" s="9"/>
      <c r="PVS266" s="9"/>
      <c r="PVT266" s="9"/>
      <c r="PVU266" s="9"/>
      <c r="PVV266" s="9"/>
      <c r="PVW266" s="9"/>
      <c r="PVX266" s="9"/>
      <c r="PVY266" s="9"/>
      <c r="PVZ266" s="9"/>
      <c r="PWA266" s="9"/>
      <c r="PWB266" s="9"/>
      <c r="PWC266" s="9"/>
      <c r="PWD266" s="9"/>
      <c r="PWE266" s="9"/>
      <c r="PWF266" s="9"/>
      <c r="PWG266" s="9"/>
      <c r="PWH266" s="9"/>
      <c r="PWI266" s="9"/>
      <c r="PWJ266" s="9"/>
      <c r="PWK266" s="9"/>
      <c r="PWL266" s="9"/>
      <c r="PWM266" s="9"/>
      <c r="PWN266" s="9"/>
      <c r="PWO266" s="9"/>
      <c r="PWP266" s="9"/>
      <c r="PWQ266" s="9"/>
      <c r="PWR266" s="9"/>
      <c r="PWS266" s="9"/>
      <c r="PWT266" s="9"/>
      <c r="PWU266" s="9"/>
      <c r="PWV266" s="9"/>
      <c r="PWW266" s="9"/>
      <c r="PWX266" s="9"/>
      <c r="PWY266" s="9"/>
      <c r="PWZ266" s="9"/>
      <c r="PXA266" s="9"/>
      <c r="PXB266" s="9"/>
      <c r="PXC266" s="9"/>
      <c r="PXD266" s="9"/>
      <c r="PXE266" s="9"/>
      <c r="PXF266" s="9"/>
      <c r="PXG266" s="9"/>
      <c r="PXH266" s="9"/>
      <c r="PXI266" s="9"/>
      <c r="PXJ266" s="9"/>
      <c r="PXK266" s="9"/>
      <c r="PXL266" s="9"/>
      <c r="PXM266" s="9"/>
      <c r="PXN266" s="9"/>
      <c r="PXO266" s="9"/>
      <c r="PXP266" s="9"/>
      <c r="PXQ266" s="9"/>
      <c r="PXR266" s="9"/>
      <c r="PXS266" s="9"/>
      <c r="PXT266" s="9"/>
      <c r="PXU266" s="9"/>
      <c r="PXV266" s="9"/>
      <c r="PXW266" s="9"/>
      <c r="PXX266" s="9"/>
      <c r="PXY266" s="9"/>
      <c r="PXZ266" s="9"/>
      <c r="PYA266" s="9"/>
      <c r="PYB266" s="9"/>
      <c r="PYC266" s="9"/>
      <c r="PYD266" s="9"/>
      <c r="PYE266" s="9"/>
      <c r="PYF266" s="9"/>
      <c r="PYG266" s="9"/>
      <c r="PYH266" s="9"/>
      <c r="PYI266" s="9"/>
      <c r="PYJ266" s="9"/>
      <c r="PYK266" s="9"/>
      <c r="PYL266" s="9"/>
      <c r="PYM266" s="9"/>
      <c r="PYN266" s="9"/>
      <c r="PYO266" s="9"/>
      <c r="PYP266" s="9"/>
      <c r="PYQ266" s="9"/>
      <c r="PYR266" s="9"/>
      <c r="PYS266" s="9"/>
      <c r="PYT266" s="9"/>
      <c r="PYU266" s="9"/>
      <c r="PYV266" s="9"/>
      <c r="PYW266" s="9"/>
      <c r="PYX266" s="9"/>
      <c r="PYY266" s="9"/>
      <c r="PYZ266" s="9"/>
      <c r="PZA266" s="9"/>
      <c r="PZB266" s="9"/>
      <c r="PZC266" s="9"/>
      <c r="PZD266" s="9"/>
      <c r="PZE266" s="9"/>
      <c r="PZF266" s="9"/>
      <c r="PZG266" s="9"/>
      <c r="PZH266" s="9"/>
      <c r="PZI266" s="9"/>
      <c r="PZJ266" s="9"/>
      <c r="PZK266" s="9"/>
      <c r="PZL266" s="9"/>
      <c r="PZM266" s="9"/>
      <c r="PZN266" s="9"/>
      <c r="PZO266" s="9"/>
      <c r="PZP266" s="9"/>
      <c r="PZQ266" s="9"/>
      <c r="PZR266" s="9"/>
      <c r="PZS266" s="9"/>
      <c r="PZT266" s="9"/>
      <c r="PZU266" s="9"/>
      <c r="PZV266" s="9"/>
      <c r="PZW266" s="9"/>
      <c r="PZX266" s="9"/>
      <c r="PZY266" s="9"/>
      <c r="PZZ266" s="9"/>
      <c r="QAA266" s="9"/>
      <c r="QAB266" s="9"/>
      <c r="QAC266" s="9"/>
      <c r="QAD266" s="9"/>
      <c r="QAE266" s="9"/>
      <c r="QAF266" s="9"/>
      <c r="QAG266" s="9"/>
      <c r="QAH266" s="9"/>
      <c r="QAI266" s="9"/>
      <c r="QAJ266" s="9"/>
      <c r="QAK266" s="9"/>
      <c r="QAL266" s="9"/>
      <c r="QAM266" s="9"/>
      <c r="QAN266" s="9"/>
      <c r="QAO266" s="9"/>
      <c r="QAP266" s="9"/>
      <c r="QAQ266" s="9"/>
      <c r="QAR266" s="9"/>
      <c r="QAS266" s="9"/>
      <c r="QAT266" s="9"/>
      <c r="QAU266" s="9"/>
      <c r="QAV266" s="9"/>
      <c r="QAW266" s="9"/>
      <c r="QAX266" s="9"/>
      <c r="QAY266" s="9"/>
      <c r="QAZ266" s="9"/>
      <c r="QBA266" s="9"/>
      <c r="QBB266" s="9"/>
      <c r="QBC266" s="9"/>
      <c r="QBD266" s="9"/>
      <c r="QBE266" s="9"/>
      <c r="QBF266" s="9"/>
      <c r="QBG266" s="9"/>
      <c r="QBH266" s="9"/>
      <c r="QBI266" s="9"/>
      <c r="QBJ266" s="9"/>
      <c r="QBK266" s="9"/>
      <c r="QBL266" s="9"/>
      <c r="QBM266" s="9"/>
      <c r="QBN266" s="9"/>
      <c r="QBO266" s="9"/>
      <c r="QBP266" s="9"/>
      <c r="QBQ266" s="9"/>
      <c r="QBR266" s="9"/>
      <c r="QBS266" s="9"/>
      <c r="QBT266" s="9"/>
      <c r="QBU266" s="9"/>
      <c r="QBV266" s="9"/>
      <c r="QBW266" s="9"/>
      <c r="QBX266" s="9"/>
      <c r="QBY266" s="9"/>
      <c r="QBZ266" s="9"/>
      <c r="QCA266" s="9"/>
      <c r="QCB266" s="9"/>
      <c r="QCC266" s="9"/>
      <c r="QCD266" s="9"/>
      <c r="QCE266" s="9"/>
      <c r="QCF266" s="9"/>
      <c r="QCG266" s="9"/>
      <c r="QCH266" s="9"/>
      <c r="QCI266" s="9"/>
      <c r="QCJ266" s="9"/>
      <c r="QCK266" s="9"/>
      <c r="QCL266" s="9"/>
      <c r="QCM266" s="9"/>
      <c r="QCN266" s="9"/>
      <c r="QCO266" s="9"/>
      <c r="QCP266" s="9"/>
      <c r="QCQ266" s="9"/>
      <c r="QCR266" s="9"/>
      <c r="QCS266" s="9"/>
      <c r="QCT266" s="9"/>
      <c r="QCU266" s="9"/>
      <c r="QCV266" s="9"/>
      <c r="QCW266" s="9"/>
      <c r="QCX266" s="9"/>
      <c r="QCY266" s="9"/>
      <c r="QCZ266" s="9"/>
      <c r="QDA266" s="9"/>
      <c r="QDB266" s="9"/>
      <c r="QDC266" s="9"/>
      <c r="QDD266" s="9"/>
      <c r="QDE266" s="9"/>
      <c r="QDF266" s="9"/>
      <c r="QDG266" s="9"/>
      <c r="QDH266" s="9"/>
      <c r="QDI266" s="9"/>
      <c r="QDJ266" s="9"/>
      <c r="QDK266" s="9"/>
      <c r="QDL266" s="9"/>
      <c r="QDM266" s="9"/>
      <c r="QDN266" s="9"/>
      <c r="QDO266" s="9"/>
      <c r="QDP266" s="9"/>
      <c r="QDQ266" s="9"/>
      <c r="QDR266" s="9"/>
      <c r="QDS266" s="9"/>
      <c r="QDT266" s="9"/>
      <c r="QDU266" s="9"/>
      <c r="QDV266" s="9"/>
      <c r="QDW266" s="9"/>
      <c r="QDX266" s="9"/>
      <c r="QDY266" s="9"/>
      <c r="QDZ266" s="9"/>
      <c r="QEA266" s="9"/>
      <c r="QEB266" s="9"/>
      <c r="QEC266" s="9"/>
      <c r="QED266" s="9"/>
      <c r="QEE266" s="9"/>
      <c r="QEF266" s="9"/>
      <c r="QEG266" s="9"/>
      <c r="QEH266" s="9"/>
      <c r="QEI266" s="9"/>
      <c r="QEJ266" s="9"/>
      <c r="QEK266" s="9"/>
      <c r="QEL266" s="9"/>
      <c r="QEM266" s="9"/>
      <c r="QEN266" s="9"/>
      <c r="QEO266" s="9"/>
      <c r="QEP266" s="9"/>
      <c r="QEQ266" s="9"/>
      <c r="QER266" s="9"/>
      <c r="QES266" s="9"/>
      <c r="QET266" s="9"/>
      <c r="QEU266" s="9"/>
      <c r="QEV266" s="9"/>
      <c r="QEW266" s="9"/>
      <c r="QEX266" s="9"/>
      <c r="QEY266" s="9"/>
      <c r="QEZ266" s="9"/>
      <c r="QFA266" s="9"/>
      <c r="QFB266" s="9"/>
      <c r="QFC266" s="9"/>
      <c r="QFD266" s="9"/>
      <c r="QFE266" s="9"/>
      <c r="QFF266" s="9"/>
      <c r="QFG266" s="9"/>
      <c r="QFH266" s="9"/>
      <c r="QFI266" s="9"/>
      <c r="QFJ266" s="9"/>
      <c r="QFK266" s="9"/>
      <c r="QFL266" s="9"/>
      <c r="QFM266" s="9"/>
      <c r="QFN266" s="9"/>
      <c r="QFO266" s="9"/>
      <c r="QFP266" s="9"/>
      <c r="QFQ266" s="9"/>
      <c r="QFR266" s="9"/>
      <c r="QFS266" s="9"/>
      <c r="QFT266" s="9"/>
      <c r="QFU266" s="9"/>
      <c r="QFV266" s="9"/>
      <c r="QFW266" s="9"/>
      <c r="QFX266" s="9"/>
      <c r="QFY266" s="9"/>
      <c r="QFZ266" s="9"/>
      <c r="QGA266" s="9"/>
      <c r="QGB266" s="9"/>
      <c r="QGC266" s="9"/>
      <c r="QGD266" s="9"/>
      <c r="QGE266" s="9"/>
      <c r="QGF266" s="9"/>
      <c r="QGG266" s="9"/>
      <c r="QGH266" s="9"/>
      <c r="QGI266" s="9"/>
      <c r="QGJ266" s="9"/>
      <c r="QGK266" s="9"/>
      <c r="QGL266" s="9"/>
      <c r="QGM266" s="9"/>
      <c r="QGN266" s="9"/>
      <c r="QGO266" s="9"/>
      <c r="QGP266" s="9"/>
      <c r="QGQ266" s="9"/>
      <c r="QGR266" s="9"/>
      <c r="QGS266" s="9"/>
      <c r="QGT266" s="9"/>
      <c r="QGU266" s="9"/>
      <c r="QGV266" s="9"/>
      <c r="QGW266" s="9"/>
      <c r="QGX266" s="9"/>
      <c r="QGY266" s="9"/>
      <c r="QGZ266" s="9"/>
      <c r="QHA266" s="9"/>
      <c r="QHB266" s="9"/>
      <c r="QHC266" s="9"/>
      <c r="QHD266" s="9"/>
      <c r="QHE266" s="9"/>
      <c r="QHF266" s="9"/>
      <c r="QHG266" s="9"/>
      <c r="QHH266" s="9"/>
      <c r="QHI266" s="9"/>
      <c r="QHJ266" s="9"/>
      <c r="QHK266" s="9"/>
      <c r="QHL266" s="9"/>
      <c r="QHM266" s="9"/>
      <c r="QHN266" s="9"/>
      <c r="QHO266" s="9"/>
      <c r="QHP266" s="9"/>
      <c r="QHQ266" s="9"/>
      <c r="QHR266" s="9"/>
      <c r="QHS266" s="9"/>
      <c r="QHT266" s="9"/>
      <c r="QHU266" s="9"/>
      <c r="QHV266" s="9"/>
      <c r="QHW266" s="9"/>
      <c r="QHX266" s="9"/>
      <c r="QHY266" s="9"/>
      <c r="QHZ266" s="9"/>
      <c r="QIA266" s="9"/>
      <c r="QIB266" s="9"/>
      <c r="QIC266" s="9"/>
      <c r="QID266" s="9"/>
      <c r="QIE266" s="9"/>
      <c r="QIF266" s="9"/>
      <c r="QIG266" s="9"/>
      <c r="QIH266" s="9"/>
      <c r="QII266" s="9"/>
      <c r="QIJ266" s="9"/>
      <c r="QIK266" s="9"/>
      <c r="QIL266" s="9"/>
      <c r="QIM266" s="9"/>
      <c r="QIN266" s="9"/>
      <c r="QIO266" s="9"/>
      <c r="QIP266" s="9"/>
      <c r="QIQ266" s="9"/>
      <c r="QIR266" s="9"/>
      <c r="QIS266" s="9"/>
      <c r="QIT266" s="9"/>
      <c r="QIU266" s="9"/>
      <c r="QIV266" s="9"/>
      <c r="QIW266" s="9"/>
      <c r="QIX266" s="9"/>
      <c r="QIY266" s="9"/>
      <c r="QIZ266" s="9"/>
      <c r="QJA266" s="9"/>
      <c r="QJB266" s="9"/>
      <c r="QJC266" s="9"/>
      <c r="QJD266" s="9"/>
      <c r="QJE266" s="9"/>
      <c r="QJF266" s="9"/>
      <c r="QJG266" s="9"/>
      <c r="QJH266" s="9"/>
      <c r="QJI266" s="9"/>
      <c r="QJJ266" s="9"/>
      <c r="QJK266" s="9"/>
      <c r="QJL266" s="9"/>
      <c r="QJM266" s="9"/>
      <c r="QJN266" s="9"/>
      <c r="QJO266" s="9"/>
      <c r="QJP266" s="9"/>
      <c r="QJQ266" s="9"/>
      <c r="QJR266" s="9"/>
      <c r="QJS266" s="9"/>
      <c r="QJT266" s="9"/>
      <c r="QJU266" s="9"/>
      <c r="QJV266" s="9"/>
      <c r="QJW266" s="9"/>
      <c r="QJX266" s="9"/>
      <c r="QJY266" s="9"/>
      <c r="QJZ266" s="9"/>
      <c r="QKA266" s="9"/>
      <c r="QKB266" s="9"/>
      <c r="QKC266" s="9"/>
      <c r="QKD266" s="9"/>
      <c r="QKE266" s="9"/>
      <c r="QKF266" s="9"/>
      <c r="QKG266" s="9"/>
      <c r="QKH266" s="9"/>
      <c r="QKI266" s="9"/>
      <c r="QKJ266" s="9"/>
      <c r="QKK266" s="9"/>
      <c r="QKL266" s="9"/>
      <c r="QKM266" s="9"/>
      <c r="QKN266" s="9"/>
      <c r="QKO266" s="9"/>
      <c r="QKP266" s="9"/>
      <c r="QKQ266" s="9"/>
      <c r="QKR266" s="9"/>
      <c r="QKS266" s="9"/>
      <c r="QKT266" s="9"/>
      <c r="QKU266" s="9"/>
      <c r="QKV266" s="9"/>
      <c r="QKW266" s="9"/>
      <c r="QKX266" s="9"/>
      <c r="QKY266" s="9"/>
      <c r="QKZ266" s="9"/>
      <c r="QLA266" s="9"/>
      <c r="QLB266" s="9"/>
      <c r="QLC266" s="9"/>
      <c r="QLD266" s="9"/>
      <c r="QLE266" s="9"/>
      <c r="QLF266" s="9"/>
      <c r="QLG266" s="9"/>
      <c r="QLH266" s="9"/>
      <c r="QLI266" s="9"/>
      <c r="QLJ266" s="9"/>
      <c r="QLK266" s="9"/>
      <c r="QLL266" s="9"/>
      <c r="QLM266" s="9"/>
      <c r="QLN266" s="9"/>
      <c r="QLO266" s="9"/>
      <c r="QLP266" s="9"/>
      <c r="QLQ266" s="9"/>
      <c r="QLR266" s="9"/>
      <c r="QLS266" s="9"/>
      <c r="QLT266" s="9"/>
      <c r="QLU266" s="9"/>
      <c r="QLV266" s="9"/>
      <c r="QLW266" s="9"/>
      <c r="QLX266" s="9"/>
      <c r="QLY266" s="9"/>
      <c r="QLZ266" s="9"/>
      <c r="QMA266" s="9"/>
      <c r="QMB266" s="9"/>
      <c r="QMC266" s="9"/>
      <c r="QMD266" s="9"/>
      <c r="QME266" s="9"/>
      <c r="QMF266" s="9"/>
      <c r="QMG266" s="9"/>
      <c r="QMH266" s="9"/>
      <c r="QMI266" s="9"/>
      <c r="QMJ266" s="9"/>
      <c r="QMK266" s="9"/>
      <c r="QML266" s="9"/>
      <c r="QMM266" s="9"/>
      <c r="QMN266" s="9"/>
      <c r="QMO266" s="9"/>
      <c r="QMP266" s="9"/>
      <c r="QMQ266" s="9"/>
      <c r="QMR266" s="9"/>
      <c r="QMS266" s="9"/>
      <c r="QMT266" s="9"/>
      <c r="QMU266" s="9"/>
      <c r="QMV266" s="9"/>
      <c r="QMW266" s="9"/>
      <c r="QMX266" s="9"/>
      <c r="QMY266" s="9"/>
      <c r="QMZ266" s="9"/>
      <c r="QNA266" s="9"/>
      <c r="QNB266" s="9"/>
      <c r="QNC266" s="9"/>
      <c r="QND266" s="9"/>
      <c r="QNE266" s="9"/>
      <c r="QNF266" s="9"/>
      <c r="QNG266" s="9"/>
      <c r="QNH266" s="9"/>
      <c r="QNI266" s="9"/>
      <c r="QNJ266" s="9"/>
      <c r="QNK266" s="9"/>
      <c r="QNL266" s="9"/>
      <c r="QNM266" s="9"/>
      <c r="QNN266" s="9"/>
      <c r="QNO266" s="9"/>
      <c r="QNP266" s="9"/>
      <c r="QNQ266" s="9"/>
      <c r="QNR266" s="9"/>
      <c r="QNS266" s="9"/>
      <c r="QNT266" s="9"/>
      <c r="QNU266" s="9"/>
      <c r="QNV266" s="9"/>
      <c r="QNW266" s="9"/>
      <c r="QNX266" s="9"/>
      <c r="QNY266" s="9"/>
      <c r="QNZ266" s="9"/>
      <c r="QOA266" s="9"/>
      <c r="QOB266" s="9"/>
      <c r="QOC266" s="9"/>
      <c r="QOD266" s="9"/>
      <c r="QOE266" s="9"/>
      <c r="QOF266" s="9"/>
      <c r="QOG266" s="9"/>
      <c r="QOH266" s="9"/>
      <c r="QOI266" s="9"/>
      <c r="QOJ266" s="9"/>
      <c r="QOK266" s="9"/>
      <c r="QOL266" s="9"/>
      <c r="QOM266" s="9"/>
      <c r="QON266" s="9"/>
      <c r="QOO266" s="9"/>
      <c r="QOP266" s="9"/>
      <c r="QOQ266" s="9"/>
      <c r="QOR266" s="9"/>
      <c r="QOS266" s="9"/>
      <c r="QOT266" s="9"/>
      <c r="QOU266" s="9"/>
      <c r="QOV266" s="9"/>
      <c r="QOW266" s="9"/>
      <c r="QOX266" s="9"/>
      <c r="QOY266" s="9"/>
      <c r="QOZ266" s="9"/>
      <c r="QPA266" s="9"/>
      <c r="QPB266" s="9"/>
      <c r="QPC266" s="9"/>
      <c r="QPD266" s="9"/>
      <c r="QPE266" s="9"/>
      <c r="QPF266" s="9"/>
      <c r="QPG266" s="9"/>
      <c r="QPH266" s="9"/>
      <c r="QPI266" s="9"/>
      <c r="QPJ266" s="9"/>
      <c r="QPK266" s="9"/>
      <c r="QPL266" s="9"/>
      <c r="QPM266" s="9"/>
      <c r="QPN266" s="9"/>
      <c r="QPO266" s="9"/>
      <c r="QPP266" s="9"/>
      <c r="QPQ266" s="9"/>
      <c r="QPR266" s="9"/>
      <c r="QPS266" s="9"/>
      <c r="QPT266" s="9"/>
      <c r="QPU266" s="9"/>
      <c r="QPV266" s="9"/>
      <c r="QPW266" s="9"/>
      <c r="QPX266" s="9"/>
      <c r="QPY266" s="9"/>
      <c r="QPZ266" s="9"/>
      <c r="QQA266" s="9"/>
      <c r="QQB266" s="9"/>
      <c r="QQC266" s="9"/>
      <c r="QQD266" s="9"/>
      <c r="QQE266" s="9"/>
      <c r="QQF266" s="9"/>
      <c r="QQG266" s="9"/>
      <c r="QQH266" s="9"/>
      <c r="QQI266" s="9"/>
      <c r="QQJ266" s="9"/>
      <c r="QQK266" s="9"/>
      <c r="QQL266" s="9"/>
      <c r="QQM266" s="9"/>
      <c r="QQN266" s="9"/>
      <c r="QQO266" s="9"/>
      <c r="QQP266" s="9"/>
      <c r="QQQ266" s="9"/>
      <c r="QQR266" s="9"/>
      <c r="QQS266" s="9"/>
      <c r="QQT266" s="9"/>
      <c r="QQU266" s="9"/>
      <c r="QQV266" s="9"/>
      <c r="QQW266" s="9"/>
      <c r="QQX266" s="9"/>
      <c r="QQY266" s="9"/>
      <c r="QQZ266" s="9"/>
      <c r="QRA266" s="9"/>
      <c r="QRB266" s="9"/>
      <c r="QRC266" s="9"/>
      <c r="QRD266" s="9"/>
      <c r="QRE266" s="9"/>
      <c r="QRF266" s="9"/>
      <c r="QRG266" s="9"/>
      <c r="QRH266" s="9"/>
      <c r="QRI266" s="9"/>
      <c r="QRJ266" s="9"/>
      <c r="QRK266" s="9"/>
      <c r="QRL266" s="9"/>
      <c r="QRM266" s="9"/>
      <c r="QRN266" s="9"/>
      <c r="QRO266" s="9"/>
      <c r="QRP266" s="9"/>
      <c r="QRQ266" s="9"/>
      <c r="QRR266" s="9"/>
      <c r="QRS266" s="9"/>
      <c r="QRT266" s="9"/>
      <c r="QRU266" s="9"/>
      <c r="QRV266" s="9"/>
      <c r="QRW266" s="9"/>
      <c r="QRX266" s="9"/>
      <c r="QRY266" s="9"/>
      <c r="QRZ266" s="9"/>
      <c r="QSA266" s="9"/>
      <c r="QSB266" s="9"/>
      <c r="QSC266" s="9"/>
      <c r="QSD266" s="9"/>
      <c r="QSE266" s="9"/>
      <c r="QSF266" s="9"/>
      <c r="QSG266" s="9"/>
      <c r="QSH266" s="9"/>
      <c r="QSI266" s="9"/>
      <c r="QSJ266" s="9"/>
      <c r="QSK266" s="9"/>
      <c r="QSL266" s="9"/>
      <c r="QSM266" s="9"/>
      <c r="QSN266" s="9"/>
      <c r="QSO266" s="9"/>
      <c r="QSP266" s="9"/>
      <c r="QSQ266" s="9"/>
      <c r="QSR266" s="9"/>
      <c r="QSS266" s="9"/>
      <c r="QST266" s="9"/>
      <c r="QSU266" s="9"/>
      <c r="QSV266" s="9"/>
      <c r="QSW266" s="9"/>
      <c r="QSX266" s="9"/>
      <c r="QSY266" s="9"/>
      <c r="QSZ266" s="9"/>
      <c r="QTA266" s="9"/>
      <c r="QTB266" s="9"/>
      <c r="QTC266" s="9"/>
      <c r="QTD266" s="9"/>
      <c r="QTE266" s="9"/>
      <c r="QTF266" s="9"/>
      <c r="QTG266" s="9"/>
      <c r="QTH266" s="9"/>
      <c r="QTI266" s="9"/>
      <c r="QTJ266" s="9"/>
      <c r="QTK266" s="9"/>
      <c r="QTL266" s="9"/>
      <c r="QTM266" s="9"/>
      <c r="QTN266" s="9"/>
      <c r="QTO266" s="9"/>
      <c r="QTP266" s="9"/>
      <c r="QTQ266" s="9"/>
      <c r="QTR266" s="9"/>
      <c r="QTS266" s="9"/>
      <c r="QTT266" s="9"/>
      <c r="QTU266" s="9"/>
      <c r="QTV266" s="9"/>
      <c r="QTW266" s="9"/>
      <c r="QTX266" s="9"/>
      <c r="QTY266" s="9"/>
      <c r="QTZ266" s="9"/>
      <c r="QUA266" s="9"/>
      <c r="QUB266" s="9"/>
      <c r="QUC266" s="9"/>
      <c r="QUD266" s="9"/>
      <c r="QUE266" s="9"/>
      <c r="QUF266" s="9"/>
      <c r="QUG266" s="9"/>
      <c r="QUH266" s="9"/>
      <c r="QUI266" s="9"/>
      <c r="QUJ266" s="9"/>
      <c r="QUK266" s="9"/>
      <c r="QUL266" s="9"/>
      <c r="QUM266" s="9"/>
      <c r="QUN266" s="9"/>
      <c r="QUO266" s="9"/>
      <c r="QUP266" s="9"/>
      <c r="QUQ266" s="9"/>
      <c r="QUR266" s="9"/>
      <c r="QUS266" s="9"/>
      <c r="QUT266" s="9"/>
      <c r="QUU266" s="9"/>
      <c r="QUV266" s="9"/>
      <c r="QUW266" s="9"/>
      <c r="QUX266" s="9"/>
      <c r="QUY266" s="9"/>
      <c r="QUZ266" s="9"/>
      <c r="QVA266" s="9"/>
      <c r="QVB266" s="9"/>
      <c r="QVC266" s="9"/>
      <c r="QVD266" s="9"/>
      <c r="QVE266" s="9"/>
      <c r="QVF266" s="9"/>
      <c r="QVG266" s="9"/>
      <c r="QVH266" s="9"/>
      <c r="QVI266" s="9"/>
      <c r="QVJ266" s="9"/>
      <c r="QVK266" s="9"/>
      <c r="QVL266" s="9"/>
      <c r="QVM266" s="9"/>
      <c r="QVN266" s="9"/>
      <c r="QVO266" s="9"/>
      <c r="QVP266" s="9"/>
      <c r="QVQ266" s="9"/>
      <c r="QVR266" s="9"/>
      <c r="QVS266" s="9"/>
      <c r="QVT266" s="9"/>
      <c r="QVU266" s="9"/>
      <c r="QVV266" s="9"/>
      <c r="QVW266" s="9"/>
      <c r="QVX266" s="9"/>
      <c r="QVY266" s="9"/>
      <c r="QVZ266" s="9"/>
      <c r="QWA266" s="9"/>
      <c r="QWB266" s="9"/>
      <c r="QWC266" s="9"/>
      <c r="QWD266" s="9"/>
      <c r="QWE266" s="9"/>
      <c r="QWF266" s="9"/>
      <c r="QWG266" s="9"/>
      <c r="QWH266" s="9"/>
      <c r="QWI266" s="9"/>
      <c r="QWJ266" s="9"/>
      <c r="QWK266" s="9"/>
      <c r="QWL266" s="9"/>
      <c r="QWM266" s="9"/>
      <c r="QWN266" s="9"/>
      <c r="QWO266" s="9"/>
      <c r="QWP266" s="9"/>
      <c r="QWQ266" s="9"/>
      <c r="QWR266" s="9"/>
      <c r="QWS266" s="9"/>
      <c r="QWT266" s="9"/>
      <c r="QWU266" s="9"/>
      <c r="QWV266" s="9"/>
      <c r="QWW266" s="9"/>
      <c r="QWX266" s="9"/>
      <c r="QWY266" s="9"/>
      <c r="QWZ266" s="9"/>
      <c r="QXA266" s="9"/>
      <c r="QXB266" s="9"/>
      <c r="QXC266" s="9"/>
      <c r="QXD266" s="9"/>
      <c r="QXE266" s="9"/>
      <c r="QXF266" s="9"/>
      <c r="QXG266" s="9"/>
      <c r="QXH266" s="9"/>
      <c r="QXI266" s="9"/>
      <c r="QXJ266" s="9"/>
      <c r="QXK266" s="9"/>
      <c r="QXL266" s="9"/>
      <c r="QXM266" s="9"/>
      <c r="QXN266" s="9"/>
      <c r="QXO266" s="9"/>
      <c r="QXP266" s="9"/>
      <c r="QXQ266" s="9"/>
      <c r="QXR266" s="9"/>
      <c r="QXS266" s="9"/>
      <c r="QXT266" s="9"/>
      <c r="QXU266" s="9"/>
      <c r="QXV266" s="9"/>
      <c r="QXW266" s="9"/>
      <c r="QXX266" s="9"/>
      <c r="QXY266" s="9"/>
      <c r="QXZ266" s="9"/>
      <c r="QYA266" s="9"/>
      <c r="QYB266" s="9"/>
      <c r="QYC266" s="9"/>
      <c r="QYD266" s="9"/>
      <c r="QYE266" s="9"/>
      <c r="QYF266" s="9"/>
      <c r="QYG266" s="9"/>
      <c r="QYH266" s="9"/>
      <c r="QYI266" s="9"/>
      <c r="QYJ266" s="9"/>
      <c r="QYK266" s="9"/>
      <c r="QYL266" s="9"/>
      <c r="QYM266" s="9"/>
      <c r="QYN266" s="9"/>
      <c r="QYO266" s="9"/>
      <c r="QYP266" s="9"/>
      <c r="QYQ266" s="9"/>
      <c r="QYR266" s="9"/>
      <c r="QYS266" s="9"/>
      <c r="QYT266" s="9"/>
      <c r="QYU266" s="9"/>
      <c r="QYV266" s="9"/>
      <c r="QYW266" s="9"/>
      <c r="QYX266" s="9"/>
      <c r="QYY266" s="9"/>
      <c r="QYZ266" s="9"/>
      <c r="QZA266" s="9"/>
      <c r="QZB266" s="9"/>
      <c r="QZC266" s="9"/>
      <c r="QZD266" s="9"/>
      <c r="QZE266" s="9"/>
      <c r="QZF266" s="9"/>
      <c r="QZG266" s="9"/>
      <c r="QZH266" s="9"/>
      <c r="QZI266" s="9"/>
      <c r="QZJ266" s="9"/>
      <c r="QZK266" s="9"/>
      <c r="QZL266" s="9"/>
      <c r="QZM266" s="9"/>
      <c r="QZN266" s="9"/>
      <c r="QZO266" s="9"/>
      <c r="QZP266" s="9"/>
      <c r="QZQ266" s="9"/>
      <c r="QZR266" s="9"/>
      <c r="QZS266" s="9"/>
      <c r="QZT266" s="9"/>
      <c r="QZU266" s="9"/>
      <c r="QZV266" s="9"/>
      <c r="QZW266" s="9"/>
      <c r="QZX266" s="9"/>
      <c r="QZY266" s="9"/>
      <c r="QZZ266" s="9"/>
      <c r="RAA266" s="9"/>
      <c r="RAB266" s="9"/>
      <c r="RAC266" s="9"/>
      <c r="RAD266" s="9"/>
      <c r="RAE266" s="9"/>
      <c r="RAF266" s="9"/>
      <c r="RAG266" s="9"/>
      <c r="RAH266" s="9"/>
      <c r="RAI266" s="9"/>
      <c r="RAJ266" s="9"/>
      <c r="RAK266" s="9"/>
      <c r="RAL266" s="9"/>
      <c r="RAM266" s="9"/>
      <c r="RAN266" s="9"/>
      <c r="RAO266" s="9"/>
      <c r="RAP266" s="9"/>
      <c r="RAQ266" s="9"/>
      <c r="RAR266" s="9"/>
      <c r="RAS266" s="9"/>
      <c r="RAT266" s="9"/>
      <c r="RAU266" s="9"/>
      <c r="RAV266" s="9"/>
      <c r="RAW266" s="9"/>
      <c r="RAX266" s="9"/>
      <c r="RAY266" s="9"/>
      <c r="RAZ266" s="9"/>
      <c r="RBA266" s="9"/>
      <c r="RBB266" s="9"/>
      <c r="RBC266" s="9"/>
      <c r="RBD266" s="9"/>
      <c r="RBE266" s="9"/>
      <c r="RBF266" s="9"/>
      <c r="RBG266" s="9"/>
      <c r="RBH266" s="9"/>
      <c r="RBI266" s="9"/>
      <c r="RBJ266" s="9"/>
      <c r="RBK266" s="9"/>
      <c r="RBL266" s="9"/>
      <c r="RBM266" s="9"/>
      <c r="RBN266" s="9"/>
      <c r="RBO266" s="9"/>
      <c r="RBP266" s="9"/>
      <c r="RBQ266" s="9"/>
      <c r="RBR266" s="9"/>
      <c r="RBS266" s="9"/>
      <c r="RBT266" s="9"/>
      <c r="RBU266" s="9"/>
      <c r="RBV266" s="9"/>
      <c r="RBW266" s="9"/>
      <c r="RBX266" s="9"/>
      <c r="RBY266" s="9"/>
      <c r="RBZ266" s="9"/>
      <c r="RCA266" s="9"/>
      <c r="RCB266" s="9"/>
      <c r="RCC266" s="9"/>
      <c r="RCD266" s="9"/>
      <c r="RCE266" s="9"/>
      <c r="RCF266" s="9"/>
      <c r="RCG266" s="9"/>
      <c r="RCH266" s="9"/>
      <c r="RCI266" s="9"/>
      <c r="RCJ266" s="9"/>
      <c r="RCK266" s="9"/>
      <c r="RCL266" s="9"/>
      <c r="RCM266" s="9"/>
      <c r="RCN266" s="9"/>
      <c r="RCO266" s="9"/>
      <c r="RCP266" s="9"/>
      <c r="RCQ266" s="9"/>
      <c r="RCR266" s="9"/>
      <c r="RCS266" s="9"/>
      <c r="RCT266" s="9"/>
      <c r="RCU266" s="9"/>
      <c r="RCV266" s="9"/>
      <c r="RCW266" s="9"/>
      <c r="RCX266" s="9"/>
      <c r="RCY266" s="9"/>
      <c r="RCZ266" s="9"/>
      <c r="RDA266" s="9"/>
      <c r="RDB266" s="9"/>
      <c r="RDC266" s="9"/>
      <c r="RDD266" s="9"/>
      <c r="RDE266" s="9"/>
      <c r="RDF266" s="9"/>
      <c r="RDG266" s="9"/>
      <c r="RDH266" s="9"/>
      <c r="RDI266" s="9"/>
      <c r="RDJ266" s="9"/>
      <c r="RDK266" s="9"/>
      <c r="RDL266" s="9"/>
      <c r="RDM266" s="9"/>
      <c r="RDN266" s="9"/>
      <c r="RDO266" s="9"/>
      <c r="RDP266" s="9"/>
      <c r="RDQ266" s="9"/>
      <c r="RDR266" s="9"/>
      <c r="RDS266" s="9"/>
      <c r="RDT266" s="9"/>
      <c r="RDU266" s="9"/>
      <c r="RDV266" s="9"/>
      <c r="RDW266" s="9"/>
      <c r="RDX266" s="9"/>
      <c r="RDY266" s="9"/>
      <c r="RDZ266" s="9"/>
      <c r="REA266" s="9"/>
      <c r="REB266" s="9"/>
      <c r="REC266" s="9"/>
      <c r="RED266" s="9"/>
      <c r="REE266" s="9"/>
      <c r="REF266" s="9"/>
      <c r="REG266" s="9"/>
      <c r="REH266" s="9"/>
      <c r="REI266" s="9"/>
      <c r="REJ266" s="9"/>
      <c r="REK266" s="9"/>
      <c r="REL266" s="9"/>
      <c r="REM266" s="9"/>
      <c r="REN266" s="9"/>
      <c r="REO266" s="9"/>
      <c r="REP266" s="9"/>
      <c r="REQ266" s="9"/>
      <c r="RER266" s="9"/>
      <c r="RES266" s="9"/>
      <c r="RET266" s="9"/>
      <c r="REU266" s="9"/>
      <c r="REV266" s="9"/>
      <c r="REW266" s="9"/>
      <c r="REX266" s="9"/>
      <c r="REY266" s="9"/>
      <c r="REZ266" s="9"/>
      <c r="RFA266" s="9"/>
      <c r="RFB266" s="9"/>
      <c r="RFC266" s="9"/>
      <c r="RFD266" s="9"/>
      <c r="RFE266" s="9"/>
      <c r="RFF266" s="9"/>
      <c r="RFG266" s="9"/>
      <c r="RFH266" s="9"/>
      <c r="RFI266" s="9"/>
      <c r="RFJ266" s="9"/>
      <c r="RFK266" s="9"/>
      <c r="RFL266" s="9"/>
      <c r="RFM266" s="9"/>
      <c r="RFN266" s="9"/>
      <c r="RFO266" s="9"/>
      <c r="RFP266" s="9"/>
      <c r="RFQ266" s="9"/>
      <c r="RFR266" s="9"/>
      <c r="RFS266" s="9"/>
      <c r="RFT266" s="9"/>
      <c r="RFU266" s="9"/>
      <c r="RFV266" s="9"/>
      <c r="RFW266" s="9"/>
      <c r="RFX266" s="9"/>
      <c r="RFY266" s="9"/>
      <c r="RFZ266" s="9"/>
      <c r="RGA266" s="9"/>
      <c r="RGB266" s="9"/>
      <c r="RGC266" s="9"/>
      <c r="RGD266" s="9"/>
      <c r="RGE266" s="9"/>
      <c r="RGF266" s="9"/>
      <c r="RGG266" s="9"/>
      <c r="RGH266" s="9"/>
      <c r="RGI266" s="9"/>
      <c r="RGJ266" s="9"/>
      <c r="RGK266" s="9"/>
      <c r="RGL266" s="9"/>
      <c r="RGM266" s="9"/>
      <c r="RGN266" s="9"/>
      <c r="RGO266" s="9"/>
      <c r="RGP266" s="9"/>
      <c r="RGQ266" s="9"/>
      <c r="RGR266" s="9"/>
      <c r="RGS266" s="9"/>
      <c r="RGT266" s="9"/>
      <c r="RGU266" s="9"/>
      <c r="RGV266" s="9"/>
      <c r="RGW266" s="9"/>
      <c r="RGX266" s="9"/>
      <c r="RGY266" s="9"/>
      <c r="RGZ266" s="9"/>
      <c r="RHA266" s="9"/>
      <c r="RHB266" s="9"/>
      <c r="RHC266" s="9"/>
      <c r="RHD266" s="9"/>
      <c r="RHE266" s="9"/>
      <c r="RHF266" s="9"/>
      <c r="RHG266" s="9"/>
      <c r="RHH266" s="9"/>
      <c r="RHI266" s="9"/>
      <c r="RHJ266" s="9"/>
      <c r="RHK266" s="9"/>
      <c r="RHL266" s="9"/>
      <c r="RHM266" s="9"/>
      <c r="RHN266" s="9"/>
      <c r="RHO266" s="9"/>
      <c r="RHP266" s="9"/>
      <c r="RHQ266" s="9"/>
      <c r="RHR266" s="9"/>
      <c r="RHS266" s="9"/>
      <c r="RHT266" s="9"/>
      <c r="RHU266" s="9"/>
      <c r="RHV266" s="9"/>
      <c r="RHW266" s="9"/>
      <c r="RHX266" s="9"/>
      <c r="RHY266" s="9"/>
      <c r="RHZ266" s="9"/>
      <c r="RIA266" s="9"/>
      <c r="RIB266" s="9"/>
      <c r="RIC266" s="9"/>
      <c r="RID266" s="9"/>
      <c r="RIE266" s="9"/>
      <c r="RIF266" s="9"/>
      <c r="RIG266" s="9"/>
      <c r="RIH266" s="9"/>
      <c r="RII266" s="9"/>
      <c r="RIJ266" s="9"/>
      <c r="RIK266" s="9"/>
      <c r="RIL266" s="9"/>
      <c r="RIM266" s="9"/>
      <c r="RIN266" s="9"/>
      <c r="RIO266" s="9"/>
      <c r="RIP266" s="9"/>
      <c r="RIQ266" s="9"/>
      <c r="RIR266" s="9"/>
      <c r="RIS266" s="9"/>
      <c r="RIT266" s="9"/>
      <c r="RIU266" s="9"/>
      <c r="RIV266" s="9"/>
      <c r="RIW266" s="9"/>
      <c r="RIX266" s="9"/>
      <c r="RIY266" s="9"/>
      <c r="RIZ266" s="9"/>
      <c r="RJA266" s="9"/>
      <c r="RJB266" s="9"/>
      <c r="RJC266" s="9"/>
      <c r="RJD266" s="9"/>
      <c r="RJE266" s="9"/>
      <c r="RJF266" s="9"/>
      <c r="RJG266" s="9"/>
      <c r="RJH266" s="9"/>
      <c r="RJI266" s="9"/>
      <c r="RJJ266" s="9"/>
      <c r="RJK266" s="9"/>
      <c r="RJL266" s="9"/>
      <c r="RJM266" s="9"/>
      <c r="RJN266" s="9"/>
      <c r="RJO266" s="9"/>
      <c r="RJP266" s="9"/>
      <c r="RJQ266" s="9"/>
      <c r="RJR266" s="9"/>
      <c r="RJS266" s="9"/>
      <c r="RJT266" s="9"/>
      <c r="RJU266" s="9"/>
      <c r="RJV266" s="9"/>
      <c r="RJW266" s="9"/>
      <c r="RJX266" s="9"/>
      <c r="RJY266" s="9"/>
      <c r="RJZ266" s="9"/>
      <c r="RKA266" s="9"/>
      <c r="RKB266" s="9"/>
      <c r="RKC266" s="9"/>
      <c r="RKD266" s="9"/>
      <c r="RKE266" s="9"/>
      <c r="RKF266" s="9"/>
      <c r="RKG266" s="9"/>
      <c r="RKH266" s="9"/>
      <c r="RKI266" s="9"/>
      <c r="RKJ266" s="9"/>
      <c r="RKK266" s="9"/>
      <c r="RKL266" s="9"/>
      <c r="RKM266" s="9"/>
      <c r="RKN266" s="9"/>
      <c r="RKO266" s="9"/>
      <c r="RKP266" s="9"/>
      <c r="RKQ266" s="9"/>
      <c r="RKR266" s="9"/>
      <c r="RKS266" s="9"/>
      <c r="RKT266" s="9"/>
      <c r="RKU266" s="9"/>
      <c r="RKV266" s="9"/>
      <c r="RKW266" s="9"/>
      <c r="RKX266" s="9"/>
      <c r="RKY266" s="9"/>
      <c r="RKZ266" s="9"/>
      <c r="RLA266" s="9"/>
      <c r="RLB266" s="9"/>
      <c r="RLC266" s="9"/>
      <c r="RLD266" s="9"/>
      <c r="RLE266" s="9"/>
      <c r="RLF266" s="9"/>
      <c r="RLG266" s="9"/>
      <c r="RLH266" s="9"/>
      <c r="RLI266" s="9"/>
      <c r="RLJ266" s="9"/>
      <c r="RLK266" s="9"/>
      <c r="RLL266" s="9"/>
      <c r="RLM266" s="9"/>
      <c r="RLN266" s="9"/>
      <c r="RLO266" s="9"/>
      <c r="RLP266" s="9"/>
      <c r="RLQ266" s="9"/>
      <c r="RLR266" s="9"/>
      <c r="RLS266" s="9"/>
      <c r="RLT266" s="9"/>
      <c r="RLU266" s="9"/>
      <c r="RLV266" s="9"/>
      <c r="RLW266" s="9"/>
      <c r="RLX266" s="9"/>
      <c r="RLY266" s="9"/>
      <c r="RLZ266" s="9"/>
      <c r="RMA266" s="9"/>
      <c r="RMB266" s="9"/>
      <c r="RMC266" s="9"/>
      <c r="RMD266" s="9"/>
      <c r="RME266" s="9"/>
      <c r="RMF266" s="9"/>
      <c r="RMG266" s="9"/>
      <c r="RMH266" s="9"/>
      <c r="RMI266" s="9"/>
      <c r="RMJ266" s="9"/>
      <c r="RMK266" s="9"/>
      <c r="RML266" s="9"/>
      <c r="RMM266" s="9"/>
      <c r="RMN266" s="9"/>
      <c r="RMO266" s="9"/>
      <c r="RMP266" s="9"/>
      <c r="RMQ266" s="9"/>
      <c r="RMR266" s="9"/>
      <c r="RMS266" s="9"/>
      <c r="RMT266" s="9"/>
      <c r="RMU266" s="9"/>
      <c r="RMV266" s="9"/>
      <c r="RMW266" s="9"/>
      <c r="RMX266" s="9"/>
      <c r="RMY266" s="9"/>
      <c r="RMZ266" s="9"/>
      <c r="RNA266" s="9"/>
      <c r="RNB266" s="9"/>
      <c r="RNC266" s="9"/>
      <c r="RND266" s="9"/>
      <c r="RNE266" s="9"/>
      <c r="RNF266" s="9"/>
      <c r="RNG266" s="9"/>
      <c r="RNH266" s="9"/>
      <c r="RNI266" s="9"/>
      <c r="RNJ266" s="9"/>
      <c r="RNK266" s="9"/>
      <c r="RNL266" s="9"/>
      <c r="RNM266" s="9"/>
      <c r="RNN266" s="9"/>
      <c r="RNO266" s="9"/>
      <c r="RNP266" s="9"/>
      <c r="RNQ266" s="9"/>
      <c r="RNR266" s="9"/>
      <c r="RNS266" s="9"/>
      <c r="RNT266" s="9"/>
      <c r="RNU266" s="9"/>
      <c r="RNV266" s="9"/>
      <c r="RNW266" s="9"/>
      <c r="RNX266" s="9"/>
      <c r="RNY266" s="9"/>
      <c r="RNZ266" s="9"/>
      <c r="ROA266" s="9"/>
      <c r="ROB266" s="9"/>
      <c r="ROC266" s="9"/>
      <c r="ROD266" s="9"/>
      <c r="ROE266" s="9"/>
      <c r="ROF266" s="9"/>
      <c r="ROG266" s="9"/>
      <c r="ROH266" s="9"/>
      <c r="ROI266" s="9"/>
      <c r="ROJ266" s="9"/>
      <c r="ROK266" s="9"/>
      <c r="ROL266" s="9"/>
      <c r="ROM266" s="9"/>
      <c r="RON266" s="9"/>
      <c r="ROO266" s="9"/>
      <c r="ROP266" s="9"/>
      <c r="ROQ266" s="9"/>
      <c r="ROR266" s="9"/>
      <c r="ROS266" s="9"/>
      <c r="ROT266" s="9"/>
      <c r="ROU266" s="9"/>
      <c r="ROV266" s="9"/>
      <c r="ROW266" s="9"/>
      <c r="ROX266" s="9"/>
      <c r="ROY266" s="9"/>
      <c r="ROZ266" s="9"/>
      <c r="RPA266" s="9"/>
      <c r="RPB266" s="9"/>
      <c r="RPC266" s="9"/>
      <c r="RPD266" s="9"/>
      <c r="RPE266" s="9"/>
      <c r="RPF266" s="9"/>
      <c r="RPG266" s="9"/>
      <c r="RPH266" s="9"/>
      <c r="RPI266" s="9"/>
      <c r="RPJ266" s="9"/>
      <c r="RPK266" s="9"/>
      <c r="RPL266" s="9"/>
      <c r="RPM266" s="9"/>
      <c r="RPN266" s="9"/>
      <c r="RPO266" s="9"/>
      <c r="RPP266" s="9"/>
      <c r="RPQ266" s="9"/>
      <c r="RPR266" s="9"/>
      <c r="RPS266" s="9"/>
      <c r="RPT266" s="9"/>
      <c r="RPU266" s="9"/>
      <c r="RPV266" s="9"/>
      <c r="RPW266" s="9"/>
      <c r="RPX266" s="9"/>
      <c r="RPY266" s="9"/>
      <c r="RPZ266" s="9"/>
      <c r="RQA266" s="9"/>
      <c r="RQB266" s="9"/>
      <c r="RQC266" s="9"/>
      <c r="RQD266" s="9"/>
      <c r="RQE266" s="9"/>
      <c r="RQF266" s="9"/>
      <c r="RQG266" s="9"/>
      <c r="RQH266" s="9"/>
      <c r="RQI266" s="9"/>
      <c r="RQJ266" s="9"/>
      <c r="RQK266" s="9"/>
      <c r="RQL266" s="9"/>
      <c r="RQM266" s="9"/>
      <c r="RQN266" s="9"/>
      <c r="RQO266" s="9"/>
      <c r="RQP266" s="9"/>
      <c r="RQQ266" s="9"/>
      <c r="RQR266" s="9"/>
      <c r="RQS266" s="9"/>
      <c r="RQT266" s="9"/>
      <c r="RQU266" s="9"/>
      <c r="RQV266" s="9"/>
      <c r="RQW266" s="9"/>
      <c r="RQX266" s="9"/>
      <c r="RQY266" s="9"/>
      <c r="RQZ266" s="9"/>
      <c r="RRA266" s="9"/>
      <c r="RRB266" s="9"/>
      <c r="RRC266" s="9"/>
      <c r="RRD266" s="9"/>
      <c r="RRE266" s="9"/>
      <c r="RRF266" s="9"/>
      <c r="RRG266" s="9"/>
      <c r="RRH266" s="9"/>
      <c r="RRI266" s="9"/>
      <c r="RRJ266" s="9"/>
      <c r="RRK266" s="9"/>
      <c r="RRL266" s="9"/>
      <c r="RRM266" s="9"/>
      <c r="RRN266" s="9"/>
      <c r="RRO266" s="9"/>
      <c r="RRP266" s="9"/>
      <c r="RRQ266" s="9"/>
      <c r="RRR266" s="9"/>
      <c r="RRS266" s="9"/>
      <c r="RRT266" s="9"/>
      <c r="RRU266" s="9"/>
      <c r="RRV266" s="9"/>
      <c r="RRW266" s="9"/>
      <c r="RRX266" s="9"/>
      <c r="RRY266" s="9"/>
      <c r="RRZ266" s="9"/>
      <c r="RSA266" s="9"/>
      <c r="RSB266" s="9"/>
      <c r="RSC266" s="9"/>
      <c r="RSD266" s="9"/>
      <c r="RSE266" s="9"/>
      <c r="RSF266" s="9"/>
      <c r="RSG266" s="9"/>
      <c r="RSH266" s="9"/>
      <c r="RSI266" s="9"/>
      <c r="RSJ266" s="9"/>
      <c r="RSK266" s="9"/>
      <c r="RSL266" s="9"/>
      <c r="RSM266" s="9"/>
      <c r="RSN266" s="9"/>
      <c r="RSO266" s="9"/>
      <c r="RSP266" s="9"/>
      <c r="RSQ266" s="9"/>
      <c r="RSR266" s="9"/>
      <c r="RSS266" s="9"/>
      <c r="RST266" s="9"/>
      <c r="RSU266" s="9"/>
      <c r="RSV266" s="9"/>
      <c r="RSW266" s="9"/>
      <c r="RSX266" s="9"/>
      <c r="RSY266" s="9"/>
      <c r="RSZ266" s="9"/>
      <c r="RTA266" s="9"/>
      <c r="RTB266" s="9"/>
      <c r="RTC266" s="9"/>
      <c r="RTD266" s="9"/>
      <c r="RTE266" s="9"/>
      <c r="RTF266" s="9"/>
      <c r="RTG266" s="9"/>
      <c r="RTH266" s="9"/>
      <c r="RTI266" s="9"/>
      <c r="RTJ266" s="9"/>
      <c r="RTK266" s="9"/>
      <c r="RTL266" s="9"/>
      <c r="RTM266" s="9"/>
      <c r="RTN266" s="9"/>
      <c r="RTO266" s="9"/>
      <c r="RTP266" s="9"/>
      <c r="RTQ266" s="9"/>
      <c r="RTR266" s="9"/>
      <c r="RTS266" s="9"/>
      <c r="RTT266" s="9"/>
      <c r="RTU266" s="9"/>
      <c r="RTV266" s="9"/>
      <c r="RTW266" s="9"/>
      <c r="RTX266" s="9"/>
      <c r="RTY266" s="9"/>
      <c r="RTZ266" s="9"/>
      <c r="RUA266" s="9"/>
      <c r="RUB266" s="9"/>
      <c r="RUC266" s="9"/>
      <c r="RUD266" s="9"/>
      <c r="RUE266" s="9"/>
      <c r="RUF266" s="9"/>
      <c r="RUG266" s="9"/>
      <c r="RUH266" s="9"/>
      <c r="RUI266" s="9"/>
      <c r="RUJ266" s="9"/>
      <c r="RUK266" s="9"/>
      <c r="RUL266" s="9"/>
      <c r="RUM266" s="9"/>
      <c r="RUN266" s="9"/>
      <c r="RUO266" s="9"/>
      <c r="RUP266" s="9"/>
      <c r="RUQ266" s="9"/>
      <c r="RUR266" s="9"/>
      <c r="RUS266" s="9"/>
      <c r="RUT266" s="9"/>
      <c r="RUU266" s="9"/>
      <c r="RUV266" s="9"/>
      <c r="RUW266" s="9"/>
      <c r="RUX266" s="9"/>
      <c r="RUY266" s="9"/>
      <c r="RUZ266" s="9"/>
      <c r="RVA266" s="9"/>
      <c r="RVB266" s="9"/>
      <c r="RVC266" s="9"/>
      <c r="RVD266" s="9"/>
      <c r="RVE266" s="9"/>
      <c r="RVF266" s="9"/>
      <c r="RVG266" s="9"/>
      <c r="RVH266" s="9"/>
      <c r="RVI266" s="9"/>
      <c r="RVJ266" s="9"/>
      <c r="RVK266" s="9"/>
      <c r="RVL266" s="9"/>
      <c r="RVM266" s="9"/>
      <c r="RVN266" s="9"/>
      <c r="RVO266" s="9"/>
      <c r="RVP266" s="9"/>
      <c r="RVQ266" s="9"/>
      <c r="RVR266" s="9"/>
      <c r="RVS266" s="9"/>
      <c r="RVT266" s="9"/>
      <c r="RVU266" s="9"/>
      <c r="RVV266" s="9"/>
      <c r="RVW266" s="9"/>
      <c r="RVX266" s="9"/>
      <c r="RVY266" s="9"/>
      <c r="RVZ266" s="9"/>
      <c r="RWA266" s="9"/>
      <c r="RWB266" s="9"/>
      <c r="RWC266" s="9"/>
      <c r="RWD266" s="9"/>
      <c r="RWE266" s="9"/>
      <c r="RWF266" s="9"/>
      <c r="RWG266" s="9"/>
      <c r="RWH266" s="9"/>
      <c r="RWI266" s="9"/>
      <c r="RWJ266" s="9"/>
      <c r="RWK266" s="9"/>
      <c r="RWL266" s="9"/>
      <c r="RWM266" s="9"/>
      <c r="RWN266" s="9"/>
      <c r="RWO266" s="9"/>
      <c r="RWP266" s="9"/>
      <c r="RWQ266" s="9"/>
      <c r="RWR266" s="9"/>
      <c r="RWS266" s="9"/>
      <c r="RWT266" s="9"/>
      <c r="RWU266" s="9"/>
      <c r="RWV266" s="9"/>
      <c r="RWW266" s="9"/>
      <c r="RWX266" s="9"/>
      <c r="RWY266" s="9"/>
      <c r="RWZ266" s="9"/>
      <c r="RXA266" s="9"/>
      <c r="RXB266" s="9"/>
      <c r="RXC266" s="9"/>
      <c r="RXD266" s="9"/>
      <c r="RXE266" s="9"/>
      <c r="RXF266" s="9"/>
      <c r="RXG266" s="9"/>
      <c r="RXH266" s="9"/>
      <c r="RXI266" s="9"/>
      <c r="RXJ266" s="9"/>
      <c r="RXK266" s="9"/>
      <c r="RXL266" s="9"/>
      <c r="RXM266" s="9"/>
      <c r="RXN266" s="9"/>
      <c r="RXO266" s="9"/>
      <c r="RXP266" s="9"/>
      <c r="RXQ266" s="9"/>
      <c r="RXR266" s="9"/>
      <c r="RXS266" s="9"/>
      <c r="RXT266" s="9"/>
      <c r="RXU266" s="9"/>
      <c r="RXV266" s="9"/>
      <c r="RXW266" s="9"/>
      <c r="RXX266" s="9"/>
      <c r="RXY266" s="9"/>
      <c r="RXZ266" s="9"/>
      <c r="RYA266" s="9"/>
      <c r="RYB266" s="9"/>
      <c r="RYC266" s="9"/>
      <c r="RYD266" s="9"/>
      <c r="RYE266" s="9"/>
      <c r="RYF266" s="9"/>
      <c r="RYG266" s="9"/>
      <c r="RYH266" s="9"/>
      <c r="RYI266" s="9"/>
      <c r="RYJ266" s="9"/>
      <c r="RYK266" s="9"/>
      <c r="RYL266" s="9"/>
      <c r="RYM266" s="9"/>
      <c r="RYN266" s="9"/>
      <c r="RYO266" s="9"/>
      <c r="RYP266" s="9"/>
      <c r="RYQ266" s="9"/>
      <c r="RYR266" s="9"/>
      <c r="RYS266" s="9"/>
      <c r="RYT266" s="9"/>
      <c r="RYU266" s="9"/>
      <c r="RYV266" s="9"/>
      <c r="RYW266" s="9"/>
      <c r="RYX266" s="9"/>
      <c r="RYY266" s="9"/>
      <c r="RYZ266" s="9"/>
      <c r="RZA266" s="9"/>
      <c r="RZB266" s="9"/>
      <c r="RZC266" s="9"/>
      <c r="RZD266" s="9"/>
      <c r="RZE266" s="9"/>
      <c r="RZF266" s="9"/>
      <c r="RZG266" s="9"/>
      <c r="RZH266" s="9"/>
      <c r="RZI266" s="9"/>
      <c r="RZJ266" s="9"/>
      <c r="RZK266" s="9"/>
      <c r="RZL266" s="9"/>
      <c r="RZM266" s="9"/>
      <c r="RZN266" s="9"/>
      <c r="RZO266" s="9"/>
      <c r="RZP266" s="9"/>
      <c r="RZQ266" s="9"/>
      <c r="RZR266" s="9"/>
      <c r="RZS266" s="9"/>
      <c r="RZT266" s="9"/>
      <c r="RZU266" s="9"/>
      <c r="RZV266" s="9"/>
      <c r="RZW266" s="9"/>
      <c r="RZX266" s="9"/>
      <c r="RZY266" s="9"/>
      <c r="RZZ266" s="9"/>
      <c r="SAA266" s="9"/>
      <c r="SAB266" s="9"/>
      <c r="SAC266" s="9"/>
      <c r="SAD266" s="9"/>
      <c r="SAE266" s="9"/>
      <c r="SAF266" s="9"/>
      <c r="SAG266" s="9"/>
      <c r="SAH266" s="9"/>
      <c r="SAI266" s="9"/>
      <c r="SAJ266" s="9"/>
      <c r="SAK266" s="9"/>
      <c r="SAL266" s="9"/>
      <c r="SAM266" s="9"/>
      <c r="SAN266" s="9"/>
      <c r="SAO266" s="9"/>
      <c r="SAP266" s="9"/>
      <c r="SAQ266" s="9"/>
      <c r="SAR266" s="9"/>
      <c r="SAS266" s="9"/>
      <c r="SAT266" s="9"/>
      <c r="SAU266" s="9"/>
      <c r="SAV266" s="9"/>
      <c r="SAW266" s="9"/>
      <c r="SAX266" s="9"/>
      <c r="SAY266" s="9"/>
      <c r="SAZ266" s="9"/>
      <c r="SBA266" s="9"/>
      <c r="SBB266" s="9"/>
      <c r="SBC266" s="9"/>
      <c r="SBD266" s="9"/>
      <c r="SBE266" s="9"/>
      <c r="SBF266" s="9"/>
      <c r="SBG266" s="9"/>
      <c r="SBH266" s="9"/>
      <c r="SBI266" s="9"/>
      <c r="SBJ266" s="9"/>
      <c r="SBK266" s="9"/>
      <c r="SBL266" s="9"/>
      <c r="SBM266" s="9"/>
      <c r="SBN266" s="9"/>
      <c r="SBO266" s="9"/>
      <c r="SBP266" s="9"/>
      <c r="SBQ266" s="9"/>
      <c r="SBR266" s="9"/>
      <c r="SBS266" s="9"/>
      <c r="SBT266" s="9"/>
      <c r="SBU266" s="9"/>
      <c r="SBV266" s="9"/>
      <c r="SBW266" s="9"/>
      <c r="SBX266" s="9"/>
      <c r="SBY266" s="9"/>
      <c r="SBZ266" s="9"/>
      <c r="SCA266" s="9"/>
      <c r="SCB266" s="9"/>
      <c r="SCC266" s="9"/>
      <c r="SCD266" s="9"/>
      <c r="SCE266" s="9"/>
      <c r="SCF266" s="9"/>
      <c r="SCG266" s="9"/>
      <c r="SCH266" s="9"/>
      <c r="SCI266" s="9"/>
      <c r="SCJ266" s="9"/>
      <c r="SCK266" s="9"/>
      <c r="SCL266" s="9"/>
      <c r="SCM266" s="9"/>
      <c r="SCN266" s="9"/>
      <c r="SCO266" s="9"/>
      <c r="SCP266" s="9"/>
      <c r="SCQ266" s="9"/>
      <c r="SCR266" s="9"/>
      <c r="SCS266" s="9"/>
      <c r="SCT266" s="9"/>
      <c r="SCU266" s="9"/>
      <c r="SCV266" s="9"/>
      <c r="SCW266" s="9"/>
      <c r="SCX266" s="9"/>
      <c r="SCY266" s="9"/>
      <c r="SCZ266" s="9"/>
      <c r="SDA266" s="9"/>
      <c r="SDB266" s="9"/>
      <c r="SDC266" s="9"/>
      <c r="SDD266" s="9"/>
      <c r="SDE266" s="9"/>
      <c r="SDF266" s="9"/>
      <c r="SDG266" s="9"/>
      <c r="SDH266" s="9"/>
      <c r="SDI266" s="9"/>
      <c r="SDJ266" s="9"/>
      <c r="SDK266" s="9"/>
      <c r="SDL266" s="9"/>
      <c r="SDM266" s="9"/>
      <c r="SDN266" s="9"/>
      <c r="SDO266" s="9"/>
      <c r="SDP266" s="9"/>
      <c r="SDQ266" s="9"/>
      <c r="SDR266" s="9"/>
      <c r="SDS266" s="9"/>
      <c r="SDT266" s="9"/>
      <c r="SDU266" s="9"/>
      <c r="SDV266" s="9"/>
      <c r="SDW266" s="9"/>
      <c r="SDX266" s="9"/>
      <c r="SDY266" s="9"/>
      <c r="SDZ266" s="9"/>
      <c r="SEA266" s="9"/>
      <c r="SEB266" s="9"/>
      <c r="SEC266" s="9"/>
      <c r="SED266" s="9"/>
      <c r="SEE266" s="9"/>
      <c r="SEF266" s="9"/>
      <c r="SEG266" s="9"/>
      <c r="SEH266" s="9"/>
      <c r="SEI266" s="9"/>
      <c r="SEJ266" s="9"/>
      <c r="SEK266" s="9"/>
      <c r="SEL266" s="9"/>
      <c r="SEM266" s="9"/>
      <c r="SEN266" s="9"/>
      <c r="SEO266" s="9"/>
      <c r="SEP266" s="9"/>
      <c r="SEQ266" s="9"/>
      <c r="SER266" s="9"/>
      <c r="SES266" s="9"/>
      <c r="SET266" s="9"/>
      <c r="SEU266" s="9"/>
      <c r="SEV266" s="9"/>
      <c r="SEW266" s="9"/>
      <c r="SEX266" s="9"/>
      <c r="SEY266" s="9"/>
      <c r="SEZ266" s="9"/>
      <c r="SFA266" s="9"/>
      <c r="SFB266" s="9"/>
      <c r="SFC266" s="9"/>
      <c r="SFD266" s="9"/>
      <c r="SFE266" s="9"/>
      <c r="SFF266" s="9"/>
      <c r="SFG266" s="9"/>
      <c r="SFH266" s="9"/>
      <c r="SFI266" s="9"/>
      <c r="SFJ266" s="9"/>
      <c r="SFK266" s="9"/>
      <c r="SFL266" s="9"/>
      <c r="SFM266" s="9"/>
      <c r="SFN266" s="9"/>
      <c r="SFO266" s="9"/>
      <c r="SFP266" s="9"/>
      <c r="SFQ266" s="9"/>
      <c r="SFR266" s="9"/>
      <c r="SFS266" s="9"/>
      <c r="SFT266" s="9"/>
      <c r="SFU266" s="9"/>
      <c r="SFV266" s="9"/>
      <c r="SFW266" s="9"/>
      <c r="SFX266" s="9"/>
      <c r="SFY266" s="9"/>
      <c r="SFZ266" s="9"/>
      <c r="SGA266" s="9"/>
      <c r="SGB266" s="9"/>
      <c r="SGC266" s="9"/>
      <c r="SGD266" s="9"/>
      <c r="SGE266" s="9"/>
      <c r="SGF266" s="9"/>
      <c r="SGG266" s="9"/>
      <c r="SGH266" s="9"/>
      <c r="SGI266" s="9"/>
      <c r="SGJ266" s="9"/>
      <c r="SGK266" s="9"/>
      <c r="SGL266" s="9"/>
      <c r="SGM266" s="9"/>
      <c r="SGN266" s="9"/>
      <c r="SGO266" s="9"/>
      <c r="SGP266" s="9"/>
      <c r="SGQ266" s="9"/>
      <c r="SGR266" s="9"/>
      <c r="SGS266" s="9"/>
      <c r="SGT266" s="9"/>
      <c r="SGU266" s="9"/>
      <c r="SGV266" s="9"/>
      <c r="SGW266" s="9"/>
      <c r="SGX266" s="9"/>
      <c r="SGY266" s="9"/>
      <c r="SGZ266" s="9"/>
      <c r="SHA266" s="9"/>
      <c r="SHB266" s="9"/>
      <c r="SHC266" s="9"/>
      <c r="SHD266" s="9"/>
      <c r="SHE266" s="9"/>
      <c r="SHF266" s="9"/>
      <c r="SHG266" s="9"/>
      <c r="SHH266" s="9"/>
      <c r="SHI266" s="9"/>
      <c r="SHJ266" s="9"/>
      <c r="SHK266" s="9"/>
      <c r="SHL266" s="9"/>
      <c r="SHM266" s="9"/>
      <c r="SHN266" s="9"/>
      <c r="SHO266" s="9"/>
      <c r="SHP266" s="9"/>
      <c r="SHQ266" s="9"/>
      <c r="SHR266" s="9"/>
      <c r="SHS266" s="9"/>
      <c r="SHT266" s="9"/>
      <c r="SHU266" s="9"/>
      <c r="SHV266" s="9"/>
      <c r="SHW266" s="9"/>
      <c r="SHX266" s="9"/>
      <c r="SHY266" s="9"/>
      <c r="SHZ266" s="9"/>
      <c r="SIA266" s="9"/>
      <c r="SIB266" s="9"/>
      <c r="SIC266" s="9"/>
      <c r="SID266" s="9"/>
      <c r="SIE266" s="9"/>
      <c r="SIF266" s="9"/>
      <c r="SIG266" s="9"/>
      <c r="SIH266" s="9"/>
      <c r="SII266" s="9"/>
      <c r="SIJ266" s="9"/>
      <c r="SIK266" s="9"/>
      <c r="SIL266" s="9"/>
      <c r="SIM266" s="9"/>
      <c r="SIN266" s="9"/>
      <c r="SIO266" s="9"/>
      <c r="SIP266" s="9"/>
      <c r="SIQ266" s="9"/>
      <c r="SIR266" s="9"/>
      <c r="SIS266" s="9"/>
      <c r="SIT266" s="9"/>
      <c r="SIU266" s="9"/>
      <c r="SIV266" s="9"/>
      <c r="SIW266" s="9"/>
      <c r="SIX266" s="9"/>
      <c r="SIY266" s="9"/>
      <c r="SIZ266" s="9"/>
      <c r="SJA266" s="9"/>
      <c r="SJB266" s="9"/>
      <c r="SJC266" s="9"/>
      <c r="SJD266" s="9"/>
      <c r="SJE266" s="9"/>
      <c r="SJF266" s="9"/>
      <c r="SJG266" s="9"/>
      <c r="SJH266" s="9"/>
      <c r="SJI266" s="9"/>
      <c r="SJJ266" s="9"/>
      <c r="SJK266" s="9"/>
      <c r="SJL266" s="9"/>
      <c r="SJM266" s="9"/>
      <c r="SJN266" s="9"/>
      <c r="SJO266" s="9"/>
      <c r="SJP266" s="9"/>
      <c r="SJQ266" s="9"/>
      <c r="SJR266" s="9"/>
      <c r="SJS266" s="9"/>
      <c r="SJT266" s="9"/>
      <c r="SJU266" s="9"/>
      <c r="SJV266" s="9"/>
      <c r="SJW266" s="9"/>
      <c r="SJX266" s="9"/>
      <c r="SJY266" s="9"/>
      <c r="SJZ266" s="9"/>
      <c r="SKA266" s="9"/>
      <c r="SKB266" s="9"/>
      <c r="SKC266" s="9"/>
      <c r="SKD266" s="9"/>
      <c r="SKE266" s="9"/>
      <c r="SKF266" s="9"/>
      <c r="SKG266" s="9"/>
      <c r="SKH266" s="9"/>
      <c r="SKI266" s="9"/>
      <c r="SKJ266" s="9"/>
      <c r="SKK266" s="9"/>
      <c r="SKL266" s="9"/>
      <c r="SKM266" s="9"/>
      <c r="SKN266" s="9"/>
      <c r="SKO266" s="9"/>
      <c r="SKP266" s="9"/>
      <c r="SKQ266" s="9"/>
      <c r="SKR266" s="9"/>
      <c r="SKS266" s="9"/>
      <c r="SKT266" s="9"/>
      <c r="SKU266" s="9"/>
      <c r="SKV266" s="9"/>
      <c r="SKW266" s="9"/>
      <c r="SKX266" s="9"/>
      <c r="SKY266" s="9"/>
      <c r="SKZ266" s="9"/>
      <c r="SLA266" s="9"/>
      <c r="SLB266" s="9"/>
      <c r="SLC266" s="9"/>
      <c r="SLD266" s="9"/>
      <c r="SLE266" s="9"/>
      <c r="SLF266" s="9"/>
      <c r="SLG266" s="9"/>
      <c r="SLH266" s="9"/>
      <c r="SLI266" s="9"/>
      <c r="SLJ266" s="9"/>
      <c r="SLK266" s="9"/>
      <c r="SLL266" s="9"/>
      <c r="SLM266" s="9"/>
      <c r="SLN266" s="9"/>
      <c r="SLO266" s="9"/>
      <c r="SLP266" s="9"/>
      <c r="SLQ266" s="9"/>
      <c r="SLR266" s="9"/>
      <c r="SLS266" s="9"/>
      <c r="SLT266" s="9"/>
      <c r="SLU266" s="9"/>
      <c r="SLV266" s="9"/>
      <c r="SLW266" s="9"/>
      <c r="SLX266" s="9"/>
      <c r="SLY266" s="9"/>
      <c r="SLZ266" s="9"/>
      <c r="SMA266" s="9"/>
      <c r="SMB266" s="9"/>
      <c r="SMC266" s="9"/>
      <c r="SMD266" s="9"/>
      <c r="SME266" s="9"/>
      <c r="SMF266" s="9"/>
      <c r="SMG266" s="9"/>
      <c r="SMH266" s="9"/>
      <c r="SMI266" s="9"/>
      <c r="SMJ266" s="9"/>
      <c r="SMK266" s="9"/>
      <c r="SML266" s="9"/>
      <c r="SMM266" s="9"/>
      <c r="SMN266" s="9"/>
      <c r="SMO266" s="9"/>
      <c r="SMP266" s="9"/>
      <c r="SMQ266" s="9"/>
      <c r="SMR266" s="9"/>
      <c r="SMS266" s="9"/>
      <c r="SMT266" s="9"/>
      <c r="SMU266" s="9"/>
      <c r="SMV266" s="9"/>
      <c r="SMW266" s="9"/>
      <c r="SMX266" s="9"/>
      <c r="SMY266" s="9"/>
      <c r="SMZ266" s="9"/>
      <c r="SNA266" s="9"/>
      <c r="SNB266" s="9"/>
      <c r="SNC266" s="9"/>
      <c r="SND266" s="9"/>
      <c r="SNE266" s="9"/>
      <c r="SNF266" s="9"/>
      <c r="SNG266" s="9"/>
      <c r="SNH266" s="9"/>
      <c r="SNI266" s="9"/>
      <c r="SNJ266" s="9"/>
      <c r="SNK266" s="9"/>
      <c r="SNL266" s="9"/>
      <c r="SNM266" s="9"/>
      <c r="SNN266" s="9"/>
      <c r="SNO266" s="9"/>
      <c r="SNP266" s="9"/>
      <c r="SNQ266" s="9"/>
      <c r="SNR266" s="9"/>
      <c r="SNS266" s="9"/>
      <c r="SNT266" s="9"/>
      <c r="SNU266" s="9"/>
      <c r="SNV266" s="9"/>
      <c r="SNW266" s="9"/>
      <c r="SNX266" s="9"/>
      <c r="SNY266" s="9"/>
      <c r="SNZ266" s="9"/>
      <c r="SOA266" s="9"/>
      <c r="SOB266" s="9"/>
      <c r="SOC266" s="9"/>
      <c r="SOD266" s="9"/>
      <c r="SOE266" s="9"/>
      <c r="SOF266" s="9"/>
      <c r="SOG266" s="9"/>
      <c r="SOH266" s="9"/>
      <c r="SOI266" s="9"/>
      <c r="SOJ266" s="9"/>
      <c r="SOK266" s="9"/>
      <c r="SOL266" s="9"/>
      <c r="SOM266" s="9"/>
      <c r="SON266" s="9"/>
      <c r="SOO266" s="9"/>
      <c r="SOP266" s="9"/>
      <c r="SOQ266" s="9"/>
      <c r="SOR266" s="9"/>
      <c r="SOS266" s="9"/>
      <c r="SOT266" s="9"/>
      <c r="SOU266" s="9"/>
      <c r="SOV266" s="9"/>
      <c r="SOW266" s="9"/>
      <c r="SOX266" s="9"/>
      <c r="SOY266" s="9"/>
      <c r="SOZ266" s="9"/>
      <c r="SPA266" s="9"/>
      <c r="SPB266" s="9"/>
      <c r="SPC266" s="9"/>
      <c r="SPD266" s="9"/>
      <c r="SPE266" s="9"/>
      <c r="SPF266" s="9"/>
      <c r="SPG266" s="9"/>
      <c r="SPH266" s="9"/>
      <c r="SPI266" s="9"/>
      <c r="SPJ266" s="9"/>
      <c r="SPK266" s="9"/>
      <c r="SPL266" s="9"/>
      <c r="SPM266" s="9"/>
      <c r="SPN266" s="9"/>
      <c r="SPO266" s="9"/>
      <c r="SPP266" s="9"/>
      <c r="SPQ266" s="9"/>
      <c r="SPR266" s="9"/>
      <c r="SPS266" s="9"/>
      <c r="SPT266" s="9"/>
      <c r="SPU266" s="9"/>
      <c r="SPV266" s="9"/>
      <c r="SPW266" s="9"/>
      <c r="SPX266" s="9"/>
      <c r="SPY266" s="9"/>
      <c r="SPZ266" s="9"/>
      <c r="SQA266" s="9"/>
      <c r="SQB266" s="9"/>
      <c r="SQC266" s="9"/>
      <c r="SQD266" s="9"/>
      <c r="SQE266" s="9"/>
      <c r="SQF266" s="9"/>
      <c r="SQG266" s="9"/>
      <c r="SQH266" s="9"/>
      <c r="SQI266" s="9"/>
      <c r="SQJ266" s="9"/>
      <c r="SQK266" s="9"/>
      <c r="SQL266" s="9"/>
      <c r="SQM266" s="9"/>
      <c r="SQN266" s="9"/>
      <c r="SQO266" s="9"/>
      <c r="SQP266" s="9"/>
      <c r="SQQ266" s="9"/>
      <c r="SQR266" s="9"/>
      <c r="SQS266" s="9"/>
      <c r="SQT266" s="9"/>
      <c r="SQU266" s="9"/>
      <c r="SQV266" s="9"/>
      <c r="SQW266" s="9"/>
      <c r="SQX266" s="9"/>
      <c r="SQY266" s="9"/>
      <c r="SQZ266" s="9"/>
      <c r="SRA266" s="9"/>
      <c r="SRB266" s="9"/>
      <c r="SRC266" s="9"/>
      <c r="SRD266" s="9"/>
      <c r="SRE266" s="9"/>
      <c r="SRF266" s="9"/>
      <c r="SRG266" s="9"/>
      <c r="SRH266" s="9"/>
      <c r="SRI266" s="9"/>
      <c r="SRJ266" s="9"/>
      <c r="SRK266" s="9"/>
      <c r="SRL266" s="9"/>
      <c r="SRM266" s="9"/>
      <c r="SRN266" s="9"/>
      <c r="SRO266" s="9"/>
      <c r="SRP266" s="9"/>
      <c r="SRQ266" s="9"/>
      <c r="SRR266" s="9"/>
      <c r="SRS266" s="9"/>
      <c r="SRT266" s="9"/>
      <c r="SRU266" s="9"/>
      <c r="SRV266" s="9"/>
      <c r="SRW266" s="9"/>
      <c r="SRX266" s="9"/>
      <c r="SRY266" s="9"/>
      <c r="SRZ266" s="9"/>
      <c r="SSA266" s="9"/>
      <c r="SSB266" s="9"/>
      <c r="SSC266" s="9"/>
      <c r="SSD266" s="9"/>
      <c r="SSE266" s="9"/>
      <c r="SSF266" s="9"/>
      <c r="SSG266" s="9"/>
      <c r="SSH266" s="9"/>
      <c r="SSI266" s="9"/>
      <c r="SSJ266" s="9"/>
      <c r="SSK266" s="9"/>
      <c r="SSL266" s="9"/>
      <c r="SSM266" s="9"/>
      <c r="SSN266" s="9"/>
      <c r="SSO266" s="9"/>
      <c r="SSP266" s="9"/>
      <c r="SSQ266" s="9"/>
      <c r="SSR266" s="9"/>
      <c r="SSS266" s="9"/>
      <c r="SST266" s="9"/>
      <c r="SSU266" s="9"/>
      <c r="SSV266" s="9"/>
      <c r="SSW266" s="9"/>
      <c r="SSX266" s="9"/>
      <c r="SSY266" s="9"/>
      <c r="SSZ266" s="9"/>
      <c r="STA266" s="9"/>
      <c r="STB266" s="9"/>
      <c r="STC266" s="9"/>
      <c r="STD266" s="9"/>
      <c r="STE266" s="9"/>
      <c r="STF266" s="9"/>
      <c r="STG266" s="9"/>
      <c r="STH266" s="9"/>
      <c r="STI266" s="9"/>
      <c r="STJ266" s="9"/>
      <c r="STK266" s="9"/>
      <c r="STL266" s="9"/>
      <c r="STM266" s="9"/>
      <c r="STN266" s="9"/>
      <c r="STO266" s="9"/>
      <c r="STP266" s="9"/>
      <c r="STQ266" s="9"/>
      <c r="STR266" s="9"/>
      <c r="STS266" s="9"/>
      <c r="STT266" s="9"/>
      <c r="STU266" s="9"/>
      <c r="STV266" s="9"/>
      <c r="STW266" s="9"/>
      <c r="STX266" s="9"/>
      <c r="STY266" s="9"/>
      <c r="STZ266" s="9"/>
      <c r="SUA266" s="9"/>
      <c r="SUB266" s="9"/>
      <c r="SUC266" s="9"/>
      <c r="SUD266" s="9"/>
      <c r="SUE266" s="9"/>
      <c r="SUF266" s="9"/>
      <c r="SUG266" s="9"/>
      <c r="SUH266" s="9"/>
      <c r="SUI266" s="9"/>
      <c r="SUJ266" s="9"/>
      <c r="SUK266" s="9"/>
      <c r="SUL266" s="9"/>
      <c r="SUM266" s="9"/>
      <c r="SUN266" s="9"/>
      <c r="SUO266" s="9"/>
      <c r="SUP266" s="9"/>
      <c r="SUQ266" s="9"/>
      <c r="SUR266" s="9"/>
      <c r="SUS266" s="9"/>
      <c r="SUT266" s="9"/>
      <c r="SUU266" s="9"/>
      <c r="SUV266" s="9"/>
      <c r="SUW266" s="9"/>
      <c r="SUX266" s="9"/>
      <c r="SUY266" s="9"/>
      <c r="SUZ266" s="9"/>
      <c r="SVA266" s="9"/>
      <c r="SVB266" s="9"/>
      <c r="SVC266" s="9"/>
      <c r="SVD266" s="9"/>
      <c r="SVE266" s="9"/>
      <c r="SVF266" s="9"/>
      <c r="SVG266" s="9"/>
      <c r="SVH266" s="9"/>
      <c r="SVI266" s="9"/>
      <c r="SVJ266" s="9"/>
      <c r="SVK266" s="9"/>
      <c r="SVL266" s="9"/>
      <c r="SVM266" s="9"/>
      <c r="SVN266" s="9"/>
      <c r="SVO266" s="9"/>
      <c r="SVP266" s="9"/>
      <c r="SVQ266" s="9"/>
      <c r="SVR266" s="9"/>
      <c r="SVS266" s="9"/>
      <c r="SVT266" s="9"/>
      <c r="SVU266" s="9"/>
      <c r="SVV266" s="9"/>
      <c r="SVW266" s="9"/>
      <c r="SVX266" s="9"/>
      <c r="SVY266" s="9"/>
      <c r="SVZ266" s="9"/>
      <c r="SWA266" s="9"/>
      <c r="SWB266" s="9"/>
      <c r="SWC266" s="9"/>
      <c r="SWD266" s="9"/>
      <c r="SWE266" s="9"/>
      <c r="SWF266" s="9"/>
      <c r="SWG266" s="9"/>
      <c r="SWH266" s="9"/>
      <c r="SWI266" s="9"/>
      <c r="SWJ266" s="9"/>
      <c r="SWK266" s="9"/>
      <c r="SWL266" s="9"/>
      <c r="SWM266" s="9"/>
      <c r="SWN266" s="9"/>
      <c r="SWO266" s="9"/>
      <c r="SWP266" s="9"/>
      <c r="SWQ266" s="9"/>
      <c r="SWR266" s="9"/>
      <c r="SWS266" s="9"/>
      <c r="SWT266" s="9"/>
      <c r="SWU266" s="9"/>
      <c r="SWV266" s="9"/>
      <c r="SWW266" s="9"/>
      <c r="SWX266" s="9"/>
      <c r="SWY266" s="9"/>
      <c r="SWZ266" s="9"/>
      <c r="SXA266" s="9"/>
      <c r="SXB266" s="9"/>
      <c r="SXC266" s="9"/>
      <c r="SXD266" s="9"/>
      <c r="SXE266" s="9"/>
      <c r="SXF266" s="9"/>
      <c r="SXG266" s="9"/>
      <c r="SXH266" s="9"/>
      <c r="SXI266" s="9"/>
      <c r="SXJ266" s="9"/>
      <c r="SXK266" s="9"/>
      <c r="SXL266" s="9"/>
      <c r="SXM266" s="9"/>
      <c r="SXN266" s="9"/>
      <c r="SXO266" s="9"/>
      <c r="SXP266" s="9"/>
      <c r="SXQ266" s="9"/>
      <c r="SXR266" s="9"/>
      <c r="SXS266" s="9"/>
      <c r="SXT266" s="9"/>
      <c r="SXU266" s="9"/>
      <c r="SXV266" s="9"/>
      <c r="SXW266" s="9"/>
      <c r="SXX266" s="9"/>
      <c r="SXY266" s="9"/>
      <c r="SXZ266" s="9"/>
      <c r="SYA266" s="9"/>
      <c r="SYB266" s="9"/>
      <c r="SYC266" s="9"/>
      <c r="SYD266" s="9"/>
      <c r="SYE266" s="9"/>
      <c r="SYF266" s="9"/>
      <c r="SYG266" s="9"/>
      <c r="SYH266" s="9"/>
      <c r="SYI266" s="9"/>
      <c r="SYJ266" s="9"/>
      <c r="SYK266" s="9"/>
      <c r="SYL266" s="9"/>
      <c r="SYM266" s="9"/>
      <c r="SYN266" s="9"/>
      <c r="SYO266" s="9"/>
      <c r="SYP266" s="9"/>
      <c r="SYQ266" s="9"/>
      <c r="SYR266" s="9"/>
      <c r="SYS266" s="9"/>
      <c r="SYT266" s="9"/>
      <c r="SYU266" s="9"/>
      <c r="SYV266" s="9"/>
      <c r="SYW266" s="9"/>
      <c r="SYX266" s="9"/>
      <c r="SYY266" s="9"/>
      <c r="SYZ266" s="9"/>
      <c r="SZA266" s="9"/>
      <c r="SZB266" s="9"/>
      <c r="SZC266" s="9"/>
      <c r="SZD266" s="9"/>
      <c r="SZE266" s="9"/>
      <c r="SZF266" s="9"/>
      <c r="SZG266" s="9"/>
      <c r="SZH266" s="9"/>
      <c r="SZI266" s="9"/>
      <c r="SZJ266" s="9"/>
      <c r="SZK266" s="9"/>
      <c r="SZL266" s="9"/>
      <c r="SZM266" s="9"/>
      <c r="SZN266" s="9"/>
      <c r="SZO266" s="9"/>
      <c r="SZP266" s="9"/>
      <c r="SZQ266" s="9"/>
      <c r="SZR266" s="9"/>
      <c r="SZS266" s="9"/>
      <c r="SZT266" s="9"/>
      <c r="SZU266" s="9"/>
      <c r="SZV266" s="9"/>
      <c r="SZW266" s="9"/>
      <c r="SZX266" s="9"/>
      <c r="SZY266" s="9"/>
      <c r="SZZ266" s="9"/>
      <c r="TAA266" s="9"/>
      <c r="TAB266" s="9"/>
      <c r="TAC266" s="9"/>
      <c r="TAD266" s="9"/>
      <c r="TAE266" s="9"/>
      <c r="TAF266" s="9"/>
      <c r="TAG266" s="9"/>
      <c r="TAH266" s="9"/>
      <c r="TAI266" s="9"/>
      <c r="TAJ266" s="9"/>
      <c r="TAK266" s="9"/>
      <c r="TAL266" s="9"/>
      <c r="TAM266" s="9"/>
      <c r="TAN266" s="9"/>
      <c r="TAO266" s="9"/>
      <c r="TAP266" s="9"/>
      <c r="TAQ266" s="9"/>
      <c r="TAR266" s="9"/>
      <c r="TAS266" s="9"/>
      <c r="TAT266" s="9"/>
      <c r="TAU266" s="9"/>
      <c r="TAV266" s="9"/>
      <c r="TAW266" s="9"/>
      <c r="TAX266" s="9"/>
      <c r="TAY266" s="9"/>
      <c r="TAZ266" s="9"/>
      <c r="TBA266" s="9"/>
      <c r="TBB266" s="9"/>
      <c r="TBC266" s="9"/>
      <c r="TBD266" s="9"/>
      <c r="TBE266" s="9"/>
      <c r="TBF266" s="9"/>
      <c r="TBG266" s="9"/>
      <c r="TBH266" s="9"/>
      <c r="TBI266" s="9"/>
      <c r="TBJ266" s="9"/>
      <c r="TBK266" s="9"/>
      <c r="TBL266" s="9"/>
      <c r="TBM266" s="9"/>
      <c r="TBN266" s="9"/>
      <c r="TBO266" s="9"/>
      <c r="TBP266" s="9"/>
      <c r="TBQ266" s="9"/>
      <c r="TBR266" s="9"/>
      <c r="TBS266" s="9"/>
      <c r="TBT266" s="9"/>
      <c r="TBU266" s="9"/>
      <c r="TBV266" s="9"/>
      <c r="TBW266" s="9"/>
      <c r="TBX266" s="9"/>
      <c r="TBY266" s="9"/>
      <c r="TBZ266" s="9"/>
      <c r="TCA266" s="9"/>
      <c r="TCB266" s="9"/>
      <c r="TCC266" s="9"/>
      <c r="TCD266" s="9"/>
      <c r="TCE266" s="9"/>
      <c r="TCF266" s="9"/>
      <c r="TCG266" s="9"/>
      <c r="TCH266" s="9"/>
      <c r="TCI266" s="9"/>
      <c r="TCJ266" s="9"/>
      <c r="TCK266" s="9"/>
      <c r="TCL266" s="9"/>
      <c r="TCM266" s="9"/>
      <c r="TCN266" s="9"/>
      <c r="TCO266" s="9"/>
      <c r="TCP266" s="9"/>
      <c r="TCQ266" s="9"/>
      <c r="TCR266" s="9"/>
      <c r="TCS266" s="9"/>
      <c r="TCT266" s="9"/>
      <c r="TCU266" s="9"/>
      <c r="TCV266" s="9"/>
      <c r="TCW266" s="9"/>
      <c r="TCX266" s="9"/>
      <c r="TCY266" s="9"/>
      <c r="TCZ266" s="9"/>
      <c r="TDA266" s="9"/>
      <c r="TDB266" s="9"/>
      <c r="TDC266" s="9"/>
      <c r="TDD266" s="9"/>
      <c r="TDE266" s="9"/>
      <c r="TDF266" s="9"/>
      <c r="TDG266" s="9"/>
      <c r="TDH266" s="9"/>
      <c r="TDI266" s="9"/>
      <c r="TDJ266" s="9"/>
      <c r="TDK266" s="9"/>
      <c r="TDL266" s="9"/>
      <c r="TDM266" s="9"/>
      <c r="TDN266" s="9"/>
      <c r="TDO266" s="9"/>
      <c r="TDP266" s="9"/>
      <c r="TDQ266" s="9"/>
      <c r="TDR266" s="9"/>
      <c r="TDS266" s="9"/>
      <c r="TDT266" s="9"/>
      <c r="TDU266" s="9"/>
      <c r="TDV266" s="9"/>
      <c r="TDW266" s="9"/>
      <c r="TDX266" s="9"/>
      <c r="TDY266" s="9"/>
      <c r="TDZ266" s="9"/>
      <c r="TEA266" s="9"/>
      <c r="TEB266" s="9"/>
      <c r="TEC266" s="9"/>
      <c r="TED266" s="9"/>
      <c r="TEE266" s="9"/>
      <c r="TEF266" s="9"/>
      <c r="TEG266" s="9"/>
      <c r="TEH266" s="9"/>
      <c r="TEI266" s="9"/>
      <c r="TEJ266" s="9"/>
      <c r="TEK266" s="9"/>
      <c r="TEL266" s="9"/>
      <c r="TEM266" s="9"/>
      <c r="TEN266" s="9"/>
      <c r="TEO266" s="9"/>
      <c r="TEP266" s="9"/>
      <c r="TEQ266" s="9"/>
      <c r="TER266" s="9"/>
      <c r="TES266" s="9"/>
      <c r="TET266" s="9"/>
      <c r="TEU266" s="9"/>
      <c r="TEV266" s="9"/>
      <c r="TEW266" s="9"/>
      <c r="TEX266" s="9"/>
      <c r="TEY266" s="9"/>
      <c r="TEZ266" s="9"/>
      <c r="TFA266" s="9"/>
      <c r="TFB266" s="9"/>
      <c r="TFC266" s="9"/>
      <c r="TFD266" s="9"/>
      <c r="TFE266" s="9"/>
      <c r="TFF266" s="9"/>
      <c r="TFG266" s="9"/>
      <c r="TFH266" s="9"/>
      <c r="TFI266" s="9"/>
      <c r="TFJ266" s="9"/>
      <c r="TFK266" s="9"/>
      <c r="TFL266" s="9"/>
      <c r="TFM266" s="9"/>
      <c r="TFN266" s="9"/>
      <c r="TFO266" s="9"/>
      <c r="TFP266" s="9"/>
      <c r="TFQ266" s="9"/>
      <c r="TFR266" s="9"/>
      <c r="TFS266" s="9"/>
      <c r="TFT266" s="9"/>
      <c r="TFU266" s="9"/>
      <c r="TFV266" s="9"/>
      <c r="TFW266" s="9"/>
      <c r="TFX266" s="9"/>
      <c r="TFY266" s="9"/>
      <c r="TFZ266" s="9"/>
      <c r="TGA266" s="9"/>
      <c r="TGB266" s="9"/>
      <c r="TGC266" s="9"/>
      <c r="TGD266" s="9"/>
      <c r="TGE266" s="9"/>
      <c r="TGF266" s="9"/>
      <c r="TGG266" s="9"/>
      <c r="TGH266" s="9"/>
      <c r="TGI266" s="9"/>
      <c r="TGJ266" s="9"/>
      <c r="TGK266" s="9"/>
      <c r="TGL266" s="9"/>
      <c r="TGM266" s="9"/>
      <c r="TGN266" s="9"/>
      <c r="TGO266" s="9"/>
      <c r="TGP266" s="9"/>
      <c r="TGQ266" s="9"/>
      <c r="TGR266" s="9"/>
      <c r="TGS266" s="9"/>
      <c r="TGT266" s="9"/>
      <c r="TGU266" s="9"/>
      <c r="TGV266" s="9"/>
      <c r="TGW266" s="9"/>
      <c r="TGX266" s="9"/>
      <c r="TGY266" s="9"/>
      <c r="TGZ266" s="9"/>
      <c r="THA266" s="9"/>
      <c r="THB266" s="9"/>
      <c r="THC266" s="9"/>
      <c r="THD266" s="9"/>
      <c r="THE266" s="9"/>
      <c r="THF266" s="9"/>
      <c r="THG266" s="9"/>
      <c r="THH266" s="9"/>
      <c r="THI266" s="9"/>
      <c r="THJ266" s="9"/>
      <c r="THK266" s="9"/>
      <c r="THL266" s="9"/>
      <c r="THM266" s="9"/>
      <c r="THN266" s="9"/>
      <c r="THO266" s="9"/>
      <c r="THP266" s="9"/>
      <c r="THQ266" s="9"/>
      <c r="THR266" s="9"/>
      <c r="THS266" s="9"/>
      <c r="THT266" s="9"/>
      <c r="THU266" s="9"/>
      <c r="THV266" s="9"/>
      <c r="THW266" s="9"/>
      <c r="THX266" s="9"/>
      <c r="THY266" s="9"/>
      <c r="THZ266" s="9"/>
      <c r="TIA266" s="9"/>
      <c r="TIB266" s="9"/>
      <c r="TIC266" s="9"/>
      <c r="TID266" s="9"/>
      <c r="TIE266" s="9"/>
      <c r="TIF266" s="9"/>
      <c r="TIG266" s="9"/>
      <c r="TIH266" s="9"/>
      <c r="TII266" s="9"/>
      <c r="TIJ266" s="9"/>
      <c r="TIK266" s="9"/>
      <c r="TIL266" s="9"/>
      <c r="TIM266" s="9"/>
      <c r="TIN266" s="9"/>
      <c r="TIO266" s="9"/>
      <c r="TIP266" s="9"/>
      <c r="TIQ266" s="9"/>
      <c r="TIR266" s="9"/>
      <c r="TIS266" s="9"/>
      <c r="TIT266" s="9"/>
      <c r="TIU266" s="9"/>
      <c r="TIV266" s="9"/>
      <c r="TIW266" s="9"/>
      <c r="TIX266" s="9"/>
      <c r="TIY266" s="9"/>
      <c r="TIZ266" s="9"/>
      <c r="TJA266" s="9"/>
      <c r="TJB266" s="9"/>
      <c r="TJC266" s="9"/>
      <c r="TJD266" s="9"/>
      <c r="TJE266" s="9"/>
      <c r="TJF266" s="9"/>
      <c r="TJG266" s="9"/>
      <c r="TJH266" s="9"/>
      <c r="TJI266" s="9"/>
      <c r="TJJ266" s="9"/>
      <c r="TJK266" s="9"/>
      <c r="TJL266" s="9"/>
      <c r="TJM266" s="9"/>
      <c r="TJN266" s="9"/>
      <c r="TJO266" s="9"/>
      <c r="TJP266" s="9"/>
      <c r="TJQ266" s="9"/>
      <c r="TJR266" s="9"/>
      <c r="TJS266" s="9"/>
      <c r="TJT266" s="9"/>
      <c r="TJU266" s="9"/>
      <c r="TJV266" s="9"/>
      <c r="TJW266" s="9"/>
      <c r="TJX266" s="9"/>
      <c r="TJY266" s="9"/>
      <c r="TJZ266" s="9"/>
      <c r="TKA266" s="9"/>
      <c r="TKB266" s="9"/>
      <c r="TKC266" s="9"/>
      <c r="TKD266" s="9"/>
      <c r="TKE266" s="9"/>
      <c r="TKF266" s="9"/>
      <c r="TKG266" s="9"/>
      <c r="TKH266" s="9"/>
      <c r="TKI266" s="9"/>
      <c r="TKJ266" s="9"/>
      <c r="TKK266" s="9"/>
      <c r="TKL266" s="9"/>
      <c r="TKM266" s="9"/>
      <c r="TKN266" s="9"/>
      <c r="TKO266" s="9"/>
      <c r="TKP266" s="9"/>
      <c r="TKQ266" s="9"/>
      <c r="TKR266" s="9"/>
      <c r="TKS266" s="9"/>
      <c r="TKT266" s="9"/>
      <c r="TKU266" s="9"/>
      <c r="TKV266" s="9"/>
      <c r="TKW266" s="9"/>
      <c r="TKX266" s="9"/>
      <c r="TKY266" s="9"/>
      <c r="TKZ266" s="9"/>
      <c r="TLA266" s="9"/>
      <c r="TLB266" s="9"/>
      <c r="TLC266" s="9"/>
      <c r="TLD266" s="9"/>
      <c r="TLE266" s="9"/>
      <c r="TLF266" s="9"/>
      <c r="TLG266" s="9"/>
      <c r="TLH266" s="9"/>
      <c r="TLI266" s="9"/>
      <c r="TLJ266" s="9"/>
      <c r="TLK266" s="9"/>
      <c r="TLL266" s="9"/>
      <c r="TLM266" s="9"/>
      <c r="TLN266" s="9"/>
      <c r="TLO266" s="9"/>
      <c r="TLP266" s="9"/>
      <c r="TLQ266" s="9"/>
      <c r="TLR266" s="9"/>
      <c r="TLS266" s="9"/>
      <c r="TLT266" s="9"/>
      <c r="TLU266" s="9"/>
      <c r="TLV266" s="9"/>
      <c r="TLW266" s="9"/>
      <c r="TLX266" s="9"/>
      <c r="TLY266" s="9"/>
      <c r="TLZ266" s="9"/>
      <c r="TMA266" s="9"/>
      <c r="TMB266" s="9"/>
      <c r="TMC266" s="9"/>
      <c r="TMD266" s="9"/>
      <c r="TME266" s="9"/>
      <c r="TMF266" s="9"/>
      <c r="TMG266" s="9"/>
      <c r="TMH266" s="9"/>
      <c r="TMI266" s="9"/>
      <c r="TMJ266" s="9"/>
      <c r="TMK266" s="9"/>
      <c r="TML266" s="9"/>
      <c r="TMM266" s="9"/>
      <c r="TMN266" s="9"/>
      <c r="TMO266" s="9"/>
      <c r="TMP266" s="9"/>
      <c r="TMQ266" s="9"/>
      <c r="TMR266" s="9"/>
      <c r="TMS266" s="9"/>
      <c r="TMT266" s="9"/>
      <c r="TMU266" s="9"/>
      <c r="TMV266" s="9"/>
      <c r="TMW266" s="9"/>
      <c r="TMX266" s="9"/>
      <c r="TMY266" s="9"/>
      <c r="TMZ266" s="9"/>
      <c r="TNA266" s="9"/>
      <c r="TNB266" s="9"/>
      <c r="TNC266" s="9"/>
      <c r="TND266" s="9"/>
      <c r="TNE266" s="9"/>
      <c r="TNF266" s="9"/>
      <c r="TNG266" s="9"/>
      <c r="TNH266" s="9"/>
      <c r="TNI266" s="9"/>
      <c r="TNJ266" s="9"/>
      <c r="TNK266" s="9"/>
      <c r="TNL266" s="9"/>
      <c r="TNM266" s="9"/>
      <c r="TNN266" s="9"/>
      <c r="TNO266" s="9"/>
      <c r="TNP266" s="9"/>
      <c r="TNQ266" s="9"/>
      <c r="TNR266" s="9"/>
      <c r="TNS266" s="9"/>
      <c r="TNT266" s="9"/>
      <c r="TNU266" s="9"/>
      <c r="TNV266" s="9"/>
      <c r="TNW266" s="9"/>
      <c r="TNX266" s="9"/>
      <c r="TNY266" s="9"/>
      <c r="TNZ266" s="9"/>
      <c r="TOA266" s="9"/>
      <c r="TOB266" s="9"/>
      <c r="TOC266" s="9"/>
      <c r="TOD266" s="9"/>
      <c r="TOE266" s="9"/>
      <c r="TOF266" s="9"/>
      <c r="TOG266" s="9"/>
      <c r="TOH266" s="9"/>
      <c r="TOI266" s="9"/>
      <c r="TOJ266" s="9"/>
      <c r="TOK266" s="9"/>
      <c r="TOL266" s="9"/>
      <c r="TOM266" s="9"/>
      <c r="TON266" s="9"/>
      <c r="TOO266" s="9"/>
      <c r="TOP266" s="9"/>
      <c r="TOQ266" s="9"/>
      <c r="TOR266" s="9"/>
      <c r="TOS266" s="9"/>
      <c r="TOT266" s="9"/>
      <c r="TOU266" s="9"/>
      <c r="TOV266" s="9"/>
      <c r="TOW266" s="9"/>
      <c r="TOX266" s="9"/>
      <c r="TOY266" s="9"/>
      <c r="TOZ266" s="9"/>
      <c r="TPA266" s="9"/>
      <c r="TPB266" s="9"/>
      <c r="TPC266" s="9"/>
      <c r="TPD266" s="9"/>
      <c r="TPE266" s="9"/>
      <c r="TPF266" s="9"/>
      <c r="TPG266" s="9"/>
      <c r="TPH266" s="9"/>
      <c r="TPI266" s="9"/>
      <c r="TPJ266" s="9"/>
      <c r="TPK266" s="9"/>
      <c r="TPL266" s="9"/>
      <c r="TPM266" s="9"/>
      <c r="TPN266" s="9"/>
      <c r="TPO266" s="9"/>
      <c r="TPP266" s="9"/>
      <c r="TPQ266" s="9"/>
      <c r="TPR266" s="9"/>
      <c r="TPS266" s="9"/>
      <c r="TPT266" s="9"/>
      <c r="TPU266" s="9"/>
      <c r="TPV266" s="9"/>
      <c r="TPW266" s="9"/>
      <c r="TPX266" s="9"/>
      <c r="TPY266" s="9"/>
      <c r="TPZ266" s="9"/>
      <c r="TQA266" s="9"/>
      <c r="TQB266" s="9"/>
      <c r="TQC266" s="9"/>
      <c r="TQD266" s="9"/>
      <c r="TQE266" s="9"/>
      <c r="TQF266" s="9"/>
      <c r="TQG266" s="9"/>
      <c r="TQH266" s="9"/>
      <c r="TQI266" s="9"/>
      <c r="TQJ266" s="9"/>
      <c r="TQK266" s="9"/>
      <c r="TQL266" s="9"/>
      <c r="TQM266" s="9"/>
      <c r="TQN266" s="9"/>
      <c r="TQO266" s="9"/>
      <c r="TQP266" s="9"/>
      <c r="TQQ266" s="9"/>
      <c r="TQR266" s="9"/>
      <c r="TQS266" s="9"/>
      <c r="TQT266" s="9"/>
      <c r="TQU266" s="9"/>
      <c r="TQV266" s="9"/>
      <c r="TQW266" s="9"/>
      <c r="TQX266" s="9"/>
      <c r="TQY266" s="9"/>
      <c r="TQZ266" s="9"/>
      <c r="TRA266" s="9"/>
      <c r="TRB266" s="9"/>
      <c r="TRC266" s="9"/>
      <c r="TRD266" s="9"/>
      <c r="TRE266" s="9"/>
      <c r="TRF266" s="9"/>
      <c r="TRG266" s="9"/>
      <c r="TRH266" s="9"/>
      <c r="TRI266" s="9"/>
      <c r="TRJ266" s="9"/>
      <c r="TRK266" s="9"/>
      <c r="TRL266" s="9"/>
      <c r="TRM266" s="9"/>
      <c r="TRN266" s="9"/>
      <c r="TRO266" s="9"/>
      <c r="TRP266" s="9"/>
      <c r="TRQ266" s="9"/>
      <c r="TRR266" s="9"/>
      <c r="TRS266" s="9"/>
      <c r="TRT266" s="9"/>
      <c r="TRU266" s="9"/>
      <c r="TRV266" s="9"/>
      <c r="TRW266" s="9"/>
      <c r="TRX266" s="9"/>
      <c r="TRY266" s="9"/>
      <c r="TRZ266" s="9"/>
      <c r="TSA266" s="9"/>
      <c r="TSB266" s="9"/>
      <c r="TSC266" s="9"/>
      <c r="TSD266" s="9"/>
      <c r="TSE266" s="9"/>
      <c r="TSF266" s="9"/>
      <c r="TSG266" s="9"/>
      <c r="TSH266" s="9"/>
      <c r="TSI266" s="9"/>
      <c r="TSJ266" s="9"/>
      <c r="TSK266" s="9"/>
      <c r="TSL266" s="9"/>
      <c r="TSM266" s="9"/>
      <c r="TSN266" s="9"/>
      <c r="TSO266" s="9"/>
      <c r="TSP266" s="9"/>
      <c r="TSQ266" s="9"/>
      <c r="TSR266" s="9"/>
      <c r="TSS266" s="9"/>
      <c r="TST266" s="9"/>
      <c r="TSU266" s="9"/>
      <c r="TSV266" s="9"/>
      <c r="TSW266" s="9"/>
      <c r="TSX266" s="9"/>
      <c r="TSY266" s="9"/>
      <c r="TSZ266" s="9"/>
      <c r="TTA266" s="9"/>
      <c r="TTB266" s="9"/>
      <c r="TTC266" s="9"/>
      <c r="TTD266" s="9"/>
      <c r="TTE266" s="9"/>
      <c r="TTF266" s="9"/>
      <c r="TTG266" s="9"/>
      <c r="TTH266" s="9"/>
      <c r="TTI266" s="9"/>
      <c r="TTJ266" s="9"/>
      <c r="TTK266" s="9"/>
      <c r="TTL266" s="9"/>
      <c r="TTM266" s="9"/>
      <c r="TTN266" s="9"/>
      <c r="TTO266" s="9"/>
      <c r="TTP266" s="9"/>
      <c r="TTQ266" s="9"/>
      <c r="TTR266" s="9"/>
      <c r="TTS266" s="9"/>
      <c r="TTT266" s="9"/>
      <c r="TTU266" s="9"/>
      <c r="TTV266" s="9"/>
      <c r="TTW266" s="9"/>
      <c r="TTX266" s="9"/>
      <c r="TTY266" s="9"/>
      <c r="TTZ266" s="9"/>
      <c r="TUA266" s="9"/>
      <c r="TUB266" s="9"/>
      <c r="TUC266" s="9"/>
      <c r="TUD266" s="9"/>
      <c r="TUE266" s="9"/>
      <c r="TUF266" s="9"/>
      <c r="TUG266" s="9"/>
      <c r="TUH266" s="9"/>
      <c r="TUI266" s="9"/>
      <c r="TUJ266" s="9"/>
      <c r="TUK266" s="9"/>
      <c r="TUL266" s="9"/>
      <c r="TUM266" s="9"/>
      <c r="TUN266" s="9"/>
      <c r="TUO266" s="9"/>
      <c r="TUP266" s="9"/>
      <c r="TUQ266" s="9"/>
      <c r="TUR266" s="9"/>
      <c r="TUS266" s="9"/>
      <c r="TUT266" s="9"/>
      <c r="TUU266" s="9"/>
      <c r="TUV266" s="9"/>
      <c r="TUW266" s="9"/>
      <c r="TUX266" s="9"/>
      <c r="TUY266" s="9"/>
      <c r="TUZ266" s="9"/>
      <c r="TVA266" s="9"/>
      <c r="TVB266" s="9"/>
      <c r="TVC266" s="9"/>
      <c r="TVD266" s="9"/>
      <c r="TVE266" s="9"/>
      <c r="TVF266" s="9"/>
      <c r="TVG266" s="9"/>
      <c r="TVH266" s="9"/>
      <c r="TVI266" s="9"/>
      <c r="TVJ266" s="9"/>
      <c r="TVK266" s="9"/>
      <c r="TVL266" s="9"/>
      <c r="TVM266" s="9"/>
      <c r="TVN266" s="9"/>
      <c r="TVO266" s="9"/>
      <c r="TVP266" s="9"/>
      <c r="TVQ266" s="9"/>
      <c r="TVR266" s="9"/>
      <c r="TVS266" s="9"/>
      <c r="TVT266" s="9"/>
      <c r="TVU266" s="9"/>
      <c r="TVV266" s="9"/>
      <c r="TVW266" s="9"/>
      <c r="TVX266" s="9"/>
      <c r="TVY266" s="9"/>
      <c r="TVZ266" s="9"/>
      <c r="TWA266" s="9"/>
      <c r="TWB266" s="9"/>
      <c r="TWC266" s="9"/>
      <c r="TWD266" s="9"/>
      <c r="TWE266" s="9"/>
      <c r="TWF266" s="9"/>
      <c r="TWG266" s="9"/>
      <c r="TWH266" s="9"/>
      <c r="TWI266" s="9"/>
      <c r="TWJ266" s="9"/>
      <c r="TWK266" s="9"/>
      <c r="TWL266" s="9"/>
      <c r="TWM266" s="9"/>
      <c r="TWN266" s="9"/>
      <c r="TWO266" s="9"/>
      <c r="TWP266" s="9"/>
      <c r="TWQ266" s="9"/>
      <c r="TWR266" s="9"/>
      <c r="TWS266" s="9"/>
      <c r="TWT266" s="9"/>
      <c r="TWU266" s="9"/>
      <c r="TWV266" s="9"/>
      <c r="TWW266" s="9"/>
      <c r="TWX266" s="9"/>
      <c r="TWY266" s="9"/>
      <c r="TWZ266" s="9"/>
      <c r="TXA266" s="9"/>
      <c r="TXB266" s="9"/>
      <c r="TXC266" s="9"/>
      <c r="TXD266" s="9"/>
      <c r="TXE266" s="9"/>
      <c r="TXF266" s="9"/>
      <c r="TXG266" s="9"/>
      <c r="TXH266" s="9"/>
      <c r="TXI266" s="9"/>
      <c r="TXJ266" s="9"/>
      <c r="TXK266" s="9"/>
      <c r="TXL266" s="9"/>
      <c r="TXM266" s="9"/>
      <c r="TXN266" s="9"/>
      <c r="TXO266" s="9"/>
      <c r="TXP266" s="9"/>
      <c r="TXQ266" s="9"/>
      <c r="TXR266" s="9"/>
      <c r="TXS266" s="9"/>
      <c r="TXT266" s="9"/>
      <c r="TXU266" s="9"/>
      <c r="TXV266" s="9"/>
      <c r="TXW266" s="9"/>
      <c r="TXX266" s="9"/>
      <c r="TXY266" s="9"/>
      <c r="TXZ266" s="9"/>
      <c r="TYA266" s="9"/>
      <c r="TYB266" s="9"/>
      <c r="TYC266" s="9"/>
      <c r="TYD266" s="9"/>
      <c r="TYE266" s="9"/>
      <c r="TYF266" s="9"/>
      <c r="TYG266" s="9"/>
      <c r="TYH266" s="9"/>
      <c r="TYI266" s="9"/>
      <c r="TYJ266" s="9"/>
      <c r="TYK266" s="9"/>
      <c r="TYL266" s="9"/>
      <c r="TYM266" s="9"/>
      <c r="TYN266" s="9"/>
      <c r="TYO266" s="9"/>
      <c r="TYP266" s="9"/>
      <c r="TYQ266" s="9"/>
      <c r="TYR266" s="9"/>
      <c r="TYS266" s="9"/>
      <c r="TYT266" s="9"/>
      <c r="TYU266" s="9"/>
      <c r="TYV266" s="9"/>
      <c r="TYW266" s="9"/>
      <c r="TYX266" s="9"/>
      <c r="TYY266" s="9"/>
      <c r="TYZ266" s="9"/>
      <c r="TZA266" s="9"/>
      <c r="TZB266" s="9"/>
      <c r="TZC266" s="9"/>
      <c r="TZD266" s="9"/>
      <c r="TZE266" s="9"/>
      <c r="TZF266" s="9"/>
      <c r="TZG266" s="9"/>
      <c r="TZH266" s="9"/>
      <c r="TZI266" s="9"/>
      <c r="TZJ266" s="9"/>
      <c r="TZK266" s="9"/>
      <c r="TZL266" s="9"/>
      <c r="TZM266" s="9"/>
      <c r="TZN266" s="9"/>
      <c r="TZO266" s="9"/>
      <c r="TZP266" s="9"/>
      <c r="TZQ266" s="9"/>
      <c r="TZR266" s="9"/>
      <c r="TZS266" s="9"/>
      <c r="TZT266" s="9"/>
      <c r="TZU266" s="9"/>
      <c r="TZV266" s="9"/>
      <c r="TZW266" s="9"/>
      <c r="TZX266" s="9"/>
      <c r="TZY266" s="9"/>
      <c r="TZZ266" s="9"/>
      <c r="UAA266" s="9"/>
      <c r="UAB266" s="9"/>
      <c r="UAC266" s="9"/>
      <c r="UAD266" s="9"/>
      <c r="UAE266" s="9"/>
      <c r="UAF266" s="9"/>
      <c r="UAG266" s="9"/>
      <c r="UAH266" s="9"/>
      <c r="UAI266" s="9"/>
      <c r="UAJ266" s="9"/>
      <c r="UAK266" s="9"/>
      <c r="UAL266" s="9"/>
      <c r="UAM266" s="9"/>
      <c r="UAN266" s="9"/>
      <c r="UAO266" s="9"/>
      <c r="UAP266" s="9"/>
      <c r="UAQ266" s="9"/>
      <c r="UAR266" s="9"/>
      <c r="UAS266" s="9"/>
      <c r="UAT266" s="9"/>
      <c r="UAU266" s="9"/>
      <c r="UAV266" s="9"/>
      <c r="UAW266" s="9"/>
      <c r="UAX266" s="9"/>
      <c r="UAY266" s="9"/>
      <c r="UAZ266" s="9"/>
      <c r="UBA266" s="9"/>
      <c r="UBB266" s="9"/>
      <c r="UBC266" s="9"/>
      <c r="UBD266" s="9"/>
      <c r="UBE266" s="9"/>
      <c r="UBF266" s="9"/>
      <c r="UBG266" s="9"/>
      <c r="UBH266" s="9"/>
      <c r="UBI266" s="9"/>
      <c r="UBJ266" s="9"/>
      <c r="UBK266" s="9"/>
      <c r="UBL266" s="9"/>
      <c r="UBM266" s="9"/>
      <c r="UBN266" s="9"/>
      <c r="UBO266" s="9"/>
      <c r="UBP266" s="9"/>
      <c r="UBQ266" s="9"/>
      <c r="UBR266" s="9"/>
      <c r="UBS266" s="9"/>
      <c r="UBT266" s="9"/>
      <c r="UBU266" s="9"/>
      <c r="UBV266" s="9"/>
      <c r="UBW266" s="9"/>
      <c r="UBX266" s="9"/>
      <c r="UBY266" s="9"/>
      <c r="UBZ266" s="9"/>
      <c r="UCA266" s="9"/>
      <c r="UCB266" s="9"/>
      <c r="UCC266" s="9"/>
      <c r="UCD266" s="9"/>
      <c r="UCE266" s="9"/>
      <c r="UCF266" s="9"/>
      <c r="UCG266" s="9"/>
      <c r="UCH266" s="9"/>
      <c r="UCI266" s="9"/>
      <c r="UCJ266" s="9"/>
      <c r="UCK266" s="9"/>
      <c r="UCL266" s="9"/>
      <c r="UCM266" s="9"/>
      <c r="UCN266" s="9"/>
      <c r="UCO266" s="9"/>
      <c r="UCP266" s="9"/>
      <c r="UCQ266" s="9"/>
      <c r="UCR266" s="9"/>
      <c r="UCS266" s="9"/>
      <c r="UCT266" s="9"/>
      <c r="UCU266" s="9"/>
      <c r="UCV266" s="9"/>
      <c r="UCW266" s="9"/>
      <c r="UCX266" s="9"/>
      <c r="UCY266" s="9"/>
      <c r="UCZ266" s="9"/>
      <c r="UDA266" s="9"/>
      <c r="UDB266" s="9"/>
      <c r="UDC266" s="9"/>
      <c r="UDD266" s="9"/>
      <c r="UDE266" s="9"/>
      <c r="UDF266" s="9"/>
      <c r="UDG266" s="9"/>
      <c r="UDH266" s="9"/>
      <c r="UDI266" s="9"/>
      <c r="UDJ266" s="9"/>
      <c r="UDK266" s="9"/>
      <c r="UDL266" s="9"/>
      <c r="UDM266" s="9"/>
      <c r="UDN266" s="9"/>
      <c r="UDO266" s="9"/>
      <c r="UDP266" s="9"/>
      <c r="UDQ266" s="9"/>
      <c r="UDR266" s="9"/>
      <c r="UDS266" s="9"/>
      <c r="UDT266" s="9"/>
      <c r="UDU266" s="9"/>
      <c r="UDV266" s="9"/>
      <c r="UDW266" s="9"/>
      <c r="UDX266" s="9"/>
      <c r="UDY266" s="9"/>
      <c r="UDZ266" s="9"/>
      <c r="UEA266" s="9"/>
      <c r="UEB266" s="9"/>
      <c r="UEC266" s="9"/>
      <c r="UED266" s="9"/>
      <c r="UEE266" s="9"/>
      <c r="UEF266" s="9"/>
      <c r="UEG266" s="9"/>
      <c r="UEH266" s="9"/>
      <c r="UEI266" s="9"/>
      <c r="UEJ266" s="9"/>
      <c r="UEK266" s="9"/>
      <c r="UEL266" s="9"/>
      <c r="UEM266" s="9"/>
      <c r="UEN266" s="9"/>
      <c r="UEO266" s="9"/>
      <c r="UEP266" s="9"/>
      <c r="UEQ266" s="9"/>
      <c r="UER266" s="9"/>
      <c r="UES266" s="9"/>
      <c r="UET266" s="9"/>
      <c r="UEU266" s="9"/>
      <c r="UEV266" s="9"/>
      <c r="UEW266" s="9"/>
      <c r="UEX266" s="9"/>
      <c r="UEY266" s="9"/>
      <c r="UEZ266" s="9"/>
      <c r="UFA266" s="9"/>
      <c r="UFB266" s="9"/>
      <c r="UFC266" s="9"/>
      <c r="UFD266" s="9"/>
      <c r="UFE266" s="9"/>
      <c r="UFF266" s="9"/>
      <c r="UFG266" s="9"/>
      <c r="UFH266" s="9"/>
      <c r="UFI266" s="9"/>
      <c r="UFJ266" s="9"/>
      <c r="UFK266" s="9"/>
      <c r="UFL266" s="9"/>
      <c r="UFM266" s="9"/>
      <c r="UFN266" s="9"/>
      <c r="UFO266" s="9"/>
      <c r="UFP266" s="9"/>
      <c r="UFQ266" s="9"/>
      <c r="UFR266" s="9"/>
      <c r="UFS266" s="9"/>
      <c r="UFT266" s="9"/>
      <c r="UFU266" s="9"/>
      <c r="UFV266" s="9"/>
      <c r="UFW266" s="9"/>
      <c r="UFX266" s="9"/>
      <c r="UFY266" s="9"/>
      <c r="UFZ266" s="9"/>
      <c r="UGA266" s="9"/>
      <c r="UGB266" s="9"/>
      <c r="UGC266" s="9"/>
      <c r="UGD266" s="9"/>
      <c r="UGE266" s="9"/>
      <c r="UGF266" s="9"/>
      <c r="UGG266" s="9"/>
      <c r="UGH266" s="9"/>
      <c r="UGI266" s="9"/>
      <c r="UGJ266" s="9"/>
      <c r="UGK266" s="9"/>
      <c r="UGL266" s="9"/>
      <c r="UGM266" s="9"/>
      <c r="UGN266" s="9"/>
      <c r="UGO266" s="9"/>
      <c r="UGP266" s="9"/>
      <c r="UGQ266" s="9"/>
      <c r="UGR266" s="9"/>
      <c r="UGS266" s="9"/>
      <c r="UGT266" s="9"/>
      <c r="UGU266" s="9"/>
      <c r="UGV266" s="9"/>
      <c r="UGW266" s="9"/>
      <c r="UGX266" s="9"/>
      <c r="UGY266" s="9"/>
      <c r="UGZ266" s="9"/>
      <c r="UHA266" s="9"/>
      <c r="UHB266" s="9"/>
      <c r="UHC266" s="9"/>
      <c r="UHD266" s="9"/>
      <c r="UHE266" s="9"/>
      <c r="UHF266" s="9"/>
      <c r="UHG266" s="9"/>
      <c r="UHH266" s="9"/>
      <c r="UHI266" s="9"/>
      <c r="UHJ266" s="9"/>
      <c r="UHK266" s="9"/>
      <c r="UHL266" s="9"/>
      <c r="UHM266" s="9"/>
      <c r="UHN266" s="9"/>
      <c r="UHO266" s="9"/>
      <c r="UHP266" s="9"/>
      <c r="UHQ266" s="9"/>
      <c r="UHR266" s="9"/>
      <c r="UHS266" s="9"/>
      <c r="UHT266" s="9"/>
      <c r="UHU266" s="9"/>
      <c r="UHV266" s="9"/>
      <c r="UHW266" s="9"/>
      <c r="UHX266" s="9"/>
      <c r="UHY266" s="9"/>
      <c r="UHZ266" s="9"/>
      <c r="UIA266" s="9"/>
      <c r="UIB266" s="9"/>
      <c r="UIC266" s="9"/>
      <c r="UID266" s="9"/>
      <c r="UIE266" s="9"/>
      <c r="UIF266" s="9"/>
      <c r="UIG266" s="9"/>
      <c r="UIH266" s="9"/>
      <c r="UII266" s="9"/>
      <c r="UIJ266" s="9"/>
      <c r="UIK266" s="9"/>
      <c r="UIL266" s="9"/>
      <c r="UIM266" s="9"/>
      <c r="UIN266" s="9"/>
      <c r="UIO266" s="9"/>
      <c r="UIP266" s="9"/>
      <c r="UIQ266" s="9"/>
      <c r="UIR266" s="9"/>
      <c r="UIS266" s="9"/>
      <c r="UIT266" s="9"/>
      <c r="UIU266" s="9"/>
      <c r="UIV266" s="9"/>
      <c r="UIW266" s="9"/>
      <c r="UIX266" s="9"/>
      <c r="UIY266" s="9"/>
      <c r="UIZ266" s="9"/>
      <c r="UJA266" s="9"/>
      <c r="UJB266" s="9"/>
      <c r="UJC266" s="9"/>
      <c r="UJD266" s="9"/>
      <c r="UJE266" s="9"/>
      <c r="UJF266" s="9"/>
      <c r="UJG266" s="9"/>
      <c r="UJH266" s="9"/>
      <c r="UJI266" s="9"/>
      <c r="UJJ266" s="9"/>
      <c r="UJK266" s="9"/>
      <c r="UJL266" s="9"/>
      <c r="UJM266" s="9"/>
      <c r="UJN266" s="9"/>
      <c r="UJO266" s="9"/>
      <c r="UJP266" s="9"/>
      <c r="UJQ266" s="9"/>
      <c r="UJR266" s="9"/>
      <c r="UJS266" s="9"/>
      <c r="UJT266" s="9"/>
      <c r="UJU266" s="9"/>
      <c r="UJV266" s="9"/>
      <c r="UJW266" s="9"/>
      <c r="UJX266" s="9"/>
      <c r="UJY266" s="9"/>
      <c r="UJZ266" s="9"/>
      <c r="UKA266" s="9"/>
      <c r="UKB266" s="9"/>
      <c r="UKC266" s="9"/>
      <c r="UKD266" s="9"/>
      <c r="UKE266" s="9"/>
      <c r="UKF266" s="9"/>
      <c r="UKG266" s="9"/>
      <c r="UKH266" s="9"/>
      <c r="UKI266" s="9"/>
      <c r="UKJ266" s="9"/>
      <c r="UKK266" s="9"/>
      <c r="UKL266" s="9"/>
      <c r="UKM266" s="9"/>
      <c r="UKN266" s="9"/>
      <c r="UKO266" s="9"/>
      <c r="UKP266" s="9"/>
      <c r="UKQ266" s="9"/>
      <c r="UKR266" s="9"/>
      <c r="UKS266" s="9"/>
      <c r="UKT266" s="9"/>
      <c r="UKU266" s="9"/>
      <c r="UKV266" s="9"/>
      <c r="UKW266" s="9"/>
      <c r="UKX266" s="9"/>
      <c r="UKY266" s="9"/>
      <c r="UKZ266" s="9"/>
      <c r="ULA266" s="9"/>
      <c r="ULB266" s="9"/>
      <c r="ULC266" s="9"/>
      <c r="ULD266" s="9"/>
      <c r="ULE266" s="9"/>
      <c r="ULF266" s="9"/>
      <c r="ULG266" s="9"/>
      <c r="ULH266" s="9"/>
      <c r="ULI266" s="9"/>
      <c r="ULJ266" s="9"/>
      <c r="ULK266" s="9"/>
      <c r="ULL266" s="9"/>
      <c r="ULM266" s="9"/>
      <c r="ULN266" s="9"/>
      <c r="ULO266" s="9"/>
      <c r="ULP266" s="9"/>
      <c r="ULQ266" s="9"/>
      <c r="ULR266" s="9"/>
      <c r="ULS266" s="9"/>
      <c r="ULT266" s="9"/>
      <c r="ULU266" s="9"/>
      <c r="ULV266" s="9"/>
      <c r="ULW266" s="9"/>
      <c r="ULX266" s="9"/>
      <c r="ULY266" s="9"/>
      <c r="ULZ266" s="9"/>
      <c r="UMA266" s="9"/>
      <c r="UMB266" s="9"/>
      <c r="UMC266" s="9"/>
      <c r="UMD266" s="9"/>
      <c r="UME266" s="9"/>
      <c r="UMF266" s="9"/>
      <c r="UMG266" s="9"/>
      <c r="UMH266" s="9"/>
      <c r="UMI266" s="9"/>
      <c r="UMJ266" s="9"/>
      <c r="UMK266" s="9"/>
      <c r="UML266" s="9"/>
      <c r="UMM266" s="9"/>
      <c r="UMN266" s="9"/>
      <c r="UMO266" s="9"/>
      <c r="UMP266" s="9"/>
      <c r="UMQ266" s="9"/>
      <c r="UMR266" s="9"/>
      <c r="UMS266" s="9"/>
      <c r="UMT266" s="9"/>
      <c r="UMU266" s="9"/>
      <c r="UMV266" s="9"/>
      <c r="UMW266" s="9"/>
      <c r="UMX266" s="9"/>
      <c r="UMY266" s="9"/>
      <c r="UMZ266" s="9"/>
      <c r="UNA266" s="9"/>
      <c r="UNB266" s="9"/>
      <c r="UNC266" s="9"/>
      <c r="UND266" s="9"/>
      <c r="UNE266" s="9"/>
      <c r="UNF266" s="9"/>
      <c r="UNG266" s="9"/>
      <c r="UNH266" s="9"/>
      <c r="UNI266" s="9"/>
      <c r="UNJ266" s="9"/>
      <c r="UNK266" s="9"/>
      <c r="UNL266" s="9"/>
      <c r="UNM266" s="9"/>
      <c r="UNN266" s="9"/>
      <c r="UNO266" s="9"/>
      <c r="UNP266" s="9"/>
      <c r="UNQ266" s="9"/>
      <c r="UNR266" s="9"/>
      <c r="UNS266" s="9"/>
      <c r="UNT266" s="9"/>
      <c r="UNU266" s="9"/>
      <c r="UNV266" s="9"/>
      <c r="UNW266" s="9"/>
      <c r="UNX266" s="9"/>
      <c r="UNY266" s="9"/>
      <c r="UNZ266" s="9"/>
      <c r="UOA266" s="9"/>
      <c r="UOB266" s="9"/>
      <c r="UOC266" s="9"/>
      <c r="UOD266" s="9"/>
      <c r="UOE266" s="9"/>
      <c r="UOF266" s="9"/>
      <c r="UOG266" s="9"/>
      <c r="UOH266" s="9"/>
      <c r="UOI266" s="9"/>
      <c r="UOJ266" s="9"/>
      <c r="UOK266" s="9"/>
      <c r="UOL266" s="9"/>
      <c r="UOM266" s="9"/>
      <c r="UON266" s="9"/>
      <c r="UOO266" s="9"/>
      <c r="UOP266" s="9"/>
      <c r="UOQ266" s="9"/>
      <c r="UOR266" s="9"/>
      <c r="UOS266" s="9"/>
      <c r="UOT266" s="9"/>
      <c r="UOU266" s="9"/>
      <c r="UOV266" s="9"/>
      <c r="UOW266" s="9"/>
      <c r="UOX266" s="9"/>
      <c r="UOY266" s="9"/>
      <c r="UOZ266" s="9"/>
      <c r="UPA266" s="9"/>
      <c r="UPB266" s="9"/>
      <c r="UPC266" s="9"/>
      <c r="UPD266" s="9"/>
      <c r="UPE266" s="9"/>
      <c r="UPF266" s="9"/>
      <c r="UPG266" s="9"/>
      <c r="UPH266" s="9"/>
      <c r="UPI266" s="9"/>
      <c r="UPJ266" s="9"/>
      <c r="UPK266" s="9"/>
      <c r="UPL266" s="9"/>
      <c r="UPM266" s="9"/>
      <c r="UPN266" s="9"/>
      <c r="UPO266" s="9"/>
      <c r="UPP266" s="9"/>
      <c r="UPQ266" s="9"/>
      <c r="UPR266" s="9"/>
      <c r="UPS266" s="9"/>
      <c r="UPT266" s="9"/>
      <c r="UPU266" s="9"/>
      <c r="UPV266" s="9"/>
      <c r="UPW266" s="9"/>
      <c r="UPX266" s="9"/>
      <c r="UPY266" s="9"/>
      <c r="UPZ266" s="9"/>
      <c r="UQA266" s="9"/>
      <c r="UQB266" s="9"/>
      <c r="UQC266" s="9"/>
      <c r="UQD266" s="9"/>
      <c r="UQE266" s="9"/>
      <c r="UQF266" s="9"/>
      <c r="UQG266" s="9"/>
      <c r="UQH266" s="9"/>
      <c r="UQI266" s="9"/>
      <c r="UQJ266" s="9"/>
      <c r="UQK266" s="9"/>
      <c r="UQL266" s="9"/>
      <c r="UQM266" s="9"/>
      <c r="UQN266" s="9"/>
      <c r="UQO266" s="9"/>
      <c r="UQP266" s="9"/>
      <c r="UQQ266" s="9"/>
      <c r="UQR266" s="9"/>
      <c r="UQS266" s="9"/>
      <c r="UQT266" s="9"/>
      <c r="UQU266" s="9"/>
      <c r="UQV266" s="9"/>
      <c r="UQW266" s="9"/>
      <c r="UQX266" s="9"/>
      <c r="UQY266" s="9"/>
      <c r="UQZ266" s="9"/>
      <c r="URA266" s="9"/>
      <c r="URB266" s="9"/>
      <c r="URC266" s="9"/>
      <c r="URD266" s="9"/>
      <c r="URE266" s="9"/>
      <c r="URF266" s="9"/>
      <c r="URG266" s="9"/>
      <c r="URH266" s="9"/>
      <c r="URI266" s="9"/>
      <c r="URJ266" s="9"/>
      <c r="URK266" s="9"/>
      <c r="URL266" s="9"/>
      <c r="URM266" s="9"/>
      <c r="URN266" s="9"/>
      <c r="URO266" s="9"/>
      <c r="URP266" s="9"/>
      <c r="URQ266" s="9"/>
      <c r="URR266" s="9"/>
      <c r="URS266" s="9"/>
      <c r="URT266" s="9"/>
      <c r="URU266" s="9"/>
      <c r="URV266" s="9"/>
      <c r="URW266" s="9"/>
      <c r="URX266" s="9"/>
      <c r="URY266" s="9"/>
      <c r="URZ266" s="9"/>
      <c r="USA266" s="9"/>
      <c r="USB266" s="9"/>
      <c r="USC266" s="9"/>
      <c r="USD266" s="9"/>
      <c r="USE266" s="9"/>
      <c r="USF266" s="9"/>
      <c r="USG266" s="9"/>
      <c r="USH266" s="9"/>
      <c r="USI266" s="9"/>
      <c r="USJ266" s="9"/>
      <c r="USK266" s="9"/>
      <c r="USL266" s="9"/>
      <c r="USM266" s="9"/>
      <c r="USN266" s="9"/>
      <c r="USO266" s="9"/>
      <c r="USP266" s="9"/>
      <c r="USQ266" s="9"/>
      <c r="USR266" s="9"/>
      <c r="USS266" s="9"/>
      <c r="UST266" s="9"/>
      <c r="USU266" s="9"/>
      <c r="USV266" s="9"/>
      <c r="USW266" s="9"/>
      <c r="USX266" s="9"/>
      <c r="USY266" s="9"/>
      <c r="USZ266" s="9"/>
      <c r="UTA266" s="9"/>
      <c r="UTB266" s="9"/>
      <c r="UTC266" s="9"/>
      <c r="UTD266" s="9"/>
      <c r="UTE266" s="9"/>
      <c r="UTF266" s="9"/>
      <c r="UTG266" s="9"/>
      <c r="UTH266" s="9"/>
      <c r="UTI266" s="9"/>
      <c r="UTJ266" s="9"/>
      <c r="UTK266" s="9"/>
      <c r="UTL266" s="9"/>
      <c r="UTM266" s="9"/>
      <c r="UTN266" s="9"/>
      <c r="UTO266" s="9"/>
      <c r="UTP266" s="9"/>
      <c r="UTQ266" s="9"/>
      <c r="UTR266" s="9"/>
      <c r="UTS266" s="9"/>
      <c r="UTT266" s="9"/>
      <c r="UTU266" s="9"/>
      <c r="UTV266" s="9"/>
      <c r="UTW266" s="9"/>
      <c r="UTX266" s="9"/>
      <c r="UTY266" s="9"/>
      <c r="UTZ266" s="9"/>
      <c r="UUA266" s="9"/>
      <c r="UUB266" s="9"/>
      <c r="UUC266" s="9"/>
      <c r="UUD266" s="9"/>
      <c r="UUE266" s="9"/>
      <c r="UUF266" s="9"/>
      <c r="UUG266" s="9"/>
      <c r="UUH266" s="9"/>
      <c r="UUI266" s="9"/>
      <c r="UUJ266" s="9"/>
      <c r="UUK266" s="9"/>
      <c r="UUL266" s="9"/>
      <c r="UUM266" s="9"/>
      <c r="UUN266" s="9"/>
      <c r="UUO266" s="9"/>
      <c r="UUP266" s="9"/>
      <c r="UUQ266" s="9"/>
      <c r="UUR266" s="9"/>
      <c r="UUS266" s="9"/>
      <c r="UUT266" s="9"/>
      <c r="UUU266" s="9"/>
      <c r="UUV266" s="9"/>
      <c r="UUW266" s="9"/>
      <c r="UUX266" s="9"/>
      <c r="UUY266" s="9"/>
      <c r="UUZ266" s="9"/>
      <c r="UVA266" s="9"/>
      <c r="UVB266" s="9"/>
      <c r="UVC266" s="9"/>
      <c r="UVD266" s="9"/>
      <c r="UVE266" s="9"/>
      <c r="UVF266" s="9"/>
      <c r="UVG266" s="9"/>
      <c r="UVH266" s="9"/>
      <c r="UVI266" s="9"/>
      <c r="UVJ266" s="9"/>
      <c r="UVK266" s="9"/>
      <c r="UVL266" s="9"/>
      <c r="UVM266" s="9"/>
      <c r="UVN266" s="9"/>
      <c r="UVO266" s="9"/>
      <c r="UVP266" s="9"/>
      <c r="UVQ266" s="9"/>
      <c r="UVR266" s="9"/>
      <c r="UVS266" s="9"/>
      <c r="UVT266" s="9"/>
      <c r="UVU266" s="9"/>
      <c r="UVV266" s="9"/>
      <c r="UVW266" s="9"/>
      <c r="UVX266" s="9"/>
      <c r="UVY266" s="9"/>
      <c r="UVZ266" s="9"/>
      <c r="UWA266" s="9"/>
      <c r="UWB266" s="9"/>
      <c r="UWC266" s="9"/>
      <c r="UWD266" s="9"/>
      <c r="UWE266" s="9"/>
      <c r="UWF266" s="9"/>
      <c r="UWG266" s="9"/>
      <c r="UWH266" s="9"/>
      <c r="UWI266" s="9"/>
      <c r="UWJ266" s="9"/>
      <c r="UWK266" s="9"/>
      <c r="UWL266" s="9"/>
      <c r="UWM266" s="9"/>
      <c r="UWN266" s="9"/>
      <c r="UWO266" s="9"/>
      <c r="UWP266" s="9"/>
      <c r="UWQ266" s="9"/>
      <c r="UWR266" s="9"/>
      <c r="UWS266" s="9"/>
      <c r="UWT266" s="9"/>
      <c r="UWU266" s="9"/>
      <c r="UWV266" s="9"/>
      <c r="UWW266" s="9"/>
      <c r="UWX266" s="9"/>
      <c r="UWY266" s="9"/>
      <c r="UWZ266" s="9"/>
      <c r="UXA266" s="9"/>
      <c r="UXB266" s="9"/>
      <c r="UXC266" s="9"/>
      <c r="UXD266" s="9"/>
      <c r="UXE266" s="9"/>
      <c r="UXF266" s="9"/>
      <c r="UXG266" s="9"/>
      <c r="UXH266" s="9"/>
      <c r="UXI266" s="9"/>
      <c r="UXJ266" s="9"/>
      <c r="UXK266" s="9"/>
      <c r="UXL266" s="9"/>
      <c r="UXM266" s="9"/>
      <c r="UXN266" s="9"/>
      <c r="UXO266" s="9"/>
      <c r="UXP266" s="9"/>
      <c r="UXQ266" s="9"/>
      <c r="UXR266" s="9"/>
      <c r="UXS266" s="9"/>
      <c r="UXT266" s="9"/>
      <c r="UXU266" s="9"/>
      <c r="UXV266" s="9"/>
      <c r="UXW266" s="9"/>
      <c r="UXX266" s="9"/>
      <c r="UXY266" s="9"/>
      <c r="UXZ266" s="9"/>
      <c r="UYA266" s="9"/>
      <c r="UYB266" s="9"/>
      <c r="UYC266" s="9"/>
      <c r="UYD266" s="9"/>
      <c r="UYE266" s="9"/>
      <c r="UYF266" s="9"/>
      <c r="UYG266" s="9"/>
      <c r="UYH266" s="9"/>
      <c r="UYI266" s="9"/>
      <c r="UYJ266" s="9"/>
      <c r="UYK266" s="9"/>
      <c r="UYL266" s="9"/>
      <c r="UYM266" s="9"/>
      <c r="UYN266" s="9"/>
      <c r="UYO266" s="9"/>
      <c r="UYP266" s="9"/>
      <c r="UYQ266" s="9"/>
      <c r="UYR266" s="9"/>
      <c r="UYS266" s="9"/>
      <c r="UYT266" s="9"/>
      <c r="UYU266" s="9"/>
      <c r="UYV266" s="9"/>
      <c r="UYW266" s="9"/>
      <c r="UYX266" s="9"/>
      <c r="UYY266" s="9"/>
      <c r="UYZ266" s="9"/>
      <c r="UZA266" s="9"/>
      <c r="UZB266" s="9"/>
      <c r="UZC266" s="9"/>
      <c r="UZD266" s="9"/>
      <c r="UZE266" s="9"/>
      <c r="UZF266" s="9"/>
      <c r="UZG266" s="9"/>
      <c r="UZH266" s="9"/>
      <c r="UZI266" s="9"/>
      <c r="UZJ266" s="9"/>
      <c r="UZK266" s="9"/>
      <c r="UZL266" s="9"/>
      <c r="UZM266" s="9"/>
      <c r="UZN266" s="9"/>
      <c r="UZO266" s="9"/>
      <c r="UZP266" s="9"/>
      <c r="UZQ266" s="9"/>
      <c r="UZR266" s="9"/>
      <c r="UZS266" s="9"/>
      <c r="UZT266" s="9"/>
      <c r="UZU266" s="9"/>
      <c r="UZV266" s="9"/>
      <c r="UZW266" s="9"/>
      <c r="UZX266" s="9"/>
      <c r="UZY266" s="9"/>
      <c r="UZZ266" s="9"/>
      <c r="VAA266" s="9"/>
      <c r="VAB266" s="9"/>
      <c r="VAC266" s="9"/>
      <c r="VAD266" s="9"/>
      <c r="VAE266" s="9"/>
      <c r="VAF266" s="9"/>
      <c r="VAG266" s="9"/>
      <c r="VAH266" s="9"/>
      <c r="VAI266" s="9"/>
      <c r="VAJ266" s="9"/>
      <c r="VAK266" s="9"/>
      <c r="VAL266" s="9"/>
      <c r="VAM266" s="9"/>
      <c r="VAN266" s="9"/>
      <c r="VAO266" s="9"/>
      <c r="VAP266" s="9"/>
      <c r="VAQ266" s="9"/>
      <c r="VAR266" s="9"/>
      <c r="VAS266" s="9"/>
      <c r="VAT266" s="9"/>
      <c r="VAU266" s="9"/>
      <c r="VAV266" s="9"/>
      <c r="VAW266" s="9"/>
      <c r="VAX266" s="9"/>
      <c r="VAY266" s="9"/>
      <c r="VAZ266" s="9"/>
      <c r="VBA266" s="9"/>
      <c r="VBB266" s="9"/>
      <c r="VBC266" s="9"/>
      <c r="VBD266" s="9"/>
      <c r="VBE266" s="9"/>
      <c r="VBF266" s="9"/>
      <c r="VBG266" s="9"/>
      <c r="VBH266" s="9"/>
      <c r="VBI266" s="9"/>
      <c r="VBJ266" s="9"/>
      <c r="VBK266" s="9"/>
      <c r="VBL266" s="9"/>
      <c r="VBM266" s="9"/>
      <c r="VBN266" s="9"/>
      <c r="VBO266" s="9"/>
      <c r="VBP266" s="9"/>
      <c r="VBQ266" s="9"/>
      <c r="VBR266" s="9"/>
      <c r="VBS266" s="9"/>
      <c r="VBT266" s="9"/>
      <c r="VBU266" s="9"/>
      <c r="VBV266" s="9"/>
      <c r="VBW266" s="9"/>
      <c r="VBX266" s="9"/>
      <c r="VBY266" s="9"/>
      <c r="VBZ266" s="9"/>
      <c r="VCA266" s="9"/>
      <c r="VCB266" s="9"/>
      <c r="VCC266" s="9"/>
      <c r="VCD266" s="9"/>
      <c r="VCE266" s="9"/>
      <c r="VCF266" s="9"/>
      <c r="VCG266" s="9"/>
      <c r="VCH266" s="9"/>
      <c r="VCI266" s="9"/>
      <c r="VCJ266" s="9"/>
      <c r="VCK266" s="9"/>
      <c r="VCL266" s="9"/>
      <c r="VCM266" s="9"/>
      <c r="VCN266" s="9"/>
      <c r="VCO266" s="9"/>
      <c r="VCP266" s="9"/>
      <c r="VCQ266" s="9"/>
      <c r="VCR266" s="9"/>
      <c r="VCS266" s="9"/>
      <c r="VCT266" s="9"/>
      <c r="VCU266" s="9"/>
      <c r="VCV266" s="9"/>
      <c r="VCW266" s="9"/>
      <c r="VCX266" s="9"/>
      <c r="VCY266" s="9"/>
      <c r="VCZ266" s="9"/>
      <c r="VDA266" s="9"/>
      <c r="VDB266" s="9"/>
      <c r="VDC266" s="9"/>
      <c r="VDD266" s="9"/>
      <c r="VDE266" s="9"/>
      <c r="VDF266" s="9"/>
      <c r="VDG266" s="9"/>
      <c r="VDH266" s="9"/>
      <c r="VDI266" s="9"/>
      <c r="VDJ266" s="9"/>
      <c r="VDK266" s="9"/>
      <c r="VDL266" s="9"/>
      <c r="VDM266" s="9"/>
      <c r="VDN266" s="9"/>
      <c r="VDO266" s="9"/>
      <c r="VDP266" s="9"/>
      <c r="VDQ266" s="9"/>
      <c r="VDR266" s="9"/>
      <c r="VDS266" s="9"/>
      <c r="VDT266" s="9"/>
      <c r="VDU266" s="9"/>
      <c r="VDV266" s="9"/>
      <c r="VDW266" s="9"/>
      <c r="VDX266" s="9"/>
      <c r="VDY266" s="9"/>
      <c r="VDZ266" s="9"/>
      <c r="VEA266" s="9"/>
      <c r="VEB266" s="9"/>
      <c r="VEC266" s="9"/>
      <c r="VED266" s="9"/>
      <c r="VEE266" s="9"/>
      <c r="VEF266" s="9"/>
      <c r="VEG266" s="9"/>
      <c r="VEH266" s="9"/>
      <c r="VEI266" s="9"/>
      <c r="VEJ266" s="9"/>
      <c r="VEK266" s="9"/>
      <c r="VEL266" s="9"/>
      <c r="VEM266" s="9"/>
      <c r="VEN266" s="9"/>
      <c r="VEO266" s="9"/>
      <c r="VEP266" s="9"/>
      <c r="VEQ266" s="9"/>
      <c r="VER266" s="9"/>
      <c r="VES266" s="9"/>
      <c r="VET266" s="9"/>
      <c r="VEU266" s="9"/>
      <c r="VEV266" s="9"/>
      <c r="VEW266" s="9"/>
      <c r="VEX266" s="9"/>
      <c r="VEY266" s="9"/>
      <c r="VEZ266" s="9"/>
      <c r="VFA266" s="9"/>
      <c r="VFB266" s="9"/>
      <c r="VFC266" s="9"/>
      <c r="VFD266" s="9"/>
      <c r="VFE266" s="9"/>
      <c r="VFF266" s="9"/>
      <c r="VFG266" s="9"/>
      <c r="VFH266" s="9"/>
      <c r="VFI266" s="9"/>
      <c r="VFJ266" s="9"/>
      <c r="VFK266" s="9"/>
      <c r="VFL266" s="9"/>
      <c r="VFM266" s="9"/>
      <c r="VFN266" s="9"/>
      <c r="VFO266" s="9"/>
      <c r="VFP266" s="9"/>
      <c r="VFQ266" s="9"/>
      <c r="VFR266" s="9"/>
      <c r="VFS266" s="9"/>
      <c r="VFT266" s="9"/>
      <c r="VFU266" s="9"/>
      <c r="VFV266" s="9"/>
      <c r="VFW266" s="9"/>
      <c r="VFX266" s="9"/>
      <c r="VFY266" s="9"/>
      <c r="VFZ266" s="9"/>
      <c r="VGA266" s="9"/>
      <c r="VGB266" s="9"/>
      <c r="VGC266" s="9"/>
      <c r="VGD266" s="9"/>
      <c r="VGE266" s="9"/>
      <c r="VGF266" s="9"/>
      <c r="VGG266" s="9"/>
      <c r="VGH266" s="9"/>
      <c r="VGI266" s="9"/>
      <c r="VGJ266" s="9"/>
      <c r="VGK266" s="9"/>
      <c r="VGL266" s="9"/>
      <c r="VGM266" s="9"/>
      <c r="VGN266" s="9"/>
      <c r="VGO266" s="9"/>
      <c r="VGP266" s="9"/>
      <c r="VGQ266" s="9"/>
      <c r="VGR266" s="9"/>
      <c r="VGS266" s="9"/>
      <c r="VGT266" s="9"/>
      <c r="VGU266" s="9"/>
      <c r="VGV266" s="9"/>
      <c r="VGW266" s="9"/>
      <c r="VGX266" s="9"/>
      <c r="VGY266" s="9"/>
      <c r="VGZ266" s="9"/>
      <c r="VHA266" s="9"/>
      <c r="VHB266" s="9"/>
      <c r="VHC266" s="9"/>
      <c r="VHD266" s="9"/>
      <c r="VHE266" s="9"/>
      <c r="VHF266" s="9"/>
      <c r="VHG266" s="9"/>
      <c r="VHH266" s="9"/>
      <c r="VHI266" s="9"/>
      <c r="VHJ266" s="9"/>
      <c r="VHK266" s="9"/>
      <c r="VHL266" s="9"/>
      <c r="VHM266" s="9"/>
      <c r="VHN266" s="9"/>
      <c r="VHO266" s="9"/>
      <c r="VHP266" s="9"/>
      <c r="VHQ266" s="9"/>
      <c r="VHR266" s="9"/>
      <c r="VHS266" s="9"/>
      <c r="VHT266" s="9"/>
      <c r="VHU266" s="9"/>
      <c r="VHV266" s="9"/>
      <c r="VHW266" s="9"/>
      <c r="VHX266" s="9"/>
      <c r="VHY266" s="9"/>
      <c r="VHZ266" s="9"/>
      <c r="VIA266" s="9"/>
      <c r="VIB266" s="9"/>
      <c r="VIC266" s="9"/>
      <c r="VID266" s="9"/>
      <c r="VIE266" s="9"/>
      <c r="VIF266" s="9"/>
      <c r="VIG266" s="9"/>
      <c r="VIH266" s="9"/>
      <c r="VII266" s="9"/>
      <c r="VIJ266" s="9"/>
      <c r="VIK266" s="9"/>
      <c r="VIL266" s="9"/>
      <c r="VIM266" s="9"/>
      <c r="VIN266" s="9"/>
      <c r="VIO266" s="9"/>
      <c r="VIP266" s="9"/>
      <c r="VIQ266" s="9"/>
      <c r="VIR266" s="9"/>
      <c r="VIS266" s="9"/>
      <c r="VIT266" s="9"/>
      <c r="VIU266" s="9"/>
      <c r="VIV266" s="9"/>
      <c r="VIW266" s="9"/>
      <c r="VIX266" s="9"/>
      <c r="VIY266" s="9"/>
      <c r="VIZ266" s="9"/>
      <c r="VJA266" s="9"/>
      <c r="VJB266" s="9"/>
      <c r="VJC266" s="9"/>
      <c r="VJD266" s="9"/>
      <c r="VJE266" s="9"/>
      <c r="VJF266" s="9"/>
      <c r="VJG266" s="9"/>
      <c r="VJH266" s="9"/>
      <c r="VJI266" s="9"/>
      <c r="VJJ266" s="9"/>
      <c r="VJK266" s="9"/>
      <c r="VJL266" s="9"/>
      <c r="VJM266" s="9"/>
      <c r="VJN266" s="9"/>
      <c r="VJO266" s="9"/>
      <c r="VJP266" s="9"/>
      <c r="VJQ266" s="9"/>
      <c r="VJR266" s="9"/>
      <c r="VJS266" s="9"/>
      <c r="VJT266" s="9"/>
      <c r="VJU266" s="9"/>
      <c r="VJV266" s="9"/>
      <c r="VJW266" s="9"/>
      <c r="VJX266" s="9"/>
      <c r="VJY266" s="9"/>
      <c r="VJZ266" s="9"/>
      <c r="VKA266" s="9"/>
      <c r="VKB266" s="9"/>
      <c r="VKC266" s="9"/>
      <c r="VKD266" s="9"/>
      <c r="VKE266" s="9"/>
      <c r="VKF266" s="9"/>
      <c r="VKG266" s="9"/>
      <c r="VKH266" s="9"/>
      <c r="VKI266" s="9"/>
      <c r="VKJ266" s="9"/>
      <c r="VKK266" s="9"/>
      <c r="VKL266" s="9"/>
      <c r="VKM266" s="9"/>
      <c r="VKN266" s="9"/>
      <c r="VKO266" s="9"/>
      <c r="VKP266" s="9"/>
      <c r="VKQ266" s="9"/>
      <c r="VKR266" s="9"/>
      <c r="VKS266" s="9"/>
      <c r="VKT266" s="9"/>
      <c r="VKU266" s="9"/>
      <c r="VKV266" s="9"/>
      <c r="VKW266" s="9"/>
      <c r="VKX266" s="9"/>
      <c r="VKY266" s="9"/>
      <c r="VKZ266" s="9"/>
      <c r="VLA266" s="9"/>
      <c r="VLB266" s="9"/>
      <c r="VLC266" s="9"/>
      <c r="VLD266" s="9"/>
      <c r="VLE266" s="9"/>
      <c r="VLF266" s="9"/>
      <c r="VLG266" s="9"/>
      <c r="VLH266" s="9"/>
      <c r="VLI266" s="9"/>
      <c r="VLJ266" s="9"/>
      <c r="VLK266" s="9"/>
      <c r="VLL266" s="9"/>
      <c r="VLM266" s="9"/>
      <c r="VLN266" s="9"/>
      <c r="VLO266" s="9"/>
      <c r="VLP266" s="9"/>
      <c r="VLQ266" s="9"/>
      <c r="VLR266" s="9"/>
      <c r="VLS266" s="9"/>
      <c r="VLT266" s="9"/>
      <c r="VLU266" s="9"/>
      <c r="VLV266" s="9"/>
      <c r="VLW266" s="9"/>
      <c r="VLX266" s="9"/>
      <c r="VLY266" s="9"/>
      <c r="VLZ266" s="9"/>
      <c r="VMA266" s="9"/>
      <c r="VMB266" s="9"/>
      <c r="VMC266" s="9"/>
      <c r="VMD266" s="9"/>
      <c r="VME266" s="9"/>
      <c r="VMF266" s="9"/>
      <c r="VMG266" s="9"/>
      <c r="VMH266" s="9"/>
      <c r="VMI266" s="9"/>
      <c r="VMJ266" s="9"/>
      <c r="VMK266" s="9"/>
      <c r="VML266" s="9"/>
      <c r="VMM266" s="9"/>
      <c r="VMN266" s="9"/>
      <c r="VMO266" s="9"/>
      <c r="VMP266" s="9"/>
      <c r="VMQ266" s="9"/>
      <c r="VMR266" s="9"/>
      <c r="VMS266" s="9"/>
      <c r="VMT266" s="9"/>
      <c r="VMU266" s="9"/>
      <c r="VMV266" s="9"/>
      <c r="VMW266" s="9"/>
      <c r="VMX266" s="9"/>
      <c r="VMY266" s="9"/>
      <c r="VMZ266" s="9"/>
      <c r="VNA266" s="9"/>
      <c r="VNB266" s="9"/>
      <c r="VNC266" s="9"/>
      <c r="VND266" s="9"/>
      <c r="VNE266" s="9"/>
      <c r="VNF266" s="9"/>
      <c r="VNG266" s="9"/>
      <c r="VNH266" s="9"/>
      <c r="VNI266" s="9"/>
      <c r="VNJ266" s="9"/>
      <c r="VNK266" s="9"/>
      <c r="VNL266" s="9"/>
      <c r="VNM266" s="9"/>
      <c r="VNN266" s="9"/>
      <c r="VNO266" s="9"/>
      <c r="VNP266" s="9"/>
      <c r="VNQ266" s="9"/>
      <c r="VNR266" s="9"/>
      <c r="VNS266" s="9"/>
      <c r="VNT266" s="9"/>
      <c r="VNU266" s="9"/>
      <c r="VNV266" s="9"/>
      <c r="VNW266" s="9"/>
      <c r="VNX266" s="9"/>
      <c r="VNY266" s="9"/>
      <c r="VNZ266" s="9"/>
      <c r="VOA266" s="9"/>
      <c r="VOB266" s="9"/>
      <c r="VOC266" s="9"/>
      <c r="VOD266" s="9"/>
      <c r="VOE266" s="9"/>
      <c r="VOF266" s="9"/>
      <c r="VOG266" s="9"/>
      <c r="VOH266" s="9"/>
      <c r="VOI266" s="9"/>
      <c r="VOJ266" s="9"/>
      <c r="VOK266" s="9"/>
      <c r="VOL266" s="9"/>
      <c r="VOM266" s="9"/>
      <c r="VON266" s="9"/>
      <c r="VOO266" s="9"/>
      <c r="VOP266" s="9"/>
      <c r="VOQ266" s="9"/>
      <c r="VOR266" s="9"/>
      <c r="VOS266" s="9"/>
      <c r="VOT266" s="9"/>
      <c r="VOU266" s="9"/>
      <c r="VOV266" s="9"/>
      <c r="VOW266" s="9"/>
      <c r="VOX266" s="9"/>
      <c r="VOY266" s="9"/>
      <c r="VOZ266" s="9"/>
      <c r="VPA266" s="9"/>
      <c r="VPB266" s="9"/>
      <c r="VPC266" s="9"/>
      <c r="VPD266" s="9"/>
      <c r="VPE266" s="9"/>
      <c r="VPF266" s="9"/>
      <c r="VPG266" s="9"/>
      <c r="VPH266" s="9"/>
      <c r="VPI266" s="9"/>
      <c r="VPJ266" s="9"/>
      <c r="VPK266" s="9"/>
      <c r="VPL266" s="9"/>
      <c r="VPM266" s="9"/>
      <c r="VPN266" s="9"/>
      <c r="VPO266" s="9"/>
      <c r="VPP266" s="9"/>
      <c r="VPQ266" s="9"/>
      <c r="VPR266" s="9"/>
      <c r="VPS266" s="9"/>
      <c r="VPT266" s="9"/>
      <c r="VPU266" s="9"/>
      <c r="VPV266" s="9"/>
      <c r="VPW266" s="9"/>
      <c r="VPX266" s="9"/>
      <c r="VPY266" s="9"/>
      <c r="VPZ266" s="9"/>
      <c r="VQA266" s="9"/>
      <c r="VQB266" s="9"/>
      <c r="VQC266" s="9"/>
      <c r="VQD266" s="9"/>
      <c r="VQE266" s="9"/>
      <c r="VQF266" s="9"/>
      <c r="VQG266" s="9"/>
      <c r="VQH266" s="9"/>
      <c r="VQI266" s="9"/>
      <c r="VQJ266" s="9"/>
      <c r="VQK266" s="9"/>
      <c r="VQL266" s="9"/>
      <c r="VQM266" s="9"/>
      <c r="VQN266" s="9"/>
      <c r="VQO266" s="9"/>
      <c r="VQP266" s="9"/>
      <c r="VQQ266" s="9"/>
      <c r="VQR266" s="9"/>
      <c r="VQS266" s="9"/>
      <c r="VQT266" s="9"/>
      <c r="VQU266" s="9"/>
      <c r="VQV266" s="9"/>
      <c r="VQW266" s="9"/>
      <c r="VQX266" s="9"/>
      <c r="VQY266" s="9"/>
      <c r="VQZ266" s="9"/>
      <c r="VRA266" s="9"/>
      <c r="VRB266" s="9"/>
      <c r="VRC266" s="9"/>
      <c r="VRD266" s="9"/>
      <c r="VRE266" s="9"/>
      <c r="VRF266" s="9"/>
      <c r="VRG266" s="9"/>
      <c r="VRH266" s="9"/>
      <c r="VRI266" s="9"/>
      <c r="VRJ266" s="9"/>
      <c r="VRK266" s="9"/>
      <c r="VRL266" s="9"/>
      <c r="VRM266" s="9"/>
      <c r="VRN266" s="9"/>
      <c r="VRO266" s="9"/>
      <c r="VRP266" s="9"/>
      <c r="VRQ266" s="9"/>
      <c r="VRR266" s="9"/>
      <c r="VRS266" s="9"/>
      <c r="VRT266" s="9"/>
      <c r="VRU266" s="9"/>
      <c r="VRV266" s="9"/>
      <c r="VRW266" s="9"/>
      <c r="VRX266" s="9"/>
      <c r="VRY266" s="9"/>
      <c r="VRZ266" s="9"/>
      <c r="VSA266" s="9"/>
      <c r="VSB266" s="9"/>
      <c r="VSC266" s="9"/>
      <c r="VSD266" s="9"/>
      <c r="VSE266" s="9"/>
      <c r="VSF266" s="9"/>
      <c r="VSG266" s="9"/>
      <c r="VSH266" s="9"/>
      <c r="VSI266" s="9"/>
      <c r="VSJ266" s="9"/>
      <c r="VSK266" s="9"/>
      <c r="VSL266" s="9"/>
      <c r="VSM266" s="9"/>
      <c r="VSN266" s="9"/>
      <c r="VSO266" s="9"/>
      <c r="VSP266" s="9"/>
      <c r="VSQ266" s="9"/>
      <c r="VSR266" s="9"/>
      <c r="VSS266" s="9"/>
      <c r="VST266" s="9"/>
      <c r="VSU266" s="9"/>
      <c r="VSV266" s="9"/>
      <c r="VSW266" s="9"/>
      <c r="VSX266" s="9"/>
      <c r="VSY266" s="9"/>
      <c r="VSZ266" s="9"/>
      <c r="VTA266" s="9"/>
      <c r="VTB266" s="9"/>
      <c r="VTC266" s="9"/>
      <c r="VTD266" s="9"/>
      <c r="VTE266" s="9"/>
      <c r="VTF266" s="9"/>
      <c r="VTG266" s="9"/>
      <c r="VTH266" s="9"/>
      <c r="VTI266" s="9"/>
      <c r="VTJ266" s="9"/>
      <c r="VTK266" s="9"/>
      <c r="VTL266" s="9"/>
      <c r="VTM266" s="9"/>
      <c r="VTN266" s="9"/>
      <c r="VTO266" s="9"/>
      <c r="VTP266" s="9"/>
      <c r="VTQ266" s="9"/>
      <c r="VTR266" s="9"/>
      <c r="VTS266" s="9"/>
      <c r="VTT266" s="9"/>
      <c r="VTU266" s="9"/>
      <c r="VTV266" s="9"/>
      <c r="VTW266" s="9"/>
      <c r="VTX266" s="9"/>
      <c r="VTY266" s="9"/>
      <c r="VTZ266" s="9"/>
      <c r="VUA266" s="9"/>
      <c r="VUB266" s="9"/>
      <c r="VUC266" s="9"/>
      <c r="VUD266" s="9"/>
      <c r="VUE266" s="9"/>
      <c r="VUF266" s="9"/>
      <c r="VUG266" s="9"/>
      <c r="VUH266" s="9"/>
      <c r="VUI266" s="9"/>
      <c r="VUJ266" s="9"/>
      <c r="VUK266" s="9"/>
      <c r="VUL266" s="9"/>
      <c r="VUM266" s="9"/>
      <c r="VUN266" s="9"/>
      <c r="VUO266" s="9"/>
      <c r="VUP266" s="9"/>
      <c r="VUQ266" s="9"/>
      <c r="VUR266" s="9"/>
      <c r="VUS266" s="9"/>
      <c r="VUT266" s="9"/>
      <c r="VUU266" s="9"/>
      <c r="VUV266" s="9"/>
      <c r="VUW266" s="9"/>
      <c r="VUX266" s="9"/>
      <c r="VUY266" s="9"/>
      <c r="VUZ266" s="9"/>
      <c r="VVA266" s="9"/>
      <c r="VVB266" s="9"/>
      <c r="VVC266" s="9"/>
      <c r="VVD266" s="9"/>
      <c r="VVE266" s="9"/>
      <c r="VVF266" s="9"/>
      <c r="VVG266" s="9"/>
      <c r="VVH266" s="9"/>
      <c r="VVI266" s="9"/>
      <c r="VVJ266" s="9"/>
      <c r="VVK266" s="9"/>
      <c r="VVL266" s="9"/>
      <c r="VVM266" s="9"/>
      <c r="VVN266" s="9"/>
      <c r="VVO266" s="9"/>
      <c r="VVP266" s="9"/>
      <c r="VVQ266" s="9"/>
      <c r="VVR266" s="9"/>
      <c r="VVS266" s="9"/>
      <c r="VVT266" s="9"/>
      <c r="VVU266" s="9"/>
      <c r="VVV266" s="9"/>
      <c r="VVW266" s="9"/>
      <c r="VVX266" s="9"/>
      <c r="VVY266" s="9"/>
      <c r="VVZ266" s="9"/>
      <c r="VWA266" s="9"/>
      <c r="VWB266" s="9"/>
      <c r="VWC266" s="9"/>
      <c r="VWD266" s="9"/>
      <c r="VWE266" s="9"/>
      <c r="VWF266" s="9"/>
      <c r="VWG266" s="9"/>
      <c r="VWH266" s="9"/>
      <c r="VWI266" s="9"/>
      <c r="VWJ266" s="9"/>
      <c r="VWK266" s="9"/>
      <c r="VWL266" s="9"/>
      <c r="VWM266" s="9"/>
      <c r="VWN266" s="9"/>
      <c r="VWO266" s="9"/>
      <c r="VWP266" s="9"/>
      <c r="VWQ266" s="9"/>
      <c r="VWR266" s="9"/>
      <c r="VWS266" s="9"/>
      <c r="VWT266" s="9"/>
      <c r="VWU266" s="9"/>
      <c r="VWV266" s="9"/>
      <c r="VWW266" s="9"/>
      <c r="VWX266" s="9"/>
      <c r="VWY266" s="9"/>
      <c r="VWZ266" s="9"/>
      <c r="VXA266" s="9"/>
      <c r="VXB266" s="9"/>
      <c r="VXC266" s="9"/>
      <c r="VXD266" s="9"/>
      <c r="VXE266" s="9"/>
      <c r="VXF266" s="9"/>
      <c r="VXG266" s="9"/>
      <c r="VXH266" s="9"/>
      <c r="VXI266" s="9"/>
      <c r="VXJ266" s="9"/>
      <c r="VXK266" s="9"/>
      <c r="VXL266" s="9"/>
      <c r="VXM266" s="9"/>
      <c r="VXN266" s="9"/>
      <c r="VXO266" s="9"/>
      <c r="VXP266" s="9"/>
      <c r="VXQ266" s="9"/>
      <c r="VXR266" s="9"/>
      <c r="VXS266" s="9"/>
      <c r="VXT266" s="9"/>
      <c r="VXU266" s="9"/>
      <c r="VXV266" s="9"/>
      <c r="VXW266" s="9"/>
      <c r="VXX266" s="9"/>
      <c r="VXY266" s="9"/>
      <c r="VXZ266" s="9"/>
      <c r="VYA266" s="9"/>
      <c r="VYB266" s="9"/>
      <c r="VYC266" s="9"/>
      <c r="VYD266" s="9"/>
      <c r="VYE266" s="9"/>
      <c r="VYF266" s="9"/>
      <c r="VYG266" s="9"/>
      <c r="VYH266" s="9"/>
      <c r="VYI266" s="9"/>
      <c r="VYJ266" s="9"/>
      <c r="VYK266" s="9"/>
      <c r="VYL266" s="9"/>
      <c r="VYM266" s="9"/>
      <c r="VYN266" s="9"/>
      <c r="VYO266" s="9"/>
      <c r="VYP266" s="9"/>
      <c r="VYQ266" s="9"/>
      <c r="VYR266" s="9"/>
      <c r="VYS266" s="9"/>
      <c r="VYT266" s="9"/>
      <c r="VYU266" s="9"/>
      <c r="VYV266" s="9"/>
      <c r="VYW266" s="9"/>
      <c r="VYX266" s="9"/>
      <c r="VYY266" s="9"/>
      <c r="VYZ266" s="9"/>
      <c r="VZA266" s="9"/>
      <c r="VZB266" s="9"/>
      <c r="VZC266" s="9"/>
      <c r="VZD266" s="9"/>
      <c r="VZE266" s="9"/>
      <c r="VZF266" s="9"/>
      <c r="VZG266" s="9"/>
      <c r="VZH266" s="9"/>
      <c r="VZI266" s="9"/>
      <c r="VZJ266" s="9"/>
      <c r="VZK266" s="9"/>
      <c r="VZL266" s="9"/>
      <c r="VZM266" s="9"/>
      <c r="VZN266" s="9"/>
      <c r="VZO266" s="9"/>
      <c r="VZP266" s="9"/>
      <c r="VZQ266" s="9"/>
      <c r="VZR266" s="9"/>
      <c r="VZS266" s="9"/>
      <c r="VZT266" s="9"/>
      <c r="VZU266" s="9"/>
      <c r="VZV266" s="9"/>
      <c r="VZW266" s="9"/>
      <c r="VZX266" s="9"/>
      <c r="VZY266" s="9"/>
      <c r="VZZ266" s="9"/>
      <c r="WAA266" s="9"/>
      <c r="WAB266" s="9"/>
      <c r="WAC266" s="9"/>
      <c r="WAD266" s="9"/>
      <c r="WAE266" s="9"/>
      <c r="WAF266" s="9"/>
      <c r="WAG266" s="9"/>
      <c r="WAH266" s="9"/>
      <c r="WAI266" s="9"/>
      <c r="WAJ266" s="9"/>
      <c r="WAK266" s="9"/>
      <c r="WAL266" s="9"/>
      <c r="WAM266" s="9"/>
      <c r="WAN266" s="9"/>
      <c r="WAO266" s="9"/>
      <c r="WAP266" s="9"/>
      <c r="WAQ266" s="9"/>
      <c r="WAR266" s="9"/>
      <c r="WAS266" s="9"/>
      <c r="WAT266" s="9"/>
      <c r="WAU266" s="9"/>
      <c r="WAV266" s="9"/>
      <c r="WAW266" s="9"/>
      <c r="WAX266" s="9"/>
      <c r="WAY266" s="9"/>
      <c r="WAZ266" s="9"/>
      <c r="WBA266" s="9"/>
      <c r="WBB266" s="9"/>
      <c r="WBC266" s="9"/>
      <c r="WBD266" s="9"/>
      <c r="WBE266" s="9"/>
      <c r="WBF266" s="9"/>
      <c r="WBG266" s="9"/>
      <c r="WBH266" s="9"/>
      <c r="WBI266" s="9"/>
      <c r="WBJ266" s="9"/>
      <c r="WBK266" s="9"/>
      <c r="WBL266" s="9"/>
      <c r="WBM266" s="9"/>
      <c r="WBN266" s="9"/>
      <c r="WBO266" s="9"/>
      <c r="WBP266" s="9"/>
      <c r="WBQ266" s="9"/>
      <c r="WBR266" s="9"/>
      <c r="WBS266" s="9"/>
      <c r="WBT266" s="9"/>
      <c r="WBU266" s="9"/>
      <c r="WBV266" s="9"/>
      <c r="WBW266" s="9"/>
      <c r="WBX266" s="9"/>
      <c r="WBY266" s="9"/>
      <c r="WBZ266" s="9"/>
      <c r="WCA266" s="9"/>
      <c r="WCB266" s="9"/>
      <c r="WCC266" s="9"/>
      <c r="WCD266" s="9"/>
      <c r="WCE266" s="9"/>
      <c r="WCF266" s="9"/>
      <c r="WCG266" s="9"/>
      <c r="WCH266" s="9"/>
      <c r="WCI266" s="9"/>
      <c r="WCJ266" s="9"/>
      <c r="WCK266" s="9"/>
      <c r="WCL266" s="9"/>
      <c r="WCM266" s="9"/>
      <c r="WCN266" s="9"/>
      <c r="WCO266" s="9"/>
      <c r="WCP266" s="9"/>
      <c r="WCQ266" s="9"/>
      <c r="WCR266" s="9"/>
      <c r="WCS266" s="9"/>
      <c r="WCT266" s="9"/>
      <c r="WCU266" s="9"/>
      <c r="WCV266" s="9"/>
      <c r="WCW266" s="9"/>
      <c r="WCX266" s="9"/>
      <c r="WCY266" s="9"/>
      <c r="WCZ266" s="9"/>
      <c r="WDA266" s="9"/>
      <c r="WDB266" s="9"/>
      <c r="WDC266" s="9"/>
      <c r="WDD266" s="9"/>
      <c r="WDE266" s="9"/>
      <c r="WDF266" s="9"/>
      <c r="WDG266" s="9"/>
      <c r="WDH266" s="9"/>
      <c r="WDI266" s="9"/>
      <c r="WDJ266" s="9"/>
      <c r="WDK266" s="9"/>
      <c r="WDL266" s="9"/>
      <c r="WDM266" s="9"/>
      <c r="WDN266" s="9"/>
      <c r="WDO266" s="9"/>
      <c r="WDP266" s="9"/>
      <c r="WDQ266" s="9"/>
      <c r="WDR266" s="9"/>
      <c r="WDS266" s="9"/>
      <c r="WDT266" s="9"/>
      <c r="WDU266" s="9"/>
      <c r="WDV266" s="9"/>
      <c r="WDW266" s="9"/>
      <c r="WDX266" s="9"/>
      <c r="WDY266" s="9"/>
      <c r="WDZ266" s="9"/>
      <c r="WEA266" s="9"/>
      <c r="WEB266" s="9"/>
      <c r="WEC266" s="9"/>
      <c r="WED266" s="9"/>
      <c r="WEE266" s="9"/>
      <c r="WEF266" s="9"/>
      <c r="WEG266" s="9"/>
      <c r="WEH266" s="9"/>
      <c r="WEI266" s="9"/>
      <c r="WEJ266" s="9"/>
      <c r="WEK266" s="9"/>
      <c r="WEL266" s="9"/>
      <c r="WEM266" s="9"/>
      <c r="WEN266" s="9"/>
      <c r="WEO266" s="9"/>
      <c r="WEP266" s="9"/>
      <c r="WEQ266" s="9"/>
      <c r="WER266" s="9"/>
      <c r="WES266" s="9"/>
      <c r="WET266" s="9"/>
      <c r="WEU266" s="9"/>
      <c r="WEV266" s="9"/>
      <c r="WEW266" s="9"/>
      <c r="WEX266" s="9"/>
      <c r="WEY266" s="9"/>
      <c r="WEZ266" s="9"/>
      <c r="WFA266" s="9"/>
      <c r="WFB266" s="9"/>
      <c r="WFC266" s="9"/>
      <c r="WFD266" s="9"/>
      <c r="WFE266" s="9"/>
      <c r="WFF266" s="9"/>
      <c r="WFG266" s="9"/>
      <c r="WFH266" s="9"/>
      <c r="WFI266" s="9"/>
      <c r="WFJ266" s="9"/>
      <c r="WFK266" s="9"/>
      <c r="WFL266" s="9"/>
      <c r="WFM266" s="9"/>
      <c r="WFN266" s="9"/>
      <c r="WFO266" s="9"/>
      <c r="WFP266" s="9"/>
      <c r="WFQ266" s="9"/>
      <c r="WFR266" s="9"/>
      <c r="WFS266" s="9"/>
      <c r="WFT266" s="9"/>
      <c r="WFU266" s="9"/>
      <c r="WFV266" s="9"/>
      <c r="WFW266" s="9"/>
      <c r="WFX266" s="9"/>
      <c r="WFY266" s="9"/>
      <c r="WFZ266" s="9"/>
      <c r="WGA266" s="9"/>
      <c r="WGB266" s="9"/>
    </row>
    <row r="267" spans="1:15732" ht="14.25" customHeight="1" x14ac:dyDescent="0.25">
      <c r="A267" s="15">
        <v>2890050</v>
      </c>
      <c r="B267" s="52" t="s">
        <v>43</v>
      </c>
      <c r="C267" s="18">
        <v>2890050</v>
      </c>
      <c r="D267" s="52" t="s">
        <v>517</v>
      </c>
      <c r="E267" s="79">
        <v>0</v>
      </c>
      <c r="F267" s="79"/>
      <c r="G267" s="87"/>
      <c r="H267" s="31">
        <v>0</v>
      </c>
      <c r="I267" s="87"/>
      <c r="J267" s="31">
        <v>0</v>
      </c>
      <c r="K267" s="31"/>
      <c r="L267" s="87"/>
      <c r="M267" s="31">
        <v>0</v>
      </c>
      <c r="N267" s="87"/>
      <c r="O267" s="83">
        <v>0</v>
      </c>
      <c r="P267" s="31"/>
      <c r="Q267" s="87"/>
      <c r="R267" s="88">
        <v>0</v>
      </c>
      <c r="S267" s="88"/>
      <c r="T267" s="87"/>
      <c r="U267" s="31">
        <v>0</v>
      </c>
      <c r="V267" s="31"/>
      <c r="W267" s="31"/>
      <c r="X267" s="87">
        <f t="shared" si="4"/>
        <v>0</v>
      </c>
      <c r="Y267" s="52" t="s">
        <v>150</v>
      </c>
      <c r="Z267" s="52"/>
      <c r="AA267" s="52">
        <v>45768676</v>
      </c>
      <c r="AB267" s="52" t="s">
        <v>151</v>
      </c>
      <c r="AC267" s="17">
        <v>2.8468354528468301E+17</v>
      </c>
      <c r="AD267" s="52" t="s">
        <v>149</v>
      </c>
      <c r="AE267" s="52" t="s">
        <v>152</v>
      </c>
      <c r="AF267" s="52" t="s">
        <v>153</v>
      </c>
      <c r="AG267" s="44"/>
      <c r="AH267" s="44"/>
      <c r="AI267" s="44"/>
      <c r="AJ267" s="44"/>
      <c r="AK267" s="44"/>
      <c r="AL267" s="44"/>
      <c r="AM267" s="44"/>
      <c r="AN267" s="44"/>
      <c r="AO267" s="44"/>
      <c r="AP267" s="44"/>
      <c r="AQ267" s="44"/>
      <c r="AR267" s="44"/>
      <c r="AS267" s="44"/>
      <c r="AT267" s="44"/>
      <c r="AU267" s="44"/>
      <c r="AV267" s="44"/>
      <c r="AW267" s="44"/>
      <c r="AX267" s="44"/>
      <c r="AY267" s="44"/>
      <c r="AZ267" s="44"/>
      <c r="BA267" s="44"/>
      <c r="BB267" s="44"/>
      <c r="BC267" s="44"/>
      <c r="BD267" s="44"/>
      <c r="BE267" s="44"/>
      <c r="BF267" s="44"/>
      <c r="BG267" s="44"/>
      <c r="BH267" s="44"/>
      <c r="BI267" s="44"/>
      <c r="BJ267" s="44"/>
      <c r="BK267" s="44"/>
      <c r="BL267" s="44"/>
      <c r="BM267" s="44"/>
      <c r="BN267" s="44"/>
      <c r="BO267" s="44"/>
      <c r="BP267" s="44"/>
      <c r="BQ267" s="44"/>
      <c r="BR267" s="44"/>
      <c r="BS267" s="44"/>
      <c r="BT267" s="44"/>
      <c r="BU267" s="44"/>
      <c r="BV267" s="44"/>
      <c r="BW267" s="44"/>
      <c r="BX267" s="44"/>
      <c r="BY267" s="44"/>
      <c r="BZ267" s="44"/>
      <c r="CA267" s="44"/>
      <c r="CB267" s="44"/>
      <c r="CC267" s="44"/>
      <c r="CD267" s="44"/>
      <c r="CE267" s="44"/>
      <c r="CF267" s="44"/>
      <c r="CG267" s="44"/>
      <c r="CH267" s="44"/>
      <c r="CI267" s="44"/>
      <c r="CJ267" s="44"/>
      <c r="CK267" s="44"/>
      <c r="CL267" s="44"/>
      <c r="CM267" s="44"/>
      <c r="CN267" s="44"/>
      <c r="CO267" s="44"/>
      <c r="CP267" s="44"/>
      <c r="CQ267" s="44"/>
      <c r="CR267" s="44"/>
      <c r="CS267" s="44"/>
      <c r="CT267" s="44"/>
      <c r="CU267" s="44"/>
      <c r="CV267" s="44"/>
      <c r="CW267" s="44"/>
      <c r="CX267" s="44"/>
      <c r="CY267" s="44"/>
      <c r="CZ267" s="44"/>
      <c r="DA267" s="44"/>
      <c r="DB267" s="44"/>
      <c r="DC267" s="44"/>
      <c r="DD267" s="44"/>
      <c r="DE267" s="44"/>
      <c r="DF267" s="44"/>
      <c r="DG267" s="44"/>
      <c r="DH267" s="44"/>
      <c r="DI267" s="44"/>
      <c r="DJ267" s="44"/>
      <c r="DK267" s="44"/>
      <c r="DL267" s="44"/>
      <c r="DM267" s="44"/>
      <c r="DN267" s="44"/>
      <c r="DO267" s="44"/>
      <c r="DP267" s="44"/>
      <c r="DQ267" s="44"/>
      <c r="DR267" s="44"/>
      <c r="DS267" s="44"/>
      <c r="DT267" s="44"/>
      <c r="DU267" s="44"/>
      <c r="DV267" s="44"/>
      <c r="DW267" s="44"/>
      <c r="DX267" s="44"/>
      <c r="DY267" s="44"/>
      <c r="DZ267" s="44"/>
      <c r="EA267" s="44"/>
      <c r="EB267" s="44"/>
      <c r="EC267" s="44"/>
      <c r="ED267" s="44"/>
      <c r="EE267" s="44"/>
      <c r="EF267" s="44"/>
      <c r="EG267" s="44"/>
      <c r="EH267" s="44"/>
      <c r="EI267" s="44"/>
      <c r="EJ267" s="44"/>
      <c r="EK267" s="44"/>
      <c r="EL267" s="44"/>
      <c r="EM267" s="44"/>
      <c r="EN267" s="44"/>
      <c r="EO267" s="44"/>
      <c r="EP267" s="44"/>
      <c r="EQ267" s="44"/>
      <c r="ER267" s="44"/>
      <c r="ES267" s="44"/>
      <c r="ET267" s="44"/>
      <c r="EU267" s="44"/>
      <c r="EV267" s="44"/>
      <c r="EW267" s="44"/>
      <c r="EX267" s="44"/>
      <c r="EY267" s="44"/>
      <c r="EZ267" s="44"/>
      <c r="FA267" s="44"/>
      <c r="FB267" s="44"/>
      <c r="FC267" s="44"/>
      <c r="FD267" s="44"/>
      <c r="FE267" s="44"/>
      <c r="FF267" s="44"/>
      <c r="FG267" s="44"/>
      <c r="FH267" s="44"/>
      <c r="FI267" s="44"/>
      <c r="FJ267" s="44"/>
      <c r="FK267" s="44"/>
      <c r="FL267" s="44"/>
      <c r="FM267" s="44"/>
      <c r="FN267" s="44"/>
      <c r="FO267" s="44"/>
      <c r="FP267" s="44"/>
      <c r="FQ267" s="44"/>
      <c r="FR267" s="44"/>
      <c r="FS267" s="44"/>
      <c r="FT267" s="44"/>
      <c r="FU267" s="44"/>
      <c r="FV267" s="44"/>
      <c r="FW267" s="44"/>
      <c r="FX267" s="44"/>
      <c r="FY267" s="44"/>
      <c r="FZ267" s="44"/>
      <c r="GA267" s="44"/>
      <c r="GB267" s="44"/>
      <c r="GC267" s="44"/>
      <c r="GD267" s="44"/>
      <c r="GE267" s="44"/>
      <c r="GF267" s="44"/>
      <c r="GG267" s="44"/>
      <c r="GH267" s="44"/>
      <c r="GI267" s="44"/>
      <c r="GJ267" s="44"/>
      <c r="GK267" s="44"/>
      <c r="GL267" s="44"/>
      <c r="GM267" s="44"/>
      <c r="GN267" s="44"/>
      <c r="GO267" s="44"/>
      <c r="GP267" s="44"/>
      <c r="GQ267" s="44"/>
      <c r="GR267" s="44"/>
      <c r="GS267" s="44"/>
      <c r="GT267" s="44"/>
      <c r="GU267" s="44"/>
      <c r="GV267" s="44"/>
      <c r="GW267" s="44"/>
      <c r="GX267" s="44"/>
      <c r="GY267" s="44"/>
      <c r="GZ267" s="44"/>
      <c r="HA267" s="44"/>
      <c r="HB267" s="44"/>
      <c r="HC267" s="44"/>
      <c r="HD267" s="44"/>
      <c r="HE267" s="44"/>
      <c r="HF267" s="44"/>
      <c r="HG267" s="44"/>
      <c r="HH267" s="44"/>
      <c r="HI267" s="44"/>
      <c r="HJ267" s="44"/>
      <c r="HK267" s="44"/>
      <c r="HL267" s="44"/>
      <c r="HM267" s="44"/>
      <c r="HN267" s="44"/>
      <c r="HO267" s="44"/>
      <c r="HP267" s="44"/>
      <c r="HQ267" s="44"/>
      <c r="HR267" s="44"/>
      <c r="HS267" s="44"/>
      <c r="HT267" s="44"/>
      <c r="HU267" s="44"/>
      <c r="HV267" s="44"/>
      <c r="HW267" s="44"/>
      <c r="HX267" s="44"/>
      <c r="HY267" s="44"/>
      <c r="HZ267" s="44"/>
      <c r="IA267" s="44"/>
      <c r="IB267" s="44"/>
      <c r="IC267" s="44"/>
      <c r="ID267" s="44"/>
      <c r="IE267" s="44"/>
      <c r="IF267" s="44"/>
      <c r="IG267" s="44"/>
      <c r="IH267" s="44"/>
      <c r="II267" s="44"/>
      <c r="IJ267" s="44"/>
      <c r="IK267" s="44"/>
      <c r="IL267" s="44"/>
      <c r="IM267" s="44"/>
      <c r="IN267" s="44"/>
      <c r="IO267" s="44"/>
      <c r="IP267" s="44"/>
      <c r="IQ267" s="44"/>
      <c r="IR267" s="44"/>
      <c r="IS267" s="44"/>
      <c r="IT267" s="44"/>
      <c r="IU267" s="44"/>
      <c r="IV267" s="44"/>
      <c r="IW267" s="44"/>
      <c r="IX267" s="44"/>
      <c r="IY267" s="44"/>
      <c r="IZ267" s="44"/>
      <c r="JA267" s="44"/>
      <c r="JB267" s="44"/>
      <c r="JC267" s="44"/>
      <c r="JD267" s="44"/>
      <c r="JE267" s="44"/>
      <c r="JF267" s="44"/>
      <c r="JG267" s="44"/>
      <c r="JH267" s="44"/>
      <c r="JI267" s="44"/>
      <c r="JJ267" s="44"/>
      <c r="JK267" s="44"/>
      <c r="JL267" s="44"/>
      <c r="JM267" s="44"/>
      <c r="JN267" s="44"/>
      <c r="JO267" s="44"/>
      <c r="JP267" s="44"/>
      <c r="JQ267" s="44"/>
      <c r="JR267" s="44"/>
      <c r="JS267" s="44"/>
      <c r="JT267" s="44"/>
      <c r="JU267" s="44"/>
      <c r="JV267" s="44"/>
      <c r="JW267" s="44"/>
      <c r="JX267" s="44"/>
      <c r="JY267" s="44"/>
      <c r="JZ267" s="44"/>
      <c r="KA267" s="44"/>
      <c r="KB267" s="44"/>
      <c r="KC267" s="44"/>
      <c r="KD267" s="44"/>
      <c r="KE267" s="44"/>
      <c r="KF267" s="44"/>
      <c r="KG267" s="44"/>
      <c r="KH267" s="44"/>
      <c r="KI267" s="44"/>
      <c r="KJ267" s="44"/>
      <c r="KK267" s="44"/>
      <c r="KL267" s="44"/>
      <c r="KM267" s="44"/>
      <c r="KN267" s="44"/>
      <c r="KO267" s="44"/>
      <c r="KP267" s="44"/>
      <c r="KQ267" s="44"/>
      <c r="KR267" s="44"/>
      <c r="KS267" s="44"/>
      <c r="KT267" s="44"/>
      <c r="KU267" s="44"/>
      <c r="KV267" s="44"/>
      <c r="KW267" s="44"/>
      <c r="KX267" s="44"/>
      <c r="KY267" s="44"/>
      <c r="KZ267" s="44"/>
      <c r="LA267" s="44"/>
      <c r="LB267" s="44"/>
      <c r="LC267" s="44"/>
      <c r="LD267" s="44"/>
      <c r="LE267" s="44"/>
      <c r="LF267" s="44"/>
      <c r="LG267" s="44"/>
      <c r="LH267" s="44"/>
      <c r="LI267" s="44"/>
      <c r="LJ267" s="44"/>
      <c r="LK267" s="44"/>
      <c r="LL267" s="44"/>
      <c r="LM267" s="44"/>
      <c r="LN267" s="44"/>
      <c r="LO267" s="44"/>
      <c r="LP267" s="44"/>
      <c r="LQ267" s="44"/>
      <c r="LR267" s="44"/>
      <c r="LS267" s="44"/>
      <c r="LT267" s="44"/>
      <c r="LU267" s="44"/>
      <c r="LV267" s="44"/>
      <c r="LW267" s="44"/>
      <c r="LX267" s="44"/>
      <c r="LY267" s="44"/>
      <c r="LZ267" s="44"/>
      <c r="MA267" s="44"/>
      <c r="MB267" s="44"/>
      <c r="MC267" s="44"/>
      <c r="MD267" s="44"/>
      <c r="ME267" s="44"/>
      <c r="MF267" s="44"/>
      <c r="MG267" s="44"/>
      <c r="MH267" s="44"/>
      <c r="MI267" s="44"/>
      <c r="MJ267" s="44"/>
      <c r="MK267" s="44"/>
      <c r="ML267" s="44"/>
      <c r="MM267" s="44"/>
      <c r="MN267" s="44"/>
      <c r="MO267" s="44"/>
      <c r="MP267" s="44"/>
      <c r="MQ267" s="44"/>
      <c r="MR267" s="44"/>
      <c r="MS267" s="44"/>
      <c r="MT267" s="44"/>
      <c r="MU267" s="44"/>
      <c r="MV267" s="44"/>
      <c r="MW267" s="44"/>
      <c r="MX267" s="44"/>
      <c r="MY267" s="44"/>
      <c r="MZ267" s="44"/>
      <c r="NA267" s="44"/>
      <c r="NB267" s="44"/>
      <c r="NC267" s="44"/>
      <c r="ND267" s="44"/>
      <c r="NE267" s="44"/>
      <c r="NF267" s="44"/>
      <c r="NG267" s="44"/>
      <c r="NH267" s="44"/>
      <c r="NI267" s="44"/>
      <c r="NJ267" s="44"/>
      <c r="NK267" s="44"/>
      <c r="NL267" s="44"/>
      <c r="NM267" s="44"/>
      <c r="NN267" s="44"/>
      <c r="NO267" s="44"/>
      <c r="NP267" s="44"/>
      <c r="NQ267" s="44"/>
      <c r="NR267" s="44"/>
      <c r="NS267" s="44"/>
      <c r="NT267" s="44"/>
      <c r="NU267" s="44"/>
      <c r="NV267" s="44"/>
      <c r="NW267" s="44"/>
      <c r="NX267" s="44"/>
      <c r="NY267" s="44"/>
      <c r="NZ267" s="44"/>
      <c r="OA267" s="44"/>
      <c r="OB267" s="44"/>
      <c r="OC267" s="44"/>
      <c r="OD267" s="44"/>
      <c r="OE267" s="44"/>
      <c r="OF267" s="44"/>
      <c r="OG267" s="44"/>
      <c r="OH267" s="44"/>
      <c r="OI267" s="44"/>
      <c r="OJ267" s="44"/>
      <c r="OK267" s="44"/>
      <c r="OL267" s="44"/>
      <c r="OM267" s="44"/>
      <c r="ON267" s="44"/>
      <c r="OO267" s="44"/>
      <c r="OP267" s="44"/>
      <c r="OQ267" s="44"/>
      <c r="OR267" s="44"/>
      <c r="OS267" s="44"/>
      <c r="OT267" s="44"/>
      <c r="OU267" s="44"/>
      <c r="OV267" s="44"/>
      <c r="OW267" s="44"/>
      <c r="OX267" s="44"/>
      <c r="OY267" s="44"/>
      <c r="OZ267" s="44"/>
      <c r="PA267" s="44"/>
      <c r="PB267" s="44"/>
      <c r="PC267" s="44"/>
      <c r="PD267" s="44"/>
      <c r="PE267" s="44"/>
      <c r="PF267" s="44"/>
      <c r="PG267" s="44"/>
      <c r="PH267" s="44"/>
      <c r="PI267" s="44"/>
      <c r="PJ267" s="44"/>
      <c r="PK267" s="44"/>
      <c r="PL267" s="44"/>
      <c r="PM267" s="44"/>
      <c r="PN267" s="44"/>
      <c r="PO267" s="44"/>
      <c r="PP267" s="44"/>
      <c r="PQ267" s="44"/>
      <c r="PR267" s="44"/>
      <c r="PS267" s="44"/>
      <c r="PT267" s="44"/>
      <c r="PU267" s="44"/>
      <c r="PV267" s="44"/>
      <c r="PW267" s="44"/>
      <c r="PX267" s="44"/>
      <c r="PY267" s="44"/>
      <c r="PZ267" s="44"/>
      <c r="QA267" s="44"/>
      <c r="QB267" s="44"/>
      <c r="QC267" s="44"/>
      <c r="QD267" s="44"/>
      <c r="QE267" s="44"/>
      <c r="QF267" s="44"/>
      <c r="QG267" s="44"/>
      <c r="QH267" s="44"/>
      <c r="QI267" s="44"/>
      <c r="QJ267" s="44"/>
      <c r="QK267" s="44"/>
      <c r="QL267" s="44"/>
      <c r="QM267" s="44"/>
      <c r="QN267" s="44"/>
      <c r="QO267" s="44"/>
      <c r="QP267" s="44"/>
      <c r="QQ267" s="44"/>
      <c r="QR267" s="44"/>
      <c r="QS267" s="44"/>
      <c r="QT267" s="44"/>
      <c r="QU267" s="44"/>
      <c r="QV267" s="44"/>
      <c r="QW267" s="44"/>
      <c r="QX267" s="44"/>
      <c r="QY267" s="44"/>
      <c r="QZ267" s="44"/>
      <c r="RA267" s="44"/>
      <c r="RB267" s="44"/>
      <c r="RC267" s="44"/>
      <c r="RD267" s="44"/>
      <c r="RE267" s="44"/>
      <c r="RF267" s="44"/>
      <c r="RG267" s="44"/>
      <c r="RH267" s="44"/>
      <c r="RI267" s="44"/>
      <c r="RJ267" s="44"/>
      <c r="RK267" s="44"/>
      <c r="RL267" s="44"/>
      <c r="RM267" s="44"/>
      <c r="RN267" s="44"/>
      <c r="RO267" s="44"/>
      <c r="RP267" s="44"/>
      <c r="RQ267" s="44"/>
      <c r="RR267" s="44"/>
      <c r="RS267" s="44"/>
      <c r="RT267" s="44"/>
      <c r="RU267" s="44"/>
      <c r="RV267" s="44"/>
      <c r="RW267" s="44"/>
      <c r="RX267" s="44"/>
      <c r="RY267" s="44"/>
      <c r="RZ267" s="44"/>
      <c r="SA267" s="44"/>
      <c r="SB267" s="44"/>
      <c r="SC267" s="44"/>
      <c r="SD267" s="44"/>
      <c r="SE267" s="44"/>
      <c r="SF267" s="44"/>
      <c r="SG267" s="44"/>
      <c r="SH267" s="44"/>
      <c r="SI267" s="44"/>
      <c r="SJ267" s="44"/>
      <c r="SK267" s="44"/>
      <c r="SL267" s="44"/>
      <c r="SM267" s="44"/>
      <c r="SN267" s="44"/>
      <c r="SO267" s="44"/>
      <c r="SP267" s="44"/>
      <c r="SQ267" s="44"/>
      <c r="SR267" s="44"/>
      <c r="SS267" s="44"/>
      <c r="ST267" s="44"/>
      <c r="SU267" s="44"/>
      <c r="SV267" s="44"/>
      <c r="SW267" s="44"/>
      <c r="SX267" s="44"/>
      <c r="SY267" s="44"/>
      <c r="SZ267" s="44"/>
      <c r="TA267" s="44"/>
      <c r="TB267" s="44"/>
      <c r="TC267" s="44"/>
      <c r="TD267" s="44"/>
      <c r="TE267" s="44"/>
      <c r="TF267" s="44"/>
      <c r="TG267" s="44"/>
      <c r="TH267" s="44"/>
      <c r="TI267" s="44"/>
      <c r="TJ267" s="44"/>
      <c r="TK267" s="44"/>
      <c r="TL267" s="44"/>
      <c r="TM267" s="44"/>
      <c r="TN267" s="44"/>
      <c r="TO267" s="44"/>
      <c r="TP267" s="44"/>
      <c r="TQ267" s="44"/>
      <c r="TR267" s="44"/>
      <c r="TS267" s="44"/>
      <c r="TT267" s="44"/>
      <c r="TU267" s="44"/>
      <c r="TV267" s="44"/>
      <c r="TW267" s="44"/>
      <c r="TX267" s="44"/>
      <c r="TY267" s="44"/>
      <c r="TZ267" s="44"/>
      <c r="UA267" s="44"/>
      <c r="UB267" s="44"/>
      <c r="UC267" s="44"/>
      <c r="UD267" s="44"/>
      <c r="UE267" s="44"/>
      <c r="UF267" s="44"/>
      <c r="UG267" s="44"/>
      <c r="UH267" s="44"/>
      <c r="UI267" s="44"/>
      <c r="UJ267" s="44"/>
      <c r="UK267" s="44"/>
      <c r="UL267" s="44"/>
      <c r="UM267" s="44"/>
      <c r="UN267" s="44"/>
      <c r="UO267" s="44"/>
      <c r="UP267" s="44"/>
      <c r="UQ267" s="44"/>
      <c r="UR267" s="44"/>
      <c r="US267" s="44"/>
      <c r="UT267" s="44"/>
      <c r="UU267" s="44"/>
      <c r="UV267" s="44"/>
      <c r="UW267" s="44"/>
      <c r="UX267" s="44"/>
      <c r="UY267" s="44"/>
      <c r="UZ267" s="44"/>
      <c r="VA267" s="44"/>
      <c r="VB267" s="44"/>
      <c r="VC267" s="44"/>
      <c r="VD267" s="44"/>
      <c r="VE267" s="44"/>
      <c r="VF267" s="44"/>
      <c r="VG267" s="44"/>
      <c r="VH267" s="44"/>
      <c r="VI267" s="44"/>
      <c r="VJ267" s="44"/>
      <c r="VK267" s="44"/>
      <c r="VL267" s="44"/>
      <c r="VM267" s="44"/>
      <c r="VN267" s="44"/>
      <c r="VO267" s="44"/>
      <c r="VP267" s="44"/>
      <c r="VQ267" s="44"/>
      <c r="VR267" s="44"/>
      <c r="VS267" s="44"/>
      <c r="VT267" s="44"/>
      <c r="VU267" s="44"/>
      <c r="VV267" s="44"/>
      <c r="VW267" s="44"/>
      <c r="VX267" s="44"/>
      <c r="VY267" s="44"/>
      <c r="VZ267" s="44"/>
      <c r="WA267" s="44"/>
      <c r="WB267" s="44"/>
      <c r="WC267" s="44"/>
      <c r="WD267" s="44"/>
      <c r="WE267" s="44"/>
      <c r="WF267" s="44"/>
      <c r="WG267" s="44"/>
      <c r="WH267" s="44"/>
      <c r="WI267" s="44"/>
      <c r="WJ267" s="44"/>
      <c r="WK267" s="44"/>
      <c r="WL267" s="44"/>
      <c r="WM267" s="44"/>
      <c r="WN267" s="44"/>
      <c r="WO267" s="44"/>
      <c r="WP267" s="44"/>
      <c r="WQ267" s="44"/>
      <c r="WR267" s="44"/>
      <c r="WS267" s="44"/>
      <c r="WT267" s="44"/>
      <c r="WU267" s="44"/>
      <c r="WV267" s="44"/>
      <c r="WW267" s="44"/>
      <c r="WX267" s="44"/>
      <c r="WY267" s="44"/>
      <c r="WZ267" s="44"/>
      <c r="XA267" s="44"/>
      <c r="XB267" s="44"/>
      <c r="XC267" s="44"/>
      <c r="XD267" s="44"/>
      <c r="XE267" s="44"/>
      <c r="XF267" s="44"/>
      <c r="XG267" s="44"/>
      <c r="XH267" s="44"/>
      <c r="XI267" s="44"/>
      <c r="XJ267" s="44"/>
      <c r="XK267" s="44"/>
      <c r="XL267" s="44"/>
      <c r="XM267" s="44"/>
      <c r="XN267" s="44"/>
      <c r="XO267" s="44"/>
      <c r="XP267" s="44"/>
      <c r="XQ267" s="44"/>
      <c r="XR267" s="44"/>
      <c r="XS267" s="44"/>
      <c r="XT267" s="44"/>
      <c r="XU267" s="44"/>
      <c r="XV267" s="44"/>
      <c r="XW267" s="44"/>
      <c r="XX267" s="44"/>
      <c r="XY267" s="44"/>
      <c r="XZ267" s="44"/>
      <c r="YA267" s="44"/>
      <c r="YB267" s="44"/>
      <c r="YC267" s="44"/>
      <c r="YD267" s="44"/>
      <c r="YE267" s="44"/>
      <c r="YF267" s="44"/>
      <c r="YG267" s="44"/>
      <c r="YH267" s="44"/>
      <c r="YI267" s="44"/>
      <c r="YJ267" s="44"/>
      <c r="YK267" s="44"/>
      <c r="YL267" s="44"/>
      <c r="YM267" s="44"/>
      <c r="YN267" s="44"/>
      <c r="YO267" s="44"/>
      <c r="YP267" s="44"/>
      <c r="YQ267" s="44"/>
      <c r="YR267" s="44"/>
      <c r="YS267" s="44"/>
      <c r="YT267" s="44"/>
      <c r="YU267" s="44"/>
      <c r="YV267" s="44"/>
      <c r="YW267" s="44"/>
      <c r="YX267" s="44"/>
      <c r="YY267" s="44"/>
      <c r="YZ267" s="44"/>
      <c r="ZA267" s="44"/>
      <c r="ZB267" s="44"/>
      <c r="ZC267" s="44"/>
      <c r="ZD267" s="44"/>
      <c r="ZE267" s="44"/>
      <c r="ZF267" s="44"/>
      <c r="ZG267" s="44"/>
      <c r="ZH267" s="44"/>
      <c r="ZI267" s="44"/>
      <c r="ZJ267" s="44"/>
      <c r="ZK267" s="44"/>
      <c r="ZL267" s="44"/>
      <c r="ZM267" s="44"/>
      <c r="ZN267" s="44"/>
      <c r="ZO267" s="44"/>
      <c r="ZP267" s="44"/>
      <c r="ZQ267" s="44"/>
      <c r="ZR267" s="44"/>
      <c r="ZS267" s="44"/>
      <c r="ZT267" s="44"/>
      <c r="ZU267" s="44"/>
      <c r="ZV267" s="44"/>
      <c r="ZW267" s="44"/>
      <c r="ZX267" s="44"/>
      <c r="ZY267" s="44"/>
      <c r="ZZ267" s="44"/>
      <c r="AAA267" s="44"/>
      <c r="AAB267" s="44"/>
      <c r="AAC267" s="44"/>
      <c r="AAD267" s="44"/>
      <c r="AAE267" s="44"/>
      <c r="AAF267" s="44"/>
      <c r="AAG267" s="44"/>
      <c r="AAH267" s="44"/>
      <c r="AAI267" s="44"/>
      <c r="AAJ267" s="44"/>
      <c r="AAK267" s="44"/>
      <c r="AAL267" s="44"/>
      <c r="AAM267" s="44"/>
      <c r="AAN267" s="44"/>
      <c r="AAO267" s="44"/>
      <c r="AAP267" s="44"/>
      <c r="AAQ267" s="44"/>
      <c r="AAR267" s="44"/>
      <c r="AAS267" s="44"/>
      <c r="AAT267" s="44"/>
      <c r="AAU267" s="44"/>
      <c r="AAV267" s="44"/>
      <c r="AAW267" s="44"/>
      <c r="AAX267" s="44"/>
      <c r="AAY267" s="44"/>
      <c r="AAZ267" s="44"/>
      <c r="ABA267" s="44"/>
      <c r="ABB267" s="44"/>
      <c r="ABC267" s="44"/>
      <c r="ABD267" s="44"/>
      <c r="ABE267" s="44"/>
      <c r="ABF267" s="44"/>
      <c r="ABG267" s="44"/>
      <c r="ABH267" s="44"/>
      <c r="ABI267" s="44"/>
      <c r="ABJ267" s="44"/>
      <c r="ABK267" s="44"/>
      <c r="ABL267" s="44"/>
      <c r="ABM267" s="44"/>
      <c r="ABN267" s="44"/>
      <c r="ABO267" s="44"/>
      <c r="ABP267" s="44"/>
      <c r="ABQ267" s="44"/>
      <c r="ABR267" s="44"/>
      <c r="ABS267" s="44"/>
      <c r="ABT267" s="44"/>
      <c r="ABU267" s="44"/>
      <c r="ABV267" s="44"/>
      <c r="ABW267" s="44"/>
      <c r="ABX267" s="44"/>
      <c r="ABY267" s="44"/>
      <c r="ABZ267" s="44"/>
      <c r="ACA267" s="44"/>
      <c r="ACB267" s="44"/>
      <c r="ACC267" s="44"/>
      <c r="ACD267" s="44"/>
      <c r="ACE267" s="44"/>
      <c r="ACF267" s="44"/>
      <c r="ACG267" s="44"/>
      <c r="ACH267" s="44"/>
      <c r="ACI267" s="44"/>
      <c r="ACJ267" s="44"/>
      <c r="ACK267" s="44"/>
      <c r="ACL267" s="44"/>
      <c r="ACM267" s="44"/>
      <c r="ACN267" s="44"/>
      <c r="ACO267" s="44"/>
      <c r="ACP267" s="44"/>
      <c r="ACQ267" s="44"/>
      <c r="ACR267" s="44"/>
      <c r="ACS267" s="44"/>
      <c r="ACT267" s="44"/>
      <c r="ACU267" s="44"/>
      <c r="ACV267" s="44"/>
      <c r="ACW267" s="44"/>
      <c r="ACX267" s="44"/>
      <c r="ACY267" s="44"/>
      <c r="ACZ267" s="44"/>
      <c r="ADA267" s="44"/>
      <c r="ADB267" s="44"/>
      <c r="ADC267" s="44"/>
      <c r="ADD267" s="44"/>
      <c r="ADE267" s="44"/>
      <c r="ADF267" s="44"/>
      <c r="ADG267" s="44"/>
      <c r="ADH267" s="44"/>
      <c r="ADI267" s="44"/>
      <c r="ADJ267" s="44"/>
      <c r="ADK267" s="44"/>
      <c r="ADL267" s="44"/>
      <c r="ADM267" s="44"/>
      <c r="ADN267" s="44"/>
      <c r="ADO267" s="44"/>
      <c r="ADP267" s="44"/>
      <c r="ADQ267" s="44"/>
      <c r="ADR267" s="44"/>
      <c r="ADS267" s="44"/>
      <c r="ADT267" s="44"/>
      <c r="ADU267" s="44"/>
      <c r="ADV267" s="44"/>
      <c r="ADW267" s="44"/>
      <c r="ADX267" s="44"/>
      <c r="ADY267" s="44"/>
      <c r="ADZ267" s="44"/>
      <c r="AEA267" s="44"/>
      <c r="AEB267" s="44"/>
      <c r="AEC267" s="44"/>
      <c r="AED267" s="44"/>
      <c r="AEE267" s="44"/>
      <c r="AEF267" s="44"/>
      <c r="AEG267" s="44"/>
      <c r="AEH267" s="44"/>
      <c r="AEI267" s="44"/>
      <c r="AEJ267" s="44"/>
      <c r="AEK267" s="44"/>
      <c r="AEL267" s="44"/>
      <c r="AEM267" s="44"/>
      <c r="AEN267" s="44"/>
      <c r="AEO267" s="44"/>
      <c r="AEP267" s="44"/>
      <c r="AEQ267" s="44"/>
      <c r="AER267" s="44"/>
      <c r="AES267" s="44"/>
      <c r="AET267" s="44"/>
      <c r="AEU267" s="44"/>
      <c r="AEV267" s="44"/>
      <c r="AEW267" s="44"/>
      <c r="AEX267" s="44"/>
      <c r="AEY267" s="44"/>
      <c r="AEZ267" s="44"/>
      <c r="AFA267" s="44"/>
      <c r="AFB267" s="44"/>
      <c r="AFC267" s="44"/>
      <c r="AFD267" s="44"/>
      <c r="AFE267" s="44"/>
      <c r="AFF267" s="44"/>
      <c r="AFG267" s="44"/>
      <c r="AFH267" s="44"/>
      <c r="AFI267" s="44"/>
      <c r="AFJ267" s="44"/>
      <c r="AFK267" s="44"/>
      <c r="AFL267" s="44"/>
      <c r="AFM267" s="44"/>
      <c r="AFN267" s="44"/>
      <c r="AFO267" s="44"/>
      <c r="AFP267" s="44"/>
      <c r="AFQ267" s="44"/>
      <c r="AFR267" s="44"/>
      <c r="AFS267" s="44"/>
      <c r="AFT267" s="44"/>
      <c r="AFU267" s="44"/>
      <c r="AFV267" s="44"/>
      <c r="AFW267" s="44"/>
      <c r="AFX267" s="44"/>
      <c r="AFY267" s="44"/>
      <c r="AFZ267" s="44"/>
      <c r="AGA267" s="44"/>
      <c r="AGB267" s="44"/>
      <c r="AGC267" s="44"/>
      <c r="AGD267" s="44"/>
      <c r="AGE267" s="44"/>
      <c r="AGF267" s="44"/>
      <c r="AGG267" s="44"/>
      <c r="AGH267" s="44"/>
      <c r="AGI267" s="44"/>
      <c r="AGJ267" s="44"/>
      <c r="AGK267" s="44"/>
      <c r="AGL267" s="44"/>
      <c r="AGM267" s="44"/>
      <c r="AGN267" s="44"/>
      <c r="AGO267" s="44"/>
      <c r="AGP267" s="44"/>
      <c r="AGQ267" s="44"/>
      <c r="AGR267" s="44"/>
      <c r="AGS267" s="44"/>
      <c r="AGT267" s="44"/>
      <c r="AGU267" s="44"/>
      <c r="AGV267" s="44"/>
      <c r="AGW267" s="44"/>
      <c r="AGX267" s="44"/>
      <c r="AGY267" s="44"/>
      <c r="AGZ267" s="44"/>
      <c r="AHA267" s="44"/>
      <c r="AHB267" s="44"/>
      <c r="AHC267" s="44"/>
      <c r="AHD267" s="44"/>
      <c r="AHE267" s="44"/>
      <c r="AHF267" s="44"/>
      <c r="AHG267" s="44"/>
      <c r="AHH267" s="44"/>
      <c r="AHI267" s="44"/>
      <c r="AHJ267" s="44"/>
      <c r="AHK267" s="44"/>
      <c r="AHL267" s="44"/>
      <c r="AHM267" s="44"/>
      <c r="AHN267" s="44"/>
      <c r="AHO267" s="44"/>
      <c r="AHP267" s="44"/>
      <c r="AHQ267" s="44"/>
      <c r="AHR267" s="44"/>
      <c r="AHS267" s="44"/>
      <c r="AHT267" s="44"/>
      <c r="AHU267" s="44"/>
      <c r="AHV267" s="44"/>
      <c r="AHW267" s="44"/>
      <c r="AHX267" s="44"/>
      <c r="AHY267" s="44"/>
      <c r="AHZ267" s="44"/>
      <c r="AIA267" s="44"/>
      <c r="AIB267" s="44"/>
      <c r="AIC267" s="44"/>
      <c r="AID267" s="44"/>
      <c r="AIE267" s="44"/>
      <c r="AIF267" s="44"/>
      <c r="AIG267" s="44"/>
      <c r="AIH267" s="44"/>
      <c r="AII267" s="44"/>
      <c r="AIJ267" s="44"/>
      <c r="AIK267" s="44"/>
      <c r="AIL267" s="44"/>
      <c r="AIM267" s="44"/>
      <c r="AIN267" s="44"/>
      <c r="AIO267" s="44"/>
      <c r="AIP267" s="44"/>
      <c r="AIQ267" s="44"/>
      <c r="AIR267" s="44"/>
      <c r="AIS267" s="44"/>
      <c r="AIT267" s="44"/>
      <c r="AIU267" s="44"/>
      <c r="AIV267" s="44"/>
      <c r="AIW267" s="44"/>
      <c r="AIX267" s="44"/>
      <c r="AIY267" s="44"/>
      <c r="AIZ267" s="44"/>
      <c r="AJA267" s="44"/>
      <c r="AJB267" s="44"/>
      <c r="AJC267" s="44"/>
      <c r="AJD267" s="44"/>
      <c r="AJE267" s="44"/>
      <c r="AJF267" s="44"/>
      <c r="AJG267" s="44"/>
      <c r="AJH267" s="44"/>
      <c r="AJI267" s="44"/>
      <c r="AJJ267" s="44"/>
      <c r="AJK267" s="44"/>
      <c r="AJL267" s="44"/>
      <c r="AJM267" s="44"/>
      <c r="AJN267" s="44"/>
      <c r="AJO267" s="44"/>
      <c r="AJP267" s="44"/>
      <c r="AJQ267" s="44"/>
      <c r="AJR267" s="44"/>
      <c r="AJS267" s="44"/>
      <c r="AJT267" s="44"/>
      <c r="AJU267" s="44"/>
      <c r="AJV267" s="44"/>
      <c r="AJW267" s="44"/>
      <c r="AJX267" s="44"/>
      <c r="AJY267" s="44"/>
      <c r="AJZ267" s="44"/>
      <c r="AKA267" s="44"/>
      <c r="AKB267" s="44"/>
      <c r="AKC267" s="44"/>
      <c r="AKD267" s="44"/>
      <c r="AKE267" s="44"/>
      <c r="AKF267" s="44"/>
      <c r="AKG267" s="44"/>
      <c r="AKH267" s="44"/>
      <c r="AKI267" s="44"/>
      <c r="AKJ267" s="44"/>
      <c r="AKK267" s="44"/>
      <c r="AKL267" s="44"/>
      <c r="AKM267" s="44"/>
      <c r="AKN267" s="44"/>
      <c r="AKO267" s="44"/>
      <c r="AKP267" s="44"/>
      <c r="AKQ267" s="44"/>
      <c r="AKR267" s="44"/>
      <c r="AKS267" s="44"/>
      <c r="AKT267" s="44"/>
      <c r="AKU267" s="44"/>
      <c r="AKV267" s="44"/>
      <c r="AKW267" s="44"/>
      <c r="AKX267" s="44"/>
      <c r="AKY267" s="44"/>
      <c r="AKZ267" s="44"/>
      <c r="ALA267" s="44"/>
      <c r="ALB267" s="44"/>
      <c r="ALC267" s="44"/>
      <c r="ALD267" s="44"/>
      <c r="ALE267" s="44"/>
      <c r="ALF267" s="44"/>
      <c r="ALG267" s="44"/>
      <c r="ALH267" s="44"/>
      <c r="ALI267" s="44"/>
      <c r="ALJ267" s="44"/>
      <c r="ALK267" s="44"/>
      <c r="ALL267" s="44"/>
      <c r="ALM267" s="44"/>
      <c r="ALN267" s="44"/>
      <c r="ALO267" s="44"/>
      <c r="ALP267" s="44"/>
      <c r="ALQ267" s="44"/>
      <c r="ALR267" s="44"/>
      <c r="ALS267" s="44"/>
      <c r="ALT267" s="44"/>
      <c r="ALU267" s="44"/>
      <c r="ALV267" s="44"/>
      <c r="ALW267" s="44"/>
      <c r="ALX267" s="44"/>
      <c r="ALY267" s="44"/>
      <c r="ALZ267" s="44"/>
      <c r="AMA267" s="44"/>
      <c r="AMB267" s="44"/>
      <c r="AMC267" s="44"/>
      <c r="AMD267" s="44"/>
      <c r="AME267" s="44"/>
      <c r="AMF267" s="44"/>
      <c r="AMG267" s="44"/>
      <c r="AMH267" s="44"/>
      <c r="AMI267" s="44"/>
      <c r="AMJ267" s="44"/>
      <c r="AMK267" s="44"/>
      <c r="AML267" s="44"/>
      <c r="AMM267" s="44"/>
      <c r="AMN267" s="44"/>
      <c r="AMO267" s="44"/>
      <c r="AMP267" s="44"/>
      <c r="AMQ267" s="44"/>
      <c r="AMR267" s="44"/>
      <c r="AMS267" s="44"/>
      <c r="AMT267" s="44"/>
      <c r="AMU267" s="44"/>
      <c r="AMV267" s="44"/>
      <c r="AMW267" s="44"/>
      <c r="AMX267" s="44"/>
      <c r="AMY267" s="44"/>
      <c r="AMZ267" s="44"/>
      <c r="ANA267" s="44"/>
      <c r="ANB267" s="44"/>
      <c r="ANC267" s="44"/>
      <c r="AND267" s="44"/>
      <c r="ANE267" s="44"/>
      <c r="ANF267" s="44"/>
      <c r="ANG267" s="44"/>
      <c r="ANH267" s="44"/>
      <c r="ANI267" s="44"/>
      <c r="ANJ267" s="44"/>
      <c r="ANK267" s="44"/>
      <c r="ANL267" s="44"/>
      <c r="ANM267" s="44"/>
      <c r="ANN267" s="44"/>
      <c r="ANO267" s="44"/>
      <c r="ANP267" s="44"/>
      <c r="ANQ267" s="44"/>
      <c r="ANR267" s="44"/>
      <c r="ANS267" s="44"/>
      <c r="ANT267" s="44"/>
      <c r="ANU267" s="44"/>
      <c r="ANV267" s="44"/>
      <c r="ANW267" s="44"/>
      <c r="ANX267" s="44"/>
      <c r="ANY267" s="44"/>
      <c r="ANZ267" s="44"/>
      <c r="AOA267" s="44"/>
      <c r="AOB267" s="44"/>
      <c r="AOC267" s="44"/>
      <c r="AOD267" s="44"/>
      <c r="AOE267" s="44"/>
      <c r="AOF267" s="44"/>
      <c r="AOG267" s="44"/>
      <c r="AOH267" s="44"/>
      <c r="AOI267" s="44"/>
      <c r="AOJ267" s="44"/>
      <c r="AOK267" s="44"/>
      <c r="AOL267" s="44"/>
      <c r="AOM267" s="44"/>
      <c r="AON267" s="44"/>
      <c r="AOO267" s="44"/>
      <c r="AOP267" s="44"/>
      <c r="AOQ267" s="44"/>
      <c r="AOR267" s="44"/>
      <c r="AOS267" s="44"/>
      <c r="AOT267" s="44"/>
      <c r="AOU267" s="44"/>
      <c r="AOV267" s="44"/>
      <c r="AOW267" s="44"/>
      <c r="AOX267" s="44"/>
      <c r="AOY267" s="44"/>
      <c r="AOZ267" s="44"/>
      <c r="APA267" s="44"/>
      <c r="APB267" s="44"/>
      <c r="APC267" s="44"/>
      <c r="APD267" s="44"/>
      <c r="APE267" s="44"/>
      <c r="APF267" s="44"/>
      <c r="APG267" s="44"/>
      <c r="APH267" s="44"/>
      <c r="API267" s="44"/>
      <c r="APJ267" s="44"/>
      <c r="APK267" s="44"/>
      <c r="APL267" s="44"/>
      <c r="APM267" s="44"/>
      <c r="APN267" s="44"/>
      <c r="APO267" s="44"/>
      <c r="APP267" s="44"/>
      <c r="APQ267" s="44"/>
      <c r="APR267" s="44"/>
      <c r="APS267" s="44"/>
      <c r="APT267" s="44"/>
      <c r="APU267" s="44"/>
      <c r="APV267" s="44"/>
      <c r="APW267" s="44"/>
      <c r="APX267" s="44"/>
      <c r="APY267" s="44"/>
      <c r="APZ267" s="44"/>
      <c r="AQA267" s="44"/>
      <c r="AQB267" s="44"/>
      <c r="AQC267" s="44"/>
      <c r="AQD267" s="44"/>
      <c r="AQE267" s="44"/>
      <c r="AQF267" s="44"/>
      <c r="AQG267" s="44"/>
      <c r="AQH267" s="44"/>
      <c r="AQI267" s="44"/>
      <c r="AQJ267" s="44"/>
      <c r="AQK267" s="44"/>
      <c r="AQL267" s="44"/>
      <c r="AQM267" s="44"/>
      <c r="AQN267" s="44"/>
      <c r="AQO267" s="44"/>
      <c r="AQP267" s="44"/>
      <c r="AQQ267" s="44"/>
      <c r="AQR267" s="44"/>
      <c r="AQS267" s="44"/>
      <c r="AQT267" s="44"/>
      <c r="AQU267" s="44"/>
      <c r="AQV267" s="44"/>
      <c r="AQW267" s="44"/>
      <c r="AQX267" s="44"/>
      <c r="AQY267" s="44"/>
      <c r="AQZ267" s="44"/>
      <c r="ARA267" s="44"/>
      <c r="ARB267" s="44"/>
      <c r="ARC267" s="44"/>
      <c r="ARD267" s="44"/>
      <c r="ARE267" s="44"/>
      <c r="ARF267" s="44"/>
      <c r="ARG267" s="44"/>
      <c r="ARH267" s="44"/>
      <c r="ARI267" s="44"/>
      <c r="ARJ267" s="44"/>
      <c r="ARK267" s="44"/>
      <c r="ARL267" s="44"/>
      <c r="ARM267" s="44"/>
      <c r="ARN267" s="44"/>
      <c r="ARO267" s="44"/>
      <c r="ARP267" s="44"/>
      <c r="ARQ267" s="44"/>
      <c r="ARR267" s="44"/>
      <c r="ARS267" s="44"/>
      <c r="ART267" s="44"/>
      <c r="ARU267" s="44"/>
      <c r="ARV267" s="44"/>
      <c r="ARW267" s="44"/>
      <c r="ARX267" s="44"/>
      <c r="ARY267" s="44"/>
      <c r="ARZ267" s="44"/>
      <c r="ASA267" s="44"/>
      <c r="ASB267" s="44"/>
      <c r="ASC267" s="44"/>
      <c r="ASD267" s="44"/>
      <c r="ASE267" s="44"/>
      <c r="ASF267" s="44"/>
      <c r="ASG267" s="44"/>
      <c r="ASH267" s="44"/>
      <c r="ASI267" s="44"/>
      <c r="ASJ267" s="44"/>
      <c r="ASK267" s="44"/>
      <c r="ASL267" s="44"/>
      <c r="ASM267" s="44"/>
      <c r="ASN267" s="44"/>
      <c r="ASO267" s="44"/>
      <c r="ASP267" s="44"/>
      <c r="ASQ267" s="44"/>
      <c r="ASR267" s="44"/>
      <c r="ASS267" s="44"/>
      <c r="AST267" s="44"/>
      <c r="ASU267" s="44"/>
      <c r="ASV267" s="44"/>
      <c r="ASW267" s="44"/>
      <c r="ASX267" s="44"/>
      <c r="ASY267" s="44"/>
      <c r="ASZ267" s="44"/>
      <c r="ATA267" s="44"/>
      <c r="ATB267" s="44"/>
      <c r="ATC267" s="44"/>
      <c r="ATD267" s="44"/>
      <c r="ATE267" s="44"/>
      <c r="ATF267" s="44"/>
      <c r="ATG267" s="44"/>
      <c r="ATH267" s="44"/>
      <c r="ATI267" s="44"/>
      <c r="ATJ267" s="44"/>
      <c r="ATK267" s="44"/>
      <c r="ATL267" s="44"/>
      <c r="ATM267" s="44"/>
      <c r="ATN267" s="44"/>
      <c r="ATO267" s="44"/>
      <c r="ATP267" s="44"/>
      <c r="ATQ267" s="44"/>
      <c r="ATR267" s="44"/>
      <c r="ATS267" s="44"/>
      <c r="ATT267" s="44"/>
      <c r="ATU267" s="44"/>
      <c r="ATV267" s="44"/>
      <c r="ATW267" s="44"/>
      <c r="ATX267" s="44"/>
      <c r="ATY267" s="44"/>
      <c r="ATZ267" s="44"/>
      <c r="AUA267" s="44"/>
      <c r="AUB267" s="44"/>
      <c r="AUC267" s="44"/>
      <c r="AUD267" s="44"/>
      <c r="AUE267" s="44"/>
      <c r="AUF267" s="44"/>
      <c r="AUG267" s="44"/>
      <c r="AUH267" s="44"/>
      <c r="AUI267" s="44"/>
      <c r="AUJ267" s="44"/>
      <c r="AUK267" s="44"/>
      <c r="AUL267" s="44"/>
      <c r="AUM267" s="44"/>
      <c r="AUN267" s="44"/>
      <c r="AUO267" s="44"/>
      <c r="AUP267" s="44"/>
      <c r="AUQ267" s="44"/>
      <c r="AUR267" s="44"/>
      <c r="AUS267" s="44"/>
      <c r="AUT267" s="44"/>
      <c r="AUU267" s="44"/>
      <c r="AUV267" s="44"/>
      <c r="AUW267" s="44"/>
      <c r="AUX267" s="44"/>
      <c r="AUY267" s="44"/>
      <c r="AUZ267" s="44"/>
      <c r="AVA267" s="44"/>
      <c r="AVB267" s="44"/>
      <c r="AVC267" s="44"/>
      <c r="AVD267" s="44"/>
      <c r="AVE267" s="44"/>
      <c r="AVF267" s="44"/>
      <c r="AVG267" s="44"/>
      <c r="AVH267" s="44"/>
      <c r="AVI267" s="44"/>
      <c r="AVJ267" s="44"/>
      <c r="AVK267" s="44"/>
      <c r="AVL267" s="44"/>
      <c r="AVM267" s="44"/>
      <c r="AVN267" s="44"/>
      <c r="AVO267" s="44"/>
      <c r="AVP267" s="44"/>
      <c r="AVQ267" s="44"/>
      <c r="AVR267" s="44"/>
      <c r="AVS267" s="44"/>
      <c r="AVT267" s="44"/>
      <c r="AVU267" s="44"/>
      <c r="AVV267" s="44"/>
      <c r="AVW267" s="44"/>
      <c r="AVX267" s="44"/>
      <c r="AVY267" s="44"/>
      <c r="AVZ267" s="44"/>
      <c r="AWA267" s="44"/>
      <c r="AWB267" s="44"/>
      <c r="AWC267" s="44"/>
      <c r="AWD267" s="44"/>
      <c r="AWE267" s="44"/>
      <c r="AWF267" s="44"/>
      <c r="AWG267" s="44"/>
      <c r="AWH267" s="44"/>
      <c r="AWI267" s="44"/>
      <c r="AWJ267" s="44"/>
      <c r="AWK267" s="44"/>
      <c r="AWL267" s="44"/>
      <c r="AWM267" s="44"/>
      <c r="AWN267" s="44"/>
      <c r="AWO267" s="44"/>
      <c r="AWP267" s="44"/>
      <c r="AWQ267" s="44"/>
      <c r="AWR267" s="44"/>
      <c r="AWS267" s="44"/>
      <c r="AWT267" s="44"/>
      <c r="AWU267" s="44"/>
      <c r="AWV267" s="44"/>
      <c r="AWW267" s="44"/>
      <c r="AWX267" s="44"/>
      <c r="AWY267" s="44"/>
      <c r="AWZ267" s="44"/>
      <c r="AXA267" s="44"/>
      <c r="AXB267" s="44"/>
      <c r="AXC267" s="44"/>
      <c r="AXD267" s="44"/>
      <c r="AXE267" s="44"/>
      <c r="AXF267" s="44"/>
      <c r="AXG267" s="44"/>
      <c r="AXH267" s="44"/>
      <c r="AXI267" s="44"/>
      <c r="AXJ267" s="44"/>
      <c r="AXK267" s="44"/>
      <c r="AXL267" s="44"/>
      <c r="AXM267" s="44"/>
      <c r="AXN267" s="44"/>
      <c r="AXO267" s="44"/>
      <c r="AXP267" s="44"/>
      <c r="AXQ267" s="44"/>
      <c r="AXR267" s="44"/>
      <c r="AXS267" s="44"/>
      <c r="AXT267" s="44"/>
      <c r="AXU267" s="44"/>
      <c r="AXV267" s="44"/>
      <c r="AXW267" s="44"/>
      <c r="AXX267" s="44"/>
      <c r="AXY267" s="44"/>
      <c r="AXZ267" s="44"/>
      <c r="AYA267" s="44"/>
      <c r="AYB267" s="44"/>
      <c r="AYC267" s="44"/>
      <c r="AYD267" s="44"/>
      <c r="AYE267" s="44"/>
      <c r="AYF267" s="44"/>
      <c r="AYG267" s="44"/>
      <c r="AYH267" s="44"/>
      <c r="AYI267" s="44"/>
      <c r="AYJ267" s="44"/>
      <c r="AYK267" s="44"/>
      <c r="AYL267" s="44"/>
      <c r="AYM267" s="44"/>
      <c r="AYN267" s="44"/>
      <c r="AYO267" s="44"/>
      <c r="AYP267" s="44"/>
      <c r="AYQ267" s="44"/>
      <c r="AYR267" s="44"/>
      <c r="AYS267" s="44"/>
      <c r="AYT267" s="44"/>
      <c r="AYU267" s="44"/>
      <c r="AYV267" s="44"/>
      <c r="AYW267" s="44"/>
      <c r="AYX267" s="44"/>
      <c r="AYY267" s="44"/>
      <c r="AYZ267" s="44"/>
      <c r="AZA267" s="44"/>
      <c r="AZB267" s="44"/>
      <c r="AZC267" s="44"/>
      <c r="AZD267" s="44"/>
      <c r="AZE267" s="44"/>
      <c r="AZF267" s="44"/>
      <c r="AZG267" s="44"/>
      <c r="AZH267" s="44"/>
      <c r="AZI267" s="44"/>
      <c r="AZJ267" s="44"/>
      <c r="AZK267" s="44"/>
      <c r="AZL267" s="44"/>
      <c r="AZM267" s="44"/>
      <c r="AZN267" s="44"/>
      <c r="AZO267" s="44"/>
      <c r="AZP267" s="44"/>
      <c r="AZQ267" s="44"/>
      <c r="AZR267" s="44"/>
      <c r="AZS267" s="44"/>
      <c r="AZT267" s="44"/>
      <c r="AZU267" s="44"/>
      <c r="AZV267" s="44"/>
      <c r="AZW267" s="44"/>
      <c r="AZX267" s="44"/>
      <c r="AZY267" s="44"/>
      <c r="AZZ267" s="44"/>
      <c r="BAA267" s="44"/>
      <c r="BAB267" s="44"/>
      <c r="BAC267" s="44"/>
      <c r="BAD267" s="44"/>
      <c r="BAE267" s="44"/>
      <c r="BAF267" s="44"/>
      <c r="BAG267" s="44"/>
      <c r="BAH267" s="44"/>
      <c r="BAI267" s="44"/>
      <c r="BAJ267" s="44"/>
      <c r="BAK267" s="44"/>
      <c r="BAL267" s="44"/>
      <c r="BAM267" s="44"/>
      <c r="BAN267" s="44"/>
      <c r="BAO267" s="44"/>
      <c r="BAP267" s="44"/>
      <c r="BAQ267" s="44"/>
      <c r="BAR267" s="44"/>
      <c r="BAS267" s="44"/>
      <c r="BAT267" s="44"/>
      <c r="BAU267" s="44"/>
      <c r="BAV267" s="44"/>
      <c r="BAW267" s="44"/>
      <c r="BAX267" s="44"/>
      <c r="BAY267" s="44"/>
      <c r="BAZ267" s="44"/>
      <c r="BBA267" s="44"/>
      <c r="BBB267" s="44"/>
      <c r="BBC267" s="44"/>
      <c r="BBD267" s="44"/>
      <c r="BBE267" s="44"/>
      <c r="BBF267" s="44"/>
      <c r="BBG267" s="44"/>
      <c r="BBH267" s="44"/>
      <c r="BBI267" s="44"/>
      <c r="BBJ267" s="44"/>
      <c r="BBK267" s="44"/>
      <c r="BBL267" s="44"/>
      <c r="BBM267" s="44"/>
      <c r="BBN267" s="44"/>
      <c r="BBO267" s="44"/>
      <c r="BBP267" s="44"/>
      <c r="BBQ267" s="44"/>
      <c r="BBR267" s="44"/>
      <c r="BBS267" s="44"/>
      <c r="BBT267" s="44"/>
      <c r="BBU267" s="44"/>
      <c r="BBV267" s="44"/>
      <c r="BBW267" s="44"/>
      <c r="BBX267" s="44"/>
      <c r="BBY267" s="44"/>
      <c r="BBZ267" s="44"/>
      <c r="BCA267" s="44"/>
      <c r="BCB267" s="44"/>
      <c r="BCC267" s="44"/>
      <c r="BCD267" s="44"/>
      <c r="BCE267" s="44"/>
      <c r="BCF267" s="44"/>
      <c r="BCG267" s="44"/>
      <c r="BCH267" s="44"/>
      <c r="BCI267" s="44"/>
      <c r="BCJ267" s="44"/>
      <c r="BCK267" s="44"/>
      <c r="BCL267" s="44"/>
      <c r="BCM267" s="44"/>
      <c r="BCN267" s="44"/>
      <c r="BCO267" s="44"/>
      <c r="BCP267" s="44"/>
      <c r="BCQ267" s="44"/>
      <c r="BCR267" s="44"/>
      <c r="BCS267" s="44"/>
      <c r="BCT267" s="44"/>
      <c r="BCU267" s="44"/>
      <c r="BCV267" s="44"/>
      <c r="BCW267" s="44"/>
      <c r="BCX267" s="44"/>
      <c r="BCY267" s="44"/>
      <c r="BCZ267" s="44"/>
      <c r="BDA267" s="44"/>
      <c r="BDB267" s="44"/>
      <c r="BDC267" s="44"/>
      <c r="BDD267" s="44"/>
      <c r="BDE267" s="44"/>
      <c r="BDF267" s="44"/>
      <c r="BDG267" s="44"/>
      <c r="BDH267" s="44"/>
      <c r="BDI267" s="44"/>
      <c r="BDJ267" s="44"/>
      <c r="BDK267" s="44"/>
      <c r="BDL267" s="44"/>
      <c r="BDM267" s="44"/>
      <c r="BDN267" s="44"/>
      <c r="BDO267" s="44"/>
      <c r="BDP267" s="44"/>
      <c r="BDQ267" s="44"/>
      <c r="BDR267" s="44"/>
      <c r="BDS267" s="44"/>
      <c r="BDT267" s="44"/>
      <c r="BDU267" s="44"/>
      <c r="BDV267" s="44"/>
      <c r="BDW267" s="44"/>
      <c r="BDX267" s="44"/>
      <c r="BDY267" s="44"/>
      <c r="BDZ267" s="44"/>
      <c r="BEA267" s="44"/>
      <c r="BEB267" s="44"/>
      <c r="BEC267" s="44"/>
      <c r="BED267" s="44"/>
      <c r="BEE267" s="44"/>
      <c r="BEF267" s="44"/>
      <c r="BEG267" s="44"/>
      <c r="BEH267" s="44"/>
      <c r="BEI267" s="44"/>
      <c r="BEJ267" s="44"/>
      <c r="BEK267" s="44"/>
      <c r="BEL267" s="44"/>
      <c r="BEM267" s="44"/>
      <c r="BEN267" s="44"/>
      <c r="BEO267" s="44"/>
      <c r="BEP267" s="44"/>
      <c r="BEQ267" s="44"/>
      <c r="BER267" s="44"/>
      <c r="BES267" s="44"/>
      <c r="BET267" s="44"/>
      <c r="BEU267" s="44"/>
      <c r="BEV267" s="44"/>
      <c r="BEW267" s="44"/>
      <c r="BEX267" s="44"/>
      <c r="BEY267" s="44"/>
      <c r="BEZ267" s="44"/>
      <c r="BFA267" s="44"/>
      <c r="BFB267" s="44"/>
      <c r="BFC267" s="44"/>
      <c r="BFD267" s="44"/>
      <c r="BFE267" s="44"/>
      <c r="BFF267" s="44"/>
      <c r="BFG267" s="44"/>
      <c r="BFH267" s="44"/>
      <c r="BFI267" s="44"/>
      <c r="BFJ267" s="44"/>
      <c r="BFK267" s="44"/>
      <c r="BFL267" s="44"/>
      <c r="BFM267" s="44"/>
      <c r="BFN267" s="44"/>
      <c r="BFO267" s="44"/>
      <c r="BFP267" s="44"/>
      <c r="BFQ267" s="44"/>
      <c r="BFR267" s="44"/>
      <c r="BFS267" s="44"/>
      <c r="BFT267" s="44"/>
      <c r="BFU267" s="44"/>
      <c r="BFV267" s="44"/>
      <c r="BFW267" s="44"/>
      <c r="BFX267" s="44"/>
      <c r="BFY267" s="44"/>
      <c r="BFZ267" s="44"/>
      <c r="BGA267" s="44"/>
      <c r="BGB267" s="44"/>
      <c r="BGC267" s="44"/>
      <c r="BGD267" s="44"/>
      <c r="BGE267" s="44"/>
      <c r="BGF267" s="44"/>
      <c r="BGG267" s="44"/>
      <c r="BGH267" s="44"/>
      <c r="BGI267" s="44"/>
      <c r="BGJ267" s="44"/>
      <c r="BGK267" s="44"/>
      <c r="BGL267" s="44"/>
      <c r="BGM267" s="44"/>
      <c r="BGN267" s="44"/>
      <c r="BGO267" s="44"/>
      <c r="BGP267" s="44"/>
      <c r="BGQ267" s="44"/>
      <c r="BGR267" s="44"/>
      <c r="BGS267" s="44"/>
      <c r="BGT267" s="44"/>
      <c r="BGU267" s="44"/>
      <c r="BGV267" s="44"/>
      <c r="BGW267" s="44"/>
      <c r="BGX267" s="44"/>
      <c r="BGY267" s="44"/>
      <c r="BGZ267" s="44"/>
      <c r="BHA267" s="44"/>
      <c r="BHB267" s="44"/>
      <c r="BHC267" s="44"/>
      <c r="BHD267" s="44"/>
      <c r="BHE267" s="44"/>
      <c r="BHF267" s="44"/>
      <c r="BHG267" s="44"/>
      <c r="BHH267" s="44"/>
      <c r="BHI267" s="44"/>
      <c r="BHJ267" s="44"/>
      <c r="BHK267" s="44"/>
      <c r="BHL267" s="44"/>
      <c r="BHM267" s="44"/>
      <c r="BHN267" s="44"/>
      <c r="BHO267" s="44"/>
      <c r="BHP267" s="44"/>
      <c r="BHQ267" s="44"/>
      <c r="BHR267" s="44"/>
      <c r="BHS267" s="44"/>
      <c r="BHT267" s="44"/>
      <c r="BHU267" s="44"/>
      <c r="BHV267" s="44"/>
      <c r="BHW267" s="44"/>
      <c r="BHX267" s="44"/>
      <c r="BHY267" s="44"/>
      <c r="BHZ267" s="44"/>
      <c r="BIA267" s="44"/>
      <c r="BIB267" s="44"/>
      <c r="BIC267" s="44"/>
      <c r="BID267" s="44"/>
      <c r="BIE267" s="44"/>
      <c r="BIF267" s="44"/>
      <c r="BIG267" s="44"/>
      <c r="BIH267" s="44"/>
      <c r="BII267" s="44"/>
      <c r="BIJ267" s="44"/>
      <c r="BIK267" s="44"/>
      <c r="BIL267" s="44"/>
      <c r="BIM267" s="44"/>
      <c r="BIN267" s="44"/>
      <c r="BIO267" s="44"/>
      <c r="BIP267" s="44"/>
      <c r="BIQ267" s="44"/>
      <c r="BIR267" s="44"/>
      <c r="BIS267" s="44"/>
      <c r="BIT267" s="44"/>
      <c r="BIU267" s="44"/>
      <c r="BIV267" s="44"/>
      <c r="BIW267" s="44"/>
      <c r="BIX267" s="44"/>
      <c r="BIY267" s="44"/>
      <c r="BIZ267" s="44"/>
      <c r="BJA267" s="44"/>
      <c r="BJB267" s="44"/>
      <c r="BJC267" s="44"/>
      <c r="BJD267" s="44"/>
      <c r="BJE267" s="44"/>
      <c r="BJF267" s="44"/>
      <c r="BJG267" s="44"/>
      <c r="BJH267" s="44"/>
      <c r="BJI267" s="44"/>
      <c r="BJJ267" s="44"/>
      <c r="BJK267" s="44"/>
      <c r="BJL267" s="44"/>
      <c r="BJM267" s="44"/>
      <c r="BJN267" s="44"/>
      <c r="BJO267" s="44"/>
      <c r="BJP267" s="44"/>
      <c r="BJQ267" s="44"/>
      <c r="BJR267" s="44"/>
      <c r="BJS267" s="44"/>
      <c r="BJT267" s="44"/>
      <c r="BJU267" s="44"/>
      <c r="BJV267" s="44"/>
      <c r="BJW267" s="44"/>
      <c r="BJX267" s="44"/>
      <c r="BJY267" s="44"/>
      <c r="BJZ267" s="44"/>
      <c r="BKA267" s="44"/>
      <c r="BKB267" s="44"/>
      <c r="BKC267" s="44"/>
      <c r="BKD267" s="44"/>
      <c r="BKE267" s="44"/>
      <c r="BKF267" s="44"/>
      <c r="BKG267" s="44"/>
      <c r="BKH267" s="44"/>
      <c r="BKI267" s="44"/>
      <c r="BKJ267" s="44"/>
      <c r="BKK267" s="44"/>
      <c r="BKL267" s="44"/>
      <c r="BKM267" s="44"/>
      <c r="BKN267" s="44"/>
      <c r="BKO267" s="44"/>
      <c r="BKP267" s="44"/>
      <c r="BKQ267" s="44"/>
      <c r="BKR267" s="44"/>
      <c r="BKS267" s="44"/>
      <c r="BKT267" s="44"/>
      <c r="BKU267" s="44"/>
      <c r="BKV267" s="44"/>
      <c r="BKW267" s="44"/>
      <c r="BKX267" s="44"/>
      <c r="BKY267" s="44"/>
      <c r="BKZ267" s="44"/>
      <c r="BLA267" s="44"/>
      <c r="BLB267" s="44"/>
      <c r="BLC267" s="44"/>
      <c r="BLD267" s="44"/>
      <c r="BLE267" s="44"/>
      <c r="BLF267" s="44"/>
      <c r="BLG267" s="44"/>
      <c r="BLH267" s="44"/>
      <c r="BLI267" s="44"/>
      <c r="BLJ267" s="44"/>
      <c r="BLK267" s="44"/>
      <c r="BLL267" s="44"/>
      <c r="BLM267" s="44"/>
      <c r="BLN267" s="44"/>
      <c r="BLO267" s="44"/>
      <c r="BLP267" s="44"/>
      <c r="BLQ267" s="44"/>
      <c r="BLR267" s="44"/>
      <c r="BLS267" s="44"/>
      <c r="BLT267" s="44"/>
      <c r="BLU267" s="44"/>
      <c r="BLV267" s="44"/>
      <c r="BLW267" s="44"/>
      <c r="BLX267" s="44"/>
      <c r="BLY267" s="44"/>
      <c r="BLZ267" s="44"/>
      <c r="BMA267" s="44"/>
      <c r="BMB267" s="44"/>
      <c r="BMC267" s="44"/>
      <c r="BMD267" s="44"/>
      <c r="BME267" s="44"/>
      <c r="BMF267" s="44"/>
      <c r="BMG267" s="44"/>
      <c r="BMH267" s="44"/>
      <c r="BMI267" s="44"/>
      <c r="BMJ267" s="44"/>
      <c r="BMK267" s="44"/>
      <c r="BML267" s="44"/>
      <c r="BMM267" s="44"/>
      <c r="BMN267" s="44"/>
      <c r="BMO267" s="44"/>
      <c r="BMP267" s="44"/>
      <c r="BMQ267" s="44"/>
      <c r="BMR267" s="44"/>
      <c r="BMS267" s="44"/>
      <c r="BMT267" s="44"/>
      <c r="BMU267" s="44"/>
      <c r="BMV267" s="44"/>
      <c r="BMW267" s="44"/>
      <c r="BMX267" s="44"/>
      <c r="BMY267" s="44"/>
      <c r="BMZ267" s="44"/>
      <c r="BNA267" s="44"/>
      <c r="BNB267" s="44"/>
      <c r="BNC267" s="44"/>
      <c r="BND267" s="44"/>
      <c r="BNE267" s="44"/>
      <c r="BNF267" s="44"/>
      <c r="BNG267" s="44"/>
      <c r="BNH267" s="44"/>
      <c r="BNI267" s="44"/>
      <c r="BNJ267" s="44"/>
      <c r="BNK267" s="44"/>
      <c r="BNL267" s="44"/>
      <c r="BNM267" s="44"/>
      <c r="BNN267" s="44"/>
      <c r="BNO267" s="44"/>
      <c r="BNP267" s="44"/>
      <c r="BNQ267" s="44"/>
      <c r="BNR267" s="44"/>
      <c r="BNS267" s="44"/>
      <c r="BNT267" s="44"/>
      <c r="BNU267" s="44"/>
      <c r="BNV267" s="44"/>
      <c r="BNW267" s="44"/>
      <c r="BNX267" s="44"/>
      <c r="BNY267" s="44"/>
      <c r="BNZ267" s="44"/>
      <c r="BOA267" s="44"/>
      <c r="BOB267" s="44"/>
      <c r="BOC267" s="44"/>
      <c r="BOD267" s="44"/>
      <c r="BOE267" s="44"/>
      <c r="BOF267" s="44"/>
      <c r="BOG267" s="44"/>
      <c r="BOH267" s="44"/>
      <c r="BOI267" s="44"/>
      <c r="BOJ267" s="44"/>
      <c r="BOK267" s="44"/>
      <c r="BOL267" s="44"/>
      <c r="BOM267" s="44"/>
      <c r="BON267" s="44"/>
      <c r="BOO267" s="44"/>
      <c r="BOP267" s="44"/>
      <c r="BOQ267" s="44"/>
      <c r="BOR267" s="44"/>
      <c r="BOS267" s="44"/>
      <c r="BOT267" s="44"/>
      <c r="BOU267" s="44"/>
      <c r="BOV267" s="44"/>
      <c r="BOW267" s="44"/>
      <c r="BOX267" s="44"/>
      <c r="BOY267" s="44"/>
      <c r="BOZ267" s="44"/>
      <c r="BPA267" s="44"/>
      <c r="BPB267" s="44"/>
      <c r="BPC267" s="44"/>
      <c r="BPD267" s="44"/>
      <c r="BPE267" s="44"/>
      <c r="BPF267" s="44"/>
      <c r="BPG267" s="44"/>
      <c r="BPH267" s="44"/>
      <c r="BPI267" s="44"/>
      <c r="BPJ267" s="44"/>
      <c r="BPK267" s="44"/>
      <c r="BPL267" s="44"/>
      <c r="BPM267" s="44"/>
      <c r="BPN267" s="44"/>
      <c r="BPO267" s="44"/>
      <c r="BPP267" s="44"/>
      <c r="BPQ267" s="44"/>
      <c r="BPR267" s="44"/>
      <c r="BPS267" s="44"/>
      <c r="BPT267" s="44"/>
      <c r="BPU267" s="44"/>
      <c r="BPV267" s="44"/>
      <c r="BPW267" s="44"/>
      <c r="BPX267" s="44"/>
      <c r="BPY267" s="44"/>
      <c r="BPZ267" s="44"/>
      <c r="BQA267" s="44"/>
      <c r="BQB267" s="44"/>
      <c r="BQC267" s="44"/>
      <c r="BQD267" s="44"/>
      <c r="BQE267" s="44"/>
      <c r="BQF267" s="44"/>
      <c r="BQG267" s="44"/>
      <c r="BQH267" s="44"/>
      <c r="BQI267" s="44"/>
      <c r="BQJ267" s="44"/>
      <c r="BQK267" s="44"/>
      <c r="BQL267" s="44"/>
      <c r="BQM267" s="44"/>
      <c r="BQN267" s="44"/>
      <c r="BQO267" s="44"/>
      <c r="BQP267" s="44"/>
      <c r="BQQ267" s="44"/>
      <c r="BQR267" s="44"/>
      <c r="BQS267" s="44"/>
      <c r="BQT267" s="44"/>
      <c r="BQU267" s="44"/>
      <c r="BQV267" s="44"/>
      <c r="BQW267" s="44"/>
      <c r="BQX267" s="44"/>
      <c r="BQY267" s="44"/>
      <c r="BQZ267" s="44"/>
      <c r="BRA267" s="44"/>
      <c r="BRB267" s="44"/>
      <c r="BRC267" s="44"/>
      <c r="BRD267" s="44"/>
      <c r="BRE267" s="44"/>
      <c r="BRF267" s="44"/>
      <c r="BRG267" s="44"/>
      <c r="BRH267" s="44"/>
      <c r="BRI267" s="44"/>
      <c r="BRJ267" s="44"/>
      <c r="BRK267" s="44"/>
      <c r="BRL267" s="44"/>
      <c r="BRM267" s="44"/>
      <c r="BRN267" s="44"/>
      <c r="BRO267" s="44"/>
      <c r="BRP267" s="44"/>
      <c r="BRQ267" s="44"/>
      <c r="BRR267" s="44"/>
      <c r="BRS267" s="44"/>
      <c r="BRT267" s="44"/>
      <c r="BRU267" s="44"/>
      <c r="BRV267" s="44"/>
      <c r="BRW267" s="44"/>
      <c r="BRX267" s="44"/>
      <c r="BRY267" s="44"/>
      <c r="BRZ267" s="44"/>
      <c r="BSA267" s="44"/>
      <c r="BSB267" s="44"/>
      <c r="BSC267" s="44"/>
      <c r="BSD267" s="44"/>
      <c r="BSE267" s="44"/>
      <c r="BSF267" s="44"/>
      <c r="BSG267" s="44"/>
      <c r="BSH267" s="44"/>
      <c r="BSI267" s="44"/>
      <c r="BSJ267" s="44"/>
      <c r="BSK267" s="44"/>
      <c r="BSL267" s="44"/>
      <c r="BSM267" s="44"/>
      <c r="BSN267" s="44"/>
      <c r="BSO267" s="44"/>
      <c r="BSP267" s="44"/>
      <c r="BSQ267" s="44"/>
      <c r="BSR267" s="44"/>
      <c r="BSS267" s="44"/>
      <c r="BST267" s="44"/>
      <c r="BSU267" s="44"/>
      <c r="BSV267" s="44"/>
      <c r="BSW267" s="44"/>
      <c r="BSX267" s="44"/>
      <c r="BSY267" s="44"/>
      <c r="BSZ267" s="44"/>
      <c r="BTA267" s="44"/>
      <c r="BTB267" s="44"/>
      <c r="BTC267" s="44"/>
      <c r="BTD267" s="44"/>
      <c r="BTE267" s="44"/>
      <c r="BTF267" s="44"/>
      <c r="BTG267" s="44"/>
      <c r="BTH267" s="44"/>
      <c r="BTI267" s="44"/>
      <c r="BTJ267" s="44"/>
      <c r="BTK267" s="44"/>
      <c r="BTL267" s="44"/>
      <c r="BTM267" s="44"/>
      <c r="BTN267" s="44"/>
      <c r="BTO267" s="44"/>
      <c r="BTP267" s="44"/>
      <c r="BTQ267" s="44"/>
      <c r="BTR267" s="44"/>
      <c r="BTS267" s="44"/>
      <c r="BTT267" s="44"/>
      <c r="BTU267" s="44"/>
      <c r="BTV267" s="44"/>
      <c r="BTW267" s="44"/>
      <c r="BTX267" s="44"/>
      <c r="BTY267" s="44"/>
      <c r="BTZ267" s="44"/>
      <c r="BUA267" s="44"/>
      <c r="BUB267" s="44"/>
      <c r="BUC267" s="44"/>
      <c r="BUD267" s="44"/>
      <c r="BUE267" s="44"/>
      <c r="BUF267" s="44"/>
      <c r="BUG267" s="44"/>
      <c r="BUH267" s="44"/>
      <c r="BUI267" s="44"/>
      <c r="BUJ267" s="44"/>
      <c r="BUK267" s="44"/>
      <c r="BUL267" s="44"/>
      <c r="BUM267" s="44"/>
      <c r="BUN267" s="44"/>
      <c r="BUO267" s="44"/>
      <c r="BUP267" s="44"/>
      <c r="BUQ267" s="44"/>
      <c r="BUR267" s="44"/>
      <c r="BUS267" s="44"/>
      <c r="BUT267" s="44"/>
      <c r="BUU267" s="44"/>
      <c r="BUV267" s="44"/>
      <c r="BUW267" s="44"/>
      <c r="BUX267" s="44"/>
      <c r="BUY267" s="44"/>
      <c r="BUZ267" s="44"/>
      <c r="BVA267" s="44"/>
      <c r="BVB267" s="44"/>
      <c r="BVC267" s="44"/>
      <c r="BVD267" s="44"/>
      <c r="BVE267" s="44"/>
      <c r="BVF267" s="44"/>
      <c r="BVG267" s="44"/>
      <c r="BVH267" s="44"/>
      <c r="BVI267" s="44"/>
      <c r="BVJ267" s="44"/>
      <c r="BVK267" s="44"/>
      <c r="BVL267" s="44"/>
      <c r="BVM267" s="44"/>
      <c r="BVN267" s="44"/>
      <c r="BVO267" s="44"/>
      <c r="BVP267" s="44"/>
      <c r="BVQ267" s="44"/>
      <c r="BVR267" s="44"/>
      <c r="BVS267" s="44"/>
      <c r="BVT267" s="44"/>
      <c r="BVU267" s="44"/>
      <c r="BVV267" s="44"/>
      <c r="BVW267" s="44"/>
      <c r="BVX267" s="44"/>
      <c r="BVY267" s="44"/>
      <c r="BVZ267" s="44"/>
      <c r="BWA267" s="44"/>
      <c r="BWB267" s="44"/>
      <c r="BWC267" s="44"/>
      <c r="BWD267" s="44"/>
      <c r="BWE267" s="44"/>
      <c r="BWF267" s="44"/>
      <c r="BWG267" s="44"/>
      <c r="BWH267" s="44"/>
      <c r="BWI267" s="44"/>
      <c r="BWJ267" s="44"/>
      <c r="BWK267" s="44"/>
      <c r="BWL267" s="44"/>
      <c r="BWM267" s="44"/>
      <c r="BWN267" s="44"/>
      <c r="BWO267" s="44"/>
      <c r="BWP267" s="44"/>
      <c r="BWQ267" s="44"/>
      <c r="BWR267" s="44"/>
      <c r="BWS267" s="44"/>
      <c r="BWT267" s="44"/>
      <c r="BWU267" s="44"/>
      <c r="BWV267" s="44"/>
      <c r="BWW267" s="44"/>
      <c r="BWX267" s="44"/>
      <c r="BWY267" s="44"/>
      <c r="BWZ267" s="44"/>
      <c r="BXA267" s="44"/>
      <c r="BXB267" s="44"/>
      <c r="BXC267" s="44"/>
      <c r="BXD267" s="44"/>
      <c r="BXE267" s="44"/>
      <c r="BXF267" s="44"/>
      <c r="BXG267" s="44"/>
      <c r="BXH267" s="44"/>
      <c r="BXI267" s="44"/>
      <c r="BXJ267" s="44"/>
      <c r="BXK267" s="44"/>
      <c r="BXL267" s="44"/>
      <c r="BXM267" s="44"/>
      <c r="BXN267" s="44"/>
      <c r="BXO267" s="44"/>
      <c r="BXP267" s="44"/>
      <c r="BXQ267" s="44"/>
      <c r="BXR267" s="44"/>
      <c r="BXS267" s="44"/>
      <c r="BXT267" s="44"/>
      <c r="BXU267" s="44"/>
      <c r="BXV267" s="44"/>
      <c r="BXW267" s="44"/>
      <c r="BXX267" s="44"/>
      <c r="BXY267" s="44"/>
      <c r="BXZ267" s="44"/>
      <c r="BYA267" s="44"/>
      <c r="BYB267" s="44"/>
      <c r="BYC267" s="44"/>
      <c r="BYD267" s="44"/>
      <c r="BYE267" s="44"/>
      <c r="BYF267" s="44"/>
      <c r="BYG267" s="44"/>
      <c r="BYH267" s="44"/>
      <c r="BYI267" s="44"/>
      <c r="BYJ267" s="44"/>
      <c r="BYK267" s="44"/>
      <c r="BYL267" s="44"/>
      <c r="BYM267" s="44"/>
      <c r="BYN267" s="44"/>
      <c r="BYO267" s="44"/>
      <c r="BYP267" s="44"/>
      <c r="BYQ267" s="44"/>
      <c r="BYR267" s="44"/>
      <c r="BYS267" s="44"/>
      <c r="BYT267" s="44"/>
      <c r="BYU267" s="44"/>
      <c r="BYV267" s="44"/>
      <c r="BYW267" s="44"/>
      <c r="BYX267" s="44"/>
      <c r="BYY267" s="44"/>
      <c r="BYZ267" s="44"/>
      <c r="BZA267" s="44"/>
      <c r="BZB267" s="44"/>
      <c r="BZC267" s="44"/>
      <c r="BZD267" s="44"/>
      <c r="BZE267" s="44"/>
      <c r="BZF267" s="44"/>
      <c r="BZG267" s="44"/>
      <c r="BZH267" s="44"/>
      <c r="BZI267" s="44"/>
      <c r="BZJ267" s="44"/>
      <c r="BZK267" s="44"/>
      <c r="BZL267" s="44"/>
      <c r="BZM267" s="44"/>
      <c r="BZN267" s="44"/>
      <c r="BZO267" s="44"/>
      <c r="BZP267" s="44"/>
      <c r="BZQ267" s="44"/>
      <c r="BZR267" s="44"/>
      <c r="BZS267" s="44"/>
      <c r="BZT267" s="44"/>
      <c r="BZU267" s="44"/>
      <c r="BZV267" s="44"/>
      <c r="BZW267" s="44"/>
      <c r="BZX267" s="44"/>
      <c r="BZY267" s="44"/>
      <c r="BZZ267" s="44"/>
      <c r="CAA267" s="44"/>
      <c r="CAB267" s="44"/>
      <c r="CAC267" s="44"/>
      <c r="CAD267" s="44"/>
      <c r="CAE267" s="44"/>
      <c r="CAF267" s="44"/>
      <c r="CAG267" s="44"/>
      <c r="CAH267" s="44"/>
      <c r="CAI267" s="44"/>
      <c r="CAJ267" s="44"/>
      <c r="CAK267" s="44"/>
      <c r="CAL267" s="44"/>
      <c r="CAM267" s="44"/>
      <c r="CAN267" s="44"/>
      <c r="CAO267" s="44"/>
      <c r="CAP267" s="44"/>
      <c r="CAQ267" s="44"/>
      <c r="CAR267" s="44"/>
      <c r="CAS267" s="44"/>
      <c r="CAT267" s="44"/>
      <c r="CAU267" s="44"/>
      <c r="CAV267" s="44"/>
      <c r="CAW267" s="44"/>
      <c r="CAX267" s="44"/>
      <c r="CAY267" s="44"/>
      <c r="CAZ267" s="44"/>
      <c r="CBA267" s="44"/>
      <c r="CBB267" s="44"/>
      <c r="CBC267" s="44"/>
      <c r="CBD267" s="44"/>
      <c r="CBE267" s="44"/>
      <c r="CBF267" s="44"/>
      <c r="CBG267" s="44"/>
      <c r="CBH267" s="44"/>
      <c r="CBI267" s="44"/>
      <c r="CBJ267" s="44"/>
      <c r="CBK267" s="44"/>
      <c r="CBL267" s="44"/>
      <c r="CBM267" s="44"/>
      <c r="CBN267" s="44"/>
      <c r="CBO267" s="44"/>
      <c r="CBP267" s="44"/>
      <c r="CBQ267" s="44"/>
      <c r="CBR267" s="44"/>
      <c r="CBS267" s="44"/>
      <c r="CBT267" s="44"/>
      <c r="CBU267" s="44"/>
      <c r="CBV267" s="44"/>
      <c r="CBW267" s="44"/>
      <c r="CBX267" s="44"/>
      <c r="CBY267" s="44"/>
      <c r="CBZ267" s="44"/>
      <c r="CCA267" s="44"/>
      <c r="CCB267" s="44"/>
      <c r="CCC267" s="44"/>
      <c r="CCD267" s="44"/>
      <c r="CCE267" s="44"/>
      <c r="CCF267" s="44"/>
      <c r="CCG267" s="44"/>
      <c r="CCH267" s="44"/>
      <c r="CCI267" s="44"/>
      <c r="CCJ267" s="44"/>
      <c r="CCK267" s="44"/>
      <c r="CCL267" s="44"/>
      <c r="CCM267" s="44"/>
      <c r="CCN267" s="44"/>
      <c r="CCO267" s="44"/>
      <c r="CCP267" s="44"/>
      <c r="CCQ267" s="44"/>
      <c r="CCR267" s="44"/>
      <c r="CCS267" s="44"/>
      <c r="CCT267" s="44"/>
      <c r="CCU267" s="44"/>
      <c r="CCV267" s="44"/>
      <c r="CCW267" s="44"/>
      <c r="CCX267" s="44"/>
      <c r="CCY267" s="44"/>
      <c r="CCZ267" s="44"/>
      <c r="CDA267" s="44"/>
      <c r="CDB267" s="44"/>
      <c r="CDC267" s="44"/>
      <c r="CDD267" s="44"/>
      <c r="CDE267" s="44"/>
      <c r="CDF267" s="44"/>
      <c r="CDG267" s="44"/>
      <c r="CDH267" s="44"/>
      <c r="CDI267" s="44"/>
      <c r="CDJ267" s="44"/>
      <c r="CDK267" s="44"/>
      <c r="CDL267" s="44"/>
      <c r="CDM267" s="44"/>
      <c r="CDN267" s="44"/>
      <c r="CDO267" s="44"/>
      <c r="CDP267" s="44"/>
      <c r="CDQ267" s="44"/>
      <c r="CDR267" s="44"/>
      <c r="CDS267" s="44"/>
      <c r="CDT267" s="44"/>
      <c r="CDU267" s="44"/>
      <c r="CDV267" s="44"/>
      <c r="CDW267" s="44"/>
      <c r="CDX267" s="44"/>
      <c r="CDY267" s="44"/>
      <c r="CDZ267" s="44"/>
      <c r="CEA267" s="44"/>
      <c r="CEB267" s="44"/>
      <c r="CEC267" s="44"/>
      <c r="CED267" s="44"/>
      <c r="CEE267" s="44"/>
      <c r="CEF267" s="44"/>
      <c r="CEG267" s="44"/>
      <c r="CEH267" s="44"/>
      <c r="CEI267" s="44"/>
      <c r="CEJ267" s="44"/>
      <c r="CEK267" s="44"/>
      <c r="CEL267" s="44"/>
      <c r="CEM267" s="44"/>
      <c r="CEN267" s="44"/>
      <c r="CEO267" s="44"/>
      <c r="CEP267" s="44"/>
      <c r="CEQ267" s="44"/>
      <c r="CER267" s="44"/>
      <c r="CES267" s="44"/>
      <c r="CET267" s="44"/>
      <c r="CEU267" s="44"/>
      <c r="CEV267" s="44"/>
      <c r="CEW267" s="44"/>
      <c r="CEX267" s="44"/>
      <c r="CEY267" s="44"/>
      <c r="CEZ267" s="44"/>
      <c r="CFA267" s="44"/>
      <c r="CFB267" s="44"/>
      <c r="CFC267" s="44"/>
      <c r="CFD267" s="44"/>
      <c r="CFE267" s="44"/>
      <c r="CFF267" s="44"/>
      <c r="CFG267" s="44"/>
      <c r="CFH267" s="44"/>
      <c r="CFI267" s="44"/>
      <c r="CFJ267" s="44"/>
      <c r="CFK267" s="44"/>
      <c r="CFL267" s="44"/>
      <c r="CFM267" s="44"/>
      <c r="CFN267" s="44"/>
      <c r="CFO267" s="44"/>
      <c r="CFP267" s="44"/>
      <c r="CFQ267" s="44"/>
      <c r="CFR267" s="44"/>
      <c r="CFS267" s="44"/>
      <c r="CFT267" s="44"/>
      <c r="CFU267" s="44"/>
      <c r="CFV267" s="44"/>
      <c r="CFW267" s="44"/>
      <c r="CFX267" s="44"/>
      <c r="CFY267" s="44"/>
      <c r="CFZ267" s="44"/>
      <c r="CGA267" s="44"/>
      <c r="CGB267" s="44"/>
      <c r="CGC267" s="44"/>
      <c r="CGD267" s="44"/>
      <c r="CGE267" s="44"/>
      <c r="CGF267" s="44"/>
      <c r="CGG267" s="44"/>
      <c r="CGH267" s="44"/>
      <c r="CGI267" s="44"/>
      <c r="CGJ267" s="44"/>
      <c r="CGK267" s="44"/>
      <c r="CGL267" s="44"/>
      <c r="CGM267" s="44"/>
      <c r="CGN267" s="44"/>
      <c r="CGO267" s="44"/>
      <c r="CGP267" s="44"/>
      <c r="CGQ267" s="44"/>
      <c r="CGR267" s="44"/>
      <c r="CGS267" s="44"/>
      <c r="CGT267" s="44"/>
      <c r="CGU267" s="44"/>
      <c r="CGV267" s="44"/>
      <c r="CGW267" s="44"/>
      <c r="CGX267" s="44"/>
      <c r="CGY267" s="44"/>
      <c r="CGZ267" s="44"/>
      <c r="CHA267" s="44"/>
      <c r="CHB267" s="44"/>
      <c r="CHC267" s="44"/>
      <c r="CHD267" s="44"/>
      <c r="CHE267" s="44"/>
      <c r="CHF267" s="44"/>
      <c r="CHG267" s="44"/>
      <c r="CHH267" s="44"/>
      <c r="CHI267" s="44"/>
      <c r="CHJ267" s="44"/>
      <c r="CHK267" s="44"/>
      <c r="CHL267" s="44"/>
      <c r="CHM267" s="44"/>
      <c r="CHN267" s="44"/>
      <c r="CHO267" s="44"/>
      <c r="CHP267" s="44"/>
      <c r="CHQ267" s="44"/>
      <c r="CHR267" s="44"/>
      <c r="CHS267" s="44"/>
      <c r="CHT267" s="44"/>
      <c r="CHU267" s="44"/>
      <c r="CHV267" s="44"/>
      <c r="CHW267" s="44"/>
      <c r="CHX267" s="44"/>
      <c r="CHY267" s="44"/>
      <c r="CHZ267" s="44"/>
      <c r="CIA267" s="44"/>
      <c r="CIB267" s="44"/>
      <c r="CIC267" s="44"/>
      <c r="CID267" s="44"/>
      <c r="CIE267" s="44"/>
      <c r="CIF267" s="44"/>
      <c r="CIG267" s="44"/>
      <c r="CIH267" s="44"/>
      <c r="CII267" s="44"/>
      <c r="CIJ267" s="44"/>
      <c r="CIK267" s="44"/>
      <c r="CIL267" s="44"/>
      <c r="CIM267" s="44"/>
      <c r="CIN267" s="44"/>
      <c r="CIO267" s="44"/>
      <c r="CIP267" s="44"/>
      <c r="CIQ267" s="44"/>
      <c r="CIR267" s="44"/>
      <c r="CIS267" s="44"/>
      <c r="CIT267" s="44"/>
      <c r="CIU267" s="44"/>
      <c r="CIV267" s="44"/>
      <c r="CIW267" s="44"/>
      <c r="CIX267" s="44"/>
      <c r="CIY267" s="44"/>
      <c r="CIZ267" s="44"/>
      <c r="CJA267" s="44"/>
      <c r="CJB267" s="44"/>
      <c r="CJC267" s="44"/>
      <c r="CJD267" s="44"/>
      <c r="CJE267" s="44"/>
      <c r="CJF267" s="44"/>
      <c r="CJG267" s="44"/>
      <c r="CJH267" s="44"/>
      <c r="CJI267" s="44"/>
      <c r="CJJ267" s="44"/>
      <c r="CJK267" s="44"/>
      <c r="CJL267" s="44"/>
      <c r="CJM267" s="44"/>
      <c r="CJN267" s="44"/>
      <c r="CJO267" s="44"/>
      <c r="CJP267" s="44"/>
      <c r="CJQ267" s="44"/>
      <c r="CJR267" s="44"/>
      <c r="CJS267" s="44"/>
      <c r="CJT267" s="44"/>
      <c r="CJU267" s="44"/>
      <c r="CJV267" s="44"/>
      <c r="CJW267" s="44"/>
      <c r="CJX267" s="44"/>
      <c r="CJY267" s="44"/>
      <c r="CJZ267" s="44"/>
      <c r="CKA267" s="44"/>
      <c r="CKB267" s="44"/>
      <c r="CKC267" s="44"/>
      <c r="CKD267" s="44"/>
      <c r="CKE267" s="44"/>
      <c r="CKF267" s="44"/>
      <c r="CKG267" s="44"/>
      <c r="CKH267" s="44"/>
      <c r="CKI267" s="44"/>
      <c r="CKJ267" s="44"/>
      <c r="CKK267" s="44"/>
      <c r="CKL267" s="44"/>
      <c r="CKM267" s="44"/>
      <c r="CKN267" s="44"/>
      <c r="CKO267" s="44"/>
      <c r="CKP267" s="44"/>
      <c r="CKQ267" s="44"/>
      <c r="CKR267" s="44"/>
      <c r="CKS267" s="44"/>
      <c r="CKT267" s="44"/>
      <c r="CKU267" s="44"/>
      <c r="CKV267" s="44"/>
      <c r="CKW267" s="44"/>
      <c r="CKX267" s="44"/>
      <c r="CKY267" s="44"/>
      <c r="CKZ267" s="44"/>
      <c r="CLA267" s="44"/>
      <c r="CLB267" s="44"/>
      <c r="CLC267" s="44"/>
      <c r="CLD267" s="44"/>
      <c r="CLE267" s="44"/>
      <c r="CLF267" s="44"/>
      <c r="CLG267" s="44"/>
      <c r="CLH267" s="44"/>
      <c r="CLI267" s="44"/>
      <c r="CLJ267" s="44"/>
      <c r="CLK267" s="44"/>
      <c r="CLL267" s="44"/>
      <c r="CLM267" s="44"/>
      <c r="CLN267" s="44"/>
      <c r="CLO267" s="44"/>
      <c r="CLP267" s="44"/>
      <c r="CLQ267" s="44"/>
      <c r="CLR267" s="44"/>
      <c r="CLS267" s="44"/>
      <c r="CLT267" s="44"/>
      <c r="CLU267" s="44"/>
      <c r="CLV267" s="44"/>
      <c r="CLW267" s="44"/>
      <c r="CLX267" s="44"/>
      <c r="CLY267" s="44"/>
      <c r="CLZ267" s="44"/>
      <c r="CMA267" s="44"/>
      <c r="CMB267" s="44"/>
      <c r="CMC267" s="44"/>
      <c r="CMD267" s="44"/>
      <c r="CME267" s="44"/>
      <c r="CMF267" s="44"/>
      <c r="CMG267" s="44"/>
      <c r="CMH267" s="44"/>
      <c r="CMI267" s="44"/>
      <c r="CMJ267" s="44"/>
      <c r="CMK267" s="44"/>
      <c r="CML267" s="44"/>
      <c r="CMM267" s="44"/>
      <c r="CMN267" s="44"/>
      <c r="CMO267" s="44"/>
      <c r="CMP267" s="44"/>
      <c r="CMQ267" s="44"/>
      <c r="CMR267" s="44"/>
      <c r="CMS267" s="44"/>
      <c r="CMT267" s="44"/>
      <c r="CMU267" s="44"/>
      <c r="CMV267" s="44"/>
      <c r="CMW267" s="44"/>
      <c r="CMX267" s="44"/>
      <c r="CMY267" s="44"/>
      <c r="CMZ267" s="44"/>
      <c r="CNA267" s="44"/>
      <c r="CNB267" s="44"/>
      <c r="CNC267" s="44"/>
      <c r="CND267" s="44"/>
      <c r="CNE267" s="44"/>
      <c r="CNF267" s="44"/>
      <c r="CNG267" s="44"/>
      <c r="CNH267" s="44"/>
      <c r="CNI267" s="44"/>
      <c r="CNJ267" s="44"/>
      <c r="CNK267" s="44"/>
      <c r="CNL267" s="44"/>
      <c r="CNM267" s="44"/>
      <c r="CNN267" s="44"/>
      <c r="CNO267" s="44"/>
      <c r="CNP267" s="44"/>
      <c r="CNQ267" s="44"/>
      <c r="CNR267" s="44"/>
      <c r="CNS267" s="44"/>
      <c r="CNT267" s="44"/>
      <c r="CNU267" s="44"/>
      <c r="CNV267" s="44"/>
      <c r="CNW267" s="44"/>
      <c r="CNX267" s="44"/>
      <c r="CNY267" s="44"/>
      <c r="CNZ267" s="44"/>
      <c r="COA267" s="44"/>
      <c r="COB267" s="44"/>
      <c r="COC267" s="44"/>
      <c r="COD267" s="44"/>
      <c r="COE267" s="44"/>
      <c r="COF267" s="44"/>
      <c r="COG267" s="44"/>
      <c r="COH267" s="44"/>
      <c r="COI267" s="44"/>
      <c r="COJ267" s="44"/>
      <c r="COK267" s="44"/>
      <c r="COL267" s="44"/>
      <c r="COM267" s="44"/>
      <c r="CON267" s="44"/>
      <c r="COO267" s="44"/>
      <c r="COP267" s="44"/>
      <c r="COQ267" s="44"/>
      <c r="COR267" s="44"/>
      <c r="COS267" s="44"/>
      <c r="COT267" s="44"/>
      <c r="COU267" s="44"/>
      <c r="COV267" s="44"/>
      <c r="COW267" s="44"/>
      <c r="COX267" s="44"/>
      <c r="COY267" s="44"/>
      <c r="COZ267" s="44"/>
      <c r="CPA267" s="44"/>
      <c r="CPB267" s="44"/>
      <c r="CPC267" s="44"/>
      <c r="CPD267" s="44"/>
      <c r="CPE267" s="44"/>
      <c r="CPF267" s="44"/>
      <c r="CPG267" s="44"/>
      <c r="CPH267" s="44"/>
      <c r="CPI267" s="44"/>
      <c r="CPJ267" s="44"/>
      <c r="CPK267" s="44"/>
      <c r="CPL267" s="44"/>
      <c r="CPM267" s="44"/>
      <c r="CPN267" s="44"/>
      <c r="CPO267" s="44"/>
      <c r="CPP267" s="44"/>
      <c r="CPQ267" s="44"/>
      <c r="CPR267" s="44"/>
      <c r="CPS267" s="44"/>
      <c r="CPT267" s="44"/>
      <c r="CPU267" s="44"/>
      <c r="CPV267" s="44"/>
      <c r="CPW267" s="44"/>
      <c r="CPX267" s="44"/>
      <c r="CPY267" s="44"/>
      <c r="CPZ267" s="44"/>
      <c r="CQA267" s="44"/>
      <c r="CQB267" s="44"/>
      <c r="CQC267" s="44"/>
      <c r="CQD267" s="44"/>
      <c r="CQE267" s="44"/>
      <c r="CQF267" s="44"/>
      <c r="CQG267" s="44"/>
      <c r="CQH267" s="44"/>
      <c r="CQI267" s="44"/>
      <c r="CQJ267" s="44"/>
      <c r="CQK267" s="44"/>
      <c r="CQL267" s="44"/>
      <c r="CQM267" s="44"/>
      <c r="CQN267" s="44"/>
      <c r="CQO267" s="44"/>
      <c r="CQP267" s="44"/>
      <c r="CQQ267" s="44"/>
      <c r="CQR267" s="44"/>
      <c r="CQS267" s="44"/>
      <c r="CQT267" s="44"/>
      <c r="CQU267" s="44"/>
      <c r="CQV267" s="44"/>
      <c r="CQW267" s="44"/>
      <c r="CQX267" s="44"/>
      <c r="CQY267" s="44"/>
      <c r="CQZ267" s="44"/>
      <c r="CRA267" s="44"/>
      <c r="CRB267" s="44"/>
      <c r="CRC267" s="44"/>
      <c r="CRD267" s="44"/>
      <c r="CRE267" s="44"/>
      <c r="CRF267" s="44"/>
      <c r="CRG267" s="44"/>
      <c r="CRH267" s="44"/>
      <c r="CRI267" s="44"/>
      <c r="CRJ267" s="44"/>
      <c r="CRK267" s="44"/>
      <c r="CRL267" s="44"/>
      <c r="CRM267" s="44"/>
      <c r="CRN267" s="44"/>
      <c r="CRO267" s="44"/>
      <c r="CRP267" s="44"/>
      <c r="CRQ267" s="44"/>
      <c r="CRR267" s="44"/>
      <c r="CRS267" s="44"/>
      <c r="CRT267" s="44"/>
      <c r="CRU267" s="44"/>
      <c r="CRV267" s="44"/>
      <c r="CRW267" s="44"/>
      <c r="CRX267" s="44"/>
      <c r="CRY267" s="44"/>
      <c r="CRZ267" s="44"/>
      <c r="CSA267" s="44"/>
      <c r="CSB267" s="44"/>
      <c r="CSC267" s="44"/>
      <c r="CSD267" s="44"/>
      <c r="CSE267" s="44"/>
      <c r="CSF267" s="44"/>
      <c r="CSG267" s="44"/>
      <c r="CSH267" s="44"/>
      <c r="CSI267" s="44"/>
      <c r="CSJ267" s="44"/>
      <c r="CSK267" s="44"/>
      <c r="CSL267" s="44"/>
      <c r="CSM267" s="44"/>
      <c r="CSN267" s="44"/>
      <c r="CSO267" s="44"/>
      <c r="CSP267" s="44"/>
      <c r="CSQ267" s="44"/>
      <c r="CSR267" s="44"/>
      <c r="CSS267" s="44"/>
      <c r="CST267" s="44"/>
      <c r="CSU267" s="44"/>
      <c r="CSV267" s="44"/>
      <c r="CSW267" s="44"/>
      <c r="CSX267" s="44"/>
      <c r="CSY267" s="44"/>
      <c r="CSZ267" s="44"/>
      <c r="CTA267" s="44"/>
      <c r="CTB267" s="44"/>
      <c r="CTC267" s="44"/>
      <c r="CTD267" s="44"/>
      <c r="CTE267" s="44"/>
      <c r="CTF267" s="44"/>
      <c r="CTG267" s="44"/>
      <c r="CTH267" s="44"/>
      <c r="CTI267" s="44"/>
      <c r="CTJ267" s="44"/>
      <c r="CTK267" s="44"/>
      <c r="CTL267" s="44"/>
      <c r="CTM267" s="44"/>
      <c r="CTN267" s="44"/>
      <c r="CTO267" s="44"/>
      <c r="CTP267" s="44"/>
      <c r="CTQ267" s="44"/>
      <c r="CTR267" s="44"/>
      <c r="CTS267" s="44"/>
      <c r="CTT267" s="44"/>
      <c r="CTU267" s="44"/>
      <c r="CTV267" s="44"/>
      <c r="CTW267" s="44"/>
      <c r="CTX267" s="44"/>
      <c r="CTY267" s="44"/>
      <c r="CTZ267" s="44"/>
      <c r="CUA267" s="44"/>
      <c r="CUB267" s="44"/>
      <c r="CUC267" s="44"/>
      <c r="CUD267" s="44"/>
      <c r="CUE267" s="44"/>
      <c r="CUF267" s="44"/>
      <c r="CUG267" s="44"/>
      <c r="CUH267" s="44"/>
      <c r="CUI267" s="44"/>
      <c r="CUJ267" s="44"/>
      <c r="CUK267" s="44"/>
      <c r="CUL267" s="44"/>
      <c r="CUM267" s="44"/>
      <c r="CUN267" s="44"/>
      <c r="CUO267" s="44"/>
      <c r="CUP267" s="44"/>
      <c r="CUQ267" s="44"/>
      <c r="CUR267" s="44"/>
      <c r="CUS267" s="44"/>
      <c r="CUT267" s="44"/>
      <c r="CUU267" s="44"/>
      <c r="CUV267" s="44"/>
      <c r="CUW267" s="44"/>
      <c r="CUX267" s="44"/>
      <c r="CUY267" s="44"/>
      <c r="CUZ267" s="44"/>
      <c r="CVA267" s="44"/>
      <c r="CVB267" s="44"/>
      <c r="CVC267" s="44"/>
      <c r="CVD267" s="44"/>
      <c r="CVE267" s="44"/>
      <c r="CVF267" s="44"/>
      <c r="CVG267" s="44"/>
      <c r="CVH267" s="44"/>
      <c r="CVI267" s="44"/>
      <c r="CVJ267" s="44"/>
      <c r="CVK267" s="44"/>
      <c r="CVL267" s="44"/>
      <c r="CVM267" s="44"/>
      <c r="CVN267" s="44"/>
      <c r="CVO267" s="44"/>
      <c r="CVP267" s="44"/>
      <c r="CVQ267" s="44"/>
      <c r="CVR267" s="44"/>
      <c r="CVS267" s="44"/>
      <c r="CVT267" s="44"/>
      <c r="CVU267" s="44"/>
      <c r="CVV267" s="44"/>
      <c r="CVW267" s="44"/>
      <c r="CVX267" s="44"/>
      <c r="CVY267" s="44"/>
      <c r="CVZ267" s="44"/>
      <c r="CWA267" s="44"/>
      <c r="CWB267" s="44"/>
      <c r="CWC267" s="44"/>
      <c r="CWD267" s="44"/>
      <c r="CWE267" s="44"/>
      <c r="CWF267" s="44"/>
      <c r="CWG267" s="44"/>
      <c r="CWH267" s="44"/>
      <c r="CWI267" s="44"/>
      <c r="CWJ267" s="44"/>
      <c r="CWK267" s="44"/>
      <c r="CWL267" s="44"/>
      <c r="CWM267" s="44"/>
      <c r="CWN267" s="44"/>
      <c r="CWO267" s="44"/>
      <c r="CWP267" s="44"/>
      <c r="CWQ267" s="44"/>
      <c r="CWR267" s="44"/>
      <c r="CWS267" s="44"/>
      <c r="CWT267" s="44"/>
      <c r="CWU267" s="44"/>
      <c r="CWV267" s="44"/>
      <c r="CWW267" s="44"/>
      <c r="CWX267" s="44"/>
      <c r="CWY267" s="44"/>
      <c r="CWZ267" s="44"/>
      <c r="CXA267" s="44"/>
      <c r="CXB267" s="44"/>
      <c r="CXC267" s="44"/>
      <c r="CXD267" s="44"/>
      <c r="CXE267" s="44"/>
      <c r="CXF267" s="44"/>
      <c r="CXG267" s="44"/>
      <c r="CXH267" s="44"/>
      <c r="CXI267" s="44"/>
      <c r="CXJ267" s="44"/>
      <c r="CXK267" s="44"/>
      <c r="CXL267" s="44"/>
      <c r="CXM267" s="44"/>
      <c r="CXN267" s="44"/>
      <c r="CXO267" s="44"/>
      <c r="CXP267" s="44"/>
      <c r="CXQ267" s="44"/>
      <c r="CXR267" s="44"/>
      <c r="CXS267" s="44"/>
      <c r="CXT267" s="44"/>
      <c r="CXU267" s="44"/>
      <c r="CXV267" s="44"/>
      <c r="CXW267" s="44"/>
      <c r="CXX267" s="44"/>
      <c r="CXY267" s="44"/>
      <c r="CXZ267" s="44"/>
      <c r="CYA267" s="44"/>
      <c r="CYB267" s="44"/>
      <c r="CYC267" s="44"/>
      <c r="CYD267" s="44"/>
      <c r="CYE267" s="44"/>
      <c r="CYF267" s="44"/>
      <c r="CYG267" s="44"/>
      <c r="CYH267" s="44"/>
      <c r="CYI267" s="44"/>
      <c r="CYJ267" s="44"/>
      <c r="CYK267" s="44"/>
      <c r="CYL267" s="44"/>
      <c r="CYM267" s="44"/>
      <c r="CYN267" s="44"/>
      <c r="CYO267" s="44"/>
      <c r="CYP267" s="44"/>
      <c r="CYQ267" s="44"/>
      <c r="CYR267" s="44"/>
      <c r="CYS267" s="44"/>
      <c r="CYT267" s="44"/>
      <c r="CYU267" s="44"/>
      <c r="CYV267" s="44"/>
      <c r="CYW267" s="44"/>
      <c r="CYX267" s="44"/>
      <c r="CYY267" s="44"/>
      <c r="CYZ267" s="44"/>
      <c r="CZA267" s="44"/>
      <c r="CZB267" s="44"/>
      <c r="CZC267" s="44"/>
      <c r="CZD267" s="44"/>
      <c r="CZE267" s="44"/>
      <c r="CZF267" s="44"/>
      <c r="CZG267" s="44"/>
      <c r="CZH267" s="44"/>
      <c r="CZI267" s="44"/>
      <c r="CZJ267" s="44"/>
      <c r="CZK267" s="44"/>
      <c r="CZL267" s="44"/>
      <c r="CZM267" s="44"/>
      <c r="CZN267" s="44"/>
      <c r="CZO267" s="44"/>
      <c r="CZP267" s="44"/>
      <c r="CZQ267" s="44"/>
      <c r="CZR267" s="44"/>
      <c r="CZS267" s="44"/>
      <c r="CZT267" s="44"/>
      <c r="CZU267" s="44"/>
      <c r="CZV267" s="44"/>
      <c r="CZW267" s="44"/>
      <c r="CZX267" s="44"/>
      <c r="CZY267" s="44"/>
      <c r="CZZ267" s="44"/>
      <c r="DAA267" s="44"/>
      <c r="DAB267" s="44"/>
      <c r="DAC267" s="44"/>
      <c r="DAD267" s="44"/>
      <c r="DAE267" s="44"/>
      <c r="DAF267" s="44"/>
      <c r="DAG267" s="44"/>
      <c r="DAH267" s="44"/>
      <c r="DAI267" s="44"/>
      <c r="DAJ267" s="44"/>
      <c r="DAK267" s="44"/>
      <c r="DAL267" s="44"/>
      <c r="DAM267" s="44"/>
      <c r="DAN267" s="44"/>
      <c r="DAO267" s="44"/>
      <c r="DAP267" s="44"/>
      <c r="DAQ267" s="44"/>
      <c r="DAR267" s="44"/>
      <c r="DAS267" s="44"/>
      <c r="DAT267" s="44"/>
      <c r="DAU267" s="44"/>
      <c r="DAV267" s="44"/>
      <c r="DAW267" s="44"/>
      <c r="DAX267" s="44"/>
      <c r="DAY267" s="44"/>
      <c r="DAZ267" s="44"/>
      <c r="DBA267" s="44"/>
      <c r="DBB267" s="44"/>
      <c r="DBC267" s="44"/>
      <c r="DBD267" s="44"/>
      <c r="DBE267" s="44"/>
      <c r="DBF267" s="44"/>
      <c r="DBG267" s="44"/>
      <c r="DBH267" s="44"/>
      <c r="DBI267" s="44"/>
      <c r="DBJ267" s="44"/>
      <c r="DBK267" s="44"/>
      <c r="DBL267" s="44"/>
      <c r="DBM267" s="44"/>
      <c r="DBN267" s="44"/>
      <c r="DBO267" s="44"/>
      <c r="DBP267" s="44"/>
      <c r="DBQ267" s="44"/>
      <c r="DBR267" s="44"/>
      <c r="DBS267" s="44"/>
      <c r="DBT267" s="44"/>
      <c r="DBU267" s="44"/>
      <c r="DBV267" s="44"/>
      <c r="DBW267" s="44"/>
      <c r="DBX267" s="44"/>
      <c r="DBY267" s="44"/>
      <c r="DBZ267" s="44"/>
      <c r="DCA267" s="44"/>
      <c r="DCB267" s="44"/>
      <c r="DCC267" s="44"/>
      <c r="DCD267" s="44"/>
      <c r="DCE267" s="44"/>
      <c r="DCF267" s="44"/>
      <c r="DCG267" s="44"/>
      <c r="DCH267" s="44"/>
      <c r="DCI267" s="44"/>
      <c r="DCJ267" s="44"/>
      <c r="DCK267" s="44"/>
      <c r="DCL267" s="44"/>
      <c r="DCM267" s="44"/>
      <c r="DCN267" s="44"/>
      <c r="DCO267" s="44"/>
      <c r="DCP267" s="44"/>
      <c r="DCQ267" s="44"/>
      <c r="DCR267" s="44"/>
      <c r="DCS267" s="44"/>
      <c r="DCT267" s="44"/>
      <c r="DCU267" s="44"/>
      <c r="DCV267" s="44"/>
      <c r="DCW267" s="44"/>
      <c r="DCX267" s="44"/>
      <c r="DCY267" s="44"/>
      <c r="DCZ267" s="44"/>
      <c r="DDA267" s="44"/>
      <c r="DDB267" s="44"/>
      <c r="DDC267" s="44"/>
      <c r="DDD267" s="44"/>
      <c r="DDE267" s="44"/>
      <c r="DDF267" s="44"/>
      <c r="DDG267" s="44"/>
      <c r="DDH267" s="44"/>
      <c r="DDI267" s="44"/>
      <c r="DDJ267" s="44"/>
      <c r="DDK267" s="44"/>
      <c r="DDL267" s="44"/>
      <c r="DDM267" s="44"/>
      <c r="DDN267" s="44"/>
      <c r="DDO267" s="44"/>
      <c r="DDP267" s="44"/>
      <c r="DDQ267" s="44"/>
      <c r="DDR267" s="44"/>
      <c r="DDS267" s="44"/>
      <c r="DDT267" s="44"/>
      <c r="DDU267" s="44"/>
      <c r="DDV267" s="44"/>
      <c r="DDW267" s="44"/>
      <c r="DDX267" s="44"/>
      <c r="DDY267" s="44"/>
      <c r="DDZ267" s="44"/>
      <c r="DEA267" s="44"/>
      <c r="DEB267" s="44"/>
      <c r="DEC267" s="44"/>
      <c r="DED267" s="44"/>
      <c r="DEE267" s="44"/>
      <c r="DEF267" s="44"/>
      <c r="DEG267" s="44"/>
      <c r="DEH267" s="44"/>
      <c r="DEI267" s="44"/>
      <c r="DEJ267" s="44"/>
      <c r="DEK267" s="44"/>
      <c r="DEL267" s="44"/>
      <c r="DEM267" s="44"/>
      <c r="DEN267" s="44"/>
      <c r="DEO267" s="44"/>
      <c r="DEP267" s="44"/>
      <c r="DEQ267" s="44"/>
      <c r="DER267" s="44"/>
      <c r="DES267" s="44"/>
      <c r="DET267" s="44"/>
      <c r="DEU267" s="44"/>
      <c r="DEV267" s="44"/>
      <c r="DEW267" s="44"/>
      <c r="DEX267" s="44"/>
      <c r="DEY267" s="44"/>
      <c r="DEZ267" s="44"/>
      <c r="DFA267" s="44"/>
      <c r="DFB267" s="44"/>
      <c r="DFC267" s="44"/>
      <c r="DFD267" s="44"/>
      <c r="DFE267" s="44"/>
      <c r="DFF267" s="44"/>
      <c r="DFG267" s="44"/>
      <c r="DFH267" s="44"/>
      <c r="DFI267" s="44"/>
      <c r="DFJ267" s="44"/>
      <c r="DFK267" s="44"/>
      <c r="DFL267" s="44"/>
      <c r="DFM267" s="44"/>
      <c r="DFN267" s="44"/>
      <c r="DFO267" s="44"/>
      <c r="DFP267" s="44"/>
      <c r="DFQ267" s="44"/>
      <c r="DFR267" s="44"/>
      <c r="DFS267" s="44"/>
      <c r="DFT267" s="44"/>
      <c r="DFU267" s="44"/>
      <c r="DFV267" s="44"/>
      <c r="DFW267" s="44"/>
      <c r="DFX267" s="44"/>
      <c r="DFY267" s="44"/>
      <c r="DFZ267" s="44"/>
      <c r="DGA267" s="44"/>
      <c r="DGB267" s="44"/>
      <c r="DGC267" s="44"/>
      <c r="DGD267" s="44"/>
      <c r="DGE267" s="44"/>
      <c r="DGF267" s="44"/>
      <c r="DGG267" s="44"/>
      <c r="DGH267" s="44"/>
      <c r="DGI267" s="44"/>
      <c r="DGJ267" s="44"/>
      <c r="DGK267" s="44"/>
      <c r="DGL267" s="44"/>
      <c r="DGM267" s="44"/>
      <c r="DGN267" s="44"/>
      <c r="DGO267" s="44"/>
      <c r="DGP267" s="44"/>
      <c r="DGQ267" s="44"/>
      <c r="DGR267" s="44"/>
      <c r="DGS267" s="44"/>
      <c r="DGT267" s="44"/>
      <c r="DGU267" s="44"/>
      <c r="DGV267" s="44"/>
      <c r="DGW267" s="44"/>
      <c r="DGX267" s="44"/>
      <c r="DGY267" s="44"/>
      <c r="DGZ267" s="44"/>
      <c r="DHA267" s="44"/>
      <c r="DHB267" s="44"/>
      <c r="DHC267" s="44"/>
      <c r="DHD267" s="44"/>
      <c r="DHE267" s="44"/>
      <c r="DHF267" s="44"/>
      <c r="DHG267" s="44"/>
      <c r="DHH267" s="44"/>
      <c r="DHI267" s="44"/>
      <c r="DHJ267" s="44"/>
      <c r="DHK267" s="44"/>
      <c r="DHL267" s="44"/>
      <c r="DHM267" s="44"/>
      <c r="DHN267" s="44"/>
      <c r="DHO267" s="44"/>
      <c r="DHP267" s="44"/>
      <c r="DHQ267" s="44"/>
      <c r="DHR267" s="44"/>
      <c r="DHS267" s="44"/>
      <c r="DHT267" s="44"/>
      <c r="DHU267" s="44"/>
      <c r="DHV267" s="44"/>
      <c r="DHW267" s="44"/>
      <c r="DHX267" s="44"/>
      <c r="DHY267" s="44"/>
      <c r="DHZ267" s="44"/>
      <c r="DIA267" s="44"/>
      <c r="DIB267" s="44"/>
      <c r="DIC267" s="44"/>
      <c r="DID267" s="44"/>
      <c r="DIE267" s="44"/>
      <c r="DIF267" s="44"/>
      <c r="DIG267" s="44"/>
      <c r="DIH267" s="44"/>
      <c r="DII267" s="44"/>
      <c r="DIJ267" s="44"/>
      <c r="DIK267" s="44"/>
      <c r="DIL267" s="44"/>
      <c r="DIM267" s="44"/>
      <c r="DIN267" s="44"/>
      <c r="DIO267" s="44"/>
      <c r="DIP267" s="44"/>
      <c r="DIQ267" s="44"/>
      <c r="DIR267" s="44"/>
      <c r="DIS267" s="44"/>
      <c r="DIT267" s="44"/>
      <c r="DIU267" s="44"/>
      <c r="DIV267" s="44"/>
      <c r="DIW267" s="44"/>
      <c r="DIX267" s="44"/>
      <c r="DIY267" s="44"/>
      <c r="DIZ267" s="44"/>
      <c r="DJA267" s="44"/>
      <c r="DJB267" s="44"/>
      <c r="DJC267" s="44"/>
      <c r="DJD267" s="44"/>
      <c r="DJE267" s="44"/>
      <c r="DJF267" s="44"/>
      <c r="DJG267" s="44"/>
      <c r="DJH267" s="44"/>
      <c r="DJI267" s="44"/>
      <c r="DJJ267" s="44"/>
      <c r="DJK267" s="44"/>
      <c r="DJL267" s="44"/>
      <c r="DJM267" s="44"/>
      <c r="DJN267" s="44"/>
      <c r="DJO267" s="44"/>
      <c r="DJP267" s="44"/>
      <c r="DJQ267" s="44"/>
      <c r="DJR267" s="44"/>
      <c r="DJS267" s="44"/>
      <c r="DJT267" s="44"/>
      <c r="DJU267" s="44"/>
      <c r="DJV267" s="44"/>
      <c r="DJW267" s="44"/>
      <c r="DJX267" s="44"/>
      <c r="DJY267" s="44"/>
      <c r="DJZ267" s="44"/>
      <c r="DKA267" s="44"/>
      <c r="DKB267" s="44"/>
      <c r="DKC267" s="44"/>
      <c r="DKD267" s="44"/>
      <c r="DKE267" s="44"/>
      <c r="DKF267" s="44"/>
      <c r="DKG267" s="44"/>
      <c r="DKH267" s="44"/>
      <c r="DKI267" s="44"/>
      <c r="DKJ267" s="44"/>
      <c r="DKK267" s="44"/>
      <c r="DKL267" s="44"/>
      <c r="DKM267" s="44"/>
      <c r="DKN267" s="44"/>
      <c r="DKO267" s="44"/>
      <c r="DKP267" s="44"/>
      <c r="DKQ267" s="44"/>
      <c r="DKR267" s="44"/>
      <c r="DKS267" s="44"/>
      <c r="DKT267" s="44"/>
      <c r="DKU267" s="44"/>
      <c r="DKV267" s="44"/>
      <c r="DKW267" s="44"/>
      <c r="DKX267" s="44"/>
      <c r="DKY267" s="44"/>
      <c r="DKZ267" s="44"/>
      <c r="DLA267" s="44"/>
      <c r="DLB267" s="44"/>
      <c r="DLC267" s="44"/>
      <c r="DLD267" s="44"/>
      <c r="DLE267" s="44"/>
      <c r="DLF267" s="44"/>
      <c r="DLG267" s="44"/>
      <c r="DLH267" s="44"/>
      <c r="DLI267" s="44"/>
      <c r="DLJ267" s="44"/>
      <c r="DLK267" s="44"/>
      <c r="DLL267" s="44"/>
      <c r="DLM267" s="44"/>
      <c r="DLN267" s="44"/>
      <c r="DLO267" s="44"/>
      <c r="DLP267" s="44"/>
      <c r="DLQ267" s="44"/>
      <c r="DLR267" s="44"/>
      <c r="DLS267" s="44"/>
      <c r="DLT267" s="44"/>
      <c r="DLU267" s="44"/>
      <c r="DLV267" s="44"/>
      <c r="DLW267" s="44"/>
      <c r="DLX267" s="44"/>
      <c r="DLY267" s="44"/>
      <c r="DLZ267" s="44"/>
      <c r="DMA267" s="44"/>
      <c r="DMB267" s="44"/>
      <c r="DMC267" s="44"/>
      <c r="DMD267" s="44"/>
      <c r="DME267" s="44"/>
      <c r="DMF267" s="44"/>
      <c r="DMG267" s="44"/>
      <c r="DMH267" s="44"/>
      <c r="DMI267" s="44"/>
      <c r="DMJ267" s="44"/>
      <c r="DMK267" s="44"/>
      <c r="DML267" s="44"/>
      <c r="DMM267" s="44"/>
      <c r="DMN267" s="44"/>
      <c r="DMO267" s="44"/>
      <c r="DMP267" s="44"/>
      <c r="DMQ267" s="44"/>
      <c r="DMR267" s="44"/>
      <c r="DMS267" s="44"/>
      <c r="DMT267" s="44"/>
      <c r="DMU267" s="44"/>
      <c r="DMV267" s="44"/>
      <c r="DMW267" s="44"/>
      <c r="DMX267" s="44"/>
      <c r="DMY267" s="44"/>
      <c r="DMZ267" s="44"/>
      <c r="DNA267" s="44"/>
      <c r="DNB267" s="44"/>
      <c r="DNC267" s="44"/>
      <c r="DND267" s="44"/>
      <c r="DNE267" s="44"/>
      <c r="DNF267" s="44"/>
      <c r="DNG267" s="44"/>
      <c r="DNH267" s="44"/>
      <c r="DNI267" s="44"/>
      <c r="DNJ267" s="44"/>
      <c r="DNK267" s="44"/>
      <c r="DNL267" s="44"/>
      <c r="DNM267" s="44"/>
      <c r="DNN267" s="44"/>
      <c r="DNO267" s="44"/>
      <c r="DNP267" s="44"/>
      <c r="DNQ267" s="44"/>
      <c r="DNR267" s="44"/>
      <c r="DNS267" s="44"/>
      <c r="DNT267" s="44"/>
      <c r="DNU267" s="44"/>
      <c r="DNV267" s="44"/>
      <c r="DNW267" s="44"/>
      <c r="DNX267" s="44"/>
      <c r="DNY267" s="44"/>
      <c r="DNZ267" s="44"/>
      <c r="DOA267" s="44"/>
      <c r="DOB267" s="44"/>
      <c r="DOC267" s="44"/>
      <c r="DOD267" s="44"/>
      <c r="DOE267" s="44"/>
      <c r="DOF267" s="44"/>
      <c r="DOG267" s="44"/>
      <c r="DOH267" s="44"/>
      <c r="DOI267" s="44"/>
      <c r="DOJ267" s="44"/>
      <c r="DOK267" s="44"/>
      <c r="DOL267" s="44"/>
      <c r="DOM267" s="44"/>
      <c r="DON267" s="44"/>
      <c r="DOO267" s="44"/>
      <c r="DOP267" s="44"/>
      <c r="DOQ267" s="44"/>
      <c r="DOR267" s="44"/>
      <c r="DOS267" s="44"/>
      <c r="DOT267" s="44"/>
      <c r="DOU267" s="44"/>
      <c r="DOV267" s="44"/>
      <c r="DOW267" s="44"/>
      <c r="DOX267" s="44"/>
      <c r="DOY267" s="44"/>
      <c r="DOZ267" s="44"/>
      <c r="DPA267" s="44"/>
      <c r="DPB267" s="44"/>
      <c r="DPC267" s="44"/>
      <c r="DPD267" s="44"/>
      <c r="DPE267" s="44"/>
      <c r="DPF267" s="44"/>
      <c r="DPG267" s="44"/>
      <c r="DPH267" s="44"/>
      <c r="DPI267" s="44"/>
      <c r="DPJ267" s="44"/>
      <c r="DPK267" s="44"/>
      <c r="DPL267" s="44"/>
      <c r="DPM267" s="44"/>
      <c r="DPN267" s="44"/>
      <c r="DPO267" s="44"/>
      <c r="DPP267" s="44"/>
      <c r="DPQ267" s="44"/>
      <c r="DPR267" s="44"/>
      <c r="DPS267" s="44"/>
      <c r="DPT267" s="44"/>
      <c r="DPU267" s="44"/>
      <c r="DPV267" s="44"/>
      <c r="DPW267" s="44"/>
      <c r="DPX267" s="44"/>
      <c r="DPY267" s="44"/>
      <c r="DPZ267" s="44"/>
      <c r="DQA267" s="44"/>
      <c r="DQB267" s="44"/>
      <c r="DQC267" s="44"/>
      <c r="DQD267" s="44"/>
      <c r="DQE267" s="44"/>
      <c r="DQF267" s="44"/>
      <c r="DQG267" s="44"/>
      <c r="DQH267" s="44"/>
      <c r="DQI267" s="44"/>
      <c r="DQJ267" s="44"/>
      <c r="DQK267" s="44"/>
      <c r="DQL267" s="44"/>
      <c r="DQM267" s="44"/>
      <c r="DQN267" s="44"/>
      <c r="DQO267" s="44"/>
      <c r="DQP267" s="44"/>
      <c r="DQQ267" s="44"/>
      <c r="DQR267" s="44"/>
      <c r="DQS267" s="44"/>
      <c r="DQT267" s="44"/>
      <c r="DQU267" s="44"/>
      <c r="DQV267" s="44"/>
      <c r="DQW267" s="44"/>
      <c r="DQX267" s="44"/>
      <c r="DQY267" s="44"/>
      <c r="DQZ267" s="44"/>
      <c r="DRA267" s="44"/>
      <c r="DRB267" s="44"/>
      <c r="DRC267" s="44"/>
      <c r="DRD267" s="44"/>
      <c r="DRE267" s="44"/>
      <c r="DRF267" s="44"/>
      <c r="DRG267" s="44"/>
      <c r="DRH267" s="44"/>
      <c r="DRI267" s="44"/>
      <c r="DRJ267" s="44"/>
      <c r="DRK267" s="44"/>
      <c r="DRL267" s="44"/>
      <c r="DRM267" s="44"/>
      <c r="DRN267" s="44"/>
      <c r="DRO267" s="44"/>
      <c r="DRP267" s="44"/>
      <c r="DRQ267" s="44"/>
      <c r="DRR267" s="44"/>
      <c r="DRS267" s="44"/>
      <c r="DRT267" s="44"/>
      <c r="DRU267" s="44"/>
      <c r="DRV267" s="44"/>
      <c r="DRW267" s="44"/>
      <c r="DRX267" s="44"/>
      <c r="DRY267" s="44"/>
      <c r="DRZ267" s="44"/>
      <c r="DSA267" s="44"/>
      <c r="DSB267" s="44"/>
      <c r="DSC267" s="44"/>
      <c r="DSD267" s="44"/>
      <c r="DSE267" s="44"/>
      <c r="DSF267" s="44"/>
      <c r="DSG267" s="44"/>
      <c r="DSH267" s="44"/>
      <c r="DSI267" s="44"/>
      <c r="DSJ267" s="44"/>
      <c r="DSK267" s="44"/>
      <c r="DSL267" s="44"/>
      <c r="DSM267" s="44"/>
      <c r="DSN267" s="44"/>
      <c r="DSO267" s="44"/>
      <c r="DSP267" s="44"/>
      <c r="DSQ267" s="44"/>
      <c r="DSR267" s="44"/>
      <c r="DSS267" s="44"/>
      <c r="DST267" s="44"/>
      <c r="DSU267" s="44"/>
      <c r="DSV267" s="44"/>
      <c r="DSW267" s="44"/>
      <c r="DSX267" s="44"/>
      <c r="DSY267" s="44"/>
      <c r="DSZ267" s="44"/>
      <c r="DTA267" s="44"/>
      <c r="DTB267" s="44"/>
      <c r="DTC267" s="44"/>
      <c r="DTD267" s="44"/>
      <c r="DTE267" s="44"/>
      <c r="DTF267" s="44"/>
      <c r="DTG267" s="44"/>
      <c r="DTH267" s="44"/>
      <c r="DTI267" s="44"/>
      <c r="DTJ267" s="44"/>
      <c r="DTK267" s="44"/>
      <c r="DTL267" s="44"/>
      <c r="DTM267" s="44"/>
      <c r="DTN267" s="44"/>
      <c r="DTO267" s="44"/>
      <c r="DTP267" s="44"/>
      <c r="DTQ267" s="44"/>
      <c r="DTR267" s="44"/>
      <c r="DTS267" s="44"/>
      <c r="DTT267" s="44"/>
      <c r="DTU267" s="44"/>
      <c r="DTV267" s="44"/>
      <c r="DTW267" s="44"/>
      <c r="DTX267" s="44"/>
      <c r="DTY267" s="44"/>
      <c r="DTZ267" s="44"/>
      <c r="DUA267" s="44"/>
      <c r="DUB267" s="44"/>
      <c r="DUC267" s="44"/>
      <c r="DUD267" s="44"/>
      <c r="DUE267" s="44"/>
      <c r="DUF267" s="44"/>
      <c r="DUG267" s="44"/>
      <c r="DUH267" s="44"/>
      <c r="DUI267" s="44"/>
      <c r="DUJ267" s="44"/>
      <c r="DUK267" s="44"/>
      <c r="DUL267" s="44"/>
      <c r="DUM267" s="44"/>
      <c r="DUN267" s="44"/>
      <c r="DUO267" s="44"/>
      <c r="DUP267" s="44"/>
      <c r="DUQ267" s="44"/>
      <c r="DUR267" s="44"/>
      <c r="DUS267" s="44"/>
      <c r="DUT267" s="44"/>
      <c r="DUU267" s="44"/>
      <c r="DUV267" s="44"/>
      <c r="DUW267" s="44"/>
      <c r="DUX267" s="44"/>
      <c r="DUY267" s="44"/>
      <c r="DUZ267" s="44"/>
      <c r="DVA267" s="44"/>
      <c r="DVB267" s="44"/>
      <c r="DVC267" s="44"/>
      <c r="DVD267" s="44"/>
      <c r="DVE267" s="44"/>
      <c r="DVF267" s="44"/>
      <c r="DVG267" s="44"/>
      <c r="DVH267" s="44"/>
      <c r="DVI267" s="44"/>
      <c r="DVJ267" s="44"/>
      <c r="DVK267" s="44"/>
      <c r="DVL267" s="44"/>
      <c r="DVM267" s="44"/>
      <c r="DVN267" s="44"/>
      <c r="DVO267" s="44"/>
      <c r="DVP267" s="44"/>
      <c r="DVQ267" s="44"/>
      <c r="DVR267" s="44"/>
      <c r="DVS267" s="44"/>
      <c r="DVT267" s="44"/>
      <c r="DVU267" s="44"/>
      <c r="DVV267" s="44"/>
      <c r="DVW267" s="44"/>
      <c r="DVX267" s="44"/>
      <c r="DVY267" s="44"/>
      <c r="DVZ267" s="44"/>
      <c r="DWA267" s="44"/>
      <c r="DWB267" s="44"/>
      <c r="DWC267" s="44"/>
      <c r="DWD267" s="44"/>
      <c r="DWE267" s="44"/>
      <c r="DWF267" s="44"/>
      <c r="DWG267" s="44"/>
      <c r="DWH267" s="44"/>
      <c r="DWI267" s="44"/>
      <c r="DWJ267" s="44"/>
      <c r="DWK267" s="44"/>
      <c r="DWL267" s="44"/>
      <c r="DWM267" s="44"/>
      <c r="DWN267" s="44"/>
      <c r="DWO267" s="44"/>
      <c r="DWP267" s="44"/>
      <c r="DWQ267" s="44"/>
      <c r="DWR267" s="44"/>
      <c r="DWS267" s="44"/>
      <c r="DWT267" s="44"/>
      <c r="DWU267" s="44"/>
      <c r="DWV267" s="44"/>
      <c r="DWW267" s="44"/>
      <c r="DWX267" s="44"/>
      <c r="DWY267" s="44"/>
      <c r="DWZ267" s="44"/>
      <c r="DXA267" s="44"/>
      <c r="DXB267" s="44"/>
      <c r="DXC267" s="44"/>
      <c r="DXD267" s="44"/>
      <c r="DXE267" s="44"/>
      <c r="DXF267" s="44"/>
      <c r="DXG267" s="44"/>
      <c r="DXH267" s="44"/>
      <c r="DXI267" s="44"/>
      <c r="DXJ267" s="44"/>
      <c r="DXK267" s="44"/>
      <c r="DXL267" s="44"/>
      <c r="DXM267" s="44"/>
      <c r="DXN267" s="44"/>
      <c r="DXO267" s="44"/>
      <c r="DXP267" s="44"/>
      <c r="DXQ267" s="44"/>
      <c r="DXR267" s="44"/>
      <c r="DXS267" s="44"/>
      <c r="DXT267" s="44"/>
      <c r="DXU267" s="44"/>
      <c r="DXV267" s="44"/>
      <c r="DXW267" s="44"/>
      <c r="DXX267" s="44"/>
      <c r="DXY267" s="44"/>
      <c r="DXZ267" s="44"/>
      <c r="DYA267" s="44"/>
      <c r="DYB267" s="44"/>
      <c r="DYC267" s="44"/>
      <c r="DYD267" s="44"/>
      <c r="DYE267" s="44"/>
      <c r="DYF267" s="44"/>
      <c r="DYG267" s="44"/>
      <c r="DYH267" s="44"/>
      <c r="DYI267" s="44"/>
      <c r="DYJ267" s="44"/>
      <c r="DYK267" s="44"/>
      <c r="DYL267" s="44"/>
      <c r="DYM267" s="44"/>
      <c r="DYN267" s="44"/>
      <c r="DYO267" s="44"/>
      <c r="DYP267" s="44"/>
      <c r="DYQ267" s="44"/>
      <c r="DYR267" s="44"/>
      <c r="DYS267" s="44"/>
      <c r="DYT267" s="44"/>
      <c r="DYU267" s="44"/>
      <c r="DYV267" s="44"/>
      <c r="DYW267" s="44"/>
      <c r="DYX267" s="44"/>
      <c r="DYY267" s="44"/>
      <c r="DYZ267" s="44"/>
      <c r="DZA267" s="44"/>
      <c r="DZB267" s="44"/>
      <c r="DZC267" s="44"/>
      <c r="DZD267" s="44"/>
      <c r="DZE267" s="44"/>
      <c r="DZF267" s="44"/>
      <c r="DZG267" s="44"/>
      <c r="DZH267" s="44"/>
      <c r="DZI267" s="44"/>
      <c r="DZJ267" s="44"/>
      <c r="DZK267" s="44"/>
      <c r="DZL267" s="44"/>
      <c r="DZM267" s="44"/>
      <c r="DZN267" s="44"/>
      <c r="DZO267" s="44"/>
      <c r="DZP267" s="44"/>
      <c r="DZQ267" s="44"/>
      <c r="DZR267" s="44"/>
      <c r="DZS267" s="44"/>
      <c r="DZT267" s="44"/>
      <c r="DZU267" s="44"/>
      <c r="DZV267" s="44"/>
      <c r="DZW267" s="44"/>
      <c r="DZX267" s="44"/>
      <c r="DZY267" s="44"/>
      <c r="DZZ267" s="44"/>
      <c r="EAA267" s="44"/>
      <c r="EAB267" s="44"/>
      <c r="EAC267" s="44"/>
      <c r="EAD267" s="44"/>
      <c r="EAE267" s="44"/>
      <c r="EAF267" s="44"/>
      <c r="EAG267" s="44"/>
      <c r="EAH267" s="44"/>
      <c r="EAI267" s="44"/>
      <c r="EAJ267" s="44"/>
      <c r="EAK267" s="44"/>
      <c r="EAL267" s="44"/>
      <c r="EAM267" s="44"/>
      <c r="EAN267" s="44"/>
      <c r="EAO267" s="44"/>
      <c r="EAP267" s="44"/>
      <c r="EAQ267" s="44"/>
      <c r="EAR267" s="44"/>
      <c r="EAS267" s="44"/>
      <c r="EAT267" s="44"/>
      <c r="EAU267" s="44"/>
      <c r="EAV267" s="44"/>
      <c r="EAW267" s="44"/>
      <c r="EAX267" s="44"/>
      <c r="EAY267" s="44"/>
      <c r="EAZ267" s="44"/>
      <c r="EBA267" s="44"/>
      <c r="EBB267" s="44"/>
      <c r="EBC267" s="44"/>
      <c r="EBD267" s="44"/>
      <c r="EBE267" s="44"/>
      <c r="EBF267" s="44"/>
      <c r="EBG267" s="44"/>
      <c r="EBH267" s="44"/>
      <c r="EBI267" s="44"/>
      <c r="EBJ267" s="44"/>
      <c r="EBK267" s="44"/>
      <c r="EBL267" s="44"/>
      <c r="EBM267" s="44"/>
      <c r="EBN267" s="44"/>
      <c r="EBO267" s="44"/>
      <c r="EBP267" s="44"/>
      <c r="EBQ267" s="44"/>
      <c r="EBR267" s="44"/>
      <c r="EBS267" s="44"/>
      <c r="EBT267" s="44"/>
      <c r="EBU267" s="44"/>
      <c r="EBV267" s="44"/>
      <c r="EBW267" s="44"/>
      <c r="EBX267" s="44"/>
      <c r="EBY267" s="44"/>
      <c r="EBZ267" s="44"/>
      <c r="ECA267" s="44"/>
      <c r="ECB267" s="44"/>
      <c r="ECC267" s="44"/>
      <c r="ECD267" s="44"/>
      <c r="ECE267" s="44"/>
      <c r="ECF267" s="44"/>
      <c r="ECG267" s="44"/>
      <c r="ECH267" s="44"/>
      <c r="ECI267" s="44"/>
      <c r="ECJ267" s="44"/>
      <c r="ECK267" s="44"/>
      <c r="ECL267" s="44"/>
      <c r="ECM267" s="44"/>
      <c r="ECN267" s="44"/>
      <c r="ECO267" s="44"/>
      <c r="ECP267" s="44"/>
      <c r="ECQ267" s="44"/>
      <c r="ECR267" s="44"/>
      <c r="ECS267" s="44"/>
      <c r="ECT267" s="44"/>
      <c r="ECU267" s="44"/>
      <c r="ECV267" s="44"/>
      <c r="ECW267" s="44"/>
      <c r="ECX267" s="44"/>
      <c r="ECY267" s="44"/>
      <c r="ECZ267" s="44"/>
      <c r="EDA267" s="44"/>
      <c r="EDB267" s="44"/>
      <c r="EDC267" s="44"/>
      <c r="EDD267" s="44"/>
      <c r="EDE267" s="44"/>
      <c r="EDF267" s="44"/>
      <c r="EDG267" s="44"/>
      <c r="EDH267" s="44"/>
      <c r="EDI267" s="44"/>
      <c r="EDJ267" s="44"/>
      <c r="EDK267" s="44"/>
      <c r="EDL267" s="44"/>
      <c r="EDM267" s="44"/>
      <c r="EDN267" s="44"/>
      <c r="EDO267" s="44"/>
      <c r="EDP267" s="44"/>
      <c r="EDQ267" s="44"/>
      <c r="EDR267" s="44"/>
      <c r="EDS267" s="44"/>
      <c r="EDT267" s="44"/>
      <c r="EDU267" s="44"/>
      <c r="EDV267" s="44"/>
      <c r="EDW267" s="44"/>
      <c r="EDX267" s="44"/>
      <c r="EDY267" s="44"/>
      <c r="EDZ267" s="44"/>
      <c r="EEA267" s="44"/>
      <c r="EEB267" s="44"/>
      <c r="EEC267" s="44"/>
      <c r="EED267" s="44"/>
      <c r="EEE267" s="44"/>
      <c r="EEF267" s="44"/>
      <c r="EEG267" s="44"/>
      <c r="EEH267" s="44"/>
      <c r="EEI267" s="44"/>
      <c r="EEJ267" s="44"/>
      <c r="EEK267" s="44"/>
      <c r="EEL267" s="44"/>
      <c r="EEM267" s="44"/>
      <c r="EEN267" s="44"/>
      <c r="EEO267" s="44"/>
      <c r="EEP267" s="44"/>
      <c r="EEQ267" s="44"/>
      <c r="EER267" s="44"/>
      <c r="EES267" s="44"/>
      <c r="EET267" s="44"/>
      <c r="EEU267" s="44"/>
      <c r="EEV267" s="44"/>
      <c r="EEW267" s="44"/>
      <c r="EEX267" s="44"/>
      <c r="EEY267" s="44"/>
      <c r="EEZ267" s="44"/>
      <c r="EFA267" s="44"/>
      <c r="EFB267" s="44"/>
      <c r="EFC267" s="44"/>
      <c r="EFD267" s="44"/>
      <c r="EFE267" s="44"/>
      <c r="EFF267" s="44"/>
      <c r="EFG267" s="44"/>
      <c r="EFH267" s="44"/>
      <c r="EFI267" s="44"/>
      <c r="EFJ267" s="44"/>
      <c r="EFK267" s="44"/>
      <c r="EFL267" s="44"/>
      <c r="EFM267" s="44"/>
      <c r="EFN267" s="44"/>
      <c r="EFO267" s="44"/>
      <c r="EFP267" s="44"/>
      <c r="EFQ267" s="44"/>
      <c r="EFR267" s="44"/>
      <c r="EFS267" s="44"/>
      <c r="EFT267" s="44"/>
      <c r="EFU267" s="44"/>
      <c r="EFV267" s="44"/>
      <c r="EFW267" s="44"/>
      <c r="EFX267" s="44"/>
      <c r="EFY267" s="44"/>
      <c r="EFZ267" s="44"/>
      <c r="EGA267" s="44"/>
      <c r="EGB267" s="44"/>
      <c r="EGC267" s="44"/>
      <c r="EGD267" s="44"/>
      <c r="EGE267" s="44"/>
      <c r="EGF267" s="44"/>
      <c r="EGG267" s="44"/>
      <c r="EGH267" s="44"/>
      <c r="EGI267" s="44"/>
      <c r="EGJ267" s="44"/>
      <c r="EGK267" s="44"/>
      <c r="EGL267" s="44"/>
      <c r="EGM267" s="44"/>
      <c r="EGN267" s="44"/>
      <c r="EGO267" s="44"/>
      <c r="EGP267" s="44"/>
      <c r="EGQ267" s="44"/>
      <c r="EGR267" s="44"/>
      <c r="EGS267" s="44"/>
      <c r="EGT267" s="44"/>
      <c r="EGU267" s="44"/>
      <c r="EGV267" s="44"/>
      <c r="EGW267" s="44"/>
      <c r="EGX267" s="44"/>
      <c r="EGY267" s="44"/>
      <c r="EGZ267" s="44"/>
      <c r="EHA267" s="44"/>
      <c r="EHB267" s="44"/>
      <c r="EHC267" s="44"/>
      <c r="EHD267" s="44"/>
      <c r="EHE267" s="44"/>
      <c r="EHF267" s="44"/>
      <c r="EHG267" s="44"/>
      <c r="EHH267" s="44"/>
      <c r="EHI267" s="44"/>
      <c r="EHJ267" s="44"/>
      <c r="EHK267" s="44"/>
      <c r="EHL267" s="44"/>
      <c r="EHM267" s="44"/>
      <c r="EHN267" s="44"/>
      <c r="EHO267" s="44"/>
      <c r="EHP267" s="44"/>
      <c r="EHQ267" s="44"/>
      <c r="EHR267" s="44"/>
      <c r="EHS267" s="44"/>
      <c r="EHT267" s="44"/>
      <c r="EHU267" s="44"/>
      <c r="EHV267" s="44"/>
      <c r="EHW267" s="44"/>
      <c r="EHX267" s="44"/>
      <c r="EHY267" s="44"/>
      <c r="EHZ267" s="44"/>
      <c r="EIA267" s="44"/>
      <c r="EIB267" s="44"/>
      <c r="EIC267" s="44"/>
      <c r="EID267" s="44"/>
      <c r="EIE267" s="44"/>
      <c r="EIF267" s="44"/>
      <c r="EIG267" s="44"/>
      <c r="EIH267" s="44"/>
      <c r="EII267" s="44"/>
      <c r="EIJ267" s="44"/>
      <c r="EIK267" s="44"/>
      <c r="EIL267" s="44"/>
      <c r="EIM267" s="44"/>
      <c r="EIN267" s="44"/>
      <c r="EIO267" s="44"/>
      <c r="EIP267" s="44"/>
      <c r="EIQ267" s="44"/>
      <c r="EIR267" s="44"/>
      <c r="EIS267" s="44"/>
      <c r="EIT267" s="44"/>
      <c r="EIU267" s="44"/>
      <c r="EIV267" s="44"/>
      <c r="EIW267" s="44"/>
      <c r="EIX267" s="44"/>
      <c r="EIY267" s="44"/>
      <c r="EIZ267" s="44"/>
      <c r="EJA267" s="44"/>
      <c r="EJB267" s="44"/>
      <c r="EJC267" s="44"/>
      <c r="EJD267" s="44"/>
      <c r="EJE267" s="44"/>
      <c r="EJF267" s="44"/>
      <c r="EJG267" s="44"/>
      <c r="EJH267" s="44"/>
      <c r="EJI267" s="44"/>
      <c r="EJJ267" s="44"/>
      <c r="EJK267" s="44"/>
      <c r="EJL267" s="44"/>
      <c r="EJM267" s="44"/>
      <c r="EJN267" s="44"/>
      <c r="EJO267" s="44"/>
      <c r="EJP267" s="44"/>
      <c r="EJQ267" s="44"/>
      <c r="EJR267" s="44"/>
      <c r="EJS267" s="44"/>
      <c r="EJT267" s="44"/>
      <c r="EJU267" s="44"/>
      <c r="EJV267" s="44"/>
      <c r="EJW267" s="44"/>
      <c r="EJX267" s="44"/>
      <c r="EJY267" s="44"/>
      <c r="EJZ267" s="44"/>
      <c r="EKA267" s="44"/>
      <c r="EKB267" s="44"/>
      <c r="EKC267" s="44"/>
      <c r="EKD267" s="44"/>
      <c r="EKE267" s="44"/>
      <c r="EKF267" s="44"/>
      <c r="EKG267" s="44"/>
      <c r="EKH267" s="44"/>
      <c r="EKI267" s="44"/>
      <c r="EKJ267" s="44"/>
      <c r="EKK267" s="44"/>
      <c r="EKL267" s="44"/>
      <c r="EKM267" s="44"/>
      <c r="EKN267" s="44"/>
      <c r="EKO267" s="44"/>
      <c r="EKP267" s="44"/>
      <c r="EKQ267" s="44"/>
      <c r="EKR267" s="44"/>
      <c r="EKS267" s="44"/>
      <c r="EKT267" s="44"/>
      <c r="EKU267" s="44"/>
      <c r="EKV267" s="44"/>
      <c r="EKW267" s="44"/>
      <c r="EKX267" s="44"/>
      <c r="EKY267" s="44"/>
      <c r="EKZ267" s="44"/>
      <c r="ELA267" s="44"/>
      <c r="ELB267" s="44"/>
      <c r="ELC267" s="44"/>
      <c r="ELD267" s="44"/>
      <c r="ELE267" s="44"/>
      <c r="ELF267" s="44"/>
      <c r="ELG267" s="44"/>
      <c r="ELH267" s="44"/>
      <c r="ELI267" s="44"/>
      <c r="ELJ267" s="44"/>
      <c r="ELK267" s="44"/>
      <c r="ELL267" s="44"/>
      <c r="ELM267" s="44"/>
      <c r="ELN267" s="44"/>
      <c r="ELO267" s="44"/>
      <c r="ELP267" s="44"/>
      <c r="ELQ267" s="44"/>
      <c r="ELR267" s="44"/>
      <c r="ELS267" s="44"/>
      <c r="ELT267" s="44"/>
      <c r="ELU267" s="44"/>
      <c r="ELV267" s="44"/>
      <c r="ELW267" s="44"/>
      <c r="ELX267" s="44"/>
      <c r="ELY267" s="44"/>
      <c r="ELZ267" s="44"/>
      <c r="EMA267" s="44"/>
      <c r="EMB267" s="44"/>
      <c r="EMC267" s="44"/>
      <c r="EMD267" s="44"/>
      <c r="EME267" s="44"/>
      <c r="EMF267" s="44"/>
      <c r="EMG267" s="44"/>
      <c r="EMH267" s="44"/>
      <c r="EMI267" s="44"/>
      <c r="EMJ267" s="44"/>
      <c r="EMK267" s="44"/>
      <c r="EML267" s="44"/>
      <c r="EMM267" s="44"/>
      <c r="EMN267" s="44"/>
      <c r="EMO267" s="44"/>
      <c r="EMP267" s="44"/>
      <c r="EMQ267" s="44"/>
      <c r="EMR267" s="44"/>
      <c r="EMS267" s="44"/>
      <c r="EMT267" s="44"/>
      <c r="EMU267" s="44"/>
      <c r="EMV267" s="44"/>
      <c r="EMW267" s="44"/>
      <c r="EMX267" s="44"/>
      <c r="EMY267" s="44"/>
      <c r="EMZ267" s="44"/>
      <c r="ENA267" s="44"/>
      <c r="ENB267" s="44"/>
      <c r="ENC267" s="44"/>
      <c r="END267" s="44"/>
      <c r="ENE267" s="44"/>
      <c r="ENF267" s="44"/>
      <c r="ENG267" s="44"/>
      <c r="ENH267" s="44"/>
      <c r="ENI267" s="44"/>
      <c r="ENJ267" s="44"/>
      <c r="ENK267" s="44"/>
      <c r="ENL267" s="44"/>
      <c r="ENM267" s="44"/>
      <c r="ENN267" s="44"/>
      <c r="ENO267" s="44"/>
      <c r="ENP267" s="44"/>
      <c r="ENQ267" s="44"/>
      <c r="ENR267" s="44"/>
      <c r="ENS267" s="44"/>
      <c r="ENT267" s="44"/>
      <c r="ENU267" s="44"/>
      <c r="ENV267" s="44"/>
      <c r="ENW267" s="44"/>
      <c r="ENX267" s="44"/>
      <c r="ENY267" s="44"/>
      <c r="ENZ267" s="44"/>
      <c r="EOA267" s="44"/>
      <c r="EOB267" s="44"/>
      <c r="EOC267" s="44"/>
      <c r="EOD267" s="44"/>
      <c r="EOE267" s="44"/>
      <c r="EOF267" s="44"/>
      <c r="EOG267" s="44"/>
      <c r="EOH267" s="44"/>
      <c r="EOI267" s="44"/>
      <c r="EOJ267" s="44"/>
      <c r="EOK267" s="44"/>
      <c r="EOL267" s="44"/>
      <c r="EOM267" s="44"/>
      <c r="EON267" s="44"/>
      <c r="EOO267" s="44"/>
      <c r="EOP267" s="44"/>
      <c r="EOQ267" s="44"/>
      <c r="EOR267" s="44"/>
      <c r="EOS267" s="44"/>
      <c r="EOT267" s="44"/>
      <c r="EOU267" s="44"/>
      <c r="EOV267" s="44"/>
      <c r="EOW267" s="44"/>
      <c r="EOX267" s="44"/>
      <c r="EOY267" s="44"/>
      <c r="EOZ267" s="44"/>
      <c r="EPA267" s="44"/>
      <c r="EPB267" s="44"/>
      <c r="EPC267" s="44"/>
      <c r="EPD267" s="44"/>
      <c r="EPE267" s="44"/>
      <c r="EPF267" s="44"/>
      <c r="EPG267" s="44"/>
      <c r="EPH267" s="44"/>
      <c r="EPI267" s="44"/>
      <c r="EPJ267" s="44"/>
      <c r="EPK267" s="44"/>
      <c r="EPL267" s="44"/>
      <c r="EPM267" s="44"/>
      <c r="EPN267" s="44"/>
      <c r="EPO267" s="44"/>
      <c r="EPP267" s="44"/>
      <c r="EPQ267" s="44"/>
      <c r="EPR267" s="44"/>
      <c r="EPS267" s="44"/>
      <c r="EPT267" s="44"/>
      <c r="EPU267" s="44"/>
      <c r="EPV267" s="44"/>
      <c r="EPW267" s="44"/>
      <c r="EPX267" s="44"/>
      <c r="EPY267" s="44"/>
      <c r="EPZ267" s="44"/>
      <c r="EQA267" s="44"/>
      <c r="EQB267" s="44"/>
      <c r="EQC267" s="44"/>
      <c r="EQD267" s="44"/>
      <c r="EQE267" s="44"/>
      <c r="EQF267" s="44"/>
      <c r="EQG267" s="44"/>
      <c r="EQH267" s="44"/>
      <c r="EQI267" s="44"/>
      <c r="EQJ267" s="44"/>
      <c r="EQK267" s="44"/>
      <c r="EQL267" s="44"/>
      <c r="EQM267" s="44"/>
      <c r="EQN267" s="44"/>
      <c r="EQO267" s="44"/>
      <c r="EQP267" s="44"/>
      <c r="EQQ267" s="44"/>
      <c r="EQR267" s="44"/>
      <c r="EQS267" s="44"/>
      <c r="EQT267" s="44"/>
      <c r="EQU267" s="44"/>
      <c r="EQV267" s="44"/>
      <c r="EQW267" s="44"/>
      <c r="EQX267" s="44"/>
      <c r="EQY267" s="44"/>
      <c r="EQZ267" s="44"/>
      <c r="ERA267" s="44"/>
      <c r="ERB267" s="44"/>
      <c r="ERC267" s="44"/>
      <c r="ERD267" s="44"/>
      <c r="ERE267" s="44"/>
      <c r="ERF267" s="44"/>
      <c r="ERG267" s="44"/>
      <c r="ERH267" s="44"/>
      <c r="ERI267" s="44"/>
      <c r="ERJ267" s="44"/>
      <c r="ERK267" s="44"/>
      <c r="ERL267" s="44"/>
      <c r="ERM267" s="44"/>
      <c r="ERN267" s="44"/>
      <c r="ERO267" s="44"/>
      <c r="ERP267" s="44"/>
      <c r="ERQ267" s="44"/>
      <c r="ERR267" s="44"/>
      <c r="ERS267" s="44"/>
      <c r="ERT267" s="44"/>
      <c r="ERU267" s="44"/>
      <c r="ERV267" s="44"/>
      <c r="ERW267" s="44"/>
      <c r="ERX267" s="44"/>
      <c r="ERY267" s="44"/>
      <c r="ERZ267" s="44"/>
      <c r="ESA267" s="44"/>
      <c r="ESB267" s="44"/>
      <c r="ESC267" s="44"/>
      <c r="ESD267" s="44"/>
      <c r="ESE267" s="44"/>
      <c r="ESF267" s="44"/>
      <c r="ESG267" s="44"/>
      <c r="ESH267" s="44"/>
      <c r="ESI267" s="44"/>
      <c r="ESJ267" s="44"/>
      <c r="ESK267" s="44"/>
      <c r="ESL267" s="44"/>
      <c r="ESM267" s="44"/>
      <c r="ESN267" s="44"/>
      <c r="ESO267" s="44"/>
      <c r="ESP267" s="44"/>
      <c r="ESQ267" s="44"/>
      <c r="ESR267" s="44"/>
      <c r="ESS267" s="44"/>
      <c r="EST267" s="44"/>
      <c r="ESU267" s="44"/>
      <c r="ESV267" s="44"/>
      <c r="ESW267" s="44"/>
      <c r="ESX267" s="44"/>
      <c r="ESY267" s="44"/>
      <c r="ESZ267" s="44"/>
      <c r="ETA267" s="44"/>
      <c r="ETB267" s="44"/>
      <c r="ETC267" s="44"/>
      <c r="ETD267" s="44"/>
      <c r="ETE267" s="44"/>
      <c r="ETF267" s="44"/>
      <c r="ETG267" s="44"/>
      <c r="ETH267" s="44"/>
      <c r="ETI267" s="44"/>
      <c r="ETJ267" s="44"/>
      <c r="ETK267" s="44"/>
      <c r="ETL267" s="44"/>
      <c r="ETM267" s="44"/>
      <c r="ETN267" s="44"/>
      <c r="ETO267" s="44"/>
      <c r="ETP267" s="44"/>
      <c r="ETQ267" s="44"/>
      <c r="ETR267" s="44"/>
      <c r="ETS267" s="44"/>
      <c r="ETT267" s="44"/>
      <c r="ETU267" s="44"/>
      <c r="ETV267" s="44"/>
      <c r="ETW267" s="44"/>
      <c r="ETX267" s="44"/>
      <c r="ETY267" s="44"/>
      <c r="ETZ267" s="44"/>
      <c r="EUA267" s="44"/>
      <c r="EUB267" s="44"/>
      <c r="EUC267" s="44"/>
      <c r="EUD267" s="44"/>
      <c r="EUE267" s="44"/>
      <c r="EUF267" s="44"/>
      <c r="EUG267" s="44"/>
      <c r="EUH267" s="44"/>
      <c r="EUI267" s="44"/>
      <c r="EUJ267" s="44"/>
      <c r="EUK267" s="44"/>
      <c r="EUL267" s="44"/>
      <c r="EUM267" s="44"/>
      <c r="EUN267" s="44"/>
      <c r="EUO267" s="44"/>
      <c r="EUP267" s="44"/>
      <c r="EUQ267" s="44"/>
      <c r="EUR267" s="44"/>
      <c r="EUS267" s="44"/>
      <c r="EUT267" s="44"/>
      <c r="EUU267" s="44"/>
      <c r="EUV267" s="44"/>
      <c r="EUW267" s="44"/>
      <c r="EUX267" s="44"/>
      <c r="EUY267" s="44"/>
      <c r="EUZ267" s="44"/>
      <c r="EVA267" s="44"/>
      <c r="EVB267" s="44"/>
      <c r="EVC267" s="44"/>
      <c r="EVD267" s="44"/>
      <c r="EVE267" s="44"/>
      <c r="EVF267" s="44"/>
      <c r="EVG267" s="44"/>
      <c r="EVH267" s="44"/>
      <c r="EVI267" s="44"/>
      <c r="EVJ267" s="44"/>
      <c r="EVK267" s="44"/>
      <c r="EVL267" s="44"/>
      <c r="EVM267" s="44"/>
      <c r="EVN267" s="44"/>
      <c r="EVO267" s="44"/>
      <c r="EVP267" s="44"/>
      <c r="EVQ267" s="44"/>
      <c r="EVR267" s="44"/>
      <c r="EVS267" s="44"/>
      <c r="EVT267" s="44"/>
      <c r="EVU267" s="44"/>
      <c r="EVV267" s="44"/>
      <c r="EVW267" s="44"/>
      <c r="EVX267" s="44"/>
      <c r="EVY267" s="44"/>
      <c r="EVZ267" s="44"/>
      <c r="EWA267" s="44"/>
      <c r="EWB267" s="44"/>
      <c r="EWC267" s="44"/>
      <c r="EWD267" s="44"/>
      <c r="EWE267" s="44"/>
      <c r="EWF267" s="44"/>
      <c r="EWG267" s="44"/>
      <c r="EWH267" s="44"/>
      <c r="EWI267" s="44"/>
      <c r="EWJ267" s="44"/>
      <c r="EWK267" s="44"/>
      <c r="EWL267" s="44"/>
      <c r="EWM267" s="44"/>
      <c r="EWN267" s="44"/>
      <c r="EWO267" s="44"/>
      <c r="EWP267" s="44"/>
      <c r="EWQ267" s="44"/>
      <c r="EWR267" s="44"/>
      <c r="EWS267" s="44"/>
      <c r="EWT267" s="44"/>
      <c r="EWU267" s="44"/>
      <c r="EWV267" s="44"/>
      <c r="EWW267" s="44"/>
      <c r="EWX267" s="44"/>
      <c r="EWY267" s="44"/>
      <c r="EWZ267" s="44"/>
      <c r="EXA267" s="44"/>
      <c r="EXB267" s="44"/>
      <c r="EXC267" s="44"/>
      <c r="EXD267" s="44"/>
      <c r="EXE267" s="44"/>
      <c r="EXF267" s="44"/>
      <c r="EXG267" s="44"/>
      <c r="EXH267" s="44"/>
      <c r="EXI267" s="44"/>
      <c r="EXJ267" s="44"/>
      <c r="EXK267" s="44"/>
      <c r="EXL267" s="44"/>
      <c r="EXM267" s="44"/>
      <c r="EXN267" s="44"/>
      <c r="EXO267" s="44"/>
      <c r="EXP267" s="44"/>
      <c r="EXQ267" s="44"/>
      <c r="EXR267" s="44"/>
      <c r="EXS267" s="44"/>
      <c r="EXT267" s="44"/>
      <c r="EXU267" s="44"/>
      <c r="EXV267" s="44"/>
      <c r="EXW267" s="44"/>
      <c r="EXX267" s="44"/>
      <c r="EXY267" s="44"/>
      <c r="EXZ267" s="44"/>
      <c r="EYA267" s="44"/>
      <c r="EYB267" s="44"/>
      <c r="EYC267" s="44"/>
      <c r="EYD267" s="44"/>
      <c r="EYE267" s="44"/>
      <c r="EYF267" s="44"/>
      <c r="EYG267" s="44"/>
      <c r="EYH267" s="44"/>
      <c r="EYI267" s="44"/>
      <c r="EYJ267" s="44"/>
      <c r="EYK267" s="44"/>
      <c r="EYL267" s="44"/>
      <c r="EYM267" s="44"/>
      <c r="EYN267" s="44"/>
      <c r="EYO267" s="44"/>
      <c r="EYP267" s="44"/>
      <c r="EYQ267" s="44"/>
      <c r="EYR267" s="44"/>
      <c r="EYS267" s="44"/>
      <c r="EYT267" s="44"/>
      <c r="EYU267" s="44"/>
      <c r="EYV267" s="44"/>
      <c r="EYW267" s="44"/>
      <c r="EYX267" s="44"/>
      <c r="EYY267" s="44"/>
      <c r="EYZ267" s="44"/>
      <c r="EZA267" s="44"/>
      <c r="EZB267" s="44"/>
      <c r="EZC267" s="44"/>
      <c r="EZD267" s="44"/>
      <c r="EZE267" s="44"/>
      <c r="EZF267" s="44"/>
      <c r="EZG267" s="44"/>
      <c r="EZH267" s="44"/>
      <c r="EZI267" s="44"/>
      <c r="EZJ267" s="44"/>
      <c r="EZK267" s="44"/>
      <c r="EZL267" s="44"/>
      <c r="EZM267" s="44"/>
      <c r="EZN267" s="44"/>
      <c r="EZO267" s="44"/>
      <c r="EZP267" s="44"/>
      <c r="EZQ267" s="44"/>
      <c r="EZR267" s="44"/>
      <c r="EZS267" s="44"/>
      <c r="EZT267" s="44"/>
      <c r="EZU267" s="44"/>
      <c r="EZV267" s="44"/>
      <c r="EZW267" s="44"/>
      <c r="EZX267" s="44"/>
      <c r="EZY267" s="44"/>
      <c r="EZZ267" s="44"/>
      <c r="FAA267" s="44"/>
      <c r="FAB267" s="44"/>
      <c r="FAC267" s="44"/>
      <c r="FAD267" s="44"/>
      <c r="FAE267" s="44"/>
      <c r="FAF267" s="44"/>
      <c r="FAG267" s="44"/>
      <c r="FAH267" s="44"/>
      <c r="FAI267" s="44"/>
      <c r="FAJ267" s="44"/>
      <c r="FAK267" s="44"/>
      <c r="FAL267" s="44"/>
      <c r="FAM267" s="44"/>
      <c r="FAN267" s="44"/>
      <c r="FAO267" s="44"/>
      <c r="FAP267" s="44"/>
      <c r="FAQ267" s="44"/>
      <c r="FAR267" s="44"/>
      <c r="FAS267" s="44"/>
      <c r="FAT267" s="44"/>
      <c r="FAU267" s="44"/>
      <c r="FAV267" s="44"/>
      <c r="FAW267" s="44"/>
      <c r="FAX267" s="44"/>
      <c r="FAY267" s="44"/>
      <c r="FAZ267" s="44"/>
      <c r="FBA267" s="44"/>
      <c r="FBB267" s="44"/>
      <c r="FBC267" s="44"/>
      <c r="FBD267" s="44"/>
      <c r="FBE267" s="44"/>
      <c r="FBF267" s="44"/>
      <c r="FBG267" s="44"/>
      <c r="FBH267" s="44"/>
      <c r="FBI267" s="44"/>
      <c r="FBJ267" s="44"/>
      <c r="FBK267" s="44"/>
      <c r="FBL267" s="44"/>
      <c r="FBM267" s="44"/>
      <c r="FBN267" s="44"/>
      <c r="FBO267" s="44"/>
      <c r="FBP267" s="44"/>
      <c r="FBQ267" s="44"/>
      <c r="FBR267" s="44"/>
      <c r="FBS267" s="44"/>
      <c r="FBT267" s="44"/>
      <c r="FBU267" s="44"/>
      <c r="FBV267" s="44"/>
      <c r="FBW267" s="44"/>
      <c r="FBX267" s="44"/>
      <c r="FBY267" s="44"/>
      <c r="FBZ267" s="44"/>
      <c r="FCA267" s="44"/>
      <c r="FCB267" s="44"/>
      <c r="FCC267" s="44"/>
      <c r="FCD267" s="44"/>
      <c r="FCE267" s="44"/>
      <c r="FCF267" s="44"/>
      <c r="FCG267" s="44"/>
      <c r="FCH267" s="44"/>
      <c r="FCI267" s="44"/>
      <c r="FCJ267" s="44"/>
      <c r="FCK267" s="44"/>
      <c r="FCL267" s="44"/>
      <c r="FCM267" s="44"/>
      <c r="FCN267" s="44"/>
      <c r="FCO267" s="44"/>
      <c r="FCP267" s="44"/>
      <c r="FCQ267" s="44"/>
      <c r="FCR267" s="44"/>
      <c r="FCS267" s="44"/>
      <c r="FCT267" s="44"/>
      <c r="FCU267" s="44"/>
      <c r="FCV267" s="44"/>
      <c r="FCW267" s="44"/>
      <c r="FCX267" s="44"/>
      <c r="FCY267" s="44"/>
      <c r="FCZ267" s="44"/>
      <c r="FDA267" s="44"/>
      <c r="FDB267" s="44"/>
      <c r="FDC267" s="44"/>
      <c r="FDD267" s="44"/>
      <c r="FDE267" s="44"/>
      <c r="FDF267" s="44"/>
      <c r="FDG267" s="44"/>
      <c r="FDH267" s="44"/>
      <c r="FDI267" s="44"/>
      <c r="FDJ267" s="44"/>
      <c r="FDK267" s="44"/>
      <c r="FDL267" s="44"/>
      <c r="FDM267" s="44"/>
      <c r="FDN267" s="44"/>
      <c r="FDO267" s="44"/>
      <c r="FDP267" s="44"/>
      <c r="FDQ267" s="44"/>
      <c r="FDR267" s="44"/>
      <c r="FDS267" s="44"/>
      <c r="FDT267" s="44"/>
      <c r="FDU267" s="44"/>
      <c r="FDV267" s="44"/>
      <c r="FDW267" s="44"/>
      <c r="FDX267" s="44"/>
      <c r="FDY267" s="44"/>
      <c r="FDZ267" s="44"/>
      <c r="FEA267" s="44"/>
      <c r="FEB267" s="44"/>
      <c r="FEC267" s="44"/>
      <c r="FED267" s="44"/>
      <c r="FEE267" s="44"/>
      <c r="FEF267" s="44"/>
      <c r="FEG267" s="44"/>
      <c r="FEH267" s="44"/>
      <c r="FEI267" s="44"/>
      <c r="FEJ267" s="44"/>
      <c r="FEK267" s="44"/>
      <c r="FEL267" s="44"/>
      <c r="FEM267" s="44"/>
      <c r="FEN267" s="44"/>
      <c r="FEO267" s="44"/>
      <c r="FEP267" s="44"/>
      <c r="FEQ267" s="44"/>
      <c r="FER267" s="44"/>
      <c r="FES267" s="44"/>
      <c r="FET267" s="44"/>
      <c r="FEU267" s="44"/>
      <c r="FEV267" s="44"/>
      <c r="FEW267" s="44"/>
      <c r="FEX267" s="44"/>
      <c r="FEY267" s="44"/>
      <c r="FEZ267" s="44"/>
      <c r="FFA267" s="44"/>
      <c r="FFB267" s="44"/>
      <c r="FFC267" s="44"/>
      <c r="FFD267" s="44"/>
      <c r="FFE267" s="44"/>
      <c r="FFF267" s="44"/>
      <c r="FFG267" s="44"/>
      <c r="FFH267" s="44"/>
      <c r="FFI267" s="44"/>
      <c r="FFJ267" s="44"/>
      <c r="FFK267" s="44"/>
      <c r="FFL267" s="44"/>
      <c r="FFM267" s="44"/>
      <c r="FFN267" s="44"/>
      <c r="FFO267" s="44"/>
      <c r="FFP267" s="44"/>
      <c r="FFQ267" s="44"/>
      <c r="FFR267" s="44"/>
      <c r="FFS267" s="44"/>
      <c r="FFT267" s="44"/>
      <c r="FFU267" s="44"/>
      <c r="FFV267" s="44"/>
      <c r="FFW267" s="44"/>
      <c r="FFX267" s="44"/>
      <c r="FFY267" s="44"/>
      <c r="FFZ267" s="44"/>
      <c r="FGA267" s="44"/>
      <c r="FGB267" s="44"/>
      <c r="FGC267" s="44"/>
      <c r="FGD267" s="44"/>
      <c r="FGE267" s="44"/>
      <c r="FGF267" s="44"/>
      <c r="FGG267" s="44"/>
      <c r="FGH267" s="44"/>
      <c r="FGI267" s="44"/>
      <c r="FGJ267" s="44"/>
      <c r="FGK267" s="44"/>
      <c r="FGL267" s="44"/>
      <c r="FGM267" s="44"/>
      <c r="FGN267" s="44"/>
      <c r="FGO267" s="44"/>
      <c r="FGP267" s="44"/>
      <c r="FGQ267" s="44"/>
      <c r="FGR267" s="44"/>
      <c r="FGS267" s="44"/>
      <c r="FGT267" s="44"/>
      <c r="FGU267" s="44"/>
      <c r="FGV267" s="44"/>
      <c r="FGW267" s="44"/>
      <c r="FGX267" s="44"/>
      <c r="FGY267" s="44"/>
      <c r="FGZ267" s="44"/>
      <c r="FHA267" s="44"/>
      <c r="FHB267" s="44"/>
      <c r="FHC267" s="44"/>
      <c r="FHD267" s="44"/>
      <c r="FHE267" s="44"/>
      <c r="FHF267" s="44"/>
      <c r="FHG267" s="44"/>
      <c r="FHH267" s="44"/>
      <c r="FHI267" s="44"/>
      <c r="FHJ267" s="44"/>
      <c r="FHK267" s="44"/>
      <c r="FHL267" s="44"/>
      <c r="FHM267" s="44"/>
      <c r="FHN267" s="44"/>
      <c r="FHO267" s="44"/>
      <c r="FHP267" s="44"/>
      <c r="FHQ267" s="44"/>
      <c r="FHR267" s="44"/>
      <c r="FHS267" s="44"/>
      <c r="FHT267" s="44"/>
      <c r="FHU267" s="44"/>
      <c r="FHV267" s="44"/>
      <c r="FHW267" s="44"/>
      <c r="FHX267" s="44"/>
      <c r="FHY267" s="44"/>
      <c r="FHZ267" s="44"/>
      <c r="FIA267" s="44"/>
      <c r="FIB267" s="44"/>
      <c r="FIC267" s="44"/>
      <c r="FID267" s="44"/>
      <c r="FIE267" s="44"/>
      <c r="FIF267" s="44"/>
      <c r="FIG267" s="44"/>
      <c r="FIH267" s="44"/>
      <c r="FII267" s="44"/>
      <c r="FIJ267" s="44"/>
      <c r="FIK267" s="44"/>
      <c r="FIL267" s="44"/>
      <c r="FIM267" s="44"/>
      <c r="FIN267" s="44"/>
      <c r="FIO267" s="44"/>
      <c r="FIP267" s="44"/>
      <c r="FIQ267" s="44"/>
      <c r="FIR267" s="44"/>
      <c r="FIS267" s="44"/>
      <c r="FIT267" s="44"/>
      <c r="FIU267" s="44"/>
      <c r="FIV267" s="44"/>
      <c r="FIW267" s="44"/>
      <c r="FIX267" s="44"/>
      <c r="FIY267" s="44"/>
      <c r="FIZ267" s="44"/>
      <c r="FJA267" s="44"/>
      <c r="FJB267" s="44"/>
      <c r="FJC267" s="44"/>
      <c r="FJD267" s="44"/>
      <c r="FJE267" s="44"/>
      <c r="FJF267" s="44"/>
      <c r="FJG267" s="44"/>
      <c r="FJH267" s="44"/>
      <c r="FJI267" s="44"/>
      <c r="FJJ267" s="44"/>
      <c r="FJK267" s="44"/>
      <c r="FJL267" s="44"/>
      <c r="FJM267" s="44"/>
      <c r="FJN267" s="44"/>
      <c r="FJO267" s="44"/>
      <c r="FJP267" s="44"/>
      <c r="FJQ267" s="44"/>
      <c r="FJR267" s="44"/>
      <c r="FJS267" s="44"/>
      <c r="FJT267" s="44"/>
      <c r="FJU267" s="44"/>
      <c r="FJV267" s="44"/>
      <c r="FJW267" s="44"/>
      <c r="FJX267" s="44"/>
      <c r="FJY267" s="44"/>
      <c r="FJZ267" s="44"/>
      <c r="FKA267" s="44"/>
      <c r="FKB267" s="44"/>
      <c r="FKC267" s="44"/>
      <c r="FKD267" s="44"/>
      <c r="FKE267" s="44"/>
      <c r="FKF267" s="44"/>
      <c r="FKG267" s="44"/>
      <c r="FKH267" s="44"/>
      <c r="FKI267" s="44"/>
      <c r="FKJ267" s="44"/>
      <c r="FKK267" s="44"/>
      <c r="FKL267" s="44"/>
      <c r="FKM267" s="44"/>
      <c r="FKN267" s="44"/>
      <c r="FKO267" s="44"/>
      <c r="FKP267" s="44"/>
      <c r="FKQ267" s="44"/>
      <c r="FKR267" s="44"/>
      <c r="FKS267" s="44"/>
      <c r="FKT267" s="44"/>
      <c r="FKU267" s="44"/>
      <c r="FKV267" s="44"/>
      <c r="FKW267" s="44"/>
      <c r="FKX267" s="44"/>
      <c r="FKY267" s="44"/>
      <c r="FKZ267" s="44"/>
      <c r="FLA267" s="44"/>
      <c r="FLB267" s="44"/>
      <c r="FLC267" s="44"/>
      <c r="FLD267" s="44"/>
      <c r="FLE267" s="44"/>
      <c r="FLF267" s="44"/>
      <c r="FLG267" s="44"/>
      <c r="FLH267" s="44"/>
      <c r="FLI267" s="44"/>
      <c r="FLJ267" s="44"/>
      <c r="FLK267" s="44"/>
      <c r="FLL267" s="44"/>
      <c r="FLM267" s="44"/>
      <c r="FLN267" s="44"/>
      <c r="FLO267" s="44"/>
      <c r="FLP267" s="44"/>
      <c r="FLQ267" s="44"/>
      <c r="FLR267" s="44"/>
      <c r="FLS267" s="44"/>
      <c r="FLT267" s="44"/>
      <c r="FLU267" s="44"/>
      <c r="FLV267" s="44"/>
      <c r="FLW267" s="44"/>
      <c r="FLX267" s="44"/>
      <c r="FLY267" s="44"/>
      <c r="FLZ267" s="44"/>
      <c r="FMA267" s="44"/>
      <c r="FMB267" s="44"/>
      <c r="FMC267" s="44"/>
      <c r="FMD267" s="44"/>
      <c r="FME267" s="44"/>
      <c r="FMF267" s="44"/>
      <c r="FMG267" s="44"/>
      <c r="FMH267" s="44"/>
      <c r="FMI267" s="44"/>
      <c r="FMJ267" s="44"/>
      <c r="FMK267" s="44"/>
      <c r="FML267" s="44"/>
      <c r="FMM267" s="44"/>
      <c r="FMN267" s="44"/>
      <c r="FMO267" s="44"/>
      <c r="FMP267" s="44"/>
      <c r="FMQ267" s="44"/>
      <c r="FMR267" s="44"/>
      <c r="FMS267" s="44"/>
      <c r="FMT267" s="44"/>
      <c r="FMU267" s="44"/>
      <c r="FMV267" s="44"/>
      <c r="FMW267" s="44"/>
      <c r="FMX267" s="44"/>
      <c r="FMY267" s="44"/>
      <c r="FMZ267" s="44"/>
      <c r="FNA267" s="44"/>
      <c r="FNB267" s="44"/>
      <c r="FNC267" s="44"/>
      <c r="FND267" s="44"/>
      <c r="FNE267" s="44"/>
      <c r="FNF267" s="44"/>
      <c r="FNG267" s="44"/>
      <c r="FNH267" s="44"/>
      <c r="FNI267" s="44"/>
      <c r="FNJ267" s="44"/>
      <c r="FNK267" s="44"/>
      <c r="FNL267" s="44"/>
      <c r="FNM267" s="44"/>
      <c r="FNN267" s="44"/>
      <c r="FNO267" s="44"/>
      <c r="FNP267" s="44"/>
      <c r="FNQ267" s="44"/>
      <c r="FNR267" s="44"/>
      <c r="FNS267" s="44"/>
      <c r="FNT267" s="44"/>
      <c r="FNU267" s="44"/>
      <c r="FNV267" s="44"/>
      <c r="FNW267" s="44"/>
      <c r="FNX267" s="44"/>
      <c r="FNY267" s="44"/>
      <c r="FNZ267" s="44"/>
      <c r="FOA267" s="44"/>
      <c r="FOB267" s="44"/>
      <c r="FOC267" s="44"/>
      <c r="FOD267" s="44"/>
      <c r="FOE267" s="44"/>
      <c r="FOF267" s="44"/>
      <c r="FOG267" s="44"/>
      <c r="FOH267" s="44"/>
      <c r="FOI267" s="44"/>
      <c r="FOJ267" s="44"/>
      <c r="FOK267" s="44"/>
      <c r="FOL267" s="44"/>
      <c r="FOM267" s="44"/>
      <c r="FON267" s="44"/>
      <c r="FOO267" s="44"/>
      <c r="FOP267" s="44"/>
      <c r="FOQ267" s="44"/>
      <c r="FOR267" s="44"/>
      <c r="FOS267" s="44"/>
      <c r="FOT267" s="44"/>
      <c r="FOU267" s="44"/>
      <c r="FOV267" s="44"/>
      <c r="FOW267" s="44"/>
      <c r="FOX267" s="44"/>
      <c r="FOY267" s="44"/>
      <c r="FOZ267" s="44"/>
      <c r="FPA267" s="44"/>
      <c r="FPB267" s="44"/>
      <c r="FPC267" s="44"/>
      <c r="FPD267" s="44"/>
      <c r="FPE267" s="44"/>
      <c r="FPF267" s="44"/>
      <c r="FPG267" s="44"/>
      <c r="FPH267" s="44"/>
      <c r="FPI267" s="44"/>
      <c r="FPJ267" s="44"/>
      <c r="FPK267" s="44"/>
      <c r="FPL267" s="44"/>
      <c r="FPM267" s="44"/>
      <c r="FPN267" s="44"/>
      <c r="FPO267" s="44"/>
      <c r="FPP267" s="44"/>
      <c r="FPQ267" s="44"/>
      <c r="FPR267" s="44"/>
      <c r="FPS267" s="44"/>
      <c r="FPT267" s="44"/>
      <c r="FPU267" s="44"/>
      <c r="FPV267" s="44"/>
      <c r="FPW267" s="44"/>
      <c r="FPX267" s="44"/>
      <c r="FPY267" s="44"/>
      <c r="FPZ267" s="44"/>
      <c r="FQA267" s="44"/>
      <c r="FQB267" s="44"/>
      <c r="FQC267" s="44"/>
      <c r="FQD267" s="44"/>
      <c r="FQE267" s="44"/>
      <c r="FQF267" s="44"/>
      <c r="FQG267" s="44"/>
      <c r="FQH267" s="44"/>
      <c r="FQI267" s="44"/>
      <c r="FQJ267" s="44"/>
      <c r="FQK267" s="44"/>
      <c r="FQL267" s="44"/>
      <c r="FQM267" s="44"/>
      <c r="FQN267" s="44"/>
      <c r="FQO267" s="44"/>
      <c r="FQP267" s="44"/>
      <c r="FQQ267" s="44"/>
      <c r="FQR267" s="44"/>
      <c r="FQS267" s="44"/>
      <c r="FQT267" s="44"/>
      <c r="FQU267" s="44"/>
      <c r="FQV267" s="44"/>
      <c r="FQW267" s="44"/>
      <c r="FQX267" s="44"/>
      <c r="FQY267" s="44"/>
      <c r="FQZ267" s="44"/>
      <c r="FRA267" s="44"/>
      <c r="FRB267" s="44"/>
      <c r="FRC267" s="44"/>
      <c r="FRD267" s="44"/>
      <c r="FRE267" s="44"/>
      <c r="FRF267" s="44"/>
      <c r="FRG267" s="44"/>
      <c r="FRH267" s="44"/>
      <c r="FRI267" s="44"/>
      <c r="FRJ267" s="44"/>
      <c r="FRK267" s="44"/>
      <c r="FRL267" s="44"/>
      <c r="FRM267" s="44"/>
      <c r="FRN267" s="44"/>
      <c r="FRO267" s="44"/>
      <c r="FRP267" s="44"/>
      <c r="FRQ267" s="44"/>
      <c r="FRR267" s="44"/>
      <c r="FRS267" s="44"/>
      <c r="FRT267" s="44"/>
      <c r="FRU267" s="44"/>
      <c r="FRV267" s="44"/>
      <c r="FRW267" s="44"/>
      <c r="FRX267" s="44"/>
      <c r="FRY267" s="44"/>
      <c r="FRZ267" s="44"/>
      <c r="FSA267" s="44"/>
      <c r="FSB267" s="44"/>
      <c r="FSC267" s="44"/>
      <c r="FSD267" s="44"/>
      <c r="FSE267" s="44"/>
      <c r="FSF267" s="44"/>
      <c r="FSG267" s="44"/>
      <c r="FSH267" s="44"/>
      <c r="FSI267" s="44"/>
      <c r="FSJ267" s="44"/>
      <c r="FSK267" s="44"/>
      <c r="FSL267" s="44"/>
      <c r="FSM267" s="44"/>
      <c r="FSN267" s="44"/>
      <c r="FSO267" s="44"/>
      <c r="FSP267" s="44"/>
      <c r="FSQ267" s="44"/>
      <c r="FSR267" s="44"/>
      <c r="FSS267" s="44"/>
      <c r="FST267" s="44"/>
      <c r="FSU267" s="44"/>
      <c r="FSV267" s="44"/>
      <c r="FSW267" s="44"/>
      <c r="FSX267" s="44"/>
      <c r="FSY267" s="44"/>
      <c r="FSZ267" s="44"/>
      <c r="FTA267" s="44"/>
      <c r="FTB267" s="44"/>
      <c r="FTC267" s="44"/>
      <c r="FTD267" s="44"/>
      <c r="FTE267" s="44"/>
      <c r="FTF267" s="44"/>
      <c r="FTG267" s="44"/>
      <c r="FTH267" s="44"/>
      <c r="FTI267" s="44"/>
      <c r="FTJ267" s="44"/>
      <c r="FTK267" s="44"/>
      <c r="FTL267" s="44"/>
      <c r="FTM267" s="44"/>
      <c r="FTN267" s="44"/>
      <c r="FTO267" s="44"/>
      <c r="FTP267" s="44"/>
      <c r="FTQ267" s="44"/>
      <c r="FTR267" s="44"/>
      <c r="FTS267" s="44"/>
      <c r="FTT267" s="44"/>
      <c r="FTU267" s="44"/>
      <c r="FTV267" s="44"/>
      <c r="FTW267" s="44"/>
      <c r="FTX267" s="44"/>
      <c r="FTY267" s="44"/>
      <c r="FTZ267" s="44"/>
      <c r="FUA267" s="44"/>
      <c r="FUB267" s="44"/>
      <c r="FUC267" s="44"/>
      <c r="FUD267" s="44"/>
      <c r="FUE267" s="44"/>
      <c r="FUF267" s="44"/>
      <c r="FUG267" s="44"/>
      <c r="FUH267" s="44"/>
      <c r="FUI267" s="44"/>
      <c r="FUJ267" s="44"/>
      <c r="FUK267" s="44"/>
      <c r="FUL267" s="44"/>
      <c r="FUM267" s="44"/>
      <c r="FUN267" s="44"/>
      <c r="FUO267" s="44"/>
      <c r="FUP267" s="44"/>
      <c r="FUQ267" s="44"/>
      <c r="FUR267" s="44"/>
      <c r="FUS267" s="44"/>
      <c r="FUT267" s="44"/>
      <c r="FUU267" s="44"/>
      <c r="FUV267" s="44"/>
      <c r="FUW267" s="44"/>
      <c r="FUX267" s="44"/>
      <c r="FUY267" s="44"/>
      <c r="FUZ267" s="44"/>
      <c r="FVA267" s="44"/>
      <c r="FVB267" s="44"/>
      <c r="FVC267" s="44"/>
      <c r="FVD267" s="44"/>
      <c r="FVE267" s="44"/>
      <c r="FVF267" s="44"/>
      <c r="FVG267" s="44"/>
      <c r="FVH267" s="44"/>
      <c r="FVI267" s="44"/>
      <c r="FVJ267" s="44"/>
      <c r="FVK267" s="44"/>
      <c r="FVL267" s="44"/>
      <c r="FVM267" s="44"/>
      <c r="FVN267" s="44"/>
      <c r="FVO267" s="44"/>
      <c r="FVP267" s="44"/>
      <c r="FVQ267" s="44"/>
      <c r="FVR267" s="44"/>
      <c r="FVS267" s="44"/>
      <c r="FVT267" s="44"/>
      <c r="FVU267" s="44"/>
      <c r="FVV267" s="44"/>
      <c r="FVW267" s="44"/>
      <c r="FVX267" s="44"/>
      <c r="FVY267" s="44"/>
      <c r="FVZ267" s="44"/>
      <c r="FWA267" s="44"/>
      <c r="FWB267" s="44"/>
      <c r="FWC267" s="44"/>
      <c r="FWD267" s="44"/>
      <c r="FWE267" s="44"/>
      <c r="FWF267" s="44"/>
      <c r="FWG267" s="44"/>
      <c r="FWH267" s="44"/>
      <c r="FWI267" s="44"/>
      <c r="FWJ267" s="44"/>
      <c r="FWK267" s="44"/>
      <c r="FWL267" s="44"/>
      <c r="FWM267" s="44"/>
      <c r="FWN267" s="44"/>
      <c r="FWO267" s="44"/>
      <c r="FWP267" s="44"/>
      <c r="FWQ267" s="44"/>
      <c r="FWR267" s="44"/>
      <c r="FWS267" s="44"/>
      <c r="FWT267" s="44"/>
      <c r="FWU267" s="44"/>
      <c r="FWV267" s="44"/>
      <c r="FWW267" s="44"/>
      <c r="FWX267" s="44"/>
      <c r="FWY267" s="44"/>
      <c r="FWZ267" s="44"/>
      <c r="FXA267" s="44"/>
      <c r="FXB267" s="44"/>
      <c r="FXC267" s="44"/>
      <c r="FXD267" s="44"/>
      <c r="FXE267" s="44"/>
      <c r="FXF267" s="44"/>
      <c r="FXG267" s="44"/>
      <c r="FXH267" s="44"/>
      <c r="FXI267" s="44"/>
      <c r="FXJ267" s="44"/>
      <c r="FXK267" s="44"/>
      <c r="FXL267" s="44"/>
      <c r="FXM267" s="44"/>
      <c r="FXN267" s="44"/>
      <c r="FXO267" s="44"/>
      <c r="FXP267" s="44"/>
      <c r="FXQ267" s="44"/>
      <c r="FXR267" s="44"/>
      <c r="FXS267" s="44"/>
      <c r="FXT267" s="44"/>
      <c r="FXU267" s="44"/>
      <c r="FXV267" s="44"/>
      <c r="FXW267" s="44"/>
      <c r="FXX267" s="44"/>
      <c r="FXY267" s="44"/>
      <c r="FXZ267" s="44"/>
      <c r="FYA267" s="44"/>
      <c r="FYB267" s="44"/>
      <c r="FYC267" s="44"/>
      <c r="FYD267" s="44"/>
      <c r="FYE267" s="44"/>
      <c r="FYF267" s="44"/>
      <c r="FYG267" s="44"/>
      <c r="FYH267" s="44"/>
      <c r="FYI267" s="44"/>
      <c r="FYJ267" s="44"/>
      <c r="FYK267" s="44"/>
      <c r="FYL267" s="44"/>
      <c r="FYM267" s="44"/>
      <c r="FYN267" s="44"/>
      <c r="FYO267" s="44"/>
      <c r="FYP267" s="44"/>
      <c r="FYQ267" s="44"/>
      <c r="FYR267" s="44"/>
      <c r="FYS267" s="44"/>
      <c r="FYT267" s="44"/>
      <c r="FYU267" s="44"/>
      <c r="FYV267" s="44"/>
      <c r="FYW267" s="44"/>
      <c r="FYX267" s="44"/>
      <c r="FYY267" s="44"/>
      <c r="FYZ267" s="44"/>
      <c r="FZA267" s="44"/>
      <c r="FZB267" s="44"/>
      <c r="FZC267" s="44"/>
      <c r="FZD267" s="44"/>
      <c r="FZE267" s="44"/>
      <c r="FZF267" s="44"/>
      <c r="FZG267" s="44"/>
      <c r="FZH267" s="44"/>
      <c r="FZI267" s="44"/>
      <c r="FZJ267" s="44"/>
      <c r="FZK267" s="44"/>
      <c r="FZL267" s="44"/>
      <c r="FZM267" s="44"/>
      <c r="FZN267" s="44"/>
      <c r="FZO267" s="44"/>
      <c r="FZP267" s="44"/>
      <c r="FZQ267" s="44"/>
      <c r="FZR267" s="44"/>
      <c r="FZS267" s="44"/>
      <c r="FZT267" s="44"/>
      <c r="FZU267" s="44"/>
      <c r="FZV267" s="44"/>
      <c r="FZW267" s="44"/>
      <c r="FZX267" s="44"/>
      <c r="FZY267" s="44"/>
      <c r="FZZ267" s="44"/>
      <c r="GAA267" s="44"/>
      <c r="GAB267" s="44"/>
      <c r="GAC267" s="44"/>
      <c r="GAD267" s="44"/>
      <c r="GAE267" s="44"/>
      <c r="GAF267" s="44"/>
      <c r="GAG267" s="44"/>
      <c r="GAH267" s="44"/>
      <c r="GAI267" s="44"/>
      <c r="GAJ267" s="44"/>
      <c r="GAK267" s="44"/>
      <c r="GAL267" s="44"/>
      <c r="GAM267" s="44"/>
      <c r="GAN267" s="44"/>
      <c r="GAO267" s="44"/>
      <c r="GAP267" s="44"/>
      <c r="GAQ267" s="44"/>
      <c r="GAR267" s="44"/>
      <c r="GAS267" s="44"/>
      <c r="GAT267" s="44"/>
      <c r="GAU267" s="44"/>
      <c r="GAV267" s="44"/>
      <c r="GAW267" s="44"/>
      <c r="GAX267" s="44"/>
      <c r="GAY267" s="44"/>
      <c r="GAZ267" s="44"/>
      <c r="GBA267" s="44"/>
      <c r="GBB267" s="44"/>
      <c r="GBC267" s="44"/>
      <c r="GBD267" s="44"/>
      <c r="GBE267" s="44"/>
      <c r="GBF267" s="44"/>
      <c r="GBG267" s="44"/>
      <c r="GBH267" s="44"/>
      <c r="GBI267" s="44"/>
      <c r="GBJ267" s="44"/>
      <c r="GBK267" s="44"/>
      <c r="GBL267" s="44"/>
      <c r="GBM267" s="44"/>
      <c r="GBN267" s="44"/>
      <c r="GBO267" s="44"/>
      <c r="GBP267" s="44"/>
      <c r="GBQ267" s="44"/>
      <c r="GBR267" s="44"/>
      <c r="GBS267" s="44"/>
      <c r="GBT267" s="44"/>
      <c r="GBU267" s="44"/>
      <c r="GBV267" s="44"/>
      <c r="GBW267" s="44"/>
      <c r="GBX267" s="44"/>
      <c r="GBY267" s="44"/>
      <c r="GBZ267" s="44"/>
      <c r="GCA267" s="44"/>
      <c r="GCB267" s="44"/>
      <c r="GCC267" s="44"/>
      <c r="GCD267" s="44"/>
      <c r="GCE267" s="44"/>
      <c r="GCF267" s="44"/>
      <c r="GCG267" s="44"/>
      <c r="GCH267" s="44"/>
      <c r="GCI267" s="44"/>
      <c r="GCJ267" s="44"/>
      <c r="GCK267" s="44"/>
      <c r="GCL267" s="44"/>
      <c r="GCM267" s="44"/>
      <c r="GCN267" s="44"/>
      <c r="GCO267" s="44"/>
      <c r="GCP267" s="44"/>
      <c r="GCQ267" s="44"/>
      <c r="GCR267" s="44"/>
      <c r="GCS267" s="44"/>
      <c r="GCT267" s="44"/>
      <c r="GCU267" s="44"/>
      <c r="GCV267" s="44"/>
      <c r="GCW267" s="44"/>
      <c r="GCX267" s="44"/>
      <c r="GCY267" s="44"/>
      <c r="GCZ267" s="44"/>
      <c r="GDA267" s="44"/>
      <c r="GDB267" s="44"/>
      <c r="GDC267" s="44"/>
      <c r="GDD267" s="44"/>
      <c r="GDE267" s="44"/>
      <c r="GDF267" s="44"/>
      <c r="GDG267" s="44"/>
      <c r="GDH267" s="44"/>
      <c r="GDI267" s="44"/>
      <c r="GDJ267" s="44"/>
      <c r="GDK267" s="44"/>
      <c r="GDL267" s="44"/>
      <c r="GDM267" s="44"/>
      <c r="GDN267" s="44"/>
      <c r="GDO267" s="44"/>
      <c r="GDP267" s="44"/>
      <c r="GDQ267" s="44"/>
      <c r="GDR267" s="44"/>
      <c r="GDS267" s="44"/>
      <c r="GDT267" s="44"/>
      <c r="GDU267" s="44"/>
      <c r="GDV267" s="44"/>
      <c r="GDW267" s="44"/>
      <c r="GDX267" s="44"/>
      <c r="GDY267" s="44"/>
      <c r="GDZ267" s="44"/>
      <c r="GEA267" s="44"/>
      <c r="GEB267" s="44"/>
      <c r="GEC267" s="44"/>
      <c r="GED267" s="44"/>
      <c r="GEE267" s="44"/>
      <c r="GEF267" s="44"/>
      <c r="GEG267" s="44"/>
      <c r="GEH267" s="44"/>
      <c r="GEI267" s="44"/>
      <c r="GEJ267" s="44"/>
      <c r="GEK267" s="44"/>
      <c r="GEL267" s="44"/>
      <c r="GEM267" s="44"/>
      <c r="GEN267" s="44"/>
      <c r="GEO267" s="44"/>
      <c r="GEP267" s="44"/>
      <c r="GEQ267" s="44"/>
      <c r="GER267" s="44"/>
      <c r="GES267" s="44"/>
      <c r="GET267" s="44"/>
      <c r="GEU267" s="44"/>
      <c r="GEV267" s="44"/>
      <c r="GEW267" s="44"/>
      <c r="GEX267" s="44"/>
      <c r="GEY267" s="44"/>
      <c r="GEZ267" s="44"/>
      <c r="GFA267" s="44"/>
      <c r="GFB267" s="44"/>
      <c r="GFC267" s="44"/>
      <c r="GFD267" s="44"/>
      <c r="GFE267" s="44"/>
      <c r="GFF267" s="44"/>
      <c r="GFG267" s="44"/>
      <c r="GFH267" s="44"/>
      <c r="GFI267" s="44"/>
      <c r="GFJ267" s="44"/>
      <c r="GFK267" s="44"/>
      <c r="GFL267" s="44"/>
      <c r="GFM267" s="44"/>
      <c r="GFN267" s="44"/>
      <c r="GFO267" s="44"/>
      <c r="GFP267" s="44"/>
      <c r="GFQ267" s="44"/>
      <c r="GFR267" s="44"/>
      <c r="GFS267" s="44"/>
      <c r="GFT267" s="44"/>
      <c r="GFU267" s="44"/>
      <c r="GFV267" s="44"/>
      <c r="GFW267" s="44"/>
      <c r="GFX267" s="44"/>
      <c r="GFY267" s="44"/>
      <c r="GFZ267" s="44"/>
      <c r="GGA267" s="44"/>
      <c r="GGB267" s="44"/>
      <c r="GGC267" s="44"/>
      <c r="GGD267" s="44"/>
      <c r="GGE267" s="44"/>
      <c r="GGF267" s="44"/>
      <c r="GGG267" s="44"/>
      <c r="GGH267" s="44"/>
      <c r="GGI267" s="44"/>
      <c r="GGJ267" s="44"/>
      <c r="GGK267" s="44"/>
      <c r="GGL267" s="44"/>
      <c r="GGM267" s="44"/>
      <c r="GGN267" s="44"/>
      <c r="GGO267" s="44"/>
      <c r="GGP267" s="44"/>
      <c r="GGQ267" s="44"/>
      <c r="GGR267" s="44"/>
      <c r="GGS267" s="44"/>
      <c r="GGT267" s="44"/>
      <c r="GGU267" s="44"/>
      <c r="GGV267" s="44"/>
      <c r="GGW267" s="44"/>
      <c r="GGX267" s="44"/>
      <c r="GGY267" s="44"/>
      <c r="GGZ267" s="44"/>
      <c r="GHA267" s="44"/>
      <c r="GHB267" s="44"/>
      <c r="GHC267" s="44"/>
      <c r="GHD267" s="44"/>
      <c r="GHE267" s="44"/>
      <c r="GHF267" s="44"/>
      <c r="GHG267" s="44"/>
      <c r="GHH267" s="44"/>
      <c r="GHI267" s="44"/>
      <c r="GHJ267" s="44"/>
      <c r="GHK267" s="44"/>
      <c r="GHL267" s="44"/>
      <c r="GHM267" s="44"/>
      <c r="GHN267" s="44"/>
      <c r="GHO267" s="44"/>
      <c r="GHP267" s="44"/>
      <c r="GHQ267" s="44"/>
      <c r="GHR267" s="44"/>
      <c r="GHS267" s="44"/>
      <c r="GHT267" s="44"/>
      <c r="GHU267" s="44"/>
      <c r="GHV267" s="44"/>
      <c r="GHW267" s="44"/>
      <c r="GHX267" s="44"/>
      <c r="GHY267" s="44"/>
      <c r="GHZ267" s="44"/>
      <c r="GIA267" s="44"/>
      <c r="GIB267" s="44"/>
      <c r="GIC267" s="44"/>
      <c r="GID267" s="44"/>
      <c r="GIE267" s="44"/>
      <c r="GIF267" s="44"/>
      <c r="GIG267" s="44"/>
      <c r="GIH267" s="44"/>
      <c r="GII267" s="44"/>
      <c r="GIJ267" s="44"/>
      <c r="GIK267" s="44"/>
      <c r="GIL267" s="44"/>
      <c r="GIM267" s="44"/>
      <c r="GIN267" s="44"/>
      <c r="GIO267" s="44"/>
      <c r="GIP267" s="44"/>
      <c r="GIQ267" s="44"/>
      <c r="GIR267" s="44"/>
      <c r="GIS267" s="44"/>
      <c r="GIT267" s="44"/>
      <c r="GIU267" s="44"/>
      <c r="GIV267" s="44"/>
      <c r="GIW267" s="44"/>
      <c r="GIX267" s="44"/>
      <c r="GIY267" s="44"/>
      <c r="GIZ267" s="44"/>
      <c r="GJA267" s="44"/>
      <c r="GJB267" s="44"/>
      <c r="GJC267" s="44"/>
      <c r="GJD267" s="44"/>
      <c r="GJE267" s="44"/>
      <c r="GJF267" s="44"/>
      <c r="GJG267" s="44"/>
      <c r="GJH267" s="44"/>
      <c r="GJI267" s="44"/>
      <c r="GJJ267" s="44"/>
      <c r="GJK267" s="44"/>
      <c r="GJL267" s="44"/>
      <c r="GJM267" s="44"/>
      <c r="GJN267" s="44"/>
      <c r="GJO267" s="44"/>
      <c r="GJP267" s="44"/>
      <c r="GJQ267" s="44"/>
      <c r="GJR267" s="44"/>
      <c r="GJS267" s="44"/>
      <c r="GJT267" s="44"/>
      <c r="GJU267" s="44"/>
      <c r="GJV267" s="44"/>
      <c r="GJW267" s="44"/>
      <c r="GJX267" s="44"/>
      <c r="GJY267" s="44"/>
      <c r="GJZ267" s="44"/>
      <c r="GKA267" s="44"/>
      <c r="GKB267" s="44"/>
      <c r="GKC267" s="44"/>
      <c r="GKD267" s="44"/>
      <c r="GKE267" s="44"/>
      <c r="GKF267" s="44"/>
      <c r="GKG267" s="44"/>
      <c r="GKH267" s="44"/>
      <c r="GKI267" s="44"/>
      <c r="GKJ267" s="44"/>
      <c r="GKK267" s="44"/>
      <c r="GKL267" s="44"/>
      <c r="GKM267" s="44"/>
      <c r="GKN267" s="44"/>
      <c r="GKO267" s="44"/>
      <c r="GKP267" s="44"/>
      <c r="GKQ267" s="44"/>
      <c r="GKR267" s="44"/>
      <c r="GKS267" s="44"/>
      <c r="GKT267" s="44"/>
      <c r="GKU267" s="44"/>
      <c r="GKV267" s="44"/>
      <c r="GKW267" s="44"/>
      <c r="GKX267" s="44"/>
      <c r="GKY267" s="44"/>
      <c r="GKZ267" s="44"/>
      <c r="GLA267" s="44"/>
      <c r="GLB267" s="44"/>
      <c r="GLC267" s="44"/>
      <c r="GLD267" s="44"/>
      <c r="GLE267" s="44"/>
      <c r="GLF267" s="44"/>
      <c r="GLG267" s="44"/>
      <c r="GLH267" s="44"/>
      <c r="GLI267" s="44"/>
      <c r="GLJ267" s="44"/>
      <c r="GLK267" s="44"/>
      <c r="GLL267" s="44"/>
      <c r="GLM267" s="44"/>
      <c r="GLN267" s="44"/>
      <c r="GLO267" s="44"/>
      <c r="GLP267" s="44"/>
      <c r="GLQ267" s="44"/>
      <c r="GLR267" s="44"/>
      <c r="GLS267" s="44"/>
      <c r="GLT267" s="44"/>
      <c r="GLU267" s="44"/>
      <c r="GLV267" s="44"/>
      <c r="GLW267" s="44"/>
      <c r="GLX267" s="44"/>
      <c r="GLY267" s="44"/>
      <c r="GLZ267" s="44"/>
      <c r="GMA267" s="44"/>
      <c r="GMB267" s="44"/>
      <c r="GMC267" s="44"/>
      <c r="GMD267" s="44"/>
      <c r="GME267" s="44"/>
      <c r="GMF267" s="44"/>
      <c r="GMG267" s="44"/>
      <c r="GMH267" s="44"/>
      <c r="GMI267" s="44"/>
      <c r="GMJ267" s="44"/>
      <c r="GMK267" s="44"/>
      <c r="GML267" s="44"/>
      <c r="GMM267" s="44"/>
      <c r="GMN267" s="44"/>
      <c r="GMO267" s="44"/>
      <c r="GMP267" s="44"/>
      <c r="GMQ267" s="44"/>
      <c r="GMR267" s="44"/>
      <c r="GMS267" s="44"/>
      <c r="GMT267" s="44"/>
      <c r="GMU267" s="44"/>
      <c r="GMV267" s="44"/>
      <c r="GMW267" s="44"/>
      <c r="GMX267" s="44"/>
      <c r="GMY267" s="44"/>
      <c r="GMZ267" s="44"/>
      <c r="GNA267" s="44"/>
      <c r="GNB267" s="44"/>
      <c r="GNC267" s="44"/>
      <c r="GND267" s="44"/>
      <c r="GNE267" s="44"/>
      <c r="GNF267" s="44"/>
      <c r="GNG267" s="44"/>
      <c r="GNH267" s="44"/>
      <c r="GNI267" s="44"/>
      <c r="GNJ267" s="44"/>
      <c r="GNK267" s="44"/>
      <c r="GNL267" s="44"/>
      <c r="GNM267" s="44"/>
      <c r="GNN267" s="44"/>
      <c r="GNO267" s="44"/>
      <c r="GNP267" s="44"/>
      <c r="GNQ267" s="44"/>
      <c r="GNR267" s="44"/>
      <c r="GNS267" s="44"/>
      <c r="GNT267" s="44"/>
      <c r="GNU267" s="44"/>
      <c r="GNV267" s="44"/>
      <c r="GNW267" s="44"/>
      <c r="GNX267" s="44"/>
      <c r="GNY267" s="44"/>
      <c r="GNZ267" s="44"/>
      <c r="GOA267" s="44"/>
      <c r="GOB267" s="44"/>
      <c r="GOC267" s="44"/>
      <c r="GOD267" s="44"/>
      <c r="GOE267" s="44"/>
      <c r="GOF267" s="44"/>
      <c r="GOG267" s="44"/>
      <c r="GOH267" s="44"/>
      <c r="GOI267" s="44"/>
      <c r="GOJ267" s="44"/>
      <c r="GOK267" s="44"/>
      <c r="GOL267" s="44"/>
      <c r="GOM267" s="44"/>
      <c r="GON267" s="44"/>
      <c r="GOO267" s="44"/>
      <c r="GOP267" s="44"/>
      <c r="GOQ267" s="44"/>
      <c r="GOR267" s="44"/>
      <c r="GOS267" s="44"/>
      <c r="GOT267" s="44"/>
      <c r="GOU267" s="44"/>
      <c r="GOV267" s="44"/>
      <c r="GOW267" s="44"/>
      <c r="GOX267" s="44"/>
      <c r="GOY267" s="44"/>
      <c r="GOZ267" s="44"/>
      <c r="GPA267" s="44"/>
      <c r="GPB267" s="44"/>
      <c r="GPC267" s="44"/>
      <c r="GPD267" s="44"/>
      <c r="GPE267" s="44"/>
      <c r="GPF267" s="44"/>
      <c r="GPG267" s="44"/>
      <c r="GPH267" s="44"/>
      <c r="GPI267" s="44"/>
      <c r="GPJ267" s="44"/>
      <c r="GPK267" s="44"/>
      <c r="GPL267" s="44"/>
      <c r="GPM267" s="44"/>
      <c r="GPN267" s="44"/>
      <c r="GPO267" s="44"/>
      <c r="GPP267" s="44"/>
      <c r="GPQ267" s="44"/>
      <c r="GPR267" s="44"/>
      <c r="GPS267" s="44"/>
      <c r="GPT267" s="44"/>
      <c r="GPU267" s="44"/>
      <c r="GPV267" s="44"/>
      <c r="GPW267" s="44"/>
      <c r="GPX267" s="44"/>
      <c r="GPY267" s="44"/>
      <c r="GPZ267" s="44"/>
      <c r="GQA267" s="44"/>
      <c r="GQB267" s="44"/>
      <c r="GQC267" s="44"/>
      <c r="GQD267" s="44"/>
      <c r="GQE267" s="44"/>
      <c r="GQF267" s="44"/>
      <c r="GQG267" s="44"/>
      <c r="GQH267" s="44"/>
      <c r="GQI267" s="44"/>
      <c r="GQJ267" s="44"/>
      <c r="GQK267" s="44"/>
      <c r="GQL267" s="44"/>
      <c r="GQM267" s="44"/>
      <c r="GQN267" s="44"/>
      <c r="GQO267" s="44"/>
      <c r="GQP267" s="44"/>
      <c r="GQQ267" s="44"/>
      <c r="GQR267" s="44"/>
      <c r="GQS267" s="44"/>
      <c r="GQT267" s="44"/>
      <c r="GQU267" s="44"/>
      <c r="GQV267" s="44"/>
      <c r="GQW267" s="44"/>
      <c r="GQX267" s="44"/>
      <c r="GQY267" s="44"/>
      <c r="GQZ267" s="44"/>
      <c r="GRA267" s="44"/>
      <c r="GRB267" s="44"/>
      <c r="GRC267" s="44"/>
      <c r="GRD267" s="44"/>
      <c r="GRE267" s="44"/>
      <c r="GRF267" s="44"/>
      <c r="GRG267" s="44"/>
      <c r="GRH267" s="44"/>
      <c r="GRI267" s="44"/>
      <c r="GRJ267" s="44"/>
      <c r="GRK267" s="44"/>
      <c r="GRL267" s="44"/>
      <c r="GRM267" s="44"/>
      <c r="GRN267" s="44"/>
      <c r="GRO267" s="44"/>
      <c r="GRP267" s="44"/>
      <c r="GRQ267" s="44"/>
      <c r="GRR267" s="44"/>
      <c r="GRS267" s="44"/>
      <c r="GRT267" s="44"/>
      <c r="GRU267" s="44"/>
      <c r="GRV267" s="44"/>
      <c r="GRW267" s="44"/>
      <c r="GRX267" s="44"/>
      <c r="GRY267" s="44"/>
      <c r="GRZ267" s="44"/>
      <c r="GSA267" s="44"/>
      <c r="GSB267" s="44"/>
      <c r="GSC267" s="44"/>
      <c r="GSD267" s="44"/>
      <c r="GSE267" s="44"/>
      <c r="GSF267" s="44"/>
      <c r="GSG267" s="44"/>
      <c r="GSH267" s="44"/>
      <c r="GSI267" s="44"/>
      <c r="GSJ267" s="44"/>
      <c r="GSK267" s="44"/>
      <c r="GSL267" s="44"/>
      <c r="GSM267" s="44"/>
      <c r="GSN267" s="44"/>
      <c r="GSO267" s="44"/>
      <c r="GSP267" s="44"/>
      <c r="GSQ267" s="44"/>
      <c r="GSR267" s="44"/>
      <c r="GSS267" s="44"/>
      <c r="GST267" s="44"/>
      <c r="GSU267" s="44"/>
      <c r="GSV267" s="44"/>
      <c r="GSW267" s="44"/>
      <c r="GSX267" s="44"/>
      <c r="GSY267" s="44"/>
      <c r="GSZ267" s="44"/>
      <c r="GTA267" s="44"/>
      <c r="GTB267" s="44"/>
      <c r="GTC267" s="44"/>
      <c r="GTD267" s="44"/>
      <c r="GTE267" s="44"/>
      <c r="GTF267" s="44"/>
      <c r="GTG267" s="44"/>
      <c r="GTH267" s="44"/>
      <c r="GTI267" s="44"/>
      <c r="GTJ267" s="44"/>
      <c r="GTK267" s="44"/>
      <c r="GTL267" s="44"/>
      <c r="GTM267" s="44"/>
      <c r="GTN267" s="44"/>
      <c r="GTO267" s="44"/>
      <c r="GTP267" s="44"/>
      <c r="GTQ267" s="44"/>
      <c r="GTR267" s="44"/>
      <c r="GTS267" s="44"/>
      <c r="GTT267" s="44"/>
      <c r="GTU267" s="44"/>
      <c r="GTV267" s="44"/>
      <c r="GTW267" s="44"/>
      <c r="GTX267" s="44"/>
      <c r="GTY267" s="44"/>
      <c r="GTZ267" s="44"/>
      <c r="GUA267" s="44"/>
      <c r="GUB267" s="44"/>
      <c r="GUC267" s="44"/>
      <c r="GUD267" s="44"/>
      <c r="GUE267" s="44"/>
      <c r="GUF267" s="44"/>
      <c r="GUG267" s="44"/>
      <c r="GUH267" s="44"/>
      <c r="GUI267" s="44"/>
      <c r="GUJ267" s="44"/>
      <c r="GUK267" s="44"/>
      <c r="GUL267" s="44"/>
      <c r="GUM267" s="44"/>
      <c r="GUN267" s="44"/>
      <c r="GUO267" s="44"/>
      <c r="GUP267" s="44"/>
      <c r="GUQ267" s="44"/>
      <c r="GUR267" s="44"/>
      <c r="GUS267" s="44"/>
      <c r="GUT267" s="44"/>
      <c r="GUU267" s="44"/>
      <c r="GUV267" s="44"/>
      <c r="GUW267" s="44"/>
      <c r="GUX267" s="44"/>
      <c r="GUY267" s="44"/>
      <c r="GUZ267" s="44"/>
      <c r="GVA267" s="44"/>
      <c r="GVB267" s="44"/>
      <c r="GVC267" s="44"/>
      <c r="GVD267" s="44"/>
      <c r="GVE267" s="44"/>
      <c r="GVF267" s="44"/>
      <c r="GVG267" s="44"/>
      <c r="GVH267" s="44"/>
      <c r="GVI267" s="44"/>
      <c r="GVJ267" s="44"/>
      <c r="GVK267" s="44"/>
      <c r="GVL267" s="44"/>
      <c r="GVM267" s="44"/>
      <c r="GVN267" s="44"/>
      <c r="GVO267" s="44"/>
      <c r="GVP267" s="44"/>
      <c r="GVQ267" s="44"/>
      <c r="GVR267" s="44"/>
      <c r="GVS267" s="44"/>
      <c r="GVT267" s="44"/>
      <c r="GVU267" s="44"/>
      <c r="GVV267" s="44"/>
      <c r="GVW267" s="44"/>
      <c r="GVX267" s="44"/>
      <c r="GVY267" s="44"/>
      <c r="GVZ267" s="44"/>
      <c r="GWA267" s="44"/>
      <c r="GWB267" s="44"/>
      <c r="GWC267" s="44"/>
      <c r="GWD267" s="44"/>
      <c r="GWE267" s="44"/>
      <c r="GWF267" s="44"/>
      <c r="GWG267" s="44"/>
      <c r="GWH267" s="44"/>
      <c r="GWI267" s="44"/>
      <c r="GWJ267" s="44"/>
      <c r="GWK267" s="44"/>
      <c r="GWL267" s="44"/>
      <c r="GWM267" s="44"/>
      <c r="GWN267" s="44"/>
      <c r="GWO267" s="44"/>
      <c r="GWP267" s="44"/>
      <c r="GWQ267" s="44"/>
      <c r="GWR267" s="44"/>
      <c r="GWS267" s="44"/>
      <c r="GWT267" s="44"/>
      <c r="GWU267" s="44"/>
      <c r="GWV267" s="44"/>
      <c r="GWW267" s="44"/>
      <c r="GWX267" s="44"/>
      <c r="GWY267" s="44"/>
      <c r="GWZ267" s="44"/>
      <c r="GXA267" s="44"/>
      <c r="GXB267" s="44"/>
      <c r="GXC267" s="44"/>
      <c r="GXD267" s="44"/>
      <c r="GXE267" s="44"/>
      <c r="GXF267" s="44"/>
      <c r="GXG267" s="44"/>
      <c r="GXH267" s="44"/>
      <c r="GXI267" s="44"/>
      <c r="GXJ267" s="44"/>
      <c r="GXK267" s="44"/>
      <c r="GXL267" s="44"/>
      <c r="GXM267" s="44"/>
      <c r="GXN267" s="44"/>
      <c r="GXO267" s="44"/>
      <c r="GXP267" s="44"/>
      <c r="GXQ267" s="44"/>
      <c r="GXR267" s="44"/>
      <c r="GXS267" s="44"/>
      <c r="GXT267" s="44"/>
      <c r="GXU267" s="44"/>
      <c r="GXV267" s="44"/>
      <c r="GXW267" s="44"/>
      <c r="GXX267" s="44"/>
      <c r="GXY267" s="44"/>
      <c r="GXZ267" s="44"/>
      <c r="GYA267" s="44"/>
      <c r="GYB267" s="44"/>
      <c r="GYC267" s="44"/>
      <c r="GYD267" s="44"/>
      <c r="GYE267" s="44"/>
      <c r="GYF267" s="44"/>
      <c r="GYG267" s="44"/>
      <c r="GYH267" s="44"/>
      <c r="GYI267" s="44"/>
      <c r="GYJ267" s="44"/>
      <c r="GYK267" s="44"/>
      <c r="GYL267" s="44"/>
      <c r="GYM267" s="44"/>
      <c r="GYN267" s="44"/>
      <c r="GYO267" s="44"/>
      <c r="GYP267" s="44"/>
      <c r="GYQ267" s="44"/>
      <c r="GYR267" s="44"/>
      <c r="GYS267" s="44"/>
      <c r="GYT267" s="44"/>
      <c r="GYU267" s="44"/>
      <c r="GYV267" s="44"/>
      <c r="GYW267" s="44"/>
      <c r="GYX267" s="44"/>
      <c r="GYY267" s="44"/>
      <c r="GYZ267" s="44"/>
      <c r="GZA267" s="44"/>
      <c r="GZB267" s="44"/>
      <c r="GZC267" s="44"/>
      <c r="GZD267" s="44"/>
      <c r="GZE267" s="44"/>
      <c r="GZF267" s="44"/>
      <c r="GZG267" s="44"/>
      <c r="GZH267" s="44"/>
      <c r="GZI267" s="44"/>
      <c r="GZJ267" s="44"/>
      <c r="GZK267" s="44"/>
      <c r="GZL267" s="44"/>
      <c r="GZM267" s="44"/>
      <c r="GZN267" s="44"/>
      <c r="GZO267" s="44"/>
      <c r="GZP267" s="44"/>
      <c r="GZQ267" s="44"/>
      <c r="GZR267" s="44"/>
      <c r="GZS267" s="44"/>
      <c r="GZT267" s="44"/>
      <c r="GZU267" s="44"/>
      <c r="GZV267" s="44"/>
      <c r="GZW267" s="44"/>
      <c r="GZX267" s="44"/>
      <c r="GZY267" s="44"/>
      <c r="GZZ267" s="44"/>
      <c r="HAA267" s="44"/>
      <c r="HAB267" s="44"/>
      <c r="HAC267" s="44"/>
      <c r="HAD267" s="44"/>
      <c r="HAE267" s="44"/>
      <c r="HAF267" s="44"/>
      <c r="HAG267" s="44"/>
      <c r="HAH267" s="44"/>
      <c r="HAI267" s="44"/>
      <c r="HAJ267" s="44"/>
      <c r="HAK267" s="44"/>
      <c r="HAL267" s="44"/>
      <c r="HAM267" s="44"/>
      <c r="HAN267" s="44"/>
      <c r="HAO267" s="44"/>
      <c r="HAP267" s="44"/>
      <c r="HAQ267" s="44"/>
      <c r="HAR267" s="44"/>
      <c r="HAS267" s="44"/>
      <c r="HAT267" s="44"/>
      <c r="HAU267" s="44"/>
      <c r="HAV267" s="44"/>
      <c r="HAW267" s="44"/>
      <c r="HAX267" s="44"/>
      <c r="HAY267" s="44"/>
      <c r="HAZ267" s="44"/>
      <c r="HBA267" s="44"/>
      <c r="HBB267" s="44"/>
      <c r="HBC267" s="44"/>
      <c r="HBD267" s="44"/>
      <c r="HBE267" s="44"/>
      <c r="HBF267" s="44"/>
      <c r="HBG267" s="44"/>
      <c r="HBH267" s="44"/>
      <c r="HBI267" s="44"/>
      <c r="HBJ267" s="44"/>
      <c r="HBK267" s="44"/>
      <c r="HBL267" s="44"/>
      <c r="HBM267" s="44"/>
      <c r="HBN267" s="44"/>
      <c r="HBO267" s="44"/>
      <c r="HBP267" s="44"/>
      <c r="HBQ267" s="44"/>
      <c r="HBR267" s="44"/>
      <c r="HBS267" s="44"/>
      <c r="HBT267" s="44"/>
      <c r="HBU267" s="44"/>
      <c r="HBV267" s="44"/>
      <c r="HBW267" s="44"/>
      <c r="HBX267" s="44"/>
      <c r="HBY267" s="44"/>
      <c r="HBZ267" s="44"/>
      <c r="HCA267" s="44"/>
      <c r="HCB267" s="44"/>
      <c r="HCC267" s="44"/>
      <c r="HCD267" s="44"/>
      <c r="HCE267" s="44"/>
      <c r="HCF267" s="44"/>
      <c r="HCG267" s="44"/>
      <c r="HCH267" s="44"/>
      <c r="HCI267" s="44"/>
      <c r="HCJ267" s="44"/>
      <c r="HCK267" s="44"/>
      <c r="HCL267" s="44"/>
      <c r="HCM267" s="44"/>
      <c r="HCN267" s="44"/>
      <c r="HCO267" s="44"/>
      <c r="HCP267" s="44"/>
      <c r="HCQ267" s="44"/>
      <c r="HCR267" s="44"/>
      <c r="HCS267" s="44"/>
      <c r="HCT267" s="44"/>
      <c r="HCU267" s="44"/>
      <c r="HCV267" s="44"/>
      <c r="HCW267" s="44"/>
      <c r="HCX267" s="44"/>
      <c r="HCY267" s="44"/>
      <c r="HCZ267" s="44"/>
      <c r="HDA267" s="44"/>
      <c r="HDB267" s="44"/>
      <c r="HDC267" s="44"/>
      <c r="HDD267" s="44"/>
      <c r="HDE267" s="44"/>
      <c r="HDF267" s="44"/>
      <c r="HDG267" s="44"/>
      <c r="HDH267" s="44"/>
      <c r="HDI267" s="44"/>
      <c r="HDJ267" s="44"/>
      <c r="HDK267" s="44"/>
      <c r="HDL267" s="44"/>
      <c r="HDM267" s="44"/>
      <c r="HDN267" s="44"/>
      <c r="HDO267" s="44"/>
      <c r="HDP267" s="44"/>
      <c r="HDQ267" s="44"/>
      <c r="HDR267" s="44"/>
      <c r="HDS267" s="44"/>
      <c r="HDT267" s="44"/>
      <c r="HDU267" s="44"/>
      <c r="HDV267" s="44"/>
      <c r="HDW267" s="44"/>
      <c r="HDX267" s="44"/>
      <c r="HDY267" s="44"/>
      <c r="HDZ267" s="44"/>
      <c r="HEA267" s="44"/>
      <c r="HEB267" s="44"/>
      <c r="HEC267" s="44"/>
      <c r="HED267" s="44"/>
      <c r="HEE267" s="44"/>
      <c r="HEF267" s="44"/>
      <c r="HEG267" s="44"/>
      <c r="HEH267" s="44"/>
      <c r="HEI267" s="44"/>
      <c r="HEJ267" s="44"/>
      <c r="HEK267" s="44"/>
      <c r="HEL267" s="44"/>
      <c r="HEM267" s="44"/>
      <c r="HEN267" s="44"/>
      <c r="HEO267" s="44"/>
      <c r="HEP267" s="44"/>
      <c r="HEQ267" s="44"/>
      <c r="HER267" s="44"/>
      <c r="HES267" s="44"/>
      <c r="HET267" s="44"/>
      <c r="HEU267" s="44"/>
      <c r="HEV267" s="44"/>
      <c r="HEW267" s="44"/>
      <c r="HEX267" s="44"/>
      <c r="HEY267" s="44"/>
      <c r="HEZ267" s="44"/>
      <c r="HFA267" s="44"/>
      <c r="HFB267" s="44"/>
      <c r="HFC267" s="44"/>
      <c r="HFD267" s="44"/>
      <c r="HFE267" s="44"/>
      <c r="HFF267" s="44"/>
      <c r="HFG267" s="44"/>
      <c r="HFH267" s="44"/>
      <c r="HFI267" s="44"/>
      <c r="HFJ267" s="44"/>
      <c r="HFK267" s="44"/>
      <c r="HFL267" s="44"/>
      <c r="HFM267" s="44"/>
      <c r="HFN267" s="44"/>
      <c r="HFO267" s="44"/>
      <c r="HFP267" s="44"/>
      <c r="HFQ267" s="44"/>
      <c r="HFR267" s="44"/>
      <c r="HFS267" s="44"/>
      <c r="HFT267" s="44"/>
      <c r="HFU267" s="44"/>
      <c r="HFV267" s="44"/>
      <c r="HFW267" s="44"/>
      <c r="HFX267" s="44"/>
      <c r="HFY267" s="44"/>
      <c r="HFZ267" s="44"/>
      <c r="HGA267" s="44"/>
      <c r="HGB267" s="44"/>
      <c r="HGC267" s="44"/>
      <c r="HGD267" s="44"/>
      <c r="HGE267" s="44"/>
      <c r="HGF267" s="44"/>
      <c r="HGG267" s="44"/>
      <c r="HGH267" s="44"/>
      <c r="HGI267" s="44"/>
      <c r="HGJ267" s="44"/>
      <c r="HGK267" s="44"/>
      <c r="HGL267" s="44"/>
      <c r="HGM267" s="44"/>
      <c r="HGN267" s="44"/>
      <c r="HGO267" s="44"/>
      <c r="HGP267" s="44"/>
      <c r="HGQ267" s="44"/>
      <c r="HGR267" s="44"/>
      <c r="HGS267" s="44"/>
      <c r="HGT267" s="44"/>
      <c r="HGU267" s="44"/>
      <c r="HGV267" s="44"/>
      <c r="HGW267" s="44"/>
      <c r="HGX267" s="44"/>
      <c r="HGY267" s="44"/>
      <c r="HGZ267" s="44"/>
      <c r="HHA267" s="44"/>
      <c r="HHB267" s="44"/>
      <c r="HHC267" s="44"/>
      <c r="HHD267" s="44"/>
      <c r="HHE267" s="44"/>
      <c r="HHF267" s="44"/>
      <c r="HHG267" s="44"/>
      <c r="HHH267" s="44"/>
      <c r="HHI267" s="44"/>
      <c r="HHJ267" s="44"/>
      <c r="HHK267" s="44"/>
      <c r="HHL267" s="44"/>
      <c r="HHM267" s="44"/>
      <c r="HHN267" s="44"/>
      <c r="HHO267" s="44"/>
      <c r="HHP267" s="44"/>
      <c r="HHQ267" s="44"/>
      <c r="HHR267" s="44"/>
      <c r="HHS267" s="44"/>
      <c r="HHT267" s="44"/>
      <c r="HHU267" s="44"/>
      <c r="HHV267" s="44"/>
      <c r="HHW267" s="44"/>
      <c r="HHX267" s="44"/>
      <c r="HHY267" s="44"/>
      <c r="HHZ267" s="44"/>
      <c r="HIA267" s="44"/>
      <c r="HIB267" s="44"/>
      <c r="HIC267" s="44"/>
      <c r="HID267" s="44"/>
      <c r="HIE267" s="44"/>
      <c r="HIF267" s="44"/>
      <c r="HIG267" s="44"/>
      <c r="HIH267" s="44"/>
      <c r="HII267" s="44"/>
      <c r="HIJ267" s="44"/>
      <c r="HIK267" s="44"/>
      <c r="HIL267" s="44"/>
      <c r="HIM267" s="44"/>
      <c r="HIN267" s="44"/>
      <c r="HIO267" s="44"/>
      <c r="HIP267" s="44"/>
      <c r="HIQ267" s="44"/>
      <c r="HIR267" s="44"/>
      <c r="HIS267" s="44"/>
      <c r="HIT267" s="44"/>
      <c r="HIU267" s="44"/>
      <c r="HIV267" s="44"/>
      <c r="HIW267" s="44"/>
      <c r="HIX267" s="44"/>
      <c r="HIY267" s="44"/>
      <c r="HIZ267" s="44"/>
      <c r="HJA267" s="44"/>
      <c r="HJB267" s="44"/>
      <c r="HJC267" s="44"/>
      <c r="HJD267" s="44"/>
      <c r="HJE267" s="44"/>
      <c r="HJF267" s="44"/>
      <c r="HJG267" s="44"/>
      <c r="HJH267" s="44"/>
      <c r="HJI267" s="44"/>
      <c r="HJJ267" s="44"/>
      <c r="HJK267" s="44"/>
      <c r="HJL267" s="44"/>
      <c r="HJM267" s="44"/>
      <c r="HJN267" s="44"/>
      <c r="HJO267" s="44"/>
      <c r="HJP267" s="44"/>
      <c r="HJQ267" s="44"/>
      <c r="HJR267" s="44"/>
      <c r="HJS267" s="44"/>
      <c r="HJT267" s="44"/>
      <c r="HJU267" s="44"/>
      <c r="HJV267" s="44"/>
      <c r="HJW267" s="44"/>
      <c r="HJX267" s="44"/>
      <c r="HJY267" s="44"/>
      <c r="HJZ267" s="44"/>
      <c r="HKA267" s="44"/>
      <c r="HKB267" s="44"/>
      <c r="HKC267" s="44"/>
      <c r="HKD267" s="44"/>
      <c r="HKE267" s="44"/>
      <c r="HKF267" s="44"/>
      <c r="HKG267" s="44"/>
      <c r="HKH267" s="44"/>
      <c r="HKI267" s="44"/>
      <c r="HKJ267" s="44"/>
      <c r="HKK267" s="44"/>
      <c r="HKL267" s="44"/>
      <c r="HKM267" s="44"/>
      <c r="HKN267" s="44"/>
      <c r="HKO267" s="44"/>
      <c r="HKP267" s="44"/>
      <c r="HKQ267" s="44"/>
      <c r="HKR267" s="44"/>
      <c r="HKS267" s="44"/>
      <c r="HKT267" s="44"/>
      <c r="HKU267" s="44"/>
      <c r="HKV267" s="44"/>
      <c r="HKW267" s="44"/>
      <c r="HKX267" s="44"/>
      <c r="HKY267" s="44"/>
      <c r="HKZ267" s="44"/>
      <c r="HLA267" s="44"/>
      <c r="HLB267" s="44"/>
      <c r="HLC267" s="44"/>
      <c r="HLD267" s="44"/>
      <c r="HLE267" s="44"/>
      <c r="HLF267" s="44"/>
      <c r="HLG267" s="44"/>
      <c r="HLH267" s="44"/>
      <c r="HLI267" s="44"/>
      <c r="HLJ267" s="44"/>
      <c r="HLK267" s="44"/>
      <c r="HLL267" s="44"/>
      <c r="HLM267" s="44"/>
      <c r="HLN267" s="44"/>
      <c r="HLO267" s="44"/>
      <c r="HLP267" s="44"/>
      <c r="HLQ267" s="44"/>
      <c r="HLR267" s="44"/>
      <c r="HLS267" s="44"/>
      <c r="HLT267" s="44"/>
      <c r="HLU267" s="44"/>
      <c r="HLV267" s="44"/>
      <c r="HLW267" s="44"/>
      <c r="HLX267" s="44"/>
      <c r="HLY267" s="44"/>
      <c r="HLZ267" s="44"/>
      <c r="HMA267" s="44"/>
      <c r="HMB267" s="44"/>
      <c r="HMC267" s="44"/>
      <c r="HMD267" s="44"/>
      <c r="HME267" s="44"/>
      <c r="HMF267" s="44"/>
      <c r="HMG267" s="44"/>
      <c r="HMH267" s="44"/>
      <c r="HMI267" s="44"/>
      <c r="HMJ267" s="44"/>
      <c r="HMK267" s="44"/>
      <c r="HML267" s="44"/>
      <c r="HMM267" s="44"/>
      <c r="HMN267" s="44"/>
      <c r="HMO267" s="44"/>
      <c r="HMP267" s="44"/>
      <c r="HMQ267" s="44"/>
      <c r="HMR267" s="44"/>
      <c r="HMS267" s="44"/>
      <c r="HMT267" s="44"/>
      <c r="HMU267" s="44"/>
      <c r="HMV267" s="44"/>
      <c r="HMW267" s="44"/>
      <c r="HMX267" s="44"/>
      <c r="HMY267" s="44"/>
      <c r="HMZ267" s="44"/>
      <c r="HNA267" s="44"/>
      <c r="HNB267" s="44"/>
      <c r="HNC267" s="44"/>
      <c r="HND267" s="44"/>
      <c r="HNE267" s="44"/>
      <c r="HNF267" s="44"/>
      <c r="HNG267" s="44"/>
      <c r="HNH267" s="44"/>
      <c r="HNI267" s="44"/>
      <c r="HNJ267" s="44"/>
      <c r="HNK267" s="44"/>
      <c r="HNL267" s="44"/>
      <c r="HNM267" s="44"/>
      <c r="HNN267" s="44"/>
      <c r="HNO267" s="44"/>
      <c r="HNP267" s="44"/>
      <c r="HNQ267" s="44"/>
      <c r="HNR267" s="44"/>
      <c r="HNS267" s="44"/>
      <c r="HNT267" s="44"/>
      <c r="HNU267" s="44"/>
      <c r="HNV267" s="44"/>
      <c r="HNW267" s="44"/>
      <c r="HNX267" s="44"/>
      <c r="HNY267" s="44"/>
      <c r="HNZ267" s="44"/>
      <c r="HOA267" s="44"/>
      <c r="HOB267" s="44"/>
      <c r="HOC267" s="44"/>
      <c r="HOD267" s="44"/>
      <c r="HOE267" s="44"/>
      <c r="HOF267" s="44"/>
      <c r="HOG267" s="44"/>
      <c r="HOH267" s="44"/>
      <c r="HOI267" s="44"/>
      <c r="HOJ267" s="44"/>
      <c r="HOK267" s="44"/>
      <c r="HOL267" s="44"/>
      <c r="HOM267" s="44"/>
      <c r="HON267" s="44"/>
      <c r="HOO267" s="44"/>
      <c r="HOP267" s="44"/>
      <c r="HOQ267" s="44"/>
      <c r="HOR267" s="44"/>
      <c r="HOS267" s="44"/>
      <c r="HOT267" s="44"/>
      <c r="HOU267" s="44"/>
      <c r="HOV267" s="44"/>
      <c r="HOW267" s="44"/>
      <c r="HOX267" s="44"/>
      <c r="HOY267" s="44"/>
      <c r="HOZ267" s="44"/>
      <c r="HPA267" s="44"/>
      <c r="HPB267" s="44"/>
      <c r="HPC267" s="44"/>
      <c r="HPD267" s="44"/>
      <c r="HPE267" s="44"/>
      <c r="HPF267" s="44"/>
      <c r="HPG267" s="44"/>
      <c r="HPH267" s="44"/>
      <c r="HPI267" s="44"/>
      <c r="HPJ267" s="44"/>
      <c r="HPK267" s="44"/>
      <c r="HPL267" s="44"/>
      <c r="HPM267" s="44"/>
      <c r="HPN267" s="44"/>
      <c r="HPO267" s="44"/>
      <c r="HPP267" s="44"/>
      <c r="HPQ267" s="44"/>
      <c r="HPR267" s="44"/>
      <c r="HPS267" s="44"/>
      <c r="HPT267" s="44"/>
      <c r="HPU267" s="44"/>
      <c r="HPV267" s="44"/>
      <c r="HPW267" s="44"/>
      <c r="HPX267" s="44"/>
      <c r="HPY267" s="44"/>
      <c r="HPZ267" s="44"/>
      <c r="HQA267" s="44"/>
      <c r="HQB267" s="44"/>
      <c r="HQC267" s="44"/>
      <c r="HQD267" s="44"/>
      <c r="HQE267" s="44"/>
      <c r="HQF267" s="44"/>
      <c r="HQG267" s="44"/>
      <c r="HQH267" s="44"/>
      <c r="HQI267" s="44"/>
      <c r="HQJ267" s="44"/>
      <c r="HQK267" s="44"/>
      <c r="HQL267" s="44"/>
      <c r="HQM267" s="44"/>
      <c r="HQN267" s="44"/>
      <c r="HQO267" s="44"/>
      <c r="HQP267" s="44"/>
      <c r="HQQ267" s="44"/>
      <c r="HQR267" s="44"/>
      <c r="HQS267" s="44"/>
      <c r="HQT267" s="44"/>
      <c r="HQU267" s="44"/>
      <c r="HQV267" s="44"/>
      <c r="HQW267" s="44"/>
      <c r="HQX267" s="44"/>
      <c r="HQY267" s="44"/>
      <c r="HQZ267" s="44"/>
      <c r="HRA267" s="44"/>
      <c r="HRB267" s="44"/>
      <c r="HRC267" s="44"/>
      <c r="HRD267" s="44"/>
      <c r="HRE267" s="44"/>
      <c r="HRF267" s="44"/>
      <c r="HRG267" s="44"/>
      <c r="HRH267" s="44"/>
      <c r="HRI267" s="44"/>
      <c r="HRJ267" s="44"/>
      <c r="HRK267" s="44"/>
      <c r="HRL267" s="44"/>
      <c r="HRM267" s="44"/>
      <c r="HRN267" s="44"/>
      <c r="HRO267" s="44"/>
      <c r="HRP267" s="44"/>
      <c r="HRQ267" s="44"/>
      <c r="HRR267" s="44"/>
      <c r="HRS267" s="44"/>
      <c r="HRT267" s="44"/>
      <c r="HRU267" s="44"/>
      <c r="HRV267" s="44"/>
      <c r="HRW267" s="44"/>
      <c r="HRX267" s="44"/>
      <c r="HRY267" s="44"/>
      <c r="HRZ267" s="44"/>
      <c r="HSA267" s="44"/>
      <c r="HSB267" s="44"/>
      <c r="HSC267" s="44"/>
      <c r="HSD267" s="44"/>
      <c r="HSE267" s="44"/>
      <c r="HSF267" s="44"/>
      <c r="HSG267" s="44"/>
      <c r="HSH267" s="44"/>
      <c r="HSI267" s="44"/>
      <c r="HSJ267" s="44"/>
      <c r="HSK267" s="44"/>
      <c r="HSL267" s="44"/>
      <c r="HSM267" s="44"/>
      <c r="HSN267" s="44"/>
      <c r="HSO267" s="44"/>
      <c r="HSP267" s="44"/>
      <c r="HSQ267" s="44"/>
      <c r="HSR267" s="44"/>
      <c r="HSS267" s="44"/>
      <c r="HST267" s="44"/>
      <c r="HSU267" s="44"/>
      <c r="HSV267" s="44"/>
      <c r="HSW267" s="44"/>
      <c r="HSX267" s="44"/>
      <c r="HSY267" s="44"/>
      <c r="HSZ267" s="44"/>
      <c r="HTA267" s="44"/>
      <c r="HTB267" s="44"/>
      <c r="HTC267" s="44"/>
      <c r="HTD267" s="44"/>
      <c r="HTE267" s="44"/>
      <c r="HTF267" s="44"/>
      <c r="HTG267" s="44"/>
      <c r="HTH267" s="44"/>
      <c r="HTI267" s="44"/>
      <c r="HTJ267" s="44"/>
      <c r="HTK267" s="44"/>
      <c r="HTL267" s="44"/>
      <c r="HTM267" s="44"/>
      <c r="HTN267" s="44"/>
      <c r="HTO267" s="44"/>
      <c r="HTP267" s="44"/>
      <c r="HTQ267" s="44"/>
      <c r="HTR267" s="44"/>
      <c r="HTS267" s="44"/>
      <c r="HTT267" s="44"/>
      <c r="HTU267" s="44"/>
      <c r="HTV267" s="44"/>
      <c r="HTW267" s="44"/>
      <c r="HTX267" s="44"/>
      <c r="HTY267" s="44"/>
      <c r="HTZ267" s="44"/>
      <c r="HUA267" s="44"/>
      <c r="HUB267" s="44"/>
      <c r="HUC267" s="44"/>
      <c r="HUD267" s="44"/>
      <c r="HUE267" s="44"/>
      <c r="HUF267" s="44"/>
      <c r="HUG267" s="44"/>
      <c r="HUH267" s="44"/>
      <c r="HUI267" s="44"/>
      <c r="HUJ267" s="44"/>
      <c r="HUK267" s="44"/>
      <c r="HUL267" s="44"/>
      <c r="HUM267" s="44"/>
      <c r="HUN267" s="44"/>
      <c r="HUO267" s="44"/>
      <c r="HUP267" s="44"/>
      <c r="HUQ267" s="44"/>
      <c r="HUR267" s="44"/>
      <c r="HUS267" s="44"/>
      <c r="HUT267" s="44"/>
      <c r="HUU267" s="44"/>
      <c r="HUV267" s="44"/>
      <c r="HUW267" s="44"/>
      <c r="HUX267" s="44"/>
      <c r="HUY267" s="44"/>
      <c r="HUZ267" s="44"/>
      <c r="HVA267" s="44"/>
      <c r="HVB267" s="44"/>
      <c r="HVC267" s="44"/>
      <c r="HVD267" s="44"/>
      <c r="HVE267" s="44"/>
      <c r="HVF267" s="44"/>
      <c r="HVG267" s="44"/>
      <c r="HVH267" s="44"/>
      <c r="HVI267" s="44"/>
      <c r="HVJ267" s="44"/>
      <c r="HVK267" s="44"/>
      <c r="HVL267" s="44"/>
      <c r="HVM267" s="44"/>
      <c r="HVN267" s="44"/>
      <c r="HVO267" s="44"/>
      <c r="HVP267" s="44"/>
      <c r="HVQ267" s="44"/>
      <c r="HVR267" s="44"/>
      <c r="HVS267" s="44"/>
      <c r="HVT267" s="44"/>
      <c r="HVU267" s="44"/>
      <c r="HVV267" s="44"/>
      <c r="HVW267" s="44"/>
      <c r="HVX267" s="44"/>
      <c r="HVY267" s="44"/>
      <c r="HVZ267" s="44"/>
      <c r="HWA267" s="44"/>
      <c r="HWB267" s="44"/>
      <c r="HWC267" s="44"/>
      <c r="HWD267" s="44"/>
      <c r="HWE267" s="44"/>
      <c r="HWF267" s="44"/>
      <c r="HWG267" s="44"/>
      <c r="HWH267" s="44"/>
      <c r="HWI267" s="44"/>
      <c r="HWJ267" s="44"/>
      <c r="HWK267" s="44"/>
      <c r="HWL267" s="44"/>
      <c r="HWM267" s="44"/>
      <c r="HWN267" s="44"/>
      <c r="HWO267" s="44"/>
      <c r="HWP267" s="44"/>
      <c r="HWQ267" s="44"/>
      <c r="HWR267" s="44"/>
      <c r="HWS267" s="44"/>
      <c r="HWT267" s="44"/>
      <c r="HWU267" s="44"/>
      <c r="HWV267" s="44"/>
      <c r="HWW267" s="44"/>
      <c r="HWX267" s="44"/>
      <c r="HWY267" s="44"/>
      <c r="HWZ267" s="44"/>
      <c r="HXA267" s="44"/>
      <c r="HXB267" s="44"/>
      <c r="HXC267" s="44"/>
      <c r="HXD267" s="44"/>
      <c r="HXE267" s="44"/>
      <c r="HXF267" s="44"/>
      <c r="HXG267" s="44"/>
      <c r="HXH267" s="44"/>
      <c r="HXI267" s="44"/>
      <c r="HXJ267" s="44"/>
      <c r="HXK267" s="44"/>
      <c r="HXL267" s="44"/>
      <c r="HXM267" s="44"/>
      <c r="HXN267" s="44"/>
      <c r="HXO267" s="44"/>
      <c r="HXP267" s="44"/>
      <c r="HXQ267" s="44"/>
      <c r="HXR267" s="44"/>
      <c r="HXS267" s="44"/>
      <c r="HXT267" s="44"/>
      <c r="HXU267" s="44"/>
      <c r="HXV267" s="44"/>
      <c r="HXW267" s="44"/>
      <c r="HXX267" s="44"/>
      <c r="HXY267" s="44"/>
      <c r="HXZ267" s="44"/>
      <c r="HYA267" s="44"/>
      <c r="HYB267" s="44"/>
      <c r="HYC267" s="44"/>
      <c r="HYD267" s="44"/>
      <c r="HYE267" s="44"/>
      <c r="HYF267" s="44"/>
      <c r="HYG267" s="44"/>
      <c r="HYH267" s="44"/>
      <c r="HYI267" s="44"/>
      <c r="HYJ267" s="44"/>
      <c r="HYK267" s="44"/>
      <c r="HYL267" s="44"/>
      <c r="HYM267" s="44"/>
      <c r="HYN267" s="44"/>
      <c r="HYO267" s="44"/>
      <c r="HYP267" s="44"/>
      <c r="HYQ267" s="44"/>
      <c r="HYR267" s="44"/>
      <c r="HYS267" s="44"/>
      <c r="HYT267" s="44"/>
      <c r="HYU267" s="44"/>
      <c r="HYV267" s="44"/>
      <c r="HYW267" s="44"/>
      <c r="HYX267" s="44"/>
      <c r="HYY267" s="44"/>
      <c r="HYZ267" s="44"/>
      <c r="HZA267" s="44"/>
      <c r="HZB267" s="44"/>
      <c r="HZC267" s="44"/>
      <c r="HZD267" s="44"/>
      <c r="HZE267" s="44"/>
      <c r="HZF267" s="44"/>
      <c r="HZG267" s="44"/>
      <c r="HZH267" s="44"/>
      <c r="HZI267" s="44"/>
      <c r="HZJ267" s="44"/>
      <c r="HZK267" s="44"/>
      <c r="HZL267" s="44"/>
      <c r="HZM267" s="44"/>
      <c r="HZN267" s="44"/>
      <c r="HZO267" s="44"/>
      <c r="HZP267" s="44"/>
      <c r="HZQ267" s="44"/>
      <c r="HZR267" s="44"/>
      <c r="HZS267" s="44"/>
      <c r="HZT267" s="44"/>
      <c r="HZU267" s="44"/>
      <c r="HZV267" s="44"/>
      <c r="HZW267" s="44"/>
      <c r="HZX267" s="44"/>
      <c r="HZY267" s="44"/>
      <c r="HZZ267" s="44"/>
      <c r="IAA267" s="44"/>
      <c r="IAB267" s="44"/>
      <c r="IAC267" s="44"/>
      <c r="IAD267" s="44"/>
      <c r="IAE267" s="44"/>
      <c r="IAF267" s="44"/>
      <c r="IAG267" s="44"/>
      <c r="IAH267" s="44"/>
      <c r="IAI267" s="44"/>
      <c r="IAJ267" s="44"/>
      <c r="IAK267" s="44"/>
      <c r="IAL267" s="44"/>
      <c r="IAM267" s="44"/>
      <c r="IAN267" s="44"/>
      <c r="IAO267" s="44"/>
      <c r="IAP267" s="44"/>
      <c r="IAQ267" s="44"/>
      <c r="IAR267" s="44"/>
      <c r="IAS267" s="44"/>
      <c r="IAT267" s="44"/>
      <c r="IAU267" s="44"/>
      <c r="IAV267" s="44"/>
      <c r="IAW267" s="44"/>
      <c r="IAX267" s="44"/>
      <c r="IAY267" s="44"/>
      <c r="IAZ267" s="44"/>
      <c r="IBA267" s="44"/>
      <c r="IBB267" s="44"/>
      <c r="IBC267" s="44"/>
      <c r="IBD267" s="44"/>
      <c r="IBE267" s="44"/>
      <c r="IBF267" s="44"/>
      <c r="IBG267" s="44"/>
      <c r="IBH267" s="44"/>
      <c r="IBI267" s="44"/>
      <c r="IBJ267" s="44"/>
      <c r="IBK267" s="44"/>
      <c r="IBL267" s="44"/>
      <c r="IBM267" s="44"/>
      <c r="IBN267" s="44"/>
      <c r="IBO267" s="44"/>
      <c r="IBP267" s="44"/>
      <c r="IBQ267" s="44"/>
      <c r="IBR267" s="44"/>
      <c r="IBS267" s="44"/>
      <c r="IBT267" s="44"/>
      <c r="IBU267" s="44"/>
      <c r="IBV267" s="44"/>
      <c r="IBW267" s="44"/>
      <c r="IBX267" s="44"/>
      <c r="IBY267" s="44"/>
      <c r="IBZ267" s="44"/>
      <c r="ICA267" s="44"/>
      <c r="ICB267" s="44"/>
      <c r="ICC267" s="44"/>
      <c r="ICD267" s="44"/>
      <c r="ICE267" s="44"/>
      <c r="ICF267" s="44"/>
      <c r="ICG267" s="44"/>
      <c r="ICH267" s="44"/>
      <c r="ICI267" s="44"/>
      <c r="ICJ267" s="44"/>
      <c r="ICK267" s="44"/>
      <c r="ICL267" s="44"/>
      <c r="ICM267" s="44"/>
      <c r="ICN267" s="44"/>
      <c r="ICO267" s="44"/>
      <c r="ICP267" s="44"/>
      <c r="ICQ267" s="44"/>
      <c r="ICR267" s="44"/>
      <c r="ICS267" s="44"/>
      <c r="ICT267" s="44"/>
      <c r="ICU267" s="44"/>
      <c r="ICV267" s="44"/>
      <c r="ICW267" s="44"/>
      <c r="ICX267" s="44"/>
      <c r="ICY267" s="44"/>
      <c r="ICZ267" s="44"/>
      <c r="IDA267" s="44"/>
      <c r="IDB267" s="44"/>
      <c r="IDC267" s="44"/>
      <c r="IDD267" s="44"/>
      <c r="IDE267" s="44"/>
      <c r="IDF267" s="44"/>
      <c r="IDG267" s="44"/>
      <c r="IDH267" s="44"/>
      <c r="IDI267" s="44"/>
      <c r="IDJ267" s="44"/>
      <c r="IDK267" s="44"/>
      <c r="IDL267" s="44"/>
      <c r="IDM267" s="44"/>
      <c r="IDN267" s="44"/>
      <c r="IDO267" s="44"/>
      <c r="IDP267" s="44"/>
      <c r="IDQ267" s="44"/>
      <c r="IDR267" s="44"/>
      <c r="IDS267" s="44"/>
      <c r="IDT267" s="44"/>
      <c r="IDU267" s="44"/>
      <c r="IDV267" s="44"/>
      <c r="IDW267" s="44"/>
      <c r="IDX267" s="44"/>
      <c r="IDY267" s="44"/>
      <c r="IDZ267" s="44"/>
      <c r="IEA267" s="44"/>
      <c r="IEB267" s="44"/>
      <c r="IEC267" s="44"/>
      <c r="IED267" s="44"/>
      <c r="IEE267" s="44"/>
      <c r="IEF267" s="44"/>
      <c r="IEG267" s="44"/>
      <c r="IEH267" s="44"/>
      <c r="IEI267" s="44"/>
      <c r="IEJ267" s="44"/>
      <c r="IEK267" s="44"/>
      <c r="IEL267" s="44"/>
      <c r="IEM267" s="44"/>
      <c r="IEN267" s="44"/>
      <c r="IEO267" s="44"/>
      <c r="IEP267" s="44"/>
      <c r="IEQ267" s="44"/>
      <c r="IER267" s="44"/>
      <c r="IES267" s="44"/>
      <c r="IET267" s="44"/>
      <c r="IEU267" s="44"/>
      <c r="IEV267" s="44"/>
      <c r="IEW267" s="44"/>
      <c r="IEX267" s="44"/>
      <c r="IEY267" s="44"/>
      <c r="IEZ267" s="44"/>
      <c r="IFA267" s="44"/>
      <c r="IFB267" s="44"/>
      <c r="IFC267" s="44"/>
      <c r="IFD267" s="44"/>
      <c r="IFE267" s="44"/>
      <c r="IFF267" s="44"/>
      <c r="IFG267" s="44"/>
      <c r="IFH267" s="44"/>
      <c r="IFI267" s="44"/>
      <c r="IFJ267" s="44"/>
      <c r="IFK267" s="44"/>
      <c r="IFL267" s="44"/>
      <c r="IFM267" s="44"/>
      <c r="IFN267" s="44"/>
      <c r="IFO267" s="44"/>
      <c r="IFP267" s="44"/>
      <c r="IFQ267" s="44"/>
      <c r="IFR267" s="44"/>
      <c r="IFS267" s="44"/>
      <c r="IFT267" s="44"/>
      <c r="IFU267" s="44"/>
      <c r="IFV267" s="44"/>
      <c r="IFW267" s="44"/>
      <c r="IFX267" s="44"/>
      <c r="IFY267" s="44"/>
      <c r="IFZ267" s="44"/>
      <c r="IGA267" s="44"/>
      <c r="IGB267" s="44"/>
      <c r="IGC267" s="44"/>
      <c r="IGD267" s="44"/>
      <c r="IGE267" s="44"/>
      <c r="IGF267" s="44"/>
      <c r="IGG267" s="44"/>
      <c r="IGH267" s="44"/>
      <c r="IGI267" s="44"/>
      <c r="IGJ267" s="44"/>
      <c r="IGK267" s="44"/>
      <c r="IGL267" s="44"/>
      <c r="IGM267" s="44"/>
      <c r="IGN267" s="44"/>
      <c r="IGO267" s="44"/>
      <c r="IGP267" s="44"/>
      <c r="IGQ267" s="44"/>
      <c r="IGR267" s="44"/>
      <c r="IGS267" s="44"/>
      <c r="IGT267" s="44"/>
      <c r="IGU267" s="44"/>
      <c r="IGV267" s="44"/>
      <c r="IGW267" s="44"/>
      <c r="IGX267" s="44"/>
      <c r="IGY267" s="44"/>
      <c r="IGZ267" s="44"/>
      <c r="IHA267" s="44"/>
      <c r="IHB267" s="44"/>
      <c r="IHC267" s="44"/>
      <c r="IHD267" s="44"/>
      <c r="IHE267" s="44"/>
      <c r="IHF267" s="44"/>
      <c r="IHG267" s="44"/>
      <c r="IHH267" s="44"/>
      <c r="IHI267" s="44"/>
      <c r="IHJ267" s="44"/>
      <c r="IHK267" s="44"/>
      <c r="IHL267" s="44"/>
      <c r="IHM267" s="44"/>
      <c r="IHN267" s="44"/>
      <c r="IHO267" s="44"/>
      <c r="IHP267" s="44"/>
      <c r="IHQ267" s="44"/>
      <c r="IHR267" s="44"/>
      <c r="IHS267" s="44"/>
      <c r="IHT267" s="44"/>
      <c r="IHU267" s="44"/>
      <c r="IHV267" s="44"/>
      <c r="IHW267" s="44"/>
      <c r="IHX267" s="44"/>
      <c r="IHY267" s="44"/>
      <c r="IHZ267" s="44"/>
      <c r="IIA267" s="44"/>
      <c r="IIB267" s="44"/>
      <c r="IIC267" s="44"/>
      <c r="IID267" s="44"/>
      <c r="IIE267" s="44"/>
      <c r="IIF267" s="44"/>
      <c r="IIG267" s="44"/>
      <c r="IIH267" s="44"/>
      <c r="III267" s="44"/>
      <c r="IIJ267" s="44"/>
      <c r="IIK267" s="44"/>
      <c r="IIL267" s="44"/>
      <c r="IIM267" s="44"/>
      <c r="IIN267" s="44"/>
      <c r="IIO267" s="44"/>
      <c r="IIP267" s="44"/>
      <c r="IIQ267" s="44"/>
      <c r="IIR267" s="44"/>
      <c r="IIS267" s="44"/>
      <c r="IIT267" s="44"/>
      <c r="IIU267" s="44"/>
      <c r="IIV267" s="44"/>
      <c r="IIW267" s="44"/>
      <c r="IIX267" s="44"/>
      <c r="IIY267" s="44"/>
      <c r="IIZ267" s="44"/>
      <c r="IJA267" s="44"/>
      <c r="IJB267" s="44"/>
      <c r="IJC267" s="44"/>
      <c r="IJD267" s="44"/>
      <c r="IJE267" s="44"/>
      <c r="IJF267" s="44"/>
      <c r="IJG267" s="44"/>
      <c r="IJH267" s="44"/>
      <c r="IJI267" s="44"/>
      <c r="IJJ267" s="44"/>
      <c r="IJK267" s="44"/>
      <c r="IJL267" s="44"/>
      <c r="IJM267" s="44"/>
      <c r="IJN267" s="44"/>
      <c r="IJO267" s="44"/>
      <c r="IJP267" s="44"/>
      <c r="IJQ267" s="44"/>
      <c r="IJR267" s="44"/>
      <c r="IJS267" s="44"/>
      <c r="IJT267" s="44"/>
      <c r="IJU267" s="44"/>
      <c r="IJV267" s="44"/>
      <c r="IJW267" s="44"/>
      <c r="IJX267" s="44"/>
      <c r="IJY267" s="44"/>
      <c r="IJZ267" s="44"/>
      <c r="IKA267" s="44"/>
      <c r="IKB267" s="44"/>
      <c r="IKC267" s="44"/>
      <c r="IKD267" s="44"/>
      <c r="IKE267" s="44"/>
      <c r="IKF267" s="44"/>
      <c r="IKG267" s="44"/>
      <c r="IKH267" s="44"/>
      <c r="IKI267" s="44"/>
      <c r="IKJ267" s="44"/>
      <c r="IKK267" s="44"/>
      <c r="IKL267" s="44"/>
      <c r="IKM267" s="44"/>
      <c r="IKN267" s="44"/>
      <c r="IKO267" s="44"/>
      <c r="IKP267" s="44"/>
      <c r="IKQ267" s="44"/>
      <c r="IKR267" s="44"/>
      <c r="IKS267" s="44"/>
      <c r="IKT267" s="44"/>
      <c r="IKU267" s="44"/>
      <c r="IKV267" s="44"/>
      <c r="IKW267" s="44"/>
      <c r="IKX267" s="44"/>
      <c r="IKY267" s="44"/>
      <c r="IKZ267" s="44"/>
      <c r="ILA267" s="44"/>
      <c r="ILB267" s="44"/>
      <c r="ILC267" s="44"/>
      <c r="ILD267" s="44"/>
      <c r="ILE267" s="44"/>
      <c r="ILF267" s="44"/>
      <c r="ILG267" s="44"/>
      <c r="ILH267" s="44"/>
      <c r="ILI267" s="44"/>
      <c r="ILJ267" s="44"/>
      <c r="ILK267" s="44"/>
      <c r="ILL267" s="44"/>
      <c r="ILM267" s="44"/>
      <c r="ILN267" s="44"/>
      <c r="ILO267" s="44"/>
      <c r="ILP267" s="44"/>
      <c r="ILQ267" s="44"/>
      <c r="ILR267" s="44"/>
      <c r="ILS267" s="44"/>
      <c r="ILT267" s="44"/>
      <c r="ILU267" s="44"/>
      <c r="ILV267" s="44"/>
      <c r="ILW267" s="44"/>
      <c r="ILX267" s="44"/>
      <c r="ILY267" s="44"/>
      <c r="ILZ267" s="44"/>
      <c r="IMA267" s="44"/>
      <c r="IMB267" s="44"/>
      <c r="IMC267" s="44"/>
      <c r="IMD267" s="44"/>
      <c r="IME267" s="44"/>
      <c r="IMF267" s="44"/>
      <c r="IMG267" s="44"/>
      <c r="IMH267" s="44"/>
      <c r="IMI267" s="44"/>
      <c r="IMJ267" s="44"/>
      <c r="IMK267" s="44"/>
      <c r="IML267" s="44"/>
      <c r="IMM267" s="44"/>
      <c r="IMN267" s="44"/>
      <c r="IMO267" s="44"/>
      <c r="IMP267" s="44"/>
      <c r="IMQ267" s="44"/>
      <c r="IMR267" s="44"/>
      <c r="IMS267" s="44"/>
      <c r="IMT267" s="44"/>
      <c r="IMU267" s="44"/>
      <c r="IMV267" s="44"/>
      <c r="IMW267" s="44"/>
      <c r="IMX267" s="44"/>
      <c r="IMY267" s="44"/>
      <c r="IMZ267" s="44"/>
      <c r="INA267" s="44"/>
      <c r="INB267" s="44"/>
      <c r="INC267" s="44"/>
      <c r="IND267" s="44"/>
      <c r="INE267" s="44"/>
      <c r="INF267" s="44"/>
      <c r="ING267" s="44"/>
      <c r="INH267" s="44"/>
      <c r="INI267" s="44"/>
      <c r="INJ267" s="44"/>
      <c r="INK267" s="44"/>
      <c r="INL267" s="44"/>
      <c r="INM267" s="44"/>
      <c r="INN267" s="44"/>
      <c r="INO267" s="44"/>
      <c r="INP267" s="44"/>
      <c r="INQ267" s="44"/>
      <c r="INR267" s="44"/>
      <c r="INS267" s="44"/>
      <c r="INT267" s="44"/>
      <c r="INU267" s="44"/>
      <c r="INV267" s="44"/>
      <c r="INW267" s="44"/>
      <c r="INX267" s="44"/>
      <c r="INY267" s="44"/>
      <c r="INZ267" s="44"/>
      <c r="IOA267" s="44"/>
      <c r="IOB267" s="44"/>
      <c r="IOC267" s="44"/>
      <c r="IOD267" s="44"/>
      <c r="IOE267" s="44"/>
      <c r="IOF267" s="44"/>
      <c r="IOG267" s="44"/>
      <c r="IOH267" s="44"/>
      <c r="IOI267" s="44"/>
      <c r="IOJ267" s="44"/>
      <c r="IOK267" s="44"/>
      <c r="IOL267" s="44"/>
      <c r="IOM267" s="44"/>
      <c r="ION267" s="44"/>
      <c r="IOO267" s="44"/>
      <c r="IOP267" s="44"/>
      <c r="IOQ267" s="44"/>
      <c r="IOR267" s="44"/>
      <c r="IOS267" s="44"/>
      <c r="IOT267" s="44"/>
      <c r="IOU267" s="44"/>
      <c r="IOV267" s="44"/>
      <c r="IOW267" s="44"/>
      <c r="IOX267" s="44"/>
      <c r="IOY267" s="44"/>
      <c r="IOZ267" s="44"/>
      <c r="IPA267" s="44"/>
      <c r="IPB267" s="44"/>
      <c r="IPC267" s="44"/>
      <c r="IPD267" s="44"/>
      <c r="IPE267" s="44"/>
      <c r="IPF267" s="44"/>
      <c r="IPG267" s="44"/>
      <c r="IPH267" s="44"/>
      <c r="IPI267" s="44"/>
      <c r="IPJ267" s="44"/>
      <c r="IPK267" s="44"/>
      <c r="IPL267" s="44"/>
      <c r="IPM267" s="44"/>
      <c r="IPN267" s="44"/>
      <c r="IPO267" s="44"/>
      <c r="IPP267" s="44"/>
      <c r="IPQ267" s="44"/>
      <c r="IPR267" s="44"/>
      <c r="IPS267" s="44"/>
      <c r="IPT267" s="44"/>
      <c r="IPU267" s="44"/>
      <c r="IPV267" s="44"/>
      <c r="IPW267" s="44"/>
      <c r="IPX267" s="44"/>
      <c r="IPY267" s="44"/>
      <c r="IPZ267" s="44"/>
      <c r="IQA267" s="44"/>
      <c r="IQB267" s="44"/>
      <c r="IQC267" s="44"/>
      <c r="IQD267" s="44"/>
      <c r="IQE267" s="44"/>
      <c r="IQF267" s="44"/>
      <c r="IQG267" s="44"/>
      <c r="IQH267" s="44"/>
      <c r="IQI267" s="44"/>
      <c r="IQJ267" s="44"/>
      <c r="IQK267" s="44"/>
      <c r="IQL267" s="44"/>
      <c r="IQM267" s="44"/>
      <c r="IQN267" s="44"/>
      <c r="IQO267" s="44"/>
      <c r="IQP267" s="44"/>
      <c r="IQQ267" s="44"/>
      <c r="IQR267" s="44"/>
      <c r="IQS267" s="44"/>
      <c r="IQT267" s="44"/>
      <c r="IQU267" s="44"/>
      <c r="IQV267" s="44"/>
      <c r="IQW267" s="44"/>
      <c r="IQX267" s="44"/>
      <c r="IQY267" s="44"/>
      <c r="IQZ267" s="44"/>
      <c r="IRA267" s="44"/>
      <c r="IRB267" s="44"/>
      <c r="IRC267" s="44"/>
      <c r="IRD267" s="44"/>
      <c r="IRE267" s="44"/>
      <c r="IRF267" s="44"/>
      <c r="IRG267" s="44"/>
      <c r="IRH267" s="44"/>
      <c r="IRI267" s="44"/>
      <c r="IRJ267" s="44"/>
      <c r="IRK267" s="44"/>
      <c r="IRL267" s="44"/>
      <c r="IRM267" s="44"/>
      <c r="IRN267" s="44"/>
      <c r="IRO267" s="44"/>
      <c r="IRP267" s="44"/>
      <c r="IRQ267" s="44"/>
      <c r="IRR267" s="44"/>
      <c r="IRS267" s="44"/>
      <c r="IRT267" s="44"/>
      <c r="IRU267" s="44"/>
      <c r="IRV267" s="44"/>
      <c r="IRW267" s="44"/>
      <c r="IRX267" s="44"/>
      <c r="IRY267" s="44"/>
      <c r="IRZ267" s="44"/>
      <c r="ISA267" s="44"/>
      <c r="ISB267" s="44"/>
      <c r="ISC267" s="44"/>
      <c r="ISD267" s="44"/>
      <c r="ISE267" s="44"/>
      <c r="ISF267" s="44"/>
      <c r="ISG267" s="44"/>
      <c r="ISH267" s="44"/>
      <c r="ISI267" s="44"/>
      <c r="ISJ267" s="44"/>
      <c r="ISK267" s="44"/>
      <c r="ISL267" s="44"/>
      <c r="ISM267" s="44"/>
      <c r="ISN267" s="44"/>
      <c r="ISO267" s="44"/>
      <c r="ISP267" s="44"/>
      <c r="ISQ267" s="44"/>
      <c r="ISR267" s="44"/>
      <c r="ISS267" s="44"/>
      <c r="IST267" s="44"/>
      <c r="ISU267" s="44"/>
      <c r="ISV267" s="44"/>
      <c r="ISW267" s="44"/>
      <c r="ISX267" s="44"/>
      <c r="ISY267" s="44"/>
      <c r="ISZ267" s="44"/>
      <c r="ITA267" s="44"/>
      <c r="ITB267" s="44"/>
      <c r="ITC267" s="44"/>
      <c r="ITD267" s="44"/>
      <c r="ITE267" s="44"/>
      <c r="ITF267" s="44"/>
      <c r="ITG267" s="44"/>
      <c r="ITH267" s="44"/>
      <c r="ITI267" s="44"/>
      <c r="ITJ267" s="44"/>
      <c r="ITK267" s="44"/>
      <c r="ITL267" s="44"/>
      <c r="ITM267" s="44"/>
      <c r="ITN267" s="44"/>
      <c r="ITO267" s="44"/>
      <c r="ITP267" s="44"/>
      <c r="ITQ267" s="44"/>
      <c r="ITR267" s="44"/>
      <c r="ITS267" s="44"/>
      <c r="ITT267" s="44"/>
      <c r="ITU267" s="44"/>
      <c r="ITV267" s="44"/>
      <c r="ITW267" s="44"/>
      <c r="ITX267" s="44"/>
      <c r="ITY267" s="44"/>
      <c r="ITZ267" s="44"/>
      <c r="IUA267" s="44"/>
      <c r="IUB267" s="44"/>
      <c r="IUC267" s="44"/>
      <c r="IUD267" s="44"/>
      <c r="IUE267" s="44"/>
      <c r="IUF267" s="44"/>
      <c r="IUG267" s="44"/>
      <c r="IUH267" s="44"/>
      <c r="IUI267" s="44"/>
      <c r="IUJ267" s="44"/>
      <c r="IUK267" s="44"/>
      <c r="IUL267" s="44"/>
      <c r="IUM267" s="44"/>
      <c r="IUN267" s="44"/>
      <c r="IUO267" s="44"/>
      <c r="IUP267" s="44"/>
      <c r="IUQ267" s="44"/>
      <c r="IUR267" s="44"/>
      <c r="IUS267" s="44"/>
      <c r="IUT267" s="44"/>
      <c r="IUU267" s="44"/>
      <c r="IUV267" s="44"/>
      <c r="IUW267" s="44"/>
      <c r="IUX267" s="44"/>
      <c r="IUY267" s="44"/>
      <c r="IUZ267" s="44"/>
      <c r="IVA267" s="44"/>
      <c r="IVB267" s="44"/>
      <c r="IVC267" s="44"/>
      <c r="IVD267" s="44"/>
      <c r="IVE267" s="44"/>
      <c r="IVF267" s="44"/>
      <c r="IVG267" s="44"/>
      <c r="IVH267" s="44"/>
      <c r="IVI267" s="44"/>
      <c r="IVJ267" s="44"/>
      <c r="IVK267" s="44"/>
      <c r="IVL267" s="44"/>
      <c r="IVM267" s="44"/>
      <c r="IVN267" s="44"/>
      <c r="IVO267" s="44"/>
      <c r="IVP267" s="44"/>
      <c r="IVQ267" s="44"/>
      <c r="IVR267" s="44"/>
      <c r="IVS267" s="44"/>
      <c r="IVT267" s="44"/>
      <c r="IVU267" s="44"/>
      <c r="IVV267" s="44"/>
      <c r="IVW267" s="44"/>
      <c r="IVX267" s="44"/>
      <c r="IVY267" s="44"/>
      <c r="IVZ267" s="44"/>
      <c r="IWA267" s="44"/>
      <c r="IWB267" s="44"/>
      <c r="IWC267" s="44"/>
      <c r="IWD267" s="44"/>
      <c r="IWE267" s="44"/>
      <c r="IWF267" s="44"/>
      <c r="IWG267" s="44"/>
      <c r="IWH267" s="44"/>
      <c r="IWI267" s="44"/>
      <c r="IWJ267" s="44"/>
      <c r="IWK267" s="44"/>
      <c r="IWL267" s="44"/>
      <c r="IWM267" s="44"/>
      <c r="IWN267" s="44"/>
      <c r="IWO267" s="44"/>
      <c r="IWP267" s="44"/>
      <c r="IWQ267" s="44"/>
      <c r="IWR267" s="44"/>
      <c r="IWS267" s="44"/>
      <c r="IWT267" s="44"/>
      <c r="IWU267" s="44"/>
      <c r="IWV267" s="44"/>
      <c r="IWW267" s="44"/>
      <c r="IWX267" s="44"/>
      <c r="IWY267" s="44"/>
      <c r="IWZ267" s="44"/>
      <c r="IXA267" s="44"/>
      <c r="IXB267" s="44"/>
      <c r="IXC267" s="44"/>
      <c r="IXD267" s="44"/>
      <c r="IXE267" s="44"/>
      <c r="IXF267" s="44"/>
      <c r="IXG267" s="44"/>
      <c r="IXH267" s="44"/>
      <c r="IXI267" s="44"/>
      <c r="IXJ267" s="44"/>
      <c r="IXK267" s="44"/>
      <c r="IXL267" s="44"/>
      <c r="IXM267" s="44"/>
      <c r="IXN267" s="44"/>
      <c r="IXO267" s="44"/>
      <c r="IXP267" s="44"/>
      <c r="IXQ267" s="44"/>
      <c r="IXR267" s="44"/>
      <c r="IXS267" s="44"/>
      <c r="IXT267" s="44"/>
      <c r="IXU267" s="44"/>
      <c r="IXV267" s="44"/>
      <c r="IXW267" s="44"/>
      <c r="IXX267" s="44"/>
      <c r="IXY267" s="44"/>
      <c r="IXZ267" s="44"/>
      <c r="IYA267" s="44"/>
      <c r="IYB267" s="44"/>
      <c r="IYC267" s="44"/>
      <c r="IYD267" s="44"/>
      <c r="IYE267" s="44"/>
      <c r="IYF267" s="44"/>
      <c r="IYG267" s="44"/>
      <c r="IYH267" s="44"/>
      <c r="IYI267" s="44"/>
      <c r="IYJ267" s="44"/>
      <c r="IYK267" s="44"/>
      <c r="IYL267" s="44"/>
      <c r="IYM267" s="44"/>
      <c r="IYN267" s="44"/>
      <c r="IYO267" s="44"/>
      <c r="IYP267" s="44"/>
      <c r="IYQ267" s="44"/>
      <c r="IYR267" s="44"/>
      <c r="IYS267" s="44"/>
      <c r="IYT267" s="44"/>
      <c r="IYU267" s="44"/>
      <c r="IYV267" s="44"/>
      <c r="IYW267" s="44"/>
      <c r="IYX267" s="44"/>
      <c r="IYY267" s="44"/>
      <c r="IYZ267" s="44"/>
      <c r="IZA267" s="44"/>
      <c r="IZB267" s="44"/>
      <c r="IZC267" s="44"/>
      <c r="IZD267" s="44"/>
      <c r="IZE267" s="44"/>
      <c r="IZF267" s="44"/>
      <c r="IZG267" s="44"/>
      <c r="IZH267" s="44"/>
      <c r="IZI267" s="44"/>
      <c r="IZJ267" s="44"/>
      <c r="IZK267" s="44"/>
      <c r="IZL267" s="44"/>
      <c r="IZM267" s="44"/>
      <c r="IZN267" s="44"/>
      <c r="IZO267" s="44"/>
      <c r="IZP267" s="44"/>
      <c r="IZQ267" s="44"/>
      <c r="IZR267" s="44"/>
      <c r="IZS267" s="44"/>
      <c r="IZT267" s="44"/>
      <c r="IZU267" s="44"/>
      <c r="IZV267" s="44"/>
      <c r="IZW267" s="44"/>
      <c r="IZX267" s="44"/>
      <c r="IZY267" s="44"/>
      <c r="IZZ267" s="44"/>
      <c r="JAA267" s="44"/>
      <c r="JAB267" s="44"/>
      <c r="JAC267" s="44"/>
      <c r="JAD267" s="44"/>
      <c r="JAE267" s="44"/>
      <c r="JAF267" s="44"/>
      <c r="JAG267" s="44"/>
      <c r="JAH267" s="44"/>
      <c r="JAI267" s="44"/>
      <c r="JAJ267" s="44"/>
      <c r="JAK267" s="44"/>
      <c r="JAL267" s="44"/>
      <c r="JAM267" s="44"/>
      <c r="JAN267" s="44"/>
      <c r="JAO267" s="44"/>
      <c r="JAP267" s="44"/>
      <c r="JAQ267" s="44"/>
      <c r="JAR267" s="44"/>
      <c r="JAS267" s="44"/>
      <c r="JAT267" s="44"/>
      <c r="JAU267" s="44"/>
      <c r="JAV267" s="44"/>
      <c r="JAW267" s="44"/>
      <c r="JAX267" s="44"/>
      <c r="JAY267" s="44"/>
      <c r="JAZ267" s="44"/>
      <c r="JBA267" s="44"/>
      <c r="JBB267" s="44"/>
      <c r="JBC267" s="44"/>
      <c r="JBD267" s="44"/>
      <c r="JBE267" s="44"/>
      <c r="JBF267" s="44"/>
      <c r="JBG267" s="44"/>
      <c r="JBH267" s="44"/>
      <c r="JBI267" s="44"/>
      <c r="JBJ267" s="44"/>
      <c r="JBK267" s="44"/>
      <c r="JBL267" s="44"/>
      <c r="JBM267" s="44"/>
      <c r="JBN267" s="44"/>
      <c r="JBO267" s="44"/>
      <c r="JBP267" s="44"/>
      <c r="JBQ267" s="44"/>
      <c r="JBR267" s="44"/>
      <c r="JBS267" s="44"/>
      <c r="JBT267" s="44"/>
      <c r="JBU267" s="44"/>
      <c r="JBV267" s="44"/>
      <c r="JBW267" s="44"/>
      <c r="JBX267" s="44"/>
      <c r="JBY267" s="44"/>
      <c r="JBZ267" s="44"/>
      <c r="JCA267" s="44"/>
      <c r="JCB267" s="44"/>
      <c r="JCC267" s="44"/>
      <c r="JCD267" s="44"/>
      <c r="JCE267" s="44"/>
      <c r="JCF267" s="44"/>
      <c r="JCG267" s="44"/>
      <c r="JCH267" s="44"/>
      <c r="JCI267" s="44"/>
      <c r="JCJ267" s="44"/>
      <c r="JCK267" s="44"/>
      <c r="JCL267" s="44"/>
      <c r="JCM267" s="44"/>
      <c r="JCN267" s="44"/>
      <c r="JCO267" s="44"/>
      <c r="JCP267" s="44"/>
      <c r="JCQ267" s="44"/>
      <c r="JCR267" s="44"/>
      <c r="JCS267" s="44"/>
      <c r="JCT267" s="44"/>
      <c r="JCU267" s="44"/>
      <c r="JCV267" s="44"/>
      <c r="JCW267" s="44"/>
      <c r="JCX267" s="44"/>
      <c r="JCY267" s="44"/>
      <c r="JCZ267" s="44"/>
      <c r="JDA267" s="44"/>
      <c r="JDB267" s="44"/>
      <c r="JDC267" s="44"/>
      <c r="JDD267" s="44"/>
      <c r="JDE267" s="44"/>
      <c r="JDF267" s="44"/>
      <c r="JDG267" s="44"/>
      <c r="JDH267" s="44"/>
      <c r="JDI267" s="44"/>
      <c r="JDJ267" s="44"/>
      <c r="JDK267" s="44"/>
      <c r="JDL267" s="44"/>
      <c r="JDM267" s="44"/>
      <c r="JDN267" s="44"/>
      <c r="JDO267" s="44"/>
      <c r="JDP267" s="44"/>
      <c r="JDQ267" s="44"/>
      <c r="JDR267" s="44"/>
      <c r="JDS267" s="44"/>
      <c r="JDT267" s="44"/>
      <c r="JDU267" s="44"/>
      <c r="JDV267" s="44"/>
      <c r="JDW267" s="44"/>
      <c r="JDX267" s="44"/>
      <c r="JDY267" s="44"/>
      <c r="JDZ267" s="44"/>
      <c r="JEA267" s="44"/>
      <c r="JEB267" s="44"/>
      <c r="JEC267" s="44"/>
      <c r="JED267" s="44"/>
      <c r="JEE267" s="44"/>
      <c r="JEF267" s="44"/>
      <c r="JEG267" s="44"/>
      <c r="JEH267" s="44"/>
      <c r="JEI267" s="44"/>
      <c r="JEJ267" s="44"/>
      <c r="JEK267" s="44"/>
      <c r="JEL267" s="44"/>
      <c r="JEM267" s="44"/>
      <c r="JEN267" s="44"/>
      <c r="JEO267" s="44"/>
      <c r="JEP267" s="44"/>
      <c r="JEQ267" s="44"/>
      <c r="JER267" s="44"/>
      <c r="JES267" s="44"/>
      <c r="JET267" s="44"/>
      <c r="JEU267" s="44"/>
      <c r="JEV267" s="44"/>
      <c r="JEW267" s="44"/>
      <c r="JEX267" s="44"/>
      <c r="JEY267" s="44"/>
      <c r="JEZ267" s="44"/>
      <c r="JFA267" s="44"/>
      <c r="JFB267" s="44"/>
      <c r="JFC267" s="44"/>
      <c r="JFD267" s="44"/>
      <c r="JFE267" s="44"/>
      <c r="JFF267" s="44"/>
      <c r="JFG267" s="44"/>
      <c r="JFH267" s="44"/>
      <c r="JFI267" s="44"/>
      <c r="JFJ267" s="44"/>
      <c r="JFK267" s="44"/>
      <c r="JFL267" s="44"/>
      <c r="JFM267" s="44"/>
      <c r="JFN267" s="44"/>
      <c r="JFO267" s="44"/>
      <c r="JFP267" s="44"/>
      <c r="JFQ267" s="44"/>
      <c r="JFR267" s="44"/>
      <c r="JFS267" s="44"/>
      <c r="JFT267" s="44"/>
      <c r="JFU267" s="44"/>
      <c r="JFV267" s="44"/>
      <c r="JFW267" s="44"/>
      <c r="JFX267" s="44"/>
      <c r="JFY267" s="44"/>
      <c r="JFZ267" s="44"/>
      <c r="JGA267" s="44"/>
      <c r="JGB267" s="44"/>
      <c r="JGC267" s="44"/>
      <c r="JGD267" s="44"/>
      <c r="JGE267" s="44"/>
      <c r="JGF267" s="44"/>
      <c r="JGG267" s="44"/>
      <c r="JGH267" s="44"/>
      <c r="JGI267" s="44"/>
      <c r="JGJ267" s="44"/>
      <c r="JGK267" s="44"/>
      <c r="JGL267" s="44"/>
      <c r="JGM267" s="44"/>
      <c r="JGN267" s="44"/>
      <c r="JGO267" s="44"/>
      <c r="JGP267" s="44"/>
      <c r="JGQ267" s="44"/>
      <c r="JGR267" s="44"/>
      <c r="JGS267" s="44"/>
      <c r="JGT267" s="44"/>
      <c r="JGU267" s="44"/>
      <c r="JGV267" s="44"/>
      <c r="JGW267" s="44"/>
      <c r="JGX267" s="44"/>
      <c r="JGY267" s="44"/>
      <c r="JGZ267" s="44"/>
      <c r="JHA267" s="44"/>
      <c r="JHB267" s="44"/>
      <c r="JHC267" s="44"/>
      <c r="JHD267" s="44"/>
      <c r="JHE267" s="44"/>
      <c r="JHF267" s="44"/>
      <c r="JHG267" s="44"/>
      <c r="JHH267" s="44"/>
      <c r="JHI267" s="44"/>
      <c r="JHJ267" s="44"/>
      <c r="JHK267" s="44"/>
      <c r="JHL267" s="44"/>
      <c r="JHM267" s="44"/>
      <c r="JHN267" s="44"/>
      <c r="JHO267" s="44"/>
      <c r="JHP267" s="44"/>
      <c r="JHQ267" s="44"/>
      <c r="JHR267" s="44"/>
      <c r="JHS267" s="44"/>
      <c r="JHT267" s="44"/>
      <c r="JHU267" s="44"/>
      <c r="JHV267" s="44"/>
      <c r="JHW267" s="44"/>
      <c r="JHX267" s="44"/>
      <c r="JHY267" s="44"/>
      <c r="JHZ267" s="44"/>
      <c r="JIA267" s="44"/>
      <c r="JIB267" s="44"/>
      <c r="JIC267" s="44"/>
      <c r="JID267" s="44"/>
      <c r="JIE267" s="44"/>
      <c r="JIF267" s="44"/>
      <c r="JIG267" s="44"/>
      <c r="JIH267" s="44"/>
      <c r="JII267" s="44"/>
      <c r="JIJ267" s="44"/>
      <c r="JIK267" s="44"/>
      <c r="JIL267" s="44"/>
      <c r="JIM267" s="44"/>
      <c r="JIN267" s="44"/>
      <c r="JIO267" s="44"/>
      <c r="JIP267" s="44"/>
      <c r="JIQ267" s="44"/>
      <c r="JIR267" s="44"/>
      <c r="JIS267" s="44"/>
      <c r="JIT267" s="44"/>
      <c r="JIU267" s="44"/>
      <c r="JIV267" s="44"/>
      <c r="JIW267" s="44"/>
      <c r="JIX267" s="44"/>
      <c r="JIY267" s="44"/>
      <c r="JIZ267" s="44"/>
      <c r="JJA267" s="44"/>
      <c r="JJB267" s="44"/>
      <c r="JJC267" s="44"/>
      <c r="JJD267" s="44"/>
      <c r="JJE267" s="44"/>
      <c r="JJF267" s="44"/>
      <c r="JJG267" s="44"/>
      <c r="JJH267" s="44"/>
      <c r="JJI267" s="44"/>
      <c r="JJJ267" s="44"/>
      <c r="JJK267" s="44"/>
      <c r="JJL267" s="44"/>
      <c r="JJM267" s="44"/>
      <c r="JJN267" s="44"/>
      <c r="JJO267" s="44"/>
      <c r="JJP267" s="44"/>
      <c r="JJQ267" s="44"/>
      <c r="JJR267" s="44"/>
      <c r="JJS267" s="44"/>
      <c r="JJT267" s="44"/>
      <c r="JJU267" s="44"/>
      <c r="JJV267" s="44"/>
      <c r="JJW267" s="44"/>
      <c r="JJX267" s="44"/>
      <c r="JJY267" s="44"/>
      <c r="JJZ267" s="44"/>
      <c r="JKA267" s="44"/>
      <c r="JKB267" s="44"/>
      <c r="JKC267" s="44"/>
      <c r="JKD267" s="44"/>
      <c r="JKE267" s="44"/>
      <c r="JKF267" s="44"/>
      <c r="JKG267" s="44"/>
      <c r="JKH267" s="44"/>
      <c r="JKI267" s="44"/>
      <c r="JKJ267" s="44"/>
      <c r="JKK267" s="44"/>
      <c r="JKL267" s="44"/>
      <c r="JKM267" s="44"/>
      <c r="JKN267" s="44"/>
      <c r="JKO267" s="44"/>
      <c r="JKP267" s="44"/>
      <c r="JKQ267" s="44"/>
      <c r="JKR267" s="44"/>
      <c r="JKS267" s="44"/>
      <c r="JKT267" s="44"/>
      <c r="JKU267" s="44"/>
      <c r="JKV267" s="44"/>
      <c r="JKW267" s="44"/>
      <c r="JKX267" s="44"/>
      <c r="JKY267" s="44"/>
      <c r="JKZ267" s="44"/>
      <c r="JLA267" s="44"/>
      <c r="JLB267" s="44"/>
      <c r="JLC267" s="44"/>
      <c r="JLD267" s="44"/>
      <c r="JLE267" s="44"/>
      <c r="JLF267" s="44"/>
      <c r="JLG267" s="44"/>
      <c r="JLH267" s="44"/>
      <c r="JLI267" s="44"/>
      <c r="JLJ267" s="44"/>
      <c r="JLK267" s="44"/>
      <c r="JLL267" s="44"/>
      <c r="JLM267" s="44"/>
      <c r="JLN267" s="44"/>
      <c r="JLO267" s="44"/>
      <c r="JLP267" s="44"/>
      <c r="JLQ267" s="44"/>
      <c r="JLR267" s="44"/>
      <c r="JLS267" s="44"/>
      <c r="JLT267" s="44"/>
      <c r="JLU267" s="44"/>
      <c r="JLV267" s="44"/>
      <c r="JLW267" s="44"/>
      <c r="JLX267" s="44"/>
      <c r="JLY267" s="44"/>
      <c r="JLZ267" s="44"/>
      <c r="JMA267" s="44"/>
      <c r="JMB267" s="44"/>
      <c r="JMC267" s="44"/>
      <c r="JMD267" s="44"/>
      <c r="JME267" s="44"/>
      <c r="JMF267" s="44"/>
      <c r="JMG267" s="44"/>
      <c r="JMH267" s="44"/>
      <c r="JMI267" s="44"/>
      <c r="JMJ267" s="44"/>
      <c r="JMK267" s="44"/>
      <c r="JML267" s="44"/>
      <c r="JMM267" s="44"/>
      <c r="JMN267" s="44"/>
      <c r="JMO267" s="44"/>
      <c r="JMP267" s="44"/>
      <c r="JMQ267" s="44"/>
      <c r="JMR267" s="44"/>
      <c r="JMS267" s="44"/>
      <c r="JMT267" s="44"/>
      <c r="JMU267" s="44"/>
      <c r="JMV267" s="44"/>
      <c r="JMW267" s="44"/>
      <c r="JMX267" s="44"/>
      <c r="JMY267" s="44"/>
      <c r="JMZ267" s="44"/>
      <c r="JNA267" s="44"/>
      <c r="JNB267" s="44"/>
      <c r="JNC267" s="44"/>
      <c r="JND267" s="44"/>
      <c r="JNE267" s="44"/>
      <c r="JNF267" s="44"/>
      <c r="JNG267" s="44"/>
      <c r="JNH267" s="44"/>
      <c r="JNI267" s="44"/>
      <c r="JNJ267" s="44"/>
      <c r="JNK267" s="44"/>
      <c r="JNL267" s="44"/>
      <c r="JNM267" s="44"/>
      <c r="JNN267" s="44"/>
      <c r="JNO267" s="44"/>
      <c r="JNP267" s="44"/>
      <c r="JNQ267" s="44"/>
      <c r="JNR267" s="44"/>
      <c r="JNS267" s="44"/>
      <c r="JNT267" s="44"/>
      <c r="JNU267" s="44"/>
      <c r="JNV267" s="44"/>
      <c r="JNW267" s="44"/>
      <c r="JNX267" s="44"/>
      <c r="JNY267" s="44"/>
      <c r="JNZ267" s="44"/>
      <c r="JOA267" s="44"/>
      <c r="JOB267" s="44"/>
      <c r="JOC267" s="44"/>
      <c r="JOD267" s="44"/>
      <c r="JOE267" s="44"/>
      <c r="JOF267" s="44"/>
      <c r="JOG267" s="44"/>
      <c r="JOH267" s="44"/>
      <c r="JOI267" s="44"/>
      <c r="JOJ267" s="44"/>
      <c r="JOK267" s="44"/>
      <c r="JOL267" s="44"/>
      <c r="JOM267" s="44"/>
      <c r="JON267" s="44"/>
      <c r="JOO267" s="44"/>
      <c r="JOP267" s="44"/>
      <c r="JOQ267" s="44"/>
      <c r="JOR267" s="44"/>
      <c r="JOS267" s="44"/>
      <c r="JOT267" s="44"/>
      <c r="JOU267" s="44"/>
      <c r="JOV267" s="44"/>
      <c r="JOW267" s="44"/>
      <c r="JOX267" s="44"/>
      <c r="JOY267" s="44"/>
      <c r="JOZ267" s="44"/>
      <c r="JPA267" s="44"/>
      <c r="JPB267" s="44"/>
      <c r="JPC267" s="44"/>
      <c r="JPD267" s="44"/>
      <c r="JPE267" s="44"/>
      <c r="JPF267" s="44"/>
      <c r="JPG267" s="44"/>
      <c r="JPH267" s="44"/>
      <c r="JPI267" s="44"/>
      <c r="JPJ267" s="44"/>
      <c r="JPK267" s="44"/>
      <c r="JPL267" s="44"/>
      <c r="JPM267" s="44"/>
      <c r="JPN267" s="44"/>
      <c r="JPO267" s="44"/>
      <c r="JPP267" s="44"/>
      <c r="JPQ267" s="44"/>
      <c r="JPR267" s="44"/>
      <c r="JPS267" s="44"/>
      <c r="JPT267" s="44"/>
      <c r="JPU267" s="44"/>
      <c r="JPV267" s="44"/>
      <c r="JPW267" s="44"/>
      <c r="JPX267" s="44"/>
      <c r="JPY267" s="44"/>
      <c r="JPZ267" s="44"/>
      <c r="JQA267" s="44"/>
      <c r="JQB267" s="44"/>
      <c r="JQC267" s="44"/>
      <c r="JQD267" s="44"/>
      <c r="JQE267" s="44"/>
      <c r="JQF267" s="44"/>
      <c r="JQG267" s="44"/>
      <c r="JQH267" s="44"/>
      <c r="JQI267" s="44"/>
      <c r="JQJ267" s="44"/>
      <c r="JQK267" s="44"/>
      <c r="JQL267" s="44"/>
      <c r="JQM267" s="44"/>
      <c r="JQN267" s="44"/>
      <c r="JQO267" s="44"/>
      <c r="JQP267" s="44"/>
      <c r="JQQ267" s="44"/>
      <c r="JQR267" s="44"/>
      <c r="JQS267" s="44"/>
      <c r="JQT267" s="44"/>
      <c r="JQU267" s="44"/>
      <c r="JQV267" s="44"/>
      <c r="JQW267" s="44"/>
      <c r="JQX267" s="44"/>
      <c r="JQY267" s="44"/>
      <c r="JQZ267" s="44"/>
      <c r="JRA267" s="44"/>
      <c r="JRB267" s="44"/>
      <c r="JRC267" s="44"/>
      <c r="JRD267" s="44"/>
      <c r="JRE267" s="44"/>
      <c r="JRF267" s="44"/>
      <c r="JRG267" s="44"/>
      <c r="JRH267" s="44"/>
      <c r="JRI267" s="44"/>
      <c r="JRJ267" s="44"/>
      <c r="JRK267" s="44"/>
      <c r="JRL267" s="44"/>
      <c r="JRM267" s="44"/>
      <c r="JRN267" s="44"/>
      <c r="JRO267" s="44"/>
      <c r="JRP267" s="44"/>
      <c r="JRQ267" s="44"/>
      <c r="JRR267" s="44"/>
      <c r="JRS267" s="44"/>
      <c r="JRT267" s="44"/>
      <c r="JRU267" s="44"/>
      <c r="JRV267" s="44"/>
      <c r="JRW267" s="44"/>
      <c r="JRX267" s="44"/>
      <c r="JRY267" s="44"/>
      <c r="JRZ267" s="44"/>
      <c r="JSA267" s="44"/>
      <c r="JSB267" s="44"/>
      <c r="JSC267" s="44"/>
      <c r="JSD267" s="44"/>
      <c r="JSE267" s="44"/>
      <c r="JSF267" s="44"/>
      <c r="JSG267" s="44"/>
      <c r="JSH267" s="44"/>
      <c r="JSI267" s="44"/>
      <c r="JSJ267" s="44"/>
      <c r="JSK267" s="44"/>
      <c r="JSL267" s="44"/>
      <c r="JSM267" s="44"/>
      <c r="JSN267" s="44"/>
      <c r="JSO267" s="44"/>
      <c r="JSP267" s="44"/>
      <c r="JSQ267" s="44"/>
      <c r="JSR267" s="44"/>
      <c r="JSS267" s="44"/>
      <c r="JST267" s="44"/>
      <c r="JSU267" s="44"/>
      <c r="JSV267" s="44"/>
      <c r="JSW267" s="44"/>
      <c r="JSX267" s="44"/>
      <c r="JSY267" s="44"/>
      <c r="JSZ267" s="44"/>
      <c r="JTA267" s="44"/>
      <c r="JTB267" s="44"/>
      <c r="JTC267" s="44"/>
      <c r="JTD267" s="44"/>
      <c r="JTE267" s="44"/>
      <c r="JTF267" s="44"/>
      <c r="JTG267" s="44"/>
      <c r="JTH267" s="44"/>
      <c r="JTI267" s="44"/>
      <c r="JTJ267" s="44"/>
      <c r="JTK267" s="44"/>
      <c r="JTL267" s="44"/>
      <c r="JTM267" s="44"/>
      <c r="JTN267" s="44"/>
      <c r="JTO267" s="44"/>
      <c r="JTP267" s="44"/>
      <c r="JTQ267" s="44"/>
      <c r="JTR267" s="44"/>
      <c r="JTS267" s="44"/>
      <c r="JTT267" s="44"/>
      <c r="JTU267" s="44"/>
      <c r="JTV267" s="44"/>
      <c r="JTW267" s="44"/>
      <c r="JTX267" s="44"/>
      <c r="JTY267" s="44"/>
      <c r="JTZ267" s="44"/>
      <c r="JUA267" s="44"/>
      <c r="JUB267" s="44"/>
      <c r="JUC267" s="44"/>
      <c r="JUD267" s="44"/>
      <c r="JUE267" s="44"/>
      <c r="JUF267" s="44"/>
      <c r="JUG267" s="44"/>
      <c r="JUH267" s="44"/>
      <c r="JUI267" s="44"/>
      <c r="JUJ267" s="44"/>
      <c r="JUK267" s="44"/>
      <c r="JUL267" s="44"/>
      <c r="JUM267" s="44"/>
      <c r="JUN267" s="44"/>
      <c r="JUO267" s="44"/>
      <c r="JUP267" s="44"/>
      <c r="JUQ267" s="44"/>
      <c r="JUR267" s="44"/>
      <c r="JUS267" s="44"/>
      <c r="JUT267" s="44"/>
      <c r="JUU267" s="44"/>
      <c r="JUV267" s="44"/>
      <c r="JUW267" s="44"/>
      <c r="JUX267" s="44"/>
      <c r="JUY267" s="44"/>
      <c r="JUZ267" s="44"/>
      <c r="JVA267" s="44"/>
      <c r="JVB267" s="44"/>
      <c r="JVC267" s="44"/>
      <c r="JVD267" s="44"/>
      <c r="JVE267" s="44"/>
      <c r="JVF267" s="44"/>
      <c r="JVG267" s="44"/>
      <c r="JVH267" s="44"/>
      <c r="JVI267" s="44"/>
      <c r="JVJ267" s="44"/>
      <c r="JVK267" s="44"/>
      <c r="JVL267" s="44"/>
      <c r="JVM267" s="44"/>
      <c r="JVN267" s="44"/>
      <c r="JVO267" s="44"/>
      <c r="JVP267" s="44"/>
      <c r="JVQ267" s="44"/>
      <c r="JVR267" s="44"/>
      <c r="JVS267" s="44"/>
      <c r="JVT267" s="44"/>
      <c r="JVU267" s="44"/>
      <c r="JVV267" s="44"/>
      <c r="JVW267" s="44"/>
      <c r="JVX267" s="44"/>
      <c r="JVY267" s="44"/>
      <c r="JVZ267" s="44"/>
      <c r="JWA267" s="44"/>
      <c r="JWB267" s="44"/>
      <c r="JWC267" s="44"/>
      <c r="JWD267" s="44"/>
      <c r="JWE267" s="44"/>
      <c r="JWF267" s="44"/>
      <c r="JWG267" s="44"/>
      <c r="JWH267" s="44"/>
      <c r="JWI267" s="44"/>
      <c r="JWJ267" s="44"/>
      <c r="JWK267" s="44"/>
      <c r="JWL267" s="44"/>
      <c r="JWM267" s="44"/>
      <c r="JWN267" s="44"/>
      <c r="JWO267" s="44"/>
      <c r="JWP267" s="44"/>
      <c r="JWQ267" s="44"/>
      <c r="JWR267" s="44"/>
      <c r="JWS267" s="44"/>
      <c r="JWT267" s="44"/>
      <c r="JWU267" s="44"/>
      <c r="JWV267" s="44"/>
      <c r="JWW267" s="44"/>
      <c r="JWX267" s="44"/>
      <c r="JWY267" s="44"/>
      <c r="JWZ267" s="44"/>
      <c r="JXA267" s="44"/>
      <c r="JXB267" s="44"/>
      <c r="JXC267" s="44"/>
      <c r="JXD267" s="44"/>
      <c r="JXE267" s="44"/>
      <c r="JXF267" s="44"/>
      <c r="JXG267" s="44"/>
      <c r="JXH267" s="44"/>
      <c r="JXI267" s="44"/>
      <c r="JXJ267" s="44"/>
      <c r="JXK267" s="44"/>
      <c r="JXL267" s="44"/>
      <c r="JXM267" s="44"/>
      <c r="JXN267" s="44"/>
      <c r="JXO267" s="44"/>
      <c r="JXP267" s="44"/>
      <c r="JXQ267" s="44"/>
      <c r="JXR267" s="44"/>
      <c r="JXS267" s="44"/>
      <c r="JXT267" s="44"/>
      <c r="JXU267" s="44"/>
      <c r="JXV267" s="44"/>
      <c r="JXW267" s="44"/>
      <c r="JXX267" s="44"/>
      <c r="JXY267" s="44"/>
      <c r="JXZ267" s="44"/>
      <c r="JYA267" s="44"/>
      <c r="JYB267" s="44"/>
      <c r="JYC267" s="44"/>
      <c r="JYD267" s="44"/>
      <c r="JYE267" s="44"/>
      <c r="JYF267" s="44"/>
      <c r="JYG267" s="44"/>
      <c r="JYH267" s="44"/>
      <c r="JYI267" s="44"/>
      <c r="JYJ267" s="44"/>
      <c r="JYK267" s="44"/>
      <c r="JYL267" s="44"/>
      <c r="JYM267" s="44"/>
      <c r="JYN267" s="44"/>
      <c r="JYO267" s="44"/>
      <c r="JYP267" s="44"/>
      <c r="JYQ267" s="44"/>
      <c r="JYR267" s="44"/>
      <c r="JYS267" s="44"/>
      <c r="JYT267" s="44"/>
      <c r="JYU267" s="44"/>
      <c r="JYV267" s="44"/>
      <c r="JYW267" s="44"/>
      <c r="JYX267" s="44"/>
      <c r="JYY267" s="44"/>
      <c r="JYZ267" s="44"/>
      <c r="JZA267" s="44"/>
      <c r="JZB267" s="44"/>
      <c r="JZC267" s="44"/>
      <c r="JZD267" s="44"/>
      <c r="JZE267" s="44"/>
      <c r="JZF267" s="44"/>
      <c r="JZG267" s="44"/>
      <c r="JZH267" s="44"/>
      <c r="JZI267" s="44"/>
      <c r="JZJ267" s="44"/>
      <c r="JZK267" s="44"/>
      <c r="JZL267" s="44"/>
      <c r="JZM267" s="44"/>
      <c r="JZN267" s="44"/>
      <c r="JZO267" s="44"/>
      <c r="JZP267" s="44"/>
      <c r="JZQ267" s="44"/>
      <c r="JZR267" s="44"/>
      <c r="JZS267" s="44"/>
      <c r="JZT267" s="44"/>
      <c r="JZU267" s="44"/>
      <c r="JZV267" s="44"/>
      <c r="JZW267" s="44"/>
      <c r="JZX267" s="44"/>
      <c r="JZY267" s="44"/>
      <c r="JZZ267" s="44"/>
      <c r="KAA267" s="44"/>
      <c r="KAB267" s="44"/>
      <c r="KAC267" s="44"/>
      <c r="KAD267" s="44"/>
      <c r="KAE267" s="44"/>
      <c r="KAF267" s="44"/>
      <c r="KAG267" s="44"/>
      <c r="KAH267" s="44"/>
      <c r="KAI267" s="44"/>
      <c r="KAJ267" s="44"/>
      <c r="KAK267" s="44"/>
      <c r="KAL267" s="44"/>
      <c r="KAM267" s="44"/>
      <c r="KAN267" s="44"/>
      <c r="KAO267" s="44"/>
      <c r="KAP267" s="44"/>
      <c r="KAQ267" s="44"/>
      <c r="KAR267" s="44"/>
      <c r="KAS267" s="44"/>
      <c r="KAT267" s="44"/>
      <c r="KAU267" s="44"/>
      <c r="KAV267" s="44"/>
      <c r="KAW267" s="44"/>
      <c r="KAX267" s="44"/>
      <c r="KAY267" s="44"/>
      <c r="KAZ267" s="44"/>
      <c r="KBA267" s="44"/>
      <c r="KBB267" s="44"/>
      <c r="KBC267" s="44"/>
      <c r="KBD267" s="44"/>
      <c r="KBE267" s="44"/>
      <c r="KBF267" s="44"/>
      <c r="KBG267" s="44"/>
      <c r="KBH267" s="44"/>
      <c r="KBI267" s="44"/>
      <c r="KBJ267" s="44"/>
      <c r="KBK267" s="44"/>
      <c r="KBL267" s="44"/>
      <c r="KBM267" s="44"/>
      <c r="KBN267" s="44"/>
      <c r="KBO267" s="44"/>
      <c r="KBP267" s="44"/>
      <c r="KBQ267" s="44"/>
      <c r="KBR267" s="44"/>
      <c r="KBS267" s="44"/>
      <c r="KBT267" s="44"/>
      <c r="KBU267" s="44"/>
      <c r="KBV267" s="44"/>
      <c r="KBW267" s="44"/>
      <c r="KBX267" s="44"/>
      <c r="KBY267" s="44"/>
      <c r="KBZ267" s="44"/>
      <c r="KCA267" s="44"/>
      <c r="KCB267" s="44"/>
      <c r="KCC267" s="44"/>
      <c r="KCD267" s="44"/>
      <c r="KCE267" s="44"/>
      <c r="KCF267" s="44"/>
      <c r="KCG267" s="44"/>
      <c r="KCH267" s="44"/>
      <c r="KCI267" s="44"/>
      <c r="KCJ267" s="44"/>
      <c r="KCK267" s="44"/>
      <c r="KCL267" s="44"/>
      <c r="KCM267" s="44"/>
      <c r="KCN267" s="44"/>
      <c r="KCO267" s="44"/>
      <c r="KCP267" s="44"/>
      <c r="KCQ267" s="44"/>
      <c r="KCR267" s="44"/>
      <c r="KCS267" s="44"/>
      <c r="KCT267" s="44"/>
      <c r="KCU267" s="44"/>
      <c r="KCV267" s="44"/>
      <c r="KCW267" s="44"/>
      <c r="KCX267" s="44"/>
      <c r="KCY267" s="44"/>
      <c r="KCZ267" s="44"/>
      <c r="KDA267" s="44"/>
      <c r="KDB267" s="44"/>
      <c r="KDC267" s="44"/>
      <c r="KDD267" s="44"/>
      <c r="KDE267" s="44"/>
      <c r="KDF267" s="44"/>
      <c r="KDG267" s="44"/>
      <c r="KDH267" s="44"/>
      <c r="KDI267" s="44"/>
      <c r="KDJ267" s="44"/>
      <c r="KDK267" s="44"/>
      <c r="KDL267" s="44"/>
      <c r="KDM267" s="44"/>
      <c r="KDN267" s="44"/>
      <c r="KDO267" s="44"/>
      <c r="KDP267" s="44"/>
      <c r="KDQ267" s="44"/>
      <c r="KDR267" s="44"/>
      <c r="KDS267" s="44"/>
      <c r="KDT267" s="44"/>
      <c r="KDU267" s="44"/>
      <c r="KDV267" s="44"/>
      <c r="KDW267" s="44"/>
      <c r="KDX267" s="44"/>
      <c r="KDY267" s="44"/>
      <c r="KDZ267" s="44"/>
      <c r="KEA267" s="44"/>
      <c r="KEB267" s="44"/>
      <c r="KEC267" s="44"/>
      <c r="KED267" s="44"/>
      <c r="KEE267" s="44"/>
      <c r="KEF267" s="44"/>
      <c r="KEG267" s="44"/>
      <c r="KEH267" s="44"/>
      <c r="KEI267" s="44"/>
      <c r="KEJ267" s="44"/>
      <c r="KEK267" s="44"/>
      <c r="KEL267" s="44"/>
      <c r="KEM267" s="44"/>
      <c r="KEN267" s="44"/>
      <c r="KEO267" s="44"/>
      <c r="KEP267" s="44"/>
      <c r="KEQ267" s="44"/>
      <c r="KER267" s="44"/>
      <c r="KES267" s="44"/>
      <c r="KET267" s="44"/>
      <c r="KEU267" s="44"/>
      <c r="KEV267" s="44"/>
      <c r="KEW267" s="44"/>
      <c r="KEX267" s="44"/>
      <c r="KEY267" s="44"/>
      <c r="KEZ267" s="44"/>
      <c r="KFA267" s="44"/>
      <c r="KFB267" s="44"/>
      <c r="KFC267" s="44"/>
      <c r="KFD267" s="44"/>
      <c r="KFE267" s="44"/>
      <c r="KFF267" s="44"/>
      <c r="KFG267" s="44"/>
      <c r="KFH267" s="44"/>
      <c r="KFI267" s="44"/>
      <c r="KFJ267" s="44"/>
      <c r="KFK267" s="44"/>
      <c r="KFL267" s="44"/>
      <c r="KFM267" s="44"/>
      <c r="KFN267" s="44"/>
      <c r="KFO267" s="44"/>
      <c r="KFP267" s="44"/>
      <c r="KFQ267" s="44"/>
      <c r="KFR267" s="44"/>
      <c r="KFS267" s="44"/>
      <c r="KFT267" s="44"/>
      <c r="KFU267" s="44"/>
      <c r="KFV267" s="44"/>
      <c r="KFW267" s="44"/>
      <c r="KFX267" s="44"/>
      <c r="KFY267" s="44"/>
      <c r="KFZ267" s="44"/>
      <c r="KGA267" s="44"/>
      <c r="KGB267" s="44"/>
      <c r="KGC267" s="44"/>
      <c r="KGD267" s="44"/>
      <c r="KGE267" s="44"/>
      <c r="KGF267" s="44"/>
      <c r="KGG267" s="44"/>
      <c r="KGH267" s="44"/>
      <c r="KGI267" s="44"/>
      <c r="KGJ267" s="44"/>
      <c r="KGK267" s="44"/>
      <c r="KGL267" s="44"/>
      <c r="KGM267" s="44"/>
      <c r="KGN267" s="44"/>
      <c r="KGO267" s="44"/>
      <c r="KGP267" s="44"/>
      <c r="KGQ267" s="44"/>
      <c r="KGR267" s="44"/>
      <c r="KGS267" s="44"/>
      <c r="KGT267" s="44"/>
      <c r="KGU267" s="44"/>
      <c r="KGV267" s="44"/>
      <c r="KGW267" s="44"/>
      <c r="KGX267" s="44"/>
      <c r="KGY267" s="44"/>
      <c r="KGZ267" s="44"/>
      <c r="KHA267" s="44"/>
      <c r="KHB267" s="44"/>
      <c r="KHC267" s="44"/>
      <c r="KHD267" s="44"/>
      <c r="KHE267" s="44"/>
      <c r="KHF267" s="44"/>
      <c r="KHG267" s="44"/>
      <c r="KHH267" s="44"/>
      <c r="KHI267" s="44"/>
      <c r="KHJ267" s="44"/>
      <c r="KHK267" s="44"/>
      <c r="KHL267" s="44"/>
      <c r="KHM267" s="44"/>
      <c r="KHN267" s="44"/>
      <c r="KHO267" s="44"/>
      <c r="KHP267" s="44"/>
      <c r="KHQ267" s="44"/>
      <c r="KHR267" s="44"/>
      <c r="KHS267" s="44"/>
      <c r="KHT267" s="44"/>
      <c r="KHU267" s="44"/>
      <c r="KHV267" s="44"/>
      <c r="KHW267" s="44"/>
      <c r="KHX267" s="44"/>
      <c r="KHY267" s="44"/>
      <c r="KHZ267" s="44"/>
      <c r="KIA267" s="44"/>
      <c r="KIB267" s="44"/>
      <c r="KIC267" s="44"/>
      <c r="KID267" s="44"/>
      <c r="KIE267" s="44"/>
      <c r="KIF267" s="44"/>
      <c r="KIG267" s="44"/>
      <c r="KIH267" s="44"/>
      <c r="KII267" s="44"/>
      <c r="KIJ267" s="44"/>
      <c r="KIK267" s="44"/>
      <c r="KIL267" s="44"/>
      <c r="KIM267" s="44"/>
      <c r="KIN267" s="44"/>
      <c r="KIO267" s="44"/>
      <c r="KIP267" s="44"/>
      <c r="KIQ267" s="44"/>
      <c r="KIR267" s="44"/>
      <c r="KIS267" s="44"/>
      <c r="KIT267" s="44"/>
      <c r="KIU267" s="44"/>
      <c r="KIV267" s="44"/>
      <c r="KIW267" s="44"/>
      <c r="KIX267" s="44"/>
      <c r="KIY267" s="44"/>
      <c r="KIZ267" s="44"/>
      <c r="KJA267" s="44"/>
      <c r="KJB267" s="44"/>
      <c r="KJC267" s="44"/>
      <c r="KJD267" s="44"/>
      <c r="KJE267" s="44"/>
      <c r="KJF267" s="44"/>
      <c r="KJG267" s="44"/>
      <c r="KJH267" s="44"/>
      <c r="KJI267" s="44"/>
      <c r="KJJ267" s="44"/>
      <c r="KJK267" s="44"/>
      <c r="KJL267" s="44"/>
      <c r="KJM267" s="44"/>
      <c r="KJN267" s="44"/>
      <c r="KJO267" s="44"/>
      <c r="KJP267" s="44"/>
      <c r="KJQ267" s="44"/>
      <c r="KJR267" s="44"/>
      <c r="KJS267" s="44"/>
      <c r="KJT267" s="44"/>
      <c r="KJU267" s="44"/>
      <c r="KJV267" s="44"/>
      <c r="KJW267" s="44"/>
      <c r="KJX267" s="44"/>
      <c r="KJY267" s="44"/>
      <c r="KJZ267" s="44"/>
      <c r="KKA267" s="44"/>
      <c r="KKB267" s="44"/>
      <c r="KKC267" s="44"/>
      <c r="KKD267" s="44"/>
      <c r="KKE267" s="44"/>
      <c r="KKF267" s="44"/>
      <c r="KKG267" s="44"/>
      <c r="KKH267" s="44"/>
      <c r="KKI267" s="44"/>
      <c r="KKJ267" s="44"/>
      <c r="KKK267" s="44"/>
      <c r="KKL267" s="44"/>
      <c r="KKM267" s="44"/>
      <c r="KKN267" s="44"/>
      <c r="KKO267" s="44"/>
      <c r="KKP267" s="44"/>
      <c r="KKQ267" s="44"/>
      <c r="KKR267" s="44"/>
      <c r="KKS267" s="44"/>
      <c r="KKT267" s="44"/>
      <c r="KKU267" s="44"/>
      <c r="KKV267" s="44"/>
      <c r="KKW267" s="44"/>
      <c r="KKX267" s="44"/>
      <c r="KKY267" s="44"/>
      <c r="KKZ267" s="44"/>
      <c r="KLA267" s="44"/>
      <c r="KLB267" s="44"/>
      <c r="KLC267" s="44"/>
      <c r="KLD267" s="44"/>
      <c r="KLE267" s="44"/>
      <c r="KLF267" s="44"/>
      <c r="KLG267" s="44"/>
      <c r="KLH267" s="44"/>
      <c r="KLI267" s="44"/>
      <c r="KLJ267" s="44"/>
      <c r="KLK267" s="44"/>
      <c r="KLL267" s="44"/>
      <c r="KLM267" s="44"/>
      <c r="KLN267" s="44"/>
      <c r="KLO267" s="44"/>
      <c r="KLP267" s="44"/>
      <c r="KLQ267" s="44"/>
      <c r="KLR267" s="44"/>
      <c r="KLS267" s="44"/>
      <c r="KLT267" s="44"/>
      <c r="KLU267" s="44"/>
      <c r="KLV267" s="44"/>
      <c r="KLW267" s="44"/>
      <c r="KLX267" s="44"/>
      <c r="KLY267" s="44"/>
      <c r="KLZ267" s="44"/>
      <c r="KMA267" s="44"/>
      <c r="KMB267" s="44"/>
      <c r="KMC267" s="44"/>
      <c r="KMD267" s="44"/>
      <c r="KME267" s="44"/>
      <c r="KMF267" s="44"/>
      <c r="KMG267" s="44"/>
      <c r="KMH267" s="44"/>
      <c r="KMI267" s="44"/>
      <c r="KMJ267" s="44"/>
      <c r="KMK267" s="44"/>
      <c r="KML267" s="44"/>
      <c r="KMM267" s="44"/>
      <c r="KMN267" s="44"/>
      <c r="KMO267" s="44"/>
      <c r="KMP267" s="44"/>
      <c r="KMQ267" s="44"/>
      <c r="KMR267" s="44"/>
      <c r="KMS267" s="44"/>
      <c r="KMT267" s="44"/>
      <c r="KMU267" s="44"/>
      <c r="KMV267" s="44"/>
      <c r="KMW267" s="44"/>
      <c r="KMX267" s="44"/>
      <c r="KMY267" s="44"/>
      <c r="KMZ267" s="44"/>
      <c r="KNA267" s="44"/>
      <c r="KNB267" s="44"/>
      <c r="KNC267" s="44"/>
      <c r="KND267" s="44"/>
      <c r="KNE267" s="44"/>
      <c r="KNF267" s="44"/>
      <c r="KNG267" s="44"/>
      <c r="KNH267" s="44"/>
      <c r="KNI267" s="44"/>
      <c r="KNJ267" s="44"/>
      <c r="KNK267" s="44"/>
      <c r="KNL267" s="44"/>
      <c r="KNM267" s="44"/>
      <c r="KNN267" s="44"/>
      <c r="KNO267" s="44"/>
      <c r="KNP267" s="44"/>
      <c r="KNQ267" s="44"/>
      <c r="KNR267" s="44"/>
      <c r="KNS267" s="44"/>
      <c r="KNT267" s="44"/>
      <c r="KNU267" s="44"/>
      <c r="KNV267" s="44"/>
      <c r="KNW267" s="44"/>
      <c r="KNX267" s="44"/>
      <c r="KNY267" s="44"/>
      <c r="KNZ267" s="44"/>
      <c r="KOA267" s="44"/>
      <c r="KOB267" s="44"/>
      <c r="KOC267" s="44"/>
      <c r="KOD267" s="44"/>
      <c r="KOE267" s="44"/>
      <c r="KOF267" s="44"/>
      <c r="KOG267" s="44"/>
      <c r="KOH267" s="44"/>
      <c r="KOI267" s="44"/>
      <c r="KOJ267" s="44"/>
      <c r="KOK267" s="44"/>
      <c r="KOL267" s="44"/>
      <c r="KOM267" s="44"/>
      <c r="KON267" s="44"/>
      <c r="KOO267" s="44"/>
      <c r="KOP267" s="44"/>
      <c r="KOQ267" s="44"/>
      <c r="KOR267" s="44"/>
      <c r="KOS267" s="44"/>
      <c r="KOT267" s="44"/>
      <c r="KOU267" s="44"/>
      <c r="KOV267" s="44"/>
      <c r="KOW267" s="44"/>
      <c r="KOX267" s="44"/>
      <c r="KOY267" s="44"/>
      <c r="KOZ267" s="44"/>
      <c r="KPA267" s="44"/>
      <c r="KPB267" s="44"/>
      <c r="KPC267" s="44"/>
      <c r="KPD267" s="44"/>
      <c r="KPE267" s="44"/>
      <c r="KPF267" s="44"/>
      <c r="KPG267" s="44"/>
      <c r="KPH267" s="44"/>
      <c r="KPI267" s="44"/>
      <c r="KPJ267" s="44"/>
      <c r="KPK267" s="44"/>
      <c r="KPL267" s="44"/>
      <c r="KPM267" s="44"/>
      <c r="KPN267" s="44"/>
      <c r="KPO267" s="44"/>
      <c r="KPP267" s="44"/>
      <c r="KPQ267" s="44"/>
      <c r="KPR267" s="44"/>
      <c r="KPS267" s="44"/>
      <c r="KPT267" s="44"/>
      <c r="KPU267" s="44"/>
      <c r="KPV267" s="44"/>
      <c r="KPW267" s="44"/>
      <c r="KPX267" s="44"/>
      <c r="KPY267" s="44"/>
      <c r="KPZ267" s="44"/>
      <c r="KQA267" s="44"/>
      <c r="KQB267" s="44"/>
      <c r="KQC267" s="44"/>
      <c r="KQD267" s="44"/>
      <c r="KQE267" s="44"/>
      <c r="KQF267" s="44"/>
      <c r="KQG267" s="44"/>
      <c r="KQH267" s="44"/>
      <c r="KQI267" s="44"/>
      <c r="KQJ267" s="44"/>
      <c r="KQK267" s="44"/>
      <c r="KQL267" s="44"/>
      <c r="KQM267" s="44"/>
      <c r="KQN267" s="44"/>
      <c r="KQO267" s="44"/>
      <c r="KQP267" s="44"/>
      <c r="KQQ267" s="44"/>
      <c r="KQR267" s="44"/>
      <c r="KQS267" s="44"/>
      <c r="KQT267" s="44"/>
      <c r="KQU267" s="44"/>
      <c r="KQV267" s="44"/>
      <c r="KQW267" s="44"/>
      <c r="KQX267" s="44"/>
      <c r="KQY267" s="44"/>
      <c r="KQZ267" s="44"/>
      <c r="KRA267" s="44"/>
      <c r="KRB267" s="44"/>
      <c r="KRC267" s="44"/>
      <c r="KRD267" s="44"/>
      <c r="KRE267" s="44"/>
      <c r="KRF267" s="44"/>
      <c r="KRG267" s="44"/>
      <c r="KRH267" s="44"/>
      <c r="KRI267" s="44"/>
      <c r="KRJ267" s="44"/>
      <c r="KRK267" s="44"/>
      <c r="KRL267" s="44"/>
      <c r="KRM267" s="44"/>
      <c r="KRN267" s="44"/>
      <c r="KRO267" s="44"/>
      <c r="KRP267" s="44"/>
      <c r="KRQ267" s="44"/>
      <c r="KRR267" s="44"/>
      <c r="KRS267" s="44"/>
      <c r="KRT267" s="44"/>
      <c r="KRU267" s="44"/>
      <c r="KRV267" s="44"/>
      <c r="KRW267" s="44"/>
      <c r="KRX267" s="44"/>
      <c r="KRY267" s="44"/>
      <c r="KRZ267" s="44"/>
      <c r="KSA267" s="44"/>
      <c r="KSB267" s="44"/>
      <c r="KSC267" s="44"/>
      <c r="KSD267" s="44"/>
      <c r="KSE267" s="44"/>
      <c r="KSF267" s="44"/>
      <c r="KSG267" s="44"/>
      <c r="KSH267" s="44"/>
      <c r="KSI267" s="44"/>
      <c r="KSJ267" s="44"/>
      <c r="KSK267" s="44"/>
      <c r="KSL267" s="44"/>
      <c r="KSM267" s="44"/>
      <c r="KSN267" s="44"/>
      <c r="KSO267" s="44"/>
      <c r="KSP267" s="44"/>
      <c r="KSQ267" s="44"/>
      <c r="KSR267" s="44"/>
      <c r="KSS267" s="44"/>
      <c r="KST267" s="44"/>
      <c r="KSU267" s="44"/>
      <c r="KSV267" s="44"/>
      <c r="KSW267" s="44"/>
      <c r="KSX267" s="44"/>
      <c r="KSY267" s="44"/>
      <c r="KSZ267" s="44"/>
      <c r="KTA267" s="44"/>
      <c r="KTB267" s="44"/>
      <c r="KTC267" s="44"/>
      <c r="KTD267" s="44"/>
      <c r="KTE267" s="44"/>
      <c r="KTF267" s="44"/>
      <c r="KTG267" s="44"/>
      <c r="KTH267" s="44"/>
      <c r="KTI267" s="44"/>
      <c r="KTJ267" s="44"/>
      <c r="KTK267" s="44"/>
      <c r="KTL267" s="44"/>
      <c r="KTM267" s="44"/>
      <c r="KTN267" s="44"/>
      <c r="KTO267" s="44"/>
      <c r="KTP267" s="44"/>
      <c r="KTQ267" s="44"/>
      <c r="KTR267" s="44"/>
      <c r="KTS267" s="44"/>
      <c r="KTT267" s="44"/>
      <c r="KTU267" s="44"/>
      <c r="KTV267" s="44"/>
      <c r="KTW267" s="44"/>
      <c r="KTX267" s="44"/>
      <c r="KTY267" s="44"/>
      <c r="KTZ267" s="44"/>
      <c r="KUA267" s="44"/>
      <c r="KUB267" s="44"/>
      <c r="KUC267" s="44"/>
      <c r="KUD267" s="44"/>
      <c r="KUE267" s="44"/>
      <c r="KUF267" s="44"/>
      <c r="KUG267" s="44"/>
      <c r="KUH267" s="44"/>
      <c r="KUI267" s="44"/>
      <c r="KUJ267" s="44"/>
      <c r="KUK267" s="44"/>
      <c r="KUL267" s="44"/>
      <c r="KUM267" s="44"/>
      <c r="KUN267" s="44"/>
      <c r="KUO267" s="44"/>
      <c r="KUP267" s="44"/>
      <c r="KUQ267" s="44"/>
      <c r="KUR267" s="44"/>
      <c r="KUS267" s="44"/>
      <c r="KUT267" s="44"/>
      <c r="KUU267" s="44"/>
      <c r="KUV267" s="44"/>
      <c r="KUW267" s="44"/>
      <c r="KUX267" s="44"/>
      <c r="KUY267" s="44"/>
      <c r="KUZ267" s="44"/>
      <c r="KVA267" s="44"/>
      <c r="KVB267" s="44"/>
      <c r="KVC267" s="44"/>
      <c r="KVD267" s="44"/>
      <c r="KVE267" s="44"/>
      <c r="KVF267" s="44"/>
      <c r="KVG267" s="44"/>
      <c r="KVH267" s="44"/>
      <c r="KVI267" s="44"/>
      <c r="KVJ267" s="44"/>
      <c r="KVK267" s="44"/>
      <c r="KVL267" s="44"/>
      <c r="KVM267" s="44"/>
      <c r="KVN267" s="44"/>
      <c r="KVO267" s="44"/>
      <c r="KVP267" s="44"/>
      <c r="KVQ267" s="44"/>
      <c r="KVR267" s="44"/>
      <c r="KVS267" s="44"/>
      <c r="KVT267" s="44"/>
      <c r="KVU267" s="44"/>
      <c r="KVV267" s="44"/>
      <c r="KVW267" s="44"/>
      <c r="KVX267" s="44"/>
      <c r="KVY267" s="44"/>
      <c r="KVZ267" s="44"/>
      <c r="KWA267" s="44"/>
      <c r="KWB267" s="44"/>
      <c r="KWC267" s="44"/>
      <c r="KWD267" s="44"/>
      <c r="KWE267" s="44"/>
      <c r="KWF267" s="44"/>
      <c r="KWG267" s="44"/>
      <c r="KWH267" s="44"/>
      <c r="KWI267" s="44"/>
      <c r="KWJ267" s="44"/>
      <c r="KWK267" s="44"/>
      <c r="KWL267" s="44"/>
      <c r="KWM267" s="44"/>
      <c r="KWN267" s="44"/>
      <c r="KWO267" s="44"/>
      <c r="KWP267" s="44"/>
      <c r="KWQ267" s="44"/>
      <c r="KWR267" s="44"/>
      <c r="KWS267" s="44"/>
      <c r="KWT267" s="44"/>
      <c r="KWU267" s="44"/>
      <c r="KWV267" s="44"/>
      <c r="KWW267" s="44"/>
      <c r="KWX267" s="44"/>
      <c r="KWY267" s="44"/>
      <c r="KWZ267" s="44"/>
      <c r="KXA267" s="44"/>
      <c r="KXB267" s="44"/>
      <c r="KXC267" s="44"/>
      <c r="KXD267" s="44"/>
      <c r="KXE267" s="44"/>
      <c r="KXF267" s="44"/>
      <c r="KXG267" s="44"/>
      <c r="KXH267" s="44"/>
      <c r="KXI267" s="44"/>
      <c r="KXJ267" s="44"/>
      <c r="KXK267" s="44"/>
      <c r="KXL267" s="44"/>
      <c r="KXM267" s="44"/>
      <c r="KXN267" s="44"/>
      <c r="KXO267" s="44"/>
      <c r="KXP267" s="44"/>
      <c r="KXQ267" s="44"/>
      <c r="KXR267" s="44"/>
      <c r="KXS267" s="44"/>
      <c r="KXT267" s="44"/>
      <c r="KXU267" s="44"/>
      <c r="KXV267" s="44"/>
      <c r="KXW267" s="44"/>
      <c r="KXX267" s="44"/>
      <c r="KXY267" s="44"/>
      <c r="KXZ267" s="44"/>
      <c r="KYA267" s="44"/>
      <c r="KYB267" s="44"/>
      <c r="KYC267" s="44"/>
      <c r="KYD267" s="44"/>
      <c r="KYE267" s="44"/>
      <c r="KYF267" s="44"/>
      <c r="KYG267" s="44"/>
      <c r="KYH267" s="44"/>
      <c r="KYI267" s="44"/>
      <c r="KYJ267" s="44"/>
      <c r="KYK267" s="44"/>
      <c r="KYL267" s="44"/>
      <c r="KYM267" s="44"/>
      <c r="KYN267" s="44"/>
      <c r="KYO267" s="44"/>
      <c r="KYP267" s="44"/>
      <c r="KYQ267" s="44"/>
      <c r="KYR267" s="44"/>
      <c r="KYS267" s="44"/>
      <c r="KYT267" s="44"/>
      <c r="KYU267" s="44"/>
      <c r="KYV267" s="44"/>
      <c r="KYW267" s="44"/>
      <c r="KYX267" s="44"/>
      <c r="KYY267" s="44"/>
      <c r="KYZ267" s="44"/>
      <c r="KZA267" s="44"/>
      <c r="KZB267" s="44"/>
      <c r="KZC267" s="44"/>
      <c r="KZD267" s="44"/>
      <c r="KZE267" s="44"/>
      <c r="KZF267" s="44"/>
      <c r="KZG267" s="44"/>
      <c r="KZH267" s="44"/>
      <c r="KZI267" s="44"/>
      <c r="KZJ267" s="44"/>
      <c r="KZK267" s="44"/>
      <c r="KZL267" s="44"/>
      <c r="KZM267" s="44"/>
      <c r="KZN267" s="44"/>
      <c r="KZO267" s="44"/>
      <c r="KZP267" s="44"/>
      <c r="KZQ267" s="44"/>
      <c r="KZR267" s="44"/>
      <c r="KZS267" s="44"/>
      <c r="KZT267" s="44"/>
      <c r="KZU267" s="44"/>
      <c r="KZV267" s="44"/>
      <c r="KZW267" s="44"/>
      <c r="KZX267" s="44"/>
      <c r="KZY267" s="44"/>
      <c r="KZZ267" s="44"/>
      <c r="LAA267" s="44"/>
      <c r="LAB267" s="44"/>
      <c r="LAC267" s="44"/>
      <c r="LAD267" s="44"/>
      <c r="LAE267" s="44"/>
      <c r="LAF267" s="44"/>
      <c r="LAG267" s="44"/>
      <c r="LAH267" s="44"/>
      <c r="LAI267" s="44"/>
      <c r="LAJ267" s="44"/>
      <c r="LAK267" s="44"/>
      <c r="LAL267" s="44"/>
      <c r="LAM267" s="44"/>
      <c r="LAN267" s="44"/>
      <c r="LAO267" s="44"/>
      <c r="LAP267" s="44"/>
      <c r="LAQ267" s="44"/>
      <c r="LAR267" s="44"/>
      <c r="LAS267" s="44"/>
      <c r="LAT267" s="44"/>
      <c r="LAU267" s="44"/>
      <c r="LAV267" s="44"/>
      <c r="LAW267" s="44"/>
      <c r="LAX267" s="44"/>
      <c r="LAY267" s="44"/>
      <c r="LAZ267" s="44"/>
      <c r="LBA267" s="44"/>
      <c r="LBB267" s="44"/>
      <c r="LBC267" s="44"/>
      <c r="LBD267" s="44"/>
      <c r="LBE267" s="44"/>
      <c r="LBF267" s="44"/>
      <c r="LBG267" s="44"/>
      <c r="LBH267" s="44"/>
      <c r="LBI267" s="44"/>
      <c r="LBJ267" s="44"/>
      <c r="LBK267" s="44"/>
      <c r="LBL267" s="44"/>
      <c r="LBM267" s="44"/>
      <c r="LBN267" s="44"/>
      <c r="LBO267" s="44"/>
      <c r="LBP267" s="44"/>
      <c r="LBQ267" s="44"/>
      <c r="LBR267" s="44"/>
      <c r="LBS267" s="44"/>
      <c r="LBT267" s="44"/>
      <c r="LBU267" s="44"/>
      <c r="LBV267" s="44"/>
      <c r="LBW267" s="44"/>
      <c r="LBX267" s="44"/>
      <c r="LBY267" s="44"/>
      <c r="LBZ267" s="44"/>
      <c r="LCA267" s="44"/>
      <c r="LCB267" s="44"/>
      <c r="LCC267" s="44"/>
      <c r="LCD267" s="44"/>
      <c r="LCE267" s="44"/>
      <c r="LCF267" s="44"/>
      <c r="LCG267" s="44"/>
      <c r="LCH267" s="44"/>
      <c r="LCI267" s="44"/>
      <c r="LCJ267" s="44"/>
      <c r="LCK267" s="44"/>
      <c r="LCL267" s="44"/>
      <c r="LCM267" s="44"/>
      <c r="LCN267" s="44"/>
      <c r="LCO267" s="44"/>
      <c r="LCP267" s="44"/>
      <c r="LCQ267" s="44"/>
      <c r="LCR267" s="44"/>
      <c r="LCS267" s="44"/>
      <c r="LCT267" s="44"/>
      <c r="LCU267" s="44"/>
      <c r="LCV267" s="44"/>
      <c r="LCW267" s="44"/>
      <c r="LCX267" s="44"/>
      <c r="LCY267" s="44"/>
      <c r="LCZ267" s="44"/>
      <c r="LDA267" s="44"/>
      <c r="LDB267" s="44"/>
      <c r="LDC267" s="44"/>
      <c r="LDD267" s="44"/>
      <c r="LDE267" s="44"/>
      <c r="LDF267" s="44"/>
      <c r="LDG267" s="44"/>
      <c r="LDH267" s="44"/>
      <c r="LDI267" s="44"/>
      <c r="LDJ267" s="44"/>
      <c r="LDK267" s="44"/>
      <c r="LDL267" s="44"/>
      <c r="LDM267" s="44"/>
      <c r="LDN267" s="44"/>
      <c r="LDO267" s="44"/>
      <c r="LDP267" s="44"/>
      <c r="LDQ267" s="44"/>
      <c r="LDR267" s="44"/>
      <c r="LDS267" s="44"/>
      <c r="LDT267" s="44"/>
      <c r="LDU267" s="44"/>
      <c r="LDV267" s="44"/>
      <c r="LDW267" s="44"/>
      <c r="LDX267" s="44"/>
      <c r="LDY267" s="44"/>
      <c r="LDZ267" s="44"/>
      <c r="LEA267" s="44"/>
      <c r="LEB267" s="44"/>
      <c r="LEC267" s="44"/>
      <c r="LED267" s="44"/>
      <c r="LEE267" s="44"/>
      <c r="LEF267" s="44"/>
      <c r="LEG267" s="44"/>
      <c r="LEH267" s="44"/>
      <c r="LEI267" s="44"/>
      <c r="LEJ267" s="44"/>
      <c r="LEK267" s="44"/>
      <c r="LEL267" s="44"/>
      <c r="LEM267" s="44"/>
      <c r="LEN267" s="44"/>
      <c r="LEO267" s="44"/>
      <c r="LEP267" s="44"/>
      <c r="LEQ267" s="44"/>
      <c r="LER267" s="44"/>
      <c r="LES267" s="44"/>
      <c r="LET267" s="44"/>
      <c r="LEU267" s="44"/>
      <c r="LEV267" s="44"/>
      <c r="LEW267" s="44"/>
      <c r="LEX267" s="44"/>
      <c r="LEY267" s="44"/>
      <c r="LEZ267" s="44"/>
      <c r="LFA267" s="44"/>
      <c r="LFB267" s="44"/>
      <c r="LFC267" s="44"/>
      <c r="LFD267" s="44"/>
      <c r="LFE267" s="44"/>
      <c r="LFF267" s="44"/>
      <c r="LFG267" s="44"/>
      <c r="LFH267" s="44"/>
      <c r="LFI267" s="44"/>
      <c r="LFJ267" s="44"/>
      <c r="LFK267" s="44"/>
      <c r="LFL267" s="44"/>
      <c r="LFM267" s="44"/>
      <c r="LFN267" s="44"/>
      <c r="LFO267" s="44"/>
      <c r="LFP267" s="44"/>
      <c r="LFQ267" s="44"/>
      <c r="LFR267" s="44"/>
      <c r="LFS267" s="44"/>
      <c r="LFT267" s="44"/>
      <c r="LFU267" s="44"/>
      <c r="LFV267" s="44"/>
      <c r="LFW267" s="44"/>
      <c r="LFX267" s="44"/>
      <c r="LFY267" s="44"/>
      <c r="LFZ267" s="44"/>
      <c r="LGA267" s="44"/>
      <c r="LGB267" s="44"/>
      <c r="LGC267" s="44"/>
      <c r="LGD267" s="44"/>
      <c r="LGE267" s="44"/>
      <c r="LGF267" s="44"/>
      <c r="LGG267" s="44"/>
      <c r="LGH267" s="44"/>
      <c r="LGI267" s="44"/>
      <c r="LGJ267" s="44"/>
      <c r="LGK267" s="44"/>
      <c r="LGL267" s="44"/>
      <c r="LGM267" s="44"/>
      <c r="LGN267" s="44"/>
      <c r="LGO267" s="44"/>
      <c r="LGP267" s="44"/>
      <c r="LGQ267" s="44"/>
      <c r="LGR267" s="44"/>
      <c r="LGS267" s="44"/>
      <c r="LGT267" s="44"/>
      <c r="LGU267" s="44"/>
      <c r="LGV267" s="44"/>
      <c r="LGW267" s="44"/>
      <c r="LGX267" s="44"/>
      <c r="LGY267" s="44"/>
      <c r="LGZ267" s="44"/>
      <c r="LHA267" s="44"/>
      <c r="LHB267" s="44"/>
      <c r="LHC267" s="44"/>
      <c r="LHD267" s="44"/>
      <c r="LHE267" s="44"/>
      <c r="LHF267" s="44"/>
      <c r="LHG267" s="44"/>
      <c r="LHH267" s="44"/>
      <c r="LHI267" s="44"/>
      <c r="LHJ267" s="44"/>
      <c r="LHK267" s="44"/>
      <c r="LHL267" s="44"/>
      <c r="LHM267" s="44"/>
      <c r="LHN267" s="44"/>
      <c r="LHO267" s="44"/>
      <c r="LHP267" s="44"/>
      <c r="LHQ267" s="44"/>
      <c r="LHR267" s="44"/>
      <c r="LHS267" s="44"/>
      <c r="LHT267" s="44"/>
      <c r="LHU267" s="44"/>
      <c r="LHV267" s="44"/>
      <c r="LHW267" s="44"/>
      <c r="LHX267" s="44"/>
      <c r="LHY267" s="44"/>
      <c r="LHZ267" s="44"/>
      <c r="LIA267" s="44"/>
      <c r="LIB267" s="44"/>
      <c r="LIC267" s="44"/>
      <c r="LID267" s="44"/>
      <c r="LIE267" s="44"/>
      <c r="LIF267" s="44"/>
      <c r="LIG267" s="44"/>
      <c r="LIH267" s="44"/>
      <c r="LII267" s="44"/>
      <c r="LIJ267" s="44"/>
      <c r="LIK267" s="44"/>
      <c r="LIL267" s="44"/>
      <c r="LIM267" s="44"/>
      <c r="LIN267" s="44"/>
      <c r="LIO267" s="44"/>
      <c r="LIP267" s="44"/>
      <c r="LIQ267" s="44"/>
      <c r="LIR267" s="44"/>
      <c r="LIS267" s="44"/>
      <c r="LIT267" s="44"/>
      <c r="LIU267" s="44"/>
      <c r="LIV267" s="44"/>
      <c r="LIW267" s="44"/>
      <c r="LIX267" s="44"/>
      <c r="LIY267" s="44"/>
      <c r="LIZ267" s="44"/>
      <c r="LJA267" s="44"/>
      <c r="LJB267" s="44"/>
      <c r="LJC267" s="44"/>
      <c r="LJD267" s="44"/>
      <c r="LJE267" s="44"/>
      <c r="LJF267" s="44"/>
      <c r="LJG267" s="44"/>
      <c r="LJH267" s="44"/>
      <c r="LJI267" s="44"/>
      <c r="LJJ267" s="44"/>
      <c r="LJK267" s="44"/>
      <c r="LJL267" s="44"/>
      <c r="LJM267" s="44"/>
      <c r="LJN267" s="44"/>
      <c r="LJO267" s="44"/>
      <c r="LJP267" s="44"/>
      <c r="LJQ267" s="44"/>
      <c r="LJR267" s="44"/>
      <c r="LJS267" s="44"/>
      <c r="LJT267" s="44"/>
      <c r="LJU267" s="44"/>
      <c r="LJV267" s="44"/>
      <c r="LJW267" s="44"/>
      <c r="LJX267" s="44"/>
      <c r="LJY267" s="44"/>
      <c r="LJZ267" s="44"/>
      <c r="LKA267" s="44"/>
      <c r="LKB267" s="44"/>
      <c r="LKC267" s="44"/>
      <c r="LKD267" s="44"/>
      <c r="LKE267" s="44"/>
      <c r="LKF267" s="44"/>
      <c r="LKG267" s="44"/>
      <c r="LKH267" s="44"/>
      <c r="LKI267" s="44"/>
      <c r="LKJ267" s="44"/>
      <c r="LKK267" s="44"/>
      <c r="LKL267" s="44"/>
      <c r="LKM267" s="44"/>
      <c r="LKN267" s="44"/>
      <c r="LKO267" s="44"/>
      <c r="LKP267" s="44"/>
      <c r="LKQ267" s="44"/>
      <c r="LKR267" s="44"/>
      <c r="LKS267" s="44"/>
      <c r="LKT267" s="44"/>
      <c r="LKU267" s="44"/>
      <c r="LKV267" s="44"/>
      <c r="LKW267" s="44"/>
      <c r="LKX267" s="44"/>
      <c r="LKY267" s="44"/>
      <c r="LKZ267" s="44"/>
      <c r="LLA267" s="44"/>
      <c r="LLB267" s="44"/>
      <c r="LLC267" s="44"/>
      <c r="LLD267" s="44"/>
      <c r="LLE267" s="44"/>
      <c r="LLF267" s="44"/>
      <c r="LLG267" s="44"/>
      <c r="LLH267" s="44"/>
      <c r="LLI267" s="44"/>
      <c r="LLJ267" s="44"/>
      <c r="LLK267" s="44"/>
      <c r="LLL267" s="44"/>
      <c r="LLM267" s="44"/>
      <c r="LLN267" s="44"/>
      <c r="LLO267" s="44"/>
      <c r="LLP267" s="44"/>
      <c r="LLQ267" s="44"/>
      <c r="LLR267" s="44"/>
      <c r="LLS267" s="44"/>
      <c r="LLT267" s="44"/>
      <c r="LLU267" s="44"/>
      <c r="LLV267" s="44"/>
      <c r="LLW267" s="44"/>
      <c r="LLX267" s="44"/>
      <c r="LLY267" s="44"/>
      <c r="LLZ267" s="44"/>
      <c r="LMA267" s="44"/>
      <c r="LMB267" s="44"/>
      <c r="LMC267" s="44"/>
      <c r="LMD267" s="44"/>
      <c r="LME267" s="44"/>
      <c r="LMF267" s="44"/>
      <c r="LMG267" s="44"/>
      <c r="LMH267" s="44"/>
      <c r="LMI267" s="44"/>
      <c r="LMJ267" s="44"/>
      <c r="LMK267" s="44"/>
      <c r="LML267" s="44"/>
      <c r="LMM267" s="44"/>
      <c r="LMN267" s="44"/>
      <c r="LMO267" s="44"/>
      <c r="LMP267" s="44"/>
      <c r="LMQ267" s="44"/>
      <c r="LMR267" s="44"/>
      <c r="LMS267" s="44"/>
      <c r="LMT267" s="44"/>
      <c r="LMU267" s="44"/>
      <c r="LMV267" s="44"/>
      <c r="LMW267" s="44"/>
      <c r="LMX267" s="44"/>
      <c r="LMY267" s="44"/>
      <c r="LMZ267" s="44"/>
      <c r="LNA267" s="44"/>
      <c r="LNB267" s="44"/>
      <c r="LNC267" s="44"/>
      <c r="LND267" s="44"/>
      <c r="LNE267" s="44"/>
      <c r="LNF267" s="44"/>
      <c r="LNG267" s="44"/>
      <c r="LNH267" s="44"/>
      <c r="LNI267" s="44"/>
      <c r="LNJ267" s="44"/>
      <c r="LNK267" s="44"/>
      <c r="LNL267" s="44"/>
      <c r="LNM267" s="44"/>
      <c r="LNN267" s="44"/>
      <c r="LNO267" s="44"/>
      <c r="LNP267" s="44"/>
      <c r="LNQ267" s="44"/>
      <c r="LNR267" s="44"/>
      <c r="LNS267" s="44"/>
      <c r="LNT267" s="44"/>
      <c r="LNU267" s="44"/>
      <c r="LNV267" s="44"/>
      <c r="LNW267" s="44"/>
      <c r="LNX267" s="44"/>
      <c r="LNY267" s="44"/>
      <c r="LNZ267" s="44"/>
      <c r="LOA267" s="44"/>
      <c r="LOB267" s="44"/>
      <c r="LOC267" s="44"/>
      <c r="LOD267" s="44"/>
      <c r="LOE267" s="44"/>
      <c r="LOF267" s="44"/>
      <c r="LOG267" s="44"/>
      <c r="LOH267" s="44"/>
      <c r="LOI267" s="44"/>
      <c r="LOJ267" s="44"/>
      <c r="LOK267" s="44"/>
      <c r="LOL267" s="44"/>
      <c r="LOM267" s="44"/>
      <c r="LON267" s="44"/>
      <c r="LOO267" s="44"/>
      <c r="LOP267" s="44"/>
      <c r="LOQ267" s="44"/>
      <c r="LOR267" s="44"/>
      <c r="LOS267" s="44"/>
      <c r="LOT267" s="44"/>
      <c r="LOU267" s="44"/>
      <c r="LOV267" s="44"/>
      <c r="LOW267" s="44"/>
      <c r="LOX267" s="44"/>
      <c r="LOY267" s="44"/>
      <c r="LOZ267" s="44"/>
      <c r="LPA267" s="44"/>
      <c r="LPB267" s="44"/>
      <c r="LPC267" s="44"/>
      <c r="LPD267" s="44"/>
      <c r="LPE267" s="44"/>
      <c r="LPF267" s="44"/>
      <c r="LPG267" s="44"/>
      <c r="LPH267" s="44"/>
      <c r="LPI267" s="44"/>
      <c r="LPJ267" s="44"/>
      <c r="LPK267" s="44"/>
      <c r="LPL267" s="44"/>
      <c r="LPM267" s="44"/>
      <c r="LPN267" s="44"/>
      <c r="LPO267" s="44"/>
      <c r="LPP267" s="44"/>
      <c r="LPQ267" s="44"/>
      <c r="LPR267" s="44"/>
      <c r="LPS267" s="44"/>
      <c r="LPT267" s="44"/>
      <c r="LPU267" s="44"/>
      <c r="LPV267" s="44"/>
      <c r="LPW267" s="44"/>
      <c r="LPX267" s="44"/>
      <c r="LPY267" s="44"/>
      <c r="LPZ267" s="44"/>
      <c r="LQA267" s="44"/>
      <c r="LQB267" s="44"/>
      <c r="LQC267" s="44"/>
      <c r="LQD267" s="44"/>
      <c r="LQE267" s="44"/>
      <c r="LQF267" s="44"/>
      <c r="LQG267" s="44"/>
      <c r="LQH267" s="44"/>
      <c r="LQI267" s="44"/>
      <c r="LQJ267" s="44"/>
      <c r="LQK267" s="44"/>
      <c r="LQL267" s="44"/>
      <c r="LQM267" s="44"/>
      <c r="LQN267" s="44"/>
      <c r="LQO267" s="44"/>
      <c r="LQP267" s="44"/>
      <c r="LQQ267" s="44"/>
      <c r="LQR267" s="44"/>
      <c r="LQS267" s="44"/>
      <c r="LQT267" s="44"/>
      <c r="LQU267" s="44"/>
      <c r="LQV267" s="44"/>
      <c r="LQW267" s="44"/>
      <c r="LQX267" s="44"/>
      <c r="LQY267" s="44"/>
      <c r="LQZ267" s="44"/>
      <c r="LRA267" s="44"/>
      <c r="LRB267" s="44"/>
      <c r="LRC267" s="44"/>
      <c r="LRD267" s="44"/>
      <c r="LRE267" s="44"/>
      <c r="LRF267" s="44"/>
      <c r="LRG267" s="44"/>
      <c r="LRH267" s="44"/>
      <c r="LRI267" s="44"/>
      <c r="LRJ267" s="44"/>
      <c r="LRK267" s="44"/>
      <c r="LRL267" s="44"/>
      <c r="LRM267" s="44"/>
      <c r="LRN267" s="44"/>
      <c r="LRO267" s="44"/>
      <c r="LRP267" s="44"/>
      <c r="LRQ267" s="44"/>
      <c r="LRR267" s="44"/>
      <c r="LRS267" s="44"/>
      <c r="LRT267" s="44"/>
      <c r="LRU267" s="44"/>
      <c r="LRV267" s="44"/>
      <c r="LRW267" s="44"/>
      <c r="LRX267" s="44"/>
      <c r="LRY267" s="44"/>
      <c r="LRZ267" s="44"/>
      <c r="LSA267" s="44"/>
      <c r="LSB267" s="44"/>
      <c r="LSC267" s="44"/>
      <c r="LSD267" s="44"/>
      <c r="LSE267" s="44"/>
      <c r="LSF267" s="44"/>
      <c r="LSG267" s="44"/>
      <c r="LSH267" s="44"/>
      <c r="LSI267" s="44"/>
      <c r="LSJ267" s="44"/>
      <c r="LSK267" s="44"/>
      <c r="LSL267" s="44"/>
      <c r="LSM267" s="44"/>
      <c r="LSN267" s="44"/>
      <c r="LSO267" s="44"/>
      <c r="LSP267" s="44"/>
      <c r="LSQ267" s="44"/>
      <c r="LSR267" s="44"/>
      <c r="LSS267" s="44"/>
      <c r="LST267" s="44"/>
      <c r="LSU267" s="44"/>
      <c r="LSV267" s="44"/>
      <c r="LSW267" s="44"/>
      <c r="LSX267" s="44"/>
      <c r="LSY267" s="44"/>
      <c r="LSZ267" s="44"/>
      <c r="LTA267" s="44"/>
      <c r="LTB267" s="44"/>
      <c r="LTC267" s="44"/>
      <c r="LTD267" s="44"/>
      <c r="LTE267" s="44"/>
      <c r="LTF267" s="44"/>
      <c r="LTG267" s="44"/>
      <c r="LTH267" s="44"/>
      <c r="LTI267" s="44"/>
      <c r="LTJ267" s="44"/>
      <c r="LTK267" s="44"/>
      <c r="LTL267" s="44"/>
      <c r="LTM267" s="44"/>
      <c r="LTN267" s="44"/>
      <c r="LTO267" s="44"/>
      <c r="LTP267" s="44"/>
      <c r="LTQ267" s="44"/>
      <c r="LTR267" s="44"/>
      <c r="LTS267" s="44"/>
      <c r="LTT267" s="44"/>
      <c r="LTU267" s="44"/>
      <c r="LTV267" s="44"/>
      <c r="LTW267" s="44"/>
      <c r="LTX267" s="44"/>
      <c r="LTY267" s="44"/>
      <c r="LTZ267" s="44"/>
      <c r="LUA267" s="44"/>
      <c r="LUB267" s="44"/>
      <c r="LUC267" s="44"/>
      <c r="LUD267" s="44"/>
      <c r="LUE267" s="44"/>
      <c r="LUF267" s="44"/>
      <c r="LUG267" s="44"/>
      <c r="LUH267" s="44"/>
      <c r="LUI267" s="44"/>
      <c r="LUJ267" s="44"/>
      <c r="LUK267" s="44"/>
      <c r="LUL267" s="44"/>
      <c r="LUM267" s="44"/>
      <c r="LUN267" s="44"/>
      <c r="LUO267" s="44"/>
      <c r="LUP267" s="44"/>
      <c r="LUQ267" s="44"/>
      <c r="LUR267" s="44"/>
      <c r="LUS267" s="44"/>
      <c r="LUT267" s="44"/>
      <c r="LUU267" s="44"/>
      <c r="LUV267" s="44"/>
      <c r="LUW267" s="44"/>
      <c r="LUX267" s="44"/>
      <c r="LUY267" s="44"/>
      <c r="LUZ267" s="44"/>
      <c r="LVA267" s="44"/>
      <c r="LVB267" s="44"/>
      <c r="LVC267" s="44"/>
      <c r="LVD267" s="44"/>
      <c r="LVE267" s="44"/>
      <c r="LVF267" s="44"/>
      <c r="LVG267" s="44"/>
      <c r="LVH267" s="44"/>
      <c r="LVI267" s="44"/>
      <c r="LVJ267" s="44"/>
      <c r="LVK267" s="44"/>
      <c r="LVL267" s="44"/>
      <c r="LVM267" s="44"/>
      <c r="LVN267" s="44"/>
      <c r="LVO267" s="44"/>
      <c r="LVP267" s="44"/>
      <c r="LVQ267" s="44"/>
      <c r="LVR267" s="44"/>
      <c r="LVS267" s="44"/>
      <c r="LVT267" s="44"/>
      <c r="LVU267" s="44"/>
      <c r="LVV267" s="44"/>
      <c r="LVW267" s="44"/>
      <c r="LVX267" s="44"/>
      <c r="LVY267" s="44"/>
      <c r="LVZ267" s="44"/>
      <c r="LWA267" s="44"/>
      <c r="LWB267" s="44"/>
      <c r="LWC267" s="44"/>
      <c r="LWD267" s="44"/>
      <c r="LWE267" s="44"/>
      <c r="LWF267" s="44"/>
      <c r="LWG267" s="44"/>
      <c r="LWH267" s="44"/>
      <c r="LWI267" s="44"/>
      <c r="LWJ267" s="44"/>
      <c r="LWK267" s="44"/>
      <c r="LWL267" s="44"/>
      <c r="LWM267" s="44"/>
      <c r="LWN267" s="44"/>
      <c r="LWO267" s="44"/>
      <c r="LWP267" s="44"/>
      <c r="LWQ267" s="44"/>
      <c r="LWR267" s="44"/>
      <c r="LWS267" s="44"/>
      <c r="LWT267" s="44"/>
      <c r="LWU267" s="44"/>
      <c r="LWV267" s="44"/>
      <c r="LWW267" s="44"/>
      <c r="LWX267" s="44"/>
      <c r="LWY267" s="44"/>
      <c r="LWZ267" s="44"/>
      <c r="LXA267" s="44"/>
      <c r="LXB267" s="44"/>
      <c r="LXC267" s="44"/>
      <c r="LXD267" s="44"/>
      <c r="LXE267" s="44"/>
      <c r="LXF267" s="44"/>
      <c r="LXG267" s="44"/>
      <c r="LXH267" s="44"/>
      <c r="LXI267" s="44"/>
      <c r="LXJ267" s="44"/>
      <c r="LXK267" s="44"/>
      <c r="LXL267" s="44"/>
      <c r="LXM267" s="44"/>
      <c r="LXN267" s="44"/>
      <c r="LXO267" s="44"/>
      <c r="LXP267" s="44"/>
      <c r="LXQ267" s="44"/>
      <c r="LXR267" s="44"/>
      <c r="LXS267" s="44"/>
      <c r="LXT267" s="44"/>
      <c r="LXU267" s="44"/>
      <c r="LXV267" s="44"/>
      <c r="LXW267" s="44"/>
      <c r="LXX267" s="44"/>
      <c r="LXY267" s="44"/>
      <c r="LXZ267" s="44"/>
      <c r="LYA267" s="44"/>
      <c r="LYB267" s="44"/>
      <c r="LYC267" s="44"/>
      <c r="LYD267" s="44"/>
      <c r="LYE267" s="44"/>
      <c r="LYF267" s="44"/>
      <c r="LYG267" s="44"/>
      <c r="LYH267" s="44"/>
      <c r="LYI267" s="44"/>
      <c r="LYJ267" s="44"/>
      <c r="LYK267" s="44"/>
      <c r="LYL267" s="44"/>
      <c r="LYM267" s="44"/>
      <c r="LYN267" s="44"/>
      <c r="LYO267" s="44"/>
      <c r="LYP267" s="44"/>
      <c r="LYQ267" s="44"/>
      <c r="LYR267" s="44"/>
      <c r="LYS267" s="44"/>
      <c r="LYT267" s="44"/>
      <c r="LYU267" s="44"/>
      <c r="LYV267" s="44"/>
      <c r="LYW267" s="44"/>
      <c r="LYX267" s="44"/>
      <c r="LYY267" s="44"/>
      <c r="LYZ267" s="44"/>
      <c r="LZA267" s="44"/>
      <c r="LZB267" s="44"/>
      <c r="LZC267" s="44"/>
      <c r="LZD267" s="44"/>
      <c r="LZE267" s="44"/>
      <c r="LZF267" s="44"/>
      <c r="LZG267" s="44"/>
      <c r="LZH267" s="44"/>
      <c r="LZI267" s="44"/>
      <c r="LZJ267" s="44"/>
      <c r="LZK267" s="44"/>
      <c r="LZL267" s="44"/>
      <c r="LZM267" s="44"/>
      <c r="LZN267" s="44"/>
      <c r="LZO267" s="44"/>
      <c r="LZP267" s="44"/>
      <c r="LZQ267" s="44"/>
      <c r="LZR267" s="44"/>
      <c r="LZS267" s="44"/>
      <c r="LZT267" s="44"/>
      <c r="LZU267" s="44"/>
      <c r="LZV267" s="44"/>
      <c r="LZW267" s="44"/>
      <c r="LZX267" s="44"/>
      <c r="LZY267" s="44"/>
      <c r="LZZ267" s="44"/>
      <c r="MAA267" s="44"/>
      <c r="MAB267" s="44"/>
      <c r="MAC267" s="44"/>
      <c r="MAD267" s="44"/>
      <c r="MAE267" s="44"/>
      <c r="MAF267" s="44"/>
      <c r="MAG267" s="44"/>
      <c r="MAH267" s="44"/>
      <c r="MAI267" s="44"/>
      <c r="MAJ267" s="44"/>
      <c r="MAK267" s="44"/>
      <c r="MAL267" s="44"/>
      <c r="MAM267" s="44"/>
      <c r="MAN267" s="44"/>
      <c r="MAO267" s="44"/>
      <c r="MAP267" s="44"/>
      <c r="MAQ267" s="44"/>
      <c r="MAR267" s="44"/>
      <c r="MAS267" s="44"/>
      <c r="MAT267" s="44"/>
      <c r="MAU267" s="44"/>
      <c r="MAV267" s="44"/>
      <c r="MAW267" s="44"/>
      <c r="MAX267" s="44"/>
      <c r="MAY267" s="44"/>
      <c r="MAZ267" s="44"/>
      <c r="MBA267" s="44"/>
      <c r="MBB267" s="44"/>
      <c r="MBC267" s="44"/>
      <c r="MBD267" s="44"/>
      <c r="MBE267" s="44"/>
      <c r="MBF267" s="44"/>
      <c r="MBG267" s="44"/>
      <c r="MBH267" s="44"/>
      <c r="MBI267" s="44"/>
      <c r="MBJ267" s="44"/>
      <c r="MBK267" s="44"/>
      <c r="MBL267" s="44"/>
      <c r="MBM267" s="44"/>
      <c r="MBN267" s="44"/>
      <c r="MBO267" s="44"/>
      <c r="MBP267" s="44"/>
      <c r="MBQ267" s="44"/>
      <c r="MBR267" s="44"/>
      <c r="MBS267" s="44"/>
      <c r="MBT267" s="44"/>
      <c r="MBU267" s="44"/>
      <c r="MBV267" s="44"/>
      <c r="MBW267" s="44"/>
      <c r="MBX267" s="44"/>
      <c r="MBY267" s="44"/>
      <c r="MBZ267" s="44"/>
      <c r="MCA267" s="44"/>
      <c r="MCB267" s="44"/>
      <c r="MCC267" s="44"/>
      <c r="MCD267" s="44"/>
      <c r="MCE267" s="44"/>
      <c r="MCF267" s="44"/>
      <c r="MCG267" s="44"/>
      <c r="MCH267" s="44"/>
      <c r="MCI267" s="44"/>
      <c r="MCJ267" s="44"/>
      <c r="MCK267" s="44"/>
      <c r="MCL267" s="44"/>
      <c r="MCM267" s="44"/>
      <c r="MCN267" s="44"/>
      <c r="MCO267" s="44"/>
      <c r="MCP267" s="44"/>
      <c r="MCQ267" s="44"/>
      <c r="MCR267" s="44"/>
      <c r="MCS267" s="44"/>
      <c r="MCT267" s="44"/>
      <c r="MCU267" s="44"/>
      <c r="MCV267" s="44"/>
      <c r="MCW267" s="44"/>
      <c r="MCX267" s="44"/>
      <c r="MCY267" s="44"/>
      <c r="MCZ267" s="44"/>
      <c r="MDA267" s="44"/>
      <c r="MDB267" s="44"/>
      <c r="MDC267" s="44"/>
      <c r="MDD267" s="44"/>
      <c r="MDE267" s="44"/>
      <c r="MDF267" s="44"/>
      <c r="MDG267" s="44"/>
      <c r="MDH267" s="44"/>
      <c r="MDI267" s="44"/>
      <c r="MDJ267" s="44"/>
      <c r="MDK267" s="44"/>
      <c r="MDL267" s="44"/>
      <c r="MDM267" s="44"/>
      <c r="MDN267" s="44"/>
      <c r="MDO267" s="44"/>
      <c r="MDP267" s="44"/>
      <c r="MDQ267" s="44"/>
      <c r="MDR267" s="44"/>
      <c r="MDS267" s="44"/>
      <c r="MDT267" s="44"/>
      <c r="MDU267" s="44"/>
      <c r="MDV267" s="44"/>
      <c r="MDW267" s="44"/>
      <c r="MDX267" s="44"/>
      <c r="MDY267" s="44"/>
      <c r="MDZ267" s="44"/>
      <c r="MEA267" s="44"/>
      <c r="MEB267" s="44"/>
      <c r="MEC267" s="44"/>
      <c r="MED267" s="44"/>
      <c r="MEE267" s="44"/>
      <c r="MEF267" s="44"/>
      <c r="MEG267" s="44"/>
      <c r="MEH267" s="44"/>
      <c r="MEI267" s="44"/>
      <c r="MEJ267" s="44"/>
      <c r="MEK267" s="44"/>
      <c r="MEL267" s="44"/>
      <c r="MEM267" s="44"/>
      <c r="MEN267" s="44"/>
      <c r="MEO267" s="44"/>
      <c r="MEP267" s="44"/>
      <c r="MEQ267" s="44"/>
      <c r="MER267" s="44"/>
      <c r="MES267" s="44"/>
      <c r="MET267" s="44"/>
      <c r="MEU267" s="44"/>
      <c r="MEV267" s="44"/>
      <c r="MEW267" s="44"/>
      <c r="MEX267" s="44"/>
      <c r="MEY267" s="44"/>
      <c r="MEZ267" s="44"/>
      <c r="MFA267" s="44"/>
      <c r="MFB267" s="44"/>
      <c r="MFC267" s="44"/>
      <c r="MFD267" s="44"/>
      <c r="MFE267" s="44"/>
      <c r="MFF267" s="44"/>
      <c r="MFG267" s="44"/>
      <c r="MFH267" s="44"/>
      <c r="MFI267" s="44"/>
      <c r="MFJ267" s="44"/>
      <c r="MFK267" s="44"/>
      <c r="MFL267" s="44"/>
      <c r="MFM267" s="44"/>
      <c r="MFN267" s="44"/>
      <c r="MFO267" s="44"/>
      <c r="MFP267" s="44"/>
      <c r="MFQ267" s="44"/>
      <c r="MFR267" s="44"/>
      <c r="MFS267" s="44"/>
      <c r="MFT267" s="44"/>
      <c r="MFU267" s="44"/>
      <c r="MFV267" s="44"/>
      <c r="MFW267" s="44"/>
      <c r="MFX267" s="44"/>
      <c r="MFY267" s="44"/>
      <c r="MFZ267" s="44"/>
      <c r="MGA267" s="44"/>
      <c r="MGB267" s="44"/>
      <c r="MGC267" s="44"/>
      <c r="MGD267" s="44"/>
      <c r="MGE267" s="44"/>
      <c r="MGF267" s="44"/>
      <c r="MGG267" s="44"/>
      <c r="MGH267" s="44"/>
      <c r="MGI267" s="44"/>
      <c r="MGJ267" s="44"/>
      <c r="MGK267" s="44"/>
      <c r="MGL267" s="44"/>
      <c r="MGM267" s="44"/>
      <c r="MGN267" s="44"/>
      <c r="MGO267" s="44"/>
      <c r="MGP267" s="44"/>
      <c r="MGQ267" s="44"/>
      <c r="MGR267" s="44"/>
      <c r="MGS267" s="44"/>
      <c r="MGT267" s="44"/>
      <c r="MGU267" s="44"/>
      <c r="MGV267" s="44"/>
      <c r="MGW267" s="44"/>
      <c r="MGX267" s="44"/>
      <c r="MGY267" s="44"/>
      <c r="MGZ267" s="44"/>
      <c r="MHA267" s="44"/>
      <c r="MHB267" s="44"/>
      <c r="MHC267" s="44"/>
      <c r="MHD267" s="44"/>
      <c r="MHE267" s="44"/>
      <c r="MHF267" s="44"/>
      <c r="MHG267" s="44"/>
      <c r="MHH267" s="44"/>
      <c r="MHI267" s="44"/>
      <c r="MHJ267" s="44"/>
      <c r="MHK267" s="44"/>
      <c r="MHL267" s="44"/>
      <c r="MHM267" s="44"/>
      <c r="MHN267" s="44"/>
      <c r="MHO267" s="44"/>
      <c r="MHP267" s="44"/>
      <c r="MHQ267" s="44"/>
      <c r="MHR267" s="44"/>
      <c r="MHS267" s="44"/>
      <c r="MHT267" s="44"/>
      <c r="MHU267" s="44"/>
      <c r="MHV267" s="44"/>
      <c r="MHW267" s="44"/>
      <c r="MHX267" s="44"/>
      <c r="MHY267" s="44"/>
      <c r="MHZ267" s="44"/>
      <c r="MIA267" s="44"/>
      <c r="MIB267" s="44"/>
      <c r="MIC267" s="44"/>
      <c r="MID267" s="44"/>
      <c r="MIE267" s="44"/>
      <c r="MIF267" s="44"/>
      <c r="MIG267" s="44"/>
      <c r="MIH267" s="44"/>
      <c r="MII267" s="44"/>
      <c r="MIJ267" s="44"/>
      <c r="MIK267" s="44"/>
      <c r="MIL267" s="44"/>
      <c r="MIM267" s="44"/>
      <c r="MIN267" s="44"/>
      <c r="MIO267" s="44"/>
      <c r="MIP267" s="44"/>
      <c r="MIQ267" s="44"/>
      <c r="MIR267" s="44"/>
      <c r="MIS267" s="44"/>
      <c r="MIT267" s="44"/>
      <c r="MIU267" s="44"/>
      <c r="MIV267" s="44"/>
      <c r="MIW267" s="44"/>
      <c r="MIX267" s="44"/>
      <c r="MIY267" s="44"/>
      <c r="MIZ267" s="44"/>
      <c r="MJA267" s="44"/>
      <c r="MJB267" s="44"/>
      <c r="MJC267" s="44"/>
      <c r="MJD267" s="44"/>
      <c r="MJE267" s="44"/>
      <c r="MJF267" s="44"/>
      <c r="MJG267" s="44"/>
      <c r="MJH267" s="44"/>
      <c r="MJI267" s="44"/>
      <c r="MJJ267" s="44"/>
      <c r="MJK267" s="44"/>
      <c r="MJL267" s="44"/>
      <c r="MJM267" s="44"/>
      <c r="MJN267" s="44"/>
      <c r="MJO267" s="44"/>
      <c r="MJP267" s="44"/>
      <c r="MJQ267" s="44"/>
      <c r="MJR267" s="44"/>
      <c r="MJS267" s="44"/>
      <c r="MJT267" s="44"/>
      <c r="MJU267" s="44"/>
      <c r="MJV267" s="44"/>
      <c r="MJW267" s="44"/>
      <c r="MJX267" s="44"/>
      <c r="MJY267" s="44"/>
      <c r="MJZ267" s="44"/>
      <c r="MKA267" s="44"/>
      <c r="MKB267" s="44"/>
      <c r="MKC267" s="44"/>
      <c r="MKD267" s="44"/>
      <c r="MKE267" s="44"/>
      <c r="MKF267" s="44"/>
      <c r="MKG267" s="44"/>
      <c r="MKH267" s="44"/>
      <c r="MKI267" s="44"/>
      <c r="MKJ267" s="44"/>
      <c r="MKK267" s="44"/>
      <c r="MKL267" s="44"/>
      <c r="MKM267" s="44"/>
      <c r="MKN267" s="44"/>
      <c r="MKO267" s="44"/>
      <c r="MKP267" s="44"/>
      <c r="MKQ267" s="44"/>
      <c r="MKR267" s="44"/>
      <c r="MKS267" s="44"/>
      <c r="MKT267" s="44"/>
      <c r="MKU267" s="44"/>
      <c r="MKV267" s="44"/>
      <c r="MKW267" s="44"/>
      <c r="MKX267" s="44"/>
      <c r="MKY267" s="44"/>
      <c r="MKZ267" s="44"/>
      <c r="MLA267" s="44"/>
      <c r="MLB267" s="44"/>
      <c r="MLC267" s="44"/>
      <c r="MLD267" s="44"/>
      <c r="MLE267" s="44"/>
      <c r="MLF267" s="44"/>
      <c r="MLG267" s="44"/>
      <c r="MLH267" s="44"/>
      <c r="MLI267" s="44"/>
      <c r="MLJ267" s="44"/>
      <c r="MLK267" s="44"/>
      <c r="MLL267" s="44"/>
      <c r="MLM267" s="44"/>
      <c r="MLN267" s="44"/>
      <c r="MLO267" s="44"/>
      <c r="MLP267" s="44"/>
      <c r="MLQ267" s="44"/>
      <c r="MLR267" s="44"/>
      <c r="MLS267" s="44"/>
      <c r="MLT267" s="44"/>
      <c r="MLU267" s="44"/>
      <c r="MLV267" s="44"/>
      <c r="MLW267" s="44"/>
      <c r="MLX267" s="44"/>
      <c r="MLY267" s="44"/>
      <c r="MLZ267" s="44"/>
      <c r="MMA267" s="44"/>
      <c r="MMB267" s="44"/>
      <c r="MMC267" s="44"/>
      <c r="MMD267" s="44"/>
      <c r="MME267" s="44"/>
      <c r="MMF267" s="44"/>
      <c r="MMG267" s="44"/>
      <c r="MMH267" s="44"/>
      <c r="MMI267" s="44"/>
      <c r="MMJ267" s="44"/>
      <c r="MMK267" s="44"/>
      <c r="MML267" s="44"/>
      <c r="MMM267" s="44"/>
      <c r="MMN267" s="44"/>
      <c r="MMO267" s="44"/>
      <c r="MMP267" s="44"/>
      <c r="MMQ267" s="44"/>
      <c r="MMR267" s="44"/>
      <c r="MMS267" s="44"/>
      <c r="MMT267" s="44"/>
      <c r="MMU267" s="44"/>
      <c r="MMV267" s="44"/>
      <c r="MMW267" s="44"/>
      <c r="MMX267" s="44"/>
      <c r="MMY267" s="44"/>
      <c r="MMZ267" s="44"/>
      <c r="MNA267" s="44"/>
      <c r="MNB267" s="44"/>
      <c r="MNC267" s="44"/>
      <c r="MND267" s="44"/>
      <c r="MNE267" s="44"/>
      <c r="MNF267" s="44"/>
      <c r="MNG267" s="44"/>
      <c r="MNH267" s="44"/>
      <c r="MNI267" s="44"/>
      <c r="MNJ267" s="44"/>
      <c r="MNK267" s="44"/>
      <c r="MNL267" s="44"/>
      <c r="MNM267" s="44"/>
      <c r="MNN267" s="44"/>
      <c r="MNO267" s="44"/>
      <c r="MNP267" s="44"/>
      <c r="MNQ267" s="44"/>
      <c r="MNR267" s="44"/>
      <c r="MNS267" s="44"/>
      <c r="MNT267" s="44"/>
      <c r="MNU267" s="44"/>
      <c r="MNV267" s="44"/>
      <c r="MNW267" s="44"/>
      <c r="MNX267" s="44"/>
      <c r="MNY267" s="44"/>
      <c r="MNZ267" s="44"/>
      <c r="MOA267" s="44"/>
      <c r="MOB267" s="44"/>
      <c r="MOC267" s="44"/>
      <c r="MOD267" s="44"/>
      <c r="MOE267" s="44"/>
      <c r="MOF267" s="44"/>
      <c r="MOG267" s="44"/>
      <c r="MOH267" s="44"/>
      <c r="MOI267" s="44"/>
      <c r="MOJ267" s="44"/>
      <c r="MOK267" s="44"/>
      <c r="MOL267" s="44"/>
      <c r="MOM267" s="44"/>
      <c r="MON267" s="44"/>
      <c r="MOO267" s="44"/>
      <c r="MOP267" s="44"/>
      <c r="MOQ267" s="44"/>
      <c r="MOR267" s="44"/>
      <c r="MOS267" s="44"/>
      <c r="MOT267" s="44"/>
      <c r="MOU267" s="44"/>
      <c r="MOV267" s="44"/>
      <c r="MOW267" s="44"/>
      <c r="MOX267" s="44"/>
      <c r="MOY267" s="44"/>
      <c r="MOZ267" s="44"/>
      <c r="MPA267" s="44"/>
      <c r="MPB267" s="44"/>
      <c r="MPC267" s="44"/>
      <c r="MPD267" s="44"/>
      <c r="MPE267" s="44"/>
      <c r="MPF267" s="44"/>
      <c r="MPG267" s="44"/>
      <c r="MPH267" s="44"/>
      <c r="MPI267" s="44"/>
      <c r="MPJ267" s="44"/>
      <c r="MPK267" s="44"/>
      <c r="MPL267" s="44"/>
      <c r="MPM267" s="44"/>
      <c r="MPN267" s="44"/>
      <c r="MPO267" s="44"/>
      <c r="MPP267" s="44"/>
      <c r="MPQ267" s="44"/>
      <c r="MPR267" s="44"/>
      <c r="MPS267" s="44"/>
      <c r="MPT267" s="44"/>
      <c r="MPU267" s="44"/>
      <c r="MPV267" s="44"/>
      <c r="MPW267" s="44"/>
      <c r="MPX267" s="44"/>
      <c r="MPY267" s="44"/>
      <c r="MPZ267" s="44"/>
      <c r="MQA267" s="44"/>
      <c r="MQB267" s="44"/>
      <c r="MQC267" s="44"/>
      <c r="MQD267" s="44"/>
      <c r="MQE267" s="44"/>
      <c r="MQF267" s="44"/>
      <c r="MQG267" s="44"/>
      <c r="MQH267" s="44"/>
      <c r="MQI267" s="44"/>
      <c r="MQJ267" s="44"/>
      <c r="MQK267" s="44"/>
      <c r="MQL267" s="44"/>
      <c r="MQM267" s="44"/>
      <c r="MQN267" s="44"/>
      <c r="MQO267" s="44"/>
      <c r="MQP267" s="44"/>
      <c r="MQQ267" s="44"/>
      <c r="MQR267" s="44"/>
      <c r="MQS267" s="44"/>
      <c r="MQT267" s="44"/>
      <c r="MQU267" s="44"/>
      <c r="MQV267" s="44"/>
      <c r="MQW267" s="44"/>
      <c r="MQX267" s="44"/>
      <c r="MQY267" s="44"/>
      <c r="MQZ267" s="44"/>
      <c r="MRA267" s="44"/>
      <c r="MRB267" s="44"/>
      <c r="MRC267" s="44"/>
      <c r="MRD267" s="44"/>
      <c r="MRE267" s="44"/>
      <c r="MRF267" s="44"/>
      <c r="MRG267" s="44"/>
      <c r="MRH267" s="44"/>
      <c r="MRI267" s="44"/>
      <c r="MRJ267" s="44"/>
      <c r="MRK267" s="44"/>
      <c r="MRL267" s="44"/>
      <c r="MRM267" s="44"/>
      <c r="MRN267" s="44"/>
      <c r="MRO267" s="44"/>
      <c r="MRP267" s="44"/>
      <c r="MRQ267" s="44"/>
      <c r="MRR267" s="44"/>
      <c r="MRS267" s="44"/>
      <c r="MRT267" s="44"/>
      <c r="MRU267" s="44"/>
      <c r="MRV267" s="44"/>
      <c r="MRW267" s="44"/>
      <c r="MRX267" s="44"/>
      <c r="MRY267" s="44"/>
      <c r="MRZ267" s="44"/>
      <c r="MSA267" s="44"/>
      <c r="MSB267" s="44"/>
      <c r="MSC267" s="44"/>
      <c r="MSD267" s="44"/>
      <c r="MSE267" s="44"/>
      <c r="MSF267" s="44"/>
      <c r="MSG267" s="44"/>
      <c r="MSH267" s="44"/>
      <c r="MSI267" s="44"/>
      <c r="MSJ267" s="44"/>
      <c r="MSK267" s="44"/>
      <c r="MSL267" s="44"/>
      <c r="MSM267" s="44"/>
      <c r="MSN267" s="44"/>
      <c r="MSO267" s="44"/>
      <c r="MSP267" s="44"/>
      <c r="MSQ267" s="44"/>
      <c r="MSR267" s="44"/>
      <c r="MSS267" s="44"/>
      <c r="MST267" s="44"/>
      <c r="MSU267" s="44"/>
      <c r="MSV267" s="44"/>
      <c r="MSW267" s="44"/>
      <c r="MSX267" s="44"/>
      <c r="MSY267" s="44"/>
      <c r="MSZ267" s="44"/>
      <c r="MTA267" s="44"/>
      <c r="MTB267" s="44"/>
      <c r="MTC267" s="44"/>
      <c r="MTD267" s="44"/>
      <c r="MTE267" s="44"/>
      <c r="MTF267" s="44"/>
      <c r="MTG267" s="44"/>
      <c r="MTH267" s="44"/>
      <c r="MTI267" s="44"/>
      <c r="MTJ267" s="44"/>
      <c r="MTK267" s="44"/>
      <c r="MTL267" s="44"/>
      <c r="MTM267" s="44"/>
      <c r="MTN267" s="44"/>
      <c r="MTO267" s="44"/>
      <c r="MTP267" s="44"/>
      <c r="MTQ267" s="44"/>
      <c r="MTR267" s="44"/>
      <c r="MTS267" s="44"/>
      <c r="MTT267" s="44"/>
      <c r="MTU267" s="44"/>
      <c r="MTV267" s="44"/>
      <c r="MTW267" s="44"/>
      <c r="MTX267" s="44"/>
      <c r="MTY267" s="44"/>
      <c r="MTZ267" s="44"/>
      <c r="MUA267" s="44"/>
      <c r="MUB267" s="44"/>
      <c r="MUC267" s="44"/>
      <c r="MUD267" s="44"/>
      <c r="MUE267" s="44"/>
      <c r="MUF267" s="44"/>
      <c r="MUG267" s="44"/>
      <c r="MUH267" s="44"/>
      <c r="MUI267" s="44"/>
      <c r="MUJ267" s="44"/>
      <c r="MUK267" s="44"/>
      <c r="MUL267" s="44"/>
      <c r="MUM267" s="44"/>
      <c r="MUN267" s="44"/>
      <c r="MUO267" s="44"/>
      <c r="MUP267" s="44"/>
      <c r="MUQ267" s="44"/>
      <c r="MUR267" s="44"/>
      <c r="MUS267" s="44"/>
      <c r="MUT267" s="44"/>
      <c r="MUU267" s="44"/>
      <c r="MUV267" s="44"/>
      <c r="MUW267" s="44"/>
      <c r="MUX267" s="44"/>
      <c r="MUY267" s="44"/>
      <c r="MUZ267" s="44"/>
      <c r="MVA267" s="44"/>
      <c r="MVB267" s="44"/>
      <c r="MVC267" s="44"/>
      <c r="MVD267" s="44"/>
      <c r="MVE267" s="44"/>
      <c r="MVF267" s="44"/>
      <c r="MVG267" s="44"/>
      <c r="MVH267" s="44"/>
      <c r="MVI267" s="44"/>
      <c r="MVJ267" s="44"/>
      <c r="MVK267" s="44"/>
      <c r="MVL267" s="44"/>
      <c r="MVM267" s="44"/>
      <c r="MVN267" s="44"/>
      <c r="MVO267" s="44"/>
      <c r="MVP267" s="44"/>
      <c r="MVQ267" s="44"/>
      <c r="MVR267" s="44"/>
      <c r="MVS267" s="44"/>
      <c r="MVT267" s="44"/>
      <c r="MVU267" s="44"/>
      <c r="MVV267" s="44"/>
      <c r="MVW267" s="44"/>
      <c r="MVX267" s="44"/>
      <c r="MVY267" s="44"/>
      <c r="MVZ267" s="44"/>
      <c r="MWA267" s="44"/>
      <c r="MWB267" s="44"/>
      <c r="MWC267" s="44"/>
      <c r="MWD267" s="44"/>
      <c r="MWE267" s="44"/>
      <c r="MWF267" s="44"/>
      <c r="MWG267" s="44"/>
      <c r="MWH267" s="44"/>
      <c r="MWI267" s="44"/>
      <c r="MWJ267" s="44"/>
      <c r="MWK267" s="44"/>
      <c r="MWL267" s="44"/>
      <c r="MWM267" s="44"/>
      <c r="MWN267" s="44"/>
      <c r="MWO267" s="44"/>
      <c r="MWP267" s="44"/>
      <c r="MWQ267" s="44"/>
      <c r="MWR267" s="44"/>
      <c r="MWS267" s="44"/>
      <c r="MWT267" s="44"/>
      <c r="MWU267" s="44"/>
      <c r="MWV267" s="44"/>
      <c r="MWW267" s="44"/>
      <c r="MWX267" s="44"/>
      <c r="MWY267" s="44"/>
      <c r="MWZ267" s="44"/>
      <c r="MXA267" s="44"/>
      <c r="MXB267" s="44"/>
      <c r="MXC267" s="44"/>
      <c r="MXD267" s="44"/>
      <c r="MXE267" s="44"/>
      <c r="MXF267" s="44"/>
      <c r="MXG267" s="44"/>
      <c r="MXH267" s="44"/>
      <c r="MXI267" s="44"/>
      <c r="MXJ267" s="44"/>
      <c r="MXK267" s="44"/>
      <c r="MXL267" s="44"/>
      <c r="MXM267" s="44"/>
      <c r="MXN267" s="44"/>
      <c r="MXO267" s="44"/>
      <c r="MXP267" s="44"/>
      <c r="MXQ267" s="44"/>
      <c r="MXR267" s="44"/>
      <c r="MXS267" s="44"/>
      <c r="MXT267" s="44"/>
      <c r="MXU267" s="44"/>
      <c r="MXV267" s="44"/>
      <c r="MXW267" s="44"/>
      <c r="MXX267" s="44"/>
      <c r="MXY267" s="44"/>
      <c r="MXZ267" s="44"/>
      <c r="MYA267" s="44"/>
      <c r="MYB267" s="44"/>
      <c r="MYC267" s="44"/>
      <c r="MYD267" s="44"/>
      <c r="MYE267" s="44"/>
      <c r="MYF267" s="44"/>
      <c r="MYG267" s="44"/>
      <c r="MYH267" s="44"/>
      <c r="MYI267" s="44"/>
      <c r="MYJ267" s="44"/>
      <c r="MYK267" s="44"/>
      <c r="MYL267" s="44"/>
      <c r="MYM267" s="44"/>
      <c r="MYN267" s="44"/>
      <c r="MYO267" s="44"/>
      <c r="MYP267" s="44"/>
      <c r="MYQ267" s="44"/>
      <c r="MYR267" s="44"/>
      <c r="MYS267" s="44"/>
      <c r="MYT267" s="44"/>
      <c r="MYU267" s="44"/>
      <c r="MYV267" s="44"/>
      <c r="MYW267" s="44"/>
      <c r="MYX267" s="44"/>
      <c r="MYY267" s="44"/>
      <c r="MYZ267" s="44"/>
      <c r="MZA267" s="44"/>
      <c r="MZB267" s="44"/>
      <c r="MZC267" s="44"/>
      <c r="MZD267" s="44"/>
      <c r="MZE267" s="44"/>
      <c r="MZF267" s="44"/>
      <c r="MZG267" s="44"/>
      <c r="MZH267" s="44"/>
      <c r="MZI267" s="44"/>
      <c r="MZJ267" s="44"/>
      <c r="MZK267" s="44"/>
      <c r="MZL267" s="44"/>
      <c r="MZM267" s="44"/>
      <c r="MZN267" s="44"/>
      <c r="MZO267" s="44"/>
      <c r="MZP267" s="44"/>
      <c r="MZQ267" s="44"/>
      <c r="MZR267" s="44"/>
      <c r="MZS267" s="44"/>
      <c r="MZT267" s="44"/>
      <c r="MZU267" s="44"/>
      <c r="MZV267" s="44"/>
      <c r="MZW267" s="44"/>
      <c r="MZX267" s="44"/>
      <c r="MZY267" s="44"/>
      <c r="MZZ267" s="44"/>
      <c r="NAA267" s="44"/>
      <c r="NAB267" s="44"/>
      <c r="NAC267" s="44"/>
      <c r="NAD267" s="44"/>
      <c r="NAE267" s="44"/>
      <c r="NAF267" s="44"/>
      <c r="NAG267" s="44"/>
      <c r="NAH267" s="44"/>
      <c r="NAI267" s="44"/>
      <c r="NAJ267" s="44"/>
      <c r="NAK267" s="44"/>
      <c r="NAL267" s="44"/>
      <c r="NAM267" s="44"/>
      <c r="NAN267" s="44"/>
      <c r="NAO267" s="44"/>
      <c r="NAP267" s="44"/>
      <c r="NAQ267" s="44"/>
      <c r="NAR267" s="44"/>
      <c r="NAS267" s="44"/>
      <c r="NAT267" s="44"/>
      <c r="NAU267" s="44"/>
      <c r="NAV267" s="44"/>
      <c r="NAW267" s="44"/>
      <c r="NAX267" s="44"/>
      <c r="NAY267" s="44"/>
      <c r="NAZ267" s="44"/>
      <c r="NBA267" s="44"/>
      <c r="NBB267" s="44"/>
      <c r="NBC267" s="44"/>
      <c r="NBD267" s="44"/>
      <c r="NBE267" s="44"/>
      <c r="NBF267" s="44"/>
      <c r="NBG267" s="44"/>
      <c r="NBH267" s="44"/>
      <c r="NBI267" s="44"/>
      <c r="NBJ267" s="44"/>
      <c r="NBK267" s="44"/>
      <c r="NBL267" s="44"/>
      <c r="NBM267" s="44"/>
      <c r="NBN267" s="44"/>
      <c r="NBO267" s="44"/>
      <c r="NBP267" s="44"/>
      <c r="NBQ267" s="44"/>
      <c r="NBR267" s="44"/>
      <c r="NBS267" s="44"/>
      <c r="NBT267" s="44"/>
      <c r="NBU267" s="44"/>
      <c r="NBV267" s="44"/>
      <c r="NBW267" s="44"/>
      <c r="NBX267" s="44"/>
      <c r="NBY267" s="44"/>
      <c r="NBZ267" s="44"/>
      <c r="NCA267" s="44"/>
      <c r="NCB267" s="44"/>
      <c r="NCC267" s="44"/>
      <c r="NCD267" s="44"/>
      <c r="NCE267" s="44"/>
      <c r="NCF267" s="44"/>
      <c r="NCG267" s="44"/>
      <c r="NCH267" s="44"/>
      <c r="NCI267" s="44"/>
      <c r="NCJ267" s="44"/>
      <c r="NCK267" s="44"/>
      <c r="NCL267" s="44"/>
      <c r="NCM267" s="44"/>
      <c r="NCN267" s="44"/>
      <c r="NCO267" s="44"/>
      <c r="NCP267" s="44"/>
      <c r="NCQ267" s="44"/>
      <c r="NCR267" s="44"/>
      <c r="NCS267" s="44"/>
      <c r="NCT267" s="44"/>
      <c r="NCU267" s="44"/>
      <c r="NCV267" s="44"/>
      <c r="NCW267" s="44"/>
      <c r="NCX267" s="44"/>
      <c r="NCY267" s="44"/>
      <c r="NCZ267" s="44"/>
      <c r="NDA267" s="44"/>
      <c r="NDB267" s="44"/>
      <c r="NDC267" s="44"/>
      <c r="NDD267" s="44"/>
      <c r="NDE267" s="44"/>
      <c r="NDF267" s="44"/>
      <c r="NDG267" s="44"/>
      <c r="NDH267" s="44"/>
      <c r="NDI267" s="44"/>
      <c r="NDJ267" s="44"/>
      <c r="NDK267" s="44"/>
      <c r="NDL267" s="44"/>
      <c r="NDM267" s="44"/>
      <c r="NDN267" s="44"/>
      <c r="NDO267" s="44"/>
      <c r="NDP267" s="44"/>
      <c r="NDQ267" s="44"/>
      <c r="NDR267" s="44"/>
      <c r="NDS267" s="44"/>
      <c r="NDT267" s="44"/>
      <c r="NDU267" s="44"/>
      <c r="NDV267" s="44"/>
      <c r="NDW267" s="44"/>
      <c r="NDX267" s="44"/>
      <c r="NDY267" s="44"/>
      <c r="NDZ267" s="44"/>
      <c r="NEA267" s="44"/>
      <c r="NEB267" s="44"/>
      <c r="NEC267" s="44"/>
      <c r="NED267" s="44"/>
      <c r="NEE267" s="44"/>
      <c r="NEF267" s="44"/>
      <c r="NEG267" s="44"/>
      <c r="NEH267" s="44"/>
      <c r="NEI267" s="44"/>
      <c r="NEJ267" s="44"/>
      <c r="NEK267" s="44"/>
      <c r="NEL267" s="44"/>
      <c r="NEM267" s="44"/>
      <c r="NEN267" s="44"/>
      <c r="NEO267" s="44"/>
      <c r="NEP267" s="44"/>
      <c r="NEQ267" s="44"/>
      <c r="NER267" s="44"/>
      <c r="NES267" s="44"/>
      <c r="NET267" s="44"/>
      <c r="NEU267" s="44"/>
      <c r="NEV267" s="44"/>
      <c r="NEW267" s="44"/>
      <c r="NEX267" s="44"/>
      <c r="NEY267" s="44"/>
      <c r="NEZ267" s="44"/>
      <c r="NFA267" s="44"/>
      <c r="NFB267" s="44"/>
      <c r="NFC267" s="44"/>
      <c r="NFD267" s="44"/>
      <c r="NFE267" s="44"/>
      <c r="NFF267" s="44"/>
      <c r="NFG267" s="44"/>
      <c r="NFH267" s="44"/>
      <c r="NFI267" s="44"/>
      <c r="NFJ267" s="44"/>
      <c r="NFK267" s="44"/>
      <c r="NFL267" s="44"/>
      <c r="NFM267" s="44"/>
      <c r="NFN267" s="44"/>
      <c r="NFO267" s="44"/>
      <c r="NFP267" s="44"/>
      <c r="NFQ267" s="44"/>
      <c r="NFR267" s="44"/>
      <c r="NFS267" s="44"/>
      <c r="NFT267" s="44"/>
      <c r="NFU267" s="44"/>
      <c r="NFV267" s="44"/>
      <c r="NFW267" s="44"/>
      <c r="NFX267" s="44"/>
      <c r="NFY267" s="44"/>
      <c r="NFZ267" s="44"/>
      <c r="NGA267" s="44"/>
      <c r="NGB267" s="44"/>
      <c r="NGC267" s="44"/>
      <c r="NGD267" s="44"/>
      <c r="NGE267" s="44"/>
      <c r="NGF267" s="44"/>
      <c r="NGG267" s="44"/>
      <c r="NGH267" s="44"/>
      <c r="NGI267" s="44"/>
      <c r="NGJ267" s="44"/>
      <c r="NGK267" s="44"/>
      <c r="NGL267" s="44"/>
      <c r="NGM267" s="44"/>
      <c r="NGN267" s="44"/>
      <c r="NGO267" s="44"/>
      <c r="NGP267" s="44"/>
      <c r="NGQ267" s="44"/>
      <c r="NGR267" s="44"/>
      <c r="NGS267" s="44"/>
      <c r="NGT267" s="44"/>
      <c r="NGU267" s="44"/>
      <c r="NGV267" s="44"/>
      <c r="NGW267" s="44"/>
      <c r="NGX267" s="44"/>
      <c r="NGY267" s="44"/>
      <c r="NGZ267" s="44"/>
      <c r="NHA267" s="44"/>
      <c r="NHB267" s="44"/>
      <c r="NHC267" s="44"/>
      <c r="NHD267" s="44"/>
      <c r="NHE267" s="44"/>
      <c r="NHF267" s="44"/>
      <c r="NHG267" s="44"/>
      <c r="NHH267" s="44"/>
      <c r="NHI267" s="44"/>
      <c r="NHJ267" s="44"/>
      <c r="NHK267" s="44"/>
      <c r="NHL267" s="44"/>
      <c r="NHM267" s="44"/>
      <c r="NHN267" s="44"/>
      <c r="NHO267" s="44"/>
      <c r="NHP267" s="44"/>
      <c r="NHQ267" s="44"/>
      <c r="NHR267" s="44"/>
      <c r="NHS267" s="44"/>
      <c r="NHT267" s="44"/>
      <c r="NHU267" s="44"/>
      <c r="NHV267" s="44"/>
      <c r="NHW267" s="44"/>
      <c r="NHX267" s="44"/>
      <c r="NHY267" s="44"/>
      <c r="NHZ267" s="44"/>
      <c r="NIA267" s="44"/>
      <c r="NIB267" s="44"/>
      <c r="NIC267" s="44"/>
      <c r="NID267" s="44"/>
      <c r="NIE267" s="44"/>
      <c r="NIF267" s="44"/>
      <c r="NIG267" s="44"/>
      <c r="NIH267" s="44"/>
      <c r="NII267" s="44"/>
      <c r="NIJ267" s="44"/>
      <c r="NIK267" s="44"/>
      <c r="NIL267" s="44"/>
      <c r="NIM267" s="44"/>
      <c r="NIN267" s="44"/>
      <c r="NIO267" s="44"/>
      <c r="NIP267" s="44"/>
      <c r="NIQ267" s="44"/>
      <c r="NIR267" s="44"/>
      <c r="NIS267" s="44"/>
      <c r="NIT267" s="44"/>
      <c r="NIU267" s="44"/>
      <c r="NIV267" s="44"/>
      <c r="NIW267" s="44"/>
      <c r="NIX267" s="44"/>
      <c r="NIY267" s="44"/>
      <c r="NIZ267" s="44"/>
      <c r="NJA267" s="44"/>
      <c r="NJB267" s="44"/>
      <c r="NJC267" s="44"/>
      <c r="NJD267" s="44"/>
      <c r="NJE267" s="44"/>
      <c r="NJF267" s="44"/>
      <c r="NJG267" s="44"/>
      <c r="NJH267" s="44"/>
      <c r="NJI267" s="44"/>
      <c r="NJJ267" s="44"/>
      <c r="NJK267" s="44"/>
      <c r="NJL267" s="44"/>
      <c r="NJM267" s="44"/>
      <c r="NJN267" s="44"/>
      <c r="NJO267" s="44"/>
      <c r="NJP267" s="44"/>
      <c r="NJQ267" s="44"/>
      <c r="NJR267" s="44"/>
      <c r="NJS267" s="44"/>
      <c r="NJT267" s="44"/>
      <c r="NJU267" s="44"/>
      <c r="NJV267" s="44"/>
      <c r="NJW267" s="44"/>
      <c r="NJX267" s="44"/>
      <c r="NJY267" s="44"/>
      <c r="NJZ267" s="44"/>
      <c r="NKA267" s="44"/>
      <c r="NKB267" s="44"/>
      <c r="NKC267" s="44"/>
      <c r="NKD267" s="44"/>
      <c r="NKE267" s="44"/>
      <c r="NKF267" s="44"/>
      <c r="NKG267" s="44"/>
      <c r="NKH267" s="44"/>
      <c r="NKI267" s="44"/>
      <c r="NKJ267" s="44"/>
      <c r="NKK267" s="44"/>
      <c r="NKL267" s="44"/>
      <c r="NKM267" s="44"/>
      <c r="NKN267" s="44"/>
      <c r="NKO267" s="44"/>
      <c r="NKP267" s="44"/>
      <c r="NKQ267" s="44"/>
      <c r="NKR267" s="44"/>
      <c r="NKS267" s="44"/>
      <c r="NKT267" s="44"/>
      <c r="NKU267" s="44"/>
      <c r="NKV267" s="44"/>
      <c r="NKW267" s="44"/>
      <c r="NKX267" s="44"/>
      <c r="NKY267" s="44"/>
      <c r="NKZ267" s="44"/>
      <c r="NLA267" s="44"/>
      <c r="NLB267" s="44"/>
      <c r="NLC267" s="44"/>
      <c r="NLD267" s="44"/>
      <c r="NLE267" s="44"/>
      <c r="NLF267" s="44"/>
      <c r="NLG267" s="44"/>
      <c r="NLH267" s="44"/>
      <c r="NLI267" s="44"/>
      <c r="NLJ267" s="44"/>
      <c r="NLK267" s="44"/>
      <c r="NLL267" s="44"/>
      <c r="NLM267" s="44"/>
      <c r="NLN267" s="44"/>
      <c r="NLO267" s="44"/>
      <c r="NLP267" s="44"/>
      <c r="NLQ267" s="44"/>
      <c r="NLR267" s="44"/>
      <c r="NLS267" s="44"/>
      <c r="NLT267" s="44"/>
      <c r="NLU267" s="44"/>
      <c r="NLV267" s="44"/>
      <c r="NLW267" s="44"/>
      <c r="NLX267" s="44"/>
      <c r="NLY267" s="44"/>
      <c r="NLZ267" s="44"/>
      <c r="NMA267" s="44"/>
      <c r="NMB267" s="44"/>
      <c r="NMC267" s="44"/>
      <c r="NMD267" s="44"/>
      <c r="NME267" s="44"/>
      <c r="NMF267" s="44"/>
      <c r="NMG267" s="44"/>
      <c r="NMH267" s="44"/>
      <c r="NMI267" s="44"/>
      <c r="NMJ267" s="44"/>
      <c r="NMK267" s="44"/>
      <c r="NML267" s="44"/>
      <c r="NMM267" s="44"/>
      <c r="NMN267" s="44"/>
      <c r="NMO267" s="44"/>
      <c r="NMP267" s="44"/>
      <c r="NMQ267" s="44"/>
      <c r="NMR267" s="44"/>
      <c r="NMS267" s="44"/>
      <c r="NMT267" s="44"/>
      <c r="NMU267" s="44"/>
      <c r="NMV267" s="44"/>
      <c r="NMW267" s="44"/>
      <c r="NMX267" s="44"/>
      <c r="NMY267" s="44"/>
      <c r="NMZ267" s="44"/>
      <c r="NNA267" s="44"/>
      <c r="NNB267" s="44"/>
      <c r="NNC267" s="44"/>
      <c r="NND267" s="44"/>
      <c r="NNE267" s="44"/>
      <c r="NNF267" s="44"/>
      <c r="NNG267" s="44"/>
      <c r="NNH267" s="44"/>
      <c r="NNI267" s="44"/>
      <c r="NNJ267" s="44"/>
      <c r="NNK267" s="44"/>
      <c r="NNL267" s="44"/>
      <c r="NNM267" s="44"/>
      <c r="NNN267" s="44"/>
      <c r="NNO267" s="44"/>
      <c r="NNP267" s="44"/>
      <c r="NNQ267" s="44"/>
      <c r="NNR267" s="44"/>
      <c r="NNS267" s="44"/>
      <c r="NNT267" s="44"/>
      <c r="NNU267" s="44"/>
      <c r="NNV267" s="44"/>
      <c r="NNW267" s="44"/>
      <c r="NNX267" s="44"/>
      <c r="NNY267" s="44"/>
      <c r="NNZ267" s="44"/>
      <c r="NOA267" s="44"/>
      <c r="NOB267" s="44"/>
      <c r="NOC267" s="44"/>
      <c r="NOD267" s="44"/>
      <c r="NOE267" s="44"/>
      <c r="NOF267" s="44"/>
      <c r="NOG267" s="44"/>
      <c r="NOH267" s="44"/>
      <c r="NOI267" s="44"/>
      <c r="NOJ267" s="44"/>
      <c r="NOK267" s="44"/>
      <c r="NOL267" s="44"/>
      <c r="NOM267" s="44"/>
      <c r="NON267" s="44"/>
      <c r="NOO267" s="44"/>
      <c r="NOP267" s="44"/>
      <c r="NOQ267" s="44"/>
      <c r="NOR267" s="44"/>
      <c r="NOS267" s="44"/>
      <c r="NOT267" s="44"/>
      <c r="NOU267" s="44"/>
      <c r="NOV267" s="44"/>
      <c r="NOW267" s="44"/>
      <c r="NOX267" s="44"/>
      <c r="NOY267" s="44"/>
      <c r="NOZ267" s="44"/>
      <c r="NPA267" s="44"/>
      <c r="NPB267" s="44"/>
      <c r="NPC267" s="44"/>
      <c r="NPD267" s="44"/>
      <c r="NPE267" s="44"/>
      <c r="NPF267" s="44"/>
      <c r="NPG267" s="44"/>
      <c r="NPH267" s="44"/>
      <c r="NPI267" s="44"/>
      <c r="NPJ267" s="44"/>
      <c r="NPK267" s="44"/>
      <c r="NPL267" s="44"/>
      <c r="NPM267" s="44"/>
      <c r="NPN267" s="44"/>
      <c r="NPO267" s="44"/>
      <c r="NPP267" s="44"/>
      <c r="NPQ267" s="44"/>
      <c r="NPR267" s="44"/>
      <c r="NPS267" s="44"/>
      <c r="NPT267" s="44"/>
      <c r="NPU267" s="44"/>
      <c r="NPV267" s="44"/>
      <c r="NPW267" s="44"/>
      <c r="NPX267" s="44"/>
      <c r="NPY267" s="44"/>
      <c r="NPZ267" s="44"/>
      <c r="NQA267" s="44"/>
      <c r="NQB267" s="44"/>
      <c r="NQC267" s="44"/>
      <c r="NQD267" s="44"/>
      <c r="NQE267" s="44"/>
      <c r="NQF267" s="44"/>
      <c r="NQG267" s="44"/>
      <c r="NQH267" s="44"/>
      <c r="NQI267" s="44"/>
      <c r="NQJ267" s="44"/>
      <c r="NQK267" s="44"/>
      <c r="NQL267" s="44"/>
      <c r="NQM267" s="44"/>
      <c r="NQN267" s="44"/>
      <c r="NQO267" s="44"/>
      <c r="NQP267" s="44"/>
      <c r="NQQ267" s="44"/>
      <c r="NQR267" s="44"/>
      <c r="NQS267" s="44"/>
      <c r="NQT267" s="44"/>
      <c r="NQU267" s="44"/>
      <c r="NQV267" s="44"/>
      <c r="NQW267" s="44"/>
      <c r="NQX267" s="44"/>
      <c r="NQY267" s="44"/>
      <c r="NQZ267" s="44"/>
      <c r="NRA267" s="44"/>
      <c r="NRB267" s="44"/>
      <c r="NRC267" s="44"/>
      <c r="NRD267" s="44"/>
      <c r="NRE267" s="44"/>
      <c r="NRF267" s="44"/>
      <c r="NRG267" s="44"/>
      <c r="NRH267" s="44"/>
      <c r="NRI267" s="44"/>
      <c r="NRJ267" s="44"/>
      <c r="NRK267" s="44"/>
      <c r="NRL267" s="44"/>
      <c r="NRM267" s="44"/>
      <c r="NRN267" s="44"/>
      <c r="NRO267" s="44"/>
      <c r="NRP267" s="44"/>
      <c r="NRQ267" s="44"/>
      <c r="NRR267" s="44"/>
      <c r="NRS267" s="44"/>
      <c r="NRT267" s="44"/>
      <c r="NRU267" s="44"/>
      <c r="NRV267" s="44"/>
      <c r="NRW267" s="44"/>
      <c r="NRX267" s="44"/>
      <c r="NRY267" s="44"/>
      <c r="NRZ267" s="44"/>
      <c r="NSA267" s="44"/>
      <c r="NSB267" s="44"/>
      <c r="NSC267" s="44"/>
      <c r="NSD267" s="44"/>
      <c r="NSE267" s="44"/>
      <c r="NSF267" s="44"/>
      <c r="NSG267" s="44"/>
      <c r="NSH267" s="44"/>
      <c r="NSI267" s="44"/>
      <c r="NSJ267" s="44"/>
      <c r="NSK267" s="44"/>
      <c r="NSL267" s="44"/>
      <c r="NSM267" s="44"/>
      <c r="NSN267" s="44"/>
      <c r="NSO267" s="44"/>
      <c r="NSP267" s="44"/>
      <c r="NSQ267" s="44"/>
      <c r="NSR267" s="44"/>
      <c r="NSS267" s="44"/>
      <c r="NST267" s="44"/>
      <c r="NSU267" s="44"/>
      <c r="NSV267" s="44"/>
      <c r="NSW267" s="44"/>
      <c r="NSX267" s="44"/>
      <c r="NSY267" s="44"/>
      <c r="NSZ267" s="44"/>
      <c r="NTA267" s="44"/>
      <c r="NTB267" s="44"/>
      <c r="NTC267" s="44"/>
      <c r="NTD267" s="44"/>
      <c r="NTE267" s="44"/>
      <c r="NTF267" s="44"/>
      <c r="NTG267" s="44"/>
      <c r="NTH267" s="44"/>
      <c r="NTI267" s="44"/>
      <c r="NTJ267" s="44"/>
      <c r="NTK267" s="44"/>
      <c r="NTL267" s="44"/>
      <c r="NTM267" s="44"/>
      <c r="NTN267" s="44"/>
      <c r="NTO267" s="44"/>
      <c r="NTP267" s="44"/>
      <c r="NTQ267" s="44"/>
      <c r="NTR267" s="44"/>
      <c r="NTS267" s="44"/>
      <c r="NTT267" s="44"/>
      <c r="NTU267" s="44"/>
      <c r="NTV267" s="44"/>
      <c r="NTW267" s="44"/>
      <c r="NTX267" s="44"/>
      <c r="NTY267" s="44"/>
      <c r="NTZ267" s="44"/>
      <c r="NUA267" s="44"/>
      <c r="NUB267" s="44"/>
      <c r="NUC267" s="44"/>
      <c r="NUD267" s="44"/>
      <c r="NUE267" s="44"/>
      <c r="NUF267" s="44"/>
      <c r="NUG267" s="44"/>
      <c r="NUH267" s="44"/>
      <c r="NUI267" s="44"/>
      <c r="NUJ267" s="44"/>
      <c r="NUK267" s="44"/>
      <c r="NUL267" s="44"/>
      <c r="NUM267" s="44"/>
      <c r="NUN267" s="44"/>
      <c r="NUO267" s="44"/>
      <c r="NUP267" s="44"/>
      <c r="NUQ267" s="44"/>
      <c r="NUR267" s="44"/>
      <c r="NUS267" s="44"/>
      <c r="NUT267" s="44"/>
      <c r="NUU267" s="44"/>
      <c r="NUV267" s="44"/>
      <c r="NUW267" s="44"/>
      <c r="NUX267" s="44"/>
      <c r="NUY267" s="44"/>
      <c r="NUZ267" s="44"/>
      <c r="NVA267" s="44"/>
      <c r="NVB267" s="44"/>
      <c r="NVC267" s="44"/>
      <c r="NVD267" s="44"/>
      <c r="NVE267" s="44"/>
      <c r="NVF267" s="44"/>
      <c r="NVG267" s="44"/>
      <c r="NVH267" s="44"/>
      <c r="NVI267" s="44"/>
      <c r="NVJ267" s="44"/>
      <c r="NVK267" s="44"/>
      <c r="NVL267" s="44"/>
      <c r="NVM267" s="44"/>
      <c r="NVN267" s="44"/>
      <c r="NVO267" s="44"/>
      <c r="NVP267" s="44"/>
      <c r="NVQ267" s="44"/>
      <c r="NVR267" s="44"/>
      <c r="NVS267" s="44"/>
      <c r="NVT267" s="44"/>
      <c r="NVU267" s="44"/>
      <c r="NVV267" s="44"/>
      <c r="NVW267" s="44"/>
      <c r="NVX267" s="44"/>
      <c r="NVY267" s="44"/>
      <c r="NVZ267" s="44"/>
      <c r="NWA267" s="44"/>
      <c r="NWB267" s="44"/>
      <c r="NWC267" s="44"/>
      <c r="NWD267" s="44"/>
      <c r="NWE267" s="44"/>
      <c r="NWF267" s="44"/>
      <c r="NWG267" s="44"/>
      <c r="NWH267" s="44"/>
      <c r="NWI267" s="44"/>
      <c r="NWJ267" s="44"/>
      <c r="NWK267" s="44"/>
      <c r="NWL267" s="44"/>
      <c r="NWM267" s="44"/>
      <c r="NWN267" s="44"/>
      <c r="NWO267" s="44"/>
      <c r="NWP267" s="44"/>
      <c r="NWQ267" s="44"/>
      <c r="NWR267" s="44"/>
      <c r="NWS267" s="44"/>
      <c r="NWT267" s="44"/>
      <c r="NWU267" s="44"/>
      <c r="NWV267" s="44"/>
      <c r="NWW267" s="44"/>
      <c r="NWX267" s="44"/>
      <c r="NWY267" s="44"/>
      <c r="NWZ267" s="44"/>
      <c r="NXA267" s="44"/>
      <c r="NXB267" s="44"/>
      <c r="NXC267" s="44"/>
      <c r="NXD267" s="44"/>
      <c r="NXE267" s="44"/>
      <c r="NXF267" s="44"/>
      <c r="NXG267" s="44"/>
      <c r="NXH267" s="44"/>
      <c r="NXI267" s="44"/>
      <c r="NXJ267" s="44"/>
      <c r="NXK267" s="44"/>
      <c r="NXL267" s="44"/>
      <c r="NXM267" s="44"/>
      <c r="NXN267" s="44"/>
      <c r="NXO267" s="44"/>
      <c r="NXP267" s="44"/>
      <c r="NXQ267" s="44"/>
      <c r="NXR267" s="44"/>
      <c r="NXS267" s="44"/>
      <c r="NXT267" s="44"/>
      <c r="NXU267" s="44"/>
      <c r="NXV267" s="44"/>
      <c r="NXW267" s="44"/>
      <c r="NXX267" s="44"/>
      <c r="NXY267" s="44"/>
      <c r="NXZ267" s="44"/>
      <c r="NYA267" s="44"/>
      <c r="NYB267" s="44"/>
      <c r="NYC267" s="44"/>
      <c r="NYD267" s="44"/>
      <c r="NYE267" s="44"/>
      <c r="NYF267" s="44"/>
      <c r="NYG267" s="44"/>
      <c r="NYH267" s="44"/>
      <c r="NYI267" s="44"/>
      <c r="NYJ267" s="44"/>
      <c r="NYK267" s="44"/>
      <c r="NYL267" s="44"/>
      <c r="NYM267" s="44"/>
      <c r="NYN267" s="44"/>
      <c r="NYO267" s="44"/>
      <c r="NYP267" s="44"/>
      <c r="NYQ267" s="44"/>
      <c r="NYR267" s="44"/>
      <c r="NYS267" s="44"/>
      <c r="NYT267" s="44"/>
      <c r="NYU267" s="44"/>
      <c r="NYV267" s="44"/>
      <c r="NYW267" s="44"/>
      <c r="NYX267" s="44"/>
      <c r="NYY267" s="44"/>
      <c r="NYZ267" s="44"/>
      <c r="NZA267" s="44"/>
      <c r="NZB267" s="44"/>
      <c r="NZC267" s="44"/>
      <c r="NZD267" s="44"/>
      <c r="NZE267" s="44"/>
      <c r="NZF267" s="44"/>
      <c r="NZG267" s="44"/>
      <c r="NZH267" s="44"/>
      <c r="NZI267" s="44"/>
      <c r="NZJ267" s="44"/>
      <c r="NZK267" s="44"/>
      <c r="NZL267" s="44"/>
      <c r="NZM267" s="44"/>
      <c r="NZN267" s="44"/>
      <c r="NZO267" s="44"/>
      <c r="NZP267" s="44"/>
      <c r="NZQ267" s="44"/>
      <c r="NZR267" s="44"/>
      <c r="NZS267" s="44"/>
      <c r="NZT267" s="44"/>
      <c r="NZU267" s="44"/>
      <c r="NZV267" s="44"/>
      <c r="NZW267" s="44"/>
      <c r="NZX267" s="44"/>
      <c r="NZY267" s="44"/>
      <c r="NZZ267" s="44"/>
      <c r="OAA267" s="44"/>
      <c r="OAB267" s="44"/>
      <c r="OAC267" s="44"/>
      <c r="OAD267" s="44"/>
      <c r="OAE267" s="44"/>
      <c r="OAF267" s="44"/>
      <c r="OAG267" s="44"/>
      <c r="OAH267" s="44"/>
      <c r="OAI267" s="44"/>
      <c r="OAJ267" s="44"/>
      <c r="OAK267" s="44"/>
      <c r="OAL267" s="44"/>
      <c r="OAM267" s="44"/>
      <c r="OAN267" s="44"/>
      <c r="OAO267" s="44"/>
      <c r="OAP267" s="44"/>
      <c r="OAQ267" s="44"/>
      <c r="OAR267" s="44"/>
      <c r="OAS267" s="44"/>
      <c r="OAT267" s="44"/>
      <c r="OAU267" s="44"/>
      <c r="OAV267" s="44"/>
      <c r="OAW267" s="44"/>
      <c r="OAX267" s="44"/>
      <c r="OAY267" s="44"/>
      <c r="OAZ267" s="44"/>
      <c r="OBA267" s="44"/>
      <c r="OBB267" s="44"/>
      <c r="OBC267" s="44"/>
      <c r="OBD267" s="44"/>
      <c r="OBE267" s="44"/>
      <c r="OBF267" s="44"/>
      <c r="OBG267" s="44"/>
      <c r="OBH267" s="44"/>
      <c r="OBI267" s="44"/>
      <c r="OBJ267" s="44"/>
      <c r="OBK267" s="44"/>
      <c r="OBL267" s="44"/>
      <c r="OBM267" s="44"/>
      <c r="OBN267" s="44"/>
      <c r="OBO267" s="44"/>
      <c r="OBP267" s="44"/>
      <c r="OBQ267" s="44"/>
      <c r="OBR267" s="44"/>
      <c r="OBS267" s="44"/>
      <c r="OBT267" s="44"/>
      <c r="OBU267" s="44"/>
      <c r="OBV267" s="44"/>
      <c r="OBW267" s="44"/>
      <c r="OBX267" s="44"/>
      <c r="OBY267" s="44"/>
      <c r="OBZ267" s="44"/>
      <c r="OCA267" s="44"/>
      <c r="OCB267" s="44"/>
      <c r="OCC267" s="44"/>
      <c r="OCD267" s="44"/>
      <c r="OCE267" s="44"/>
      <c r="OCF267" s="44"/>
      <c r="OCG267" s="44"/>
      <c r="OCH267" s="44"/>
      <c r="OCI267" s="44"/>
      <c r="OCJ267" s="44"/>
      <c r="OCK267" s="44"/>
      <c r="OCL267" s="44"/>
      <c r="OCM267" s="44"/>
      <c r="OCN267" s="44"/>
      <c r="OCO267" s="44"/>
      <c r="OCP267" s="44"/>
      <c r="OCQ267" s="44"/>
      <c r="OCR267" s="44"/>
      <c r="OCS267" s="44"/>
      <c r="OCT267" s="44"/>
      <c r="OCU267" s="44"/>
      <c r="OCV267" s="44"/>
      <c r="OCW267" s="44"/>
      <c r="OCX267" s="44"/>
      <c r="OCY267" s="44"/>
      <c r="OCZ267" s="44"/>
      <c r="ODA267" s="44"/>
      <c r="ODB267" s="44"/>
      <c r="ODC267" s="44"/>
      <c r="ODD267" s="44"/>
      <c r="ODE267" s="44"/>
      <c r="ODF267" s="44"/>
      <c r="ODG267" s="44"/>
      <c r="ODH267" s="44"/>
      <c r="ODI267" s="44"/>
      <c r="ODJ267" s="44"/>
      <c r="ODK267" s="44"/>
      <c r="ODL267" s="44"/>
      <c r="ODM267" s="44"/>
      <c r="ODN267" s="44"/>
      <c r="ODO267" s="44"/>
      <c r="ODP267" s="44"/>
      <c r="ODQ267" s="44"/>
      <c r="ODR267" s="44"/>
      <c r="ODS267" s="44"/>
      <c r="ODT267" s="44"/>
      <c r="ODU267" s="44"/>
      <c r="ODV267" s="44"/>
      <c r="ODW267" s="44"/>
      <c r="ODX267" s="44"/>
      <c r="ODY267" s="44"/>
      <c r="ODZ267" s="44"/>
      <c r="OEA267" s="44"/>
      <c r="OEB267" s="44"/>
      <c r="OEC267" s="44"/>
      <c r="OED267" s="44"/>
      <c r="OEE267" s="44"/>
      <c r="OEF267" s="44"/>
      <c r="OEG267" s="44"/>
      <c r="OEH267" s="44"/>
      <c r="OEI267" s="44"/>
      <c r="OEJ267" s="44"/>
      <c r="OEK267" s="44"/>
      <c r="OEL267" s="44"/>
      <c r="OEM267" s="44"/>
      <c r="OEN267" s="44"/>
      <c r="OEO267" s="44"/>
      <c r="OEP267" s="44"/>
      <c r="OEQ267" s="44"/>
      <c r="OER267" s="44"/>
      <c r="OES267" s="44"/>
      <c r="OET267" s="44"/>
      <c r="OEU267" s="44"/>
      <c r="OEV267" s="44"/>
      <c r="OEW267" s="44"/>
      <c r="OEX267" s="44"/>
      <c r="OEY267" s="44"/>
      <c r="OEZ267" s="44"/>
      <c r="OFA267" s="44"/>
      <c r="OFB267" s="44"/>
      <c r="OFC267" s="44"/>
      <c r="OFD267" s="44"/>
      <c r="OFE267" s="44"/>
      <c r="OFF267" s="44"/>
      <c r="OFG267" s="44"/>
      <c r="OFH267" s="44"/>
      <c r="OFI267" s="44"/>
      <c r="OFJ267" s="44"/>
      <c r="OFK267" s="44"/>
      <c r="OFL267" s="44"/>
      <c r="OFM267" s="44"/>
      <c r="OFN267" s="44"/>
      <c r="OFO267" s="44"/>
      <c r="OFP267" s="44"/>
      <c r="OFQ267" s="44"/>
      <c r="OFR267" s="44"/>
      <c r="OFS267" s="44"/>
      <c r="OFT267" s="44"/>
      <c r="OFU267" s="44"/>
      <c r="OFV267" s="44"/>
      <c r="OFW267" s="44"/>
      <c r="OFX267" s="44"/>
      <c r="OFY267" s="44"/>
      <c r="OFZ267" s="44"/>
      <c r="OGA267" s="44"/>
      <c r="OGB267" s="44"/>
      <c r="OGC267" s="44"/>
      <c r="OGD267" s="44"/>
      <c r="OGE267" s="44"/>
      <c r="OGF267" s="44"/>
      <c r="OGG267" s="44"/>
      <c r="OGH267" s="44"/>
      <c r="OGI267" s="44"/>
      <c r="OGJ267" s="44"/>
      <c r="OGK267" s="44"/>
      <c r="OGL267" s="44"/>
      <c r="OGM267" s="44"/>
      <c r="OGN267" s="44"/>
      <c r="OGO267" s="44"/>
      <c r="OGP267" s="44"/>
      <c r="OGQ267" s="44"/>
      <c r="OGR267" s="44"/>
      <c r="OGS267" s="44"/>
      <c r="OGT267" s="44"/>
      <c r="OGU267" s="44"/>
      <c r="OGV267" s="44"/>
      <c r="OGW267" s="44"/>
      <c r="OGX267" s="44"/>
      <c r="OGY267" s="44"/>
      <c r="OGZ267" s="44"/>
      <c r="OHA267" s="44"/>
      <c r="OHB267" s="44"/>
      <c r="OHC267" s="44"/>
      <c r="OHD267" s="44"/>
      <c r="OHE267" s="44"/>
      <c r="OHF267" s="44"/>
      <c r="OHG267" s="44"/>
      <c r="OHH267" s="44"/>
      <c r="OHI267" s="44"/>
      <c r="OHJ267" s="44"/>
      <c r="OHK267" s="44"/>
      <c r="OHL267" s="44"/>
      <c r="OHM267" s="44"/>
      <c r="OHN267" s="44"/>
      <c r="OHO267" s="44"/>
      <c r="OHP267" s="44"/>
      <c r="OHQ267" s="44"/>
      <c r="OHR267" s="44"/>
      <c r="OHS267" s="44"/>
      <c r="OHT267" s="44"/>
      <c r="OHU267" s="44"/>
      <c r="OHV267" s="44"/>
      <c r="OHW267" s="44"/>
      <c r="OHX267" s="44"/>
      <c r="OHY267" s="44"/>
      <c r="OHZ267" s="44"/>
      <c r="OIA267" s="44"/>
      <c r="OIB267" s="44"/>
      <c r="OIC267" s="44"/>
      <c r="OID267" s="44"/>
      <c r="OIE267" s="44"/>
      <c r="OIF267" s="44"/>
      <c r="OIG267" s="44"/>
      <c r="OIH267" s="44"/>
      <c r="OII267" s="44"/>
      <c r="OIJ267" s="44"/>
      <c r="OIK267" s="44"/>
      <c r="OIL267" s="44"/>
      <c r="OIM267" s="44"/>
      <c r="OIN267" s="44"/>
      <c r="OIO267" s="44"/>
      <c r="OIP267" s="44"/>
      <c r="OIQ267" s="44"/>
      <c r="OIR267" s="44"/>
      <c r="OIS267" s="44"/>
      <c r="OIT267" s="44"/>
      <c r="OIU267" s="44"/>
      <c r="OIV267" s="44"/>
      <c r="OIW267" s="44"/>
      <c r="OIX267" s="44"/>
      <c r="OIY267" s="44"/>
      <c r="OIZ267" s="44"/>
      <c r="OJA267" s="44"/>
      <c r="OJB267" s="44"/>
      <c r="OJC267" s="44"/>
      <c r="OJD267" s="44"/>
      <c r="OJE267" s="44"/>
      <c r="OJF267" s="44"/>
      <c r="OJG267" s="44"/>
      <c r="OJH267" s="44"/>
      <c r="OJI267" s="44"/>
      <c r="OJJ267" s="44"/>
      <c r="OJK267" s="44"/>
      <c r="OJL267" s="44"/>
      <c r="OJM267" s="44"/>
      <c r="OJN267" s="44"/>
      <c r="OJO267" s="44"/>
      <c r="OJP267" s="44"/>
      <c r="OJQ267" s="44"/>
      <c r="OJR267" s="44"/>
      <c r="OJS267" s="44"/>
      <c r="OJT267" s="44"/>
      <c r="OJU267" s="44"/>
      <c r="OJV267" s="44"/>
      <c r="OJW267" s="44"/>
      <c r="OJX267" s="44"/>
      <c r="OJY267" s="44"/>
      <c r="OJZ267" s="44"/>
      <c r="OKA267" s="44"/>
      <c r="OKB267" s="44"/>
      <c r="OKC267" s="44"/>
      <c r="OKD267" s="44"/>
      <c r="OKE267" s="44"/>
      <c r="OKF267" s="44"/>
      <c r="OKG267" s="44"/>
      <c r="OKH267" s="44"/>
      <c r="OKI267" s="44"/>
      <c r="OKJ267" s="44"/>
      <c r="OKK267" s="44"/>
      <c r="OKL267" s="44"/>
      <c r="OKM267" s="44"/>
      <c r="OKN267" s="44"/>
      <c r="OKO267" s="44"/>
      <c r="OKP267" s="44"/>
      <c r="OKQ267" s="44"/>
      <c r="OKR267" s="44"/>
      <c r="OKS267" s="44"/>
      <c r="OKT267" s="44"/>
      <c r="OKU267" s="44"/>
      <c r="OKV267" s="44"/>
      <c r="OKW267" s="44"/>
      <c r="OKX267" s="44"/>
      <c r="OKY267" s="44"/>
      <c r="OKZ267" s="44"/>
      <c r="OLA267" s="44"/>
      <c r="OLB267" s="44"/>
      <c r="OLC267" s="44"/>
      <c r="OLD267" s="44"/>
      <c r="OLE267" s="44"/>
      <c r="OLF267" s="44"/>
      <c r="OLG267" s="44"/>
      <c r="OLH267" s="44"/>
      <c r="OLI267" s="44"/>
      <c r="OLJ267" s="44"/>
      <c r="OLK267" s="44"/>
      <c r="OLL267" s="44"/>
      <c r="OLM267" s="44"/>
      <c r="OLN267" s="44"/>
      <c r="OLO267" s="44"/>
      <c r="OLP267" s="44"/>
      <c r="OLQ267" s="44"/>
      <c r="OLR267" s="44"/>
      <c r="OLS267" s="44"/>
      <c r="OLT267" s="44"/>
      <c r="OLU267" s="44"/>
      <c r="OLV267" s="44"/>
      <c r="OLW267" s="44"/>
      <c r="OLX267" s="44"/>
      <c r="OLY267" s="44"/>
      <c r="OLZ267" s="44"/>
      <c r="OMA267" s="44"/>
      <c r="OMB267" s="44"/>
      <c r="OMC267" s="44"/>
      <c r="OMD267" s="44"/>
      <c r="OME267" s="44"/>
      <c r="OMF267" s="44"/>
      <c r="OMG267" s="44"/>
      <c r="OMH267" s="44"/>
      <c r="OMI267" s="44"/>
      <c r="OMJ267" s="44"/>
      <c r="OMK267" s="44"/>
      <c r="OML267" s="44"/>
      <c r="OMM267" s="44"/>
      <c r="OMN267" s="44"/>
      <c r="OMO267" s="44"/>
      <c r="OMP267" s="44"/>
      <c r="OMQ267" s="44"/>
      <c r="OMR267" s="44"/>
      <c r="OMS267" s="44"/>
      <c r="OMT267" s="44"/>
      <c r="OMU267" s="44"/>
      <c r="OMV267" s="44"/>
      <c r="OMW267" s="44"/>
      <c r="OMX267" s="44"/>
      <c r="OMY267" s="44"/>
      <c r="OMZ267" s="44"/>
      <c r="ONA267" s="44"/>
      <c r="ONB267" s="44"/>
      <c r="ONC267" s="44"/>
      <c r="OND267" s="44"/>
      <c r="ONE267" s="44"/>
      <c r="ONF267" s="44"/>
      <c r="ONG267" s="44"/>
      <c r="ONH267" s="44"/>
      <c r="ONI267" s="44"/>
      <c r="ONJ267" s="44"/>
      <c r="ONK267" s="44"/>
      <c r="ONL267" s="44"/>
      <c r="ONM267" s="44"/>
      <c r="ONN267" s="44"/>
      <c r="ONO267" s="44"/>
      <c r="ONP267" s="44"/>
      <c r="ONQ267" s="44"/>
      <c r="ONR267" s="44"/>
      <c r="ONS267" s="44"/>
      <c r="ONT267" s="44"/>
      <c r="ONU267" s="44"/>
      <c r="ONV267" s="44"/>
      <c r="ONW267" s="44"/>
      <c r="ONX267" s="44"/>
      <c r="ONY267" s="44"/>
      <c r="ONZ267" s="44"/>
      <c r="OOA267" s="44"/>
      <c r="OOB267" s="44"/>
      <c r="OOC267" s="44"/>
      <c r="OOD267" s="44"/>
      <c r="OOE267" s="44"/>
      <c r="OOF267" s="44"/>
      <c r="OOG267" s="44"/>
      <c r="OOH267" s="44"/>
      <c r="OOI267" s="44"/>
      <c r="OOJ267" s="44"/>
      <c r="OOK267" s="44"/>
      <c r="OOL267" s="44"/>
      <c r="OOM267" s="44"/>
      <c r="OON267" s="44"/>
      <c r="OOO267" s="44"/>
      <c r="OOP267" s="44"/>
      <c r="OOQ267" s="44"/>
      <c r="OOR267" s="44"/>
      <c r="OOS267" s="44"/>
      <c r="OOT267" s="44"/>
      <c r="OOU267" s="44"/>
      <c r="OOV267" s="44"/>
      <c r="OOW267" s="44"/>
      <c r="OOX267" s="44"/>
      <c r="OOY267" s="44"/>
      <c r="OOZ267" s="44"/>
      <c r="OPA267" s="44"/>
      <c r="OPB267" s="44"/>
      <c r="OPC267" s="44"/>
      <c r="OPD267" s="44"/>
      <c r="OPE267" s="44"/>
      <c r="OPF267" s="44"/>
      <c r="OPG267" s="44"/>
      <c r="OPH267" s="44"/>
      <c r="OPI267" s="44"/>
      <c r="OPJ267" s="44"/>
      <c r="OPK267" s="44"/>
      <c r="OPL267" s="44"/>
      <c r="OPM267" s="44"/>
      <c r="OPN267" s="44"/>
      <c r="OPO267" s="44"/>
      <c r="OPP267" s="44"/>
      <c r="OPQ267" s="44"/>
      <c r="OPR267" s="44"/>
      <c r="OPS267" s="44"/>
      <c r="OPT267" s="44"/>
      <c r="OPU267" s="44"/>
      <c r="OPV267" s="44"/>
      <c r="OPW267" s="44"/>
      <c r="OPX267" s="44"/>
      <c r="OPY267" s="44"/>
      <c r="OPZ267" s="44"/>
      <c r="OQA267" s="44"/>
      <c r="OQB267" s="44"/>
      <c r="OQC267" s="44"/>
      <c r="OQD267" s="44"/>
      <c r="OQE267" s="44"/>
      <c r="OQF267" s="44"/>
      <c r="OQG267" s="44"/>
      <c r="OQH267" s="44"/>
      <c r="OQI267" s="44"/>
      <c r="OQJ267" s="44"/>
      <c r="OQK267" s="44"/>
      <c r="OQL267" s="44"/>
      <c r="OQM267" s="44"/>
      <c r="OQN267" s="44"/>
      <c r="OQO267" s="44"/>
      <c r="OQP267" s="44"/>
      <c r="OQQ267" s="44"/>
      <c r="OQR267" s="44"/>
      <c r="OQS267" s="44"/>
      <c r="OQT267" s="44"/>
      <c r="OQU267" s="44"/>
      <c r="OQV267" s="44"/>
      <c r="OQW267" s="44"/>
      <c r="OQX267" s="44"/>
      <c r="OQY267" s="44"/>
      <c r="OQZ267" s="44"/>
      <c r="ORA267" s="44"/>
      <c r="ORB267" s="44"/>
      <c r="ORC267" s="44"/>
      <c r="ORD267" s="44"/>
      <c r="ORE267" s="44"/>
      <c r="ORF267" s="44"/>
      <c r="ORG267" s="44"/>
      <c r="ORH267" s="44"/>
      <c r="ORI267" s="44"/>
      <c r="ORJ267" s="44"/>
      <c r="ORK267" s="44"/>
      <c r="ORL267" s="44"/>
      <c r="ORM267" s="44"/>
      <c r="ORN267" s="44"/>
      <c r="ORO267" s="44"/>
      <c r="ORP267" s="44"/>
      <c r="ORQ267" s="44"/>
      <c r="ORR267" s="44"/>
      <c r="ORS267" s="44"/>
      <c r="ORT267" s="44"/>
      <c r="ORU267" s="44"/>
      <c r="ORV267" s="44"/>
      <c r="ORW267" s="44"/>
      <c r="ORX267" s="44"/>
      <c r="ORY267" s="44"/>
      <c r="ORZ267" s="44"/>
      <c r="OSA267" s="44"/>
      <c r="OSB267" s="44"/>
      <c r="OSC267" s="44"/>
      <c r="OSD267" s="44"/>
      <c r="OSE267" s="44"/>
      <c r="OSF267" s="44"/>
      <c r="OSG267" s="44"/>
      <c r="OSH267" s="44"/>
      <c r="OSI267" s="44"/>
      <c r="OSJ267" s="44"/>
      <c r="OSK267" s="44"/>
      <c r="OSL267" s="44"/>
      <c r="OSM267" s="44"/>
      <c r="OSN267" s="44"/>
      <c r="OSO267" s="44"/>
      <c r="OSP267" s="44"/>
      <c r="OSQ267" s="44"/>
      <c r="OSR267" s="44"/>
      <c r="OSS267" s="44"/>
      <c r="OST267" s="44"/>
      <c r="OSU267" s="44"/>
      <c r="OSV267" s="44"/>
      <c r="OSW267" s="44"/>
      <c r="OSX267" s="44"/>
      <c r="OSY267" s="44"/>
      <c r="OSZ267" s="44"/>
      <c r="OTA267" s="44"/>
      <c r="OTB267" s="44"/>
      <c r="OTC267" s="44"/>
      <c r="OTD267" s="44"/>
      <c r="OTE267" s="44"/>
      <c r="OTF267" s="44"/>
      <c r="OTG267" s="44"/>
      <c r="OTH267" s="44"/>
      <c r="OTI267" s="44"/>
      <c r="OTJ267" s="44"/>
      <c r="OTK267" s="44"/>
      <c r="OTL267" s="44"/>
      <c r="OTM267" s="44"/>
      <c r="OTN267" s="44"/>
      <c r="OTO267" s="44"/>
      <c r="OTP267" s="44"/>
      <c r="OTQ267" s="44"/>
      <c r="OTR267" s="44"/>
      <c r="OTS267" s="44"/>
      <c r="OTT267" s="44"/>
      <c r="OTU267" s="44"/>
      <c r="OTV267" s="44"/>
      <c r="OTW267" s="44"/>
      <c r="OTX267" s="44"/>
      <c r="OTY267" s="44"/>
      <c r="OTZ267" s="44"/>
      <c r="OUA267" s="44"/>
      <c r="OUB267" s="44"/>
      <c r="OUC267" s="44"/>
      <c r="OUD267" s="44"/>
      <c r="OUE267" s="44"/>
      <c r="OUF267" s="44"/>
      <c r="OUG267" s="44"/>
      <c r="OUH267" s="44"/>
      <c r="OUI267" s="44"/>
      <c r="OUJ267" s="44"/>
      <c r="OUK267" s="44"/>
      <c r="OUL267" s="44"/>
      <c r="OUM267" s="44"/>
      <c r="OUN267" s="44"/>
      <c r="OUO267" s="44"/>
      <c r="OUP267" s="44"/>
      <c r="OUQ267" s="44"/>
      <c r="OUR267" s="44"/>
      <c r="OUS267" s="44"/>
      <c r="OUT267" s="44"/>
      <c r="OUU267" s="44"/>
      <c r="OUV267" s="44"/>
      <c r="OUW267" s="44"/>
      <c r="OUX267" s="44"/>
      <c r="OUY267" s="44"/>
      <c r="OUZ267" s="44"/>
      <c r="OVA267" s="44"/>
      <c r="OVB267" s="44"/>
      <c r="OVC267" s="44"/>
      <c r="OVD267" s="44"/>
      <c r="OVE267" s="44"/>
      <c r="OVF267" s="44"/>
      <c r="OVG267" s="44"/>
      <c r="OVH267" s="44"/>
      <c r="OVI267" s="44"/>
      <c r="OVJ267" s="44"/>
      <c r="OVK267" s="44"/>
      <c r="OVL267" s="44"/>
      <c r="OVM267" s="44"/>
      <c r="OVN267" s="44"/>
      <c r="OVO267" s="44"/>
      <c r="OVP267" s="44"/>
      <c r="OVQ267" s="44"/>
      <c r="OVR267" s="44"/>
      <c r="OVS267" s="44"/>
      <c r="OVT267" s="44"/>
      <c r="OVU267" s="44"/>
      <c r="OVV267" s="44"/>
      <c r="OVW267" s="44"/>
      <c r="OVX267" s="44"/>
      <c r="OVY267" s="44"/>
      <c r="OVZ267" s="44"/>
      <c r="OWA267" s="44"/>
      <c r="OWB267" s="44"/>
      <c r="OWC267" s="44"/>
      <c r="OWD267" s="44"/>
      <c r="OWE267" s="44"/>
      <c r="OWF267" s="44"/>
      <c r="OWG267" s="44"/>
      <c r="OWH267" s="44"/>
      <c r="OWI267" s="44"/>
      <c r="OWJ267" s="44"/>
      <c r="OWK267" s="44"/>
      <c r="OWL267" s="44"/>
      <c r="OWM267" s="44"/>
      <c r="OWN267" s="44"/>
      <c r="OWO267" s="44"/>
      <c r="OWP267" s="44"/>
      <c r="OWQ267" s="44"/>
      <c r="OWR267" s="44"/>
      <c r="OWS267" s="44"/>
      <c r="OWT267" s="44"/>
      <c r="OWU267" s="44"/>
      <c r="OWV267" s="44"/>
      <c r="OWW267" s="44"/>
      <c r="OWX267" s="44"/>
      <c r="OWY267" s="44"/>
      <c r="OWZ267" s="44"/>
      <c r="OXA267" s="44"/>
      <c r="OXB267" s="44"/>
      <c r="OXC267" s="44"/>
      <c r="OXD267" s="44"/>
      <c r="OXE267" s="44"/>
      <c r="OXF267" s="44"/>
      <c r="OXG267" s="44"/>
      <c r="OXH267" s="44"/>
      <c r="OXI267" s="44"/>
      <c r="OXJ267" s="44"/>
      <c r="OXK267" s="44"/>
      <c r="OXL267" s="44"/>
      <c r="OXM267" s="44"/>
      <c r="OXN267" s="44"/>
      <c r="OXO267" s="44"/>
      <c r="OXP267" s="44"/>
      <c r="OXQ267" s="44"/>
      <c r="OXR267" s="44"/>
      <c r="OXS267" s="44"/>
      <c r="OXT267" s="44"/>
      <c r="OXU267" s="44"/>
      <c r="OXV267" s="44"/>
      <c r="OXW267" s="44"/>
      <c r="OXX267" s="44"/>
      <c r="OXY267" s="44"/>
      <c r="OXZ267" s="44"/>
      <c r="OYA267" s="44"/>
      <c r="OYB267" s="44"/>
      <c r="OYC267" s="44"/>
      <c r="OYD267" s="44"/>
      <c r="OYE267" s="44"/>
      <c r="OYF267" s="44"/>
      <c r="OYG267" s="44"/>
      <c r="OYH267" s="44"/>
      <c r="OYI267" s="44"/>
      <c r="OYJ267" s="44"/>
      <c r="OYK267" s="44"/>
      <c r="OYL267" s="44"/>
      <c r="OYM267" s="44"/>
      <c r="OYN267" s="44"/>
      <c r="OYO267" s="44"/>
      <c r="OYP267" s="44"/>
      <c r="OYQ267" s="44"/>
      <c r="OYR267" s="44"/>
      <c r="OYS267" s="44"/>
      <c r="OYT267" s="44"/>
      <c r="OYU267" s="44"/>
      <c r="OYV267" s="44"/>
      <c r="OYW267" s="44"/>
      <c r="OYX267" s="44"/>
      <c r="OYY267" s="44"/>
      <c r="OYZ267" s="44"/>
      <c r="OZA267" s="44"/>
      <c r="OZB267" s="44"/>
      <c r="OZC267" s="44"/>
      <c r="OZD267" s="44"/>
      <c r="OZE267" s="44"/>
      <c r="OZF267" s="44"/>
      <c r="OZG267" s="44"/>
      <c r="OZH267" s="44"/>
      <c r="OZI267" s="44"/>
      <c r="OZJ267" s="44"/>
      <c r="OZK267" s="44"/>
      <c r="OZL267" s="44"/>
      <c r="OZM267" s="44"/>
      <c r="OZN267" s="44"/>
      <c r="OZO267" s="44"/>
      <c r="OZP267" s="44"/>
      <c r="OZQ267" s="44"/>
      <c r="OZR267" s="44"/>
      <c r="OZS267" s="44"/>
      <c r="OZT267" s="44"/>
      <c r="OZU267" s="44"/>
      <c r="OZV267" s="44"/>
      <c r="OZW267" s="44"/>
      <c r="OZX267" s="44"/>
      <c r="OZY267" s="44"/>
      <c r="OZZ267" s="44"/>
      <c r="PAA267" s="44"/>
      <c r="PAB267" s="44"/>
      <c r="PAC267" s="44"/>
      <c r="PAD267" s="44"/>
      <c r="PAE267" s="44"/>
      <c r="PAF267" s="44"/>
      <c r="PAG267" s="44"/>
      <c r="PAH267" s="44"/>
      <c r="PAI267" s="44"/>
      <c r="PAJ267" s="44"/>
      <c r="PAK267" s="44"/>
      <c r="PAL267" s="44"/>
      <c r="PAM267" s="44"/>
      <c r="PAN267" s="44"/>
      <c r="PAO267" s="44"/>
      <c r="PAP267" s="44"/>
      <c r="PAQ267" s="44"/>
      <c r="PAR267" s="44"/>
      <c r="PAS267" s="44"/>
      <c r="PAT267" s="44"/>
      <c r="PAU267" s="44"/>
      <c r="PAV267" s="44"/>
      <c r="PAW267" s="44"/>
      <c r="PAX267" s="44"/>
      <c r="PAY267" s="44"/>
      <c r="PAZ267" s="44"/>
      <c r="PBA267" s="44"/>
      <c r="PBB267" s="44"/>
      <c r="PBC267" s="44"/>
      <c r="PBD267" s="44"/>
      <c r="PBE267" s="44"/>
      <c r="PBF267" s="44"/>
      <c r="PBG267" s="44"/>
      <c r="PBH267" s="44"/>
      <c r="PBI267" s="44"/>
      <c r="PBJ267" s="44"/>
      <c r="PBK267" s="44"/>
      <c r="PBL267" s="44"/>
      <c r="PBM267" s="44"/>
      <c r="PBN267" s="44"/>
      <c r="PBO267" s="44"/>
      <c r="PBP267" s="44"/>
      <c r="PBQ267" s="44"/>
      <c r="PBR267" s="44"/>
      <c r="PBS267" s="44"/>
      <c r="PBT267" s="44"/>
      <c r="PBU267" s="44"/>
      <c r="PBV267" s="44"/>
      <c r="PBW267" s="44"/>
      <c r="PBX267" s="44"/>
      <c r="PBY267" s="44"/>
      <c r="PBZ267" s="44"/>
      <c r="PCA267" s="44"/>
      <c r="PCB267" s="44"/>
      <c r="PCC267" s="44"/>
      <c r="PCD267" s="44"/>
      <c r="PCE267" s="44"/>
      <c r="PCF267" s="44"/>
      <c r="PCG267" s="44"/>
      <c r="PCH267" s="44"/>
      <c r="PCI267" s="44"/>
      <c r="PCJ267" s="44"/>
      <c r="PCK267" s="44"/>
      <c r="PCL267" s="44"/>
      <c r="PCM267" s="44"/>
      <c r="PCN267" s="44"/>
      <c r="PCO267" s="44"/>
      <c r="PCP267" s="44"/>
      <c r="PCQ267" s="44"/>
      <c r="PCR267" s="44"/>
      <c r="PCS267" s="44"/>
      <c r="PCT267" s="44"/>
      <c r="PCU267" s="44"/>
      <c r="PCV267" s="44"/>
      <c r="PCW267" s="44"/>
      <c r="PCX267" s="44"/>
      <c r="PCY267" s="44"/>
      <c r="PCZ267" s="44"/>
      <c r="PDA267" s="44"/>
      <c r="PDB267" s="44"/>
      <c r="PDC267" s="44"/>
      <c r="PDD267" s="44"/>
      <c r="PDE267" s="44"/>
      <c r="PDF267" s="44"/>
      <c r="PDG267" s="44"/>
      <c r="PDH267" s="44"/>
      <c r="PDI267" s="44"/>
      <c r="PDJ267" s="44"/>
      <c r="PDK267" s="44"/>
      <c r="PDL267" s="44"/>
      <c r="PDM267" s="44"/>
      <c r="PDN267" s="44"/>
      <c r="PDO267" s="44"/>
      <c r="PDP267" s="44"/>
      <c r="PDQ267" s="44"/>
      <c r="PDR267" s="44"/>
      <c r="PDS267" s="44"/>
      <c r="PDT267" s="44"/>
      <c r="PDU267" s="44"/>
      <c r="PDV267" s="44"/>
      <c r="PDW267" s="44"/>
      <c r="PDX267" s="44"/>
      <c r="PDY267" s="44"/>
      <c r="PDZ267" s="44"/>
      <c r="PEA267" s="44"/>
      <c r="PEB267" s="44"/>
      <c r="PEC267" s="44"/>
      <c r="PED267" s="44"/>
      <c r="PEE267" s="44"/>
      <c r="PEF267" s="44"/>
      <c r="PEG267" s="44"/>
      <c r="PEH267" s="44"/>
      <c r="PEI267" s="44"/>
      <c r="PEJ267" s="44"/>
      <c r="PEK267" s="44"/>
      <c r="PEL267" s="44"/>
      <c r="PEM267" s="44"/>
      <c r="PEN267" s="44"/>
      <c r="PEO267" s="44"/>
      <c r="PEP267" s="44"/>
      <c r="PEQ267" s="44"/>
      <c r="PER267" s="44"/>
      <c r="PES267" s="44"/>
      <c r="PET267" s="44"/>
      <c r="PEU267" s="44"/>
      <c r="PEV267" s="44"/>
      <c r="PEW267" s="44"/>
      <c r="PEX267" s="44"/>
      <c r="PEY267" s="44"/>
      <c r="PEZ267" s="44"/>
      <c r="PFA267" s="44"/>
      <c r="PFB267" s="44"/>
      <c r="PFC267" s="44"/>
      <c r="PFD267" s="44"/>
      <c r="PFE267" s="44"/>
      <c r="PFF267" s="44"/>
      <c r="PFG267" s="44"/>
      <c r="PFH267" s="44"/>
      <c r="PFI267" s="44"/>
      <c r="PFJ267" s="44"/>
      <c r="PFK267" s="44"/>
      <c r="PFL267" s="44"/>
      <c r="PFM267" s="44"/>
      <c r="PFN267" s="44"/>
      <c r="PFO267" s="44"/>
      <c r="PFP267" s="44"/>
      <c r="PFQ267" s="44"/>
      <c r="PFR267" s="44"/>
      <c r="PFS267" s="44"/>
      <c r="PFT267" s="44"/>
      <c r="PFU267" s="44"/>
      <c r="PFV267" s="44"/>
      <c r="PFW267" s="44"/>
      <c r="PFX267" s="44"/>
      <c r="PFY267" s="44"/>
      <c r="PFZ267" s="44"/>
      <c r="PGA267" s="44"/>
      <c r="PGB267" s="44"/>
      <c r="PGC267" s="44"/>
      <c r="PGD267" s="44"/>
      <c r="PGE267" s="44"/>
      <c r="PGF267" s="44"/>
      <c r="PGG267" s="44"/>
      <c r="PGH267" s="44"/>
      <c r="PGI267" s="44"/>
      <c r="PGJ267" s="44"/>
      <c r="PGK267" s="44"/>
      <c r="PGL267" s="44"/>
      <c r="PGM267" s="44"/>
      <c r="PGN267" s="44"/>
      <c r="PGO267" s="44"/>
      <c r="PGP267" s="44"/>
      <c r="PGQ267" s="44"/>
      <c r="PGR267" s="44"/>
      <c r="PGS267" s="44"/>
      <c r="PGT267" s="44"/>
      <c r="PGU267" s="44"/>
      <c r="PGV267" s="44"/>
      <c r="PGW267" s="44"/>
      <c r="PGX267" s="44"/>
      <c r="PGY267" s="44"/>
      <c r="PGZ267" s="44"/>
      <c r="PHA267" s="44"/>
      <c r="PHB267" s="44"/>
      <c r="PHC267" s="44"/>
      <c r="PHD267" s="44"/>
      <c r="PHE267" s="44"/>
      <c r="PHF267" s="44"/>
      <c r="PHG267" s="44"/>
      <c r="PHH267" s="44"/>
      <c r="PHI267" s="44"/>
      <c r="PHJ267" s="44"/>
      <c r="PHK267" s="44"/>
      <c r="PHL267" s="44"/>
      <c r="PHM267" s="44"/>
      <c r="PHN267" s="44"/>
      <c r="PHO267" s="44"/>
      <c r="PHP267" s="44"/>
      <c r="PHQ267" s="44"/>
      <c r="PHR267" s="44"/>
      <c r="PHS267" s="44"/>
      <c r="PHT267" s="44"/>
      <c r="PHU267" s="44"/>
      <c r="PHV267" s="44"/>
      <c r="PHW267" s="44"/>
      <c r="PHX267" s="44"/>
      <c r="PHY267" s="44"/>
      <c r="PHZ267" s="44"/>
      <c r="PIA267" s="44"/>
      <c r="PIB267" s="44"/>
      <c r="PIC267" s="44"/>
      <c r="PID267" s="44"/>
      <c r="PIE267" s="44"/>
      <c r="PIF267" s="44"/>
      <c r="PIG267" s="44"/>
      <c r="PIH267" s="44"/>
      <c r="PII267" s="44"/>
      <c r="PIJ267" s="44"/>
      <c r="PIK267" s="44"/>
      <c r="PIL267" s="44"/>
      <c r="PIM267" s="44"/>
      <c r="PIN267" s="44"/>
      <c r="PIO267" s="44"/>
      <c r="PIP267" s="44"/>
      <c r="PIQ267" s="44"/>
      <c r="PIR267" s="44"/>
      <c r="PIS267" s="44"/>
      <c r="PIT267" s="44"/>
      <c r="PIU267" s="44"/>
      <c r="PIV267" s="44"/>
      <c r="PIW267" s="44"/>
      <c r="PIX267" s="44"/>
      <c r="PIY267" s="44"/>
      <c r="PIZ267" s="44"/>
      <c r="PJA267" s="44"/>
      <c r="PJB267" s="44"/>
      <c r="PJC267" s="44"/>
      <c r="PJD267" s="44"/>
      <c r="PJE267" s="44"/>
      <c r="PJF267" s="44"/>
      <c r="PJG267" s="44"/>
      <c r="PJH267" s="44"/>
      <c r="PJI267" s="44"/>
      <c r="PJJ267" s="44"/>
      <c r="PJK267" s="44"/>
      <c r="PJL267" s="44"/>
      <c r="PJM267" s="44"/>
      <c r="PJN267" s="44"/>
      <c r="PJO267" s="44"/>
      <c r="PJP267" s="44"/>
      <c r="PJQ267" s="44"/>
      <c r="PJR267" s="44"/>
      <c r="PJS267" s="44"/>
      <c r="PJT267" s="44"/>
      <c r="PJU267" s="44"/>
      <c r="PJV267" s="44"/>
      <c r="PJW267" s="44"/>
      <c r="PJX267" s="44"/>
      <c r="PJY267" s="44"/>
      <c r="PJZ267" s="44"/>
      <c r="PKA267" s="44"/>
      <c r="PKB267" s="44"/>
      <c r="PKC267" s="44"/>
      <c r="PKD267" s="44"/>
      <c r="PKE267" s="44"/>
      <c r="PKF267" s="44"/>
      <c r="PKG267" s="44"/>
      <c r="PKH267" s="44"/>
      <c r="PKI267" s="44"/>
      <c r="PKJ267" s="44"/>
      <c r="PKK267" s="44"/>
      <c r="PKL267" s="44"/>
      <c r="PKM267" s="44"/>
      <c r="PKN267" s="44"/>
      <c r="PKO267" s="44"/>
      <c r="PKP267" s="44"/>
      <c r="PKQ267" s="44"/>
      <c r="PKR267" s="44"/>
      <c r="PKS267" s="44"/>
      <c r="PKT267" s="44"/>
      <c r="PKU267" s="44"/>
      <c r="PKV267" s="44"/>
      <c r="PKW267" s="44"/>
      <c r="PKX267" s="44"/>
      <c r="PKY267" s="44"/>
      <c r="PKZ267" s="44"/>
      <c r="PLA267" s="44"/>
      <c r="PLB267" s="44"/>
      <c r="PLC267" s="44"/>
      <c r="PLD267" s="44"/>
      <c r="PLE267" s="44"/>
      <c r="PLF267" s="44"/>
      <c r="PLG267" s="44"/>
      <c r="PLH267" s="44"/>
      <c r="PLI267" s="44"/>
      <c r="PLJ267" s="44"/>
      <c r="PLK267" s="44"/>
      <c r="PLL267" s="44"/>
      <c r="PLM267" s="44"/>
      <c r="PLN267" s="44"/>
      <c r="PLO267" s="44"/>
      <c r="PLP267" s="44"/>
      <c r="PLQ267" s="44"/>
      <c r="PLR267" s="44"/>
      <c r="PLS267" s="44"/>
      <c r="PLT267" s="44"/>
      <c r="PLU267" s="44"/>
      <c r="PLV267" s="44"/>
      <c r="PLW267" s="44"/>
      <c r="PLX267" s="44"/>
      <c r="PLY267" s="44"/>
      <c r="PLZ267" s="44"/>
      <c r="PMA267" s="44"/>
      <c r="PMB267" s="44"/>
      <c r="PMC267" s="44"/>
      <c r="PMD267" s="44"/>
      <c r="PME267" s="44"/>
      <c r="PMF267" s="44"/>
      <c r="PMG267" s="44"/>
      <c r="PMH267" s="44"/>
      <c r="PMI267" s="44"/>
      <c r="PMJ267" s="44"/>
      <c r="PMK267" s="44"/>
      <c r="PML267" s="44"/>
      <c r="PMM267" s="44"/>
      <c r="PMN267" s="44"/>
      <c r="PMO267" s="44"/>
      <c r="PMP267" s="44"/>
      <c r="PMQ267" s="44"/>
      <c r="PMR267" s="44"/>
      <c r="PMS267" s="44"/>
      <c r="PMT267" s="44"/>
      <c r="PMU267" s="44"/>
      <c r="PMV267" s="44"/>
      <c r="PMW267" s="44"/>
      <c r="PMX267" s="44"/>
      <c r="PMY267" s="44"/>
      <c r="PMZ267" s="44"/>
      <c r="PNA267" s="44"/>
      <c r="PNB267" s="44"/>
      <c r="PNC267" s="44"/>
      <c r="PND267" s="44"/>
      <c r="PNE267" s="44"/>
      <c r="PNF267" s="44"/>
      <c r="PNG267" s="44"/>
      <c r="PNH267" s="44"/>
      <c r="PNI267" s="44"/>
      <c r="PNJ267" s="44"/>
      <c r="PNK267" s="44"/>
      <c r="PNL267" s="44"/>
      <c r="PNM267" s="44"/>
      <c r="PNN267" s="44"/>
      <c r="PNO267" s="44"/>
      <c r="PNP267" s="44"/>
      <c r="PNQ267" s="44"/>
      <c r="PNR267" s="44"/>
      <c r="PNS267" s="44"/>
      <c r="PNT267" s="44"/>
      <c r="PNU267" s="44"/>
      <c r="PNV267" s="44"/>
      <c r="PNW267" s="44"/>
      <c r="PNX267" s="44"/>
      <c r="PNY267" s="44"/>
      <c r="PNZ267" s="44"/>
      <c r="POA267" s="44"/>
      <c r="POB267" s="44"/>
      <c r="POC267" s="44"/>
      <c r="POD267" s="44"/>
      <c r="POE267" s="44"/>
      <c r="POF267" s="44"/>
      <c r="POG267" s="44"/>
      <c r="POH267" s="44"/>
      <c r="POI267" s="44"/>
      <c r="POJ267" s="44"/>
      <c r="POK267" s="44"/>
      <c r="POL267" s="44"/>
      <c r="POM267" s="44"/>
      <c r="PON267" s="44"/>
      <c r="POO267" s="44"/>
      <c r="POP267" s="44"/>
      <c r="POQ267" s="44"/>
      <c r="POR267" s="44"/>
      <c r="POS267" s="44"/>
      <c r="POT267" s="44"/>
      <c r="POU267" s="44"/>
      <c r="POV267" s="44"/>
      <c r="POW267" s="44"/>
      <c r="POX267" s="44"/>
      <c r="POY267" s="44"/>
      <c r="POZ267" s="44"/>
      <c r="PPA267" s="44"/>
      <c r="PPB267" s="44"/>
      <c r="PPC267" s="44"/>
      <c r="PPD267" s="44"/>
      <c r="PPE267" s="44"/>
      <c r="PPF267" s="44"/>
      <c r="PPG267" s="44"/>
      <c r="PPH267" s="44"/>
      <c r="PPI267" s="44"/>
      <c r="PPJ267" s="44"/>
      <c r="PPK267" s="44"/>
      <c r="PPL267" s="44"/>
      <c r="PPM267" s="44"/>
      <c r="PPN267" s="44"/>
      <c r="PPO267" s="44"/>
      <c r="PPP267" s="44"/>
      <c r="PPQ267" s="44"/>
      <c r="PPR267" s="44"/>
      <c r="PPS267" s="44"/>
      <c r="PPT267" s="44"/>
      <c r="PPU267" s="44"/>
      <c r="PPV267" s="44"/>
      <c r="PPW267" s="44"/>
      <c r="PPX267" s="44"/>
      <c r="PPY267" s="44"/>
      <c r="PPZ267" s="44"/>
      <c r="PQA267" s="44"/>
      <c r="PQB267" s="44"/>
      <c r="PQC267" s="44"/>
      <c r="PQD267" s="44"/>
      <c r="PQE267" s="44"/>
      <c r="PQF267" s="44"/>
      <c r="PQG267" s="44"/>
      <c r="PQH267" s="44"/>
      <c r="PQI267" s="44"/>
      <c r="PQJ267" s="44"/>
      <c r="PQK267" s="44"/>
      <c r="PQL267" s="44"/>
      <c r="PQM267" s="44"/>
      <c r="PQN267" s="44"/>
      <c r="PQO267" s="44"/>
      <c r="PQP267" s="44"/>
      <c r="PQQ267" s="44"/>
      <c r="PQR267" s="44"/>
      <c r="PQS267" s="44"/>
      <c r="PQT267" s="44"/>
      <c r="PQU267" s="44"/>
      <c r="PQV267" s="44"/>
      <c r="PQW267" s="44"/>
      <c r="PQX267" s="44"/>
      <c r="PQY267" s="44"/>
      <c r="PQZ267" s="44"/>
      <c r="PRA267" s="44"/>
      <c r="PRB267" s="44"/>
      <c r="PRC267" s="44"/>
      <c r="PRD267" s="44"/>
      <c r="PRE267" s="44"/>
      <c r="PRF267" s="44"/>
      <c r="PRG267" s="44"/>
      <c r="PRH267" s="44"/>
      <c r="PRI267" s="44"/>
      <c r="PRJ267" s="44"/>
      <c r="PRK267" s="44"/>
      <c r="PRL267" s="44"/>
      <c r="PRM267" s="44"/>
      <c r="PRN267" s="44"/>
      <c r="PRO267" s="44"/>
      <c r="PRP267" s="44"/>
      <c r="PRQ267" s="44"/>
      <c r="PRR267" s="44"/>
      <c r="PRS267" s="44"/>
      <c r="PRT267" s="44"/>
      <c r="PRU267" s="44"/>
      <c r="PRV267" s="44"/>
      <c r="PRW267" s="44"/>
      <c r="PRX267" s="44"/>
      <c r="PRY267" s="44"/>
      <c r="PRZ267" s="44"/>
      <c r="PSA267" s="44"/>
      <c r="PSB267" s="44"/>
      <c r="PSC267" s="44"/>
      <c r="PSD267" s="44"/>
      <c r="PSE267" s="44"/>
      <c r="PSF267" s="44"/>
      <c r="PSG267" s="44"/>
      <c r="PSH267" s="44"/>
      <c r="PSI267" s="44"/>
      <c r="PSJ267" s="44"/>
      <c r="PSK267" s="44"/>
      <c r="PSL267" s="44"/>
      <c r="PSM267" s="44"/>
      <c r="PSN267" s="44"/>
      <c r="PSO267" s="44"/>
      <c r="PSP267" s="44"/>
      <c r="PSQ267" s="44"/>
      <c r="PSR267" s="44"/>
      <c r="PSS267" s="44"/>
      <c r="PST267" s="44"/>
      <c r="PSU267" s="44"/>
      <c r="PSV267" s="44"/>
      <c r="PSW267" s="44"/>
      <c r="PSX267" s="44"/>
      <c r="PSY267" s="44"/>
      <c r="PSZ267" s="44"/>
      <c r="PTA267" s="44"/>
      <c r="PTB267" s="44"/>
      <c r="PTC267" s="44"/>
      <c r="PTD267" s="44"/>
      <c r="PTE267" s="44"/>
      <c r="PTF267" s="44"/>
      <c r="PTG267" s="44"/>
      <c r="PTH267" s="44"/>
      <c r="PTI267" s="44"/>
      <c r="PTJ267" s="44"/>
      <c r="PTK267" s="44"/>
      <c r="PTL267" s="44"/>
      <c r="PTM267" s="44"/>
      <c r="PTN267" s="44"/>
      <c r="PTO267" s="44"/>
      <c r="PTP267" s="44"/>
      <c r="PTQ267" s="44"/>
      <c r="PTR267" s="44"/>
      <c r="PTS267" s="44"/>
      <c r="PTT267" s="44"/>
      <c r="PTU267" s="44"/>
      <c r="PTV267" s="44"/>
      <c r="PTW267" s="44"/>
      <c r="PTX267" s="44"/>
      <c r="PTY267" s="44"/>
      <c r="PTZ267" s="44"/>
      <c r="PUA267" s="44"/>
      <c r="PUB267" s="44"/>
      <c r="PUC267" s="44"/>
      <c r="PUD267" s="44"/>
      <c r="PUE267" s="44"/>
      <c r="PUF267" s="44"/>
      <c r="PUG267" s="44"/>
      <c r="PUH267" s="44"/>
      <c r="PUI267" s="44"/>
      <c r="PUJ267" s="44"/>
      <c r="PUK267" s="44"/>
      <c r="PUL267" s="44"/>
      <c r="PUM267" s="44"/>
      <c r="PUN267" s="44"/>
      <c r="PUO267" s="44"/>
      <c r="PUP267" s="44"/>
      <c r="PUQ267" s="44"/>
      <c r="PUR267" s="44"/>
      <c r="PUS267" s="44"/>
      <c r="PUT267" s="44"/>
      <c r="PUU267" s="44"/>
      <c r="PUV267" s="44"/>
      <c r="PUW267" s="44"/>
      <c r="PUX267" s="44"/>
      <c r="PUY267" s="44"/>
      <c r="PUZ267" s="44"/>
      <c r="PVA267" s="44"/>
      <c r="PVB267" s="44"/>
      <c r="PVC267" s="44"/>
      <c r="PVD267" s="44"/>
      <c r="PVE267" s="44"/>
      <c r="PVF267" s="44"/>
      <c r="PVG267" s="44"/>
      <c r="PVH267" s="44"/>
      <c r="PVI267" s="44"/>
      <c r="PVJ267" s="44"/>
      <c r="PVK267" s="44"/>
      <c r="PVL267" s="44"/>
      <c r="PVM267" s="44"/>
      <c r="PVN267" s="44"/>
      <c r="PVO267" s="44"/>
      <c r="PVP267" s="44"/>
      <c r="PVQ267" s="44"/>
      <c r="PVR267" s="44"/>
      <c r="PVS267" s="44"/>
      <c r="PVT267" s="44"/>
      <c r="PVU267" s="44"/>
      <c r="PVV267" s="44"/>
      <c r="PVW267" s="44"/>
      <c r="PVX267" s="44"/>
      <c r="PVY267" s="44"/>
      <c r="PVZ267" s="44"/>
      <c r="PWA267" s="44"/>
      <c r="PWB267" s="44"/>
      <c r="PWC267" s="44"/>
      <c r="PWD267" s="44"/>
      <c r="PWE267" s="44"/>
      <c r="PWF267" s="44"/>
      <c r="PWG267" s="44"/>
      <c r="PWH267" s="44"/>
      <c r="PWI267" s="44"/>
      <c r="PWJ267" s="44"/>
      <c r="PWK267" s="44"/>
      <c r="PWL267" s="44"/>
      <c r="PWM267" s="44"/>
      <c r="PWN267" s="44"/>
      <c r="PWO267" s="44"/>
      <c r="PWP267" s="44"/>
      <c r="PWQ267" s="44"/>
      <c r="PWR267" s="44"/>
      <c r="PWS267" s="44"/>
      <c r="PWT267" s="44"/>
      <c r="PWU267" s="44"/>
      <c r="PWV267" s="44"/>
      <c r="PWW267" s="44"/>
      <c r="PWX267" s="44"/>
      <c r="PWY267" s="44"/>
      <c r="PWZ267" s="44"/>
      <c r="PXA267" s="44"/>
      <c r="PXB267" s="44"/>
      <c r="PXC267" s="44"/>
      <c r="PXD267" s="44"/>
      <c r="PXE267" s="44"/>
      <c r="PXF267" s="44"/>
      <c r="PXG267" s="44"/>
      <c r="PXH267" s="44"/>
      <c r="PXI267" s="44"/>
      <c r="PXJ267" s="44"/>
      <c r="PXK267" s="44"/>
      <c r="PXL267" s="44"/>
      <c r="PXM267" s="44"/>
      <c r="PXN267" s="44"/>
      <c r="PXO267" s="44"/>
      <c r="PXP267" s="44"/>
      <c r="PXQ267" s="44"/>
      <c r="PXR267" s="44"/>
      <c r="PXS267" s="44"/>
      <c r="PXT267" s="44"/>
      <c r="PXU267" s="44"/>
      <c r="PXV267" s="44"/>
      <c r="PXW267" s="44"/>
      <c r="PXX267" s="44"/>
      <c r="PXY267" s="44"/>
      <c r="PXZ267" s="44"/>
      <c r="PYA267" s="44"/>
      <c r="PYB267" s="44"/>
      <c r="PYC267" s="44"/>
      <c r="PYD267" s="44"/>
      <c r="PYE267" s="44"/>
      <c r="PYF267" s="44"/>
      <c r="PYG267" s="44"/>
      <c r="PYH267" s="44"/>
      <c r="PYI267" s="44"/>
      <c r="PYJ267" s="44"/>
      <c r="PYK267" s="44"/>
      <c r="PYL267" s="44"/>
      <c r="PYM267" s="44"/>
      <c r="PYN267" s="44"/>
      <c r="PYO267" s="44"/>
      <c r="PYP267" s="44"/>
      <c r="PYQ267" s="44"/>
      <c r="PYR267" s="44"/>
      <c r="PYS267" s="44"/>
      <c r="PYT267" s="44"/>
      <c r="PYU267" s="44"/>
      <c r="PYV267" s="44"/>
      <c r="PYW267" s="44"/>
      <c r="PYX267" s="44"/>
      <c r="PYY267" s="44"/>
      <c r="PYZ267" s="44"/>
      <c r="PZA267" s="44"/>
      <c r="PZB267" s="44"/>
      <c r="PZC267" s="44"/>
      <c r="PZD267" s="44"/>
      <c r="PZE267" s="44"/>
      <c r="PZF267" s="44"/>
      <c r="PZG267" s="44"/>
      <c r="PZH267" s="44"/>
      <c r="PZI267" s="44"/>
      <c r="PZJ267" s="44"/>
      <c r="PZK267" s="44"/>
      <c r="PZL267" s="44"/>
      <c r="PZM267" s="44"/>
      <c r="PZN267" s="44"/>
      <c r="PZO267" s="44"/>
      <c r="PZP267" s="44"/>
      <c r="PZQ267" s="44"/>
      <c r="PZR267" s="44"/>
      <c r="PZS267" s="44"/>
      <c r="PZT267" s="44"/>
      <c r="PZU267" s="44"/>
      <c r="PZV267" s="44"/>
      <c r="PZW267" s="44"/>
      <c r="PZX267" s="44"/>
      <c r="PZY267" s="44"/>
      <c r="PZZ267" s="44"/>
      <c r="QAA267" s="44"/>
      <c r="QAB267" s="44"/>
      <c r="QAC267" s="44"/>
      <c r="QAD267" s="44"/>
      <c r="QAE267" s="44"/>
      <c r="QAF267" s="44"/>
      <c r="QAG267" s="44"/>
      <c r="QAH267" s="44"/>
      <c r="QAI267" s="44"/>
      <c r="QAJ267" s="44"/>
      <c r="QAK267" s="44"/>
      <c r="QAL267" s="44"/>
      <c r="QAM267" s="44"/>
      <c r="QAN267" s="44"/>
      <c r="QAO267" s="44"/>
      <c r="QAP267" s="44"/>
      <c r="QAQ267" s="44"/>
      <c r="QAR267" s="44"/>
      <c r="QAS267" s="44"/>
      <c r="QAT267" s="44"/>
      <c r="QAU267" s="44"/>
      <c r="QAV267" s="44"/>
      <c r="QAW267" s="44"/>
      <c r="QAX267" s="44"/>
      <c r="QAY267" s="44"/>
      <c r="QAZ267" s="44"/>
      <c r="QBA267" s="44"/>
      <c r="QBB267" s="44"/>
      <c r="QBC267" s="44"/>
      <c r="QBD267" s="44"/>
      <c r="QBE267" s="44"/>
      <c r="QBF267" s="44"/>
      <c r="QBG267" s="44"/>
      <c r="QBH267" s="44"/>
      <c r="QBI267" s="44"/>
      <c r="QBJ267" s="44"/>
      <c r="QBK267" s="44"/>
      <c r="QBL267" s="44"/>
      <c r="QBM267" s="44"/>
      <c r="QBN267" s="44"/>
      <c r="QBO267" s="44"/>
      <c r="QBP267" s="44"/>
      <c r="QBQ267" s="44"/>
      <c r="QBR267" s="44"/>
      <c r="QBS267" s="44"/>
      <c r="QBT267" s="44"/>
      <c r="QBU267" s="44"/>
      <c r="QBV267" s="44"/>
      <c r="QBW267" s="44"/>
      <c r="QBX267" s="44"/>
      <c r="QBY267" s="44"/>
      <c r="QBZ267" s="44"/>
      <c r="QCA267" s="44"/>
      <c r="QCB267" s="44"/>
      <c r="QCC267" s="44"/>
      <c r="QCD267" s="44"/>
      <c r="QCE267" s="44"/>
      <c r="QCF267" s="44"/>
      <c r="QCG267" s="44"/>
      <c r="QCH267" s="44"/>
      <c r="QCI267" s="44"/>
      <c r="QCJ267" s="44"/>
      <c r="QCK267" s="44"/>
      <c r="QCL267" s="44"/>
      <c r="QCM267" s="44"/>
      <c r="QCN267" s="44"/>
      <c r="QCO267" s="44"/>
      <c r="QCP267" s="44"/>
      <c r="QCQ267" s="44"/>
      <c r="QCR267" s="44"/>
      <c r="QCS267" s="44"/>
      <c r="QCT267" s="44"/>
      <c r="QCU267" s="44"/>
      <c r="QCV267" s="44"/>
      <c r="QCW267" s="44"/>
      <c r="QCX267" s="44"/>
      <c r="QCY267" s="44"/>
      <c r="QCZ267" s="44"/>
      <c r="QDA267" s="44"/>
      <c r="QDB267" s="44"/>
      <c r="QDC267" s="44"/>
      <c r="QDD267" s="44"/>
      <c r="QDE267" s="44"/>
      <c r="QDF267" s="44"/>
      <c r="QDG267" s="44"/>
      <c r="QDH267" s="44"/>
      <c r="QDI267" s="44"/>
      <c r="QDJ267" s="44"/>
      <c r="QDK267" s="44"/>
      <c r="QDL267" s="44"/>
      <c r="QDM267" s="44"/>
      <c r="QDN267" s="44"/>
      <c r="QDO267" s="44"/>
      <c r="QDP267" s="44"/>
      <c r="QDQ267" s="44"/>
      <c r="QDR267" s="44"/>
      <c r="QDS267" s="44"/>
      <c r="QDT267" s="44"/>
      <c r="QDU267" s="44"/>
      <c r="QDV267" s="44"/>
      <c r="QDW267" s="44"/>
      <c r="QDX267" s="44"/>
      <c r="QDY267" s="44"/>
      <c r="QDZ267" s="44"/>
      <c r="QEA267" s="44"/>
      <c r="QEB267" s="44"/>
      <c r="QEC267" s="44"/>
      <c r="QED267" s="44"/>
      <c r="QEE267" s="44"/>
      <c r="QEF267" s="44"/>
      <c r="QEG267" s="44"/>
      <c r="QEH267" s="44"/>
      <c r="QEI267" s="44"/>
      <c r="QEJ267" s="44"/>
      <c r="QEK267" s="44"/>
      <c r="QEL267" s="44"/>
      <c r="QEM267" s="44"/>
      <c r="QEN267" s="44"/>
      <c r="QEO267" s="44"/>
      <c r="QEP267" s="44"/>
      <c r="QEQ267" s="44"/>
      <c r="QER267" s="44"/>
      <c r="QES267" s="44"/>
      <c r="QET267" s="44"/>
      <c r="QEU267" s="44"/>
      <c r="QEV267" s="44"/>
      <c r="QEW267" s="44"/>
      <c r="QEX267" s="44"/>
      <c r="QEY267" s="44"/>
      <c r="QEZ267" s="44"/>
      <c r="QFA267" s="44"/>
      <c r="QFB267" s="44"/>
      <c r="QFC267" s="44"/>
      <c r="QFD267" s="44"/>
      <c r="QFE267" s="44"/>
      <c r="QFF267" s="44"/>
      <c r="QFG267" s="44"/>
      <c r="QFH267" s="44"/>
      <c r="QFI267" s="44"/>
      <c r="QFJ267" s="44"/>
      <c r="QFK267" s="44"/>
      <c r="QFL267" s="44"/>
      <c r="QFM267" s="44"/>
      <c r="QFN267" s="44"/>
      <c r="QFO267" s="44"/>
      <c r="QFP267" s="44"/>
      <c r="QFQ267" s="44"/>
      <c r="QFR267" s="44"/>
      <c r="QFS267" s="44"/>
      <c r="QFT267" s="44"/>
      <c r="QFU267" s="44"/>
      <c r="QFV267" s="44"/>
      <c r="QFW267" s="44"/>
      <c r="QFX267" s="44"/>
      <c r="QFY267" s="44"/>
      <c r="QFZ267" s="44"/>
      <c r="QGA267" s="44"/>
      <c r="QGB267" s="44"/>
      <c r="QGC267" s="44"/>
      <c r="QGD267" s="44"/>
      <c r="QGE267" s="44"/>
      <c r="QGF267" s="44"/>
      <c r="QGG267" s="44"/>
      <c r="QGH267" s="44"/>
      <c r="QGI267" s="44"/>
      <c r="QGJ267" s="44"/>
      <c r="QGK267" s="44"/>
      <c r="QGL267" s="44"/>
      <c r="QGM267" s="44"/>
      <c r="QGN267" s="44"/>
      <c r="QGO267" s="44"/>
      <c r="QGP267" s="44"/>
      <c r="QGQ267" s="44"/>
      <c r="QGR267" s="44"/>
      <c r="QGS267" s="44"/>
      <c r="QGT267" s="44"/>
      <c r="QGU267" s="44"/>
      <c r="QGV267" s="44"/>
      <c r="QGW267" s="44"/>
      <c r="QGX267" s="44"/>
      <c r="QGY267" s="44"/>
      <c r="QGZ267" s="44"/>
      <c r="QHA267" s="44"/>
      <c r="QHB267" s="44"/>
      <c r="QHC267" s="44"/>
      <c r="QHD267" s="44"/>
      <c r="QHE267" s="44"/>
      <c r="QHF267" s="44"/>
      <c r="QHG267" s="44"/>
      <c r="QHH267" s="44"/>
      <c r="QHI267" s="44"/>
      <c r="QHJ267" s="44"/>
      <c r="QHK267" s="44"/>
      <c r="QHL267" s="44"/>
      <c r="QHM267" s="44"/>
      <c r="QHN267" s="44"/>
      <c r="QHO267" s="44"/>
      <c r="QHP267" s="44"/>
      <c r="QHQ267" s="44"/>
      <c r="QHR267" s="44"/>
      <c r="QHS267" s="44"/>
      <c r="QHT267" s="44"/>
      <c r="QHU267" s="44"/>
      <c r="QHV267" s="44"/>
      <c r="QHW267" s="44"/>
      <c r="QHX267" s="44"/>
      <c r="QHY267" s="44"/>
      <c r="QHZ267" s="44"/>
      <c r="QIA267" s="44"/>
      <c r="QIB267" s="44"/>
      <c r="QIC267" s="44"/>
      <c r="QID267" s="44"/>
      <c r="QIE267" s="44"/>
      <c r="QIF267" s="44"/>
      <c r="QIG267" s="44"/>
      <c r="QIH267" s="44"/>
      <c r="QII267" s="44"/>
      <c r="QIJ267" s="44"/>
      <c r="QIK267" s="44"/>
      <c r="QIL267" s="44"/>
      <c r="QIM267" s="44"/>
      <c r="QIN267" s="44"/>
      <c r="QIO267" s="44"/>
      <c r="QIP267" s="44"/>
      <c r="QIQ267" s="44"/>
      <c r="QIR267" s="44"/>
      <c r="QIS267" s="44"/>
      <c r="QIT267" s="44"/>
      <c r="QIU267" s="44"/>
      <c r="QIV267" s="44"/>
      <c r="QIW267" s="44"/>
      <c r="QIX267" s="44"/>
      <c r="QIY267" s="44"/>
      <c r="QIZ267" s="44"/>
      <c r="QJA267" s="44"/>
      <c r="QJB267" s="44"/>
      <c r="QJC267" s="44"/>
      <c r="QJD267" s="44"/>
      <c r="QJE267" s="44"/>
      <c r="QJF267" s="44"/>
      <c r="QJG267" s="44"/>
      <c r="QJH267" s="44"/>
      <c r="QJI267" s="44"/>
      <c r="QJJ267" s="44"/>
      <c r="QJK267" s="44"/>
      <c r="QJL267" s="44"/>
      <c r="QJM267" s="44"/>
      <c r="QJN267" s="44"/>
      <c r="QJO267" s="44"/>
      <c r="QJP267" s="44"/>
      <c r="QJQ267" s="44"/>
      <c r="QJR267" s="44"/>
      <c r="QJS267" s="44"/>
      <c r="QJT267" s="44"/>
      <c r="QJU267" s="44"/>
      <c r="QJV267" s="44"/>
      <c r="QJW267" s="44"/>
      <c r="QJX267" s="44"/>
      <c r="QJY267" s="44"/>
      <c r="QJZ267" s="44"/>
      <c r="QKA267" s="44"/>
      <c r="QKB267" s="44"/>
      <c r="QKC267" s="44"/>
      <c r="QKD267" s="44"/>
      <c r="QKE267" s="44"/>
      <c r="QKF267" s="44"/>
      <c r="QKG267" s="44"/>
      <c r="QKH267" s="44"/>
      <c r="QKI267" s="44"/>
      <c r="QKJ267" s="44"/>
      <c r="QKK267" s="44"/>
      <c r="QKL267" s="44"/>
      <c r="QKM267" s="44"/>
      <c r="QKN267" s="44"/>
      <c r="QKO267" s="44"/>
      <c r="QKP267" s="44"/>
      <c r="QKQ267" s="44"/>
      <c r="QKR267" s="44"/>
      <c r="QKS267" s="44"/>
      <c r="QKT267" s="44"/>
      <c r="QKU267" s="44"/>
      <c r="QKV267" s="44"/>
      <c r="QKW267" s="44"/>
      <c r="QKX267" s="44"/>
      <c r="QKY267" s="44"/>
      <c r="QKZ267" s="44"/>
      <c r="QLA267" s="44"/>
      <c r="QLB267" s="44"/>
      <c r="QLC267" s="44"/>
      <c r="QLD267" s="44"/>
      <c r="QLE267" s="44"/>
      <c r="QLF267" s="44"/>
      <c r="QLG267" s="44"/>
      <c r="QLH267" s="44"/>
      <c r="QLI267" s="44"/>
      <c r="QLJ267" s="44"/>
      <c r="QLK267" s="44"/>
      <c r="QLL267" s="44"/>
      <c r="QLM267" s="44"/>
      <c r="QLN267" s="44"/>
      <c r="QLO267" s="44"/>
      <c r="QLP267" s="44"/>
      <c r="QLQ267" s="44"/>
      <c r="QLR267" s="44"/>
      <c r="QLS267" s="44"/>
      <c r="QLT267" s="44"/>
      <c r="QLU267" s="44"/>
      <c r="QLV267" s="44"/>
      <c r="QLW267" s="44"/>
      <c r="QLX267" s="44"/>
      <c r="QLY267" s="44"/>
      <c r="QLZ267" s="44"/>
      <c r="QMA267" s="44"/>
      <c r="QMB267" s="44"/>
      <c r="QMC267" s="44"/>
      <c r="QMD267" s="44"/>
      <c r="QME267" s="44"/>
      <c r="QMF267" s="44"/>
      <c r="QMG267" s="44"/>
      <c r="QMH267" s="44"/>
      <c r="QMI267" s="44"/>
      <c r="QMJ267" s="44"/>
      <c r="QMK267" s="44"/>
      <c r="QML267" s="44"/>
      <c r="QMM267" s="44"/>
      <c r="QMN267" s="44"/>
      <c r="QMO267" s="44"/>
      <c r="QMP267" s="44"/>
      <c r="QMQ267" s="44"/>
      <c r="QMR267" s="44"/>
      <c r="QMS267" s="44"/>
      <c r="QMT267" s="44"/>
      <c r="QMU267" s="44"/>
      <c r="QMV267" s="44"/>
      <c r="QMW267" s="44"/>
      <c r="QMX267" s="44"/>
      <c r="QMY267" s="44"/>
      <c r="QMZ267" s="44"/>
      <c r="QNA267" s="44"/>
      <c r="QNB267" s="44"/>
      <c r="QNC267" s="44"/>
      <c r="QND267" s="44"/>
      <c r="QNE267" s="44"/>
      <c r="QNF267" s="44"/>
      <c r="QNG267" s="44"/>
      <c r="QNH267" s="44"/>
      <c r="QNI267" s="44"/>
      <c r="QNJ267" s="44"/>
      <c r="QNK267" s="44"/>
      <c r="QNL267" s="44"/>
      <c r="QNM267" s="44"/>
      <c r="QNN267" s="44"/>
      <c r="QNO267" s="44"/>
      <c r="QNP267" s="44"/>
      <c r="QNQ267" s="44"/>
      <c r="QNR267" s="44"/>
      <c r="QNS267" s="44"/>
      <c r="QNT267" s="44"/>
      <c r="QNU267" s="44"/>
      <c r="QNV267" s="44"/>
      <c r="QNW267" s="44"/>
      <c r="QNX267" s="44"/>
      <c r="QNY267" s="44"/>
      <c r="QNZ267" s="44"/>
      <c r="QOA267" s="44"/>
      <c r="QOB267" s="44"/>
      <c r="QOC267" s="44"/>
      <c r="QOD267" s="44"/>
      <c r="QOE267" s="44"/>
      <c r="QOF267" s="44"/>
      <c r="QOG267" s="44"/>
      <c r="QOH267" s="44"/>
      <c r="QOI267" s="44"/>
      <c r="QOJ267" s="44"/>
      <c r="QOK267" s="44"/>
      <c r="QOL267" s="44"/>
      <c r="QOM267" s="44"/>
      <c r="QON267" s="44"/>
      <c r="QOO267" s="44"/>
      <c r="QOP267" s="44"/>
      <c r="QOQ267" s="44"/>
      <c r="QOR267" s="44"/>
      <c r="QOS267" s="44"/>
      <c r="QOT267" s="44"/>
      <c r="QOU267" s="44"/>
      <c r="QOV267" s="44"/>
      <c r="QOW267" s="44"/>
      <c r="QOX267" s="44"/>
      <c r="QOY267" s="44"/>
      <c r="QOZ267" s="44"/>
      <c r="QPA267" s="44"/>
      <c r="QPB267" s="44"/>
      <c r="QPC267" s="44"/>
      <c r="QPD267" s="44"/>
      <c r="QPE267" s="44"/>
      <c r="QPF267" s="44"/>
      <c r="QPG267" s="44"/>
      <c r="QPH267" s="44"/>
      <c r="QPI267" s="44"/>
      <c r="QPJ267" s="44"/>
      <c r="QPK267" s="44"/>
      <c r="QPL267" s="44"/>
      <c r="QPM267" s="44"/>
      <c r="QPN267" s="44"/>
      <c r="QPO267" s="44"/>
      <c r="QPP267" s="44"/>
      <c r="QPQ267" s="44"/>
      <c r="QPR267" s="44"/>
      <c r="QPS267" s="44"/>
      <c r="QPT267" s="44"/>
      <c r="QPU267" s="44"/>
      <c r="QPV267" s="44"/>
      <c r="QPW267" s="44"/>
      <c r="QPX267" s="44"/>
      <c r="QPY267" s="44"/>
      <c r="QPZ267" s="44"/>
      <c r="QQA267" s="44"/>
      <c r="QQB267" s="44"/>
      <c r="QQC267" s="44"/>
      <c r="QQD267" s="44"/>
      <c r="QQE267" s="44"/>
      <c r="QQF267" s="44"/>
      <c r="QQG267" s="44"/>
      <c r="QQH267" s="44"/>
      <c r="QQI267" s="44"/>
      <c r="QQJ267" s="44"/>
      <c r="QQK267" s="44"/>
      <c r="QQL267" s="44"/>
      <c r="QQM267" s="44"/>
      <c r="QQN267" s="44"/>
      <c r="QQO267" s="44"/>
      <c r="QQP267" s="44"/>
      <c r="QQQ267" s="44"/>
      <c r="QQR267" s="44"/>
      <c r="QQS267" s="44"/>
      <c r="QQT267" s="44"/>
      <c r="QQU267" s="44"/>
      <c r="QQV267" s="44"/>
      <c r="QQW267" s="44"/>
      <c r="QQX267" s="44"/>
      <c r="QQY267" s="44"/>
      <c r="QQZ267" s="44"/>
      <c r="QRA267" s="44"/>
      <c r="QRB267" s="44"/>
      <c r="QRC267" s="44"/>
      <c r="QRD267" s="44"/>
      <c r="QRE267" s="44"/>
      <c r="QRF267" s="44"/>
      <c r="QRG267" s="44"/>
      <c r="QRH267" s="44"/>
      <c r="QRI267" s="44"/>
      <c r="QRJ267" s="44"/>
      <c r="QRK267" s="44"/>
      <c r="QRL267" s="44"/>
      <c r="QRM267" s="44"/>
      <c r="QRN267" s="44"/>
      <c r="QRO267" s="44"/>
      <c r="QRP267" s="44"/>
      <c r="QRQ267" s="44"/>
      <c r="QRR267" s="44"/>
      <c r="QRS267" s="44"/>
      <c r="QRT267" s="44"/>
      <c r="QRU267" s="44"/>
      <c r="QRV267" s="44"/>
      <c r="QRW267" s="44"/>
      <c r="QRX267" s="44"/>
      <c r="QRY267" s="44"/>
      <c r="QRZ267" s="44"/>
      <c r="QSA267" s="44"/>
      <c r="QSB267" s="44"/>
      <c r="QSC267" s="44"/>
      <c r="QSD267" s="44"/>
      <c r="QSE267" s="44"/>
      <c r="QSF267" s="44"/>
      <c r="QSG267" s="44"/>
      <c r="QSH267" s="44"/>
      <c r="QSI267" s="44"/>
      <c r="QSJ267" s="44"/>
      <c r="QSK267" s="44"/>
      <c r="QSL267" s="44"/>
      <c r="QSM267" s="44"/>
      <c r="QSN267" s="44"/>
      <c r="QSO267" s="44"/>
      <c r="QSP267" s="44"/>
      <c r="QSQ267" s="44"/>
      <c r="QSR267" s="44"/>
      <c r="QSS267" s="44"/>
      <c r="QST267" s="44"/>
      <c r="QSU267" s="44"/>
      <c r="QSV267" s="44"/>
      <c r="QSW267" s="44"/>
      <c r="QSX267" s="44"/>
      <c r="QSY267" s="44"/>
      <c r="QSZ267" s="44"/>
      <c r="QTA267" s="44"/>
      <c r="QTB267" s="44"/>
      <c r="QTC267" s="44"/>
      <c r="QTD267" s="44"/>
      <c r="QTE267" s="44"/>
      <c r="QTF267" s="44"/>
      <c r="QTG267" s="44"/>
      <c r="QTH267" s="44"/>
      <c r="QTI267" s="44"/>
      <c r="QTJ267" s="44"/>
      <c r="QTK267" s="44"/>
      <c r="QTL267" s="44"/>
      <c r="QTM267" s="44"/>
      <c r="QTN267" s="44"/>
      <c r="QTO267" s="44"/>
      <c r="QTP267" s="44"/>
      <c r="QTQ267" s="44"/>
      <c r="QTR267" s="44"/>
      <c r="QTS267" s="44"/>
      <c r="QTT267" s="44"/>
      <c r="QTU267" s="44"/>
      <c r="QTV267" s="44"/>
      <c r="QTW267" s="44"/>
      <c r="QTX267" s="44"/>
      <c r="QTY267" s="44"/>
      <c r="QTZ267" s="44"/>
      <c r="QUA267" s="44"/>
      <c r="QUB267" s="44"/>
      <c r="QUC267" s="44"/>
      <c r="QUD267" s="44"/>
      <c r="QUE267" s="44"/>
      <c r="QUF267" s="44"/>
      <c r="QUG267" s="44"/>
      <c r="QUH267" s="44"/>
      <c r="QUI267" s="44"/>
      <c r="QUJ267" s="44"/>
      <c r="QUK267" s="44"/>
      <c r="QUL267" s="44"/>
      <c r="QUM267" s="44"/>
      <c r="QUN267" s="44"/>
      <c r="QUO267" s="44"/>
      <c r="QUP267" s="44"/>
      <c r="QUQ267" s="44"/>
      <c r="QUR267" s="44"/>
      <c r="QUS267" s="44"/>
      <c r="QUT267" s="44"/>
      <c r="QUU267" s="44"/>
      <c r="QUV267" s="44"/>
      <c r="QUW267" s="44"/>
      <c r="QUX267" s="44"/>
      <c r="QUY267" s="44"/>
      <c r="QUZ267" s="44"/>
      <c r="QVA267" s="44"/>
      <c r="QVB267" s="44"/>
      <c r="QVC267" s="44"/>
      <c r="QVD267" s="44"/>
      <c r="QVE267" s="44"/>
      <c r="QVF267" s="44"/>
      <c r="QVG267" s="44"/>
      <c r="QVH267" s="44"/>
      <c r="QVI267" s="44"/>
      <c r="QVJ267" s="44"/>
      <c r="QVK267" s="44"/>
      <c r="QVL267" s="44"/>
      <c r="QVM267" s="44"/>
      <c r="QVN267" s="44"/>
      <c r="QVO267" s="44"/>
      <c r="QVP267" s="44"/>
      <c r="QVQ267" s="44"/>
      <c r="QVR267" s="44"/>
      <c r="QVS267" s="44"/>
      <c r="QVT267" s="44"/>
      <c r="QVU267" s="44"/>
      <c r="QVV267" s="44"/>
      <c r="QVW267" s="44"/>
      <c r="QVX267" s="44"/>
      <c r="QVY267" s="44"/>
      <c r="QVZ267" s="44"/>
      <c r="QWA267" s="44"/>
      <c r="QWB267" s="44"/>
      <c r="QWC267" s="44"/>
      <c r="QWD267" s="44"/>
      <c r="QWE267" s="44"/>
      <c r="QWF267" s="44"/>
      <c r="QWG267" s="44"/>
      <c r="QWH267" s="44"/>
      <c r="QWI267" s="44"/>
      <c r="QWJ267" s="44"/>
      <c r="QWK267" s="44"/>
      <c r="QWL267" s="44"/>
      <c r="QWM267" s="44"/>
      <c r="QWN267" s="44"/>
      <c r="QWO267" s="44"/>
      <c r="QWP267" s="44"/>
      <c r="QWQ267" s="44"/>
      <c r="QWR267" s="44"/>
      <c r="QWS267" s="44"/>
      <c r="QWT267" s="44"/>
      <c r="QWU267" s="44"/>
      <c r="QWV267" s="44"/>
      <c r="QWW267" s="44"/>
      <c r="QWX267" s="44"/>
      <c r="QWY267" s="44"/>
      <c r="QWZ267" s="44"/>
      <c r="QXA267" s="44"/>
      <c r="QXB267" s="44"/>
      <c r="QXC267" s="44"/>
      <c r="QXD267" s="44"/>
      <c r="QXE267" s="44"/>
      <c r="QXF267" s="44"/>
      <c r="QXG267" s="44"/>
      <c r="QXH267" s="44"/>
      <c r="QXI267" s="44"/>
      <c r="QXJ267" s="44"/>
      <c r="QXK267" s="44"/>
      <c r="QXL267" s="44"/>
      <c r="QXM267" s="44"/>
      <c r="QXN267" s="44"/>
      <c r="QXO267" s="44"/>
      <c r="QXP267" s="44"/>
      <c r="QXQ267" s="44"/>
      <c r="QXR267" s="44"/>
      <c r="QXS267" s="44"/>
      <c r="QXT267" s="44"/>
      <c r="QXU267" s="44"/>
      <c r="QXV267" s="44"/>
      <c r="QXW267" s="44"/>
      <c r="QXX267" s="44"/>
      <c r="QXY267" s="44"/>
      <c r="QXZ267" s="44"/>
      <c r="QYA267" s="44"/>
      <c r="QYB267" s="44"/>
      <c r="QYC267" s="44"/>
      <c r="QYD267" s="44"/>
      <c r="QYE267" s="44"/>
      <c r="QYF267" s="44"/>
      <c r="QYG267" s="44"/>
      <c r="QYH267" s="44"/>
      <c r="QYI267" s="44"/>
      <c r="QYJ267" s="44"/>
      <c r="QYK267" s="44"/>
      <c r="QYL267" s="44"/>
      <c r="QYM267" s="44"/>
      <c r="QYN267" s="44"/>
      <c r="QYO267" s="44"/>
      <c r="QYP267" s="44"/>
      <c r="QYQ267" s="44"/>
      <c r="QYR267" s="44"/>
      <c r="QYS267" s="44"/>
      <c r="QYT267" s="44"/>
      <c r="QYU267" s="44"/>
      <c r="QYV267" s="44"/>
      <c r="QYW267" s="44"/>
      <c r="QYX267" s="44"/>
      <c r="QYY267" s="44"/>
      <c r="QYZ267" s="44"/>
      <c r="QZA267" s="44"/>
      <c r="QZB267" s="44"/>
      <c r="QZC267" s="44"/>
      <c r="QZD267" s="44"/>
      <c r="QZE267" s="44"/>
      <c r="QZF267" s="44"/>
      <c r="QZG267" s="44"/>
      <c r="QZH267" s="44"/>
      <c r="QZI267" s="44"/>
      <c r="QZJ267" s="44"/>
      <c r="QZK267" s="44"/>
      <c r="QZL267" s="44"/>
      <c r="QZM267" s="44"/>
      <c r="QZN267" s="44"/>
      <c r="QZO267" s="44"/>
      <c r="QZP267" s="44"/>
      <c r="QZQ267" s="44"/>
      <c r="QZR267" s="44"/>
      <c r="QZS267" s="44"/>
      <c r="QZT267" s="44"/>
      <c r="QZU267" s="44"/>
      <c r="QZV267" s="44"/>
      <c r="QZW267" s="44"/>
      <c r="QZX267" s="44"/>
      <c r="QZY267" s="44"/>
      <c r="QZZ267" s="44"/>
      <c r="RAA267" s="44"/>
      <c r="RAB267" s="44"/>
      <c r="RAC267" s="44"/>
      <c r="RAD267" s="44"/>
      <c r="RAE267" s="44"/>
      <c r="RAF267" s="44"/>
      <c r="RAG267" s="44"/>
      <c r="RAH267" s="44"/>
      <c r="RAI267" s="44"/>
      <c r="RAJ267" s="44"/>
      <c r="RAK267" s="44"/>
      <c r="RAL267" s="44"/>
      <c r="RAM267" s="44"/>
      <c r="RAN267" s="44"/>
      <c r="RAO267" s="44"/>
      <c r="RAP267" s="44"/>
      <c r="RAQ267" s="44"/>
      <c r="RAR267" s="44"/>
      <c r="RAS267" s="44"/>
      <c r="RAT267" s="44"/>
      <c r="RAU267" s="44"/>
      <c r="RAV267" s="44"/>
      <c r="RAW267" s="44"/>
      <c r="RAX267" s="44"/>
      <c r="RAY267" s="44"/>
      <c r="RAZ267" s="44"/>
      <c r="RBA267" s="44"/>
      <c r="RBB267" s="44"/>
      <c r="RBC267" s="44"/>
      <c r="RBD267" s="44"/>
      <c r="RBE267" s="44"/>
      <c r="RBF267" s="44"/>
      <c r="RBG267" s="44"/>
      <c r="RBH267" s="44"/>
      <c r="RBI267" s="44"/>
      <c r="RBJ267" s="44"/>
      <c r="RBK267" s="44"/>
      <c r="RBL267" s="44"/>
      <c r="RBM267" s="44"/>
      <c r="RBN267" s="44"/>
      <c r="RBO267" s="44"/>
      <c r="RBP267" s="44"/>
      <c r="RBQ267" s="44"/>
      <c r="RBR267" s="44"/>
      <c r="RBS267" s="44"/>
      <c r="RBT267" s="44"/>
      <c r="RBU267" s="44"/>
      <c r="RBV267" s="44"/>
      <c r="RBW267" s="44"/>
      <c r="RBX267" s="44"/>
      <c r="RBY267" s="44"/>
      <c r="RBZ267" s="44"/>
      <c r="RCA267" s="44"/>
      <c r="RCB267" s="44"/>
      <c r="RCC267" s="44"/>
      <c r="RCD267" s="44"/>
      <c r="RCE267" s="44"/>
      <c r="RCF267" s="44"/>
      <c r="RCG267" s="44"/>
      <c r="RCH267" s="44"/>
      <c r="RCI267" s="44"/>
      <c r="RCJ267" s="44"/>
      <c r="RCK267" s="44"/>
      <c r="RCL267" s="44"/>
      <c r="RCM267" s="44"/>
      <c r="RCN267" s="44"/>
      <c r="RCO267" s="44"/>
      <c r="RCP267" s="44"/>
      <c r="RCQ267" s="44"/>
      <c r="RCR267" s="44"/>
      <c r="RCS267" s="44"/>
      <c r="RCT267" s="44"/>
      <c r="RCU267" s="44"/>
      <c r="RCV267" s="44"/>
      <c r="RCW267" s="44"/>
      <c r="RCX267" s="44"/>
      <c r="RCY267" s="44"/>
      <c r="RCZ267" s="44"/>
      <c r="RDA267" s="44"/>
      <c r="RDB267" s="44"/>
      <c r="RDC267" s="44"/>
      <c r="RDD267" s="44"/>
      <c r="RDE267" s="44"/>
      <c r="RDF267" s="44"/>
      <c r="RDG267" s="44"/>
      <c r="RDH267" s="44"/>
      <c r="RDI267" s="44"/>
      <c r="RDJ267" s="44"/>
      <c r="RDK267" s="44"/>
      <c r="RDL267" s="44"/>
      <c r="RDM267" s="44"/>
      <c r="RDN267" s="44"/>
      <c r="RDO267" s="44"/>
      <c r="RDP267" s="44"/>
      <c r="RDQ267" s="44"/>
      <c r="RDR267" s="44"/>
      <c r="RDS267" s="44"/>
      <c r="RDT267" s="44"/>
      <c r="RDU267" s="44"/>
      <c r="RDV267" s="44"/>
      <c r="RDW267" s="44"/>
      <c r="RDX267" s="44"/>
      <c r="RDY267" s="44"/>
      <c r="RDZ267" s="44"/>
      <c r="REA267" s="44"/>
      <c r="REB267" s="44"/>
      <c r="REC267" s="44"/>
      <c r="RED267" s="44"/>
      <c r="REE267" s="44"/>
      <c r="REF267" s="44"/>
      <c r="REG267" s="44"/>
      <c r="REH267" s="44"/>
      <c r="REI267" s="44"/>
      <c r="REJ267" s="44"/>
      <c r="REK267" s="44"/>
      <c r="REL267" s="44"/>
      <c r="REM267" s="44"/>
      <c r="REN267" s="44"/>
      <c r="REO267" s="44"/>
      <c r="REP267" s="44"/>
      <c r="REQ267" s="44"/>
      <c r="RER267" s="44"/>
      <c r="RES267" s="44"/>
      <c r="RET267" s="44"/>
      <c r="REU267" s="44"/>
      <c r="REV267" s="44"/>
      <c r="REW267" s="44"/>
      <c r="REX267" s="44"/>
      <c r="REY267" s="44"/>
      <c r="REZ267" s="44"/>
      <c r="RFA267" s="44"/>
      <c r="RFB267" s="44"/>
      <c r="RFC267" s="44"/>
      <c r="RFD267" s="44"/>
      <c r="RFE267" s="44"/>
      <c r="RFF267" s="44"/>
      <c r="RFG267" s="44"/>
      <c r="RFH267" s="44"/>
      <c r="RFI267" s="44"/>
      <c r="RFJ267" s="44"/>
      <c r="RFK267" s="44"/>
      <c r="RFL267" s="44"/>
      <c r="RFM267" s="44"/>
      <c r="RFN267" s="44"/>
      <c r="RFO267" s="44"/>
      <c r="RFP267" s="44"/>
      <c r="RFQ267" s="44"/>
      <c r="RFR267" s="44"/>
      <c r="RFS267" s="44"/>
      <c r="RFT267" s="44"/>
      <c r="RFU267" s="44"/>
      <c r="RFV267" s="44"/>
      <c r="RFW267" s="44"/>
      <c r="RFX267" s="44"/>
      <c r="RFY267" s="44"/>
      <c r="RFZ267" s="44"/>
      <c r="RGA267" s="44"/>
      <c r="RGB267" s="44"/>
      <c r="RGC267" s="44"/>
      <c r="RGD267" s="44"/>
      <c r="RGE267" s="44"/>
      <c r="RGF267" s="44"/>
      <c r="RGG267" s="44"/>
      <c r="RGH267" s="44"/>
      <c r="RGI267" s="44"/>
      <c r="RGJ267" s="44"/>
      <c r="RGK267" s="44"/>
      <c r="RGL267" s="44"/>
      <c r="RGM267" s="44"/>
      <c r="RGN267" s="44"/>
      <c r="RGO267" s="44"/>
      <c r="RGP267" s="44"/>
      <c r="RGQ267" s="44"/>
      <c r="RGR267" s="44"/>
      <c r="RGS267" s="44"/>
      <c r="RGT267" s="44"/>
      <c r="RGU267" s="44"/>
      <c r="RGV267" s="44"/>
      <c r="RGW267" s="44"/>
      <c r="RGX267" s="44"/>
      <c r="RGY267" s="44"/>
      <c r="RGZ267" s="44"/>
      <c r="RHA267" s="44"/>
      <c r="RHB267" s="44"/>
      <c r="RHC267" s="44"/>
      <c r="RHD267" s="44"/>
      <c r="RHE267" s="44"/>
      <c r="RHF267" s="44"/>
      <c r="RHG267" s="44"/>
      <c r="RHH267" s="44"/>
      <c r="RHI267" s="44"/>
      <c r="RHJ267" s="44"/>
      <c r="RHK267" s="44"/>
      <c r="RHL267" s="44"/>
      <c r="RHM267" s="44"/>
      <c r="RHN267" s="44"/>
      <c r="RHO267" s="44"/>
      <c r="RHP267" s="44"/>
      <c r="RHQ267" s="44"/>
      <c r="RHR267" s="44"/>
      <c r="RHS267" s="44"/>
      <c r="RHT267" s="44"/>
      <c r="RHU267" s="44"/>
      <c r="RHV267" s="44"/>
      <c r="RHW267" s="44"/>
      <c r="RHX267" s="44"/>
      <c r="RHY267" s="44"/>
      <c r="RHZ267" s="44"/>
      <c r="RIA267" s="44"/>
      <c r="RIB267" s="44"/>
      <c r="RIC267" s="44"/>
      <c r="RID267" s="44"/>
      <c r="RIE267" s="44"/>
      <c r="RIF267" s="44"/>
      <c r="RIG267" s="44"/>
      <c r="RIH267" s="44"/>
      <c r="RII267" s="44"/>
      <c r="RIJ267" s="44"/>
      <c r="RIK267" s="44"/>
      <c r="RIL267" s="44"/>
      <c r="RIM267" s="44"/>
      <c r="RIN267" s="44"/>
      <c r="RIO267" s="44"/>
      <c r="RIP267" s="44"/>
      <c r="RIQ267" s="44"/>
      <c r="RIR267" s="44"/>
      <c r="RIS267" s="44"/>
      <c r="RIT267" s="44"/>
      <c r="RIU267" s="44"/>
      <c r="RIV267" s="44"/>
      <c r="RIW267" s="44"/>
      <c r="RIX267" s="44"/>
      <c r="RIY267" s="44"/>
      <c r="RIZ267" s="44"/>
      <c r="RJA267" s="44"/>
      <c r="RJB267" s="44"/>
      <c r="RJC267" s="44"/>
      <c r="RJD267" s="44"/>
      <c r="RJE267" s="44"/>
      <c r="RJF267" s="44"/>
      <c r="RJG267" s="44"/>
      <c r="RJH267" s="44"/>
      <c r="RJI267" s="44"/>
      <c r="RJJ267" s="44"/>
      <c r="RJK267" s="44"/>
      <c r="RJL267" s="44"/>
      <c r="RJM267" s="44"/>
      <c r="RJN267" s="44"/>
      <c r="RJO267" s="44"/>
      <c r="RJP267" s="44"/>
      <c r="RJQ267" s="44"/>
      <c r="RJR267" s="44"/>
      <c r="RJS267" s="44"/>
      <c r="RJT267" s="44"/>
      <c r="RJU267" s="44"/>
      <c r="RJV267" s="44"/>
      <c r="RJW267" s="44"/>
      <c r="RJX267" s="44"/>
      <c r="RJY267" s="44"/>
      <c r="RJZ267" s="44"/>
      <c r="RKA267" s="44"/>
      <c r="RKB267" s="44"/>
      <c r="RKC267" s="44"/>
      <c r="RKD267" s="44"/>
      <c r="RKE267" s="44"/>
      <c r="RKF267" s="44"/>
      <c r="RKG267" s="44"/>
      <c r="RKH267" s="44"/>
      <c r="RKI267" s="44"/>
      <c r="RKJ267" s="44"/>
      <c r="RKK267" s="44"/>
      <c r="RKL267" s="44"/>
      <c r="RKM267" s="44"/>
      <c r="RKN267" s="44"/>
      <c r="RKO267" s="44"/>
      <c r="RKP267" s="44"/>
      <c r="RKQ267" s="44"/>
      <c r="RKR267" s="44"/>
      <c r="RKS267" s="44"/>
      <c r="RKT267" s="44"/>
      <c r="RKU267" s="44"/>
      <c r="RKV267" s="44"/>
      <c r="RKW267" s="44"/>
      <c r="RKX267" s="44"/>
      <c r="RKY267" s="44"/>
      <c r="RKZ267" s="44"/>
      <c r="RLA267" s="44"/>
      <c r="RLB267" s="44"/>
      <c r="RLC267" s="44"/>
      <c r="RLD267" s="44"/>
      <c r="RLE267" s="44"/>
      <c r="RLF267" s="44"/>
      <c r="RLG267" s="44"/>
      <c r="RLH267" s="44"/>
      <c r="RLI267" s="44"/>
      <c r="RLJ267" s="44"/>
      <c r="RLK267" s="44"/>
      <c r="RLL267" s="44"/>
      <c r="RLM267" s="44"/>
      <c r="RLN267" s="44"/>
      <c r="RLO267" s="44"/>
      <c r="RLP267" s="44"/>
      <c r="RLQ267" s="44"/>
      <c r="RLR267" s="44"/>
      <c r="RLS267" s="44"/>
      <c r="RLT267" s="44"/>
      <c r="RLU267" s="44"/>
      <c r="RLV267" s="44"/>
      <c r="RLW267" s="44"/>
      <c r="RLX267" s="44"/>
      <c r="RLY267" s="44"/>
      <c r="RLZ267" s="44"/>
      <c r="RMA267" s="44"/>
      <c r="RMB267" s="44"/>
      <c r="RMC267" s="44"/>
      <c r="RMD267" s="44"/>
      <c r="RME267" s="44"/>
      <c r="RMF267" s="44"/>
      <c r="RMG267" s="44"/>
      <c r="RMH267" s="44"/>
      <c r="RMI267" s="44"/>
      <c r="RMJ267" s="44"/>
      <c r="RMK267" s="44"/>
      <c r="RML267" s="44"/>
      <c r="RMM267" s="44"/>
      <c r="RMN267" s="44"/>
      <c r="RMO267" s="44"/>
      <c r="RMP267" s="44"/>
      <c r="RMQ267" s="44"/>
      <c r="RMR267" s="44"/>
      <c r="RMS267" s="44"/>
      <c r="RMT267" s="44"/>
      <c r="RMU267" s="44"/>
      <c r="RMV267" s="44"/>
      <c r="RMW267" s="44"/>
      <c r="RMX267" s="44"/>
      <c r="RMY267" s="44"/>
      <c r="RMZ267" s="44"/>
      <c r="RNA267" s="44"/>
      <c r="RNB267" s="44"/>
      <c r="RNC267" s="44"/>
      <c r="RND267" s="44"/>
      <c r="RNE267" s="44"/>
      <c r="RNF267" s="44"/>
      <c r="RNG267" s="44"/>
      <c r="RNH267" s="44"/>
      <c r="RNI267" s="44"/>
      <c r="RNJ267" s="44"/>
      <c r="RNK267" s="44"/>
      <c r="RNL267" s="44"/>
      <c r="RNM267" s="44"/>
      <c r="RNN267" s="44"/>
      <c r="RNO267" s="44"/>
      <c r="RNP267" s="44"/>
      <c r="RNQ267" s="44"/>
      <c r="RNR267" s="44"/>
      <c r="RNS267" s="44"/>
      <c r="RNT267" s="44"/>
      <c r="RNU267" s="44"/>
      <c r="RNV267" s="44"/>
      <c r="RNW267" s="44"/>
      <c r="RNX267" s="44"/>
      <c r="RNY267" s="44"/>
      <c r="RNZ267" s="44"/>
      <c r="ROA267" s="44"/>
      <c r="ROB267" s="44"/>
      <c r="ROC267" s="44"/>
      <c r="ROD267" s="44"/>
      <c r="ROE267" s="44"/>
      <c r="ROF267" s="44"/>
      <c r="ROG267" s="44"/>
      <c r="ROH267" s="44"/>
      <c r="ROI267" s="44"/>
      <c r="ROJ267" s="44"/>
      <c r="ROK267" s="44"/>
      <c r="ROL267" s="44"/>
      <c r="ROM267" s="44"/>
      <c r="RON267" s="44"/>
      <c r="ROO267" s="44"/>
      <c r="ROP267" s="44"/>
      <c r="ROQ267" s="44"/>
      <c r="ROR267" s="44"/>
      <c r="ROS267" s="44"/>
      <c r="ROT267" s="44"/>
      <c r="ROU267" s="44"/>
      <c r="ROV267" s="44"/>
      <c r="ROW267" s="44"/>
      <c r="ROX267" s="44"/>
      <c r="ROY267" s="44"/>
      <c r="ROZ267" s="44"/>
      <c r="RPA267" s="44"/>
      <c r="RPB267" s="44"/>
      <c r="RPC267" s="44"/>
      <c r="RPD267" s="44"/>
      <c r="RPE267" s="44"/>
      <c r="RPF267" s="44"/>
      <c r="RPG267" s="44"/>
      <c r="RPH267" s="44"/>
      <c r="RPI267" s="44"/>
      <c r="RPJ267" s="44"/>
      <c r="RPK267" s="44"/>
      <c r="RPL267" s="44"/>
      <c r="RPM267" s="44"/>
      <c r="RPN267" s="44"/>
      <c r="RPO267" s="44"/>
      <c r="RPP267" s="44"/>
      <c r="RPQ267" s="44"/>
      <c r="RPR267" s="44"/>
      <c r="RPS267" s="44"/>
      <c r="RPT267" s="44"/>
      <c r="RPU267" s="44"/>
      <c r="RPV267" s="44"/>
      <c r="RPW267" s="44"/>
      <c r="RPX267" s="44"/>
      <c r="RPY267" s="44"/>
      <c r="RPZ267" s="44"/>
      <c r="RQA267" s="44"/>
      <c r="RQB267" s="44"/>
      <c r="RQC267" s="44"/>
      <c r="RQD267" s="44"/>
      <c r="RQE267" s="44"/>
      <c r="RQF267" s="44"/>
      <c r="RQG267" s="44"/>
      <c r="RQH267" s="44"/>
      <c r="RQI267" s="44"/>
      <c r="RQJ267" s="44"/>
      <c r="RQK267" s="44"/>
      <c r="RQL267" s="44"/>
      <c r="RQM267" s="44"/>
      <c r="RQN267" s="44"/>
      <c r="RQO267" s="44"/>
      <c r="RQP267" s="44"/>
      <c r="RQQ267" s="44"/>
      <c r="RQR267" s="44"/>
      <c r="RQS267" s="44"/>
      <c r="RQT267" s="44"/>
      <c r="RQU267" s="44"/>
      <c r="RQV267" s="44"/>
      <c r="RQW267" s="44"/>
      <c r="RQX267" s="44"/>
      <c r="RQY267" s="44"/>
      <c r="RQZ267" s="44"/>
      <c r="RRA267" s="44"/>
      <c r="RRB267" s="44"/>
      <c r="RRC267" s="44"/>
      <c r="RRD267" s="44"/>
      <c r="RRE267" s="44"/>
      <c r="RRF267" s="44"/>
      <c r="RRG267" s="44"/>
      <c r="RRH267" s="44"/>
      <c r="RRI267" s="44"/>
      <c r="RRJ267" s="44"/>
      <c r="RRK267" s="44"/>
      <c r="RRL267" s="44"/>
      <c r="RRM267" s="44"/>
      <c r="RRN267" s="44"/>
      <c r="RRO267" s="44"/>
      <c r="RRP267" s="44"/>
      <c r="RRQ267" s="44"/>
      <c r="RRR267" s="44"/>
      <c r="RRS267" s="44"/>
      <c r="RRT267" s="44"/>
      <c r="RRU267" s="44"/>
      <c r="RRV267" s="44"/>
      <c r="RRW267" s="44"/>
      <c r="RRX267" s="44"/>
      <c r="RRY267" s="44"/>
      <c r="RRZ267" s="44"/>
      <c r="RSA267" s="44"/>
      <c r="RSB267" s="44"/>
      <c r="RSC267" s="44"/>
      <c r="RSD267" s="44"/>
      <c r="RSE267" s="44"/>
      <c r="RSF267" s="44"/>
      <c r="RSG267" s="44"/>
      <c r="RSH267" s="44"/>
      <c r="RSI267" s="44"/>
      <c r="RSJ267" s="44"/>
      <c r="RSK267" s="44"/>
      <c r="RSL267" s="44"/>
      <c r="RSM267" s="44"/>
      <c r="RSN267" s="44"/>
      <c r="RSO267" s="44"/>
      <c r="RSP267" s="44"/>
      <c r="RSQ267" s="44"/>
      <c r="RSR267" s="44"/>
      <c r="RSS267" s="44"/>
      <c r="RST267" s="44"/>
      <c r="RSU267" s="44"/>
      <c r="RSV267" s="44"/>
      <c r="RSW267" s="44"/>
      <c r="RSX267" s="44"/>
      <c r="RSY267" s="44"/>
      <c r="RSZ267" s="44"/>
      <c r="RTA267" s="44"/>
      <c r="RTB267" s="44"/>
      <c r="RTC267" s="44"/>
      <c r="RTD267" s="44"/>
      <c r="RTE267" s="44"/>
      <c r="RTF267" s="44"/>
      <c r="RTG267" s="44"/>
      <c r="RTH267" s="44"/>
      <c r="RTI267" s="44"/>
      <c r="RTJ267" s="44"/>
      <c r="RTK267" s="44"/>
      <c r="RTL267" s="44"/>
      <c r="RTM267" s="44"/>
      <c r="RTN267" s="44"/>
      <c r="RTO267" s="44"/>
      <c r="RTP267" s="44"/>
      <c r="RTQ267" s="44"/>
      <c r="RTR267" s="44"/>
      <c r="RTS267" s="44"/>
      <c r="RTT267" s="44"/>
      <c r="RTU267" s="44"/>
      <c r="RTV267" s="44"/>
      <c r="RTW267" s="44"/>
      <c r="RTX267" s="44"/>
      <c r="RTY267" s="44"/>
      <c r="RTZ267" s="44"/>
      <c r="RUA267" s="44"/>
      <c r="RUB267" s="44"/>
      <c r="RUC267" s="44"/>
      <c r="RUD267" s="44"/>
      <c r="RUE267" s="44"/>
      <c r="RUF267" s="44"/>
      <c r="RUG267" s="44"/>
      <c r="RUH267" s="44"/>
      <c r="RUI267" s="44"/>
      <c r="RUJ267" s="44"/>
      <c r="RUK267" s="44"/>
      <c r="RUL267" s="44"/>
      <c r="RUM267" s="44"/>
      <c r="RUN267" s="44"/>
      <c r="RUO267" s="44"/>
      <c r="RUP267" s="44"/>
      <c r="RUQ267" s="44"/>
      <c r="RUR267" s="44"/>
      <c r="RUS267" s="44"/>
      <c r="RUT267" s="44"/>
      <c r="RUU267" s="44"/>
      <c r="RUV267" s="44"/>
      <c r="RUW267" s="44"/>
      <c r="RUX267" s="44"/>
      <c r="RUY267" s="44"/>
      <c r="RUZ267" s="44"/>
      <c r="RVA267" s="44"/>
      <c r="RVB267" s="44"/>
      <c r="RVC267" s="44"/>
      <c r="RVD267" s="44"/>
      <c r="RVE267" s="44"/>
      <c r="RVF267" s="44"/>
      <c r="RVG267" s="44"/>
      <c r="RVH267" s="44"/>
      <c r="RVI267" s="44"/>
      <c r="RVJ267" s="44"/>
      <c r="RVK267" s="44"/>
      <c r="RVL267" s="44"/>
      <c r="RVM267" s="44"/>
      <c r="RVN267" s="44"/>
      <c r="RVO267" s="44"/>
      <c r="RVP267" s="44"/>
      <c r="RVQ267" s="44"/>
      <c r="RVR267" s="44"/>
      <c r="RVS267" s="44"/>
      <c r="RVT267" s="44"/>
      <c r="RVU267" s="44"/>
      <c r="RVV267" s="44"/>
      <c r="RVW267" s="44"/>
      <c r="RVX267" s="44"/>
      <c r="RVY267" s="44"/>
      <c r="RVZ267" s="44"/>
      <c r="RWA267" s="44"/>
      <c r="RWB267" s="44"/>
      <c r="RWC267" s="44"/>
      <c r="RWD267" s="44"/>
      <c r="RWE267" s="44"/>
      <c r="RWF267" s="44"/>
      <c r="RWG267" s="44"/>
      <c r="RWH267" s="44"/>
      <c r="RWI267" s="44"/>
      <c r="RWJ267" s="44"/>
      <c r="RWK267" s="44"/>
      <c r="RWL267" s="44"/>
      <c r="RWM267" s="44"/>
      <c r="RWN267" s="44"/>
      <c r="RWO267" s="44"/>
      <c r="RWP267" s="44"/>
      <c r="RWQ267" s="44"/>
      <c r="RWR267" s="44"/>
      <c r="RWS267" s="44"/>
      <c r="RWT267" s="44"/>
      <c r="RWU267" s="44"/>
      <c r="RWV267" s="44"/>
      <c r="RWW267" s="44"/>
      <c r="RWX267" s="44"/>
      <c r="RWY267" s="44"/>
      <c r="RWZ267" s="44"/>
      <c r="RXA267" s="44"/>
      <c r="RXB267" s="44"/>
      <c r="RXC267" s="44"/>
      <c r="RXD267" s="44"/>
      <c r="RXE267" s="44"/>
      <c r="RXF267" s="44"/>
      <c r="RXG267" s="44"/>
      <c r="RXH267" s="44"/>
      <c r="RXI267" s="44"/>
      <c r="RXJ267" s="44"/>
      <c r="RXK267" s="44"/>
      <c r="RXL267" s="44"/>
      <c r="RXM267" s="44"/>
      <c r="RXN267" s="44"/>
      <c r="RXO267" s="44"/>
      <c r="RXP267" s="44"/>
      <c r="RXQ267" s="44"/>
      <c r="RXR267" s="44"/>
      <c r="RXS267" s="44"/>
      <c r="RXT267" s="44"/>
      <c r="RXU267" s="44"/>
      <c r="RXV267" s="44"/>
      <c r="RXW267" s="44"/>
      <c r="RXX267" s="44"/>
      <c r="RXY267" s="44"/>
      <c r="RXZ267" s="44"/>
      <c r="RYA267" s="44"/>
      <c r="RYB267" s="44"/>
      <c r="RYC267" s="44"/>
      <c r="RYD267" s="44"/>
      <c r="RYE267" s="44"/>
      <c r="RYF267" s="44"/>
      <c r="RYG267" s="44"/>
      <c r="RYH267" s="44"/>
      <c r="RYI267" s="44"/>
      <c r="RYJ267" s="44"/>
      <c r="RYK267" s="44"/>
      <c r="RYL267" s="44"/>
      <c r="RYM267" s="44"/>
      <c r="RYN267" s="44"/>
      <c r="RYO267" s="44"/>
      <c r="RYP267" s="44"/>
      <c r="RYQ267" s="44"/>
      <c r="RYR267" s="44"/>
      <c r="RYS267" s="44"/>
      <c r="RYT267" s="44"/>
      <c r="RYU267" s="44"/>
      <c r="RYV267" s="44"/>
      <c r="RYW267" s="44"/>
      <c r="RYX267" s="44"/>
      <c r="RYY267" s="44"/>
      <c r="RYZ267" s="44"/>
      <c r="RZA267" s="44"/>
      <c r="RZB267" s="44"/>
      <c r="RZC267" s="44"/>
      <c r="RZD267" s="44"/>
      <c r="RZE267" s="44"/>
      <c r="RZF267" s="44"/>
      <c r="RZG267" s="44"/>
      <c r="RZH267" s="44"/>
      <c r="RZI267" s="44"/>
      <c r="RZJ267" s="44"/>
      <c r="RZK267" s="44"/>
      <c r="RZL267" s="44"/>
      <c r="RZM267" s="44"/>
      <c r="RZN267" s="44"/>
      <c r="RZO267" s="44"/>
      <c r="RZP267" s="44"/>
      <c r="RZQ267" s="44"/>
      <c r="RZR267" s="44"/>
      <c r="RZS267" s="44"/>
      <c r="RZT267" s="44"/>
      <c r="RZU267" s="44"/>
      <c r="RZV267" s="44"/>
      <c r="RZW267" s="44"/>
      <c r="RZX267" s="44"/>
      <c r="RZY267" s="44"/>
      <c r="RZZ267" s="44"/>
      <c r="SAA267" s="44"/>
      <c r="SAB267" s="44"/>
      <c r="SAC267" s="44"/>
      <c r="SAD267" s="44"/>
      <c r="SAE267" s="44"/>
      <c r="SAF267" s="44"/>
      <c r="SAG267" s="44"/>
      <c r="SAH267" s="44"/>
      <c r="SAI267" s="44"/>
      <c r="SAJ267" s="44"/>
      <c r="SAK267" s="44"/>
      <c r="SAL267" s="44"/>
      <c r="SAM267" s="44"/>
      <c r="SAN267" s="44"/>
      <c r="SAO267" s="44"/>
      <c r="SAP267" s="44"/>
      <c r="SAQ267" s="44"/>
      <c r="SAR267" s="44"/>
      <c r="SAS267" s="44"/>
      <c r="SAT267" s="44"/>
      <c r="SAU267" s="44"/>
      <c r="SAV267" s="44"/>
      <c r="SAW267" s="44"/>
      <c r="SAX267" s="44"/>
      <c r="SAY267" s="44"/>
      <c r="SAZ267" s="44"/>
      <c r="SBA267" s="44"/>
      <c r="SBB267" s="44"/>
      <c r="SBC267" s="44"/>
      <c r="SBD267" s="44"/>
      <c r="SBE267" s="44"/>
      <c r="SBF267" s="44"/>
      <c r="SBG267" s="44"/>
      <c r="SBH267" s="44"/>
      <c r="SBI267" s="44"/>
      <c r="SBJ267" s="44"/>
      <c r="SBK267" s="44"/>
      <c r="SBL267" s="44"/>
      <c r="SBM267" s="44"/>
      <c r="SBN267" s="44"/>
      <c r="SBO267" s="44"/>
      <c r="SBP267" s="44"/>
      <c r="SBQ267" s="44"/>
      <c r="SBR267" s="44"/>
      <c r="SBS267" s="44"/>
      <c r="SBT267" s="44"/>
      <c r="SBU267" s="44"/>
      <c r="SBV267" s="44"/>
      <c r="SBW267" s="44"/>
      <c r="SBX267" s="44"/>
      <c r="SBY267" s="44"/>
      <c r="SBZ267" s="44"/>
      <c r="SCA267" s="44"/>
      <c r="SCB267" s="44"/>
      <c r="SCC267" s="44"/>
      <c r="SCD267" s="44"/>
      <c r="SCE267" s="44"/>
      <c r="SCF267" s="44"/>
      <c r="SCG267" s="44"/>
      <c r="SCH267" s="44"/>
      <c r="SCI267" s="44"/>
      <c r="SCJ267" s="44"/>
      <c r="SCK267" s="44"/>
      <c r="SCL267" s="44"/>
      <c r="SCM267" s="44"/>
      <c r="SCN267" s="44"/>
      <c r="SCO267" s="44"/>
      <c r="SCP267" s="44"/>
      <c r="SCQ267" s="44"/>
      <c r="SCR267" s="44"/>
      <c r="SCS267" s="44"/>
      <c r="SCT267" s="44"/>
      <c r="SCU267" s="44"/>
      <c r="SCV267" s="44"/>
      <c r="SCW267" s="44"/>
      <c r="SCX267" s="44"/>
      <c r="SCY267" s="44"/>
      <c r="SCZ267" s="44"/>
      <c r="SDA267" s="44"/>
      <c r="SDB267" s="44"/>
      <c r="SDC267" s="44"/>
      <c r="SDD267" s="44"/>
      <c r="SDE267" s="44"/>
      <c r="SDF267" s="44"/>
      <c r="SDG267" s="44"/>
      <c r="SDH267" s="44"/>
      <c r="SDI267" s="44"/>
      <c r="SDJ267" s="44"/>
      <c r="SDK267" s="44"/>
      <c r="SDL267" s="44"/>
      <c r="SDM267" s="44"/>
      <c r="SDN267" s="44"/>
      <c r="SDO267" s="44"/>
      <c r="SDP267" s="44"/>
      <c r="SDQ267" s="44"/>
      <c r="SDR267" s="44"/>
      <c r="SDS267" s="44"/>
      <c r="SDT267" s="44"/>
      <c r="SDU267" s="44"/>
      <c r="SDV267" s="44"/>
      <c r="SDW267" s="44"/>
      <c r="SDX267" s="44"/>
      <c r="SDY267" s="44"/>
      <c r="SDZ267" s="44"/>
      <c r="SEA267" s="44"/>
      <c r="SEB267" s="44"/>
      <c r="SEC267" s="44"/>
      <c r="SED267" s="44"/>
      <c r="SEE267" s="44"/>
      <c r="SEF267" s="44"/>
      <c r="SEG267" s="44"/>
      <c r="SEH267" s="44"/>
      <c r="SEI267" s="44"/>
      <c r="SEJ267" s="44"/>
      <c r="SEK267" s="44"/>
      <c r="SEL267" s="44"/>
      <c r="SEM267" s="44"/>
      <c r="SEN267" s="44"/>
      <c r="SEO267" s="44"/>
      <c r="SEP267" s="44"/>
      <c r="SEQ267" s="44"/>
      <c r="SER267" s="44"/>
      <c r="SES267" s="44"/>
      <c r="SET267" s="44"/>
      <c r="SEU267" s="44"/>
      <c r="SEV267" s="44"/>
      <c r="SEW267" s="44"/>
      <c r="SEX267" s="44"/>
      <c r="SEY267" s="44"/>
      <c r="SEZ267" s="44"/>
      <c r="SFA267" s="44"/>
      <c r="SFB267" s="44"/>
      <c r="SFC267" s="44"/>
      <c r="SFD267" s="44"/>
      <c r="SFE267" s="44"/>
      <c r="SFF267" s="44"/>
      <c r="SFG267" s="44"/>
      <c r="SFH267" s="44"/>
      <c r="SFI267" s="44"/>
      <c r="SFJ267" s="44"/>
      <c r="SFK267" s="44"/>
      <c r="SFL267" s="44"/>
      <c r="SFM267" s="44"/>
      <c r="SFN267" s="44"/>
      <c r="SFO267" s="44"/>
      <c r="SFP267" s="44"/>
      <c r="SFQ267" s="44"/>
      <c r="SFR267" s="44"/>
      <c r="SFS267" s="44"/>
      <c r="SFT267" s="44"/>
      <c r="SFU267" s="44"/>
      <c r="SFV267" s="44"/>
      <c r="SFW267" s="44"/>
      <c r="SFX267" s="44"/>
      <c r="SFY267" s="44"/>
      <c r="SFZ267" s="44"/>
      <c r="SGA267" s="44"/>
      <c r="SGB267" s="44"/>
      <c r="SGC267" s="44"/>
      <c r="SGD267" s="44"/>
      <c r="SGE267" s="44"/>
      <c r="SGF267" s="44"/>
      <c r="SGG267" s="44"/>
      <c r="SGH267" s="44"/>
      <c r="SGI267" s="44"/>
      <c r="SGJ267" s="44"/>
      <c r="SGK267" s="44"/>
      <c r="SGL267" s="44"/>
      <c r="SGM267" s="44"/>
      <c r="SGN267" s="44"/>
      <c r="SGO267" s="44"/>
      <c r="SGP267" s="44"/>
      <c r="SGQ267" s="44"/>
      <c r="SGR267" s="44"/>
      <c r="SGS267" s="44"/>
      <c r="SGT267" s="44"/>
      <c r="SGU267" s="44"/>
      <c r="SGV267" s="44"/>
      <c r="SGW267" s="44"/>
      <c r="SGX267" s="44"/>
      <c r="SGY267" s="44"/>
      <c r="SGZ267" s="44"/>
      <c r="SHA267" s="44"/>
      <c r="SHB267" s="44"/>
      <c r="SHC267" s="44"/>
      <c r="SHD267" s="44"/>
      <c r="SHE267" s="44"/>
      <c r="SHF267" s="44"/>
      <c r="SHG267" s="44"/>
      <c r="SHH267" s="44"/>
      <c r="SHI267" s="44"/>
      <c r="SHJ267" s="44"/>
      <c r="SHK267" s="44"/>
      <c r="SHL267" s="44"/>
      <c r="SHM267" s="44"/>
      <c r="SHN267" s="44"/>
      <c r="SHO267" s="44"/>
      <c r="SHP267" s="44"/>
      <c r="SHQ267" s="44"/>
      <c r="SHR267" s="44"/>
      <c r="SHS267" s="44"/>
      <c r="SHT267" s="44"/>
      <c r="SHU267" s="44"/>
      <c r="SHV267" s="44"/>
      <c r="SHW267" s="44"/>
      <c r="SHX267" s="44"/>
      <c r="SHY267" s="44"/>
      <c r="SHZ267" s="44"/>
      <c r="SIA267" s="44"/>
      <c r="SIB267" s="44"/>
      <c r="SIC267" s="44"/>
      <c r="SID267" s="44"/>
      <c r="SIE267" s="44"/>
      <c r="SIF267" s="44"/>
      <c r="SIG267" s="44"/>
      <c r="SIH267" s="44"/>
      <c r="SII267" s="44"/>
      <c r="SIJ267" s="44"/>
      <c r="SIK267" s="44"/>
      <c r="SIL267" s="44"/>
      <c r="SIM267" s="44"/>
      <c r="SIN267" s="44"/>
      <c r="SIO267" s="44"/>
      <c r="SIP267" s="44"/>
      <c r="SIQ267" s="44"/>
      <c r="SIR267" s="44"/>
      <c r="SIS267" s="44"/>
      <c r="SIT267" s="44"/>
      <c r="SIU267" s="44"/>
      <c r="SIV267" s="44"/>
      <c r="SIW267" s="44"/>
      <c r="SIX267" s="44"/>
      <c r="SIY267" s="44"/>
      <c r="SIZ267" s="44"/>
      <c r="SJA267" s="44"/>
      <c r="SJB267" s="44"/>
      <c r="SJC267" s="44"/>
      <c r="SJD267" s="44"/>
      <c r="SJE267" s="44"/>
      <c r="SJF267" s="44"/>
      <c r="SJG267" s="44"/>
      <c r="SJH267" s="44"/>
      <c r="SJI267" s="44"/>
      <c r="SJJ267" s="44"/>
      <c r="SJK267" s="44"/>
      <c r="SJL267" s="44"/>
      <c r="SJM267" s="44"/>
      <c r="SJN267" s="44"/>
      <c r="SJO267" s="44"/>
      <c r="SJP267" s="44"/>
      <c r="SJQ267" s="44"/>
      <c r="SJR267" s="44"/>
      <c r="SJS267" s="44"/>
      <c r="SJT267" s="44"/>
      <c r="SJU267" s="44"/>
      <c r="SJV267" s="44"/>
      <c r="SJW267" s="44"/>
      <c r="SJX267" s="44"/>
      <c r="SJY267" s="44"/>
      <c r="SJZ267" s="44"/>
      <c r="SKA267" s="44"/>
      <c r="SKB267" s="44"/>
      <c r="SKC267" s="44"/>
      <c r="SKD267" s="44"/>
      <c r="SKE267" s="44"/>
      <c r="SKF267" s="44"/>
      <c r="SKG267" s="44"/>
      <c r="SKH267" s="44"/>
      <c r="SKI267" s="44"/>
      <c r="SKJ267" s="44"/>
      <c r="SKK267" s="44"/>
      <c r="SKL267" s="44"/>
      <c r="SKM267" s="44"/>
      <c r="SKN267" s="44"/>
      <c r="SKO267" s="44"/>
      <c r="SKP267" s="44"/>
      <c r="SKQ267" s="44"/>
      <c r="SKR267" s="44"/>
      <c r="SKS267" s="44"/>
      <c r="SKT267" s="44"/>
      <c r="SKU267" s="44"/>
      <c r="SKV267" s="44"/>
      <c r="SKW267" s="44"/>
      <c r="SKX267" s="44"/>
      <c r="SKY267" s="44"/>
      <c r="SKZ267" s="44"/>
      <c r="SLA267" s="44"/>
      <c r="SLB267" s="44"/>
      <c r="SLC267" s="44"/>
      <c r="SLD267" s="44"/>
      <c r="SLE267" s="44"/>
      <c r="SLF267" s="44"/>
      <c r="SLG267" s="44"/>
      <c r="SLH267" s="44"/>
      <c r="SLI267" s="44"/>
      <c r="SLJ267" s="44"/>
      <c r="SLK267" s="44"/>
      <c r="SLL267" s="44"/>
      <c r="SLM267" s="44"/>
      <c r="SLN267" s="44"/>
      <c r="SLO267" s="44"/>
      <c r="SLP267" s="44"/>
      <c r="SLQ267" s="44"/>
      <c r="SLR267" s="44"/>
      <c r="SLS267" s="44"/>
      <c r="SLT267" s="44"/>
      <c r="SLU267" s="44"/>
      <c r="SLV267" s="44"/>
      <c r="SLW267" s="44"/>
      <c r="SLX267" s="44"/>
      <c r="SLY267" s="44"/>
      <c r="SLZ267" s="44"/>
      <c r="SMA267" s="44"/>
      <c r="SMB267" s="44"/>
      <c r="SMC267" s="44"/>
      <c r="SMD267" s="44"/>
      <c r="SME267" s="44"/>
      <c r="SMF267" s="44"/>
      <c r="SMG267" s="44"/>
      <c r="SMH267" s="44"/>
      <c r="SMI267" s="44"/>
      <c r="SMJ267" s="44"/>
      <c r="SMK267" s="44"/>
      <c r="SML267" s="44"/>
      <c r="SMM267" s="44"/>
      <c r="SMN267" s="44"/>
      <c r="SMO267" s="44"/>
      <c r="SMP267" s="44"/>
      <c r="SMQ267" s="44"/>
      <c r="SMR267" s="44"/>
      <c r="SMS267" s="44"/>
      <c r="SMT267" s="44"/>
      <c r="SMU267" s="44"/>
      <c r="SMV267" s="44"/>
      <c r="SMW267" s="44"/>
      <c r="SMX267" s="44"/>
      <c r="SMY267" s="44"/>
      <c r="SMZ267" s="44"/>
      <c r="SNA267" s="44"/>
      <c r="SNB267" s="44"/>
      <c r="SNC267" s="44"/>
      <c r="SND267" s="44"/>
      <c r="SNE267" s="44"/>
      <c r="SNF267" s="44"/>
      <c r="SNG267" s="44"/>
      <c r="SNH267" s="44"/>
      <c r="SNI267" s="44"/>
      <c r="SNJ267" s="44"/>
      <c r="SNK267" s="44"/>
      <c r="SNL267" s="44"/>
      <c r="SNM267" s="44"/>
      <c r="SNN267" s="44"/>
      <c r="SNO267" s="44"/>
      <c r="SNP267" s="44"/>
      <c r="SNQ267" s="44"/>
      <c r="SNR267" s="44"/>
      <c r="SNS267" s="44"/>
      <c r="SNT267" s="44"/>
      <c r="SNU267" s="44"/>
      <c r="SNV267" s="44"/>
      <c r="SNW267" s="44"/>
      <c r="SNX267" s="44"/>
      <c r="SNY267" s="44"/>
      <c r="SNZ267" s="44"/>
      <c r="SOA267" s="44"/>
      <c r="SOB267" s="44"/>
      <c r="SOC267" s="44"/>
      <c r="SOD267" s="44"/>
      <c r="SOE267" s="44"/>
      <c r="SOF267" s="44"/>
      <c r="SOG267" s="44"/>
      <c r="SOH267" s="44"/>
      <c r="SOI267" s="44"/>
      <c r="SOJ267" s="44"/>
      <c r="SOK267" s="44"/>
      <c r="SOL267" s="44"/>
      <c r="SOM267" s="44"/>
      <c r="SON267" s="44"/>
      <c r="SOO267" s="44"/>
      <c r="SOP267" s="44"/>
      <c r="SOQ267" s="44"/>
      <c r="SOR267" s="44"/>
      <c r="SOS267" s="44"/>
      <c r="SOT267" s="44"/>
      <c r="SOU267" s="44"/>
      <c r="SOV267" s="44"/>
      <c r="SOW267" s="44"/>
      <c r="SOX267" s="44"/>
      <c r="SOY267" s="44"/>
      <c r="SOZ267" s="44"/>
      <c r="SPA267" s="44"/>
      <c r="SPB267" s="44"/>
      <c r="SPC267" s="44"/>
      <c r="SPD267" s="44"/>
      <c r="SPE267" s="44"/>
      <c r="SPF267" s="44"/>
      <c r="SPG267" s="44"/>
      <c r="SPH267" s="44"/>
      <c r="SPI267" s="44"/>
      <c r="SPJ267" s="44"/>
      <c r="SPK267" s="44"/>
      <c r="SPL267" s="44"/>
      <c r="SPM267" s="44"/>
      <c r="SPN267" s="44"/>
      <c r="SPO267" s="44"/>
      <c r="SPP267" s="44"/>
      <c r="SPQ267" s="44"/>
      <c r="SPR267" s="44"/>
      <c r="SPS267" s="44"/>
      <c r="SPT267" s="44"/>
      <c r="SPU267" s="44"/>
      <c r="SPV267" s="44"/>
      <c r="SPW267" s="44"/>
      <c r="SPX267" s="44"/>
      <c r="SPY267" s="44"/>
      <c r="SPZ267" s="44"/>
      <c r="SQA267" s="44"/>
      <c r="SQB267" s="44"/>
      <c r="SQC267" s="44"/>
      <c r="SQD267" s="44"/>
      <c r="SQE267" s="44"/>
      <c r="SQF267" s="44"/>
      <c r="SQG267" s="44"/>
      <c r="SQH267" s="44"/>
      <c r="SQI267" s="44"/>
      <c r="SQJ267" s="44"/>
      <c r="SQK267" s="44"/>
      <c r="SQL267" s="44"/>
      <c r="SQM267" s="44"/>
      <c r="SQN267" s="44"/>
      <c r="SQO267" s="44"/>
      <c r="SQP267" s="44"/>
      <c r="SQQ267" s="44"/>
      <c r="SQR267" s="44"/>
      <c r="SQS267" s="44"/>
      <c r="SQT267" s="44"/>
      <c r="SQU267" s="44"/>
      <c r="SQV267" s="44"/>
      <c r="SQW267" s="44"/>
      <c r="SQX267" s="44"/>
      <c r="SQY267" s="44"/>
      <c r="SQZ267" s="44"/>
      <c r="SRA267" s="44"/>
      <c r="SRB267" s="44"/>
      <c r="SRC267" s="44"/>
      <c r="SRD267" s="44"/>
      <c r="SRE267" s="44"/>
      <c r="SRF267" s="44"/>
      <c r="SRG267" s="44"/>
      <c r="SRH267" s="44"/>
      <c r="SRI267" s="44"/>
      <c r="SRJ267" s="44"/>
      <c r="SRK267" s="44"/>
      <c r="SRL267" s="44"/>
      <c r="SRM267" s="44"/>
      <c r="SRN267" s="44"/>
      <c r="SRO267" s="44"/>
      <c r="SRP267" s="44"/>
      <c r="SRQ267" s="44"/>
      <c r="SRR267" s="44"/>
      <c r="SRS267" s="44"/>
      <c r="SRT267" s="44"/>
      <c r="SRU267" s="44"/>
      <c r="SRV267" s="44"/>
      <c r="SRW267" s="44"/>
      <c r="SRX267" s="44"/>
      <c r="SRY267" s="44"/>
      <c r="SRZ267" s="44"/>
      <c r="SSA267" s="44"/>
      <c r="SSB267" s="44"/>
      <c r="SSC267" s="44"/>
      <c r="SSD267" s="44"/>
      <c r="SSE267" s="44"/>
      <c r="SSF267" s="44"/>
      <c r="SSG267" s="44"/>
      <c r="SSH267" s="44"/>
      <c r="SSI267" s="44"/>
      <c r="SSJ267" s="44"/>
      <c r="SSK267" s="44"/>
      <c r="SSL267" s="44"/>
      <c r="SSM267" s="44"/>
      <c r="SSN267" s="44"/>
      <c r="SSO267" s="44"/>
      <c r="SSP267" s="44"/>
      <c r="SSQ267" s="44"/>
      <c r="SSR267" s="44"/>
      <c r="SSS267" s="44"/>
      <c r="SST267" s="44"/>
      <c r="SSU267" s="44"/>
      <c r="SSV267" s="44"/>
      <c r="SSW267" s="44"/>
      <c r="SSX267" s="44"/>
      <c r="SSY267" s="44"/>
      <c r="SSZ267" s="44"/>
      <c r="STA267" s="44"/>
      <c r="STB267" s="44"/>
      <c r="STC267" s="44"/>
      <c r="STD267" s="44"/>
      <c r="STE267" s="44"/>
      <c r="STF267" s="44"/>
      <c r="STG267" s="44"/>
      <c r="STH267" s="44"/>
      <c r="STI267" s="44"/>
      <c r="STJ267" s="44"/>
      <c r="STK267" s="44"/>
      <c r="STL267" s="44"/>
      <c r="STM267" s="44"/>
      <c r="STN267" s="44"/>
      <c r="STO267" s="44"/>
      <c r="STP267" s="44"/>
      <c r="STQ267" s="44"/>
      <c r="STR267" s="44"/>
      <c r="STS267" s="44"/>
      <c r="STT267" s="44"/>
      <c r="STU267" s="44"/>
      <c r="STV267" s="44"/>
      <c r="STW267" s="44"/>
      <c r="STX267" s="44"/>
      <c r="STY267" s="44"/>
      <c r="STZ267" s="44"/>
      <c r="SUA267" s="44"/>
      <c r="SUB267" s="44"/>
      <c r="SUC267" s="44"/>
      <c r="SUD267" s="44"/>
      <c r="SUE267" s="44"/>
      <c r="SUF267" s="44"/>
      <c r="SUG267" s="44"/>
      <c r="SUH267" s="44"/>
      <c r="SUI267" s="44"/>
      <c r="SUJ267" s="44"/>
      <c r="SUK267" s="44"/>
      <c r="SUL267" s="44"/>
      <c r="SUM267" s="44"/>
      <c r="SUN267" s="44"/>
      <c r="SUO267" s="44"/>
      <c r="SUP267" s="44"/>
      <c r="SUQ267" s="44"/>
      <c r="SUR267" s="44"/>
      <c r="SUS267" s="44"/>
      <c r="SUT267" s="44"/>
      <c r="SUU267" s="44"/>
      <c r="SUV267" s="44"/>
      <c r="SUW267" s="44"/>
      <c r="SUX267" s="44"/>
      <c r="SUY267" s="44"/>
      <c r="SUZ267" s="44"/>
      <c r="SVA267" s="44"/>
      <c r="SVB267" s="44"/>
      <c r="SVC267" s="44"/>
      <c r="SVD267" s="44"/>
      <c r="SVE267" s="44"/>
      <c r="SVF267" s="44"/>
      <c r="SVG267" s="44"/>
      <c r="SVH267" s="44"/>
      <c r="SVI267" s="44"/>
      <c r="SVJ267" s="44"/>
      <c r="SVK267" s="44"/>
      <c r="SVL267" s="44"/>
      <c r="SVM267" s="44"/>
      <c r="SVN267" s="44"/>
      <c r="SVO267" s="44"/>
      <c r="SVP267" s="44"/>
      <c r="SVQ267" s="44"/>
      <c r="SVR267" s="44"/>
      <c r="SVS267" s="44"/>
      <c r="SVT267" s="44"/>
      <c r="SVU267" s="44"/>
      <c r="SVV267" s="44"/>
      <c r="SVW267" s="44"/>
      <c r="SVX267" s="44"/>
      <c r="SVY267" s="44"/>
      <c r="SVZ267" s="44"/>
      <c r="SWA267" s="44"/>
      <c r="SWB267" s="44"/>
      <c r="SWC267" s="44"/>
      <c r="SWD267" s="44"/>
      <c r="SWE267" s="44"/>
      <c r="SWF267" s="44"/>
      <c r="SWG267" s="44"/>
      <c r="SWH267" s="44"/>
      <c r="SWI267" s="44"/>
      <c r="SWJ267" s="44"/>
      <c r="SWK267" s="44"/>
      <c r="SWL267" s="44"/>
      <c r="SWM267" s="44"/>
      <c r="SWN267" s="44"/>
      <c r="SWO267" s="44"/>
      <c r="SWP267" s="44"/>
      <c r="SWQ267" s="44"/>
      <c r="SWR267" s="44"/>
      <c r="SWS267" s="44"/>
      <c r="SWT267" s="44"/>
      <c r="SWU267" s="44"/>
      <c r="SWV267" s="44"/>
      <c r="SWW267" s="44"/>
      <c r="SWX267" s="44"/>
      <c r="SWY267" s="44"/>
      <c r="SWZ267" s="44"/>
      <c r="SXA267" s="44"/>
      <c r="SXB267" s="44"/>
      <c r="SXC267" s="44"/>
      <c r="SXD267" s="44"/>
      <c r="SXE267" s="44"/>
      <c r="SXF267" s="44"/>
      <c r="SXG267" s="44"/>
      <c r="SXH267" s="44"/>
      <c r="SXI267" s="44"/>
      <c r="SXJ267" s="44"/>
      <c r="SXK267" s="44"/>
      <c r="SXL267" s="44"/>
      <c r="SXM267" s="44"/>
      <c r="SXN267" s="44"/>
      <c r="SXO267" s="44"/>
      <c r="SXP267" s="44"/>
      <c r="SXQ267" s="44"/>
      <c r="SXR267" s="44"/>
      <c r="SXS267" s="44"/>
      <c r="SXT267" s="44"/>
      <c r="SXU267" s="44"/>
      <c r="SXV267" s="44"/>
      <c r="SXW267" s="44"/>
      <c r="SXX267" s="44"/>
      <c r="SXY267" s="44"/>
      <c r="SXZ267" s="44"/>
      <c r="SYA267" s="44"/>
      <c r="SYB267" s="44"/>
      <c r="SYC267" s="44"/>
      <c r="SYD267" s="44"/>
      <c r="SYE267" s="44"/>
      <c r="SYF267" s="44"/>
      <c r="SYG267" s="44"/>
      <c r="SYH267" s="44"/>
      <c r="SYI267" s="44"/>
      <c r="SYJ267" s="44"/>
      <c r="SYK267" s="44"/>
      <c r="SYL267" s="44"/>
      <c r="SYM267" s="44"/>
      <c r="SYN267" s="44"/>
      <c r="SYO267" s="44"/>
      <c r="SYP267" s="44"/>
      <c r="SYQ267" s="44"/>
      <c r="SYR267" s="44"/>
      <c r="SYS267" s="44"/>
      <c r="SYT267" s="44"/>
      <c r="SYU267" s="44"/>
      <c r="SYV267" s="44"/>
      <c r="SYW267" s="44"/>
      <c r="SYX267" s="44"/>
      <c r="SYY267" s="44"/>
      <c r="SYZ267" s="44"/>
      <c r="SZA267" s="44"/>
      <c r="SZB267" s="44"/>
      <c r="SZC267" s="44"/>
      <c r="SZD267" s="44"/>
      <c r="SZE267" s="44"/>
      <c r="SZF267" s="44"/>
      <c r="SZG267" s="44"/>
      <c r="SZH267" s="44"/>
      <c r="SZI267" s="44"/>
      <c r="SZJ267" s="44"/>
      <c r="SZK267" s="44"/>
      <c r="SZL267" s="44"/>
      <c r="SZM267" s="44"/>
      <c r="SZN267" s="44"/>
      <c r="SZO267" s="44"/>
      <c r="SZP267" s="44"/>
      <c r="SZQ267" s="44"/>
      <c r="SZR267" s="44"/>
      <c r="SZS267" s="44"/>
      <c r="SZT267" s="44"/>
      <c r="SZU267" s="44"/>
      <c r="SZV267" s="44"/>
      <c r="SZW267" s="44"/>
      <c r="SZX267" s="44"/>
      <c r="SZY267" s="44"/>
      <c r="SZZ267" s="44"/>
      <c r="TAA267" s="44"/>
      <c r="TAB267" s="44"/>
      <c r="TAC267" s="44"/>
      <c r="TAD267" s="44"/>
      <c r="TAE267" s="44"/>
      <c r="TAF267" s="44"/>
      <c r="TAG267" s="44"/>
      <c r="TAH267" s="44"/>
      <c r="TAI267" s="44"/>
      <c r="TAJ267" s="44"/>
      <c r="TAK267" s="44"/>
      <c r="TAL267" s="44"/>
      <c r="TAM267" s="44"/>
      <c r="TAN267" s="44"/>
      <c r="TAO267" s="44"/>
      <c r="TAP267" s="44"/>
      <c r="TAQ267" s="44"/>
      <c r="TAR267" s="44"/>
      <c r="TAS267" s="44"/>
      <c r="TAT267" s="44"/>
      <c r="TAU267" s="44"/>
      <c r="TAV267" s="44"/>
      <c r="TAW267" s="44"/>
      <c r="TAX267" s="44"/>
      <c r="TAY267" s="44"/>
      <c r="TAZ267" s="44"/>
      <c r="TBA267" s="44"/>
      <c r="TBB267" s="44"/>
      <c r="TBC267" s="44"/>
      <c r="TBD267" s="44"/>
      <c r="TBE267" s="44"/>
      <c r="TBF267" s="44"/>
      <c r="TBG267" s="44"/>
      <c r="TBH267" s="44"/>
      <c r="TBI267" s="44"/>
      <c r="TBJ267" s="44"/>
      <c r="TBK267" s="44"/>
      <c r="TBL267" s="44"/>
      <c r="TBM267" s="44"/>
      <c r="TBN267" s="44"/>
      <c r="TBO267" s="44"/>
      <c r="TBP267" s="44"/>
      <c r="TBQ267" s="44"/>
      <c r="TBR267" s="44"/>
      <c r="TBS267" s="44"/>
      <c r="TBT267" s="44"/>
      <c r="TBU267" s="44"/>
      <c r="TBV267" s="44"/>
      <c r="TBW267" s="44"/>
      <c r="TBX267" s="44"/>
      <c r="TBY267" s="44"/>
      <c r="TBZ267" s="44"/>
      <c r="TCA267" s="44"/>
      <c r="TCB267" s="44"/>
      <c r="TCC267" s="44"/>
      <c r="TCD267" s="44"/>
      <c r="TCE267" s="44"/>
      <c r="TCF267" s="44"/>
      <c r="TCG267" s="44"/>
      <c r="TCH267" s="44"/>
      <c r="TCI267" s="44"/>
      <c r="TCJ267" s="44"/>
      <c r="TCK267" s="44"/>
      <c r="TCL267" s="44"/>
      <c r="TCM267" s="44"/>
      <c r="TCN267" s="44"/>
      <c r="TCO267" s="44"/>
      <c r="TCP267" s="44"/>
      <c r="TCQ267" s="44"/>
      <c r="TCR267" s="44"/>
      <c r="TCS267" s="44"/>
      <c r="TCT267" s="44"/>
      <c r="TCU267" s="44"/>
      <c r="TCV267" s="44"/>
      <c r="TCW267" s="44"/>
      <c r="TCX267" s="44"/>
      <c r="TCY267" s="44"/>
      <c r="TCZ267" s="44"/>
      <c r="TDA267" s="44"/>
      <c r="TDB267" s="44"/>
      <c r="TDC267" s="44"/>
      <c r="TDD267" s="44"/>
      <c r="TDE267" s="44"/>
      <c r="TDF267" s="44"/>
      <c r="TDG267" s="44"/>
      <c r="TDH267" s="44"/>
      <c r="TDI267" s="44"/>
      <c r="TDJ267" s="44"/>
      <c r="TDK267" s="44"/>
      <c r="TDL267" s="44"/>
      <c r="TDM267" s="44"/>
      <c r="TDN267" s="44"/>
      <c r="TDO267" s="44"/>
      <c r="TDP267" s="44"/>
      <c r="TDQ267" s="44"/>
      <c r="TDR267" s="44"/>
      <c r="TDS267" s="44"/>
      <c r="TDT267" s="44"/>
      <c r="TDU267" s="44"/>
      <c r="TDV267" s="44"/>
      <c r="TDW267" s="44"/>
      <c r="TDX267" s="44"/>
      <c r="TDY267" s="44"/>
      <c r="TDZ267" s="44"/>
      <c r="TEA267" s="44"/>
      <c r="TEB267" s="44"/>
      <c r="TEC267" s="44"/>
      <c r="TED267" s="44"/>
      <c r="TEE267" s="44"/>
      <c r="TEF267" s="44"/>
      <c r="TEG267" s="44"/>
      <c r="TEH267" s="44"/>
      <c r="TEI267" s="44"/>
      <c r="TEJ267" s="44"/>
      <c r="TEK267" s="44"/>
      <c r="TEL267" s="44"/>
      <c r="TEM267" s="44"/>
      <c r="TEN267" s="44"/>
      <c r="TEO267" s="44"/>
      <c r="TEP267" s="44"/>
      <c r="TEQ267" s="44"/>
      <c r="TER267" s="44"/>
      <c r="TES267" s="44"/>
      <c r="TET267" s="44"/>
      <c r="TEU267" s="44"/>
      <c r="TEV267" s="44"/>
      <c r="TEW267" s="44"/>
      <c r="TEX267" s="44"/>
      <c r="TEY267" s="44"/>
      <c r="TEZ267" s="44"/>
      <c r="TFA267" s="44"/>
      <c r="TFB267" s="44"/>
      <c r="TFC267" s="44"/>
      <c r="TFD267" s="44"/>
      <c r="TFE267" s="44"/>
      <c r="TFF267" s="44"/>
      <c r="TFG267" s="44"/>
      <c r="TFH267" s="44"/>
      <c r="TFI267" s="44"/>
      <c r="TFJ267" s="44"/>
      <c r="TFK267" s="44"/>
      <c r="TFL267" s="44"/>
      <c r="TFM267" s="44"/>
      <c r="TFN267" s="44"/>
      <c r="TFO267" s="44"/>
      <c r="TFP267" s="44"/>
      <c r="TFQ267" s="44"/>
      <c r="TFR267" s="44"/>
      <c r="TFS267" s="44"/>
      <c r="TFT267" s="44"/>
      <c r="TFU267" s="44"/>
      <c r="TFV267" s="44"/>
      <c r="TFW267" s="44"/>
      <c r="TFX267" s="44"/>
      <c r="TFY267" s="44"/>
      <c r="TFZ267" s="44"/>
      <c r="TGA267" s="44"/>
      <c r="TGB267" s="44"/>
      <c r="TGC267" s="44"/>
      <c r="TGD267" s="44"/>
      <c r="TGE267" s="44"/>
      <c r="TGF267" s="44"/>
      <c r="TGG267" s="44"/>
      <c r="TGH267" s="44"/>
      <c r="TGI267" s="44"/>
      <c r="TGJ267" s="44"/>
      <c r="TGK267" s="44"/>
      <c r="TGL267" s="44"/>
      <c r="TGM267" s="44"/>
      <c r="TGN267" s="44"/>
      <c r="TGO267" s="44"/>
      <c r="TGP267" s="44"/>
      <c r="TGQ267" s="44"/>
      <c r="TGR267" s="44"/>
      <c r="TGS267" s="44"/>
      <c r="TGT267" s="44"/>
      <c r="TGU267" s="44"/>
      <c r="TGV267" s="44"/>
      <c r="TGW267" s="44"/>
      <c r="TGX267" s="44"/>
      <c r="TGY267" s="44"/>
      <c r="TGZ267" s="44"/>
      <c r="THA267" s="44"/>
      <c r="THB267" s="44"/>
      <c r="THC267" s="44"/>
      <c r="THD267" s="44"/>
      <c r="THE267" s="44"/>
      <c r="THF267" s="44"/>
      <c r="THG267" s="44"/>
      <c r="THH267" s="44"/>
      <c r="THI267" s="44"/>
      <c r="THJ267" s="44"/>
      <c r="THK267" s="44"/>
      <c r="THL267" s="44"/>
      <c r="THM267" s="44"/>
      <c r="THN267" s="44"/>
      <c r="THO267" s="44"/>
      <c r="THP267" s="44"/>
      <c r="THQ267" s="44"/>
      <c r="THR267" s="44"/>
      <c r="THS267" s="44"/>
      <c r="THT267" s="44"/>
      <c r="THU267" s="44"/>
      <c r="THV267" s="44"/>
      <c r="THW267" s="44"/>
      <c r="THX267" s="44"/>
      <c r="THY267" s="44"/>
      <c r="THZ267" s="44"/>
      <c r="TIA267" s="44"/>
      <c r="TIB267" s="44"/>
      <c r="TIC267" s="44"/>
      <c r="TID267" s="44"/>
      <c r="TIE267" s="44"/>
      <c r="TIF267" s="44"/>
      <c r="TIG267" s="44"/>
      <c r="TIH267" s="44"/>
      <c r="TII267" s="44"/>
      <c r="TIJ267" s="44"/>
      <c r="TIK267" s="44"/>
      <c r="TIL267" s="44"/>
      <c r="TIM267" s="44"/>
      <c r="TIN267" s="44"/>
      <c r="TIO267" s="44"/>
      <c r="TIP267" s="44"/>
      <c r="TIQ267" s="44"/>
      <c r="TIR267" s="44"/>
      <c r="TIS267" s="44"/>
      <c r="TIT267" s="44"/>
      <c r="TIU267" s="44"/>
      <c r="TIV267" s="44"/>
      <c r="TIW267" s="44"/>
      <c r="TIX267" s="44"/>
      <c r="TIY267" s="44"/>
      <c r="TIZ267" s="44"/>
      <c r="TJA267" s="44"/>
      <c r="TJB267" s="44"/>
      <c r="TJC267" s="44"/>
      <c r="TJD267" s="44"/>
      <c r="TJE267" s="44"/>
      <c r="TJF267" s="44"/>
      <c r="TJG267" s="44"/>
      <c r="TJH267" s="44"/>
      <c r="TJI267" s="44"/>
      <c r="TJJ267" s="44"/>
      <c r="TJK267" s="44"/>
      <c r="TJL267" s="44"/>
      <c r="TJM267" s="44"/>
      <c r="TJN267" s="44"/>
      <c r="TJO267" s="44"/>
      <c r="TJP267" s="44"/>
      <c r="TJQ267" s="44"/>
      <c r="TJR267" s="44"/>
      <c r="TJS267" s="44"/>
      <c r="TJT267" s="44"/>
      <c r="TJU267" s="44"/>
      <c r="TJV267" s="44"/>
      <c r="TJW267" s="44"/>
      <c r="TJX267" s="44"/>
      <c r="TJY267" s="44"/>
      <c r="TJZ267" s="44"/>
      <c r="TKA267" s="44"/>
      <c r="TKB267" s="44"/>
      <c r="TKC267" s="44"/>
      <c r="TKD267" s="44"/>
      <c r="TKE267" s="44"/>
      <c r="TKF267" s="44"/>
      <c r="TKG267" s="44"/>
      <c r="TKH267" s="44"/>
      <c r="TKI267" s="44"/>
      <c r="TKJ267" s="44"/>
      <c r="TKK267" s="44"/>
      <c r="TKL267" s="44"/>
      <c r="TKM267" s="44"/>
      <c r="TKN267" s="44"/>
      <c r="TKO267" s="44"/>
      <c r="TKP267" s="44"/>
      <c r="TKQ267" s="44"/>
      <c r="TKR267" s="44"/>
      <c r="TKS267" s="44"/>
      <c r="TKT267" s="44"/>
      <c r="TKU267" s="44"/>
      <c r="TKV267" s="44"/>
      <c r="TKW267" s="44"/>
      <c r="TKX267" s="44"/>
      <c r="TKY267" s="44"/>
      <c r="TKZ267" s="44"/>
      <c r="TLA267" s="44"/>
      <c r="TLB267" s="44"/>
      <c r="TLC267" s="44"/>
      <c r="TLD267" s="44"/>
      <c r="TLE267" s="44"/>
      <c r="TLF267" s="44"/>
      <c r="TLG267" s="44"/>
      <c r="TLH267" s="44"/>
      <c r="TLI267" s="44"/>
      <c r="TLJ267" s="44"/>
      <c r="TLK267" s="44"/>
      <c r="TLL267" s="44"/>
      <c r="TLM267" s="44"/>
      <c r="TLN267" s="44"/>
      <c r="TLO267" s="44"/>
      <c r="TLP267" s="44"/>
      <c r="TLQ267" s="44"/>
      <c r="TLR267" s="44"/>
      <c r="TLS267" s="44"/>
      <c r="TLT267" s="44"/>
      <c r="TLU267" s="44"/>
      <c r="TLV267" s="44"/>
      <c r="TLW267" s="44"/>
      <c r="TLX267" s="44"/>
      <c r="TLY267" s="44"/>
      <c r="TLZ267" s="44"/>
      <c r="TMA267" s="44"/>
      <c r="TMB267" s="44"/>
      <c r="TMC267" s="44"/>
      <c r="TMD267" s="44"/>
      <c r="TME267" s="44"/>
      <c r="TMF267" s="44"/>
      <c r="TMG267" s="44"/>
      <c r="TMH267" s="44"/>
      <c r="TMI267" s="44"/>
      <c r="TMJ267" s="44"/>
      <c r="TMK267" s="44"/>
      <c r="TML267" s="44"/>
      <c r="TMM267" s="44"/>
      <c r="TMN267" s="44"/>
      <c r="TMO267" s="44"/>
      <c r="TMP267" s="44"/>
      <c r="TMQ267" s="44"/>
      <c r="TMR267" s="44"/>
      <c r="TMS267" s="44"/>
      <c r="TMT267" s="44"/>
      <c r="TMU267" s="44"/>
      <c r="TMV267" s="44"/>
      <c r="TMW267" s="44"/>
      <c r="TMX267" s="44"/>
      <c r="TMY267" s="44"/>
      <c r="TMZ267" s="44"/>
      <c r="TNA267" s="44"/>
      <c r="TNB267" s="44"/>
      <c r="TNC267" s="44"/>
      <c r="TND267" s="44"/>
      <c r="TNE267" s="44"/>
      <c r="TNF267" s="44"/>
      <c r="TNG267" s="44"/>
      <c r="TNH267" s="44"/>
      <c r="TNI267" s="44"/>
      <c r="TNJ267" s="44"/>
      <c r="TNK267" s="44"/>
      <c r="TNL267" s="44"/>
      <c r="TNM267" s="44"/>
      <c r="TNN267" s="44"/>
      <c r="TNO267" s="44"/>
      <c r="TNP267" s="44"/>
      <c r="TNQ267" s="44"/>
      <c r="TNR267" s="44"/>
      <c r="TNS267" s="44"/>
      <c r="TNT267" s="44"/>
      <c r="TNU267" s="44"/>
      <c r="TNV267" s="44"/>
      <c r="TNW267" s="44"/>
      <c r="TNX267" s="44"/>
      <c r="TNY267" s="44"/>
      <c r="TNZ267" s="44"/>
      <c r="TOA267" s="44"/>
      <c r="TOB267" s="44"/>
      <c r="TOC267" s="44"/>
      <c r="TOD267" s="44"/>
      <c r="TOE267" s="44"/>
      <c r="TOF267" s="44"/>
      <c r="TOG267" s="44"/>
      <c r="TOH267" s="44"/>
      <c r="TOI267" s="44"/>
      <c r="TOJ267" s="44"/>
      <c r="TOK267" s="44"/>
      <c r="TOL267" s="44"/>
      <c r="TOM267" s="44"/>
      <c r="TON267" s="44"/>
      <c r="TOO267" s="44"/>
      <c r="TOP267" s="44"/>
      <c r="TOQ267" s="44"/>
      <c r="TOR267" s="44"/>
      <c r="TOS267" s="44"/>
      <c r="TOT267" s="44"/>
      <c r="TOU267" s="44"/>
      <c r="TOV267" s="44"/>
      <c r="TOW267" s="44"/>
      <c r="TOX267" s="44"/>
      <c r="TOY267" s="44"/>
      <c r="TOZ267" s="44"/>
      <c r="TPA267" s="44"/>
      <c r="TPB267" s="44"/>
      <c r="TPC267" s="44"/>
      <c r="TPD267" s="44"/>
      <c r="TPE267" s="44"/>
      <c r="TPF267" s="44"/>
      <c r="TPG267" s="44"/>
      <c r="TPH267" s="44"/>
      <c r="TPI267" s="44"/>
      <c r="TPJ267" s="44"/>
      <c r="TPK267" s="44"/>
      <c r="TPL267" s="44"/>
      <c r="TPM267" s="44"/>
      <c r="TPN267" s="44"/>
      <c r="TPO267" s="44"/>
      <c r="TPP267" s="44"/>
      <c r="TPQ267" s="44"/>
      <c r="TPR267" s="44"/>
      <c r="TPS267" s="44"/>
      <c r="TPT267" s="44"/>
      <c r="TPU267" s="44"/>
      <c r="TPV267" s="44"/>
      <c r="TPW267" s="44"/>
      <c r="TPX267" s="44"/>
      <c r="TPY267" s="44"/>
      <c r="TPZ267" s="44"/>
      <c r="TQA267" s="44"/>
      <c r="TQB267" s="44"/>
      <c r="TQC267" s="44"/>
      <c r="TQD267" s="44"/>
      <c r="TQE267" s="44"/>
      <c r="TQF267" s="44"/>
      <c r="TQG267" s="44"/>
      <c r="TQH267" s="44"/>
      <c r="TQI267" s="44"/>
      <c r="TQJ267" s="44"/>
      <c r="TQK267" s="44"/>
      <c r="TQL267" s="44"/>
      <c r="TQM267" s="44"/>
      <c r="TQN267" s="44"/>
      <c r="TQO267" s="44"/>
      <c r="TQP267" s="44"/>
      <c r="TQQ267" s="44"/>
      <c r="TQR267" s="44"/>
      <c r="TQS267" s="44"/>
      <c r="TQT267" s="44"/>
      <c r="TQU267" s="44"/>
      <c r="TQV267" s="44"/>
      <c r="TQW267" s="44"/>
      <c r="TQX267" s="44"/>
      <c r="TQY267" s="44"/>
      <c r="TQZ267" s="44"/>
      <c r="TRA267" s="44"/>
      <c r="TRB267" s="44"/>
      <c r="TRC267" s="44"/>
      <c r="TRD267" s="44"/>
      <c r="TRE267" s="44"/>
      <c r="TRF267" s="44"/>
      <c r="TRG267" s="44"/>
      <c r="TRH267" s="44"/>
      <c r="TRI267" s="44"/>
      <c r="TRJ267" s="44"/>
      <c r="TRK267" s="44"/>
      <c r="TRL267" s="44"/>
      <c r="TRM267" s="44"/>
      <c r="TRN267" s="44"/>
      <c r="TRO267" s="44"/>
      <c r="TRP267" s="44"/>
      <c r="TRQ267" s="44"/>
      <c r="TRR267" s="44"/>
      <c r="TRS267" s="44"/>
      <c r="TRT267" s="44"/>
      <c r="TRU267" s="44"/>
      <c r="TRV267" s="44"/>
      <c r="TRW267" s="44"/>
      <c r="TRX267" s="44"/>
      <c r="TRY267" s="44"/>
      <c r="TRZ267" s="44"/>
      <c r="TSA267" s="44"/>
      <c r="TSB267" s="44"/>
      <c r="TSC267" s="44"/>
      <c r="TSD267" s="44"/>
      <c r="TSE267" s="44"/>
      <c r="TSF267" s="44"/>
      <c r="TSG267" s="44"/>
      <c r="TSH267" s="44"/>
      <c r="TSI267" s="44"/>
      <c r="TSJ267" s="44"/>
      <c r="TSK267" s="44"/>
      <c r="TSL267" s="44"/>
      <c r="TSM267" s="44"/>
      <c r="TSN267" s="44"/>
      <c r="TSO267" s="44"/>
      <c r="TSP267" s="44"/>
      <c r="TSQ267" s="44"/>
      <c r="TSR267" s="44"/>
      <c r="TSS267" s="44"/>
      <c r="TST267" s="44"/>
      <c r="TSU267" s="44"/>
      <c r="TSV267" s="44"/>
      <c r="TSW267" s="44"/>
      <c r="TSX267" s="44"/>
      <c r="TSY267" s="44"/>
      <c r="TSZ267" s="44"/>
      <c r="TTA267" s="44"/>
      <c r="TTB267" s="44"/>
      <c r="TTC267" s="44"/>
      <c r="TTD267" s="44"/>
      <c r="TTE267" s="44"/>
      <c r="TTF267" s="44"/>
      <c r="TTG267" s="44"/>
      <c r="TTH267" s="44"/>
      <c r="TTI267" s="44"/>
      <c r="TTJ267" s="44"/>
      <c r="TTK267" s="44"/>
      <c r="TTL267" s="44"/>
      <c r="TTM267" s="44"/>
      <c r="TTN267" s="44"/>
      <c r="TTO267" s="44"/>
      <c r="TTP267" s="44"/>
      <c r="TTQ267" s="44"/>
      <c r="TTR267" s="44"/>
      <c r="TTS267" s="44"/>
      <c r="TTT267" s="44"/>
      <c r="TTU267" s="44"/>
      <c r="TTV267" s="44"/>
      <c r="TTW267" s="44"/>
      <c r="TTX267" s="44"/>
      <c r="TTY267" s="44"/>
      <c r="TTZ267" s="44"/>
      <c r="TUA267" s="44"/>
      <c r="TUB267" s="44"/>
      <c r="TUC267" s="44"/>
      <c r="TUD267" s="44"/>
      <c r="TUE267" s="44"/>
      <c r="TUF267" s="44"/>
      <c r="TUG267" s="44"/>
      <c r="TUH267" s="44"/>
      <c r="TUI267" s="44"/>
      <c r="TUJ267" s="44"/>
      <c r="TUK267" s="44"/>
      <c r="TUL267" s="44"/>
      <c r="TUM267" s="44"/>
      <c r="TUN267" s="44"/>
      <c r="TUO267" s="44"/>
      <c r="TUP267" s="44"/>
      <c r="TUQ267" s="44"/>
      <c r="TUR267" s="44"/>
      <c r="TUS267" s="44"/>
      <c r="TUT267" s="44"/>
      <c r="TUU267" s="44"/>
      <c r="TUV267" s="44"/>
      <c r="TUW267" s="44"/>
      <c r="TUX267" s="44"/>
      <c r="TUY267" s="44"/>
      <c r="TUZ267" s="44"/>
      <c r="TVA267" s="44"/>
      <c r="TVB267" s="44"/>
      <c r="TVC267" s="44"/>
      <c r="TVD267" s="44"/>
      <c r="TVE267" s="44"/>
      <c r="TVF267" s="44"/>
      <c r="TVG267" s="44"/>
      <c r="TVH267" s="44"/>
      <c r="TVI267" s="44"/>
      <c r="TVJ267" s="44"/>
      <c r="TVK267" s="44"/>
      <c r="TVL267" s="44"/>
      <c r="TVM267" s="44"/>
      <c r="TVN267" s="44"/>
      <c r="TVO267" s="44"/>
      <c r="TVP267" s="44"/>
      <c r="TVQ267" s="44"/>
      <c r="TVR267" s="44"/>
      <c r="TVS267" s="44"/>
      <c r="TVT267" s="44"/>
      <c r="TVU267" s="44"/>
      <c r="TVV267" s="44"/>
      <c r="TVW267" s="44"/>
      <c r="TVX267" s="44"/>
      <c r="TVY267" s="44"/>
      <c r="TVZ267" s="44"/>
      <c r="TWA267" s="44"/>
      <c r="TWB267" s="44"/>
      <c r="TWC267" s="44"/>
      <c r="TWD267" s="44"/>
      <c r="TWE267" s="44"/>
      <c r="TWF267" s="44"/>
      <c r="TWG267" s="44"/>
      <c r="TWH267" s="44"/>
      <c r="TWI267" s="44"/>
      <c r="TWJ267" s="44"/>
      <c r="TWK267" s="44"/>
      <c r="TWL267" s="44"/>
      <c r="TWM267" s="44"/>
      <c r="TWN267" s="44"/>
      <c r="TWO267" s="44"/>
      <c r="TWP267" s="44"/>
      <c r="TWQ267" s="44"/>
      <c r="TWR267" s="44"/>
      <c r="TWS267" s="44"/>
      <c r="TWT267" s="44"/>
      <c r="TWU267" s="44"/>
      <c r="TWV267" s="44"/>
      <c r="TWW267" s="44"/>
      <c r="TWX267" s="44"/>
      <c r="TWY267" s="44"/>
      <c r="TWZ267" s="44"/>
      <c r="TXA267" s="44"/>
      <c r="TXB267" s="44"/>
      <c r="TXC267" s="44"/>
      <c r="TXD267" s="44"/>
      <c r="TXE267" s="44"/>
      <c r="TXF267" s="44"/>
      <c r="TXG267" s="44"/>
      <c r="TXH267" s="44"/>
      <c r="TXI267" s="44"/>
      <c r="TXJ267" s="44"/>
      <c r="TXK267" s="44"/>
      <c r="TXL267" s="44"/>
      <c r="TXM267" s="44"/>
      <c r="TXN267" s="44"/>
      <c r="TXO267" s="44"/>
      <c r="TXP267" s="44"/>
      <c r="TXQ267" s="44"/>
      <c r="TXR267" s="44"/>
      <c r="TXS267" s="44"/>
      <c r="TXT267" s="44"/>
      <c r="TXU267" s="44"/>
      <c r="TXV267" s="44"/>
      <c r="TXW267" s="44"/>
      <c r="TXX267" s="44"/>
      <c r="TXY267" s="44"/>
      <c r="TXZ267" s="44"/>
      <c r="TYA267" s="44"/>
      <c r="TYB267" s="44"/>
      <c r="TYC267" s="44"/>
      <c r="TYD267" s="44"/>
      <c r="TYE267" s="44"/>
      <c r="TYF267" s="44"/>
      <c r="TYG267" s="44"/>
      <c r="TYH267" s="44"/>
      <c r="TYI267" s="44"/>
      <c r="TYJ267" s="44"/>
      <c r="TYK267" s="44"/>
      <c r="TYL267" s="44"/>
      <c r="TYM267" s="44"/>
      <c r="TYN267" s="44"/>
      <c r="TYO267" s="44"/>
      <c r="TYP267" s="44"/>
      <c r="TYQ267" s="44"/>
      <c r="TYR267" s="44"/>
      <c r="TYS267" s="44"/>
      <c r="TYT267" s="44"/>
      <c r="TYU267" s="44"/>
      <c r="TYV267" s="44"/>
      <c r="TYW267" s="44"/>
      <c r="TYX267" s="44"/>
      <c r="TYY267" s="44"/>
      <c r="TYZ267" s="44"/>
      <c r="TZA267" s="44"/>
      <c r="TZB267" s="44"/>
      <c r="TZC267" s="44"/>
      <c r="TZD267" s="44"/>
      <c r="TZE267" s="44"/>
      <c r="TZF267" s="44"/>
      <c r="TZG267" s="44"/>
      <c r="TZH267" s="44"/>
      <c r="TZI267" s="44"/>
      <c r="TZJ267" s="44"/>
      <c r="TZK267" s="44"/>
      <c r="TZL267" s="44"/>
      <c r="TZM267" s="44"/>
      <c r="TZN267" s="44"/>
      <c r="TZO267" s="44"/>
      <c r="TZP267" s="44"/>
      <c r="TZQ267" s="44"/>
      <c r="TZR267" s="44"/>
      <c r="TZS267" s="44"/>
      <c r="TZT267" s="44"/>
      <c r="TZU267" s="44"/>
      <c r="TZV267" s="44"/>
      <c r="TZW267" s="44"/>
      <c r="TZX267" s="44"/>
      <c r="TZY267" s="44"/>
      <c r="TZZ267" s="44"/>
      <c r="UAA267" s="44"/>
      <c r="UAB267" s="44"/>
      <c r="UAC267" s="44"/>
      <c r="UAD267" s="44"/>
      <c r="UAE267" s="44"/>
      <c r="UAF267" s="44"/>
      <c r="UAG267" s="44"/>
      <c r="UAH267" s="44"/>
      <c r="UAI267" s="44"/>
      <c r="UAJ267" s="44"/>
      <c r="UAK267" s="44"/>
      <c r="UAL267" s="44"/>
      <c r="UAM267" s="44"/>
      <c r="UAN267" s="44"/>
      <c r="UAO267" s="44"/>
      <c r="UAP267" s="44"/>
      <c r="UAQ267" s="44"/>
      <c r="UAR267" s="44"/>
      <c r="UAS267" s="44"/>
      <c r="UAT267" s="44"/>
      <c r="UAU267" s="44"/>
      <c r="UAV267" s="44"/>
      <c r="UAW267" s="44"/>
      <c r="UAX267" s="44"/>
      <c r="UAY267" s="44"/>
      <c r="UAZ267" s="44"/>
      <c r="UBA267" s="44"/>
      <c r="UBB267" s="44"/>
      <c r="UBC267" s="44"/>
      <c r="UBD267" s="44"/>
      <c r="UBE267" s="44"/>
      <c r="UBF267" s="44"/>
      <c r="UBG267" s="44"/>
      <c r="UBH267" s="44"/>
      <c r="UBI267" s="44"/>
      <c r="UBJ267" s="44"/>
      <c r="UBK267" s="44"/>
      <c r="UBL267" s="44"/>
      <c r="UBM267" s="44"/>
      <c r="UBN267" s="44"/>
      <c r="UBO267" s="44"/>
      <c r="UBP267" s="44"/>
      <c r="UBQ267" s="44"/>
      <c r="UBR267" s="44"/>
      <c r="UBS267" s="44"/>
      <c r="UBT267" s="44"/>
      <c r="UBU267" s="44"/>
      <c r="UBV267" s="44"/>
      <c r="UBW267" s="44"/>
      <c r="UBX267" s="44"/>
      <c r="UBY267" s="44"/>
      <c r="UBZ267" s="44"/>
      <c r="UCA267" s="44"/>
      <c r="UCB267" s="44"/>
      <c r="UCC267" s="44"/>
      <c r="UCD267" s="44"/>
      <c r="UCE267" s="44"/>
      <c r="UCF267" s="44"/>
      <c r="UCG267" s="44"/>
      <c r="UCH267" s="44"/>
      <c r="UCI267" s="44"/>
      <c r="UCJ267" s="44"/>
      <c r="UCK267" s="44"/>
      <c r="UCL267" s="44"/>
      <c r="UCM267" s="44"/>
      <c r="UCN267" s="44"/>
      <c r="UCO267" s="44"/>
      <c r="UCP267" s="44"/>
      <c r="UCQ267" s="44"/>
      <c r="UCR267" s="44"/>
      <c r="UCS267" s="44"/>
      <c r="UCT267" s="44"/>
      <c r="UCU267" s="44"/>
      <c r="UCV267" s="44"/>
      <c r="UCW267" s="44"/>
      <c r="UCX267" s="44"/>
      <c r="UCY267" s="44"/>
      <c r="UCZ267" s="44"/>
      <c r="UDA267" s="44"/>
      <c r="UDB267" s="44"/>
      <c r="UDC267" s="44"/>
      <c r="UDD267" s="44"/>
      <c r="UDE267" s="44"/>
      <c r="UDF267" s="44"/>
      <c r="UDG267" s="44"/>
      <c r="UDH267" s="44"/>
      <c r="UDI267" s="44"/>
      <c r="UDJ267" s="44"/>
      <c r="UDK267" s="44"/>
      <c r="UDL267" s="44"/>
      <c r="UDM267" s="44"/>
      <c r="UDN267" s="44"/>
      <c r="UDO267" s="44"/>
      <c r="UDP267" s="44"/>
      <c r="UDQ267" s="44"/>
      <c r="UDR267" s="44"/>
      <c r="UDS267" s="44"/>
      <c r="UDT267" s="44"/>
      <c r="UDU267" s="44"/>
      <c r="UDV267" s="44"/>
      <c r="UDW267" s="44"/>
      <c r="UDX267" s="44"/>
      <c r="UDY267" s="44"/>
      <c r="UDZ267" s="44"/>
      <c r="UEA267" s="44"/>
      <c r="UEB267" s="44"/>
      <c r="UEC267" s="44"/>
      <c r="UED267" s="44"/>
      <c r="UEE267" s="44"/>
      <c r="UEF267" s="44"/>
      <c r="UEG267" s="44"/>
      <c r="UEH267" s="44"/>
      <c r="UEI267" s="44"/>
      <c r="UEJ267" s="44"/>
      <c r="UEK267" s="44"/>
      <c r="UEL267" s="44"/>
      <c r="UEM267" s="44"/>
      <c r="UEN267" s="44"/>
      <c r="UEO267" s="44"/>
      <c r="UEP267" s="44"/>
      <c r="UEQ267" s="44"/>
      <c r="UER267" s="44"/>
      <c r="UES267" s="44"/>
      <c r="UET267" s="44"/>
      <c r="UEU267" s="44"/>
      <c r="UEV267" s="44"/>
      <c r="UEW267" s="44"/>
      <c r="UEX267" s="44"/>
      <c r="UEY267" s="44"/>
      <c r="UEZ267" s="44"/>
      <c r="UFA267" s="44"/>
      <c r="UFB267" s="44"/>
      <c r="UFC267" s="44"/>
      <c r="UFD267" s="44"/>
      <c r="UFE267" s="44"/>
      <c r="UFF267" s="44"/>
      <c r="UFG267" s="44"/>
      <c r="UFH267" s="44"/>
      <c r="UFI267" s="44"/>
      <c r="UFJ267" s="44"/>
      <c r="UFK267" s="44"/>
      <c r="UFL267" s="44"/>
      <c r="UFM267" s="44"/>
      <c r="UFN267" s="44"/>
      <c r="UFO267" s="44"/>
      <c r="UFP267" s="44"/>
      <c r="UFQ267" s="44"/>
      <c r="UFR267" s="44"/>
      <c r="UFS267" s="44"/>
      <c r="UFT267" s="44"/>
      <c r="UFU267" s="44"/>
      <c r="UFV267" s="44"/>
      <c r="UFW267" s="44"/>
      <c r="UFX267" s="44"/>
      <c r="UFY267" s="44"/>
      <c r="UFZ267" s="44"/>
      <c r="UGA267" s="44"/>
      <c r="UGB267" s="44"/>
      <c r="UGC267" s="44"/>
      <c r="UGD267" s="44"/>
      <c r="UGE267" s="44"/>
      <c r="UGF267" s="44"/>
      <c r="UGG267" s="44"/>
      <c r="UGH267" s="44"/>
      <c r="UGI267" s="44"/>
      <c r="UGJ267" s="44"/>
      <c r="UGK267" s="44"/>
      <c r="UGL267" s="44"/>
      <c r="UGM267" s="44"/>
      <c r="UGN267" s="44"/>
      <c r="UGO267" s="44"/>
      <c r="UGP267" s="44"/>
      <c r="UGQ267" s="44"/>
      <c r="UGR267" s="44"/>
      <c r="UGS267" s="44"/>
      <c r="UGT267" s="44"/>
      <c r="UGU267" s="44"/>
      <c r="UGV267" s="44"/>
      <c r="UGW267" s="44"/>
      <c r="UGX267" s="44"/>
      <c r="UGY267" s="44"/>
      <c r="UGZ267" s="44"/>
      <c r="UHA267" s="44"/>
      <c r="UHB267" s="44"/>
      <c r="UHC267" s="44"/>
      <c r="UHD267" s="44"/>
      <c r="UHE267" s="44"/>
      <c r="UHF267" s="44"/>
      <c r="UHG267" s="44"/>
      <c r="UHH267" s="44"/>
      <c r="UHI267" s="44"/>
      <c r="UHJ267" s="44"/>
      <c r="UHK267" s="44"/>
      <c r="UHL267" s="44"/>
      <c r="UHM267" s="44"/>
      <c r="UHN267" s="44"/>
      <c r="UHO267" s="44"/>
      <c r="UHP267" s="44"/>
      <c r="UHQ267" s="44"/>
      <c r="UHR267" s="44"/>
      <c r="UHS267" s="44"/>
      <c r="UHT267" s="44"/>
      <c r="UHU267" s="44"/>
      <c r="UHV267" s="44"/>
      <c r="UHW267" s="44"/>
      <c r="UHX267" s="44"/>
      <c r="UHY267" s="44"/>
      <c r="UHZ267" s="44"/>
      <c r="UIA267" s="44"/>
      <c r="UIB267" s="44"/>
      <c r="UIC267" s="44"/>
      <c r="UID267" s="44"/>
      <c r="UIE267" s="44"/>
      <c r="UIF267" s="44"/>
      <c r="UIG267" s="44"/>
      <c r="UIH267" s="44"/>
      <c r="UII267" s="44"/>
      <c r="UIJ267" s="44"/>
      <c r="UIK267" s="44"/>
      <c r="UIL267" s="44"/>
      <c r="UIM267" s="44"/>
      <c r="UIN267" s="44"/>
      <c r="UIO267" s="44"/>
      <c r="UIP267" s="44"/>
      <c r="UIQ267" s="44"/>
      <c r="UIR267" s="44"/>
      <c r="UIS267" s="44"/>
      <c r="UIT267" s="44"/>
      <c r="UIU267" s="44"/>
      <c r="UIV267" s="44"/>
      <c r="UIW267" s="44"/>
      <c r="UIX267" s="44"/>
      <c r="UIY267" s="44"/>
      <c r="UIZ267" s="44"/>
      <c r="UJA267" s="44"/>
      <c r="UJB267" s="44"/>
      <c r="UJC267" s="44"/>
      <c r="UJD267" s="44"/>
      <c r="UJE267" s="44"/>
      <c r="UJF267" s="44"/>
      <c r="UJG267" s="44"/>
      <c r="UJH267" s="44"/>
      <c r="UJI267" s="44"/>
      <c r="UJJ267" s="44"/>
      <c r="UJK267" s="44"/>
      <c r="UJL267" s="44"/>
      <c r="UJM267" s="44"/>
      <c r="UJN267" s="44"/>
      <c r="UJO267" s="44"/>
      <c r="UJP267" s="44"/>
      <c r="UJQ267" s="44"/>
      <c r="UJR267" s="44"/>
      <c r="UJS267" s="44"/>
      <c r="UJT267" s="44"/>
      <c r="UJU267" s="44"/>
      <c r="UJV267" s="44"/>
      <c r="UJW267" s="44"/>
      <c r="UJX267" s="44"/>
      <c r="UJY267" s="44"/>
      <c r="UJZ267" s="44"/>
      <c r="UKA267" s="44"/>
      <c r="UKB267" s="44"/>
      <c r="UKC267" s="44"/>
      <c r="UKD267" s="44"/>
      <c r="UKE267" s="44"/>
      <c r="UKF267" s="44"/>
      <c r="UKG267" s="44"/>
      <c r="UKH267" s="44"/>
      <c r="UKI267" s="44"/>
      <c r="UKJ267" s="44"/>
      <c r="UKK267" s="44"/>
      <c r="UKL267" s="44"/>
      <c r="UKM267" s="44"/>
      <c r="UKN267" s="44"/>
      <c r="UKO267" s="44"/>
      <c r="UKP267" s="44"/>
      <c r="UKQ267" s="44"/>
      <c r="UKR267" s="44"/>
      <c r="UKS267" s="44"/>
      <c r="UKT267" s="44"/>
      <c r="UKU267" s="44"/>
      <c r="UKV267" s="44"/>
      <c r="UKW267" s="44"/>
      <c r="UKX267" s="44"/>
      <c r="UKY267" s="44"/>
      <c r="UKZ267" s="44"/>
      <c r="ULA267" s="44"/>
      <c r="ULB267" s="44"/>
      <c r="ULC267" s="44"/>
      <c r="ULD267" s="44"/>
      <c r="ULE267" s="44"/>
      <c r="ULF267" s="44"/>
      <c r="ULG267" s="44"/>
      <c r="ULH267" s="44"/>
      <c r="ULI267" s="44"/>
      <c r="ULJ267" s="44"/>
      <c r="ULK267" s="44"/>
      <c r="ULL267" s="44"/>
      <c r="ULM267" s="44"/>
      <c r="ULN267" s="44"/>
      <c r="ULO267" s="44"/>
      <c r="ULP267" s="44"/>
      <c r="ULQ267" s="44"/>
      <c r="ULR267" s="44"/>
      <c r="ULS267" s="44"/>
      <c r="ULT267" s="44"/>
      <c r="ULU267" s="44"/>
      <c r="ULV267" s="44"/>
      <c r="ULW267" s="44"/>
      <c r="ULX267" s="44"/>
      <c r="ULY267" s="44"/>
      <c r="ULZ267" s="44"/>
      <c r="UMA267" s="44"/>
      <c r="UMB267" s="44"/>
      <c r="UMC267" s="44"/>
      <c r="UMD267" s="44"/>
      <c r="UME267" s="44"/>
      <c r="UMF267" s="44"/>
      <c r="UMG267" s="44"/>
      <c r="UMH267" s="44"/>
      <c r="UMI267" s="44"/>
      <c r="UMJ267" s="44"/>
      <c r="UMK267" s="44"/>
      <c r="UML267" s="44"/>
      <c r="UMM267" s="44"/>
      <c r="UMN267" s="44"/>
      <c r="UMO267" s="44"/>
      <c r="UMP267" s="44"/>
      <c r="UMQ267" s="44"/>
      <c r="UMR267" s="44"/>
      <c r="UMS267" s="44"/>
      <c r="UMT267" s="44"/>
      <c r="UMU267" s="44"/>
      <c r="UMV267" s="44"/>
      <c r="UMW267" s="44"/>
      <c r="UMX267" s="44"/>
      <c r="UMY267" s="44"/>
      <c r="UMZ267" s="44"/>
      <c r="UNA267" s="44"/>
      <c r="UNB267" s="44"/>
      <c r="UNC267" s="44"/>
      <c r="UND267" s="44"/>
      <c r="UNE267" s="44"/>
      <c r="UNF267" s="44"/>
      <c r="UNG267" s="44"/>
      <c r="UNH267" s="44"/>
      <c r="UNI267" s="44"/>
      <c r="UNJ267" s="44"/>
      <c r="UNK267" s="44"/>
      <c r="UNL267" s="44"/>
      <c r="UNM267" s="44"/>
      <c r="UNN267" s="44"/>
      <c r="UNO267" s="44"/>
      <c r="UNP267" s="44"/>
      <c r="UNQ267" s="44"/>
      <c r="UNR267" s="44"/>
      <c r="UNS267" s="44"/>
      <c r="UNT267" s="44"/>
      <c r="UNU267" s="44"/>
      <c r="UNV267" s="44"/>
      <c r="UNW267" s="44"/>
      <c r="UNX267" s="44"/>
      <c r="UNY267" s="44"/>
      <c r="UNZ267" s="44"/>
      <c r="UOA267" s="44"/>
      <c r="UOB267" s="44"/>
      <c r="UOC267" s="44"/>
      <c r="UOD267" s="44"/>
      <c r="UOE267" s="44"/>
      <c r="UOF267" s="44"/>
      <c r="UOG267" s="44"/>
      <c r="UOH267" s="44"/>
      <c r="UOI267" s="44"/>
      <c r="UOJ267" s="44"/>
      <c r="UOK267" s="44"/>
      <c r="UOL267" s="44"/>
      <c r="UOM267" s="44"/>
      <c r="UON267" s="44"/>
      <c r="UOO267" s="44"/>
      <c r="UOP267" s="44"/>
      <c r="UOQ267" s="44"/>
      <c r="UOR267" s="44"/>
      <c r="UOS267" s="44"/>
      <c r="UOT267" s="44"/>
      <c r="UOU267" s="44"/>
      <c r="UOV267" s="44"/>
      <c r="UOW267" s="44"/>
      <c r="UOX267" s="44"/>
      <c r="UOY267" s="44"/>
      <c r="UOZ267" s="44"/>
      <c r="UPA267" s="44"/>
      <c r="UPB267" s="44"/>
      <c r="UPC267" s="44"/>
      <c r="UPD267" s="44"/>
      <c r="UPE267" s="44"/>
      <c r="UPF267" s="44"/>
      <c r="UPG267" s="44"/>
      <c r="UPH267" s="44"/>
      <c r="UPI267" s="44"/>
      <c r="UPJ267" s="44"/>
      <c r="UPK267" s="44"/>
      <c r="UPL267" s="44"/>
      <c r="UPM267" s="44"/>
      <c r="UPN267" s="44"/>
      <c r="UPO267" s="44"/>
      <c r="UPP267" s="44"/>
      <c r="UPQ267" s="44"/>
      <c r="UPR267" s="44"/>
      <c r="UPS267" s="44"/>
      <c r="UPT267" s="44"/>
      <c r="UPU267" s="44"/>
      <c r="UPV267" s="44"/>
      <c r="UPW267" s="44"/>
      <c r="UPX267" s="44"/>
      <c r="UPY267" s="44"/>
      <c r="UPZ267" s="44"/>
      <c r="UQA267" s="44"/>
      <c r="UQB267" s="44"/>
      <c r="UQC267" s="44"/>
      <c r="UQD267" s="44"/>
      <c r="UQE267" s="44"/>
      <c r="UQF267" s="44"/>
      <c r="UQG267" s="44"/>
      <c r="UQH267" s="44"/>
      <c r="UQI267" s="44"/>
      <c r="UQJ267" s="44"/>
      <c r="UQK267" s="44"/>
      <c r="UQL267" s="44"/>
      <c r="UQM267" s="44"/>
      <c r="UQN267" s="44"/>
      <c r="UQO267" s="44"/>
      <c r="UQP267" s="44"/>
      <c r="UQQ267" s="44"/>
      <c r="UQR267" s="44"/>
      <c r="UQS267" s="44"/>
      <c r="UQT267" s="44"/>
      <c r="UQU267" s="44"/>
      <c r="UQV267" s="44"/>
      <c r="UQW267" s="44"/>
      <c r="UQX267" s="44"/>
      <c r="UQY267" s="44"/>
      <c r="UQZ267" s="44"/>
      <c r="URA267" s="44"/>
      <c r="URB267" s="44"/>
      <c r="URC267" s="44"/>
      <c r="URD267" s="44"/>
      <c r="URE267" s="44"/>
      <c r="URF267" s="44"/>
      <c r="URG267" s="44"/>
      <c r="URH267" s="44"/>
      <c r="URI267" s="44"/>
      <c r="URJ267" s="44"/>
      <c r="URK267" s="44"/>
      <c r="URL267" s="44"/>
      <c r="URM267" s="44"/>
      <c r="URN267" s="44"/>
      <c r="URO267" s="44"/>
      <c r="URP267" s="44"/>
      <c r="URQ267" s="44"/>
      <c r="URR267" s="44"/>
      <c r="URS267" s="44"/>
      <c r="URT267" s="44"/>
      <c r="URU267" s="44"/>
      <c r="URV267" s="44"/>
      <c r="URW267" s="44"/>
      <c r="URX267" s="44"/>
      <c r="URY267" s="44"/>
      <c r="URZ267" s="44"/>
      <c r="USA267" s="44"/>
      <c r="USB267" s="44"/>
      <c r="USC267" s="44"/>
      <c r="USD267" s="44"/>
      <c r="USE267" s="44"/>
      <c r="USF267" s="44"/>
      <c r="USG267" s="44"/>
      <c r="USH267" s="44"/>
      <c r="USI267" s="44"/>
      <c r="USJ267" s="44"/>
      <c r="USK267" s="44"/>
      <c r="USL267" s="44"/>
      <c r="USM267" s="44"/>
      <c r="USN267" s="44"/>
      <c r="USO267" s="44"/>
      <c r="USP267" s="44"/>
      <c r="USQ267" s="44"/>
      <c r="USR267" s="44"/>
      <c r="USS267" s="44"/>
      <c r="UST267" s="44"/>
      <c r="USU267" s="44"/>
      <c r="USV267" s="44"/>
      <c r="USW267" s="44"/>
      <c r="USX267" s="44"/>
      <c r="USY267" s="44"/>
      <c r="USZ267" s="44"/>
      <c r="UTA267" s="44"/>
      <c r="UTB267" s="44"/>
      <c r="UTC267" s="44"/>
      <c r="UTD267" s="44"/>
      <c r="UTE267" s="44"/>
      <c r="UTF267" s="44"/>
      <c r="UTG267" s="44"/>
      <c r="UTH267" s="44"/>
      <c r="UTI267" s="44"/>
      <c r="UTJ267" s="44"/>
      <c r="UTK267" s="44"/>
      <c r="UTL267" s="44"/>
      <c r="UTM267" s="44"/>
      <c r="UTN267" s="44"/>
      <c r="UTO267" s="44"/>
      <c r="UTP267" s="44"/>
      <c r="UTQ267" s="44"/>
      <c r="UTR267" s="44"/>
      <c r="UTS267" s="44"/>
      <c r="UTT267" s="44"/>
      <c r="UTU267" s="44"/>
      <c r="UTV267" s="44"/>
      <c r="UTW267" s="44"/>
      <c r="UTX267" s="44"/>
      <c r="UTY267" s="44"/>
      <c r="UTZ267" s="44"/>
      <c r="UUA267" s="44"/>
      <c r="UUB267" s="44"/>
      <c r="UUC267" s="44"/>
      <c r="UUD267" s="44"/>
      <c r="UUE267" s="44"/>
      <c r="UUF267" s="44"/>
      <c r="UUG267" s="44"/>
      <c r="UUH267" s="44"/>
      <c r="UUI267" s="44"/>
      <c r="UUJ267" s="44"/>
      <c r="UUK267" s="44"/>
      <c r="UUL267" s="44"/>
      <c r="UUM267" s="44"/>
      <c r="UUN267" s="44"/>
      <c r="UUO267" s="44"/>
      <c r="UUP267" s="44"/>
      <c r="UUQ267" s="44"/>
      <c r="UUR267" s="44"/>
      <c r="UUS267" s="44"/>
      <c r="UUT267" s="44"/>
      <c r="UUU267" s="44"/>
      <c r="UUV267" s="44"/>
      <c r="UUW267" s="44"/>
      <c r="UUX267" s="44"/>
      <c r="UUY267" s="44"/>
      <c r="UUZ267" s="44"/>
      <c r="UVA267" s="44"/>
      <c r="UVB267" s="44"/>
      <c r="UVC267" s="44"/>
      <c r="UVD267" s="44"/>
      <c r="UVE267" s="44"/>
      <c r="UVF267" s="44"/>
      <c r="UVG267" s="44"/>
      <c r="UVH267" s="44"/>
      <c r="UVI267" s="44"/>
      <c r="UVJ267" s="44"/>
      <c r="UVK267" s="44"/>
      <c r="UVL267" s="44"/>
      <c r="UVM267" s="44"/>
      <c r="UVN267" s="44"/>
      <c r="UVO267" s="44"/>
      <c r="UVP267" s="44"/>
      <c r="UVQ267" s="44"/>
      <c r="UVR267" s="44"/>
      <c r="UVS267" s="44"/>
      <c r="UVT267" s="44"/>
      <c r="UVU267" s="44"/>
      <c r="UVV267" s="44"/>
      <c r="UVW267" s="44"/>
      <c r="UVX267" s="44"/>
      <c r="UVY267" s="44"/>
      <c r="UVZ267" s="44"/>
      <c r="UWA267" s="44"/>
      <c r="UWB267" s="44"/>
      <c r="UWC267" s="44"/>
      <c r="UWD267" s="44"/>
      <c r="UWE267" s="44"/>
      <c r="UWF267" s="44"/>
      <c r="UWG267" s="44"/>
      <c r="UWH267" s="44"/>
      <c r="UWI267" s="44"/>
      <c r="UWJ267" s="44"/>
      <c r="UWK267" s="44"/>
      <c r="UWL267" s="44"/>
      <c r="UWM267" s="44"/>
      <c r="UWN267" s="44"/>
      <c r="UWO267" s="44"/>
      <c r="UWP267" s="44"/>
      <c r="UWQ267" s="44"/>
      <c r="UWR267" s="44"/>
      <c r="UWS267" s="44"/>
      <c r="UWT267" s="44"/>
      <c r="UWU267" s="44"/>
      <c r="UWV267" s="44"/>
      <c r="UWW267" s="44"/>
      <c r="UWX267" s="44"/>
      <c r="UWY267" s="44"/>
      <c r="UWZ267" s="44"/>
      <c r="UXA267" s="44"/>
      <c r="UXB267" s="44"/>
      <c r="UXC267" s="44"/>
      <c r="UXD267" s="44"/>
      <c r="UXE267" s="44"/>
      <c r="UXF267" s="44"/>
      <c r="UXG267" s="44"/>
      <c r="UXH267" s="44"/>
      <c r="UXI267" s="44"/>
      <c r="UXJ267" s="44"/>
      <c r="UXK267" s="44"/>
      <c r="UXL267" s="44"/>
      <c r="UXM267" s="44"/>
      <c r="UXN267" s="44"/>
      <c r="UXO267" s="44"/>
      <c r="UXP267" s="44"/>
      <c r="UXQ267" s="44"/>
      <c r="UXR267" s="44"/>
      <c r="UXS267" s="44"/>
      <c r="UXT267" s="44"/>
      <c r="UXU267" s="44"/>
      <c r="UXV267" s="44"/>
      <c r="UXW267" s="44"/>
      <c r="UXX267" s="44"/>
      <c r="UXY267" s="44"/>
      <c r="UXZ267" s="44"/>
      <c r="UYA267" s="44"/>
      <c r="UYB267" s="44"/>
      <c r="UYC267" s="44"/>
      <c r="UYD267" s="44"/>
      <c r="UYE267" s="44"/>
      <c r="UYF267" s="44"/>
      <c r="UYG267" s="44"/>
      <c r="UYH267" s="44"/>
      <c r="UYI267" s="44"/>
      <c r="UYJ267" s="44"/>
      <c r="UYK267" s="44"/>
      <c r="UYL267" s="44"/>
      <c r="UYM267" s="44"/>
      <c r="UYN267" s="44"/>
      <c r="UYO267" s="44"/>
      <c r="UYP267" s="44"/>
      <c r="UYQ267" s="44"/>
      <c r="UYR267" s="44"/>
      <c r="UYS267" s="44"/>
      <c r="UYT267" s="44"/>
      <c r="UYU267" s="44"/>
      <c r="UYV267" s="44"/>
      <c r="UYW267" s="44"/>
      <c r="UYX267" s="44"/>
      <c r="UYY267" s="44"/>
      <c r="UYZ267" s="44"/>
      <c r="UZA267" s="44"/>
      <c r="UZB267" s="44"/>
      <c r="UZC267" s="44"/>
      <c r="UZD267" s="44"/>
      <c r="UZE267" s="44"/>
      <c r="UZF267" s="44"/>
      <c r="UZG267" s="44"/>
      <c r="UZH267" s="44"/>
      <c r="UZI267" s="44"/>
      <c r="UZJ267" s="44"/>
      <c r="UZK267" s="44"/>
      <c r="UZL267" s="44"/>
      <c r="UZM267" s="44"/>
      <c r="UZN267" s="44"/>
      <c r="UZO267" s="44"/>
      <c r="UZP267" s="44"/>
      <c r="UZQ267" s="44"/>
      <c r="UZR267" s="44"/>
      <c r="UZS267" s="44"/>
      <c r="UZT267" s="44"/>
      <c r="UZU267" s="44"/>
      <c r="UZV267" s="44"/>
      <c r="UZW267" s="44"/>
      <c r="UZX267" s="44"/>
      <c r="UZY267" s="44"/>
      <c r="UZZ267" s="44"/>
      <c r="VAA267" s="44"/>
      <c r="VAB267" s="44"/>
      <c r="VAC267" s="44"/>
      <c r="VAD267" s="44"/>
      <c r="VAE267" s="44"/>
      <c r="VAF267" s="44"/>
      <c r="VAG267" s="44"/>
      <c r="VAH267" s="44"/>
      <c r="VAI267" s="44"/>
      <c r="VAJ267" s="44"/>
      <c r="VAK267" s="44"/>
      <c r="VAL267" s="44"/>
      <c r="VAM267" s="44"/>
      <c r="VAN267" s="44"/>
      <c r="VAO267" s="44"/>
      <c r="VAP267" s="44"/>
      <c r="VAQ267" s="44"/>
      <c r="VAR267" s="44"/>
      <c r="VAS267" s="44"/>
      <c r="VAT267" s="44"/>
      <c r="VAU267" s="44"/>
      <c r="VAV267" s="44"/>
      <c r="VAW267" s="44"/>
      <c r="VAX267" s="44"/>
      <c r="VAY267" s="44"/>
      <c r="VAZ267" s="44"/>
      <c r="VBA267" s="44"/>
      <c r="VBB267" s="44"/>
      <c r="VBC267" s="44"/>
      <c r="VBD267" s="44"/>
      <c r="VBE267" s="44"/>
      <c r="VBF267" s="44"/>
      <c r="VBG267" s="44"/>
      <c r="VBH267" s="44"/>
      <c r="VBI267" s="44"/>
      <c r="VBJ267" s="44"/>
      <c r="VBK267" s="44"/>
      <c r="VBL267" s="44"/>
      <c r="VBM267" s="44"/>
      <c r="VBN267" s="44"/>
      <c r="VBO267" s="44"/>
      <c r="VBP267" s="44"/>
      <c r="VBQ267" s="44"/>
      <c r="VBR267" s="44"/>
      <c r="VBS267" s="44"/>
      <c r="VBT267" s="44"/>
      <c r="VBU267" s="44"/>
      <c r="VBV267" s="44"/>
      <c r="VBW267" s="44"/>
      <c r="VBX267" s="44"/>
      <c r="VBY267" s="44"/>
      <c r="VBZ267" s="44"/>
      <c r="VCA267" s="44"/>
      <c r="VCB267" s="44"/>
      <c r="VCC267" s="44"/>
      <c r="VCD267" s="44"/>
      <c r="VCE267" s="44"/>
      <c r="VCF267" s="44"/>
      <c r="VCG267" s="44"/>
      <c r="VCH267" s="44"/>
      <c r="VCI267" s="44"/>
      <c r="VCJ267" s="44"/>
      <c r="VCK267" s="44"/>
      <c r="VCL267" s="44"/>
      <c r="VCM267" s="44"/>
      <c r="VCN267" s="44"/>
      <c r="VCO267" s="44"/>
      <c r="VCP267" s="44"/>
      <c r="VCQ267" s="44"/>
      <c r="VCR267" s="44"/>
      <c r="VCS267" s="44"/>
      <c r="VCT267" s="44"/>
      <c r="VCU267" s="44"/>
      <c r="VCV267" s="44"/>
      <c r="VCW267" s="44"/>
      <c r="VCX267" s="44"/>
      <c r="VCY267" s="44"/>
      <c r="VCZ267" s="44"/>
      <c r="VDA267" s="44"/>
      <c r="VDB267" s="44"/>
      <c r="VDC267" s="44"/>
      <c r="VDD267" s="44"/>
      <c r="VDE267" s="44"/>
      <c r="VDF267" s="44"/>
      <c r="VDG267" s="44"/>
      <c r="VDH267" s="44"/>
      <c r="VDI267" s="44"/>
      <c r="VDJ267" s="44"/>
      <c r="VDK267" s="44"/>
      <c r="VDL267" s="44"/>
      <c r="VDM267" s="44"/>
      <c r="VDN267" s="44"/>
      <c r="VDO267" s="44"/>
      <c r="VDP267" s="44"/>
      <c r="VDQ267" s="44"/>
      <c r="VDR267" s="44"/>
      <c r="VDS267" s="44"/>
      <c r="VDT267" s="44"/>
      <c r="VDU267" s="44"/>
      <c r="VDV267" s="44"/>
      <c r="VDW267" s="44"/>
      <c r="VDX267" s="44"/>
      <c r="VDY267" s="44"/>
      <c r="VDZ267" s="44"/>
      <c r="VEA267" s="44"/>
      <c r="VEB267" s="44"/>
      <c r="VEC267" s="44"/>
      <c r="VED267" s="44"/>
      <c r="VEE267" s="44"/>
      <c r="VEF267" s="44"/>
      <c r="VEG267" s="44"/>
      <c r="VEH267" s="44"/>
      <c r="VEI267" s="44"/>
      <c r="VEJ267" s="44"/>
      <c r="VEK267" s="44"/>
      <c r="VEL267" s="44"/>
      <c r="VEM267" s="44"/>
      <c r="VEN267" s="44"/>
      <c r="VEO267" s="44"/>
      <c r="VEP267" s="44"/>
      <c r="VEQ267" s="44"/>
      <c r="VER267" s="44"/>
      <c r="VES267" s="44"/>
      <c r="VET267" s="44"/>
      <c r="VEU267" s="44"/>
      <c r="VEV267" s="44"/>
      <c r="VEW267" s="44"/>
      <c r="VEX267" s="44"/>
      <c r="VEY267" s="44"/>
      <c r="VEZ267" s="44"/>
      <c r="VFA267" s="44"/>
      <c r="VFB267" s="44"/>
      <c r="VFC267" s="44"/>
      <c r="VFD267" s="44"/>
      <c r="VFE267" s="44"/>
      <c r="VFF267" s="44"/>
      <c r="VFG267" s="44"/>
      <c r="VFH267" s="44"/>
      <c r="VFI267" s="44"/>
      <c r="VFJ267" s="44"/>
      <c r="VFK267" s="44"/>
      <c r="VFL267" s="44"/>
      <c r="VFM267" s="44"/>
      <c r="VFN267" s="44"/>
      <c r="VFO267" s="44"/>
      <c r="VFP267" s="44"/>
      <c r="VFQ267" s="44"/>
      <c r="VFR267" s="44"/>
      <c r="VFS267" s="44"/>
      <c r="VFT267" s="44"/>
      <c r="VFU267" s="44"/>
      <c r="VFV267" s="44"/>
      <c r="VFW267" s="44"/>
      <c r="VFX267" s="44"/>
      <c r="VFY267" s="44"/>
      <c r="VFZ267" s="44"/>
      <c r="VGA267" s="44"/>
      <c r="VGB267" s="44"/>
      <c r="VGC267" s="44"/>
      <c r="VGD267" s="44"/>
      <c r="VGE267" s="44"/>
      <c r="VGF267" s="44"/>
      <c r="VGG267" s="44"/>
      <c r="VGH267" s="44"/>
      <c r="VGI267" s="44"/>
      <c r="VGJ267" s="44"/>
      <c r="VGK267" s="44"/>
      <c r="VGL267" s="44"/>
      <c r="VGM267" s="44"/>
      <c r="VGN267" s="44"/>
      <c r="VGO267" s="44"/>
      <c r="VGP267" s="44"/>
      <c r="VGQ267" s="44"/>
      <c r="VGR267" s="44"/>
      <c r="VGS267" s="44"/>
      <c r="VGT267" s="44"/>
      <c r="VGU267" s="44"/>
      <c r="VGV267" s="44"/>
      <c r="VGW267" s="44"/>
      <c r="VGX267" s="44"/>
      <c r="VGY267" s="44"/>
      <c r="VGZ267" s="44"/>
      <c r="VHA267" s="44"/>
      <c r="VHB267" s="44"/>
      <c r="VHC267" s="44"/>
      <c r="VHD267" s="44"/>
      <c r="VHE267" s="44"/>
      <c r="VHF267" s="44"/>
      <c r="VHG267" s="44"/>
      <c r="VHH267" s="44"/>
      <c r="VHI267" s="44"/>
      <c r="VHJ267" s="44"/>
      <c r="VHK267" s="44"/>
      <c r="VHL267" s="44"/>
      <c r="VHM267" s="44"/>
      <c r="VHN267" s="44"/>
      <c r="VHO267" s="44"/>
      <c r="VHP267" s="44"/>
      <c r="VHQ267" s="44"/>
      <c r="VHR267" s="44"/>
      <c r="VHS267" s="44"/>
      <c r="VHT267" s="44"/>
      <c r="VHU267" s="44"/>
      <c r="VHV267" s="44"/>
      <c r="VHW267" s="44"/>
      <c r="VHX267" s="44"/>
      <c r="VHY267" s="44"/>
      <c r="VHZ267" s="44"/>
      <c r="VIA267" s="44"/>
      <c r="VIB267" s="44"/>
      <c r="VIC267" s="44"/>
      <c r="VID267" s="44"/>
      <c r="VIE267" s="44"/>
      <c r="VIF267" s="44"/>
      <c r="VIG267" s="44"/>
      <c r="VIH267" s="44"/>
      <c r="VII267" s="44"/>
      <c r="VIJ267" s="44"/>
      <c r="VIK267" s="44"/>
      <c r="VIL267" s="44"/>
      <c r="VIM267" s="44"/>
      <c r="VIN267" s="44"/>
      <c r="VIO267" s="44"/>
      <c r="VIP267" s="44"/>
      <c r="VIQ267" s="44"/>
      <c r="VIR267" s="44"/>
      <c r="VIS267" s="44"/>
      <c r="VIT267" s="44"/>
      <c r="VIU267" s="44"/>
      <c r="VIV267" s="44"/>
      <c r="VIW267" s="44"/>
      <c r="VIX267" s="44"/>
      <c r="VIY267" s="44"/>
      <c r="VIZ267" s="44"/>
      <c r="VJA267" s="44"/>
      <c r="VJB267" s="44"/>
      <c r="VJC267" s="44"/>
      <c r="VJD267" s="44"/>
      <c r="VJE267" s="44"/>
      <c r="VJF267" s="44"/>
      <c r="VJG267" s="44"/>
      <c r="VJH267" s="44"/>
      <c r="VJI267" s="44"/>
      <c r="VJJ267" s="44"/>
      <c r="VJK267" s="44"/>
      <c r="VJL267" s="44"/>
      <c r="VJM267" s="44"/>
      <c r="VJN267" s="44"/>
      <c r="VJO267" s="44"/>
      <c r="VJP267" s="44"/>
      <c r="VJQ267" s="44"/>
      <c r="VJR267" s="44"/>
      <c r="VJS267" s="44"/>
      <c r="VJT267" s="44"/>
      <c r="VJU267" s="44"/>
      <c r="VJV267" s="44"/>
      <c r="VJW267" s="44"/>
      <c r="VJX267" s="44"/>
      <c r="VJY267" s="44"/>
      <c r="VJZ267" s="44"/>
      <c r="VKA267" s="44"/>
      <c r="VKB267" s="44"/>
      <c r="VKC267" s="44"/>
      <c r="VKD267" s="44"/>
      <c r="VKE267" s="44"/>
      <c r="VKF267" s="44"/>
      <c r="VKG267" s="44"/>
      <c r="VKH267" s="44"/>
      <c r="VKI267" s="44"/>
      <c r="VKJ267" s="44"/>
      <c r="VKK267" s="44"/>
      <c r="VKL267" s="44"/>
      <c r="VKM267" s="44"/>
      <c r="VKN267" s="44"/>
      <c r="VKO267" s="44"/>
      <c r="VKP267" s="44"/>
      <c r="VKQ267" s="44"/>
      <c r="VKR267" s="44"/>
      <c r="VKS267" s="44"/>
      <c r="VKT267" s="44"/>
      <c r="VKU267" s="44"/>
      <c r="VKV267" s="44"/>
      <c r="VKW267" s="44"/>
      <c r="VKX267" s="44"/>
      <c r="VKY267" s="44"/>
      <c r="VKZ267" s="44"/>
      <c r="VLA267" s="44"/>
      <c r="VLB267" s="44"/>
      <c r="VLC267" s="44"/>
      <c r="VLD267" s="44"/>
      <c r="VLE267" s="44"/>
      <c r="VLF267" s="44"/>
      <c r="VLG267" s="44"/>
      <c r="VLH267" s="44"/>
      <c r="VLI267" s="44"/>
      <c r="VLJ267" s="44"/>
      <c r="VLK267" s="44"/>
      <c r="VLL267" s="44"/>
      <c r="VLM267" s="44"/>
      <c r="VLN267" s="44"/>
      <c r="VLO267" s="44"/>
      <c r="VLP267" s="44"/>
      <c r="VLQ267" s="44"/>
      <c r="VLR267" s="44"/>
      <c r="VLS267" s="44"/>
      <c r="VLT267" s="44"/>
      <c r="VLU267" s="44"/>
      <c r="VLV267" s="44"/>
      <c r="VLW267" s="44"/>
      <c r="VLX267" s="44"/>
      <c r="VLY267" s="44"/>
      <c r="VLZ267" s="44"/>
      <c r="VMA267" s="44"/>
      <c r="VMB267" s="44"/>
      <c r="VMC267" s="44"/>
      <c r="VMD267" s="44"/>
      <c r="VME267" s="44"/>
      <c r="VMF267" s="44"/>
      <c r="VMG267" s="44"/>
      <c r="VMH267" s="44"/>
      <c r="VMI267" s="44"/>
      <c r="VMJ267" s="44"/>
      <c r="VMK267" s="44"/>
      <c r="VML267" s="44"/>
      <c r="VMM267" s="44"/>
      <c r="VMN267" s="44"/>
      <c r="VMO267" s="44"/>
      <c r="VMP267" s="44"/>
      <c r="VMQ267" s="44"/>
      <c r="VMR267" s="44"/>
      <c r="VMS267" s="44"/>
      <c r="VMT267" s="44"/>
      <c r="VMU267" s="44"/>
      <c r="VMV267" s="44"/>
      <c r="VMW267" s="44"/>
      <c r="VMX267" s="44"/>
      <c r="VMY267" s="44"/>
      <c r="VMZ267" s="44"/>
      <c r="VNA267" s="44"/>
      <c r="VNB267" s="44"/>
      <c r="VNC267" s="44"/>
      <c r="VND267" s="44"/>
      <c r="VNE267" s="44"/>
      <c r="VNF267" s="44"/>
      <c r="VNG267" s="44"/>
      <c r="VNH267" s="44"/>
      <c r="VNI267" s="44"/>
      <c r="VNJ267" s="44"/>
      <c r="VNK267" s="44"/>
      <c r="VNL267" s="44"/>
      <c r="VNM267" s="44"/>
      <c r="VNN267" s="44"/>
      <c r="VNO267" s="44"/>
      <c r="VNP267" s="44"/>
      <c r="VNQ267" s="44"/>
      <c r="VNR267" s="44"/>
      <c r="VNS267" s="44"/>
      <c r="VNT267" s="44"/>
      <c r="VNU267" s="44"/>
      <c r="VNV267" s="44"/>
      <c r="VNW267" s="44"/>
      <c r="VNX267" s="44"/>
      <c r="VNY267" s="44"/>
      <c r="VNZ267" s="44"/>
      <c r="VOA267" s="44"/>
      <c r="VOB267" s="44"/>
      <c r="VOC267" s="44"/>
      <c r="VOD267" s="44"/>
      <c r="VOE267" s="44"/>
      <c r="VOF267" s="44"/>
      <c r="VOG267" s="44"/>
      <c r="VOH267" s="44"/>
      <c r="VOI267" s="44"/>
      <c r="VOJ267" s="44"/>
      <c r="VOK267" s="44"/>
      <c r="VOL267" s="44"/>
      <c r="VOM267" s="44"/>
      <c r="VON267" s="44"/>
      <c r="VOO267" s="44"/>
      <c r="VOP267" s="44"/>
      <c r="VOQ267" s="44"/>
      <c r="VOR267" s="44"/>
      <c r="VOS267" s="44"/>
      <c r="VOT267" s="44"/>
      <c r="VOU267" s="44"/>
      <c r="VOV267" s="44"/>
      <c r="VOW267" s="44"/>
      <c r="VOX267" s="44"/>
      <c r="VOY267" s="44"/>
      <c r="VOZ267" s="44"/>
      <c r="VPA267" s="44"/>
      <c r="VPB267" s="44"/>
      <c r="VPC267" s="44"/>
      <c r="VPD267" s="44"/>
      <c r="VPE267" s="44"/>
      <c r="VPF267" s="44"/>
      <c r="VPG267" s="44"/>
      <c r="VPH267" s="44"/>
      <c r="VPI267" s="44"/>
      <c r="VPJ267" s="44"/>
      <c r="VPK267" s="44"/>
      <c r="VPL267" s="44"/>
      <c r="VPM267" s="44"/>
      <c r="VPN267" s="44"/>
      <c r="VPO267" s="44"/>
      <c r="VPP267" s="44"/>
      <c r="VPQ267" s="44"/>
      <c r="VPR267" s="44"/>
      <c r="VPS267" s="44"/>
      <c r="VPT267" s="44"/>
      <c r="VPU267" s="44"/>
      <c r="VPV267" s="44"/>
      <c r="VPW267" s="44"/>
      <c r="VPX267" s="44"/>
      <c r="VPY267" s="44"/>
      <c r="VPZ267" s="44"/>
      <c r="VQA267" s="44"/>
      <c r="VQB267" s="44"/>
      <c r="VQC267" s="44"/>
      <c r="VQD267" s="44"/>
      <c r="VQE267" s="44"/>
      <c r="VQF267" s="44"/>
      <c r="VQG267" s="44"/>
      <c r="VQH267" s="44"/>
      <c r="VQI267" s="44"/>
      <c r="VQJ267" s="44"/>
      <c r="VQK267" s="44"/>
      <c r="VQL267" s="44"/>
      <c r="VQM267" s="44"/>
      <c r="VQN267" s="44"/>
      <c r="VQO267" s="44"/>
      <c r="VQP267" s="44"/>
      <c r="VQQ267" s="44"/>
      <c r="VQR267" s="44"/>
      <c r="VQS267" s="44"/>
      <c r="VQT267" s="44"/>
      <c r="VQU267" s="44"/>
      <c r="VQV267" s="44"/>
      <c r="VQW267" s="44"/>
      <c r="VQX267" s="44"/>
      <c r="VQY267" s="44"/>
      <c r="VQZ267" s="44"/>
      <c r="VRA267" s="44"/>
      <c r="VRB267" s="44"/>
      <c r="VRC267" s="44"/>
      <c r="VRD267" s="44"/>
      <c r="VRE267" s="44"/>
      <c r="VRF267" s="44"/>
      <c r="VRG267" s="44"/>
      <c r="VRH267" s="44"/>
      <c r="VRI267" s="44"/>
      <c r="VRJ267" s="44"/>
      <c r="VRK267" s="44"/>
      <c r="VRL267" s="44"/>
      <c r="VRM267" s="44"/>
      <c r="VRN267" s="44"/>
      <c r="VRO267" s="44"/>
      <c r="VRP267" s="44"/>
      <c r="VRQ267" s="44"/>
      <c r="VRR267" s="44"/>
      <c r="VRS267" s="44"/>
      <c r="VRT267" s="44"/>
      <c r="VRU267" s="44"/>
      <c r="VRV267" s="44"/>
      <c r="VRW267" s="44"/>
      <c r="VRX267" s="44"/>
      <c r="VRY267" s="44"/>
      <c r="VRZ267" s="44"/>
      <c r="VSA267" s="44"/>
      <c r="VSB267" s="44"/>
      <c r="VSC267" s="44"/>
      <c r="VSD267" s="44"/>
      <c r="VSE267" s="44"/>
      <c r="VSF267" s="44"/>
      <c r="VSG267" s="44"/>
      <c r="VSH267" s="44"/>
      <c r="VSI267" s="44"/>
      <c r="VSJ267" s="44"/>
      <c r="VSK267" s="44"/>
      <c r="VSL267" s="44"/>
      <c r="VSM267" s="44"/>
      <c r="VSN267" s="44"/>
      <c r="VSO267" s="44"/>
      <c r="VSP267" s="44"/>
      <c r="VSQ267" s="44"/>
      <c r="VSR267" s="44"/>
      <c r="VSS267" s="44"/>
      <c r="VST267" s="44"/>
      <c r="VSU267" s="44"/>
      <c r="VSV267" s="44"/>
      <c r="VSW267" s="44"/>
      <c r="VSX267" s="44"/>
      <c r="VSY267" s="44"/>
      <c r="VSZ267" s="44"/>
      <c r="VTA267" s="44"/>
      <c r="VTB267" s="44"/>
      <c r="VTC267" s="44"/>
      <c r="VTD267" s="44"/>
      <c r="VTE267" s="44"/>
      <c r="VTF267" s="44"/>
      <c r="VTG267" s="44"/>
      <c r="VTH267" s="44"/>
      <c r="VTI267" s="44"/>
      <c r="VTJ267" s="44"/>
      <c r="VTK267" s="44"/>
      <c r="VTL267" s="44"/>
      <c r="VTM267" s="44"/>
      <c r="VTN267" s="44"/>
      <c r="VTO267" s="44"/>
      <c r="VTP267" s="44"/>
      <c r="VTQ267" s="44"/>
      <c r="VTR267" s="44"/>
      <c r="VTS267" s="44"/>
      <c r="VTT267" s="44"/>
      <c r="VTU267" s="44"/>
      <c r="VTV267" s="44"/>
      <c r="VTW267" s="44"/>
      <c r="VTX267" s="44"/>
      <c r="VTY267" s="44"/>
      <c r="VTZ267" s="44"/>
      <c r="VUA267" s="44"/>
      <c r="VUB267" s="44"/>
      <c r="VUC267" s="44"/>
      <c r="VUD267" s="44"/>
      <c r="VUE267" s="44"/>
      <c r="VUF267" s="44"/>
      <c r="VUG267" s="44"/>
      <c r="VUH267" s="44"/>
      <c r="VUI267" s="44"/>
      <c r="VUJ267" s="44"/>
      <c r="VUK267" s="44"/>
      <c r="VUL267" s="44"/>
      <c r="VUM267" s="44"/>
      <c r="VUN267" s="44"/>
      <c r="VUO267" s="44"/>
      <c r="VUP267" s="44"/>
      <c r="VUQ267" s="44"/>
      <c r="VUR267" s="44"/>
      <c r="VUS267" s="44"/>
      <c r="VUT267" s="44"/>
      <c r="VUU267" s="44"/>
      <c r="VUV267" s="44"/>
      <c r="VUW267" s="44"/>
      <c r="VUX267" s="44"/>
      <c r="VUY267" s="44"/>
      <c r="VUZ267" s="44"/>
      <c r="VVA267" s="44"/>
      <c r="VVB267" s="44"/>
      <c r="VVC267" s="44"/>
      <c r="VVD267" s="44"/>
      <c r="VVE267" s="44"/>
      <c r="VVF267" s="44"/>
      <c r="VVG267" s="44"/>
      <c r="VVH267" s="44"/>
      <c r="VVI267" s="44"/>
      <c r="VVJ267" s="44"/>
      <c r="VVK267" s="44"/>
      <c r="VVL267" s="44"/>
      <c r="VVM267" s="44"/>
      <c r="VVN267" s="44"/>
      <c r="VVO267" s="44"/>
      <c r="VVP267" s="44"/>
      <c r="VVQ267" s="44"/>
      <c r="VVR267" s="44"/>
      <c r="VVS267" s="44"/>
      <c r="VVT267" s="44"/>
      <c r="VVU267" s="44"/>
      <c r="VVV267" s="44"/>
      <c r="VVW267" s="44"/>
      <c r="VVX267" s="44"/>
      <c r="VVY267" s="44"/>
      <c r="VVZ267" s="44"/>
      <c r="VWA267" s="44"/>
      <c r="VWB267" s="44"/>
      <c r="VWC267" s="44"/>
      <c r="VWD267" s="44"/>
      <c r="VWE267" s="44"/>
      <c r="VWF267" s="44"/>
      <c r="VWG267" s="44"/>
      <c r="VWH267" s="44"/>
      <c r="VWI267" s="44"/>
      <c r="VWJ267" s="44"/>
      <c r="VWK267" s="44"/>
      <c r="VWL267" s="44"/>
      <c r="VWM267" s="44"/>
      <c r="VWN267" s="44"/>
      <c r="VWO267" s="44"/>
      <c r="VWP267" s="44"/>
      <c r="VWQ267" s="44"/>
      <c r="VWR267" s="44"/>
      <c r="VWS267" s="44"/>
      <c r="VWT267" s="44"/>
      <c r="VWU267" s="44"/>
      <c r="VWV267" s="44"/>
      <c r="VWW267" s="44"/>
      <c r="VWX267" s="44"/>
      <c r="VWY267" s="44"/>
      <c r="VWZ267" s="44"/>
      <c r="VXA267" s="44"/>
      <c r="VXB267" s="44"/>
      <c r="VXC267" s="44"/>
      <c r="VXD267" s="44"/>
      <c r="VXE267" s="44"/>
      <c r="VXF267" s="44"/>
      <c r="VXG267" s="44"/>
      <c r="VXH267" s="44"/>
      <c r="VXI267" s="44"/>
      <c r="VXJ267" s="44"/>
      <c r="VXK267" s="44"/>
      <c r="VXL267" s="44"/>
      <c r="VXM267" s="44"/>
      <c r="VXN267" s="44"/>
      <c r="VXO267" s="44"/>
      <c r="VXP267" s="44"/>
      <c r="VXQ267" s="44"/>
      <c r="VXR267" s="44"/>
      <c r="VXS267" s="44"/>
      <c r="VXT267" s="44"/>
      <c r="VXU267" s="44"/>
      <c r="VXV267" s="44"/>
      <c r="VXW267" s="44"/>
      <c r="VXX267" s="44"/>
      <c r="VXY267" s="44"/>
      <c r="VXZ267" s="44"/>
      <c r="VYA267" s="44"/>
      <c r="VYB267" s="44"/>
      <c r="VYC267" s="44"/>
      <c r="VYD267" s="44"/>
      <c r="VYE267" s="44"/>
      <c r="VYF267" s="44"/>
      <c r="VYG267" s="44"/>
      <c r="VYH267" s="44"/>
      <c r="VYI267" s="44"/>
      <c r="VYJ267" s="44"/>
      <c r="VYK267" s="44"/>
      <c r="VYL267" s="44"/>
      <c r="VYM267" s="44"/>
      <c r="VYN267" s="44"/>
      <c r="VYO267" s="44"/>
      <c r="VYP267" s="44"/>
      <c r="VYQ267" s="44"/>
      <c r="VYR267" s="44"/>
      <c r="VYS267" s="44"/>
      <c r="VYT267" s="44"/>
      <c r="VYU267" s="44"/>
      <c r="VYV267" s="44"/>
      <c r="VYW267" s="44"/>
      <c r="VYX267" s="44"/>
      <c r="VYY267" s="44"/>
      <c r="VYZ267" s="44"/>
      <c r="VZA267" s="44"/>
      <c r="VZB267" s="44"/>
      <c r="VZC267" s="44"/>
      <c r="VZD267" s="44"/>
      <c r="VZE267" s="44"/>
      <c r="VZF267" s="44"/>
      <c r="VZG267" s="44"/>
      <c r="VZH267" s="44"/>
      <c r="VZI267" s="44"/>
      <c r="VZJ267" s="44"/>
      <c r="VZK267" s="44"/>
      <c r="VZL267" s="44"/>
      <c r="VZM267" s="44"/>
      <c r="VZN267" s="44"/>
      <c r="VZO267" s="44"/>
      <c r="VZP267" s="44"/>
      <c r="VZQ267" s="44"/>
      <c r="VZR267" s="44"/>
      <c r="VZS267" s="44"/>
      <c r="VZT267" s="44"/>
      <c r="VZU267" s="44"/>
      <c r="VZV267" s="44"/>
      <c r="VZW267" s="44"/>
      <c r="VZX267" s="44"/>
      <c r="VZY267" s="44"/>
      <c r="VZZ267" s="44"/>
      <c r="WAA267" s="44"/>
      <c r="WAB267" s="44"/>
      <c r="WAC267" s="44"/>
      <c r="WAD267" s="44"/>
      <c r="WAE267" s="44"/>
      <c r="WAF267" s="44"/>
      <c r="WAG267" s="44"/>
      <c r="WAH267" s="44"/>
      <c r="WAI267" s="44"/>
      <c r="WAJ267" s="44"/>
      <c r="WAK267" s="44"/>
      <c r="WAL267" s="44"/>
      <c r="WAM267" s="44"/>
      <c r="WAN267" s="44"/>
      <c r="WAO267" s="44"/>
      <c r="WAP267" s="44"/>
      <c r="WAQ267" s="44"/>
      <c r="WAR267" s="44"/>
      <c r="WAS267" s="44"/>
      <c r="WAT267" s="44"/>
      <c r="WAU267" s="44"/>
      <c r="WAV267" s="44"/>
      <c r="WAW267" s="44"/>
      <c r="WAX267" s="44"/>
      <c r="WAY267" s="44"/>
      <c r="WAZ267" s="44"/>
      <c r="WBA267" s="44"/>
      <c r="WBB267" s="44"/>
      <c r="WBC267" s="44"/>
      <c r="WBD267" s="44"/>
      <c r="WBE267" s="44"/>
      <c r="WBF267" s="44"/>
      <c r="WBG267" s="44"/>
      <c r="WBH267" s="44"/>
      <c r="WBI267" s="44"/>
      <c r="WBJ267" s="44"/>
      <c r="WBK267" s="44"/>
      <c r="WBL267" s="44"/>
      <c r="WBM267" s="44"/>
      <c r="WBN267" s="44"/>
      <c r="WBO267" s="44"/>
      <c r="WBP267" s="44"/>
      <c r="WBQ267" s="44"/>
      <c r="WBR267" s="44"/>
      <c r="WBS267" s="44"/>
      <c r="WBT267" s="44"/>
      <c r="WBU267" s="44"/>
      <c r="WBV267" s="44"/>
      <c r="WBW267" s="44"/>
      <c r="WBX267" s="44"/>
      <c r="WBY267" s="44"/>
      <c r="WBZ267" s="44"/>
      <c r="WCA267" s="44"/>
      <c r="WCB267" s="44"/>
      <c r="WCC267" s="44"/>
      <c r="WCD267" s="44"/>
      <c r="WCE267" s="44"/>
      <c r="WCF267" s="44"/>
      <c r="WCG267" s="44"/>
      <c r="WCH267" s="44"/>
      <c r="WCI267" s="44"/>
      <c r="WCJ267" s="44"/>
      <c r="WCK267" s="44"/>
      <c r="WCL267" s="44"/>
      <c r="WCM267" s="44"/>
      <c r="WCN267" s="44"/>
      <c r="WCO267" s="44"/>
      <c r="WCP267" s="44"/>
      <c r="WCQ267" s="44"/>
      <c r="WCR267" s="44"/>
      <c r="WCS267" s="44"/>
      <c r="WCT267" s="44"/>
      <c r="WCU267" s="44"/>
      <c r="WCV267" s="44"/>
      <c r="WCW267" s="44"/>
      <c r="WCX267" s="44"/>
      <c r="WCY267" s="44"/>
      <c r="WCZ267" s="44"/>
      <c r="WDA267" s="44"/>
      <c r="WDB267" s="44"/>
      <c r="WDC267" s="44"/>
      <c r="WDD267" s="44"/>
      <c r="WDE267" s="44"/>
      <c r="WDF267" s="44"/>
      <c r="WDG267" s="44"/>
      <c r="WDH267" s="44"/>
      <c r="WDI267" s="44"/>
      <c r="WDJ267" s="44"/>
      <c r="WDK267" s="44"/>
      <c r="WDL267" s="44"/>
      <c r="WDM267" s="44"/>
      <c r="WDN267" s="44"/>
      <c r="WDO267" s="44"/>
      <c r="WDP267" s="44"/>
      <c r="WDQ267" s="44"/>
      <c r="WDR267" s="44"/>
      <c r="WDS267" s="44"/>
      <c r="WDT267" s="44"/>
      <c r="WDU267" s="44"/>
      <c r="WDV267" s="44"/>
      <c r="WDW267" s="44"/>
      <c r="WDX267" s="44"/>
      <c r="WDY267" s="44"/>
      <c r="WDZ267" s="44"/>
      <c r="WEA267" s="44"/>
      <c r="WEB267" s="44"/>
      <c r="WEC267" s="44"/>
      <c r="WED267" s="44"/>
      <c r="WEE267" s="44"/>
      <c r="WEF267" s="44"/>
      <c r="WEG267" s="44"/>
      <c r="WEH267" s="44"/>
      <c r="WEI267" s="44"/>
      <c r="WEJ267" s="44"/>
      <c r="WEK267" s="44"/>
      <c r="WEL267" s="44"/>
      <c r="WEM267" s="44"/>
      <c r="WEN267" s="44"/>
      <c r="WEO267" s="44"/>
      <c r="WEP267" s="44"/>
      <c r="WEQ267" s="44"/>
      <c r="WER267" s="44"/>
      <c r="WES267" s="44"/>
      <c r="WET267" s="44"/>
      <c r="WEU267" s="44"/>
      <c r="WEV267" s="44"/>
      <c r="WEW267" s="44"/>
      <c r="WEX267" s="44"/>
      <c r="WEY267" s="44"/>
      <c r="WEZ267" s="44"/>
      <c r="WFA267" s="44"/>
      <c r="WFB267" s="44"/>
      <c r="WFC267" s="44"/>
      <c r="WFD267" s="44"/>
      <c r="WFE267" s="44"/>
      <c r="WFF267" s="44"/>
      <c r="WFG267" s="44"/>
      <c r="WFH267" s="44"/>
      <c r="WFI267" s="44"/>
      <c r="WFJ267" s="44"/>
      <c r="WFK267" s="44"/>
      <c r="WFL267" s="44"/>
      <c r="WFM267" s="44"/>
      <c r="WFN267" s="44"/>
      <c r="WFO267" s="44"/>
      <c r="WFP267" s="44"/>
      <c r="WFQ267" s="44"/>
      <c r="WFR267" s="44"/>
      <c r="WFS267" s="44"/>
      <c r="WFT267" s="44"/>
      <c r="WFU267" s="44"/>
      <c r="WFV267" s="44"/>
      <c r="WFW267" s="44"/>
      <c r="WFX267" s="44"/>
      <c r="WFY267" s="44"/>
      <c r="WFZ267" s="44"/>
      <c r="WGA267" s="44"/>
      <c r="WGB267" s="44"/>
    </row>
    <row r="268" spans="1:15732" ht="14.25" customHeight="1" x14ac:dyDescent="0.25">
      <c r="A268" s="15">
        <v>1394348</v>
      </c>
      <c r="B268" s="52" t="s">
        <v>36</v>
      </c>
      <c r="C268" s="18">
        <v>1394348</v>
      </c>
      <c r="D268" s="52" t="s">
        <v>148</v>
      </c>
      <c r="E268" s="79">
        <v>0</v>
      </c>
      <c r="F268" s="79"/>
      <c r="G268" s="87"/>
      <c r="H268" s="31">
        <v>0</v>
      </c>
      <c r="I268" s="87"/>
      <c r="J268" s="31">
        <v>0</v>
      </c>
      <c r="K268" s="31"/>
      <c r="L268" s="87"/>
      <c r="M268" s="31">
        <v>0</v>
      </c>
      <c r="N268" s="87"/>
      <c r="O268" s="83">
        <v>0</v>
      </c>
      <c r="P268" s="31"/>
      <c r="Q268" s="87"/>
      <c r="R268" s="88">
        <v>0</v>
      </c>
      <c r="S268" s="88"/>
      <c r="T268" s="87"/>
      <c r="U268" s="31">
        <v>0</v>
      </c>
      <c r="V268" s="31"/>
      <c r="W268" s="31"/>
      <c r="X268" s="87">
        <f t="shared" si="4"/>
        <v>0</v>
      </c>
      <c r="Y268" s="52" t="s">
        <v>150</v>
      </c>
      <c r="Z268" s="52"/>
      <c r="AA268" s="52">
        <v>45768676</v>
      </c>
      <c r="AB268" s="52" t="s">
        <v>151</v>
      </c>
      <c r="AC268" s="17">
        <v>2.8468354528468301E+17</v>
      </c>
      <c r="AD268" s="52" t="s">
        <v>149</v>
      </c>
      <c r="AE268" s="52" t="s">
        <v>152</v>
      </c>
      <c r="AF268" s="52" t="s">
        <v>153</v>
      </c>
    </row>
    <row r="269" spans="1:15732" ht="14.25" customHeight="1" x14ac:dyDescent="0.25">
      <c r="A269" s="15">
        <v>9880838</v>
      </c>
      <c r="B269" s="52" t="s">
        <v>17</v>
      </c>
      <c r="C269" s="18">
        <v>9880838</v>
      </c>
      <c r="D269" s="52" t="s">
        <v>461</v>
      </c>
      <c r="E269" s="79">
        <v>600</v>
      </c>
      <c r="F269" s="79"/>
      <c r="G269" s="87"/>
      <c r="H269" s="31">
        <v>100</v>
      </c>
      <c r="I269" s="87"/>
      <c r="J269" s="31">
        <v>0</v>
      </c>
      <c r="K269" s="31"/>
      <c r="L269" s="87"/>
      <c r="M269" s="31">
        <v>0</v>
      </c>
      <c r="N269" s="87"/>
      <c r="O269" s="83">
        <v>250</v>
      </c>
      <c r="P269" s="31"/>
      <c r="Q269" s="87"/>
      <c r="R269" s="88">
        <v>0</v>
      </c>
      <c r="S269" s="88"/>
      <c r="T269" s="87"/>
      <c r="U269" s="31">
        <v>5</v>
      </c>
      <c r="V269" s="31"/>
      <c r="W269" s="31"/>
      <c r="X269" s="87">
        <f t="shared" si="4"/>
        <v>1</v>
      </c>
      <c r="Y269" s="52" t="s">
        <v>113</v>
      </c>
      <c r="Z269" s="52"/>
      <c r="AA269" s="52">
        <v>65990641</v>
      </c>
      <c r="AB269" s="52" t="s">
        <v>114</v>
      </c>
      <c r="AC269" s="17">
        <v>284823822</v>
      </c>
      <c r="AD269" s="52" t="s">
        <v>112</v>
      </c>
      <c r="AE269" s="52"/>
      <c r="AF269" s="52" t="s">
        <v>115</v>
      </c>
    </row>
    <row r="270" spans="1:15732" ht="14.25" customHeight="1" x14ac:dyDescent="0.25">
      <c r="A270" s="15">
        <v>3462209</v>
      </c>
      <c r="B270" s="52" t="s">
        <v>189</v>
      </c>
      <c r="C270" s="18">
        <v>3462209</v>
      </c>
      <c r="D270" s="52" t="s">
        <v>286</v>
      </c>
      <c r="E270" s="79">
        <v>800</v>
      </c>
      <c r="F270" s="79"/>
      <c r="G270" s="87"/>
      <c r="H270" s="31">
        <v>400</v>
      </c>
      <c r="I270" s="87"/>
      <c r="J270" s="31">
        <v>0</v>
      </c>
      <c r="K270" s="31"/>
      <c r="L270" s="87"/>
      <c r="M270" s="31">
        <v>0</v>
      </c>
      <c r="N270" s="87"/>
      <c r="O270" s="83">
        <v>500</v>
      </c>
      <c r="P270" s="31"/>
      <c r="Q270" s="87"/>
      <c r="R270" s="88">
        <v>0</v>
      </c>
      <c r="S270" s="88"/>
      <c r="T270" s="87"/>
      <c r="U270" s="31">
        <v>10</v>
      </c>
      <c r="V270" s="31"/>
      <c r="W270" s="31"/>
      <c r="X270" s="87">
        <f t="shared" si="4"/>
        <v>1</v>
      </c>
      <c r="Y270" s="52" t="s">
        <v>578</v>
      </c>
      <c r="Z270" s="52"/>
      <c r="AA270" s="52">
        <v>26546841</v>
      </c>
      <c r="AB270" s="52" t="s">
        <v>579</v>
      </c>
      <c r="AC270" s="18" t="s">
        <v>580</v>
      </c>
      <c r="AD270" s="52" t="s">
        <v>576</v>
      </c>
      <c r="AE270" s="52" t="s">
        <v>577</v>
      </c>
      <c r="AF270" s="52" t="s">
        <v>581</v>
      </c>
    </row>
    <row r="271" spans="1:15732" ht="14.25" customHeight="1" x14ac:dyDescent="0.25">
      <c r="A271" s="15">
        <v>9353125</v>
      </c>
      <c r="B271" s="52" t="s">
        <v>80</v>
      </c>
      <c r="C271" s="18">
        <v>9353125</v>
      </c>
      <c r="D271" s="52" t="s">
        <v>1235</v>
      </c>
      <c r="E271" s="79">
        <v>200</v>
      </c>
      <c r="F271" s="79"/>
      <c r="G271" s="87"/>
      <c r="H271" s="31">
        <v>100</v>
      </c>
      <c r="I271" s="87"/>
      <c r="J271" s="31">
        <v>0</v>
      </c>
      <c r="K271" s="31"/>
      <c r="L271" s="87"/>
      <c r="M271" s="31">
        <v>0</v>
      </c>
      <c r="N271" s="87"/>
      <c r="O271" s="83">
        <v>100</v>
      </c>
      <c r="P271" s="31"/>
      <c r="Q271" s="87"/>
      <c r="R271" s="88">
        <v>0</v>
      </c>
      <c r="S271" s="88"/>
      <c r="T271" s="87"/>
      <c r="U271" s="31">
        <v>10</v>
      </c>
      <c r="V271" s="31"/>
      <c r="W271" s="31"/>
      <c r="X271" s="87">
        <f t="shared" si="4"/>
        <v>1</v>
      </c>
      <c r="Y271" s="52" t="s">
        <v>1237</v>
      </c>
      <c r="Z271" s="52"/>
      <c r="AA271" s="52">
        <v>241598</v>
      </c>
      <c r="AB271" s="52" t="s">
        <v>1238</v>
      </c>
      <c r="AC271" s="18" t="s">
        <v>1239</v>
      </c>
      <c r="AD271" s="52" t="s">
        <v>1236</v>
      </c>
      <c r="AE271" s="52"/>
      <c r="AF271" s="52"/>
    </row>
    <row r="272" spans="1:15732" ht="14.25" customHeight="1" x14ac:dyDescent="0.25">
      <c r="A272" s="15">
        <v>2793007</v>
      </c>
      <c r="B272" s="52" t="s">
        <v>80</v>
      </c>
      <c r="C272" s="18">
        <v>2793007</v>
      </c>
      <c r="D272" s="52" t="s">
        <v>475</v>
      </c>
      <c r="E272" s="79">
        <v>1000</v>
      </c>
      <c r="F272" s="79"/>
      <c r="G272" s="87"/>
      <c r="H272" s="31">
        <v>400</v>
      </c>
      <c r="I272" s="87"/>
      <c r="J272" s="31">
        <v>0</v>
      </c>
      <c r="K272" s="31"/>
      <c r="L272" s="87"/>
      <c r="M272" s="31">
        <v>0</v>
      </c>
      <c r="N272" s="87"/>
      <c r="O272" s="83">
        <v>500</v>
      </c>
      <c r="P272" s="31"/>
      <c r="Q272" s="87"/>
      <c r="R272" s="88">
        <v>0</v>
      </c>
      <c r="S272" s="88"/>
      <c r="T272" s="87"/>
      <c r="U272" s="31">
        <v>20</v>
      </c>
      <c r="V272" s="31"/>
      <c r="W272" s="31"/>
      <c r="X272" s="87">
        <f t="shared" si="4"/>
        <v>1</v>
      </c>
      <c r="Y272" s="52" t="s">
        <v>478</v>
      </c>
      <c r="Z272" s="52"/>
      <c r="AA272" s="52">
        <v>70892326</v>
      </c>
      <c r="AB272" s="52" t="s">
        <v>479</v>
      </c>
      <c r="AC272" s="17">
        <v>271775851</v>
      </c>
      <c r="AD272" s="52" t="s">
        <v>476</v>
      </c>
      <c r="AE272" s="52" t="s">
        <v>477</v>
      </c>
      <c r="AF272" s="52" t="s">
        <v>480</v>
      </c>
    </row>
    <row r="273" spans="1:15732" ht="14.25" customHeight="1" x14ac:dyDescent="0.25">
      <c r="A273" s="15">
        <v>6192569</v>
      </c>
      <c r="B273" s="52" t="s">
        <v>80</v>
      </c>
      <c r="C273" s="18">
        <v>6192569</v>
      </c>
      <c r="D273" s="52" t="s">
        <v>456</v>
      </c>
      <c r="E273" s="79">
        <v>1200</v>
      </c>
      <c r="F273" s="79"/>
      <c r="G273" s="87"/>
      <c r="H273" s="31">
        <v>400</v>
      </c>
      <c r="I273" s="87"/>
      <c r="J273" s="31">
        <v>0</v>
      </c>
      <c r="K273" s="31"/>
      <c r="L273" s="87"/>
      <c r="M273" s="31">
        <v>0</v>
      </c>
      <c r="N273" s="87"/>
      <c r="O273" s="83">
        <v>800</v>
      </c>
      <c r="P273" s="31"/>
      <c r="Q273" s="87"/>
      <c r="R273" s="88">
        <v>0</v>
      </c>
      <c r="S273" s="88"/>
      <c r="T273" s="87"/>
      <c r="U273" s="31">
        <v>30</v>
      </c>
      <c r="V273" s="31"/>
      <c r="W273" s="31"/>
      <c r="X273" s="87">
        <f t="shared" si="4"/>
        <v>1</v>
      </c>
      <c r="Y273" s="52" t="s">
        <v>951</v>
      </c>
      <c r="Z273" s="52"/>
      <c r="AA273" s="52">
        <v>70893969</v>
      </c>
      <c r="AB273" s="52" t="s">
        <v>952</v>
      </c>
      <c r="AC273" s="18" t="s">
        <v>949</v>
      </c>
      <c r="AD273" s="52" t="s">
        <v>950</v>
      </c>
      <c r="AE273" s="52"/>
      <c r="AF273" s="52" t="s">
        <v>953</v>
      </c>
    </row>
    <row r="274" spans="1:15732" ht="14.25" customHeight="1" x14ac:dyDescent="0.25">
      <c r="A274" s="15">
        <v>1648302</v>
      </c>
      <c r="B274" s="52" t="s">
        <v>17</v>
      </c>
      <c r="C274" s="18">
        <v>1648302</v>
      </c>
      <c r="D274" s="52" t="s">
        <v>231</v>
      </c>
      <c r="E274" s="79">
        <v>3000</v>
      </c>
      <c r="F274" s="79"/>
      <c r="G274" s="87"/>
      <c r="H274" s="31">
        <v>400</v>
      </c>
      <c r="I274" s="87"/>
      <c r="J274" s="31">
        <v>0</v>
      </c>
      <c r="K274" s="31"/>
      <c r="L274" s="87"/>
      <c r="M274" s="31">
        <v>0</v>
      </c>
      <c r="N274" s="87"/>
      <c r="O274" s="83">
        <v>1100</v>
      </c>
      <c r="P274" s="31"/>
      <c r="Q274" s="87"/>
      <c r="R274" s="88">
        <v>0</v>
      </c>
      <c r="S274" s="88"/>
      <c r="T274" s="87"/>
      <c r="U274" s="31">
        <v>30</v>
      </c>
      <c r="V274" s="31"/>
      <c r="W274" s="31"/>
      <c r="X274" s="87">
        <f t="shared" si="4"/>
        <v>1</v>
      </c>
      <c r="Y274" s="52" t="s">
        <v>108</v>
      </c>
      <c r="Z274" s="52"/>
      <c r="AA274" s="52">
        <v>70890307</v>
      </c>
      <c r="AB274" s="52" t="s">
        <v>109</v>
      </c>
      <c r="AC274" s="17">
        <v>220874601</v>
      </c>
      <c r="AD274" s="52" t="s">
        <v>110</v>
      </c>
      <c r="AE274" s="52" t="s">
        <v>107</v>
      </c>
      <c r="AF274" s="52" t="s">
        <v>111</v>
      </c>
    </row>
    <row r="275" spans="1:15732" ht="14.25" customHeight="1" x14ac:dyDescent="0.25">
      <c r="A275" s="15">
        <v>7248933</v>
      </c>
      <c r="B275" s="52" t="s">
        <v>80</v>
      </c>
      <c r="C275" s="18">
        <v>7248933</v>
      </c>
      <c r="D275" s="52" t="s">
        <v>1035</v>
      </c>
      <c r="E275" s="79">
        <v>0</v>
      </c>
      <c r="F275" s="79"/>
      <c r="G275" s="87"/>
      <c r="H275" s="31">
        <v>0</v>
      </c>
      <c r="I275" s="87"/>
      <c r="J275" s="31">
        <v>0</v>
      </c>
      <c r="K275" s="31"/>
      <c r="L275" s="87"/>
      <c r="M275" s="31">
        <v>0</v>
      </c>
      <c r="N275" s="87"/>
      <c r="O275" s="83">
        <v>0</v>
      </c>
      <c r="P275" s="31"/>
      <c r="Q275" s="87"/>
      <c r="R275" s="88">
        <v>0</v>
      </c>
      <c r="S275" s="88"/>
      <c r="T275" s="87"/>
      <c r="U275" s="31">
        <v>0</v>
      </c>
      <c r="V275" s="31"/>
      <c r="W275" s="31"/>
      <c r="X275" s="87">
        <f t="shared" si="4"/>
        <v>0</v>
      </c>
      <c r="Y275" s="52" t="s">
        <v>108</v>
      </c>
      <c r="Z275" s="52"/>
      <c r="AA275" s="52">
        <v>70890307</v>
      </c>
      <c r="AB275" s="52" t="s">
        <v>109</v>
      </c>
      <c r="AC275" s="17">
        <v>220874601</v>
      </c>
      <c r="AD275" s="52" t="s">
        <v>110</v>
      </c>
      <c r="AE275" s="52" t="s">
        <v>107</v>
      </c>
      <c r="AF275" s="52" t="s">
        <v>111</v>
      </c>
    </row>
    <row r="276" spans="1:15732" ht="14.25" customHeight="1" x14ac:dyDescent="0.25">
      <c r="A276" s="15">
        <v>9093562</v>
      </c>
      <c r="B276" s="52" t="s">
        <v>36</v>
      </c>
      <c r="C276" s="18">
        <v>9093562</v>
      </c>
      <c r="D276" s="52" t="s">
        <v>1100</v>
      </c>
      <c r="E276" s="79">
        <v>200</v>
      </c>
      <c r="F276" s="79"/>
      <c r="G276" s="87"/>
      <c r="H276" s="31">
        <v>0</v>
      </c>
      <c r="I276" s="87"/>
      <c r="J276" s="31">
        <v>0</v>
      </c>
      <c r="K276" s="31"/>
      <c r="L276" s="87"/>
      <c r="M276" s="31">
        <v>0</v>
      </c>
      <c r="N276" s="87"/>
      <c r="O276" s="83">
        <v>100</v>
      </c>
      <c r="P276" s="31"/>
      <c r="Q276" s="87"/>
      <c r="R276" s="88">
        <v>0</v>
      </c>
      <c r="S276" s="88"/>
      <c r="T276" s="87"/>
      <c r="U276" s="31">
        <v>5</v>
      </c>
      <c r="V276" s="31"/>
      <c r="W276" s="31"/>
      <c r="X276" s="87">
        <f t="shared" si="4"/>
        <v>1</v>
      </c>
      <c r="Y276" s="52" t="s">
        <v>1209</v>
      </c>
      <c r="Z276" s="52"/>
      <c r="AA276" s="52">
        <v>28525973</v>
      </c>
      <c r="AB276" s="52" t="s">
        <v>1210</v>
      </c>
      <c r="AC276" s="17">
        <v>603553566</v>
      </c>
      <c r="AD276" s="52" t="s">
        <v>1207</v>
      </c>
      <c r="AE276" s="52" t="s">
        <v>1208</v>
      </c>
      <c r="AF276" s="52" t="s">
        <v>1211</v>
      </c>
    </row>
    <row r="277" spans="1:15732" ht="14.25" customHeight="1" x14ac:dyDescent="0.25">
      <c r="A277" s="15">
        <v>4595988</v>
      </c>
      <c r="B277" s="52" t="s">
        <v>36</v>
      </c>
      <c r="C277" s="18">
        <v>4595988</v>
      </c>
      <c r="D277" s="52" t="s">
        <v>747</v>
      </c>
      <c r="E277" s="79">
        <v>200</v>
      </c>
      <c r="F277" s="79"/>
      <c r="G277" s="87"/>
      <c r="H277" s="31">
        <v>0</v>
      </c>
      <c r="I277" s="87"/>
      <c r="J277" s="31">
        <v>0</v>
      </c>
      <c r="K277" s="31"/>
      <c r="L277" s="87"/>
      <c r="M277" s="31">
        <v>0</v>
      </c>
      <c r="N277" s="87"/>
      <c r="O277" s="83">
        <v>0</v>
      </c>
      <c r="P277" s="31"/>
      <c r="Q277" s="87"/>
      <c r="R277" s="88">
        <v>0</v>
      </c>
      <c r="S277" s="88"/>
      <c r="T277" s="87"/>
      <c r="U277" s="31">
        <v>10</v>
      </c>
      <c r="V277" s="31"/>
      <c r="W277" s="31"/>
      <c r="X277" s="87">
        <f t="shared" si="4"/>
        <v>1</v>
      </c>
      <c r="Y277" s="52" t="s">
        <v>750</v>
      </c>
      <c r="Z277" s="52"/>
      <c r="AA277" s="52">
        <v>26200571</v>
      </c>
      <c r="AB277" s="52" t="s">
        <v>751</v>
      </c>
      <c r="AC277" s="18" t="s">
        <v>748</v>
      </c>
      <c r="AD277" s="52" t="s">
        <v>749</v>
      </c>
      <c r="AE277" s="52" t="s">
        <v>752</v>
      </c>
      <c r="AF277" s="52" t="s">
        <v>753</v>
      </c>
    </row>
    <row r="278" spans="1:15732" ht="14.25" customHeight="1" x14ac:dyDescent="0.25">
      <c r="A278" s="57">
        <v>3776784</v>
      </c>
      <c r="B278" s="52" t="s">
        <v>87</v>
      </c>
      <c r="C278" s="18">
        <v>3776784</v>
      </c>
      <c r="D278" s="52" t="s">
        <v>658</v>
      </c>
      <c r="E278" s="79">
        <v>600</v>
      </c>
      <c r="F278" s="79"/>
      <c r="G278" s="87"/>
      <c r="H278" s="31">
        <v>200</v>
      </c>
      <c r="I278" s="87"/>
      <c r="J278" s="31">
        <v>0</v>
      </c>
      <c r="K278" s="31"/>
      <c r="L278" s="87"/>
      <c r="M278" s="31">
        <v>0</v>
      </c>
      <c r="N278" s="87"/>
      <c r="O278" s="83">
        <v>250</v>
      </c>
      <c r="P278" s="31"/>
      <c r="Q278" s="87"/>
      <c r="R278" s="88">
        <v>0</v>
      </c>
      <c r="S278" s="88"/>
      <c r="T278" s="87"/>
      <c r="U278" s="31">
        <v>20</v>
      </c>
      <c r="V278" s="31"/>
      <c r="W278" s="31"/>
      <c r="X278" s="87">
        <f t="shared" si="4"/>
        <v>1</v>
      </c>
      <c r="Y278" s="52" t="s">
        <v>19</v>
      </c>
      <c r="Z278" s="52"/>
      <c r="AA278" s="52">
        <v>68380216</v>
      </c>
      <c r="AB278" s="52" t="s">
        <v>20</v>
      </c>
      <c r="AC278" s="17">
        <v>296202022</v>
      </c>
      <c r="AD278" s="52" t="s">
        <v>21</v>
      </c>
      <c r="AE278" s="52" t="s">
        <v>22</v>
      </c>
      <c r="AF278" s="52" t="s">
        <v>23</v>
      </c>
    </row>
    <row r="279" spans="1:15732" ht="14.25" customHeight="1" x14ac:dyDescent="0.25">
      <c r="A279" s="15">
        <v>1026027</v>
      </c>
      <c r="B279" s="52" t="s">
        <v>17</v>
      </c>
      <c r="C279" s="18">
        <v>1026027</v>
      </c>
      <c r="D279" s="52" t="s">
        <v>18</v>
      </c>
      <c r="E279" s="79">
        <v>0</v>
      </c>
      <c r="F279" s="79"/>
      <c r="G279" s="87"/>
      <c r="H279" s="31">
        <v>0</v>
      </c>
      <c r="I279" s="87"/>
      <c r="J279" s="31">
        <v>0</v>
      </c>
      <c r="K279" s="31"/>
      <c r="L279" s="87"/>
      <c r="M279" s="31">
        <v>0</v>
      </c>
      <c r="N279" s="87"/>
      <c r="O279" s="83">
        <v>0</v>
      </c>
      <c r="P279" s="31"/>
      <c r="Q279" s="87"/>
      <c r="R279" s="88">
        <v>0</v>
      </c>
      <c r="S279" s="88"/>
      <c r="T279" s="87"/>
      <c r="U279" s="31">
        <v>0</v>
      </c>
      <c r="V279" s="31"/>
      <c r="W279" s="31"/>
      <c r="X279" s="87">
        <f t="shared" si="4"/>
        <v>0</v>
      </c>
      <c r="Y279" s="52" t="s">
        <v>19</v>
      </c>
      <c r="Z279" s="52"/>
      <c r="AA279" s="52">
        <v>68380216</v>
      </c>
      <c r="AB279" s="52" t="s">
        <v>20</v>
      </c>
      <c r="AC279" s="17">
        <v>296202022</v>
      </c>
      <c r="AD279" s="52" t="s">
        <v>21</v>
      </c>
      <c r="AE279" s="52" t="s">
        <v>22</v>
      </c>
      <c r="AF279" s="52" t="s">
        <v>23</v>
      </c>
    </row>
    <row r="280" spans="1:15732" ht="14.25" customHeight="1" x14ac:dyDescent="0.25">
      <c r="A280" s="15">
        <v>6672726</v>
      </c>
      <c r="B280" s="52" t="s">
        <v>10</v>
      </c>
      <c r="C280" s="18">
        <v>6672726</v>
      </c>
      <c r="D280" s="52" t="s">
        <v>18</v>
      </c>
      <c r="E280" s="79">
        <v>0</v>
      </c>
      <c r="F280" s="79"/>
      <c r="G280" s="87"/>
      <c r="H280" s="31">
        <v>0</v>
      </c>
      <c r="I280" s="87"/>
      <c r="J280" s="31">
        <v>0</v>
      </c>
      <c r="K280" s="31"/>
      <c r="L280" s="87"/>
      <c r="M280" s="31">
        <v>0</v>
      </c>
      <c r="N280" s="87"/>
      <c r="O280" s="83">
        <v>0</v>
      </c>
      <c r="P280" s="31"/>
      <c r="Q280" s="87"/>
      <c r="R280" s="88">
        <v>0</v>
      </c>
      <c r="S280" s="88"/>
      <c r="T280" s="87"/>
      <c r="U280" s="31">
        <v>0</v>
      </c>
      <c r="V280" s="31"/>
      <c r="W280" s="31"/>
      <c r="X280" s="87">
        <f t="shared" si="4"/>
        <v>0</v>
      </c>
      <c r="Y280" s="52" t="s">
        <v>19</v>
      </c>
      <c r="Z280" s="52"/>
      <c r="AA280" s="52">
        <v>68380216</v>
      </c>
      <c r="AB280" s="52" t="s">
        <v>20</v>
      </c>
      <c r="AC280" s="17">
        <v>296202022</v>
      </c>
      <c r="AD280" s="52" t="s">
        <v>21</v>
      </c>
      <c r="AE280" s="52" t="s">
        <v>22</v>
      </c>
      <c r="AF280" s="52" t="s">
        <v>23</v>
      </c>
    </row>
    <row r="281" spans="1:15732" ht="14.25" customHeight="1" x14ac:dyDescent="0.25">
      <c r="A281" s="57">
        <v>7832734</v>
      </c>
      <c r="B281" s="52" t="s">
        <v>80</v>
      </c>
      <c r="C281" s="18">
        <v>7832734</v>
      </c>
      <c r="D281" s="52" t="s">
        <v>557</v>
      </c>
      <c r="E281" s="79">
        <v>400</v>
      </c>
      <c r="F281" s="79"/>
      <c r="G281" s="87"/>
      <c r="H281" s="31">
        <v>100</v>
      </c>
      <c r="I281" s="87"/>
      <c r="J281" s="31">
        <v>0</v>
      </c>
      <c r="K281" s="31"/>
      <c r="L281" s="87"/>
      <c r="M281" s="31">
        <v>0</v>
      </c>
      <c r="N281" s="87"/>
      <c r="O281" s="83">
        <v>250</v>
      </c>
      <c r="P281" s="31"/>
      <c r="Q281" s="87"/>
      <c r="R281" s="88">
        <v>0</v>
      </c>
      <c r="S281" s="88"/>
      <c r="T281" s="87"/>
      <c r="U281" s="31">
        <v>0</v>
      </c>
      <c r="V281" s="31"/>
      <c r="W281" s="31"/>
      <c r="X281" s="87">
        <f t="shared" si="4"/>
        <v>1</v>
      </c>
      <c r="Y281" s="52" t="s">
        <v>1102</v>
      </c>
      <c r="Z281" s="52"/>
      <c r="AA281" s="52">
        <v>24273066</v>
      </c>
      <c r="AB281" s="52" t="s">
        <v>1103</v>
      </c>
      <c r="AC281" s="17">
        <v>601324414</v>
      </c>
      <c r="AD281" s="52" t="s">
        <v>1101</v>
      </c>
      <c r="AE281" s="52"/>
      <c r="AF281" s="52" t="s">
        <v>1104</v>
      </c>
    </row>
    <row r="282" spans="1:15732" ht="14.25" customHeight="1" x14ac:dyDescent="0.25">
      <c r="A282" s="57">
        <v>1023857</v>
      </c>
      <c r="B282" s="52" t="s">
        <v>10</v>
      </c>
      <c r="C282" s="18">
        <v>1023857</v>
      </c>
      <c r="D282" s="52" t="s">
        <v>11</v>
      </c>
      <c r="E282" s="79">
        <v>800</v>
      </c>
      <c r="F282" s="79"/>
      <c r="G282" s="87"/>
      <c r="H282" s="31">
        <v>200</v>
      </c>
      <c r="I282" s="87"/>
      <c r="J282" s="31">
        <v>0</v>
      </c>
      <c r="K282" s="31"/>
      <c r="L282" s="87"/>
      <c r="M282" s="31">
        <v>0</v>
      </c>
      <c r="N282" s="87"/>
      <c r="O282" s="83">
        <v>250</v>
      </c>
      <c r="P282" s="31"/>
      <c r="Q282" s="87"/>
      <c r="R282" s="88">
        <v>0</v>
      </c>
      <c r="S282" s="88"/>
      <c r="T282" s="87"/>
      <c r="U282" s="31">
        <v>10</v>
      </c>
      <c r="V282" s="31"/>
      <c r="W282" s="31"/>
      <c r="X282" s="87">
        <f t="shared" si="4"/>
        <v>1</v>
      </c>
      <c r="Y282" s="52" t="s">
        <v>14</v>
      </c>
      <c r="Z282" s="52"/>
      <c r="AA282" s="52">
        <v>27035271</v>
      </c>
      <c r="AB282" s="52" t="s">
        <v>15</v>
      </c>
      <c r="AC282" s="17">
        <v>603836710</v>
      </c>
      <c r="AD282" s="52" t="s">
        <v>12</v>
      </c>
      <c r="AE282" s="52" t="s">
        <v>13</v>
      </c>
      <c r="AF282" s="52" t="s">
        <v>16</v>
      </c>
    </row>
    <row r="283" spans="1:15732" ht="14.25" customHeight="1" x14ac:dyDescent="0.25">
      <c r="A283" s="15">
        <v>8511225</v>
      </c>
      <c r="B283" s="52" t="s">
        <v>36</v>
      </c>
      <c r="C283" s="18">
        <v>8511225</v>
      </c>
      <c r="D283" s="52" t="s">
        <v>726</v>
      </c>
      <c r="E283" s="79">
        <v>0</v>
      </c>
      <c r="F283" s="79"/>
      <c r="G283" s="87"/>
      <c r="H283" s="31">
        <v>0</v>
      </c>
      <c r="I283" s="87"/>
      <c r="J283" s="31">
        <v>0</v>
      </c>
      <c r="K283" s="31"/>
      <c r="L283" s="87"/>
      <c r="M283" s="31">
        <v>0</v>
      </c>
      <c r="N283" s="87"/>
      <c r="O283" s="83">
        <v>0</v>
      </c>
      <c r="P283" s="31"/>
      <c r="Q283" s="87"/>
      <c r="R283" s="88">
        <v>0</v>
      </c>
      <c r="S283" s="88"/>
      <c r="T283" s="87"/>
      <c r="U283" s="31">
        <v>0</v>
      </c>
      <c r="V283" s="31"/>
      <c r="W283" s="31"/>
      <c r="X283" s="87">
        <f t="shared" si="4"/>
        <v>0</v>
      </c>
      <c r="Y283" s="52" t="s">
        <v>14</v>
      </c>
      <c r="Z283" s="52"/>
      <c r="AA283" s="52">
        <v>27035271</v>
      </c>
      <c r="AB283" s="52" t="s">
        <v>15</v>
      </c>
      <c r="AC283" s="17">
        <v>603836710</v>
      </c>
      <c r="AD283" s="52" t="s">
        <v>12</v>
      </c>
      <c r="AE283" s="52" t="s">
        <v>13</v>
      </c>
      <c r="AF283" s="52" t="s">
        <v>16</v>
      </c>
    </row>
    <row r="284" spans="1:15732" ht="14.25" customHeight="1" x14ac:dyDescent="0.25">
      <c r="A284" s="15">
        <v>4651772</v>
      </c>
      <c r="B284" s="52" t="s">
        <v>17</v>
      </c>
      <c r="C284" s="18">
        <v>4651772</v>
      </c>
      <c r="D284" s="52" t="s">
        <v>759</v>
      </c>
      <c r="E284" s="79">
        <v>400</v>
      </c>
      <c r="F284" s="79"/>
      <c r="G284" s="87"/>
      <c r="H284" s="31">
        <v>100</v>
      </c>
      <c r="I284" s="87"/>
      <c r="J284" s="31">
        <v>0</v>
      </c>
      <c r="K284" s="31"/>
      <c r="L284" s="87"/>
      <c r="M284" s="31">
        <v>0</v>
      </c>
      <c r="N284" s="87"/>
      <c r="O284" s="83">
        <v>250</v>
      </c>
      <c r="P284" s="31"/>
      <c r="Q284" s="87"/>
      <c r="R284" s="88">
        <v>0</v>
      </c>
      <c r="S284" s="88"/>
      <c r="T284" s="87"/>
      <c r="U284" s="31">
        <v>10</v>
      </c>
      <c r="V284" s="31"/>
      <c r="W284" s="31"/>
      <c r="X284" s="87">
        <f t="shared" si="4"/>
        <v>1</v>
      </c>
      <c r="Y284" s="52" t="s">
        <v>761</v>
      </c>
      <c r="Z284" s="52"/>
      <c r="AA284" s="52">
        <v>26531186</v>
      </c>
      <c r="AB284" s="52" t="s">
        <v>762</v>
      </c>
      <c r="AC284" s="17">
        <v>723568851</v>
      </c>
      <c r="AD284" s="52" t="s">
        <v>760</v>
      </c>
      <c r="AE284" s="52"/>
      <c r="AF284" s="52" t="s">
        <v>763</v>
      </c>
    </row>
    <row r="285" spans="1:15732" ht="14.25" customHeight="1" x14ac:dyDescent="0.25">
      <c r="A285" s="57">
        <v>9097296</v>
      </c>
      <c r="B285" s="52" t="s">
        <v>43</v>
      </c>
      <c r="C285" s="18">
        <v>9097296</v>
      </c>
      <c r="D285" s="52" t="s">
        <v>1212</v>
      </c>
      <c r="E285" s="79">
        <v>100</v>
      </c>
      <c r="F285" s="79"/>
      <c r="G285" s="87"/>
      <c r="H285" s="31">
        <v>0</v>
      </c>
      <c r="I285" s="87"/>
      <c r="J285" s="31">
        <v>0</v>
      </c>
      <c r="K285" s="31"/>
      <c r="L285" s="87"/>
      <c r="M285" s="31">
        <v>0</v>
      </c>
      <c r="N285" s="87"/>
      <c r="O285" s="83">
        <v>0</v>
      </c>
      <c r="P285" s="31"/>
      <c r="Q285" s="87"/>
      <c r="R285" s="88">
        <v>0</v>
      </c>
      <c r="S285" s="88"/>
      <c r="T285" s="87"/>
      <c r="U285" s="31">
        <v>5</v>
      </c>
      <c r="V285" s="31"/>
      <c r="W285" s="31"/>
      <c r="X285" s="87">
        <f t="shared" si="4"/>
        <v>1</v>
      </c>
      <c r="Y285" s="52" t="s">
        <v>998</v>
      </c>
      <c r="Z285" s="52"/>
      <c r="AA285" s="52">
        <v>67362621</v>
      </c>
      <c r="AB285" s="52" t="s">
        <v>999</v>
      </c>
      <c r="AC285" s="17">
        <v>224216758</v>
      </c>
      <c r="AD285" s="52" t="s">
        <v>997</v>
      </c>
      <c r="AE285" s="52" t="s">
        <v>1000</v>
      </c>
      <c r="AF285" s="52" t="s">
        <v>1001</v>
      </c>
    </row>
    <row r="286" spans="1:15732" s="33" customFormat="1" ht="14.25" customHeight="1" x14ac:dyDescent="0.25">
      <c r="A286" s="57">
        <v>4963723</v>
      </c>
      <c r="B286" s="52" t="s">
        <v>43</v>
      </c>
      <c r="C286" s="18">
        <v>4963723</v>
      </c>
      <c r="D286" s="52" t="s">
        <v>798</v>
      </c>
      <c r="E286" s="79">
        <v>100</v>
      </c>
      <c r="F286" s="79"/>
      <c r="G286" s="87"/>
      <c r="H286" s="31">
        <v>0</v>
      </c>
      <c r="I286" s="87"/>
      <c r="J286" s="31">
        <v>0</v>
      </c>
      <c r="K286" s="31"/>
      <c r="L286" s="87"/>
      <c r="M286" s="31">
        <v>0</v>
      </c>
      <c r="N286" s="87"/>
      <c r="O286" s="83">
        <v>0</v>
      </c>
      <c r="P286" s="31"/>
      <c r="Q286" s="87"/>
      <c r="R286" s="88">
        <v>0</v>
      </c>
      <c r="S286" s="88"/>
      <c r="T286" s="87"/>
      <c r="U286" s="31">
        <v>5</v>
      </c>
      <c r="V286" s="31"/>
      <c r="W286" s="31"/>
      <c r="X286" s="87">
        <f t="shared" si="4"/>
        <v>1</v>
      </c>
      <c r="Y286" s="52" t="s">
        <v>743</v>
      </c>
      <c r="Z286" s="52"/>
      <c r="AA286" s="52">
        <v>70100691</v>
      </c>
      <c r="AB286" s="52" t="s">
        <v>744</v>
      </c>
      <c r="AC286" s="17">
        <v>724701610</v>
      </c>
      <c r="AD286" s="52" t="s">
        <v>745</v>
      </c>
      <c r="AE286" s="52" t="s">
        <v>742</v>
      </c>
      <c r="AF286" s="52" t="s">
        <v>746</v>
      </c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"/>
      <c r="BB286" s="9"/>
      <c r="BC286" s="9"/>
      <c r="BD286" s="9"/>
      <c r="BE286" s="9"/>
      <c r="BF286" s="9"/>
      <c r="BG286" s="9"/>
      <c r="BH286" s="9"/>
      <c r="BI286" s="9"/>
      <c r="BJ286" s="9"/>
      <c r="BK286" s="9"/>
      <c r="BL286" s="9"/>
      <c r="BM286" s="9"/>
      <c r="BN286" s="9"/>
      <c r="BO286" s="9"/>
      <c r="BP286" s="9"/>
      <c r="BQ286" s="9"/>
      <c r="BR286" s="9"/>
      <c r="BS286" s="9"/>
      <c r="BT286" s="9"/>
      <c r="BU286" s="9"/>
      <c r="BV286" s="9"/>
      <c r="BW286" s="9"/>
      <c r="BX286" s="9"/>
      <c r="BY286" s="9"/>
      <c r="BZ286" s="9"/>
      <c r="CA286" s="9"/>
      <c r="CB286" s="9"/>
      <c r="CC286" s="9"/>
      <c r="CD286" s="9"/>
      <c r="CE286" s="9"/>
      <c r="CF286" s="9"/>
      <c r="CG286" s="9"/>
      <c r="CH286" s="9"/>
      <c r="CI286" s="9"/>
      <c r="CJ286" s="9"/>
      <c r="CK286" s="9"/>
      <c r="CL286" s="9"/>
      <c r="CM286" s="9"/>
      <c r="CN286" s="9"/>
      <c r="CO286" s="9"/>
      <c r="CP286" s="9"/>
      <c r="CQ286" s="9"/>
      <c r="CR286" s="9"/>
      <c r="CS286" s="9"/>
      <c r="CT286" s="9"/>
      <c r="CU286" s="9"/>
      <c r="CV286" s="9"/>
      <c r="CW286" s="9"/>
      <c r="CX286" s="9"/>
      <c r="CY286" s="9"/>
      <c r="CZ286" s="9"/>
      <c r="DA286" s="9"/>
      <c r="DB286" s="9"/>
      <c r="DC286" s="9"/>
      <c r="DD286" s="9"/>
      <c r="DE286" s="9"/>
      <c r="DF286" s="9"/>
      <c r="DG286" s="9"/>
      <c r="DH286" s="9"/>
      <c r="DI286" s="9"/>
      <c r="DJ286" s="9"/>
      <c r="DK286" s="9"/>
      <c r="DL286" s="9"/>
      <c r="DM286" s="9"/>
      <c r="DN286" s="9"/>
      <c r="DO286" s="9"/>
      <c r="DP286" s="9"/>
      <c r="DQ286" s="9"/>
      <c r="DR286" s="9"/>
      <c r="DS286" s="9"/>
      <c r="DT286" s="9"/>
      <c r="DU286" s="9"/>
      <c r="DV286" s="9"/>
      <c r="DW286" s="9"/>
      <c r="DX286" s="9"/>
      <c r="DY286" s="9"/>
      <c r="DZ286" s="9"/>
      <c r="EA286" s="9"/>
      <c r="EB286" s="9"/>
      <c r="EC286" s="9"/>
      <c r="ED286" s="9"/>
      <c r="EE286" s="9"/>
      <c r="EF286" s="9"/>
      <c r="EG286" s="9"/>
      <c r="EH286" s="9"/>
      <c r="EI286" s="9"/>
      <c r="EJ286" s="9"/>
      <c r="EK286" s="9"/>
      <c r="EL286" s="9"/>
      <c r="EM286" s="9"/>
      <c r="EN286" s="9"/>
      <c r="EO286" s="9"/>
      <c r="EP286" s="9"/>
      <c r="EQ286" s="9"/>
      <c r="ER286" s="9"/>
      <c r="ES286" s="9"/>
      <c r="ET286" s="9"/>
      <c r="EU286" s="9"/>
      <c r="EV286" s="9"/>
      <c r="EW286" s="9"/>
      <c r="EX286" s="9"/>
      <c r="EY286" s="9"/>
      <c r="EZ286" s="9"/>
      <c r="FA286" s="9"/>
      <c r="FB286" s="9"/>
      <c r="FC286" s="9"/>
      <c r="FD286" s="9"/>
      <c r="FE286" s="9"/>
      <c r="FF286" s="9"/>
      <c r="FG286" s="9"/>
      <c r="FH286" s="9"/>
      <c r="FI286" s="9"/>
      <c r="FJ286" s="9"/>
      <c r="FK286" s="9"/>
      <c r="FL286" s="9"/>
      <c r="FM286" s="9"/>
      <c r="FN286" s="9"/>
      <c r="FO286" s="9"/>
      <c r="FP286" s="9"/>
      <c r="FQ286" s="9"/>
      <c r="FR286" s="9"/>
      <c r="FS286" s="9"/>
      <c r="FT286" s="9"/>
      <c r="FU286" s="9"/>
      <c r="FV286" s="9"/>
      <c r="FW286" s="9"/>
      <c r="FX286" s="9"/>
      <c r="FY286" s="9"/>
      <c r="FZ286" s="9"/>
      <c r="GA286" s="9"/>
      <c r="GB286" s="9"/>
      <c r="GC286" s="9"/>
      <c r="GD286" s="9"/>
      <c r="GE286" s="9"/>
      <c r="GF286" s="9"/>
      <c r="GG286" s="9"/>
      <c r="GH286" s="9"/>
      <c r="GI286" s="9"/>
      <c r="GJ286" s="9"/>
      <c r="GK286" s="9"/>
      <c r="GL286" s="9"/>
      <c r="GM286" s="9"/>
      <c r="GN286" s="9"/>
      <c r="GO286" s="9"/>
      <c r="GP286" s="9"/>
      <c r="GQ286" s="9"/>
      <c r="GR286" s="9"/>
      <c r="GS286" s="9"/>
      <c r="GT286" s="9"/>
      <c r="GU286" s="9"/>
      <c r="GV286" s="9"/>
      <c r="GW286" s="9"/>
      <c r="GX286" s="9"/>
      <c r="GY286" s="9"/>
      <c r="GZ286" s="9"/>
      <c r="HA286" s="9"/>
      <c r="HB286" s="9"/>
      <c r="HC286" s="9"/>
      <c r="HD286" s="9"/>
      <c r="HE286" s="9"/>
      <c r="HF286" s="9"/>
      <c r="HG286" s="9"/>
      <c r="HH286" s="9"/>
      <c r="HI286" s="9"/>
      <c r="HJ286" s="9"/>
      <c r="HK286" s="9"/>
      <c r="HL286" s="9"/>
      <c r="HM286" s="9"/>
      <c r="HN286" s="9"/>
      <c r="HO286" s="9"/>
      <c r="HP286" s="9"/>
      <c r="HQ286" s="9"/>
      <c r="HR286" s="9"/>
      <c r="HS286" s="9"/>
      <c r="HT286" s="9"/>
      <c r="HU286" s="9"/>
      <c r="HV286" s="9"/>
      <c r="HW286" s="9"/>
      <c r="HX286" s="9"/>
      <c r="HY286" s="9"/>
      <c r="HZ286" s="9"/>
      <c r="IA286" s="9"/>
      <c r="IB286" s="9"/>
      <c r="IC286" s="9"/>
      <c r="ID286" s="9"/>
      <c r="IE286" s="9"/>
      <c r="IF286" s="9"/>
      <c r="IG286" s="9"/>
      <c r="IH286" s="9"/>
      <c r="II286" s="9"/>
      <c r="IJ286" s="9"/>
      <c r="IK286" s="9"/>
      <c r="IL286" s="9"/>
      <c r="IM286" s="9"/>
      <c r="IN286" s="9"/>
      <c r="IO286" s="9"/>
      <c r="IP286" s="9"/>
      <c r="IQ286" s="9"/>
      <c r="IR286" s="9"/>
      <c r="IS286" s="9"/>
      <c r="IT286" s="9"/>
      <c r="IU286" s="9"/>
      <c r="IV286" s="9"/>
      <c r="IW286" s="9"/>
      <c r="IX286" s="9"/>
      <c r="IY286" s="9"/>
      <c r="IZ286" s="9"/>
      <c r="JA286" s="9"/>
      <c r="JB286" s="9"/>
      <c r="JC286" s="9"/>
      <c r="JD286" s="9"/>
      <c r="JE286" s="9"/>
      <c r="JF286" s="9"/>
      <c r="JG286" s="9"/>
      <c r="JH286" s="9"/>
      <c r="JI286" s="9"/>
      <c r="JJ286" s="9"/>
      <c r="JK286" s="9"/>
      <c r="JL286" s="9"/>
      <c r="JM286" s="9"/>
      <c r="JN286" s="9"/>
      <c r="JO286" s="9"/>
      <c r="JP286" s="9"/>
      <c r="JQ286" s="9"/>
      <c r="JR286" s="9"/>
      <c r="JS286" s="9"/>
      <c r="JT286" s="9"/>
      <c r="JU286" s="9"/>
      <c r="JV286" s="9"/>
      <c r="JW286" s="9"/>
      <c r="JX286" s="9"/>
      <c r="JY286" s="9"/>
      <c r="JZ286" s="9"/>
      <c r="KA286" s="9"/>
      <c r="KB286" s="9"/>
      <c r="KC286" s="9"/>
      <c r="KD286" s="9"/>
      <c r="KE286" s="9"/>
      <c r="KF286" s="9"/>
      <c r="KG286" s="9"/>
      <c r="KH286" s="9"/>
      <c r="KI286" s="9"/>
      <c r="KJ286" s="9"/>
      <c r="KK286" s="9"/>
      <c r="KL286" s="9"/>
      <c r="KM286" s="9"/>
      <c r="KN286" s="9"/>
      <c r="KO286" s="9"/>
      <c r="KP286" s="9"/>
      <c r="KQ286" s="9"/>
      <c r="KR286" s="9"/>
      <c r="KS286" s="9"/>
      <c r="KT286" s="9"/>
      <c r="KU286" s="9"/>
      <c r="KV286" s="9"/>
      <c r="KW286" s="9"/>
      <c r="KX286" s="9"/>
      <c r="KY286" s="9"/>
      <c r="KZ286" s="9"/>
      <c r="LA286" s="9"/>
      <c r="LB286" s="9"/>
      <c r="LC286" s="9"/>
      <c r="LD286" s="9"/>
      <c r="LE286" s="9"/>
      <c r="LF286" s="9"/>
      <c r="LG286" s="9"/>
      <c r="LH286" s="9"/>
      <c r="LI286" s="9"/>
      <c r="LJ286" s="9"/>
      <c r="LK286" s="9"/>
      <c r="LL286" s="9"/>
      <c r="LM286" s="9"/>
      <c r="LN286" s="9"/>
      <c r="LO286" s="9"/>
      <c r="LP286" s="9"/>
      <c r="LQ286" s="9"/>
      <c r="LR286" s="9"/>
      <c r="LS286" s="9"/>
      <c r="LT286" s="9"/>
      <c r="LU286" s="9"/>
      <c r="LV286" s="9"/>
      <c r="LW286" s="9"/>
      <c r="LX286" s="9"/>
      <c r="LY286" s="9"/>
      <c r="LZ286" s="9"/>
      <c r="MA286" s="9"/>
      <c r="MB286" s="9"/>
      <c r="MC286" s="9"/>
      <c r="MD286" s="9"/>
      <c r="ME286" s="9"/>
      <c r="MF286" s="9"/>
      <c r="MG286" s="9"/>
      <c r="MH286" s="9"/>
      <c r="MI286" s="9"/>
      <c r="MJ286" s="9"/>
      <c r="MK286" s="9"/>
      <c r="ML286" s="9"/>
      <c r="MM286" s="9"/>
      <c r="MN286" s="9"/>
      <c r="MO286" s="9"/>
      <c r="MP286" s="9"/>
      <c r="MQ286" s="9"/>
      <c r="MR286" s="9"/>
      <c r="MS286" s="9"/>
      <c r="MT286" s="9"/>
      <c r="MU286" s="9"/>
      <c r="MV286" s="9"/>
      <c r="MW286" s="9"/>
      <c r="MX286" s="9"/>
      <c r="MY286" s="9"/>
      <c r="MZ286" s="9"/>
      <c r="NA286" s="9"/>
      <c r="NB286" s="9"/>
      <c r="NC286" s="9"/>
      <c r="ND286" s="9"/>
      <c r="NE286" s="9"/>
      <c r="NF286" s="9"/>
      <c r="NG286" s="9"/>
      <c r="NH286" s="9"/>
      <c r="NI286" s="9"/>
      <c r="NJ286" s="9"/>
      <c r="NK286" s="9"/>
      <c r="NL286" s="9"/>
      <c r="NM286" s="9"/>
      <c r="NN286" s="9"/>
      <c r="NO286" s="9"/>
      <c r="NP286" s="9"/>
      <c r="NQ286" s="9"/>
      <c r="NR286" s="9"/>
      <c r="NS286" s="9"/>
      <c r="NT286" s="9"/>
      <c r="NU286" s="9"/>
      <c r="NV286" s="9"/>
      <c r="NW286" s="9"/>
      <c r="NX286" s="9"/>
      <c r="NY286" s="9"/>
      <c r="NZ286" s="9"/>
      <c r="OA286" s="9"/>
      <c r="OB286" s="9"/>
      <c r="OC286" s="9"/>
      <c r="OD286" s="9"/>
      <c r="OE286" s="9"/>
      <c r="OF286" s="9"/>
      <c r="OG286" s="9"/>
      <c r="OH286" s="9"/>
      <c r="OI286" s="9"/>
      <c r="OJ286" s="9"/>
      <c r="OK286" s="9"/>
      <c r="OL286" s="9"/>
      <c r="OM286" s="9"/>
      <c r="ON286" s="9"/>
      <c r="OO286" s="9"/>
      <c r="OP286" s="9"/>
      <c r="OQ286" s="9"/>
      <c r="OR286" s="9"/>
      <c r="OS286" s="9"/>
      <c r="OT286" s="9"/>
      <c r="OU286" s="9"/>
      <c r="OV286" s="9"/>
      <c r="OW286" s="9"/>
      <c r="OX286" s="9"/>
      <c r="OY286" s="9"/>
      <c r="OZ286" s="9"/>
      <c r="PA286" s="9"/>
      <c r="PB286" s="9"/>
      <c r="PC286" s="9"/>
      <c r="PD286" s="9"/>
      <c r="PE286" s="9"/>
      <c r="PF286" s="9"/>
      <c r="PG286" s="9"/>
      <c r="PH286" s="9"/>
      <c r="PI286" s="9"/>
      <c r="PJ286" s="9"/>
      <c r="PK286" s="9"/>
      <c r="PL286" s="9"/>
      <c r="PM286" s="9"/>
      <c r="PN286" s="9"/>
      <c r="PO286" s="9"/>
      <c r="PP286" s="9"/>
      <c r="PQ286" s="9"/>
      <c r="PR286" s="9"/>
      <c r="PS286" s="9"/>
      <c r="PT286" s="9"/>
      <c r="PU286" s="9"/>
      <c r="PV286" s="9"/>
      <c r="PW286" s="9"/>
      <c r="PX286" s="9"/>
      <c r="PY286" s="9"/>
      <c r="PZ286" s="9"/>
      <c r="QA286" s="9"/>
      <c r="QB286" s="9"/>
      <c r="QC286" s="9"/>
      <c r="QD286" s="9"/>
      <c r="QE286" s="9"/>
      <c r="QF286" s="9"/>
      <c r="QG286" s="9"/>
      <c r="QH286" s="9"/>
      <c r="QI286" s="9"/>
      <c r="QJ286" s="9"/>
      <c r="QK286" s="9"/>
      <c r="QL286" s="9"/>
      <c r="QM286" s="9"/>
      <c r="QN286" s="9"/>
      <c r="QO286" s="9"/>
      <c r="QP286" s="9"/>
      <c r="QQ286" s="9"/>
      <c r="QR286" s="9"/>
      <c r="QS286" s="9"/>
      <c r="QT286" s="9"/>
      <c r="QU286" s="9"/>
      <c r="QV286" s="9"/>
      <c r="QW286" s="9"/>
      <c r="QX286" s="9"/>
      <c r="QY286" s="9"/>
      <c r="QZ286" s="9"/>
      <c r="RA286" s="9"/>
      <c r="RB286" s="9"/>
      <c r="RC286" s="9"/>
      <c r="RD286" s="9"/>
      <c r="RE286" s="9"/>
      <c r="RF286" s="9"/>
      <c r="RG286" s="9"/>
      <c r="RH286" s="9"/>
      <c r="RI286" s="9"/>
      <c r="RJ286" s="9"/>
      <c r="RK286" s="9"/>
      <c r="RL286" s="9"/>
      <c r="RM286" s="9"/>
      <c r="RN286" s="9"/>
      <c r="RO286" s="9"/>
      <c r="RP286" s="9"/>
      <c r="RQ286" s="9"/>
      <c r="RR286" s="9"/>
      <c r="RS286" s="9"/>
      <c r="RT286" s="9"/>
      <c r="RU286" s="9"/>
      <c r="RV286" s="9"/>
      <c r="RW286" s="9"/>
      <c r="RX286" s="9"/>
      <c r="RY286" s="9"/>
      <c r="RZ286" s="9"/>
      <c r="SA286" s="9"/>
      <c r="SB286" s="9"/>
      <c r="SC286" s="9"/>
      <c r="SD286" s="9"/>
      <c r="SE286" s="9"/>
      <c r="SF286" s="9"/>
      <c r="SG286" s="9"/>
      <c r="SH286" s="9"/>
      <c r="SI286" s="9"/>
      <c r="SJ286" s="9"/>
      <c r="SK286" s="9"/>
      <c r="SL286" s="9"/>
      <c r="SM286" s="9"/>
      <c r="SN286" s="9"/>
      <c r="SO286" s="9"/>
      <c r="SP286" s="9"/>
      <c r="SQ286" s="9"/>
      <c r="SR286" s="9"/>
      <c r="SS286" s="9"/>
      <c r="ST286" s="9"/>
      <c r="SU286" s="9"/>
      <c r="SV286" s="9"/>
      <c r="SW286" s="9"/>
      <c r="SX286" s="9"/>
      <c r="SY286" s="9"/>
      <c r="SZ286" s="9"/>
      <c r="TA286" s="9"/>
      <c r="TB286" s="9"/>
      <c r="TC286" s="9"/>
      <c r="TD286" s="9"/>
      <c r="TE286" s="9"/>
      <c r="TF286" s="9"/>
      <c r="TG286" s="9"/>
      <c r="TH286" s="9"/>
      <c r="TI286" s="9"/>
      <c r="TJ286" s="9"/>
      <c r="TK286" s="9"/>
      <c r="TL286" s="9"/>
      <c r="TM286" s="9"/>
      <c r="TN286" s="9"/>
      <c r="TO286" s="9"/>
      <c r="TP286" s="9"/>
      <c r="TQ286" s="9"/>
      <c r="TR286" s="9"/>
      <c r="TS286" s="9"/>
      <c r="TT286" s="9"/>
      <c r="TU286" s="9"/>
      <c r="TV286" s="9"/>
      <c r="TW286" s="9"/>
      <c r="TX286" s="9"/>
      <c r="TY286" s="9"/>
      <c r="TZ286" s="9"/>
      <c r="UA286" s="9"/>
      <c r="UB286" s="9"/>
      <c r="UC286" s="9"/>
      <c r="UD286" s="9"/>
      <c r="UE286" s="9"/>
      <c r="UF286" s="9"/>
      <c r="UG286" s="9"/>
      <c r="UH286" s="9"/>
      <c r="UI286" s="9"/>
      <c r="UJ286" s="9"/>
      <c r="UK286" s="9"/>
      <c r="UL286" s="9"/>
      <c r="UM286" s="9"/>
      <c r="UN286" s="9"/>
      <c r="UO286" s="9"/>
      <c r="UP286" s="9"/>
      <c r="UQ286" s="9"/>
      <c r="UR286" s="9"/>
      <c r="US286" s="9"/>
      <c r="UT286" s="9"/>
      <c r="UU286" s="9"/>
      <c r="UV286" s="9"/>
      <c r="UW286" s="9"/>
      <c r="UX286" s="9"/>
      <c r="UY286" s="9"/>
      <c r="UZ286" s="9"/>
      <c r="VA286" s="9"/>
      <c r="VB286" s="9"/>
      <c r="VC286" s="9"/>
      <c r="VD286" s="9"/>
      <c r="VE286" s="9"/>
      <c r="VF286" s="9"/>
      <c r="VG286" s="9"/>
      <c r="VH286" s="9"/>
      <c r="VI286" s="9"/>
      <c r="VJ286" s="9"/>
      <c r="VK286" s="9"/>
      <c r="VL286" s="9"/>
      <c r="VM286" s="9"/>
      <c r="VN286" s="9"/>
      <c r="VO286" s="9"/>
      <c r="VP286" s="9"/>
      <c r="VQ286" s="9"/>
      <c r="VR286" s="9"/>
      <c r="VS286" s="9"/>
      <c r="VT286" s="9"/>
      <c r="VU286" s="9"/>
      <c r="VV286" s="9"/>
      <c r="VW286" s="9"/>
      <c r="VX286" s="9"/>
      <c r="VY286" s="9"/>
      <c r="VZ286" s="9"/>
      <c r="WA286" s="9"/>
      <c r="WB286" s="9"/>
      <c r="WC286" s="9"/>
      <c r="WD286" s="9"/>
      <c r="WE286" s="9"/>
      <c r="WF286" s="9"/>
      <c r="WG286" s="9"/>
      <c r="WH286" s="9"/>
      <c r="WI286" s="9"/>
      <c r="WJ286" s="9"/>
      <c r="WK286" s="9"/>
      <c r="WL286" s="9"/>
      <c r="WM286" s="9"/>
      <c r="WN286" s="9"/>
      <c r="WO286" s="9"/>
      <c r="WP286" s="9"/>
      <c r="WQ286" s="9"/>
      <c r="WR286" s="9"/>
      <c r="WS286" s="9"/>
      <c r="WT286" s="9"/>
      <c r="WU286" s="9"/>
      <c r="WV286" s="9"/>
      <c r="WW286" s="9"/>
      <c r="WX286" s="9"/>
      <c r="WY286" s="9"/>
      <c r="WZ286" s="9"/>
      <c r="XA286" s="9"/>
      <c r="XB286" s="9"/>
      <c r="XC286" s="9"/>
      <c r="XD286" s="9"/>
      <c r="XE286" s="9"/>
      <c r="XF286" s="9"/>
      <c r="XG286" s="9"/>
      <c r="XH286" s="9"/>
      <c r="XI286" s="9"/>
      <c r="XJ286" s="9"/>
      <c r="XK286" s="9"/>
      <c r="XL286" s="9"/>
      <c r="XM286" s="9"/>
      <c r="XN286" s="9"/>
      <c r="XO286" s="9"/>
      <c r="XP286" s="9"/>
      <c r="XQ286" s="9"/>
      <c r="XR286" s="9"/>
      <c r="XS286" s="9"/>
      <c r="XT286" s="9"/>
      <c r="XU286" s="9"/>
      <c r="XV286" s="9"/>
      <c r="XW286" s="9"/>
      <c r="XX286" s="9"/>
      <c r="XY286" s="9"/>
      <c r="XZ286" s="9"/>
      <c r="YA286" s="9"/>
      <c r="YB286" s="9"/>
      <c r="YC286" s="9"/>
      <c r="YD286" s="9"/>
      <c r="YE286" s="9"/>
      <c r="YF286" s="9"/>
      <c r="YG286" s="9"/>
      <c r="YH286" s="9"/>
      <c r="YI286" s="9"/>
      <c r="YJ286" s="9"/>
      <c r="YK286" s="9"/>
      <c r="YL286" s="9"/>
      <c r="YM286" s="9"/>
      <c r="YN286" s="9"/>
      <c r="YO286" s="9"/>
      <c r="YP286" s="9"/>
      <c r="YQ286" s="9"/>
      <c r="YR286" s="9"/>
      <c r="YS286" s="9"/>
      <c r="YT286" s="9"/>
      <c r="YU286" s="9"/>
      <c r="YV286" s="9"/>
      <c r="YW286" s="9"/>
      <c r="YX286" s="9"/>
      <c r="YY286" s="9"/>
      <c r="YZ286" s="9"/>
      <c r="ZA286" s="9"/>
      <c r="ZB286" s="9"/>
      <c r="ZC286" s="9"/>
      <c r="ZD286" s="9"/>
      <c r="ZE286" s="9"/>
      <c r="ZF286" s="9"/>
      <c r="ZG286" s="9"/>
      <c r="ZH286" s="9"/>
      <c r="ZI286" s="9"/>
      <c r="ZJ286" s="9"/>
      <c r="ZK286" s="9"/>
      <c r="ZL286" s="9"/>
      <c r="ZM286" s="9"/>
      <c r="ZN286" s="9"/>
      <c r="ZO286" s="9"/>
      <c r="ZP286" s="9"/>
      <c r="ZQ286" s="9"/>
      <c r="ZR286" s="9"/>
      <c r="ZS286" s="9"/>
      <c r="ZT286" s="9"/>
      <c r="ZU286" s="9"/>
      <c r="ZV286" s="9"/>
      <c r="ZW286" s="9"/>
      <c r="ZX286" s="9"/>
      <c r="ZY286" s="9"/>
      <c r="ZZ286" s="9"/>
      <c r="AAA286" s="9"/>
      <c r="AAB286" s="9"/>
      <c r="AAC286" s="9"/>
      <c r="AAD286" s="9"/>
      <c r="AAE286" s="9"/>
      <c r="AAF286" s="9"/>
      <c r="AAG286" s="9"/>
      <c r="AAH286" s="9"/>
      <c r="AAI286" s="9"/>
      <c r="AAJ286" s="9"/>
      <c r="AAK286" s="9"/>
      <c r="AAL286" s="9"/>
      <c r="AAM286" s="9"/>
      <c r="AAN286" s="9"/>
      <c r="AAO286" s="9"/>
      <c r="AAP286" s="9"/>
      <c r="AAQ286" s="9"/>
      <c r="AAR286" s="9"/>
      <c r="AAS286" s="9"/>
      <c r="AAT286" s="9"/>
      <c r="AAU286" s="9"/>
      <c r="AAV286" s="9"/>
      <c r="AAW286" s="9"/>
      <c r="AAX286" s="9"/>
      <c r="AAY286" s="9"/>
      <c r="AAZ286" s="9"/>
      <c r="ABA286" s="9"/>
      <c r="ABB286" s="9"/>
      <c r="ABC286" s="9"/>
      <c r="ABD286" s="9"/>
      <c r="ABE286" s="9"/>
      <c r="ABF286" s="9"/>
      <c r="ABG286" s="9"/>
      <c r="ABH286" s="9"/>
      <c r="ABI286" s="9"/>
      <c r="ABJ286" s="9"/>
      <c r="ABK286" s="9"/>
      <c r="ABL286" s="9"/>
      <c r="ABM286" s="9"/>
      <c r="ABN286" s="9"/>
      <c r="ABO286" s="9"/>
      <c r="ABP286" s="9"/>
      <c r="ABQ286" s="9"/>
      <c r="ABR286" s="9"/>
      <c r="ABS286" s="9"/>
      <c r="ABT286" s="9"/>
      <c r="ABU286" s="9"/>
      <c r="ABV286" s="9"/>
      <c r="ABW286" s="9"/>
      <c r="ABX286" s="9"/>
      <c r="ABY286" s="9"/>
      <c r="ABZ286" s="9"/>
      <c r="ACA286" s="9"/>
      <c r="ACB286" s="9"/>
      <c r="ACC286" s="9"/>
      <c r="ACD286" s="9"/>
      <c r="ACE286" s="9"/>
      <c r="ACF286" s="9"/>
      <c r="ACG286" s="9"/>
      <c r="ACH286" s="9"/>
      <c r="ACI286" s="9"/>
      <c r="ACJ286" s="9"/>
      <c r="ACK286" s="9"/>
      <c r="ACL286" s="9"/>
      <c r="ACM286" s="9"/>
      <c r="ACN286" s="9"/>
      <c r="ACO286" s="9"/>
      <c r="ACP286" s="9"/>
      <c r="ACQ286" s="9"/>
      <c r="ACR286" s="9"/>
      <c r="ACS286" s="9"/>
      <c r="ACT286" s="9"/>
      <c r="ACU286" s="9"/>
      <c r="ACV286" s="9"/>
      <c r="ACW286" s="9"/>
      <c r="ACX286" s="9"/>
      <c r="ACY286" s="9"/>
      <c r="ACZ286" s="9"/>
      <c r="ADA286" s="9"/>
      <c r="ADB286" s="9"/>
      <c r="ADC286" s="9"/>
      <c r="ADD286" s="9"/>
      <c r="ADE286" s="9"/>
      <c r="ADF286" s="9"/>
      <c r="ADG286" s="9"/>
      <c r="ADH286" s="9"/>
      <c r="ADI286" s="9"/>
      <c r="ADJ286" s="9"/>
      <c r="ADK286" s="9"/>
      <c r="ADL286" s="9"/>
      <c r="ADM286" s="9"/>
      <c r="ADN286" s="9"/>
      <c r="ADO286" s="9"/>
      <c r="ADP286" s="9"/>
      <c r="ADQ286" s="9"/>
      <c r="ADR286" s="9"/>
      <c r="ADS286" s="9"/>
      <c r="ADT286" s="9"/>
      <c r="ADU286" s="9"/>
      <c r="ADV286" s="9"/>
      <c r="ADW286" s="9"/>
      <c r="ADX286" s="9"/>
      <c r="ADY286" s="9"/>
      <c r="ADZ286" s="9"/>
      <c r="AEA286" s="9"/>
      <c r="AEB286" s="9"/>
      <c r="AEC286" s="9"/>
      <c r="AED286" s="9"/>
      <c r="AEE286" s="9"/>
      <c r="AEF286" s="9"/>
      <c r="AEG286" s="9"/>
      <c r="AEH286" s="9"/>
      <c r="AEI286" s="9"/>
      <c r="AEJ286" s="9"/>
      <c r="AEK286" s="9"/>
      <c r="AEL286" s="9"/>
      <c r="AEM286" s="9"/>
      <c r="AEN286" s="9"/>
      <c r="AEO286" s="9"/>
      <c r="AEP286" s="9"/>
      <c r="AEQ286" s="9"/>
      <c r="AER286" s="9"/>
      <c r="AES286" s="9"/>
      <c r="AET286" s="9"/>
      <c r="AEU286" s="9"/>
      <c r="AEV286" s="9"/>
      <c r="AEW286" s="9"/>
      <c r="AEX286" s="9"/>
      <c r="AEY286" s="9"/>
      <c r="AEZ286" s="9"/>
      <c r="AFA286" s="9"/>
      <c r="AFB286" s="9"/>
      <c r="AFC286" s="9"/>
      <c r="AFD286" s="9"/>
      <c r="AFE286" s="9"/>
      <c r="AFF286" s="9"/>
      <c r="AFG286" s="9"/>
      <c r="AFH286" s="9"/>
      <c r="AFI286" s="9"/>
      <c r="AFJ286" s="9"/>
      <c r="AFK286" s="9"/>
      <c r="AFL286" s="9"/>
      <c r="AFM286" s="9"/>
      <c r="AFN286" s="9"/>
      <c r="AFO286" s="9"/>
      <c r="AFP286" s="9"/>
      <c r="AFQ286" s="9"/>
      <c r="AFR286" s="9"/>
      <c r="AFS286" s="9"/>
      <c r="AFT286" s="9"/>
      <c r="AFU286" s="9"/>
      <c r="AFV286" s="9"/>
      <c r="AFW286" s="9"/>
      <c r="AFX286" s="9"/>
      <c r="AFY286" s="9"/>
      <c r="AFZ286" s="9"/>
      <c r="AGA286" s="9"/>
      <c r="AGB286" s="9"/>
      <c r="AGC286" s="9"/>
      <c r="AGD286" s="9"/>
      <c r="AGE286" s="9"/>
      <c r="AGF286" s="9"/>
      <c r="AGG286" s="9"/>
      <c r="AGH286" s="9"/>
      <c r="AGI286" s="9"/>
      <c r="AGJ286" s="9"/>
      <c r="AGK286" s="9"/>
      <c r="AGL286" s="9"/>
      <c r="AGM286" s="9"/>
      <c r="AGN286" s="9"/>
      <c r="AGO286" s="9"/>
      <c r="AGP286" s="9"/>
      <c r="AGQ286" s="9"/>
      <c r="AGR286" s="9"/>
      <c r="AGS286" s="9"/>
      <c r="AGT286" s="9"/>
      <c r="AGU286" s="9"/>
      <c r="AGV286" s="9"/>
      <c r="AGW286" s="9"/>
      <c r="AGX286" s="9"/>
      <c r="AGY286" s="9"/>
      <c r="AGZ286" s="9"/>
      <c r="AHA286" s="9"/>
      <c r="AHB286" s="9"/>
      <c r="AHC286" s="9"/>
      <c r="AHD286" s="9"/>
      <c r="AHE286" s="9"/>
      <c r="AHF286" s="9"/>
      <c r="AHG286" s="9"/>
      <c r="AHH286" s="9"/>
      <c r="AHI286" s="9"/>
      <c r="AHJ286" s="9"/>
      <c r="AHK286" s="9"/>
      <c r="AHL286" s="9"/>
      <c r="AHM286" s="9"/>
      <c r="AHN286" s="9"/>
      <c r="AHO286" s="9"/>
      <c r="AHP286" s="9"/>
      <c r="AHQ286" s="9"/>
      <c r="AHR286" s="9"/>
      <c r="AHS286" s="9"/>
      <c r="AHT286" s="9"/>
      <c r="AHU286" s="9"/>
      <c r="AHV286" s="9"/>
      <c r="AHW286" s="9"/>
      <c r="AHX286" s="9"/>
      <c r="AHY286" s="9"/>
      <c r="AHZ286" s="9"/>
      <c r="AIA286" s="9"/>
      <c r="AIB286" s="9"/>
      <c r="AIC286" s="9"/>
      <c r="AID286" s="9"/>
      <c r="AIE286" s="9"/>
      <c r="AIF286" s="9"/>
      <c r="AIG286" s="9"/>
      <c r="AIH286" s="9"/>
      <c r="AII286" s="9"/>
      <c r="AIJ286" s="9"/>
      <c r="AIK286" s="9"/>
      <c r="AIL286" s="9"/>
      <c r="AIM286" s="9"/>
      <c r="AIN286" s="9"/>
      <c r="AIO286" s="9"/>
      <c r="AIP286" s="9"/>
      <c r="AIQ286" s="9"/>
      <c r="AIR286" s="9"/>
      <c r="AIS286" s="9"/>
      <c r="AIT286" s="9"/>
      <c r="AIU286" s="9"/>
      <c r="AIV286" s="9"/>
      <c r="AIW286" s="9"/>
      <c r="AIX286" s="9"/>
      <c r="AIY286" s="9"/>
      <c r="AIZ286" s="9"/>
      <c r="AJA286" s="9"/>
      <c r="AJB286" s="9"/>
      <c r="AJC286" s="9"/>
      <c r="AJD286" s="9"/>
      <c r="AJE286" s="9"/>
      <c r="AJF286" s="9"/>
      <c r="AJG286" s="9"/>
      <c r="AJH286" s="9"/>
      <c r="AJI286" s="9"/>
      <c r="AJJ286" s="9"/>
      <c r="AJK286" s="9"/>
      <c r="AJL286" s="9"/>
      <c r="AJM286" s="9"/>
      <c r="AJN286" s="9"/>
      <c r="AJO286" s="9"/>
      <c r="AJP286" s="9"/>
      <c r="AJQ286" s="9"/>
      <c r="AJR286" s="9"/>
      <c r="AJS286" s="9"/>
      <c r="AJT286" s="9"/>
      <c r="AJU286" s="9"/>
      <c r="AJV286" s="9"/>
      <c r="AJW286" s="9"/>
      <c r="AJX286" s="9"/>
      <c r="AJY286" s="9"/>
      <c r="AJZ286" s="9"/>
      <c r="AKA286" s="9"/>
      <c r="AKB286" s="9"/>
      <c r="AKC286" s="9"/>
      <c r="AKD286" s="9"/>
      <c r="AKE286" s="9"/>
      <c r="AKF286" s="9"/>
      <c r="AKG286" s="9"/>
      <c r="AKH286" s="9"/>
      <c r="AKI286" s="9"/>
      <c r="AKJ286" s="9"/>
      <c r="AKK286" s="9"/>
      <c r="AKL286" s="9"/>
      <c r="AKM286" s="9"/>
      <c r="AKN286" s="9"/>
      <c r="AKO286" s="9"/>
      <c r="AKP286" s="9"/>
      <c r="AKQ286" s="9"/>
      <c r="AKR286" s="9"/>
      <c r="AKS286" s="9"/>
      <c r="AKT286" s="9"/>
      <c r="AKU286" s="9"/>
      <c r="AKV286" s="9"/>
      <c r="AKW286" s="9"/>
      <c r="AKX286" s="9"/>
      <c r="AKY286" s="9"/>
      <c r="AKZ286" s="9"/>
      <c r="ALA286" s="9"/>
      <c r="ALB286" s="9"/>
      <c r="ALC286" s="9"/>
      <c r="ALD286" s="9"/>
      <c r="ALE286" s="9"/>
      <c r="ALF286" s="9"/>
      <c r="ALG286" s="9"/>
      <c r="ALH286" s="9"/>
      <c r="ALI286" s="9"/>
      <c r="ALJ286" s="9"/>
      <c r="ALK286" s="9"/>
      <c r="ALL286" s="9"/>
      <c r="ALM286" s="9"/>
      <c r="ALN286" s="9"/>
      <c r="ALO286" s="9"/>
      <c r="ALP286" s="9"/>
      <c r="ALQ286" s="9"/>
      <c r="ALR286" s="9"/>
      <c r="ALS286" s="9"/>
      <c r="ALT286" s="9"/>
      <c r="ALU286" s="9"/>
      <c r="ALV286" s="9"/>
      <c r="ALW286" s="9"/>
      <c r="ALX286" s="9"/>
      <c r="ALY286" s="9"/>
      <c r="ALZ286" s="9"/>
      <c r="AMA286" s="9"/>
      <c r="AMB286" s="9"/>
      <c r="AMC286" s="9"/>
      <c r="AMD286" s="9"/>
      <c r="AME286" s="9"/>
      <c r="AMF286" s="9"/>
      <c r="AMG286" s="9"/>
      <c r="AMH286" s="9"/>
      <c r="AMI286" s="9"/>
      <c r="AMJ286" s="9"/>
      <c r="AMK286" s="9"/>
      <c r="AML286" s="9"/>
      <c r="AMM286" s="9"/>
      <c r="AMN286" s="9"/>
      <c r="AMO286" s="9"/>
      <c r="AMP286" s="9"/>
      <c r="AMQ286" s="9"/>
      <c r="AMR286" s="9"/>
      <c r="AMS286" s="9"/>
      <c r="AMT286" s="9"/>
      <c r="AMU286" s="9"/>
      <c r="AMV286" s="9"/>
      <c r="AMW286" s="9"/>
      <c r="AMX286" s="9"/>
      <c r="AMY286" s="9"/>
      <c r="AMZ286" s="9"/>
      <c r="ANA286" s="9"/>
      <c r="ANB286" s="9"/>
      <c r="ANC286" s="9"/>
      <c r="AND286" s="9"/>
      <c r="ANE286" s="9"/>
      <c r="ANF286" s="9"/>
      <c r="ANG286" s="9"/>
      <c r="ANH286" s="9"/>
      <c r="ANI286" s="9"/>
      <c r="ANJ286" s="9"/>
      <c r="ANK286" s="9"/>
      <c r="ANL286" s="9"/>
      <c r="ANM286" s="9"/>
      <c r="ANN286" s="9"/>
      <c r="ANO286" s="9"/>
      <c r="ANP286" s="9"/>
      <c r="ANQ286" s="9"/>
      <c r="ANR286" s="9"/>
      <c r="ANS286" s="9"/>
      <c r="ANT286" s="9"/>
      <c r="ANU286" s="9"/>
      <c r="ANV286" s="9"/>
      <c r="ANW286" s="9"/>
      <c r="ANX286" s="9"/>
      <c r="ANY286" s="9"/>
      <c r="ANZ286" s="9"/>
      <c r="AOA286" s="9"/>
      <c r="AOB286" s="9"/>
      <c r="AOC286" s="9"/>
      <c r="AOD286" s="9"/>
      <c r="AOE286" s="9"/>
      <c r="AOF286" s="9"/>
      <c r="AOG286" s="9"/>
      <c r="AOH286" s="9"/>
      <c r="AOI286" s="9"/>
      <c r="AOJ286" s="9"/>
      <c r="AOK286" s="9"/>
      <c r="AOL286" s="9"/>
      <c r="AOM286" s="9"/>
      <c r="AON286" s="9"/>
      <c r="AOO286" s="9"/>
      <c r="AOP286" s="9"/>
      <c r="AOQ286" s="9"/>
      <c r="AOR286" s="9"/>
      <c r="AOS286" s="9"/>
      <c r="AOT286" s="9"/>
      <c r="AOU286" s="9"/>
      <c r="AOV286" s="9"/>
      <c r="AOW286" s="9"/>
      <c r="AOX286" s="9"/>
      <c r="AOY286" s="9"/>
      <c r="AOZ286" s="9"/>
      <c r="APA286" s="9"/>
      <c r="APB286" s="9"/>
      <c r="APC286" s="9"/>
      <c r="APD286" s="9"/>
      <c r="APE286" s="9"/>
      <c r="APF286" s="9"/>
      <c r="APG286" s="9"/>
      <c r="APH286" s="9"/>
      <c r="API286" s="9"/>
      <c r="APJ286" s="9"/>
      <c r="APK286" s="9"/>
      <c r="APL286" s="9"/>
      <c r="APM286" s="9"/>
      <c r="APN286" s="9"/>
      <c r="APO286" s="9"/>
      <c r="APP286" s="9"/>
      <c r="APQ286" s="9"/>
      <c r="APR286" s="9"/>
      <c r="APS286" s="9"/>
      <c r="APT286" s="9"/>
      <c r="APU286" s="9"/>
      <c r="APV286" s="9"/>
      <c r="APW286" s="9"/>
      <c r="APX286" s="9"/>
      <c r="APY286" s="9"/>
      <c r="APZ286" s="9"/>
      <c r="AQA286" s="9"/>
      <c r="AQB286" s="9"/>
      <c r="AQC286" s="9"/>
      <c r="AQD286" s="9"/>
      <c r="AQE286" s="9"/>
      <c r="AQF286" s="9"/>
      <c r="AQG286" s="9"/>
      <c r="AQH286" s="9"/>
      <c r="AQI286" s="9"/>
      <c r="AQJ286" s="9"/>
      <c r="AQK286" s="9"/>
      <c r="AQL286" s="9"/>
      <c r="AQM286" s="9"/>
      <c r="AQN286" s="9"/>
      <c r="AQO286" s="9"/>
      <c r="AQP286" s="9"/>
      <c r="AQQ286" s="9"/>
      <c r="AQR286" s="9"/>
      <c r="AQS286" s="9"/>
      <c r="AQT286" s="9"/>
      <c r="AQU286" s="9"/>
      <c r="AQV286" s="9"/>
      <c r="AQW286" s="9"/>
      <c r="AQX286" s="9"/>
      <c r="AQY286" s="9"/>
      <c r="AQZ286" s="9"/>
      <c r="ARA286" s="9"/>
      <c r="ARB286" s="9"/>
      <c r="ARC286" s="9"/>
      <c r="ARD286" s="9"/>
      <c r="ARE286" s="9"/>
      <c r="ARF286" s="9"/>
      <c r="ARG286" s="9"/>
      <c r="ARH286" s="9"/>
      <c r="ARI286" s="9"/>
      <c r="ARJ286" s="9"/>
      <c r="ARK286" s="9"/>
      <c r="ARL286" s="9"/>
      <c r="ARM286" s="9"/>
      <c r="ARN286" s="9"/>
      <c r="ARO286" s="9"/>
      <c r="ARP286" s="9"/>
      <c r="ARQ286" s="9"/>
      <c r="ARR286" s="9"/>
      <c r="ARS286" s="9"/>
      <c r="ART286" s="9"/>
      <c r="ARU286" s="9"/>
      <c r="ARV286" s="9"/>
      <c r="ARW286" s="9"/>
      <c r="ARX286" s="9"/>
      <c r="ARY286" s="9"/>
      <c r="ARZ286" s="9"/>
      <c r="ASA286" s="9"/>
      <c r="ASB286" s="9"/>
      <c r="ASC286" s="9"/>
      <c r="ASD286" s="9"/>
      <c r="ASE286" s="9"/>
      <c r="ASF286" s="9"/>
      <c r="ASG286" s="9"/>
      <c r="ASH286" s="9"/>
      <c r="ASI286" s="9"/>
      <c r="ASJ286" s="9"/>
      <c r="ASK286" s="9"/>
      <c r="ASL286" s="9"/>
      <c r="ASM286" s="9"/>
      <c r="ASN286" s="9"/>
      <c r="ASO286" s="9"/>
      <c r="ASP286" s="9"/>
      <c r="ASQ286" s="9"/>
      <c r="ASR286" s="9"/>
      <c r="ASS286" s="9"/>
      <c r="AST286" s="9"/>
      <c r="ASU286" s="9"/>
      <c r="ASV286" s="9"/>
      <c r="ASW286" s="9"/>
      <c r="ASX286" s="9"/>
      <c r="ASY286" s="9"/>
      <c r="ASZ286" s="9"/>
      <c r="ATA286" s="9"/>
      <c r="ATB286" s="9"/>
      <c r="ATC286" s="9"/>
      <c r="ATD286" s="9"/>
      <c r="ATE286" s="9"/>
      <c r="ATF286" s="9"/>
      <c r="ATG286" s="9"/>
      <c r="ATH286" s="9"/>
      <c r="ATI286" s="9"/>
      <c r="ATJ286" s="9"/>
      <c r="ATK286" s="9"/>
      <c r="ATL286" s="9"/>
      <c r="ATM286" s="9"/>
      <c r="ATN286" s="9"/>
      <c r="ATO286" s="9"/>
      <c r="ATP286" s="9"/>
      <c r="ATQ286" s="9"/>
      <c r="ATR286" s="9"/>
      <c r="ATS286" s="9"/>
      <c r="ATT286" s="9"/>
      <c r="ATU286" s="9"/>
      <c r="ATV286" s="9"/>
      <c r="ATW286" s="9"/>
      <c r="ATX286" s="9"/>
      <c r="ATY286" s="9"/>
      <c r="ATZ286" s="9"/>
      <c r="AUA286" s="9"/>
      <c r="AUB286" s="9"/>
      <c r="AUC286" s="9"/>
      <c r="AUD286" s="9"/>
      <c r="AUE286" s="9"/>
      <c r="AUF286" s="9"/>
      <c r="AUG286" s="9"/>
      <c r="AUH286" s="9"/>
      <c r="AUI286" s="9"/>
      <c r="AUJ286" s="9"/>
      <c r="AUK286" s="9"/>
      <c r="AUL286" s="9"/>
      <c r="AUM286" s="9"/>
      <c r="AUN286" s="9"/>
      <c r="AUO286" s="9"/>
      <c r="AUP286" s="9"/>
      <c r="AUQ286" s="9"/>
      <c r="AUR286" s="9"/>
      <c r="AUS286" s="9"/>
      <c r="AUT286" s="9"/>
      <c r="AUU286" s="9"/>
      <c r="AUV286" s="9"/>
      <c r="AUW286" s="9"/>
      <c r="AUX286" s="9"/>
      <c r="AUY286" s="9"/>
      <c r="AUZ286" s="9"/>
      <c r="AVA286" s="9"/>
      <c r="AVB286" s="9"/>
      <c r="AVC286" s="9"/>
      <c r="AVD286" s="9"/>
      <c r="AVE286" s="9"/>
      <c r="AVF286" s="9"/>
      <c r="AVG286" s="9"/>
      <c r="AVH286" s="9"/>
      <c r="AVI286" s="9"/>
      <c r="AVJ286" s="9"/>
      <c r="AVK286" s="9"/>
      <c r="AVL286" s="9"/>
      <c r="AVM286" s="9"/>
      <c r="AVN286" s="9"/>
      <c r="AVO286" s="9"/>
      <c r="AVP286" s="9"/>
      <c r="AVQ286" s="9"/>
      <c r="AVR286" s="9"/>
      <c r="AVS286" s="9"/>
      <c r="AVT286" s="9"/>
      <c r="AVU286" s="9"/>
      <c r="AVV286" s="9"/>
      <c r="AVW286" s="9"/>
      <c r="AVX286" s="9"/>
      <c r="AVY286" s="9"/>
      <c r="AVZ286" s="9"/>
      <c r="AWA286" s="9"/>
      <c r="AWB286" s="9"/>
      <c r="AWC286" s="9"/>
      <c r="AWD286" s="9"/>
      <c r="AWE286" s="9"/>
      <c r="AWF286" s="9"/>
      <c r="AWG286" s="9"/>
      <c r="AWH286" s="9"/>
      <c r="AWI286" s="9"/>
      <c r="AWJ286" s="9"/>
      <c r="AWK286" s="9"/>
      <c r="AWL286" s="9"/>
      <c r="AWM286" s="9"/>
      <c r="AWN286" s="9"/>
      <c r="AWO286" s="9"/>
      <c r="AWP286" s="9"/>
      <c r="AWQ286" s="9"/>
      <c r="AWR286" s="9"/>
      <c r="AWS286" s="9"/>
      <c r="AWT286" s="9"/>
      <c r="AWU286" s="9"/>
      <c r="AWV286" s="9"/>
      <c r="AWW286" s="9"/>
      <c r="AWX286" s="9"/>
      <c r="AWY286" s="9"/>
      <c r="AWZ286" s="9"/>
      <c r="AXA286" s="9"/>
      <c r="AXB286" s="9"/>
      <c r="AXC286" s="9"/>
      <c r="AXD286" s="9"/>
      <c r="AXE286" s="9"/>
      <c r="AXF286" s="9"/>
      <c r="AXG286" s="9"/>
      <c r="AXH286" s="9"/>
      <c r="AXI286" s="9"/>
      <c r="AXJ286" s="9"/>
      <c r="AXK286" s="9"/>
      <c r="AXL286" s="9"/>
      <c r="AXM286" s="9"/>
      <c r="AXN286" s="9"/>
      <c r="AXO286" s="9"/>
      <c r="AXP286" s="9"/>
      <c r="AXQ286" s="9"/>
      <c r="AXR286" s="9"/>
      <c r="AXS286" s="9"/>
      <c r="AXT286" s="9"/>
      <c r="AXU286" s="9"/>
      <c r="AXV286" s="9"/>
      <c r="AXW286" s="9"/>
      <c r="AXX286" s="9"/>
      <c r="AXY286" s="9"/>
      <c r="AXZ286" s="9"/>
      <c r="AYA286" s="9"/>
      <c r="AYB286" s="9"/>
      <c r="AYC286" s="9"/>
      <c r="AYD286" s="9"/>
      <c r="AYE286" s="9"/>
      <c r="AYF286" s="9"/>
      <c r="AYG286" s="9"/>
      <c r="AYH286" s="9"/>
      <c r="AYI286" s="9"/>
      <c r="AYJ286" s="9"/>
      <c r="AYK286" s="9"/>
      <c r="AYL286" s="9"/>
      <c r="AYM286" s="9"/>
      <c r="AYN286" s="9"/>
      <c r="AYO286" s="9"/>
      <c r="AYP286" s="9"/>
      <c r="AYQ286" s="9"/>
      <c r="AYR286" s="9"/>
      <c r="AYS286" s="9"/>
      <c r="AYT286" s="9"/>
      <c r="AYU286" s="9"/>
      <c r="AYV286" s="9"/>
      <c r="AYW286" s="9"/>
      <c r="AYX286" s="9"/>
      <c r="AYY286" s="9"/>
      <c r="AYZ286" s="9"/>
      <c r="AZA286" s="9"/>
      <c r="AZB286" s="9"/>
      <c r="AZC286" s="9"/>
      <c r="AZD286" s="9"/>
      <c r="AZE286" s="9"/>
      <c r="AZF286" s="9"/>
      <c r="AZG286" s="9"/>
      <c r="AZH286" s="9"/>
      <c r="AZI286" s="9"/>
      <c r="AZJ286" s="9"/>
      <c r="AZK286" s="9"/>
      <c r="AZL286" s="9"/>
      <c r="AZM286" s="9"/>
      <c r="AZN286" s="9"/>
      <c r="AZO286" s="9"/>
      <c r="AZP286" s="9"/>
      <c r="AZQ286" s="9"/>
      <c r="AZR286" s="9"/>
      <c r="AZS286" s="9"/>
      <c r="AZT286" s="9"/>
      <c r="AZU286" s="9"/>
      <c r="AZV286" s="9"/>
      <c r="AZW286" s="9"/>
      <c r="AZX286" s="9"/>
      <c r="AZY286" s="9"/>
      <c r="AZZ286" s="9"/>
      <c r="BAA286" s="9"/>
      <c r="BAB286" s="9"/>
      <c r="BAC286" s="9"/>
      <c r="BAD286" s="9"/>
      <c r="BAE286" s="9"/>
      <c r="BAF286" s="9"/>
      <c r="BAG286" s="9"/>
      <c r="BAH286" s="9"/>
      <c r="BAI286" s="9"/>
      <c r="BAJ286" s="9"/>
      <c r="BAK286" s="9"/>
      <c r="BAL286" s="9"/>
      <c r="BAM286" s="9"/>
      <c r="BAN286" s="9"/>
      <c r="BAO286" s="9"/>
      <c r="BAP286" s="9"/>
      <c r="BAQ286" s="9"/>
      <c r="BAR286" s="9"/>
      <c r="BAS286" s="9"/>
      <c r="BAT286" s="9"/>
      <c r="BAU286" s="9"/>
      <c r="BAV286" s="9"/>
      <c r="BAW286" s="9"/>
      <c r="BAX286" s="9"/>
      <c r="BAY286" s="9"/>
      <c r="BAZ286" s="9"/>
      <c r="BBA286" s="9"/>
      <c r="BBB286" s="9"/>
      <c r="BBC286" s="9"/>
      <c r="BBD286" s="9"/>
      <c r="BBE286" s="9"/>
      <c r="BBF286" s="9"/>
      <c r="BBG286" s="9"/>
      <c r="BBH286" s="9"/>
      <c r="BBI286" s="9"/>
      <c r="BBJ286" s="9"/>
      <c r="BBK286" s="9"/>
      <c r="BBL286" s="9"/>
      <c r="BBM286" s="9"/>
      <c r="BBN286" s="9"/>
      <c r="BBO286" s="9"/>
      <c r="BBP286" s="9"/>
      <c r="BBQ286" s="9"/>
      <c r="BBR286" s="9"/>
      <c r="BBS286" s="9"/>
      <c r="BBT286" s="9"/>
      <c r="BBU286" s="9"/>
      <c r="BBV286" s="9"/>
      <c r="BBW286" s="9"/>
      <c r="BBX286" s="9"/>
      <c r="BBY286" s="9"/>
      <c r="BBZ286" s="9"/>
      <c r="BCA286" s="9"/>
      <c r="BCB286" s="9"/>
      <c r="BCC286" s="9"/>
      <c r="BCD286" s="9"/>
      <c r="BCE286" s="9"/>
      <c r="BCF286" s="9"/>
      <c r="BCG286" s="9"/>
      <c r="BCH286" s="9"/>
      <c r="BCI286" s="9"/>
      <c r="BCJ286" s="9"/>
      <c r="BCK286" s="9"/>
      <c r="BCL286" s="9"/>
      <c r="BCM286" s="9"/>
      <c r="BCN286" s="9"/>
      <c r="BCO286" s="9"/>
      <c r="BCP286" s="9"/>
      <c r="BCQ286" s="9"/>
      <c r="BCR286" s="9"/>
      <c r="BCS286" s="9"/>
      <c r="BCT286" s="9"/>
      <c r="BCU286" s="9"/>
      <c r="BCV286" s="9"/>
      <c r="BCW286" s="9"/>
      <c r="BCX286" s="9"/>
      <c r="BCY286" s="9"/>
      <c r="BCZ286" s="9"/>
      <c r="BDA286" s="9"/>
      <c r="BDB286" s="9"/>
      <c r="BDC286" s="9"/>
      <c r="BDD286" s="9"/>
      <c r="BDE286" s="9"/>
      <c r="BDF286" s="9"/>
      <c r="BDG286" s="9"/>
      <c r="BDH286" s="9"/>
      <c r="BDI286" s="9"/>
      <c r="BDJ286" s="9"/>
      <c r="BDK286" s="9"/>
      <c r="BDL286" s="9"/>
      <c r="BDM286" s="9"/>
      <c r="BDN286" s="9"/>
      <c r="BDO286" s="9"/>
      <c r="BDP286" s="9"/>
      <c r="BDQ286" s="9"/>
      <c r="BDR286" s="9"/>
      <c r="BDS286" s="9"/>
      <c r="BDT286" s="9"/>
      <c r="BDU286" s="9"/>
      <c r="BDV286" s="9"/>
      <c r="BDW286" s="9"/>
      <c r="BDX286" s="9"/>
      <c r="BDY286" s="9"/>
      <c r="BDZ286" s="9"/>
      <c r="BEA286" s="9"/>
      <c r="BEB286" s="9"/>
      <c r="BEC286" s="9"/>
      <c r="BED286" s="9"/>
      <c r="BEE286" s="9"/>
      <c r="BEF286" s="9"/>
      <c r="BEG286" s="9"/>
      <c r="BEH286" s="9"/>
      <c r="BEI286" s="9"/>
      <c r="BEJ286" s="9"/>
      <c r="BEK286" s="9"/>
      <c r="BEL286" s="9"/>
      <c r="BEM286" s="9"/>
      <c r="BEN286" s="9"/>
      <c r="BEO286" s="9"/>
      <c r="BEP286" s="9"/>
      <c r="BEQ286" s="9"/>
      <c r="BER286" s="9"/>
      <c r="BES286" s="9"/>
      <c r="BET286" s="9"/>
      <c r="BEU286" s="9"/>
      <c r="BEV286" s="9"/>
      <c r="BEW286" s="9"/>
      <c r="BEX286" s="9"/>
      <c r="BEY286" s="9"/>
      <c r="BEZ286" s="9"/>
      <c r="BFA286" s="9"/>
      <c r="BFB286" s="9"/>
      <c r="BFC286" s="9"/>
      <c r="BFD286" s="9"/>
      <c r="BFE286" s="9"/>
      <c r="BFF286" s="9"/>
      <c r="BFG286" s="9"/>
      <c r="BFH286" s="9"/>
      <c r="BFI286" s="9"/>
      <c r="BFJ286" s="9"/>
      <c r="BFK286" s="9"/>
      <c r="BFL286" s="9"/>
      <c r="BFM286" s="9"/>
      <c r="BFN286" s="9"/>
      <c r="BFO286" s="9"/>
      <c r="BFP286" s="9"/>
      <c r="BFQ286" s="9"/>
      <c r="BFR286" s="9"/>
      <c r="BFS286" s="9"/>
      <c r="BFT286" s="9"/>
      <c r="BFU286" s="9"/>
      <c r="BFV286" s="9"/>
      <c r="BFW286" s="9"/>
      <c r="BFX286" s="9"/>
      <c r="BFY286" s="9"/>
      <c r="BFZ286" s="9"/>
      <c r="BGA286" s="9"/>
      <c r="BGB286" s="9"/>
      <c r="BGC286" s="9"/>
      <c r="BGD286" s="9"/>
      <c r="BGE286" s="9"/>
      <c r="BGF286" s="9"/>
      <c r="BGG286" s="9"/>
      <c r="BGH286" s="9"/>
      <c r="BGI286" s="9"/>
      <c r="BGJ286" s="9"/>
      <c r="BGK286" s="9"/>
      <c r="BGL286" s="9"/>
      <c r="BGM286" s="9"/>
      <c r="BGN286" s="9"/>
      <c r="BGO286" s="9"/>
      <c r="BGP286" s="9"/>
      <c r="BGQ286" s="9"/>
      <c r="BGR286" s="9"/>
      <c r="BGS286" s="9"/>
      <c r="BGT286" s="9"/>
      <c r="BGU286" s="9"/>
      <c r="BGV286" s="9"/>
      <c r="BGW286" s="9"/>
      <c r="BGX286" s="9"/>
      <c r="BGY286" s="9"/>
      <c r="BGZ286" s="9"/>
      <c r="BHA286" s="9"/>
      <c r="BHB286" s="9"/>
      <c r="BHC286" s="9"/>
      <c r="BHD286" s="9"/>
      <c r="BHE286" s="9"/>
      <c r="BHF286" s="9"/>
      <c r="BHG286" s="9"/>
      <c r="BHH286" s="9"/>
      <c r="BHI286" s="9"/>
      <c r="BHJ286" s="9"/>
      <c r="BHK286" s="9"/>
      <c r="BHL286" s="9"/>
      <c r="BHM286" s="9"/>
      <c r="BHN286" s="9"/>
      <c r="BHO286" s="9"/>
      <c r="BHP286" s="9"/>
      <c r="BHQ286" s="9"/>
      <c r="BHR286" s="9"/>
      <c r="BHS286" s="9"/>
      <c r="BHT286" s="9"/>
      <c r="BHU286" s="9"/>
      <c r="BHV286" s="9"/>
      <c r="BHW286" s="9"/>
      <c r="BHX286" s="9"/>
      <c r="BHY286" s="9"/>
      <c r="BHZ286" s="9"/>
      <c r="BIA286" s="9"/>
      <c r="BIB286" s="9"/>
      <c r="BIC286" s="9"/>
      <c r="BID286" s="9"/>
      <c r="BIE286" s="9"/>
      <c r="BIF286" s="9"/>
      <c r="BIG286" s="9"/>
      <c r="BIH286" s="9"/>
      <c r="BII286" s="9"/>
      <c r="BIJ286" s="9"/>
      <c r="BIK286" s="9"/>
      <c r="BIL286" s="9"/>
      <c r="BIM286" s="9"/>
      <c r="BIN286" s="9"/>
      <c r="BIO286" s="9"/>
      <c r="BIP286" s="9"/>
      <c r="BIQ286" s="9"/>
      <c r="BIR286" s="9"/>
      <c r="BIS286" s="9"/>
      <c r="BIT286" s="9"/>
      <c r="BIU286" s="9"/>
      <c r="BIV286" s="9"/>
      <c r="BIW286" s="9"/>
      <c r="BIX286" s="9"/>
      <c r="BIY286" s="9"/>
      <c r="BIZ286" s="9"/>
      <c r="BJA286" s="9"/>
      <c r="BJB286" s="9"/>
      <c r="BJC286" s="9"/>
      <c r="BJD286" s="9"/>
      <c r="BJE286" s="9"/>
      <c r="BJF286" s="9"/>
      <c r="BJG286" s="9"/>
      <c r="BJH286" s="9"/>
      <c r="BJI286" s="9"/>
      <c r="BJJ286" s="9"/>
      <c r="BJK286" s="9"/>
      <c r="BJL286" s="9"/>
      <c r="BJM286" s="9"/>
      <c r="BJN286" s="9"/>
      <c r="BJO286" s="9"/>
      <c r="BJP286" s="9"/>
      <c r="BJQ286" s="9"/>
      <c r="BJR286" s="9"/>
      <c r="BJS286" s="9"/>
      <c r="BJT286" s="9"/>
      <c r="BJU286" s="9"/>
      <c r="BJV286" s="9"/>
      <c r="BJW286" s="9"/>
      <c r="BJX286" s="9"/>
      <c r="BJY286" s="9"/>
      <c r="BJZ286" s="9"/>
      <c r="BKA286" s="9"/>
      <c r="BKB286" s="9"/>
      <c r="BKC286" s="9"/>
      <c r="BKD286" s="9"/>
      <c r="BKE286" s="9"/>
      <c r="BKF286" s="9"/>
      <c r="BKG286" s="9"/>
      <c r="BKH286" s="9"/>
      <c r="BKI286" s="9"/>
      <c r="BKJ286" s="9"/>
      <c r="BKK286" s="9"/>
      <c r="BKL286" s="9"/>
      <c r="BKM286" s="9"/>
      <c r="BKN286" s="9"/>
      <c r="BKO286" s="9"/>
      <c r="BKP286" s="9"/>
      <c r="BKQ286" s="9"/>
      <c r="BKR286" s="9"/>
      <c r="BKS286" s="9"/>
      <c r="BKT286" s="9"/>
      <c r="BKU286" s="9"/>
      <c r="BKV286" s="9"/>
      <c r="BKW286" s="9"/>
      <c r="BKX286" s="9"/>
      <c r="BKY286" s="9"/>
      <c r="BKZ286" s="9"/>
      <c r="BLA286" s="9"/>
      <c r="BLB286" s="9"/>
      <c r="BLC286" s="9"/>
      <c r="BLD286" s="9"/>
      <c r="BLE286" s="9"/>
      <c r="BLF286" s="9"/>
      <c r="BLG286" s="9"/>
      <c r="BLH286" s="9"/>
      <c r="BLI286" s="9"/>
      <c r="BLJ286" s="9"/>
      <c r="BLK286" s="9"/>
      <c r="BLL286" s="9"/>
      <c r="BLM286" s="9"/>
      <c r="BLN286" s="9"/>
      <c r="BLO286" s="9"/>
      <c r="BLP286" s="9"/>
      <c r="BLQ286" s="9"/>
      <c r="BLR286" s="9"/>
      <c r="BLS286" s="9"/>
      <c r="BLT286" s="9"/>
      <c r="BLU286" s="9"/>
      <c r="BLV286" s="9"/>
      <c r="BLW286" s="9"/>
      <c r="BLX286" s="9"/>
      <c r="BLY286" s="9"/>
      <c r="BLZ286" s="9"/>
      <c r="BMA286" s="9"/>
      <c r="BMB286" s="9"/>
      <c r="BMC286" s="9"/>
      <c r="BMD286" s="9"/>
      <c r="BME286" s="9"/>
      <c r="BMF286" s="9"/>
      <c r="BMG286" s="9"/>
      <c r="BMH286" s="9"/>
      <c r="BMI286" s="9"/>
      <c r="BMJ286" s="9"/>
      <c r="BMK286" s="9"/>
      <c r="BML286" s="9"/>
      <c r="BMM286" s="9"/>
      <c r="BMN286" s="9"/>
      <c r="BMO286" s="9"/>
      <c r="BMP286" s="9"/>
      <c r="BMQ286" s="9"/>
      <c r="BMR286" s="9"/>
      <c r="BMS286" s="9"/>
      <c r="BMT286" s="9"/>
      <c r="BMU286" s="9"/>
      <c r="BMV286" s="9"/>
      <c r="BMW286" s="9"/>
      <c r="BMX286" s="9"/>
      <c r="BMY286" s="9"/>
      <c r="BMZ286" s="9"/>
      <c r="BNA286" s="9"/>
      <c r="BNB286" s="9"/>
      <c r="BNC286" s="9"/>
      <c r="BND286" s="9"/>
      <c r="BNE286" s="9"/>
      <c r="BNF286" s="9"/>
      <c r="BNG286" s="9"/>
      <c r="BNH286" s="9"/>
      <c r="BNI286" s="9"/>
      <c r="BNJ286" s="9"/>
      <c r="BNK286" s="9"/>
      <c r="BNL286" s="9"/>
      <c r="BNM286" s="9"/>
      <c r="BNN286" s="9"/>
      <c r="BNO286" s="9"/>
      <c r="BNP286" s="9"/>
      <c r="BNQ286" s="9"/>
      <c r="BNR286" s="9"/>
      <c r="BNS286" s="9"/>
      <c r="BNT286" s="9"/>
      <c r="BNU286" s="9"/>
      <c r="BNV286" s="9"/>
      <c r="BNW286" s="9"/>
      <c r="BNX286" s="9"/>
      <c r="BNY286" s="9"/>
      <c r="BNZ286" s="9"/>
      <c r="BOA286" s="9"/>
      <c r="BOB286" s="9"/>
      <c r="BOC286" s="9"/>
      <c r="BOD286" s="9"/>
      <c r="BOE286" s="9"/>
      <c r="BOF286" s="9"/>
      <c r="BOG286" s="9"/>
      <c r="BOH286" s="9"/>
      <c r="BOI286" s="9"/>
      <c r="BOJ286" s="9"/>
      <c r="BOK286" s="9"/>
      <c r="BOL286" s="9"/>
      <c r="BOM286" s="9"/>
      <c r="BON286" s="9"/>
      <c r="BOO286" s="9"/>
      <c r="BOP286" s="9"/>
      <c r="BOQ286" s="9"/>
      <c r="BOR286" s="9"/>
      <c r="BOS286" s="9"/>
      <c r="BOT286" s="9"/>
      <c r="BOU286" s="9"/>
      <c r="BOV286" s="9"/>
      <c r="BOW286" s="9"/>
      <c r="BOX286" s="9"/>
      <c r="BOY286" s="9"/>
      <c r="BOZ286" s="9"/>
      <c r="BPA286" s="9"/>
      <c r="BPB286" s="9"/>
      <c r="BPC286" s="9"/>
      <c r="BPD286" s="9"/>
      <c r="BPE286" s="9"/>
      <c r="BPF286" s="9"/>
      <c r="BPG286" s="9"/>
      <c r="BPH286" s="9"/>
      <c r="BPI286" s="9"/>
      <c r="BPJ286" s="9"/>
      <c r="BPK286" s="9"/>
      <c r="BPL286" s="9"/>
      <c r="BPM286" s="9"/>
      <c r="BPN286" s="9"/>
      <c r="BPO286" s="9"/>
      <c r="BPP286" s="9"/>
      <c r="BPQ286" s="9"/>
      <c r="BPR286" s="9"/>
      <c r="BPS286" s="9"/>
      <c r="BPT286" s="9"/>
      <c r="BPU286" s="9"/>
      <c r="BPV286" s="9"/>
      <c r="BPW286" s="9"/>
      <c r="BPX286" s="9"/>
      <c r="BPY286" s="9"/>
      <c r="BPZ286" s="9"/>
      <c r="BQA286" s="9"/>
      <c r="BQB286" s="9"/>
      <c r="BQC286" s="9"/>
      <c r="BQD286" s="9"/>
      <c r="BQE286" s="9"/>
      <c r="BQF286" s="9"/>
      <c r="BQG286" s="9"/>
      <c r="BQH286" s="9"/>
      <c r="BQI286" s="9"/>
      <c r="BQJ286" s="9"/>
      <c r="BQK286" s="9"/>
      <c r="BQL286" s="9"/>
      <c r="BQM286" s="9"/>
      <c r="BQN286" s="9"/>
      <c r="BQO286" s="9"/>
      <c r="BQP286" s="9"/>
      <c r="BQQ286" s="9"/>
      <c r="BQR286" s="9"/>
      <c r="BQS286" s="9"/>
      <c r="BQT286" s="9"/>
      <c r="BQU286" s="9"/>
      <c r="BQV286" s="9"/>
      <c r="BQW286" s="9"/>
      <c r="BQX286" s="9"/>
      <c r="BQY286" s="9"/>
      <c r="BQZ286" s="9"/>
      <c r="BRA286" s="9"/>
      <c r="BRB286" s="9"/>
      <c r="BRC286" s="9"/>
      <c r="BRD286" s="9"/>
      <c r="BRE286" s="9"/>
      <c r="BRF286" s="9"/>
      <c r="BRG286" s="9"/>
      <c r="BRH286" s="9"/>
      <c r="BRI286" s="9"/>
      <c r="BRJ286" s="9"/>
      <c r="BRK286" s="9"/>
      <c r="BRL286" s="9"/>
      <c r="BRM286" s="9"/>
      <c r="BRN286" s="9"/>
      <c r="BRO286" s="9"/>
      <c r="BRP286" s="9"/>
      <c r="BRQ286" s="9"/>
      <c r="BRR286" s="9"/>
      <c r="BRS286" s="9"/>
      <c r="BRT286" s="9"/>
      <c r="BRU286" s="9"/>
      <c r="BRV286" s="9"/>
      <c r="BRW286" s="9"/>
      <c r="BRX286" s="9"/>
      <c r="BRY286" s="9"/>
      <c r="BRZ286" s="9"/>
      <c r="BSA286" s="9"/>
      <c r="BSB286" s="9"/>
      <c r="BSC286" s="9"/>
      <c r="BSD286" s="9"/>
      <c r="BSE286" s="9"/>
      <c r="BSF286" s="9"/>
      <c r="BSG286" s="9"/>
      <c r="BSH286" s="9"/>
      <c r="BSI286" s="9"/>
      <c r="BSJ286" s="9"/>
      <c r="BSK286" s="9"/>
      <c r="BSL286" s="9"/>
      <c r="BSM286" s="9"/>
      <c r="BSN286" s="9"/>
      <c r="BSO286" s="9"/>
      <c r="BSP286" s="9"/>
      <c r="BSQ286" s="9"/>
      <c r="BSR286" s="9"/>
      <c r="BSS286" s="9"/>
      <c r="BST286" s="9"/>
      <c r="BSU286" s="9"/>
      <c r="BSV286" s="9"/>
      <c r="BSW286" s="9"/>
      <c r="BSX286" s="9"/>
      <c r="BSY286" s="9"/>
      <c r="BSZ286" s="9"/>
      <c r="BTA286" s="9"/>
      <c r="BTB286" s="9"/>
      <c r="BTC286" s="9"/>
      <c r="BTD286" s="9"/>
      <c r="BTE286" s="9"/>
      <c r="BTF286" s="9"/>
      <c r="BTG286" s="9"/>
      <c r="BTH286" s="9"/>
      <c r="BTI286" s="9"/>
      <c r="BTJ286" s="9"/>
      <c r="BTK286" s="9"/>
      <c r="BTL286" s="9"/>
      <c r="BTM286" s="9"/>
      <c r="BTN286" s="9"/>
      <c r="BTO286" s="9"/>
      <c r="BTP286" s="9"/>
      <c r="BTQ286" s="9"/>
      <c r="BTR286" s="9"/>
      <c r="BTS286" s="9"/>
      <c r="BTT286" s="9"/>
      <c r="BTU286" s="9"/>
      <c r="BTV286" s="9"/>
      <c r="BTW286" s="9"/>
      <c r="BTX286" s="9"/>
      <c r="BTY286" s="9"/>
      <c r="BTZ286" s="9"/>
      <c r="BUA286" s="9"/>
      <c r="BUB286" s="9"/>
      <c r="BUC286" s="9"/>
      <c r="BUD286" s="9"/>
      <c r="BUE286" s="9"/>
      <c r="BUF286" s="9"/>
      <c r="BUG286" s="9"/>
      <c r="BUH286" s="9"/>
      <c r="BUI286" s="9"/>
      <c r="BUJ286" s="9"/>
      <c r="BUK286" s="9"/>
      <c r="BUL286" s="9"/>
      <c r="BUM286" s="9"/>
      <c r="BUN286" s="9"/>
      <c r="BUO286" s="9"/>
      <c r="BUP286" s="9"/>
      <c r="BUQ286" s="9"/>
      <c r="BUR286" s="9"/>
      <c r="BUS286" s="9"/>
      <c r="BUT286" s="9"/>
      <c r="BUU286" s="9"/>
      <c r="BUV286" s="9"/>
      <c r="BUW286" s="9"/>
      <c r="BUX286" s="9"/>
      <c r="BUY286" s="9"/>
      <c r="BUZ286" s="9"/>
      <c r="BVA286" s="9"/>
      <c r="BVB286" s="9"/>
      <c r="BVC286" s="9"/>
      <c r="BVD286" s="9"/>
      <c r="BVE286" s="9"/>
      <c r="BVF286" s="9"/>
      <c r="BVG286" s="9"/>
      <c r="BVH286" s="9"/>
      <c r="BVI286" s="9"/>
      <c r="BVJ286" s="9"/>
      <c r="BVK286" s="9"/>
      <c r="BVL286" s="9"/>
      <c r="BVM286" s="9"/>
      <c r="BVN286" s="9"/>
      <c r="BVO286" s="9"/>
      <c r="BVP286" s="9"/>
      <c r="BVQ286" s="9"/>
      <c r="BVR286" s="9"/>
      <c r="BVS286" s="9"/>
      <c r="BVT286" s="9"/>
      <c r="BVU286" s="9"/>
      <c r="BVV286" s="9"/>
      <c r="BVW286" s="9"/>
      <c r="BVX286" s="9"/>
      <c r="BVY286" s="9"/>
      <c r="BVZ286" s="9"/>
      <c r="BWA286" s="9"/>
      <c r="BWB286" s="9"/>
      <c r="BWC286" s="9"/>
      <c r="BWD286" s="9"/>
      <c r="BWE286" s="9"/>
      <c r="BWF286" s="9"/>
      <c r="BWG286" s="9"/>
      <c r="BWH286" s="9"/>
      <c r="BWI286" s="9"/>
      <c r="BWJ286" s="9"/>
      <c r="BWK286" s="9"/>
      <c r="BWL286" s="9"/>
      <c r="BWM286" s="9"/>
      <c r="BWN286" s="9"/>
      <c r="BWO286" s="9"/>
      <c r="BWP286" s="9"/>
      <c r="BWQ286" s="9"/>
      <c r="BWR286" s="9"/>
      <c r="BWS286" s="9"/>
      <c r="BWT286" s="9"/>
      <c r="BWU286" s="9"/>
      <c r="BWV286" s="9"/>
      <c r="BWW286" s="9"/>
      <c r="BWX286" s="9"/>
      <c r="BWY286" s="9"/>
      <c r="BWZ286" s="9"/>
      <c r="BXA286" s="9"/>
      <c r="BXB286" s="9"/>
      <c r="BXC286" s="9"/>
      <c r="BXD286" s="9"/>
      <c r="BXE286" s="9"/>
      <c r="BXF286" s="9"/>
      <c r="BXG286" s="9"/>
      <c r="BXH286" s="9"/>
      <c r="BXI286" s="9"/>
      <c r="BXJ286" s="9"/>
      <c r="BXK286" s="9"/>
      <c r="BXL286" s="9"/>
      <c r="BXM286" s="9"/>
      <c r="BXN286" s="9"/>
      <c r="BXO286" s="9"/>
      <c r="BXP286" s="9"/>
      <c r="BXQ286" s="9"/>
      <c r="BXR286" s="9"/>
      <c r="BXS286" s="9"/>
      <c r="BXT286" s="9"/>
      <c r="BXU286" s="9"/>
      <c r="BXV286" s="9"/>
      <c r="BXW286" s="9"/>
      <c r="BXX286" s="9"/>
      <c r="BXY286" s="9"/>
      <c r="BXZ286" s="9"/>
      <c r="BYA286" s="9"/>
      <c r="BYB286" s="9"/>
      <c r="BYC286" s="9"/>
      <c r="BYD286" s="9"/>
      <c r="BYE286" s="9"/>
      <c r="BYF286" s="9"/>
      <c r="BYG286" s="9"/>
      <c r="BYH286" s="9"/>
      <c r="BYI286" s="9"/>
      <c r="BYJ286" s="9"/>
      <c r="BYK286" s="9"/>
      <c r="BYL286" s="9"/>
      <c r="BYM286" s="9"/>
      <c r="BYN286" s="9"/>
      <c r="BYO286" s="9"/>
      <c r="BYP286" s="9"/>
      <c r="BYQ286" s="9"/>
      <c r="BYR286" s="9"/>
      <c r="BYS286" s="9"/>
      <c r="BYT286" s="9"/>
      <c r="BYU286" s="9"/>
      <c r="BYV286" s="9"/>
      <c r="BYW286" s="9"/>
      <c r="BYX286" s="9"/>
      <c r="BYY286" s="9"/>
      <c r="BYZ286" s="9"/>
      <c r="BZA286" s="9"/>
      <c r="BZB286" s="9"/>
      <c r="BZC286" s="9"/>
      <c r="BZD286" s="9"/>
      <c r="BZE286" s="9"/>
      <c r="BZF286" s="9"/>
      <c r="BZG286" s="9"/>
      <c r="BZH286" s="9"/>
      <c r="BZI286" s="9"/>
      <c r="BZJ286" s="9"/>
      <c r="BZK286" s="9"/>
      <c r="BZL286" s="9"/>
      <c r="BZM286" s="9"/>
      <c r="BZN286" s="9"/>
      <c r="BZO286" s="9"/>
      <c r="BZP286" s="9"/>
      <c r="BZQ286" s="9"/>
      <c r="BZR286" s="9"/>
      <c r="BZS286" s="9"/>
      <c r="BZT286" s="9"/>
      <c r="BZU286" s="9"/>
      <c r="BZV286" s="9"/>
      <c r="BZW286" s="9"/>
      <c r="BZX286" s="9"/>
      <c r="BZY286" s="9"/>
      <c r="BZZ286" s="9"/>
      <c r="CAA286" s="9"/>
      <c r="CAB286" s="9"/>
      <c r="CAC286" s="9"/>
      <c r="CAD286" s="9"/>
      <c r="CAE286" s="9"/>
      <c r="CAF286" s="9"/>
      <c r="CAG286" s="9"/>
      <c r="CAH286" s="9"/>
      <c r="CAI286" s="9"/>
      <c r="CAJ286" s="9"/>
      <c r="CAK286" s="9"/>
      <c r="CAL286" s="9"/>
      <c r="CAM286" s="9"/>
      <c r="CAN286" s="9"/>
      <c r="CAO286" s="9"/>
      <c r="CAP286" s="9"/>
      <c r="CAQ286" s="9"/>
      <c r="CAR286" s="9"/>
      <c r="CAS286" s="9"/>
      <c r="CAT286" s="9"/>
      <c r="CAU286" s="9"/>
      <c r="CAV286" s="9"/>
      <c r="CAW286" s="9"/>
      <c r="CAX286" s="9"/>
      <c r="CAY286" s="9"/>
      <c r="CAZ286" s="9"/>
      <c r="CBA286" s="9"/>
      <c r="CBB286" s="9"/>
      <c r="CBC286" s="9"/>
      <c r="CBD286" s="9"/>
      <c r="CBE286" s="9"/>
      <c r="CBF286" s="9"/>
      <c r="CBG286" s="9"/>
      <c r="CBH286" s="9"/>
      <c r="CBI286" s="9"/>
      <c r="CBJ286" s="9"/>
      <c r="CBK286" s="9"/>
      <c r="CBL286" s="9"/>
      <c r="CBM286" s="9"/>
      <c r="CBN286" s="9"/>
      <c r="CBO286" s="9"/>
      <c r="CBP286" s="9"/>
      <c r="CBQ286" s="9"/>
      <c r="CBR286" s="9"/>
      <c r="CBS286" s="9"/>
      <c r="CBT286" s="9"/>
      <c r="CBU286" s="9"/>
      <c r="CBV286" s="9"/>
      <c r="CBW286" s="9"/>
      <c r="CBX286" s="9"/>
      <c r="CBY286" s="9"/>
      <c r="CBZ286" s="9"/>
      <c r="CCA286" s="9"/>
      <c r="CCB286" s="9"/>
      <c r="CCC286" s="9"/>
      <c r="CCD286" s="9"/>
      <c r="CCE286" s="9"/>
      <c r="CCF286" s="9"/>
      <c r="CCG286" s="9"/>
      <c r="CCH286" s="9"/>
      <c r="CCI286" s="9"/>
      <c r="CCJ286" s="9"/>
      <c r="CCK286" s="9"/>
      <c r="CCL286" s="9"/>
      <c r="CCM286" s="9"/>
      <c r="CCN286" s="9"/>
      <c r="CCO286" s="9"/>
      <c r="CCP286" s="9"/>
      <c r="CCQ286" s="9"/>
      <c r="CCR286" s="9"/>
      <c r="CCS286" s="9"/>
      <c r="CCT286" s="9"/>
      <c r="CCU286" s="9"/>
      <c r="CCV286" s="9"/>
      <c r="CCW286" s="9"/>
      <c r="CCX286" s="9"/>
      <c r="CCY286" s="9"/>
      <c r="CCZ286" s="9"/>
      <c r="CDA286" s="9"/>
      <c r="CDB286" s="9"/>
      <c r="CDC286" s="9"/>
      <c r="CDD286" s="9"/>
      <c r="CDE286" s="9"/>
      <c r="CDF286" s="9"/>
      <c r="CDG286" s="9"/>
      <c r="CDH286" s="9"/>
      <c r="CDI286" s="9"/>
      <c r="CDJ286" s="9"/>
      <c r="CDK286" s="9"/>
      <c r="CDL286" s="9"/>
      <c r="CDM286" s="9"/>
      <c r="CDN286" s="9"/>
      <c r="CDO286" s="9"/>
      <c r="CDP286" s="9"/>
      <c r="CDQ286" s="9"/>
      <c r="CDR286" s="9"/>
      <c r="CDS286" s="9"/>
      <c r="CDT286" s="9"/>
      <c r="CDU286" s="9"/>
      <c r="CDV286" s="9"/>
      <c r="CDW286" s="9"/>
      <c r="CDX286" s="9"/>
      <c r="CDY286" s="9"/>
      <c r="CDZ286" s="9"/>
      <c r="CEA286" s="9"/>
      <c r="CEB286" s="9"/>
      <c r="CEC286" s="9"/>
      <c r="CED286" s="9"/>
      <c r="CEE286" s="9"/>
      <c r="CEF286" s="9"/>
      <c r="CEG286" s="9"/>
      <c r="CEH286" s="9"/>
      <c r="CEI286" s="9"/>
      <c r="CEJ286" s="9"/>
      <c r="CEK286" s="9"/>
      <c r="CEL286" s="9"/>
      <c r="CEM286" s="9"/>
      <c r="CEN286" s="9"/>
      <c r="CEO286" s="9"/>
      <c r="CEP286" s="9"/>
      <c r="CEQ286" s="9"/>
      <c r="CER286" s="9"/>
      <c r="CES286" s="9"/>
      <c r="CET286" s="9"/>
      <c r="CEU286" s="9"/>
      <c r="CEV286" s="9"/>
      <c r="CEW286" s="9"/>
      <c r="CEX286" s="9"/>
      <c r="CEY286" s="9"/>
      <c r="CEZ286" s="9"/>
      <c r="CFA286" s="9"/>
      <c r="CFB286" s="9"/>
      <c r="CFC286" s="9"/>
      <c r="CFD286" s="9"/>
      <c r="CFE286" s="9"/>
      <c r="CFF286" s="9"/>
      <c r="CFG286" s="9"/>
      <c r="CFH286" s="9"/>
      <c r="CFI286" s="9"/>
      <c r="CFJ286" s="9"/>
      <c r="CFK286" s="9"/>
      <c r="CFL286" s="9"/>
      <c r="CFM286" s="9"/>
      <c r="CFN286" s="9"/>
      <c r="CFO286" s="9"/>
      <c r="CFP286" s="9"/>
      <c r="CFQ286" s="9"/>
      <c r="CFR286" s="9"/>
      <c r="CFS286" s="9"/>
      <c r="CFT286" s="9"/>
      <c r="CFU286" s="9"/>
      <c r="CFV286" s="9"/>
      <c r="CFW286" s="9"/>
      <c r="CFX286" s="9"/>
      <c r="CFY286" s="9"/>
      <c r="CFZ286" s="9"/>
      <c r="CGA286" s="9"/>
      <c r="CGB286" s="9"/>
      <c r="CGC286" s="9"/>
      <c r="CGD286" s="9"/>
      <c r="CGE286" s="9"/>
      <c r="CGF286" s="9"/>
      <c r="CGG286" s="9"/>
      <c r="CGH286" s="9"/>
      <c r="CGI286" s="9"/>
      <c r="CGJ286" s="9"/>
      <c r="CGK286" s="9"/>
      <c r="CGL286" s="9"/>
      <c r="CGM286" s="9"/>
      <c r="CGN286" s="9"/>
      <c r="CGO286" s="9"/>
      <c r="CGP286" s="9"/>
      <c r="CGQ286" s="9"/>
      <c r="CGR286" s="9"/>
      <c r="CGS286" s="9"/>
      <c r="CGT286" s="9"/>
      <c r="CGU286" s="9"/>
      <c r="CGV286" s="9"/>
      <c r="CGW286" s="9"/>
      <c r="CGX286" s="9"/>
      <c r="CGY286" s="9"/>
      <c r="CGZ286" s="9"/>
      <c r="CHA286" s="9"/>
      <c r="CHB286" s="9"/>
      <c r="CHC286" s="9"/>
      <c r="CHD286" s="9"/>
      <c r="CHE286" s="9"/>
      <c r="CHF286" s="9"/>
      <c r="CHG286" s="9"/>
      <c r="CHH286" s="9"/>
      <c r="CHI286" s="9"/>
      <c r="CHJ286" s="9"/>
      <c r="CHK286" s="9"/>
      <c r="CHL286" s="9"/>
      <c r="CHM286" s="9"/>
      <c r="CHN286" s="9"/>
      <c r="CHO286" s="9"/>
      <c r="CHP286" s="9"/>
      <c r="CHQ286" s="9"/>
      <c r="CHR286" s="9"/>
      <c r="CHS286" s="9"/>
      <c r="CHT286" s="9"/>
      <c r="CHU286" s="9"/>
      <c r="CHV286" s="9"/>
      <c r="CHW286" s="9"/>
      <c r="CHX286" s="9"/>
      <c r="CHY286" s="9"/>
      <c r="CHZ286" s="9"/>
      <c r="CIA286" s="9"/>
      <c r="CIB286" s="9"/>
      <c r="CIC286" s="9"/>
      <c r="CID286" s="9"/>
      <c r="CIE286" s="9"/>
      <c r="CIF286" s="9"/>
      <c r="CIG286" s="9"/>
      <c r="CIH286" s="9"/>
      <c r="CII286" s="9"/>
      <c r="CIJ286" s="9"/>
      <c r="CIK286" s="9"/>
      <c r="CIL286" s="9"/>
      <c r="CIM286" s="9"/>
      <c r="CIN286" s="9"/>
      <c r="CIO286" s="9"/>
      <c r="CIP286" s="9"/>
      <c r="CIQ286" s="9"/>
      <c r="CIR286" s="9"/>
      <c r="CIS286" s="9"/>
      <c r="CIT286" s="9"/>
      <c r="CIU286" s="9"/>
      <c r="CIV286" s="9"/>
      <c r="CIW286" s="9"/>
      <c r="CIX286" s="9"/>
      <c r="CIY286" s="9"/>
      <c r="CIZ286" s="9"/>
      <c r="CJA286" s="9"/>
      <c r="CJB286" s="9"/>
      <c r="CJC286" s="9"/>
      <c r="CJD286" s="9"/>
      <c r="CJE286" s="9"/>
      <c r="CJF286" s="9"/>
      <c r="CJG286" s="9"/>
      <c r="CJH286" s="9"/>
      <c r="CJI286" s="9"/>
      <c r="CJJ286" s="9"/>
      <c r="CJK286" s="9"/>
      <c r="CJL286" s="9"/>
      <c r="CJM286" s="9"/>
      <c r="CJN286" s="9"/>
      <c r="CJO286" s="9"/>
      <c r="CJP286" s="9"/>
      <c r="CJQ286" s="9"/>
      <c r="CJR286" s="9"/>
      <c r="CJS286" s="9"/>
      <c r="CJT286" s="9"/>
      <c r="CJU286" s="9"/>
      <c r="CJV286" s="9"/>
      <c r="CJW286" s="9"/>
      <c r="CJX286" s="9"/>
      <c r="CJY286" s="9"/>
      <c r="CJZ286" s="9"/>
      <c r="CKA286" s="9"/>
      <c r="CKB286" s="9"/>
      <c r="CKC286" s="9"/>
      <c r="CKD286" s="9"/>
      <c r="CKE286" s="9"/>
      <c r="CKF286" s="9"/>
      <c r="CKG286" s="9"/>
      <c r="CKH286" s="9"/>
      <c r="CKI286" s="9"/>
      <c r="CKJ286" s="9"/>
      <c r="CKK286" s="9"/>
      <c r="CKL286" s="9"/>
      <c r="CKM286" s="9"/>
      <c r="CKN286" s="9"/>
      <c r="CKO286" s="9"/>
      <c r="CKP286" s="9"/>
      <c r="CKQ286" s="9"/>
      <c r="CKR286" s="9"/>
      <c r="CKS286" s="9"/>
      <c r="CKT286" s="9"/>
      <c r="CKU286" s="9"/>
      <c r="CKV286" s="9"/>
      <c r="CKW286" s="9"/>
      <c r="CKX286" s="9"/>
      <c r="CKY286" s="9"/>
      <c r="CKZ286" s="9"/>
      <c r="CLA286" s="9"/>
      <c r="CLB286" s="9"/>
      <c r="CLC286" s="9"/>
      <c r="CLD286" s="9"/>
      <c r="CLE286" s="9"/>
      <c r="CLF286" s="9"/>
      <c r="CLG286" s="9"/>
      <c r="CLH286" s="9"/>
      <c r="CLI286" s="9"/>
      <c r="CLJ286" s="9"/>
      <c r="CLK286" s="9"/>
      <c r="CLL286" s="9"/>
      <c r="CLM286" s="9"/>
      <c r="CLN286" s="9"/>
      <c r="CLO286" s="9"/>
      <c r="CLP286" s="9"/>
      <c r="CLQ286" s="9"/>
      <c r="CLR286" s="9"/>
      <c r="CLS286" s="9"/>
      <c r="CLT286" s="9"/>
      <c r="CLU286" s="9"/>
      <c r="CLV286" s="9"/>
      <c r="CLW286" s="9"/>
      <c r="CLX286" s="9"/>
      <c r="CLY286" s="9"/>
      <c r="CLZ286" s="9"/>
      <c r="CMA286" s="9"/>
      <c r="CMB286" s="9"/>
      <c r="CMC286" s="9"/>
      <c r="CMD286" s="9"/>
      <c r="CME286" s="9"/>
      <c r="CMF286" s="9"/>
      <c r="CMG286" s="9"/>
      <c r="CMH286" s="9"/>
      <c r="CMI286" s="9"/>
      <c r="CMJ286" s="9"/>
      <c r="CMK286" s="9"/>
      <c r="CML286" s="9"/>
      <c r="CMM286" s="9"/>
      <c r="CMN286" s="9"/>
      <c r="CMO286" s="9"/>
      <c r="CMP286" s="9"/>
      <c r="CMQ286" s="9"/>
      <c r="CMR286" s="9"/>
      <c r="CMS286" s="9"/>
      <c r="CMT286" s="9"/>
      <c r="CMU286" s="9"/>
      <c r="CMV286" s="9"/>
      <c r="CMW286" s="9"/>
      <c r="CMX286" s="9"/>
      <c r="CMY286" s="9"/>
      <c r="CMZ286" s="9"/>
      <c r="CNA286" s="9"/>
      <c r="CNB286" s="9"/>
      <c r="CNC286" s="9"/>
      <c r="CND286" s="9"/>
      <c r="CNE286" s="9"/>
      <c r="CNF286" s="9"/>
      <c r="CNG286" s="9"/>
      <c r="CNH286" s="9"/>
      <c r="CNI286" s="9"/>
      <c r="CNJ286" s="9"/>
      <c r="CNK286" s="9"/>
      <c r="CNL286" s="9"/>
      <c r="CNM286" s="9"/>
      <c r="CNN286" s="9"/>
      <c r="CNO286" s="9"/>
      <c r="CNP286" s="9"/>
      <c r="CNQ286" s="9"/>
      <c r="CNR286" s="9"/>
      <c r="CNS286" s="9"/>
      <c r="CNT286" s="9"/>
      <c r="CNU286" s="9"/>
      <c r="CNV286" s="9"/>
      <c r="CNW286" s="9"/>
      <c r="CNX286" s="9"/>
      <c r="CNY286" s="9"/>
      <c r="CNZ286" s="9"/>
      <c r="COA286" s="9"/>
      <c r="COB286" s="9"/>
      <c r="COC286" s="9"/>
      <c r="COD286" s="9"/>
      <c r="COE286" s="9"/>
      <c r="COF286" s="9"/>
      <c r="COG286" s="9"/>
      <c r="COH286" s="9"/>
      <c r="COI286" s="9"/>
      <c r="COJ286" s="9"/>
      <c r="COK286" s="9"/>
      <c r="COL286" s="9"/>
      <c r="COM286" s="9"/>
      <c r="CON286" s="9"/>
      <c r="COO286" s="9"/>
      <c r="COP286" s="9"/>
      <c r="COQ286" s="9"/>
      <c r="COR286" s="9"/>
      <c r="COS286" s="9"/>
      <c r="COT286" s="9"/>
      <c r="COU286" s="9"/>
      <c r="COV286" s="9"/>
      <c r="COW286" s="9"/>
      <c r="COX286" s="9"/>
      <c r="COY286" s="9"/>
      <c r="COZ286" s="9"/>
      <c r="CPA286" s="9"/>
      <c r="CPB286" s="9"/>
      <c r="CPC286" s="9"/>
      <c r="CPD286" s="9"/>
      <c r="CPE286" s="9"/>
      <c r="CPF286" s="9"/>
      <c r="CPG286" s="9"/>
      <c r="CPH286" s="9"/>
      <c r="CPI286" s="9"/>
      <c r="CPJ286" s="9"/>
      <c r="CPK286" s="9"/>
      <c r="CPL286" s="9"/>
      <c r="CPM286" s="9"/>
      <c r="CPN286" s="9"/>
      <c r="CPO286" s="9"/>
      <c r="CPP286" s="9"/>
      <c r="CPQ286" s="9"/>
      <c r="CPR286" s="9"/>
      <c r="CPS286" s="9"/>
      <c r="CPT286" s="9"/>
      <c r="CPU286" s="9"/>
      <c r="CPV286" s="9"/>
      <c r="CPW286" s="9"/>
      <c r="CPX286" s="9"/>
      <c r="CPY286" s="9"/>
      <c r="CPZ286" s="9"/>
      <c r="CQA286" s="9"/>
      <c r="CQB286" s="9"/>
      <c r="CQC286" s="9"/>
      <c r="CQD286" s="9"/>
      <c r="CQE286" s="9"/>
      <c r="CQF286" s="9"/>
      <c r="CQG286" s="9"/>
      <c r="CQH286" s="9"/>
      <c r="CQI286" s="9"/>
      <c r="CQJ286" s="9"/>
      <c r="CQK286" s="9"/>
      <c r="CQL286" s="9"/>
      <c r="CQM286" s="9"/>
      <c r="CQN286" s="9"/>
      <c r="CQO286" s="9"/>
      <c r="CQP286" s="9"/>
      <c r="CQQ286" s="9"/>
      <c r="CQR286" s="9"/>
      <c r="CQS286" s="9"/>
      <c r="CQT286" s="9"/>
      <c r="CQU286" s="9"/>
      <c r="CQV286" s="9"/>
      <c r="CQW286" s="9"/>
      <c r="CQX286" s="9"/>
      <c r="CQY286" s="9"/>
      <c r="CQZ286" s="9"/>
      <c r="CRA286" s="9"/>
      <c r="CRB286" s="9"/>
      <c r="CRC286" s="9"/>
      <c r="CRD286" s="9"/>
      <c r="CRE286" s="9"/>
      <c r="CRF286" s="9"/>
      <c r="CRG286" s="9"/>
      <c r="CRH286" s="9"/>
      <c r="CRI286" s="9"/>
      <c r="CRJ286" s="9"/>
      <c r="CRK286" s="9"/>
      <c r="CRL286" s="9"/>
      <c r="CRM286" s="9"/>
      <c r="CRN286" s="9"/>
      <c r="CRO286" s="9"/>
      <c r="CRP286" s="9"/>
      <c r="CRQ286" s="9"/>
      <c r="CRR286" s="9"/>
      <c r="CRS286" s="9"/>
      <c r="CRT286" s="9"/>
      <c r="CRU286" s="9"/>
      <c r="CRV286" s="9"/>
      <c r="CRW286" s="9"/>
      <c r="CRX286" s="9"/>
      <c r="CRY286" s="9"/>
      <c r="CRZ286" s="9"/>
      <c r="CSA286" s="9"/>
      <c r="CSB286" s="9"/>
      <c r="CSC286" s="9"/>
      <c r="CSD286" s="9"/>
      <c r="CSE286" s="9"/>
      <c r="CSF286" s="9"/>
      <c r="CSG286" s="9"/>
      <c r="CSH286" s="9"/>
      <c r="CSI286" s="9"/>
      <c r="CSJ286" s="9"/>
      <c r="CSK286" s="9"/>
      <c r="CSL286" s="9"/>
      <c r="CSM286" s="9"/>
      <c r="CSN286" s="9"/>
      <c r="CSO286" s="9"/>
      <c r="CSP286" s="9"/>
      <c r="CSQ286" s="9"/>
      <c r="CSR286" s="9"/>
      <c r="CSS286" s="9"/>
      <c r="CST286" s="9"/>
      <c r="CSU286" s="9"/>
      <c r="CSV286" s="9"/>
      <c r="CSW286" s="9"/>
      <c r="CSX286" s="9"/>
      <c r="CSY286" s="9"/>
      <c r="CSZ286" s="9"/>
      <c r="CTA286" s="9"/>
      <c r="CTB286" s="9"/>
      <c r="CTC286" s="9"/>
      <c r="CTD286" s="9"/>
      <c r="CTE286" s="9"/>
      <c r="CTF286" s="9"/>
      <c r="CTG286" s="9"/>
      <c r="CTH286" s="9"/>
      <c r="CTI286" s="9"/>
      <c r="CTJ286" s="9"/>
      <c r="CTK286" s="9"/>
      <c r="CTL286" s="9"/>
      <c r="CTM286" s="9"/>
      <c r="CTN286" s="9"/>
      <c r="CTO286" s="9"/>
      <c r="CTP286" s="9"/>
      <c r="CTQ286" s="9"/>
      <c r="CTR286" s="9"/>
      <c r="CTS286" s="9"/>
      <c r="CTT286" s="9"/>
      <c r="CTU286" s="9"/>
      <c r="CTV286" s="9"/>
      <c r="CTW286" s="9"/>
      <c r="CTX286" s="9"/>
      <c r="CTY286" s="9"/>
      <c r="CTZ286" s="9"/>
      <c r="CUA286" s="9"/>
      <c r="CUB286" s="9"/>
      <c r="CUC286" s="9"/>
      <c r="CUD286" s="9"/>
      <c r="CUE286" s="9"/>
      <c r="CUF286" s="9"/>
      <c r="CUG286" s="9"/>
      <c r="CUH286" s="9"/>
      <c r="CUI286" s="9"/>
      <c r="CUJ286" s="9"/>
      <c r="CUK286" s="9"/>
      <c r="CUL286" s="9"/>
      <c r="CUM286" s="9"/>
      <c r="CUN286" s="9"/>
      <c r="CUO286" s="9"/>
      <c r="CUP286" s="9"/>
      <c r="CUQ286" s="9"/>
      <c r="CUR286" s="9"/>
      <c r="CUS286" s="9"/>
      <c r="CUT286" s="9"/>
      <c r="CUU286" s="9"/>
      <c r="CUV286" s="9"/>
      <c r="CUW286" s="9"/>
      <c r="CUX286" s="9"/>
      <c r="CUY286" s="9"/>
      <c r="CUZ286" s="9"/>
      <c r="CVA286" s="9"/>
      <c r="CVB286" s="9"/>
      <c r="CVC286" s="9"/>
      <c r="CVD286" s="9"/>
      <c r="CVE286" s="9"/>
      <c r="CVF286" s="9"/>
      <c r="CVG286" s="9"/>
      <c r="CVH286" s="9"/>
      <c r="CVI286" s="9"/>
      <c r="CVJ286" s="9"/>
      <c r="CVK286" s="9"/>
      <c r="CVL286" s="9"/>
      <c r="CVM286" s="9"/>
      <c r="CVN286" s="9"/>
      <c r="CVO286" s="9"/>
      <c r="CVP286" s="9"/>
      <c r="CVQ286" s="9"/>
      <c r="CVR286" s="9"/>
      <c r="CVS286" s="9"/>
      <c r="CVT286" s="9"/>
      <c r="CVU286" s="9"/>
      <c r="CVV286" s="9"/>
      <c r="CVW286" s="9"/>
      <c r="CVX286" s="9"/>
      <c r="CVY286" s="9"/>
      <c r="CVZ286" s="9"/>
      <c r="CWA286" s="9"/>
      <c r="CWB286" s="9"/>
      <c r="CWC286" s="9"/>
      <c r="CWD286" s="9"/>
      <c r="CWE286" s="9"/>
      <c r="CWF286" s="9"/>
      <c r="CWG286" s="9"/>
      <c r="CWH286" s="9"/>
      <c r="CWI286" s="9"/>
      <c r="CWJ286" s="9"/>
      <c r="CWK286" s="9"/>
      <c r="CWL286" s="9"/>
      <c r="CWM286" s="9"/>
      <c r="CWN286" s="9"/>
      <c r="CWO286" s="9"/>
      <c r="CWP286" s="9"/>
      <c r="CWQ286" s="9"/>
      <c r="CWR286" s="9"/>
      <c r="CWS286" s="9"/>
      <c r="CWT286" s="9"/>
      <c r="CWU286" s="9"/>
      <c r="CWV286" s="9"/>
      <c r="CWW286" s="9"/>
      <c r="CWX286" s="9"/>
      <c r="CWY286" s="9"/>
      <c r="CWZ286" s="9"/>
      <c r="CXA286" s="9"/>
      <c r="CXB286" s="9"/>
      <c r="CXC286" s="9"/>
      <c r="CXD286" s="9"/>
      <c r="CXE286" s="9"/>
      <c r="CXF286" s="9"/>
      <c r="CXG286" s="9"/>
      <c r="CXH286" s="9"/>
      <c r="CXI286" s="9"/>
      <c r="CXJ286" s="9"/>
      <c r="CXK286" s="9"/>
      <c r="CXL286" s="9"/>
      <c r="CXM286" s="9"/>
      <c r="CXN286" s="9"/>
      <c r="CXO286" s="9"/>
      <c r="CXP286" s="9"/>
      <c r="CXQ286" s="9"/>
      <c r="CXR286" s="9"/>
      <c r="CXS286" s="9"/>
      <c r="CXT286" s="9"/>
      <c r="CXU286" s="9"/>
      <c r="CXV286" s="9"/>
      <c r="CXW286" s="9"/>
      <c r="CXX286" s="9"/>
      <c r="CXY286" s="9"/>
      <c r="CXZ286" s="9"/>
      <c r="CYA286" s="9"/>
      <c r="CYB286" s="9"/>
      <c r="CYC286" s="9"/>
      <c r="CYD286" s="9"/>
      <c r="CYE286" s="9"/>
      <c r="CYF286" s="9"/>
      <c r="CYG286" s="9"/>
      <c r="CYH286" s="9"/>
      <c r="CYI286" s="9"/>
      <c r="CYJ286" s="9"/>
      <c r="CYK286" s="9"/>
      <c r="CYL286" s="9"/>
      <c r="CYM286" s="9"/>
      <c r="CYN286" s="9"/>
      <c r="CYO286" s="9"/>
      <c r="CYP286" s="9"/>
      <c r="CYQ286" s="9"/>
      <c r="CYR286" s="9"/>
      <c r="CYS286" s="9"/>
      <c r="CYT286" s="9"/>
      <c r="CYU286" s="9"/>
      <c r="CYV286" s="9"/>
      <c r="CYW286" s="9"/>
      <c r="CYX286" s="9"/>
      <c r="CYY286" s="9"/>
      <c r="CYZ286" s="9"/>
      <c r="CZA286" s="9"/>
      <c r="CZB286" s="9"/>
      <c r="CZC286" s="9"/>
      <c r="CZD286" s="9"/>
      <c r="CZE286" s="9"/>
      <c r="CZF286" s="9"/>
      <c r="CZG286" s="9"/>
      <c r="CZH286" s="9"/>
      <c r="CZI286" s="9"/>
      <c r="CZJ286" s="9"/>
      <c r="CZK286" s="9"/>
      <c r="CZL286" s="9"/>
      <c r="CZM286" s="9"/>
      <c r="CZN286" s="9"/>
      <c r="CZO286" s="9"/>
      <c r="CZP286" s="9"/>
      <c r="CZQ286" s="9"/>
      <c r="CZR286" s="9"/>
      <c r="CZS286" s="9"/>
      <c r="CZT286" s="9"/>
      <c r="CZU286" s="9"/>
      <c r="CZV286" s="9"/>
      <c r="CZW286" s="9"/>
      <c r="CZX286" s="9"/>
      <c r="CZY286" s="9"/>
      <c r="CZZ286" s="9"/>
      <c r="DAA286" s="9"/>
      <c r="DAB286" s="9"/>
      <c r="DAC286" s="9"/>
      <c r="DAD286" s="9"/>
      <c r="DAE286" s="9"/>
      <c r="DAF286" s="9"/>
      <c r="DAG286" s="9"/>
      <c r="DAH286" s="9"/>
      <c r="DAI286" s="9"/>
      <c r="DAJ286" s="9"/>
      <c r="DAK286" s="9"/>
      <c r="DAL286" s="9"/>
      <c r="DAM286" s="9"/>
      <c r="DAN286" s="9"/>
      <c r="DAO286" s="9"/>
      <c r="DAP286" s="9"/>
      <c r="DAQ286" s="9"/>
      <c r="DAR286" s="9"/>
      <c r="DAS286" s="9"/>
      <c r="DAT286" s="9"/>
      <c r="DAU286" s="9"/>
      <c r="DAV286" s="9"/>
      <c r="DAW286" s="9"/>
      <c r="DAX286" s="9"/>
      <c r="DAY286" s="9"/>
      <c r="DAZ286" s="9"/>
      <c r="DBA286" s="9"/>
      <c r="DBB286" s="9"/>
      <c r="DBC286" s="9"/>
      <c r="DBD286" s="9"/>
      <c r="DBE286" s="9"/>
      <c r="DBF286" s="9"/>
      <c r="DBG286" s="9"/>
      <c r="DBH286" s="9"/>
      <c r="DBI286" s="9"/>
      <c r="DBJ286" s="9"/>
      <c r="DBK286" s="9"/>
      <c r="DBL286" s="9"/>
      <c r="DBM286" s="9"/>
      <c r="DBN286" s="9"/>
      <c r="DBO286" s="9"/>
      <c r="DBP286" s="9"/>
      <c r="DBQ286" s="9"/>
      <c r="DBR286" s="9"/>
      <c r="DBS286" s="9"/>
      <c r="DBT286" s="9"/>
      <c r="DBU286" s="9"/>
      <c r="DBV286" s="9"/>
      <c r="DBW286" s="9"/>
      <c r="DBX286" s="9"/>
      <c r="DBY286" s="9"/>
      <c r="DBZ286" s="9"/>
      <c r="DCA286" s="9"/>
      <c r="DCB286" s="9"/>
      <c r="DCC286" s="9"/>
      <c r="DCD286" s="9"/>
      <c r="DCE286" s="9"/>
      <c r="DCF286" s="9"/>
      <c r="DCG286" s="9"/>
      <c r="DCH286" s="9"/>
      <c r="DCI286" s="9"/>
      <c r="DCJ286" s="9"/>
      <c r="DCK286" s="9"/>
      <c r="DCL286" s="9"/>
      <c r="DCM286" s="9"/>
      <c r="DCN286" s="9"/>
      <c r="DCO286" s="9"/>
      <c r="DCP286" s="9"/>
      <c r="DCQ286" s="9"/>
      <c r="DCR286" s="9"/>
      <c r="DCS286" s="9"/>
      <c r="DCT286" s="9"/>
      <c r="DCU286" s="9"/>
      <c r="DCV286" s="9"/>
      <c r="DCW286" s="9"/>
      <c r="DCX286" s="9"/>
      <c r="DCY286" s="9"/>
      <c r="DCZ286" s="9"/>
      <c r="DDA286" s="9"/>
      <c r="DDB286" s="9"/>
      <c r="DDC286" s="9"/>
      <c r="DDD286" s="9"/>
      <c r="DDE286" s="9"/>
      <c r="DDF286" s="9"/>
      <c r="DDG286" s="9"/>
      <c r="DDH286" s="9"/>
      <c r="DDI286" s="9"/>
      <c r="DDJ286" s="9"/>
      <c r="DDK286" s="9"/>
      <c r="DDL286" s="9"/>
      <c r="DDM286" s="9"/>
      <c r="DDN286" s="9"/>
      <c r="DDO286" s="9"/>
      <c r="DDP286" s="9"/>
      <c r="DDQ286" s="9"/>
      <c r="DDR286" s="9"/>
      <c r="DDS286" s="9"/>
      <c r="DDT286" s="9"/>
      <c r="DDU286" s="9"/>
      <c r="DDV286" s="9"/>
      <c r="DDW286" s="9"/>
      <c r="DDX286" s="9"/>
      <c r="DDY286" s="9"/>
      <c r="DDZ286" s="9"/>
      <c r="DEA286" s="9"/>
      <c r="DEB286" s="9"/>
      <c r="DEC286" s="9"/>
      <c r="DED286" s="9"/>
      <c r="DEE286" s="9"/>
      <c r="DEF286" s="9"/>
      <c r="DEG286" s="9"/>
      <c r="DEH286" s="9"/>
      <c r="DEI286" s="9"/>
      <c r="DEJ286" s="9"/>
      <c r="DEK286" s="9"/>
      <c r="DEL286" s="9"/>
      <c r="DEM286" s="9"/>
      <c r="DEN286" s="9"/>
      <c r="DEO286" s="9"/>
      <c r="DEP286" s="9"/>
      <c r="DEQ286" s="9"/>
      <c r="DER286" s="9"/>
      <c r="DES286" s="9"/>
      <c r="DET286" s="9"/>
      <c r="DEU286" s="9"/>
      <c r="DEV286" s="9"/>
      <c r="DEW286" s="9"/>
      <c r="DEX286" s="9"/>
      <c r="DEY286" s="9"/>
      <c r="DEZ286" s="9"/>
      <c r="DFA286" s="9"/>
      <c r="DFB286" s="9"/>
      <c r="DFC286" s="9"/>
      <c r="DFD286" s="9"/>
      <c r="DFE286" s="9"/>
      <c r="DFF286" s="9"/>
      <c r="DFG286" s="9"/>
      <c r="DFH286" s="9"/>
      <c r="DFI286" s="9"/>
      <c r="DFJ286" s="9"/>
      <c r="DFK286" s="9"/>
      <c r="DFL286" s="9"/>
      <c r="DFM286" s="9"/>
      <c r="DFN286" s="9"/>
      <c r="DFO286" s="9"/>
      <c r="DFP286" s="9"/>
      <c r="DFQ286" s="9"/>
      <c r="DFR286" s="9"/>
      <c r="DFS286" s="9"/>
      <c r="DFT286" s="9"/>
      <c r="DFU286" s="9"/>
      <c r="DFV286" s="9"/>
      <c r="DFW286" s="9"/>
      <c r="DFX286" s="9"/>
      <c r="DFY286" s="9"/>
      <c r="DFZ286" s="9"/>
      <c r="DGA286" s="9"/>
      <c r="DGB286" s="9"/>
      <c r="DGC286" s="9"/>
      <c r="DGD286" s="9"/>
      <c r="DGE286" s="9"/>
      <c r="DGF286" s="9"/>
      <c r="DGG286" s="9"/>
      <c r="DGH286" s="9"/>
      <c r="DGI286" s="9"/>
      <c r="DGJ286" s="9"/>
      <c r="DGK286" s="9"/>
      <c r="DGL286" s="9"/>
      <c r="DGM286" s="9"/>
      <c r="DGN286" s="9"/>
      <c r="DGO286" s="9"/>
      <c r="DGP286" s="9"/>
      <c r="DGQ286" s="9"/>
      <c r="DGR286" s="9"/>
      <c r="DGS286" s="9"/>
      <c r="DGT286" s="9"/>
      <c r="DGU286" s="9"/>
      <c r="DGV286" s="9"/>
      <c r="DGW286" s="9"/>
      <c r="DGX286" s="9"/>
      <c r="DGY286" s="9"/>
      <c r="DGZ286" s="9"/>
      <c r="DHA286" s="9"/>
      <c r="DHB286" s="9"/>
      <c r="DHC286" s="9"/>
      <c r="DHD286" s="9"/>
      <c r="DHE286" s="9"/>
      <c r="DHF286" s="9"/>
      <c r="DHG286" s="9"/>
      <c r="DHH286" s="9"/>
      <c r="DHI286" s="9"/>
      <c r="DHJ286" s="9"/>
      <c r="DHK286" s="9"/>
      <c r="DHL286" s="9"/>
      <c r="DHM286" s="9"/>
      <c r="DHN286" s="9"/>
      <c r="DHO286" s="9"/>
      <c r="DHP286" s="9"/>
      <c r="DHQ286" s="9"/>
      <c r="DHR286" s="9"/>
      <c r="DHS286" s="9"/>
      <c r="DHT286" s="9"/>
      <c r="DHU286" s="9"/>
      <c r="DHV286" s="9"/>
      <c r="DHW286" s="9"/>
      <c r="DHX286" s="9"/>
      <c r="DHY286" s="9"/>
      <c r="DHZ286" s="9"/>
      <c r="DIA286" s="9"/>
      <c r="DIB286" s="9"/>
      <c r="DIC286" s="9"/>
      <c r="DID286" s="9"/>
      <c r="DIE286" s="9"/>
      <c r="DIF286" s="9"/>
      <c r="DIG286" s="9"/>
      <c r="DIH286" s="9"/>
      <c r="DII286" s="9"/>
      <c r="DIJ286" s="9"/>
      <c r="DIK286" s="9"/>
      <c r="DIL286" s="9"/>
      <c r="DIM286" s="9"/>
      <c r="DIN286" s="9"/>
      <c r="DIO286" s="9"/>
      <c r="DIP286" s="9"/>
      <c r="DIQ286" s="9"/>
      <c r="DIR286" s="9"/>
      <c r="DIS286" s="9"/>
      <c r="DIT286" s="9"/>
      <c r="DIU286" s="9"/>
      <c r="DIV286" s="9"/>
      <c r="DIW286" s="9"/>
      <c r="DIX286" s="9"/>
      <c r="DIY286" s="9"/>
      <c r="DIZ286" s="9"/>
      <c r="DJA286" s="9"/>
      <c r="DJB286" s="9"/>
      <c r="DJC286" s="9"/>
      <c r="DJD286" s="9"/>
      <c r="DJE286" s="9"/>
      <c r="DJF286" s="9"/>
      <c r="DJG286" s="9"/>
      <c r="DJH286" s="9"/>
      <c r="DJI286" s="9"/>
      <c r="DJJ286" s="9"/>
      <c r="DJK286" s="9"/>
      <c r="DJL286" s="9"/>
      <c r="DJM286" s="9"/>
      <c r="DJN286" s="9"/>
      <c r="DJO286" s="9"/>
      <c r="DJP286" s="9"/>
      <c r="DJQ286" s="9"/>
      <c r="DJR286" s="9"/>
      <c r="DJS286" s="9"/>
      <c r="DJT286" s="9"/>
      <c r="DJU286" s="9"/>
      <c r="DJV286" s="9"/>
      <c r="DJW286" s="9"/>
      <c r="DJX286" s="9"/>
      <c r="DJY286" s="9"/>
      <c r="DJZ286" s="9"/>
      <c r="DKA286" s="9"/>
      <c r="DKB286" s="9"/>
      <c r="DKC286" s="9"/>
      <c r="DKD286" s="9"/>
      <c r="DKE286" s="9"/>
      <c r="DKF286" s="9"/>
      <c r="DKG286" s="9"/>
      <c r="DKH286" s="9"/>
      <c r="DKI286" s="9"/>
      <c r="DKJ286" s="9"/>
      <c r="DKK286" s="9"/>
      <c r="DKL286" s="9"/>
      <c r="DKM286" s="9"/>
      <c r="DKN286" s="9"/>
      <c r="DKO286" s="9"/>
      <c r="DKP286" s="9"/>
      <c r="DKQ286" s="9"/>
      <c r="DKR286" s="9"/>
      <c r="DKS286" s="9"/>
      <c r="DKT286" s="9"/>
      <c r="DKU286" s="9"/>
      <c r="DKV286" s="9"/>
      <c r="DKW286" s="9"/>
      <c r="DKX286" s="9"/>
      <c r="DKY286" s="9"/>
      <c r="DKZ286" s="9"/>
      <c r="DLA286" s="9"/>
      <c r="DLB286" s="9"/>
      <c r="DLC286" s="9"/>
      <c r="DLD286" s="9"/>
      <c r="DLE286" s="9"/>
      <c r="DLF286" s="9"/>
      <c r="DLG286" s="9"/>
      <c r="DLH286" s="9"/>
      <c r="DLI286" s="9"/>
      <c r="DLJ286" s="9"/>
      <c r="DLK286" s="9"/>
      <c r="DLL286" s="9"/>
      <c r="DLM286" s="9"/>
      <c r="DLN286" s="9"/>
      <c r="DLO286" s="9"/>
      <c r="DLP286" s="9"/>
      <c r="DLQ286" s="9"/>
      <c r="DLR286" s="9"/>
      <c r="DLS286" s="9"/>
      <c r="DLT286" s="9"/>
      <c r="DLU286" s="9"/>
      <c r="DLV286" s="9"/>
      <c r="DLW286" s="9"/>
      <c r="DLX286" s="9"/>
      <c r="DLY286" s="9"/>
      <c r="DLZ286" s="9"/>
      <c r="DMA286" s="9"/>
      <c r="DMB286" s="9"/>
      <c r="DMC286" s="9"/>
      <c r="DMD286" s="9"/>
      <c r="DME286" s="9"/>
      <c r="DMF286" s="9"/>
      <c r="DMG286" s="9"/>
      <c r="DMH286" s="9"/>
      <c r="DMI286" s="9"/>
      <c r="DMJ286" s="9"/>
      <c r="DMK286" s="9"/>
      <c r="DML286" s="9"/>
      <c r="DMM286" s="9"/>
      <c r="DMN286" s="9"/>
      <c r="DMO286" s="9"/>
      <c r="DMP286" s="9"/>
      <c r="DMQ286" s="9"/>
      <c r="DMR286" s="9"/>
      <c r="DMS286" s="9"/>
      <c r="DMT286" s="9"/>
      <c r="DMU286" s="9"/>
      <c r="DMV286" s="9"/>
      <c r="DMW286" s="9"/>
      <c r="DMX286" s="9"/>
      <c r="DMY286" s="9"/>
      <c r="DMZ286" s="9"/>
      <c r="DNA286" s="9"/>
      <c r="DNB286" s="9"/>
      <c r="DNC286" s="9"/>
      <c r="DND286" s="9"/>
      <c r="DNE286" s="9"/>
      <c r="DNF286" s="9"/>
      <c r="DNG286" s="9"/>
      <c r="DNH286" s="9"/>
      <c r="DNI286" s="9"/>
      <c r="DNJ286" s="9"/>
      <c r="DNK286" s="9"/>
      <c r="DNL286" s="9"/>
      <c r="DNM286" s="9"/>
      <c r="DNN286" s="9"/>
      <c r="DNO286" s="9"/>
      <c r="DNP286" s="9"/>
      <c r="DNQ286" s="9"/>
      <c r="DNR286" s="9"/>
      <c r="DNS286" s="9"/>
      <c r="DNT286" s="9"/>
      <c r="DNU286" s="9"/>
      <c r="DNV286" s="9"/>
      <c r="DNW286" s="9"/>
      <c r="DNX286" s="9"/>
      <c r="DNY286" s="9"/>
      <c r="DNZ286" s="9"/>
      <c r="DOA286" s="9"/>
      <c r="DOB286" s="9"/>
      <c r="DOC286" s="9"/>
      <c r="DOD286" s="9"/>
      <c r="DOE286" s="9"/>
      <c r="DOF286" s="9"/>
      <c r="DOG286" s="9"/>
      <c r="DOH286" s="9"/>
      <c r="DOI286" s="9"/>
      <c r="DOJ286" s="9"/>
      <c r="DOK286" s="9"/>
      <c r="DOL286" s="9"/>
      <c r="DOM286" s="9"/>
      <c r="DON286" s="9"/>
      <c r="DOO286" s="9"/>
      <c r="DOP286" s="9"/>
      <c r="DOQ286" s="9"/>
      <c r="DOR286" s="9"/>
      <c r="DOS286" s="9"/>
      <c r="DOT286" s="9"/>
      <c r="DOU286" s="9"/>
      <c r="DOV286" s="9"/>
      <c r="DOW286" s="9"/>
      <c r="DOX286" s="9"/>
      <c r="DOY286" s="9"/>
      <c r="DOZ286" s="9"/>
      <c r="DPA286" s="9"/>
      <c r="DPB286" s="9"/>
      <c r="DPC286" s="9"/>
      <c r="DPD286" s="9"/>
      <c r="DPE286" s="9"/>
      <c r="DPF286" s="9"/>
      <c r="DPG286" s="9"/>
      <c r="DPH286" s="9"/>
      <c r="DPI286" s="9"/>
      <c r="DPJ286" s="9"/>
      <c r="DPK286" s="9"/>
      <c r="DPL286" s="9"/>
      <c r="DPM286" s="9"/>
      <c r="DPN286" s="9"/>
      <c r="DPO286" s="9"/>
      <c r="DPP286" s="9"/>
      <c r="DPQ286" s="9"/>
      <c r="DPR286" s="9"/>
      <c r="DPS286" s="9"/>
      <c r="DPT286" s="9"/>
      <c r="DPU286" s="9"/>
      <c r="DPV286" s="9"/>
      <c r="DPW286" s="9"/>
      <c r="DPX286" s="9"/>
      <c r="DPY286" s="9"/>
      <c r="DPZ286" s="9"/>
      <c r="DQA286" s="9"/>
      <c r="DQB286" s="9"/>
      <c r="DQC286" s="9"/>
      <c r="DQD286" s="9"/>
      <c r="DQE286" s="9"/>
      <c r="DQF286" s="9"/>
      <c r="DQG286" s="9"/>
      <c r="DQH286" s="9"/>
      <c r="DQI286" s="9"/>
      <c r="DQJ286" s="9"/>
      <c r="DQK286" s="9"/>
      <c r="DQL286" s="9"/>
      <c r="DQM286" s="9"/>
      <c r="DQN286" s="9"/>
      <c r="DQO286" s="9"/>
      <c r="DQP286" s="9"/>
      <c r="DQQ286" s="9"/>
      <c r="DQR286" s="9"/>
      <c r="DQS286" s="9"/>
      <c r="DQT286" s="9"/>
      <c r="DQU286" s="9"/>
      <c r="DQV286" s="9"/>
      <c r="DQW286" s="9"/>
      <c r="DQX286" s="9"/>
      <c r="DQY286" s="9"/>
      <c r="DQZ286" s="9"/>
      <c r="DRA286" s="9"/>
      <c r="DRB286" s="9"/>
      <c r="DRC286" s="9"/>
      <c r="DRD286" s="9"/>
      <c r="DRE286" s="9"/>
      <c r="DRF286" s="9"/>
      <c r="DRG286" s="9"/>
      <c r="DRH286" s="9"/>
      <c r="DRI286" s="9"/>
      <c r="DRJ286" s="9"/>
      <c r="DRK286" s="9"/>
      <c r="DRL286" s="9"/>
      <c r="DRM286" s="9"/>
      <c r="DRN286" s="9"/>
      <c r="DRO286" s="9"/>
      <c r="DRP286" s="9"/>
      <c r="DRQ286" s="9"/>
      <c r="DRR286" s="9"/>
      <c r="DRS286" s="9"/>
      <c r="DRT286" s="9"/>
      <c r="DRU286" s="9"/>
      <c r="DRV286" s="9"/>
      <c r="DRW286" s="9"/>
      <c r="DRX286" s="9"/>
      <c r="DRY286" s="9"/>
      <c r="DRZ286" s="9"/>
      <c r="DSA286" s="9"/>
      <c r="DSB286" s="9"/>
      <c r="DSC286" s="9"/>
      <c r="DSD286" s="9"/>
      <c r="DSE286" s="9"/>
      <c r="DSF286" s="9"/>
      <c r="DSG286" s="9"/>
      <c r="DSH286" s="9"/>
      <c r="DSI286" s="9"/>
      <c r="DSJ286" s="9"/>
      <c r="DSK286" s="9"/>
      <c r="DSL286" s="9"/>
      <c r="DSM286" s="9"/>
      <c r="DSN286" s="9"/>
      <c r="DSO286" s="9"/>
      <c r="DSP286" s="9"/>
      <c r="DSQ286" s="9"/>
      <c r="DSR286" s="9"/>
      <c r="DSS286" s="9"/>
      <c r="DST286" s="9"/>
      <c r="DSU286" s="9"/>
      <c r="DSV286" s="9"/>
      <c r="DSW286" s="9"/>
      <c r="DSX286" s="9"/>
      <c r="DSY286" s="9"/>
      <c r="DSZ286" s="9"/>
      <c r="DTA286" s="9"/>
      <c r="DTB286" s="9"/>
      <c r="DTC286" s="9"/>
      <c r="DTD286" s="9"/>
      <c r="DTE286" s="9"/>
      <c r="DTF286" s="9"/>
      <c r="DTG286" s="9"/>
      <c r="DTH286" s="9"/>
      <c r="DTI286" s="9"/>
      <c r="DTJ286" s="9"/>
      <c r="DTK286" s="9"/>
      <c r="DTL286" s="9"/>
      <c r="DTM286" s="9"/>
      <c r="DTN286" s="9"/>
      <c r="DTO286" s="9"/>
      <c r="DTP286" s="9"/>
      <c r="DTQ286" s="9"/>
      <c r="DTR286" s="9"/>
      <c r="DTS286" s="9"/>
      <c r="DTT286" s="9"/>
      <c r="DTU286" s="9"/>
      <c r="DTV286" s="9"/>
      <c r="DTW286" s="9"/>
      <c r="DTX286" s="9"/>
      <c r="DTY286" s="9"/>
      <c r="DTZ286" s="9"/>
      <c r="DUA286" s="9"/>
      <c r="DUB286" s="9"/>
      <c r="DUC286" s="9"/>
      <c r="DUD286" s="9"/>
      <c r="DUE286" s="9"/>
      <c r="DUF286" s="9"/>
      <c r="DUG286" s="9"/>
      <c r="DUH286" s="9"/>
      <c r="DUI286" s="9"/>
      <c r="DUJ286" s="9"/>
      <c r="DUK286" s="9"/>
      <c r="DUL286" s="9"/>
      <c r="DUM286" s="9"/>
      <c r="DUN286" s="9"/>
      <c r="DUO286" s="9"/>
      <c r="DUP286" s="9"/>
      <c r="DUQ286" s="9"/>
      <c r="DUR286" s="9"/>
      <c r="DUS286" s="9"/>
      <c r="DUT286" s="9"/>
      <c r="DUU286" s="9"/>
      <c r="DUV286" s="9"/>
      <c r="DUW286" s="9"/>
      <c r="DUX286" s="9"/>
      <c r="DUY286" s="9"/>
      <c r="DUZ286" s="9"/>
      <c r="DVA286" s="9"/>
      <c r="DVB286" s="9"/>
      <c r="DVC286" s="9"/>
      <c r="DVD286" s="9"/>
      <c r="DVE286" s="9"/>
      <c r="DVF286" s="9"/>
      <c r="DVG286" s="9"/>
      <c r="DVH286" s="9"/>
      <c r="DVI286" s="9"/>
      <c r="DVJ286" s="9"/>
      <c r="DVK286" s="9"/>
      <c r="DVL286" s="9"/>
      <c r="DVM286" s="9"/>
      <c r="DVN286" s="9"/>
      <c r="DVO286" s="9"/>
      <c r="DVP286" s="9"/>
      <c r="DVQ286" s="9"/>
      <c r="DVR286" s="9"/>
      <c r="DVS286" s="9"/>
      <c r="DVT286" s="9"/>
      <c r="DVU286" s="9"/>
      <c r="DVV286" s="9"/>
      <c r="DVW286" s="9"/>
      <c r="DVX286" s="9"/>
      <c r="DVY286" s="9"/>
      <c r="DVZ286" s="9"/>
      <c r="DWA286" s="9"/>
      <c r="DWB286" s="9"/>
      <c r="DWC286" s="9"/>
      <c r="DWD286" s="9"/>
      <c r="DWE286" s="9"/>
      <c r="DWF286" s="9"/>
      <c r="DWG286" s="9"/>
      <c r="DWH286" s="9"/>
      <c r="DWI286" s="9"/>
      <c r="DWJ286" s="9"/>
      <c r="DWK286" s="9"/>
      <c r="DWL286" s="9"/>
      <c r="DWM286" s="9"/>
      <c r="DWN286" s="9"/>
      <c r="DWO286" s="9"/>
      <c r="DWP286" s="9"/>
      <c r="DWQ286" s="9"/>
      <c r="DWR286" s="9"/>
      <c r="DWS286" s="9"/>
      <c r="DWT286" s="9"/>
      <c r="DWU286" s="9"/>
      <c r="DWV286" s="9"/>
      <c r="DWW286" s="9"/>
      <c r="DWX286" s="9"/>
      <c r="DWY286" s="9"/>
      <c r="DWZ286" s="9"/>
      <c r="DXA286" s="9"/>
      <c r="DXB286" s="9"/>
      <c r="DXC286" s="9"/>
      <c r="DXD286" s="9"/>
      <c r="DXE286" s="9"/>
      <c r="DXF286" s="9"/>
      <c r="DXG286" s="9"/>
      <c r="DXH286" s="9"/>
      <c r="DXI286" s="9"/>
      <c r="DXJ286" s="9"/>
      <c r="DXK286" s="9"/>
      <c r="DXL286" s="9"/>
      <c r="DXM286" s="9"/>
      <c r="DXN286" s="9"/>
      <c r="DXO286" s="9"/>
      <c r="DXP286" s="9"/>
      <c r="DXQ286" s="9"/>
      <c r="DXR286" s="9"/>
      <c r="DXS286" s="9"/>
      <c r="DXT286" s="9"/>
      <c r="DXU286" s="9"/>
      <c r="DXV286" s="9"/>
      <c r="DXW286" s="9"/>
      <c r="DXX286" s="9"/>
      <c r="DXY286" s="9"/>
      <c r="DXZ286" s="9"/>
      <c r="DYA286" s="9"/>
      <c r="DYB286" s="9"/>
      <c r="DYC286" s="9"/>
      <c r="DYD286" s="9"/>
      <c r="DYE286" s="9"/>
      <c r="DYF286" s="9"/>
      <c r="DYG286" s="9"/>
      <c r="DYH286" s="9"/>
      <c r="DYI286" s="9"/>
      <c r="DYJ286" s="9"/>
      <c r="DYK286" s="9"/>
      <c r="DYL286" s="9"/>
      <c r="DYM286" s="9"/>
      <c r="DYN286" s="9"/>
      <c r="DYO286" s="9"/>
      <c r="DYP286" s="9"/>
      <c r="DYQ286" s="9"/>
      <c r="DYR286" s="9"/>
      <c r="DYS286" s="9"/>
      <c r="DYT286" s="9"/>
      <c r="DYU286" s="9"/>
      <c r="DYV286" s="9"/>
      <c r="DYW286" s="9"/>
      <c r="DYX286" s="9"/>
      <c r="DYY286" s="9"/>
      <c r="DYZ286" s="9"/>
      <c r="DZA286" s="9"/>
      <c r="DZB286" s="9"/>
      <c r="DZC286" s="9"/>
      <c r="DZD286" s="9"/>
      <c r="DZE286" s="9"/>
      <c r="DZF286" s="9"/>
      <c r="DZG286" s="9"/>
      <c r="DZH286" s="9"/>
      <c r="DZI286" s="9"/>
      <c r="DZJ286" s="9"/>
      <c r="DZK286" s="9"/>
      <c r="DZL286" s="9"/>
      <c r="DZM286" s="9"/>
      <c r="DZN286" s="9"/>
      <c r="DZO286" s="9"/>
      <c r="DZP286" s="9"/>
      <c r="DZQ286" s="9"/>
      <c r="DZR286" s="9"/>
      <c r="DZS286" s="9"/>
      <c r="DZT286" s="9"/>
      <c r="DZU286" s="9"/>
      <c r="DZV286" s="9"/>
      <c r="DZW286" s="9"/>
      <c r="DZX286" s="9"/>
      <c r="DZY286" s="9"/>
      <c r="DZZ286" s="9"/>
      <c r="EAA286" s="9"/>
      <c r="EAB286" s="9"/>
      <c r="EAC286" s="9"/>
      <c r="EAD286" s="9"/>
      <c r="EAE286" s="9"/>
      <c r="EAF286" s="9"/>
      <c r="EAG286" s="9"/>
      <c r="EAH286" s="9"/>
      <c r="EAI286" s="9"/>
      <c r="EAJ286" s="9"/>
      <c r="EAK286" s="9"/>
      <c r="EAL286" s="9"/>
      <c r="EAM286" s="9"/>
      <c r="EAN286" s="9"/>
      <c r="EAO286" s="9"/>
      <c r="EAP286" s="9"/>
      <c r="EAQ286" s="9"/>
      <c r="EAR286" s="9"/>
      <c r="EAS286" s="9"/>
      <c r="EAT286" s="9"/>
      <c r="EAU286" s="9"/>
      <c r="EAV286" s="9"/>
      <c r="EAW286" s="9"/>
      <c r="EAX286" s="9"/>
      <c r="EAY286" s="9"/>
      <c r="EAZ286" s="9"/>
      <c r="EBA286" s="9"/>
      <c r="EBB286" s="9"/>
      <c r="EBC286" s="9"/>
      <c r="EBD286" s="9"/>
      <c r="EBE286" s="9"/>
      <c r="EBF286" s="9"/>
      <c r="EBG286" s="9"/>
      <c r="EBH286" s="9"/>
      <c r="EBI286" s="9"/>
      <c r="EBJ286" s="9"/>
      <c r="EBK286" s="9"/>
      <c r="EBL286" s="9"/>
      <c r="EBM286" s="9"/>
      <c r="EBN286" s="9"/>
      <c r="EBO286" s="9"/>
      <c r="EBP286" s="9"/>
      <c r="EBQ286" s="9"/>
      <c r="EBR286" s="9"/>
      <c r="EBS286" s="9"/>
      <c r="EBT286" s="9"/>
      <c r="EBU286" s="9"/>
      <c r="EBV286" s="9"/>
      <c r="EBW286" s="9"/>
      <c r="EBX286" s="9"/>
      <c r="EBY286" s="9"/>
      <c r="EBZ286" s="9"/>
      <c r="ECA286" s="9"/>
      <c r="ECB286" s="9"/>
      <c r="ECC286" s="9"/>
      <c r="ECD286" s="9"/>
      <c r="ECE286" s="9"/>
      <c r="ECF286" s="9"/>
      <c r="ECG286" s="9"/>
      <c r="ECH286" s="9"/>
      <c r="ECI286" s="9"/>
      <c r="ECJ286" s="9"/>
      <c r="ECK286" s="9"/>
      <c r="ECL286" s="9"/>
      <c r="ECM286" s="9"/>
      <c r="ECN286" s="9"/>
      <c r="ECO286" s="9"/>
      <c r="ECP286" s="9"/>
      <c r="ECQ286" s="9"/>
      <c r="ECR286" s="9"/>
      <c r="ECS286" s="9"/>
      <c r="ECT286" s="9"/>
      <c r="ECU286" s="9"/>
      <c r="ECV286" s="9"/>
      <c r="ECW286" s="9"/>
      <c r="ECX286" s="9"/>
      <c r="ECY286" s="9"/>
      <c r="ECZ286" s="9"/>
      <c r="EDA286" s="9"/>
      <c r="EDB286" s="9"/>
      <c r="EDC286" s="9"/>
      <c r="EDD286" s="9"/>
      <c r="EDE286" s="9"/>
      <c r="EDF286" s="9"/>
      <c r="EDG286" s="9"/>
      <c r="EDH286" s="9"/>
      <c r="EDI286" s="9"/>
      <c r="EDJ286" s="9"/>
      <c r="EDK286" s="9"/>
      <c r="EDL286" s="9"/>
      <c r="EDM286" s="9"/>
      <c r="EDN286" s="9"/>
      <c r="EDO286" s="9"/>
      <c r="EDP286" s="9"/>
      <c r="EDQ286" s="9"/>
      <c r="EDR286" s="9"/>
      <c r="EDS286" s="9"/>
      <c r="EDT286" s="9"/>
      <c r="EDU286" s="9"/>
      <c r="EDV286" s="9"/>
      <c r="EDW286" s="9"/>
      <c r="EDX286" s="9"/>
      <c r="EDY286" s="9"/>
      <c r="EDZ286" s="9"/>
      <c r="EEA286" s="9"/>
      <c r="EEB286" s="9"/>
      <c r="EEC286" s="9"/>
      <c r="EED286" s="9"/>
      <c r="EEE286" s="9"/>
      <c r="EEF286" s="9"/>
      <c r="EEG286" s="9"/>
      <c r="EEH286" s="9"/>
      <c r="EEI286" s="9"/>
      <c r="EEJ286" s="9"/>
      <c r="EEK286" s="9"/>
      <c r="EEL286" s="9"/>
      <c r="EEM286" s="9"/>
      <c r="EEN286" s="9"/>
      <c r="EEO286" s="9"/>
      <c r="EEP286" s="9"/>
      <c r="EEQ286" s="9"/>
      <c r="EER286" s="9"/>
      <c r="EES286" s="9"/>
      <c r="EET286" s="9"/>
      <c r="EEU286" s="9"/>
      <c r="EEV286" s="9"/>
      <c r="EEW286" s="9"/>
      <c r="EEX286" s="9"/>
      <c r="EEY286" s="9"/>
      <c r="EEZ286" s="9"/>
      <c r="EFA286" s="9"/>
      <c r="EFB286" s="9"/>
      <c r="EFC286" s="9"/>
      <c r="EFD286" s="9"/>
      <c r="EFE286" s="9"/>
      <c r="EFF286" s="9"/>
      <c r="EFG286" s="9"/>
      <c r="EFH286" s="9"/>
      <c r="EFI286" s="9"/>
      <c r="EFJ286" s="9"/>
      <c r="EFK286" s="9"/>
      <c r="EFL286" s="9"/>
      <c r="EFM286" s="9"/>
      <c r="EFN286" s="9"/>
      <c r="EFO286" s="9"/>
      <c r="EFP286" s="9"/>
      <c r="EFQ286" s="9"/>
      <c r="EFR286" s="9"/>
      <c r="EFS286" s="9"/>
      <c r="EFT286" s="9"/>
      <c r="EFU286" s="9"/>
      <c r="EFV286" s="9"/>
      <c r="EFW286" s="9"/>
      <c r="EFX286" s="9"/>
      <c r="EFY286" s="9"/>
      <c r="EFZ286" s="9"/>
      <c r="EGA286" s="9"/>
      <c r="EGB286" s="9"/>
      <c r="EGC286" s="9"/>
      <c r="EGD286" s="9"/>
      <c r="EGE286" s="9"/>
      <c r="EGF286" s="9"/>
      <c r="EGG286" s="9"/>
      <c r="EGH286" s="9"/>
      <c r="EGI286" s="9"/>
      <c r="EGJ286" s="9"/>
      <c r="EGK286" s="9"/>
      <c r="EGL286" s="9"/>
      <c r="EGM286" s="9"/>
      <c r="EGN286" s="9"/>
      <c r="EGO286" s="9"/>
      <c r="EGP286" s="9"/>
      <c r="EGQ286" s="9"/>
      <c r="EGR286" s="9"/>
      <c r="EGS286" s="9"/>
      <c r="EGT286" s="9"/>
      <c r="EGU286" s="9"/>
      <c r="EGV286" s="9"/>
      <c r="EGW286" s="9"/>
      <c r="EGX286" s="9"/>
      <c r="EGY286" s="9"/>
      <c r="EGZ286" s="9"/>
      <c r="EHA286" s="9"/>
      <c r="EHB286" s="9"/>
      <c r="EHC286" s="9"/>
      <c r="EHD286" s="9"/>
      <c r="EHE286" s="9"/>
      <c r="EHF286" s="9"/>
      <c r="EHG286" s="9"/>
      <c r="EHH286" s="9"/>
      <c r="EHI286" s="9"/>
      <c r="EHJ286" s="9"/>
      <c r="EHK286" s="9"/>
      <c r="EHL286" s="9"/>
      <c r="EHM286" s="9"/>
      <c r="EHN286" s="9"/>
      <c r="EHO286" s="9"/>
      <c r="EHP286" s="9"/>
      <c r="EHQ286" s="9"/>
      <c r="EHR286" s="9"/>
      <c r="EHS286" s="9"/>
      <c r="EHT286" s="9"/>
      <c r="EHU286" s="9"/>
      <c r="EHV286" s="9"/>
      <c r="EHW286" s="9"/>
      <c r="EHX286" s="9"/>
      <c r="EHY286" s="9"/>
      <c r="EHZ286" s="9"/>
      <c r="EIA286" s="9"/>
      <c r="EIB286" s="9"/>
      <c r="EIC286" s="9"/>
      <c r="EID286" s="9"/>
      <c r="EIE286" s="9"/>
      <c r="EIF286" s="9"/>
      <c r="EIG286" s="9"/>
      <c r="EIH286" s="9"/>
      <c r="EII286" s="9"/>
      <c r="EIJ286" s="9"/>
      <c r="EIK286" s="9"/>
      <c r="EIL286" s="9"/>
      <c r="EIM286" s="9"/>
      <c r="EIN286" s="9"/>
      <c r="EIO286" s="9"/>
      <c r="EIP286" s="9"/>
      <c r="EIQ286" s="9"/>
      <c r="EIR286" s="9"/>
      <c r="EIS286" s="9"/>
      <c r="EIT286" s="9"/>
      <c r="EIU286" s="9"/>
      <c r="EIV286" s="9"/>
      <c r="EIW286" s="9"/>
      <c r="EIX286" s="9"/>
      <c r="EIY286" s="9"/>
      <c r="EIZ286" s="9"/>
      <c r="EJA286" s="9"/>
      <c r="EJB286" s="9"/>
      <c r="EJC286" s="9"/>
      <c r="EJD286" s="9"/>
      <c r="EJE286" s="9"/>
      <c r="EJF286" s="9"/>
      <c r="EJG286" s="9"/>
      <c r="EJH286" s="9"/>
      <c r="EJI286" s="9"/>
      <c r="EJJ286" s="9"/>
      <c r="EJK286" s="9"/>
      <c r="EJL286" s="9"/>
      <c r="EJM286" s="9"/>
      <c r="EJN286" s="9"/>
      <c r="EJO286" s="9"/>
      <c r="EJP286" s="9"/>
      <c r="EJQ286" s="9"/>
      <c r="EJR286" s="9"/>
      <c r="EJS286" s="9"/>
      <c r="EJT286" s="9"/>
      <c r="EJU286" s="9"/>
      <c r="EJV286" s="9"/>
      <c r="EJW286" s="9"/>
      <c r="EJX286" s="9"/>
      <c r="EJY286" s="9"/>
      <c r="EJZ286" s="9"/>
      <c r="EKA286" s="9"/>
      <c r="EKB286" s="9"/>
      <c r="EKC286" s="9"/>
      <c r="EKD286" s="9"/>
      <c r="EKE286" s="9"/>
      <c r="EKF286" s="9"/>
      <c r="EKG286" s="9"/>
      <c r="EKH286" s="9"/>
      <c r="EKI286" s="9"/>
      <c r="EKJ286" s="9"/>
      <c r="EKK286" s="9"/>
      <c r="EKL286" s="9"/>
      <c r="EKM286" s="9"/>
      <c r="EKN286" s="9"/>
      <c r="EKO286" s="9"/>
      <c r="EKP286" s="9"/>
      <c r="EKQ286" s="9"/>
      <c r="EKR286" s="9"/>
      <c r="EKS286" s="9"/>
      <c r="EKT286" s="9"/>
      <c r="EKU286" s="9"/>
      <c r="EKV286" s="9"/>
      <c r="EKW286" s="9"/>
      <c r="EKX286" s="9"/>
      <c r="EKY286" s="9"/>
      <c r="EKZ286" s="9"/>
      <c r="ELA286" s="9"/>
      <c r="ELB286" s="9"/>
      <c r="ELC286" s="9"/>
      <c r="ELD286" s="9"/>
      <c r="ELE286" s="9"/>
      <c r="ELF286" s="9"/>
      <c r="ELG286" s="9"/>
      <c r="ELH286" s="9"/>
      <c r="ELI286" s="9"/>
      <c r="ELJ286" s="9"/>
      <c r="ELK286" s="9"/>
      <c r="ELL286" s="9"/>
      <c r="ELM286" s="9"/>
      <c r="ELN286" s="9"/>
      <c r="ELO286" s="9"/>
      <c r="ELP286" s="9"/>
      <c r="ELQ286" s="9"/>
      <c r="ELR286" s="9"/>
      <c r="ELS286" s="9"/>
      <c r="ELT286" s="9"/>
      <c r="ELU286" s="9"/>
      <c r="ELV286" s="9"/>
      <c r="ELW286" s="9"/>
      <c r="ELX286" s="9"/>
      <c r="ELY286" s="9"/>
      <c r="ELZ286" s="9"/>
      <c r="EMA286" s="9"/>
      <c r="EMB286" s="9"/>
      <c r="EMC286" s="9"/>
      <c r="EMD286" s="9"/>
      <c r="EME286" s="9"/>
      <c r="EMF286" s="9"/>
      <c r="EMG286" s="9"/>
      <c r="EMH286" s="9"/>
      <c r="EMI286" s="9"/>
      <c r="EMJ286" s="9"/>
      <c r="EMK286" s="9"/>
      <c r="EML286" s="9"/>
      <c r="EMM286" s="9"/>
      <c r="EMN286" s="9"/>
      <c r="EMO286" s="9"/>
      <c r="EMP286" s="9"/>
      <c r="EMQ286" s="9"/>
      <c r="EMR286" s="9"/>
      <c r="EMS286" s="9"/>
      <c r="EMT286" s="9"/>
      <c r="EMU286" s="9"/>
      <c r="EMV286" s="9"/>
      <c r="EMW286" s="9"/>
      <c r="EMX286" s="9"/>
      <c r="EMY286" s="9"/>
      <c r="EMZ286" s="9"/>
      <c r="ENA286" s="9"/>
      <c r="ENB286" s="9"/>
      <c r="ENC286" s="9"/>
      <c r="END286" s="9"/>
      <c r="ENE286" s="9"/>
      <c r="ENF286" s="9"/>
      <c r="ENG286" s="9"/>
      <c r="ENH286" s="9"/>
      <c r="ENI286" s="9"/>
      <c r="ENJ286" s="9"/>
      <c r="ENK286" s="9"/>
      <c r="ENL286" s="9"/>
      <c r="ENM286" s="9"/>
      <c r="ENN286" s="9"/>
      <c r="ENO286" s="9"/>
      <c r="ENP286" s="9"/>
      <c r="ENQ286" s="9"/>
      <c r="ENR286" s="9"/>
      <c r="ENS286" s="9"/>
      <c r="ENT286" s="9"/>
      <c r="ENU286" s="9"/>
      <c r="ENV286" s="9"/>
      <c r="ENW286" s="9"/>
      <c r="ENX286" s="9"/>
      <c r="ENY286" s="9"/>
      <c r="ENZ286" s="9"/>
      <c r="EOA286" s="9"/>
      <c r="EOB286" s="9"/>
      <c r="EOC286" s="9"/>
      <c r="EOD286" s="9"/>
      <c r="EOE286" s="9"/>
      <c r="EOF286" s="9"/>
      <c r="EOG286" s="9"/>
      <c r="EOH286" s="9"/>
      <c r="EOI286" s="9"/>
      <c r="EOJ286" s="9"/>
      <c r="EOK286" s="9"/>
      <c r="EOL286" s="9"/>
      <c r="EOM286" s="9"/>
      <c r="EON286" s="9"/>
      <c r="EOO286" s="9"/>
      <c r="EOP286" s="9"/>
      <c r="EOQ286" s="9"/>
      <c r="EOR286" s="9"/>
      <c r="EOS286" s="9"/>
      <c r="EOT286" s="9"/>
      <c r="EOU286" s="9"/>
      <c r="EOV286" s="9"/>
      <c r="EOW286" s="9"/>
      <c r="EOX286" s="9"/>
      <c r="EOY286" s="9"/>
      <c r="EOZ286" s="9"/>
      <c r="EPA286" s="9"/>
      <c r="EPB286" s="9"/>
      <c r="EPC286" s="9"/>
      <c r="EPD286" s="9"/>
      <c r="EPE286" s="9"/>
      <c r="EPF286" s="9"/>
      <c r="EPG286" s="9"/>
      <c r="EPH286" s="9"/>
      <c r="EPI286" s="9"/>
      <c r="EPJ286" s="9"/>
      <c r="EPK286" s="9"/>
      <c r="EPL286" s="9"/>
      <c r="EPM286" s="9"/>
      <c r="EPN286" s="9"/>
      <c r="EPO286" s="9"/>
      <c r="EPP286" s="9"/>
      <c r="EPQ286" s="9"/>
      <c r="EPR286" s="9"/>
      <c r="EPS286" s="9"/>
      <c r="EPT286" s="9"/>
      <c r="EPU286" s="9"/>
      <c r="EPV286" s="9"/>
      <c r="EPW286" s="9"/>
      <c r="EPX286" s="9"/>
      <c r="EPY286" s="9"/>
      <c r="EPZ286" s="9"/>
      <c r="EQA286" s="9"/>
      <c r="EQB286" s="9"/>
      <c r="EQC286" s="9"/>
      <c r="EQD286" s="9"/>
      <c r="EQE286" s="9"/>
      <c r="EQF286" s="9"/>
      <c r="EQG286" s="9"/>
      <c r="EQH286" s="9"/>
      <c r="EQI286" s="9"/>
      <c r="EQJ286" s="9"/>
      <c r="EQK286" s="9"/>
      <c r="EQL286" s="9"/>
      <c r="EQM286" s="9"/>
      <c r="EQN286" s="9"/>
      <c r="EQO286" s="9"/>
      <c r="EQP286" s="9"/>
      <c r="EQQ286" s="9"/>
      <c r="EQR286" s="9"/>
      <c r="EQS286" s="9"/>
      <c r="EQT286" s="9"/>
      <c r="EQU286" s="9"/>
      <c r="EQV286" s="9"/>
      <c r="EQW286" s="9"/>
      <c r="EQX286" s="9"/>
      <c r="EQY286" s="9"/>
      <c r="EQZ286" s="9"/>
      <c r="ERA286" s="9"/>
      <c r="ERB286" s="9"/>
      <c r="ERC286" s="9"/>
      <c r="ERD286" s="9"/>
      <c r="ERE286" s="9"/>
      <c r="ERF286" s="9"/>
      <c r="ERG286" s="9"/>
      <c r="ERH286" s="9"/>
      <c r="ERI286" s="9"/>
      <c r="ERJ286" s="9"/>
      <c r="ERK286" s="9"/>
      <c r="ERL286" s="9"/>
      <c r="ERM286" s="9"/>
      <c r="ERN286" s="9"/>
      <c r="ERO286" s="9"/>
      <c r="ERP286" s="9"/>
      <c r="ERQ286" s="9"/>
      <c r="ERR286" s="9"/>
      <c r="ERS286" s="9"/>
      <c r="ERT286" s="9"/>
      <c r="ERU286" s="9"/>
      <c r="ERV286" s="9"/>
      <c r="ERW286" s="9"/>
      <c r="ERX286" s="9"/>
      <c r="ERY286" s="9"/>
      <c r="ERZ286" s="9"/>
      <c r="ESA286" s="9"/>
      <c r="ESB286" s="9"/>
      <c r="ESC286" s="9"/>
      <c r="ESD286" s="9"/>
      <c r="ESE286" s="9"/>
      <c r="ESF286" s="9"/>
      <c r="ESG286" s="9"/>
      <c r="ESH286" s="9"/>
      <c r="ESI286" s="9"/>
      <c r="ESJ286" s="9"/>
      <c r="ESK286" s="9"/>
      <c r="ESL286" s="9"/>
      <c r="ESM286" s="9"/>
      <c r="ESN286" s="9"/>
      <c r="ESO286" s="9"/>
      <c r="ESP286" s="9"/>
      <c r="ESQ286" s="9"/>
      <c r="ESR286" s="9"/>
      <c r="ESS286" s="9"/>
      <c r="EST286" s="9"/>
      <c r="ESU286" s="9"/>
      <c r="ESV286" s="9"/>
      <c r="ESW286" s="9"/>
      <c r="ESX286" s="9"/>
      <c r="ESY286" s="9"/>
      <c r="ESZ286" s="9"/>
      <c r="ETA286" s="9"/>
      <c r="ETB286" s="9"/>
      <c r="ETC286" s="9"/>
      <c r="ETD286" s="9"/>
      <c r="ETE286" s="9"/>
      <c r="ETF286" s="9"/>
      <c r="ETG286" s="9"/>
      <c r="ETH286" s="9"/>
      <c r="ETI286" s="9"/>
      <c r="ETJ286" s="9"/>
      <c r="ETK286" s="9"/>
      <c r="ETL286" s="9"/>
      <c r="ETM286" s="9"/>
      <c r="ETN286" s="9"/>
      <c r="ETO286" s="9"/>
      <c r="ETP286" s="9"/>
      <c r="ETQ286" s="9"/>
      <c r="ETR286" s="9"/>
      <c r="ETS286" s="9"/>
      <c r="ETT286" s="9"/>
      <c r="ETU286" s="9"/>
      <c r="ETV286" s="9"/>
      <c r="ETW286" s="9"/>
      <c r="ETX286" s="9"/>
      <c r="ETY286" s="9"/>
      <c r="ETZ286" s="9"/>
      <c r="EUA286" s="9"/>
      <c r="EUB286" s="9"/>
      <c r="EUC286" s="9"/>
      <c r="EUD286" s="9"/>
      <c r="EUE286" s="9"/>
      <c r="EUF286" s="9"/>
      <c r="EUG286" s="9"/>
      <c r="EUH286" s="9"/>
      <c r="EUI286" s="9"/>
      <c r="EUJ286" s="9"/>
      <c r="EUK286" s="9"/>
      <c r="EUL286" s="9"/>
      <c r="EUM286" s="9"/>
      <c r="EUN286" s="9"/>
      <c r="EUO286" s="9"/>
      <c r="EUP286" s="9"/>
      <c r="EUQ286" s="9"/>
      <c r="EUR286" s="9"/>
      <c r="EUS286" s="9"/>
      <c r="EUT286" s="9"/>
      <c r="EUU286" s="9"/>
      <c r="EUV286" s="9"/>
      <c r="EUW286" s="9"/>
      <c r="EUX286" s="9"/>
      <c r="EUY286" s="9"/>
      <c r="EUZ286" s="9"/>
      <c r="EVA286" s="9"/>
      <c r="EVB286" s="9"/>
      <c r="EVC286" s="9"/>
      <c r="EVD286" s="9"/>
      <c r="EVE286" s="9"/>
      <c r="EVF286" s="9"/>
      <c r="EVG286" s="9"/>
      <c r="EVH286" s="9"/>
      <c r="EVI286" s="9"/>
      <c r="EVJ286" s="9"/>
      <c r="EVK286" s="9"/>
      <c r="EVL286" s="9"/>
      <c r="EVM286" s="9"/>
      <c r="EVN286" s="9"/>
      <c r="EVO286" s="9"/>
      <c r="EVP286" s="9"/>
      <c r="EVQ286" s="9"/>
      <c r="EVR286" s="9"/>
      <c r="EVS286" s="9"/>
      <c r="EVT286" s="9"/>
      <c r="EVU286" s="9"/>
      <c r="EVV286" s="9"/>
      <c r="EVW286" s="9"/>
      <c r="EVX286" s="9"/>
      <c r="EVY286" s="9"/>
      <c r="EVZ286" s="9"/>
      <c r="EWA286" s="9"/>
      <c r="EWB286" s="9"/>
      <c r="EWC286" s="9"/>
      <c r="EWD286" s="9"/>
      <c r="EWE286" s="9"/>
      <c r="EWF286" s="9"/>
      <c r="EWG286" s="9"/>
      <c r="EWH286" s="9"/>
      <c r="EWI286" s="9"/>
      <c r="EWJ286" s="9"/>
      <c r="EWK286" s="9"/>
      <c r="EWL286" s="9"/>
      <c r="EWM286" s="9"/>
      <c r="EWN286" s="9"/>
      <c r="EWO286" s="9"/>
      <c r="EWP286" s="9"/>
      <c r="EWQ286" s="9"/>
      <c r="EWR286" s="9"/>
      <c r="EWS286" s="9"/>
      <c r="EWT286" s="9"/>
      <c r="EWU286" s="9"/>
      <c r="EWV286" s="9"/>
      <c r="EWW286" s="9"/>
      <c r="EWX286" s="9"/>
      <c r="EWY286" s="9"/>
      <c r="EWZ286" s="9"/>
      <c r="EXA286" s="9"/>
      <c r="EXB286" s="9"/>
      <c r="EXC286" s="9"/>
      <c r="EXD286" s="9"/>
      <c r="EXE286" s="9"/>
      <c r="EXF286" s="9"/>
      <c r="EXG286" s="9"/>
      <c r="EXH286" s="9"/>
      <c r="EXI286" s="9"/>
      <c r="EXJ286" s="9"/>
      <c r="EXK286" s="9"/>
      <c r="EXL286" s="9"/>
      <c r="EXM286" s="9"/>
      <c r="EXN286" s="9"/>
      <c r="EXO286" s="9"/>
      <c r="EXP286" s="9"/>
      <c r="EXQ286" s="9"/>
      <c r="EXR286" s="9"/>
      <c r="EXS286" s="9"/>
      <c r="EXT286" s="9"/>
      <c r="EXU286" s="9"/>
      <c r="EXV286" s="9"/>
      <c r="EXW286" s="9"/>
      <c r="EXX286" s="9"/>
      <c r="EXY286" s="9"/>
      <c r="EXZ286" s="9"/>
      <c r="EYA286" s="9"/>
      <c r="EYB286" s="9"/>
      <c r="EYC286" s="9"/>
      <c r="EYD286" s="9"/>
      <c r="EYE286" s="9"/>
      <c r="EYF286" s="9"/>
      <c r="EYG286" s="9"/>
      <c r="EYH286" s="9"/>
      <c r="EYI286" s="9"/>
      <c r="EYJ286" s="9"/>
      <c r="EYK286" s="9"/>
      <c r="EYL286" s="9"/>
      <c r="EYM286" s="9"/>
      <c r="EYN286" s="9"/>
      <c r="EYO286" s="9"/>
      <c r="EYP286" s="9"/>
      <c r="EYQ286" s="9"/>
      <c r="EYR286" s="9"/>
      <c r="EYS286" s="9"/>
      <c r="EYT286" s="9"/>
      <c r="EYU286" s="9"/>
      <c r="EYV286" s="9"/>
      <c r="EYW286" s="9"/>
      <c r="EYX286" s="9"/>
      <c r="EYY286" s="9"/>
      <c r="EYZ286" s="9"/>
      <c r="EZA286" s="9"/>
      <c r="EZB286" s="9"/>
      <c r="EZC286" s="9"/>
      <c r="EZD286" s="9"/>
      <c r="EZE286" s="9"/>
      <c r="EZF286" s="9"/>
      <c r="EZG286" s="9"/>
      <c r="EZH286" s="9"/>
      <c r="EZI286" s="9"/>
      <c r="EZJ286" s="9"/>
      <c r="EZK286" s="9"/>
      <c r="EZL286" s="9"/>
      <c r="EZM286" s="9"/>
      <c r="EZN286" s="9"/>
      <c r="EZO286" s="9"/>
      <c r="EZP286" s="9"/>
      <c r="EZQ286" s="9"/>
      <c r="EZR286" s="9"/>
      <c r="EZS286" s="9"/>
      <c r="EZT286" s="9"/>
      <c r="EZU286" s="9"/>
      <c r="EZV286" s="9"/>
      <c r="EZW286" s="9"/>
      <c r="EZX286" s="9"/>
      <c r="EZY286" s="9"/>
      <c r="EZZ286" s="9"/>
      <c r="FAA286" s="9"/>
      <c r="FAB286" s="9"/>
      <c r="FAC286" s="9"/>
      <c r="FAD286" s="9"/>
      <c r="FAE286" s="9"/>
      <c r="FAF286" s="9"/>
      <c r="FAG286" s="9"/>
      <c r="FAH286" s="9"/>
      <c r="FAI286" s="9"/>
      <c r="FAJ286" s="9"/>
      <c r="FAK286" s="9"/>
      <c r="FAL286" s="9"/>
      <c r="FAM286" s="9"/>
      <c r="FAN286" s="9"/>
      <c r="FAO286" s="9"/>
      <c r="FAP286" s="9"/>
      <c r="FAQ286" s="9"/>
      <c r="FAR286" s="9"/>
      <c r="FAS286" s="9"/>
      <c r="FAT286" s="9"/>
      <c r="FAU286" s="9"/>
      <c r="FAV286" s="9"/>
      <c r="FAW286" s="9"/>
      <c r="FAX286" s="9"/>
      <c r="FAY286" s="9"/>
      <c r="FAZ286" s="9"/>
      <c r="FBA286" s="9"/>
      <c r="FBB286" s="9"/>
      <c r="FBC286" s="9"/>
      <c r="FBD286" s="9"/>
      <c r="FBE286" s="9"/>
      <c r="FBF286" s="9"/>
      <c r="FBG286" s="9"/>
      <c r="FBH286" s="9"/>
      <c r="FBI286" s="9"/>
      <c r="FBJ286" s="9"/>
      <c r="FBK286" s="9"/>
      <c r="FBL286" s="9"/>
      <c r="FBM286" s="9"/>
      <c r="FBN286" s="9"/>
      <c r="FBO286" s="9"/>
      <c r="FBP286" s="9"/>
      <c r="FBQ286" s="9"/>
      <c r="FBR286" s="9"/>
      <c r="FBS286" s="9"/>
      <c r="FBT286" s="9"/>
      <c r="FBU286" s="9"/>
      <c r="FBV286" s="9"/>
      <c r="FBW286" s="9"/>
      <c r="FBX286" s="9"/>
      <c r="FBY286" s="9"/>
      <c r="FBZ286" s="9"/>
      <c r="FCA286" s="9"/>
      <c r="FCB286" s="9"/>
      <c r="FCC286" s="9"/>
      <c r="FCD286" s="9"/>
      <c r="FCE286" s="9"/>
      <c r="FCF286" s="9"/>
      <c r="FCG286" s="9"/>
      <c r="FCH286" s="9"/>
      <c r="FCI286" s="9"/>
      <c r="FCJ286" s="9"/>
      <c r="FCK286" s="9"/>
      <c r="FCL286" s="9"/>
      <c r="FCM286" s="9"/>
      <c r="FCN286" s="9"/>
      <c r="FCO286" s="9"/>
      <c r="FCP286" s="9"/>
      <c r="FCQ286" s="9"/>
      <c r="FCR286" s="9"/>
      <c r="FCS286" s="9"/>
      <c r="FCT286" s="9"/>
      <c r="FCU286" s="9"/>
      <c r="FCV286" s="9"/>
      <c r="FCW286" s="9"/>
      <c r="FCX286" s="9"/>
      <c r="FCY286" s="9"/>
      <c r="FCZ286" s="9"/>
      <c r="FDA286" s="9"/>
      <c r="FDB286" s="9"/>
      <c r="FDC286" s="9"/>
      <c r="FDD286" s="9"/>
      <c r="FDE286" s="9"/>
      <c r="FDF286" s="9"/>
      <c r="FDG286" s="9"/>
      <c r="FDH286" s="9"/>
      <c r="FDI286" s="9"/>
      <c r="FDJ286" s="9"/>
      <c r="FDK286" s="9"/>
      <c r="FDL286" s="9"/>
      <c r="FDM286" s="9"/>
      <c r="FDN286" s="9"/>
      <c r="FDO286" s="9"/>
      <c r="FDP286" s="9"/>
      <c r="FDQ286" s="9"/>
      <c r="FDR286" s="9"/>
      <c r="FDS286" s="9"/>
      <c r="FDT286" s="9"/>
      <c r="FDU286" s="9"/>
      <c r="FDV286" s="9"/>
      <c r="FDW286" s="9"/>
      <c r="FDX286" s="9"/>
      <c r="FDY286" s="9"/>
      <c r="FDZ286" s="9"/>
      <c r="FEA286" s="9"/>
      <c r="FEB286" s="9"/>
      <c r="FEC286" s="9"/>
      <c r="FED286" s="9"/>
      <c r="FEE286" s="9"/>
      <c r="FEF286" s="9"/>
      <c r="FEG286" s="9"/>
      <c r="FEH286" s="9"/>
      <c r="FEI286" s="9"/>
      <c r="FEJ286" s="9"/>
      <c r="FEK286" s="9"/>
      <c r="FEL286" s="9"/>
      <c r="FEM286" s="9"/>
      <c r="FEN286" s="9"/>
      <c r="FEO286" s="9"/>
      <c r="FEP286" s="9"/>
      <c r="FEQ286" s="9"/>
      <c r="FER286" s="9"/>
      <c r="FES286" s="9"/>
      <c r="FET286" s="9"/>
      <c r="FEU286" s="9"/>
      <c r="FEV286" s="9"/>
      <c r="FEW286" s="9"/>
      <c r="FEX286" s="9"/>
      <c r="FEY286" s="9"/>
      <c r="FEZ286" s="9"/>
      <c r="FFA286" s="9"/>
      <c r="FFB286" s="9"/>
      <c r="FFC286" s="9"/>
      <c r="FFD286" s="9"/>
      <c r="FFE286" s="9"/>
      <c r="FFF286" s="9"/>
      <c r="FFG286" s="9"/>
      <c r="FFH286" s="9"/>
      <c r="FFI286" s="9"/>
      <c r="FFJ286" s="9"/>
      <c r="FFK286" s="9"/>
      <c r="FFL286" s="9"/>
      <c r="FFM286" s="9"/>
      <c r="FFN286" s="9"/>
      <c r="FFO286" s="9"/>
      <c r="FFP286" s="9"/>
      <c r="FFQ286" s="9"/>
      <c r="FFR286" s="9"/>
      <c r="FFS286" s="9"/>
      <c r="FFT286" s="9"/>
      <c r="FFU286" s="9"/>
      <c r="FFV286" s="9"/>
      <c r="FFW286" s="9"/>
      <c r="FFX286" s="9"/>
      <c r="FFY286" s="9"/>
      <c r="FFZ286" s="9"/>
      <c r="FGA286" s="9"/>
      <c r="FGB286" s="9"/>
      <c r="FGC286" s="9"/>
      <c r="FGD286" s="9"/>
      <c r="FGE286" s="9"/>
      <c r="FGF286" s="9"/>
      <c r="FGG286" s="9"/>
      <c r="FGH286" s="9"/>
      <c r="FGI286" s="9"/>
      <c r="FGJ286" s="9"/>
      <c r="FGK286" s="9"/>
      <c r="FGL286" s="9"/>
      <c r="FGM286" s="9"/>
      <c r="FGN286" s="9"/>
      <c r="FGO286" s="9"/>
      <c r="FGP286" s="9"/>
      <c r="FGQ286" s="9"/>
      <c r="FGR286" s="9"/>
      <c r="FGS286" s="9"/>
      <c r="FGT286" s="9"/>
      <c r="FGU286" s="9"/>
      <c r="FGV286" s="9"/>
      <c r="FGW286" s="9"/>
      <c r="FGX286" s="9"/>
      <c r="FGY286" s="9"/>
      <c r="FGZ286" s="9"/>
      <c r="FHA286" s="9"/>
      <c r="FHB286" s="9"/>
      <c r="FHC286" s="9"/>
      <c r="FHD286" s="9"/>
      <c r="FHE286" s="9"/>
      <c r="FHF286" s="9"/>
      <c r="FHG286" s="9"/>
      <c r="FHH286" s="9"/>
      <c r="FHI286" s="9"/>
      <c r="FHJ286" s="9"/>
      <c r="FHK286" s="9"/>
      <c r="FHL286" s="9"/>
      <c r="FHM286" s="9"/>
      <c r="FHN286" s="9"/>
      <c r="FHO286" s="9"/>
      <c r="FHP286" s="9"/>
      <c r="FHQ286" s="9"/>
      <c r="FHR286" s="9"/>
      <c r="FHS286" s="9"/>
      <c r="FHT286" s="9"/>
      <c r="FHU286" s="9"/>
      <c r="FHV286" s="9"/>
      <c r="FHW286" s="9"/>
      <c r="FHX286" s="9"/>
      <c r="FHY286" s="9"/>
      <c r="FHZ286" s="9"/>
      <c r="FIA286" s="9"/>
      <c r="FIB286" s="9"/>
      <c r="FIC286" s="9"/>
      <c r="FID286" s="9"/>
      <c r="FIE286" s="9"/>
      <c r="FIF286" s="9"/>
      <c r="FIG286" s="9"/>
      <c r="FIH286" s="9"/>
      <c r="FII286" s="9"/>
      <c r="FIJ286" s="9"/>
      <c r="FIK286" s="9"/>
      <c r="FIL286" s="9"/>
      <c r="FIM286" s="9"/>
      <c r="FIN286" s="9"/>
      <c r="FIO286" s="9"/>
      <c r="FIP286" s="9"/>
      <c r="FIQ286" s="9"/>
      <c r="FIR286" s="9"/>
      <c r="FIS286" s="9"/>
      <c r="FIT286" s="9"/>
      <c r="FIU286" s="9"/>
      <c r="FIV286" s="9"/>
      <c r="FIW286" s="9"/>
      <c r="FIX286" s="9"/>
      <c r="FIY286" s="9"/>
      <c r="FIZ286" s="9"/>
      <c r="FJA286" s="9"/>
      <c r="FJB286" s="9"/>
      <c r="FJC286" s="9"/>
      <c r="FJD286" s="9"/>
      <c r="FJE286" s="9"/>
      <c r="FJF286" s="9"/>
      <c r="FJG286" s="9"/>
      <c r="FJH286" s="9"/>
      <c r="FJI286" s="9"/>
      <c r="FJJ286" s="9"/>
      <c r="FJK286" s="9"/>
      <c r="FJL286" s="9"/>
      <c r="FJM286" s="9"/>
      <c r="FJN286" s="9"/>
      <c r="FJO286" s="9"/>
      <c r="FJP286" s="9"/>
      <c r="FJQ286" s="9"/>
      <c r="FJR286" s="9"/>
      <c r="FJS286" s="9"/>
      <c r="FJT286" s="9"/>
      <c r="FJU286" s="9"/>
      <c r="FJV286" s="9"/>
      <c r="FJW286" s="9"/>
      <c r="FJX286" s="9"/>
      <c r="FJY286" s="9"/>
      <c r="FJZ286" s="9"/>
      <c r="FKA286" s="9"/>
      <c r="FKB286" s="9"/>
      <c r="FKC286" s="9"/>
      <c r="FKD286" s="9"/>
      <c r="FKE286" s="9"/>
      <c r="FKF286" s="9"/>
      <c r="FKG286" s="9"/>
      <c r="FKH286" s="9"/>
      <c r="FKI286" s="9"/>
      <c r="FKJ286" s="9"/>
      <c r="FKK286" s="9"/>
      <c r="FKL286" s="9"/>
      <c r="FKM286" s="9"/>
      <c r="FKN286" s="9"/>
      <c r="FKO286" s="9"/>
      <c r="FKP286" s="9"/>
      <c r="FKQ286" s="9"/>
      <c r="FKR286" s="9"/>
      <c r="FKS286" s="9"/>
      <c r="FKT286" s="9"/>
      <c r="FKU286" s="9"/>
      <c r="FKV286" s="9"/>
      <c r="FKW286" s="9"/>
      <c r="FKX286" s="9"/>
      <c r="FKY286" s="9"/>
      <c r="FKZ286" s="9"/>
      <c r="FLA286" s="9"/>
      <c r="FLB286" s="9"/>
      <c r="FLC286" s="9"/>
      <c r="FLD286" s="9"/>
      <c r="FLE286" s="9"/>
      <c r="FLF286" s="9"/>
      <c r="FLG286" s="9"/>
      <c r="FLH286" s="9"/>
      <c r="FLI286" s="9"/>
      <c r="FLJ286" s="9"/>
      <c r="FLK286" s="9"/>
      <c r="FLL286" s="9"/>
      <c r="FLM286" s="9"/>
      <c r="FLN286" s="9"/>
      <c r="FLO286" s="9"/>
      <c r="FLP286" s="9"/>
      <c r="FLQ286" s="9"/>
      <c r="FLR286" s="9"/>
      <c r="FLS286" s="9"/>
      <c r="FLT286" s="9"/>
      <c r="FLU286" s="9"/>
      <c r="FLV286" s="9"/>
      <c r="FLW286" s="9"/>
      <c r="FLX286" s="9"/>
      <c r="FLY286" s="9"/>
      <c r="FLZ286" s="9"/>
      <c r="FMA286" s="9"/>
      <c r="FMB286" s="9"/>
      <c r="FMC286" s="9"/>
      <c r="FMD286" s="9"/>
      <c r="FME286" s="9"/>
      <c r="FMF286" s="9"/>
      <c r="FMG286" s="9"/>
      <c r="FMH286" s="9"/>
      <c r="FMI286" s="9"/>
      <c r="FMJ286" s="9"/>
      <c r="FMK286" s="9"/>
      <c r="FML286" s="9"/>
      <c r="FMM286" s="9"/>
      <c r="FMN286" s="9"/>
      <c r="FMO286" s="9"/>
      <c r="FMP286" s="9"/>
      <c r="FMQ286" s="9"/>
      <c r="FMR286" s="9"/>
      <c r="FMS286" s="9"/>
      <c r="FMT286" s="9"/>
      <c r="FMU286" s="9"/>
      <c r="FMV286" s="9"/>
      <c r="FMW286" s="9"/>
      <c r="FMX286" s="9"/>
      <c r="FMY286" s="9"/>
      <c r="FMZ286" s="9"/>
      <c r="FNA286" s="9"/>
      <c r="FNB286" s="9"/>
      <c r="FNC286" s="9"/>
      <c r="FND286" s="9"/>
      <c r="FNE286" s="9"/>
      <c r="FNF286" s="9"/>
      <c r="FNG286" s="9"/>
      <c r="FNH286" s="9"/>
      <c r="FNI286" s="9"/>
      <c r="FNJ286" s="9"/>
      <c r="FNK286" s="9"/>
      <c r="FNL286" s="9"/>
      <c r="FNM286" s="9"/>
      <c r="FNN286" s="9"/>
      <c r="FNO286" s="9"/>
      <c r="FNP286" s="9"/>
      <c r="FNQ286" s="9"/>
      <c r="FNR286" s="9"/>
      <c r="FNS286" s="9"/>
      <c r="FNT286" s="9"/>
      <c r="FNU286" s="9"/>
      <c r="FNV286" s="9"/>
      <c r="FNW286" s="9"/>
      <c r="FNX286" s="9"/>
      <c r="FNY286" s="9"/>
      <c r="FNZ286" s="9"/>
      <c r="FOA286" s="9"/>
      <c r="FOB286" s="9"/>
      <c r="FOC286" s="9"/>
      <c r="FOD286" s="9"/>
      <c r="FOE286" s="9"/>
      <c r="FOF286" s="9"/>
      <c r="FOG286" s="9"/>
      <c r="FOH286" s="9"/>
      <c r="FOI286" s="9"/>
      <c r="FOJ286" s="9"/>
      <c r="FOK286" s="9"/>
      <c r="FOL286" s="9"/>
      <c r="FOM286" s="9"/>
      <c r="FON286" s="9"/>
      <c r="FOO286" s="9"/>
      <c r="FOP286" s="9"/>
      <c r="FOQ286" s="9"/>
      <c r="FOR286" s="9"/>
      <c r="FOS286" s="9"/>
      <c r="FOT286" s="9"/>
      <c r="FOU286" s="9"/>
      <c r="FOV286" s="9"/>
      <c r="FOW286" s="9"/>
      <c r="FOX286" s="9"/>
      <c r="FOY286" s="9"/>
      <c r="FOZ286" s="9"/>
      <c r="FPA286" s="9"/>
      <c r="FPB286" s="9"/>
      <c r="FPC286" s="9"/>
      <c r="FPD286" s="9"/>
      <c r="FPE286" s="9"/>
      <c r="FPF286" s="9"/>
      <c r="FPG286" s="9"/>
      <c r="FPH286" s="9"/>
      <c r="FPI286" s="9"/>
      <c r="FPJ286" s="9"/>
      <c r="FPK286" s="9"/>
      <c r="FPL286" s="9"/>
      <c r="FPM286" s="9"/>
      <c r="FPN286" s="9"/>
      <c r="FPO286" s="9"/>
      <c r="FPP286" s="9"/>
      <c r="FPQ286" s="9"/>
      <c r="FPR286" s="9"/>
      <c r="FPS286" s="9"/>
      <c r="FPT286" s="9"/>
      <c r="FPU286" s="9"/>
      <c r="FPV286" s="9"/>
      <c r="FPW286" s="9"/>
      <c r="FPX286" s="9"/>
      <c r="FPY286" s="9"/>
      <c r="FPZ286" s="9"/>
      <c r="FQA286" s="9"/>
      <c r="FQB286" s="9"/>
      <c r="FQC286" s="9"/>
      <c r="FQD286" s="9"/>
      <c r="FQE286" s="9"/>
      <c r="FQF286" s="9"/>
      <c r="FQG286" s="9"/>
      <c r="FQH286" s="9"/>
      <c r="FQI286" s="9"/>
      <c r="FQJ286" s="9"/>
      <c r="FQK286" s="9"/>
      <c r="FQL286" s="9"/>
      <c r="FQM286" s="9"/>
      <c r="FQN286" s="9"/>
      <c r="FQO286" s="9"/>
      <c r="FQP286" s="9"/>
      <c r="FQQ286" s="9"/>
      <c r="FQR286" s="9"/>
      <c r="FQS286" s="9"/>
      <c r="FQT286" s="9"/>
      <c r="FQU286" s="9"/>
      <c r="FQV286" s="9"/>
      <c r="FQW286" s="9"/>
      <c r="FQX286" s="9"/>
      <c r="FQY286" s="9"/>
      <c r="FQZ286" s="9"/>
      <c r="FRA286" s="9"/>
      <c r="FRB286" s="9"/>
      <c r="FRC286" s="9"/>
      <c r="FRD286" s="9"/>
      <c r="FRE286" s="9"/>
      <c r="FRF286" s="9"/>
      <c r="FRG286" s="9"/>
      <c r="FRH286" s="9"/>
      <c r="FRI286" s="9"/>
      <c r="FRJ286" s="9"/>
      <c r="FRK286" s="9"/>
      <c r="FRL286" s="9"/>
      <c r="FRM286" s="9"/>
      <c r="FRN286" s="9"/>
      <c r="FRO286" s="9"/>
      <c r="FRP286" s="9"/>
      <c r="FRQ286" s="9"/>
      <c r="FRR286" s="9"/>
      <c r="FRS286" s="9"/>
      <c r="FRT286" s="9"/>
      <c r="FRU286" s="9"/>
      <c r="FRV286" s="9"/>
      <c r="FRW286" s="9"/>
      <c r="FRX286" s="9"/>
      <c r="FRY286" s="9"/>
      <c r="FRZ286" s="9"/>
      <c r="FSA286" s="9"/>
      <c r="FSB286" s="9"/>
      <c r="FSC286" s="9"/>
      <c r="FSD286" s="9"/>
      <c r="FSE286" s="9"/>
      <c r="FSF286" s="9"/>
      <c r="FSG286" s="9"/>
      <c r="FSH286" s="9"/>
      <c r="FSI286" s="9"/>
      <c r="FSJ286" s="9"/>
      <c r="FSK286" s="9"/>
      <c r="FSL286" s="9"/>
      <c r="FSM286" s="9"/>
      <c r="FSN286" s="9"/>
      <c r="FSO286" s="9"/>
      <c r="FSP286" s="9"/>
      <c r="FSQ286" s="9"/>
      <c r="FSR286" s="9"/>
      <c r="FSS286" s="9"/>
      <c r="FST286" s="9"/>
      <c r="FSU286" s="9"/>
      <c r="FSV286" s="9"/>
      <c r="FSW286" s="9"/>
      <c r="FSX286" s="9"/>
      <c r="FSY286" s="9"/>
      <c r="FSZ286" s="9"/>
      <c r="FTA286" s="9"/>
      <c r="FTB286" s="9"/>
      <c r="FTC286" s="9"/>
      <c r="FTD286" s="9"/>
      <c r="FTE286" s="9"/>
      <c r="FTF286" s="9"/>
      <c r="FTG286" s="9"/>
      <c r="FTH286" s="9"/>
      <c r="FTI286" s="9"/>
      <c r="FTJ286" s="9"/>
      <c r="FTK286" s="9"/>
      <c r="FTL286" s="9"/>
      <c r="FTM286" s="9"/>
      <c r="FTN286" s="9"/>
      <c r="FTO286" s="9"/>
      <c r="FTP286" s="9"/>
      <c r="FTQ286" s="9"/>
      <c r="FTR286" s="9"/>
      <c r="FTS286" s="9"/>
      <c r="FTT286" s="9"/>
      <c r="FTU286" s="9"/>
      <c r="FTV286" s="9"/>
      <c r="FTW286" s="9"/>
      <c r="FTX286" s="9"/>
      <c r="FTY286" s="9"/>
      <c r="FTZ286" s="9"/>
      <c r="FUA286" s="9"/>
      <c r="FUB286" s="9"/>
      <c r="FUC286" s="9"/>
      <c r="FUD286" s="9"/>
      <c r="FUE286" s="9"/>
      <c r="FUF286" s="9"/>
      <c r="FUG286" s="9"/>
      <c r="FUH286" s="9"/>
      <c r="FUI286" s="9"/>
      <c r="FUJ286" s="9"/>
      <c r="FUK286" s="9"/>
      <c r="FUL286" s="9"/>
      <c r="FUM286" s="9"/>
      <c r="FUN286" s="9"/>
      <c r="FUO286" s="9"/>
      <c r="FUP286" s="9"/>
      <c r="FUQ286" s="9"/>
      <c r="FUR286" s="9"/>
      <c r="FUS286" s="9"/>
      <c r="FUT286" s="9"/>
      <c r="FUU286" s="9"/>
      <c r="FUV286" s="9"/>
      <c r="FUW286" s="9"/>
      <c r="FUX286" s="9"/>
      <c r="FUY286" s="9"/>
      <c r="FUZ286" s="9"/>
      <c r="FVA286" s="9"/>
      <c r="FVB286" s="9"/>
      <c r="FVC286" s="9"/>
      <c r="FVD286" s="9"/>
      <c r="FVE286" s="9"/>
      <c r="FVF286" s="9"/>
      <c r="FVG286" s="9"/>
      <c r="FVH286" s="9"/>
      <c r="FVI286" s="9"/>
      <c r="FVJ286" s="9"/>
      <c r="FVK286" s="9"/>
      <c r="FVL286" s="9"/>
      <c r="FVM286" s="9"/>
      <c r="FVN286" s="9"/>
      <c r="FVO286" s="9"/>
      <c r="FVP286" s="9"/>
      <c r="FVQ286" s="9"/>
      <c r="FVR286" s="9"/>
      <c r="FVS286" s="9"/>
      <c r="FVT286" s="9"/>
      <c r="FVU286" s="9"/>
      <c r="FVV286" s="9"/>
      <c r="FVW286" s="9"/>
      <c r="FVX286" s="9"/>
      <c r="FVY286" s="9"/>
      <c r="FVZ286" s="9"/>
      <c r="FWA286" s="9"/>
      <c r="FWB286" s="9"/>
      <c r="FWC286" s="9"/>
      <c r="FWD286" s="9"/>
      <c r="FWE286" s="9"/>
      <c r="FWF286" s="9"/>
      <c r="FWG286" s="9"/>
      <c r="FWH286" s="9"/>
      <c r="FWI286" s="9"/>
      <c r="FWJ286" s="9"/>
      <c r="FWK286" s="9"/>
      <c r="FWL286" s="9"/>
      <c r="FWM286" s="9"/>
      <c r="FWN286" s="9"/>
      <c r="FWO286" s="9"/>
      <c r="FWP286" s="9"/>
      <c r="FWQ286" s="9"/>
      <c r="FWR286" s="9"/>
      <c r="FWS286" s="9"/>
      <c r="FWT286" s="9"/>
      <c r="FWU286" s="9"/>
      <c r="FWV286" s="9"/>
      <c r="FWW286" s="9"/>
      <c r="FWX286" s="9"/>
      <c r="FWY286" s="9"/>
      <c r="FWZ286" s="9"/>
      <c r="FXA286" s="9"/>
      <c r="FXB286" s="9"/>
      <c r="FXC286" s="9"/>
      <c r="FXD286" s="9"/>
      <c r="FXE286" s="9"/>
      <c r="FXF286" s="9"/>
      <c r="FXG286" s="9"/>
      <c r="FXH286" s="9"/>
      <c r="FXI286" s="9"/>
      <c r="FXJ286" s="9"/>
      <c r="FXK286" s="9"/>
      <c r="FXL286" s="9"/>
      <c r="FXM286" s="9"/>
      <c r="FXN286" s="9"/>
      <c r="FXO286" s="9"/>
      <c r="FXP286" s="9"/>
      <c r="FXQ286" s="9"/>
      <c r="FXR286" s="9"/>
      <c r="FXS286" s="9"/>
      <c r="FXT286" s="9"/>
      <c r="FXU286" s="9"/>
      <c r="FXV286" s="9"/>
      <c r="FXW286" s="9"/>
      <c r="FXX286" s="9"/>
      <c r="FXY286" s="9"/>
      <c r="FXZ286" s="9"/>
      <c r="FYA286" s="9"/>
      <c r="FYB286" s="9"/>
      <c r="FYC286" s="9"/>
      <c r="FYD286" s="9"/>
      <c r="FYE286" s="9"/>
      <c r="FYF286" s="9"/>
      <c r="FYG286" s="9"/>
      <c r="FYH286" s="9"/>
      <c r="FYI286" s="9"/>
      <c r="FYJ286" s="9"/>
      <c r="FYK286" s="9"/>
      <c r="FYL286" s="9"/>
      <c r="FYM286" s="9"/>
      <c r="FYN286" s="9"/>
      <c r="FYO286" s="9"/>
      <c r="FYP286" s="9"/>
      <c r="FYQ286" s="9"/>
      <c r="FYR286" s="9"/>
      <c r="FYS286" s="9"/>
      <c r="FYT286" s="9"/>
      <c r="FYU286" s="9"/>
      <c r="FYV286" s="9"/>
      <c r="FYW286" s="9"/>
      <c r="FYX286" s="9"/>
      <c r="FYY286" s="9"/>
      <c r="FYZ286" s="9"/>
      <c r="FZA286" s="9"/>
      <c r="FZB286" s="9"/>
      <c r="FZC286" s="9"/>
      <c r="FZD286" s="9"/>
      <c r="FZE286" s="9"/>
      <c r="FZF286" s="9"/>
      <c r="FZG286" s="9"/>
      <c r="FZH286" s="9"/>
      <c r="FZI286" s="9"/>
      <c r="FZJ286" s="9"/>
      <c r="FZK286" s="9"/>
      <c r="FZL286" s="9"/>
      <c r="FZM286" s="9"/>
      <c r="FZN286" s="9"/>
      <c r="FZO286" s="9"/>
      <c r="FZP286" s="9"/>
      <c r="FZQ286" s="9"/>
      <c r="FZR286" s="9"/>
      <c r="FZS286" s="9"/>
      <c r="FZT286" s="9"/>
      <c r="FZU286" s="9"/>
      <c r="FZV286" s="9"/>
      <c r="FZW286" s="9"/>
      <c r="FZX286" s="9"/>
      <c r="FZY286" s="9"/>
      <c r="FZZ286" s="9"/>
      <c r="GAA286" s="9"/>
      <c r="GAB286" s="9"/>
      <c r="GAC286" s="9"/>
      <c r="GAD286" s="9"/>
      <c r="GAE286" s="9"/>
      <c r="GAF286" s="9"/>
      <c r="GAG286" s="9"/>
      <c r="GAH286" s="9"/>
      <c r="GAI286" s="9"/>
      <c r="GAJ286" s="9"/>
      <c r="GAK286" s="9"/>
      <c r="GAL286" s="9"/>
      <c r="GAM286" s="9"/>
      <c r="GAN286" s="9"/>
      <c r="GAO286" s="9"/>
      <c r="GAP286" s="9"/>
      <c r="GAQ286" s="9"/>
      <c r="GAR286" s="9"/>
      <c r="GAS286" s="9"/>
      <c r="GAT286" s="9"/>
      <c r="GAU286" s="9"/>
      <c r="GAV286" s="9"/>
      <c r="GAW286" s="9"/>
      <c r="GAX286" s="9"/>
      <c r="GAY286" s="9"/>
      <c r="GAZ286" s="9"/>
      <c r="GBA286" s="9"/>
      <c r="GBB286" s="9"/>
      <c r="GBC286" s="9"/>
      <c r="GBD286" s="9"/>
      <c r="GBE286" s="9"/>
      <c r="GBF286" s="9"/>
      <c r="GBG286" s="9"/>
      <c r="GBH286" s="9"/>
      <c r="GBI286" s="9"/>
      <c r="GBJ286" s="9"/>
      <c r="GBK286" s="9"/>
      <c r="GBL286" s="9"/>
      <c r="GBM286" s="9"/>
      <c r="GBN286" s="9"/>
      <c r="GBO286" s="9"/>
      <c r="GBP286" s="9"/>
      <c r="GBQ286" s="9"/>
      <c r="GBR286" s="9"/>
      <c r="GBS286" s="9"/>
      <c r="GBT286" s="9"/>
      <c r="GBU286" s="9"/>
      <c r="GBV286" s="9"/>
      <c r="GBW286" s="9"/>
      <c r="GBX286" s="9"/>
      <c r="GBY286" s="9"/>
      <c r="GBZ286" s="9"/>
      <c r="GCA286" s="9"/>
      <c r="GCB286" s="9"/>
      <c r="GCC286" s="9"/>
      <c r="GCD286" s="9"/>
      <c r="GCE286" s="9"/>
      <c r="GCF286" s="9"/>
      <c r="GCG286" s="9"/>
      <c r="GCH286" s="9"/>
      <c r="GCI286" s="9"/>
      <c r="GCJ286" s="9"/>
      <c r="GCK286" s="9"/>
      <c r="GCL286" s="9"/>
      <c r="GCM286" s="9"/>
      <c r="GCN286" s="9"/>
      <c r="GCO286" s="9"/>
      <c r="GCP286" s="9"/>
      <c r="GCQ286" s="9"/>
      <c r="GCR286" s="9"/>
      <c r="GCS286" s="9"/>
      <c r="GCT286" s="9"/>
      <c r="GCU286" s="9"/>
      <c r="GCV286" s="9"/>
      <c r="GCW286" s="9"/>
      <c r="GCX286" s="9"/>
      <c r="GCY286" s="9"/>
      <c r="GCZ286" s="9"/>
      <c r="GDA286" s="9"/>
      <c r="GDB286" s="9"/>
      <c r="GDC286" s="9"/>
      <c r="GDD286" s="9"/>
      <c r="GDE286" s="9"/>
      <c r="GDF286" s="9"/>
      <c r="GDG286" s="9"/>
      <c r="GDH286" s="9"/>
      <c r="GDI286" s="9"/>
      <c r="GDJ286" s="9"/>
      <c r="GDK286" s="9"/>
      <c r="GDL286" s="9"/>
      <c r="GDM286" s="9"/>
      <c r="GDN286" s="9"/>
      <c r="GDO286" s="9"/>
      <c r="GDP286" s="9"/>
      <c r="GDQ286" s="9"/>
      <c r="GDR286" s="9"/>
      <c r="GDS286" s="9"/>
      <c r="GDT286" s="9"/>
      <c r="GDU286" s="9"/>
      <c r="GDV286" s="9"/>
      <c r="GDW286" s="9"/>
      <c r="GDX286" s="9"/>
      <c r="GDY286" s="9"/>
      <c r="GDZ286" s="9"/>
      <c r="GEA286" s="9"/>
      <c r="GEB286" s="9"/>
      <c r="GEC286" s="9"/>
      <c r="GED286" s="9"/>
      <c r="GEE286" s="9"/>
      <c r="GEF286" s="9"/>
      <c r="GEG286" s="9"/>
      <c r="GEH286" s="9"/>
      <c r="GEI286" s="9"/>
      <c r="GEJ286" s="9"/>
      <c r="GEK286" s="9"/>
      <c r="GEL286" s="9"/>
      <c r="GEM286" s="9"/>
      <c r="GEN286" s="9"/>
      <c r="GEO286" s="9"/>
      <c r="GEP286" s="9"/>
      <c r="GEQ286" s="9"/>
      <c r="GER286" s="9"/>
      <c r="GES286" s="9"/>
      <c r="GET286" s="9"/>
      <c r="GEU286" s="9"/>
      <c r="GEV286" s="9"/>
      <c r="GEW286" s="9"/>
      <c r="GEX286" s="9"/>
      <c r="GEY286" s="9"/>
      <c r="GEZ286" s="9"/>
      <c r="GFA286" s="9"/>
      <c r="GFB286" s="9"/>
      <c r="GFC286" s="9"/>
      <c r="GFD286" s="9"/>
      <c r="GFE286" s="9"/>
      <c r="GFF286" s="9"/>
      <c r="GFG286" s="9"/>
      <c r="GFH286" s="9"/>
      <c r="GFI286" s="9"/>
      <c r="GFJ286" s="9"/>
      <c r="GFK286" s="9"/>
      <c r="GFL286" s="9"/>
      <c r="GFM286" s="9"/>
      <c r="GFN286" s="9"/>
      <c r="GFO286" s="9"/>
      <c r="GFP286" s="9"/>
      <c r="GFQ286" s="9"/>
      <c r="GFR286" s="9"/>
      <c r="GFS286" s="9"/>
      <c r="GFT286" s="9"/>
      <c r="GFU286" s="9"/>
      <c r="GFV286" s="9"/>
      <c r="GFW286" s="9"/>
      <c r="GFX286" s="9"/>
      <c r="GFY286" s="9"/>
      <c r="GFZ286" s="9"/>
      <c r="GGA286" s="9"/>
      <c r="GGB286" s="9"/>
      <c r="GGC286" s="9"/>
      <c r="GGD286" s="9"/>
      <c r="GGE286" s="9"/>
      <c r="GGF286" s="9"/>
      <c r="GGG286" s="9"/>
      <c r="GGH286" s="9"/>
      <c r="GGI286" s="9"/>
      <c r="GGJ286" s="9"/>
      <c r="GGK286" s="9"/>
      <c r="GGL286" s="9"/>
      <c r="GGM286" s="9"/>
      <c r="GGN286" s="9"/>
      <c r="GGO286" s="9"/>
      <c r="GGP286" s="9"/>
      <c r="GGQ286" s="9"/>
      <c r="GGR286" s="9"/>
      <c r="GGS286" s="9"/>
      <c r="GGT286" s="9"/>
      <c r="GGU286" s="9"/>
      <c r="GGV286" s="9"/>
      <c r="GGW286" s="9"/>
      <c r="GGX286" s="9"/>
      <c r="GGY286" s="9"/>
      <c r="GGZ286" s="9"/>
      <c r="GHA286" s="9"/>
      <c r="GHB286" s="9"/>
      <c r="GHC286" s="9"/>
      <c r="GHD286" s="9"/>
      <c r="GHE286" s="9"/>
      <c r="GHF286" s="9"/>
      <c r="GHG286" s="9"/>
      <c r="GHH286" s="9"/>
      <c r="GHI286" s="9"/>
      <c r="GHJ286" s="9"/>
      <c r="GHK286" s="9"/>
      <c r="GHL286" s="9"/>
      <c r="GHM286" s="9"/>
      <c r="GHN286" s="9"/>
      <c r="GHO286" s="9"/>
      <c r="GHP286" s="9"/>
      <c r="GHQ286" s="9"/>
      <c r="GHR286" s="9"/>
      <c r="GHS286" s="9"/>
      <c r="GHT286" s="9"/>
      <c r="GHU286" s="9"/>
      <c r="GHV286" s="9"/>
      <c r="GHW286" s="9"/>
      <c r="GHX286" s="9"/>
      <c r="GHY286" s="9"/>
      <c r="GHZ286" s="9"/>
      <c r="GIA286" s="9"/>
      <c r="GIB286" s="9"/>
      <c r="GIC286" s="9"/>
      <c r="GID286" s="9"/>
      <c r="GIE286" s="9"/>
      <c r="GIF286" s="9"/>
      <c r="GIG286" s="9"/>
      <c r="GIH286" s="9"/>
      <c r="GII286" s="9"/>
      <c r="GIJ286" s="9"/>
      <c r="GIK286" s="9"/>
      <c r="GIL286" s="9"/>
      <c r="GIM286" s="9"/>
      <c r="GIN286" s="9"/>
      <c r="GIO286" s="9"/>
      <c r="GIP286" s="9"/>
      <c r="GIQ286" s="9"/>
      <c r="GIR286" s="9"/>
      <c r="GIS286" s="9"/>
      <c r="GIT286" s="9"/>
      <c r="GIU286" s="9"/>
      <c r="GIV286" s="9"/>
      <c r="GIW286" s="9"/>
      <c r="GIX286" s="9"/>
      <c r="GIY286" s="9"/>
      <c r="GIZ286" s="9"/>
      <c r="GJA286" s="9"/>
      <c r="GJB286" s="9"/>
      <c r="GJC286" s="9"/>
      <c r="GJD286" s="9"/>
      <c r="GJE286" s="9"/>
      <c r="GJF286" s="9"/>
      <c r="GJG286" s="9"/>
      <c r="GJH286" s="9"/>
      <c r="GJI286" s="9"/>
      <c r="GJJ286" s="9"/>
      <c r="GJK286" s="9"/>
      <c r="GJL286" s="9"/>
      <c r="GJM286" s="9"/>
      <c r="GJN286" s="9"/>
      <c r="GJO286" s="9"/>
      <c r="GJP286" s="9"/>
      <c r="GJQ286" s="9"/>
      <c r="GJR286" s="9"/>
      <c r="GJS286" s="9"/>
      <c r="GJT286" s="9"/>
      <c r="GJU286" s="9"/>
      <c r="GJV286" s="9"/>
      <c r="GJW286" s="9"/>
      <c r="GJX286" s="9"/>
      <c r="GJY286" s="9"/>
      <c r="GJZ286" s="9"/>
      <c r="GKA286" s="9"/>
      <c r="GKB286" s="9"/>
      <c r="GKC286" s="9"/>
      <c r="GKD286" s="9"/>
      <c r="GKE286" s="9"/>
      <c r="GKF286" s="9"/>
      <c r="GKG286" s="9"/>
      <c r="GKH286" s="9"/>
      <c r="GKI286" s="9"/>
      <c r="GKJ286" s="9"/>
      <c r="GKK286" s="9"/>
      <c r="GKL286" s="9"/>
      <c r="GKM286" s="9"/>
      <c r="GKN286" s="9"/>
      <c r="GKO286" s="9"/>
      <c r="GKP286" s="9"/>
      <c r="GKQ286" s="9"/>
      <c r="GKR286" s="9"/>
      <c r="GKS286" s="9"/>
      <c r="GKT286" s="9"/>
      <c r="GKU286" s="9"/>
      <c r="GKV286" s="9"/>
      <c r="GKW286" s="9"/>
      <c r="GKX286" s="9"/>
      <c r="GKY286" s="9"/>
      <c r="GKZ286" s="9"/>
      <c r="GLA286" s="9"/>
      <c r="GLB286" s="9"/>
      <c r="GLC286" s="9"/>
      <c r="GLD286" s="9"/>
      <c r="GLE286" s="9"/>
      <c r="GLF286" s="9"/>
      <c r="GLG286" s="9"/>
      <c r="GLH286" s="9"/>
      <c r="GLI286" s="9"/>
      <c r="GLJ286" s="9"/>
      <c r="GLK286" s="9"/>
      <c r="GLL286" s="9"/>
      <c r="GLM286" s="9"/>
      <c r="GLN286" s="9"/>
      <c r="GLO286" s="9"/>
      <c r="GLP286" s="9"/>
      <c r="GLQ286" s="9"/>
      <c r="GLR286" s="9"/>
      <c r="GLS286" s="9"/>
      <c r="GLT286" s="9"/>
      <c r="GLU286" s="9"/>
      <c r="GLV286" s="9"/>
      <c r="GLW286" s="9"/>
      <c r="GLX286" s="9"/>
      <c r="GLY286" s="9"/>
      <c r="GLZ286" s="9"/>
      <c r="GMA286" s="9"/>
      <c r="GMB286" s="9"/>
      <c r="GMC286" s="9"/>
      <c r="GMD286" s="9"/>
      <c r="GME286" s="9"/>
      <c r="GMF286" s="9"/>
      <c r="GMG286" s="9"/>
      <c r="GMH286" s="9"/>
      <c r="GMI286" s="9"/>
      <c r="GMJ286" s="9"/>
      <c r="GMK286" s="9"/>
      <c r="GML286" s="9"/>
      <c r="GMM286" s="9"/>
      <c r="GMN286" s="9"/>
      <c r="GMO286" s="9"/>
      <c r="GMP286" s="9"/>
      <c r="GMQ286" s="9"/>
      <c r="GMR286" s="9"/>
      <c r="GMS286" s="9"/>
      <c r="GMT286" s="9"/>
      <c r="GMU286" s="9"/>
      <c r="GMV286" s="9"/>
      <c r="GMW286" s="9"/>
      <c r="GMX286" s="9"/>
      <c r="GMY286" s="9"/>
      <c r="GMZ286" s="9"/>
      <c r="GNA286" s="9"/>
      <c r="GNB286" s="9"/>
      <c r="GNC286" s="9"/>
      <c r="GND286" s="9"/>
      <c r="GNE286" s="9"/>
      <c r="GNF286" s="9"/>
      <c r="GNG286" s="9"/>
      <c r="GNH286" s="9"/>
      <c r="GNI286" s="9"/>
      <c r="GNJ286" s="9"/>
      <c r="GNK286" s="9"/>
      <c r="GNL286" s="9"/>
      <c r="GNM286" s="9"/>
      <c r="GNN286" s="9"/>
      <c r="GNO286" s="9"/>
      <c r="GNP286" s="9"/>
      <c r="GNQ286" s="9"/>
      <c r="GNR286" s="9"/>
      <c r="GNS286" s="9"/>
      <c r="GNT286" s="9"/>
      <c r="GNU286" s="9"/>
      <c r="GNV286" s="9"/>
      <c r="GNW286" s="9"/>
      <c r="GNX286" s="9"/>
      <c r="GNY286" s="9"/>
      <c r="GNZ286" s="9"/>
      <c r="GOA286" s="9"/>
      <c r="GOB286" s="9"/>
      <c r="GOC286" s="9"/>
      <c r="GOD286" s="9"/>
      <c r="GOE286" s="9"/>
      <c r="GOF286" s="9"/>
      <c r="GOG286" s="9"/>
      <c r="GOH286" s="9"/>
      <c r="GOI286" s="9"/>
      <c r="GOJ286" s="9"/>
      <c r="GOK286" s="9"/>
      <c r="GOL286" s="9"/>
      <c r="GOM286" s="9"/>
      <c r="GON286" s="9"/>
      <c r="GOO286" s="9"/>
      <c r="GOP286" s="9"/>
      <c r="GOQ286" s="9"/>
      <c r="GOR286" s="9"/>
      <c r="GOS286" s="9"/>
      <c r="GOT286" s="9"/>
      <c r="GOU286" s="9"/>
      <c r="GOV286" s="9"/>
      <c r="GOW286" s="9"/>
      <c r="GOX286" s="9"/>
      <c r="GOY286" s="9"/>
      <c r="GOZ286" s="9"/>
      <c r="GPA286" s="9"/>
      <c r="GPB286" s="9"/>
      <c r="GPC286" s="9"/>
      <c r="GPD286" s="9"/>
      <c r="GPE286" s="9"/>
      <c r="GPF286" s="9"/>
      <c r="GPG286" s="9"/>
      <c r="GPH286" s="9"/>
      <c r="GPI286" s="9"/>
      <c r="GPJ286" s="9"/>
      <c r="GPK286" s="9"/>
      <c r="GPL286" s="9"/>
      <c r="GPM286" s="9"/>
      <c r="GPN286" s="9"/>
      <c r="GPO286" s="9"/>
      <c r="GPP286" s="9"/>
      <c r="GPQ286" s="9"/>
      <c r="GPR286" s="9"/>
      <c r="GPS286" s="9"/>
      <c r="GPT286" s="9"/>
      <c r="GPU286" s="9"/>
      <c r="GPV286" s="9"/>
      <c r="GPW286" s="9"/>
      <c r="GPX286" s="9"/>
      <c r="GPY286" s="9"/>
      <c r="GPZ286" s="9"/>
      <c r="GQA286" s="9"/>
      <c r="GQB286" s="9"/>
      <c r="GQC286" s="9"/>
      <c r="GQD286" s="9"/>
      <c r="GQE286" s="9"/>
      <c r="GQF286" s="9"/>
      <c r="GQG286" s="9"/>
      <c r="GQH286" s="9"/>
      <c r="GQI286" s="9"/>
      <c r="GQJ286" s="9"/>
      <c r="GQK286" s="9"/>
      <c r="GQL286" s="9"/>
      <c r="GQM286" s="9"/>
      <c r="GQN286" s="9"/>
      <c r="GQO286" s="9"/>
      <c r="GQP286" s="9"/>
      <c r="GQQ286" s="9"/>
      <c r="GQR286" s="9"/>
      <c r="GQS286" s="9"/>
      <c r="GQT286" s="9"/>
      <c r="GQU286" s="9"/>
      <c r="GQV286" s="9"/>
      <c r="GQW286" s="9"/>
      <c r="GQX286" s="9"/>
      <c r="GQY286" s="9"/>
      <c r="GQZ286" s="9"/>
      <c r="GRA286" s="9"/>
      <c r="GRB286" s="9"/>
      <c r="GRC286" s="9"/>
      <c r="GRD286" s="9"/>
      <c r="GRE286" s="9"/>
      <c r="GRF286" s="9"/>
      <c r="GRG286" s="9"/>
      <c r="GRH286" s="9"/>
      <c r="GRI286" s="9"/>
      <c r="GRJ286" s="9"/>
      <c r="GRK286" s="9"/>
      <c r="GRL286" s="9"/>
      <c r="GRM286" s="9"/>
      <c r="GRN286" s="9"/>
      <c r="GRO286" s="9"/>
      <c r="GRP286" s="9"/>
      <c r="GRQ286" s="9"/>
      <c r="GRR286" s="9"/>
      <c r="GRS286" s="9"/>
      <c r="GRT286" s="9"/>
      <c r="GRU286" s="9"/>
      <c r="GRV286" s="9"/>
      <c r="GRW286" s="9"/>
      <c r="GRX286" s="9"/>
      <c r="GRY286" s="9"/>
      <c r="GRZ286" s="9"/>
      <c r="GSA286" s="9"/>
      <c r="GSB286" s="9"/>
      <c r="GSC286" s="9"/>
      <c r="GSD286" s="9"/>
      <c r="GSE286" s="9"/>
      <c r="GSF286" s="9"/>
      <c r="GSG286" s="9"/>
      <c r="GSH286" s="9"/>
      <c r="GSI286" s="9"/>
      <c r="GSJ286" s="9"/>
      <c r="GSK286" s="9"/>
      <c r="GSL286" s="9"/>
      <c r="GSM286" s="9"/>
      <c r="GSN286" s="9"/>
      <c r="GSO286" s="9"/>
      <c r="GSP286" s="9"/>
      <c r="GSQ286" s="9"/>
      <c r="GSR286" s="9"/>
      <c r="GSS286" s="9"/>
      <c r="GST286" s="9"/>
      <c r="GSU286" s="9"/>
      <c r="GSV286" s="9"/>
      <c r="GSW286" s="9"/>
      <c r="GSX286" s="9"/>
      <c r="GSY286" s="9"/>
      <c r="GSZ286" s="9"/>
      <c r="GTA286" s="9"/>
      <c r="GTB286" s="9"/>
      <c r="GTC286" s="9"/>
      <c r="GTD286" s="9"/>
      <c r="GTE286" s="9"/>
      <c r="GTF286" s="9"/>
      <c r="GTG286" s="9"/>
      <c r="GTH286" s="9"/>
      <c r="GTI286" s="9"/>
      <c r="GTJ286" s="9"/>
      <c r="GTK286" s="9"/>
      <c r="GTL286" s="9"/>
      <c r="GTM286" s="9"/>
      <c r="GTN286" s="9"/>
      <c r="GTO286" s="9"/>
      <c r="GTP286" s="9"/>
      <c r="GTQ286" s="9"/>
      <c r="GTR286" s="9"/>
      <c r="GTS286" s="9"/>
      <c r="GTT286" s="9"/>
      <c r="GTU286" s="9"/>
      <c r="GTV286" s="9"/>
      <c r="GTW286" s="9"/>
      <c r="GTX286" s="9"/>
      <c r="GTY286" s="9"/>
      <c r="GTZ286" s="9"/>
      <c r="GUA286" s="9"/>
      <c r="GUB286" s="9"/>
      <c r="GUC286" s="9"/>
      <c r="GUD286" s="9"/>
      <c r="GUE286" s="9"/>
      <c r="GUF286" s="9"/>
      <c r="GUG286" s="9"/>
      <c r="GUH286" s="9"/>
      <c r="GUI286" s="9"/>
      <c r="GUJ286" s="9"/>
      <c r="GUK286" s="9"/>
      <c r="GUL286" s="9"/>
      <c r="GUM286" s="9"/>
      <c r="GUN286" s="9"/>
      <c r="GUO286" s="9"/>
      <c r="GUP286" s="9"/>
      <c r="GUQ286" s="9"/>
      <c r="GUR286" s="9"/>
      <c r="GUS286" s="9"/>
      <c r="GUT286" s="9"/>
      <c r="GUU286" s="9"/>
      <c r="GUV286" s="9"/>
      <c r="GUW286" s="9"/>
      <c r="GUX286" s="9"/>
      <c r="GUY286" s="9"/>
      <c r="GUZ286" s="9"/>
      <c r="GVA286" s="9"/>
      <c r="GVB286" s="9"/>
      <c r="GVC286" s="9"/>
      <c r="GVD286" s="9"/>
      <c r="GVE286" s="9"/>
      <c r="GVF286" s="9"/>
      <c r="GVG286" s="9"/>
      <c r="GVH286" s="9"/>
      <c r="GVI286" s="9"/>
      <c r="GVJ286" s="9"/>
      <c r="GVK286" s="9"/>
      <c r="GVL286" s="9"/>
      <c r="GVM286" s="9"/>
      <c r="GVN286" s="9"/>
      <c r="GVO286" s="9"/>
      <c r="GVP286" s="9"/>
      <c r="GVQ286" s="9"/>
      <c r="GVR286" s="9"/>
      <c r="GVS286" s="9"/>
      <c r="GVT286" s="9"/>
      <c r="GVU286" s="9"/>
      <c r="GVV286" s="9"/>
      <c r="GVW286" s="9"/>
      <c r="GVX286" s="9"/>
      <c r="GVY286" s="9"/>
      <c r="GVZ286" s="9"/>
      <c r="GWA286" s="9"/>
      <c r="GWB286" s="9"/>
      <c r="GWC286" s="9"/>
      <c r="GWD286" s="9"/>
      <c r="GWE286" s="9"/>
      <c r="GWF286" s="9"/>
      <c r="GWG286" s="9"/>
      <c r="GWH286" s="9"/>
      <c r="GWI286" s="9"/>
      <c r="GWJ286" s="9"/>
      <c r="GWK286" s="9"/>
      <c r="GWL286" s="9"/>
      <c r="GWM286" s="9"/>
      <c r="GWN286" s="9"/>
      <c r="GWO286" s="9"/>
      <c r="GWP286" s="9"/>
      <c r="GWQ286" s="9"/>
      <c r="GWR286" s="9"/>
      <c r="GWS286" s="9"/>
      <c r="GWT286" s="9"/>
      <c r="GWU286" s="9"/>
      <c r="GWV286" s="9"/>
      <c r="GWW286" s="9"/>
      <c r="GWX286" s="9"/>
      <c r="GWY286" s="9"/>
      <c r="GWZ286" s="9"/>
      <c r="GXA286" s="9"/>
      <c r="GXB286" s="9"/>
      <c r="GXC286" s="9"/>
      <c r="GXD286" s="9"/>
      <c r="GXE286" s="9"/>
      <c r="GXF286" s="9"/>
      <c r="GXG286" s="9"/>
      <c r="GXH286" s="9"/>
      <c r="GXI286" s="9"/>
      <c r="GXJ286" s="9"/>
      <c r="GXK286" s="9"/>
      <c r="GXL286" s="9"/>
      <c r="GXM286" s="9"/>
      <c r="GXN286" s="9"/>
      <c r="GXO286" s="9"/>
      <c r="GXP286" s="9"/>
      <c r="GXQ286" s="9"/>
      <c r="GXR286" s="9"/>
      <c r="GXS286" s="9"/>
      <c r="GXT286" s="9"/>
      <c r="GXU286" s="9"/>
      <c r="GXV286" s="9"/>
      <c r="GXW286" s="9"/>
      <c r="GXX286" s="9"/>
      <c r="GXY286" s="9"/>
      <c r="GXZ286" s="9"/>
      <c r="GYA286" s="9"/>
      <c r="GYB286" s="9"/>
      <c r="GYC286" s="9"/>
      <c r="GYD286" s="9"/>
      <c r="GYE286" s="9"/>
      <c r="GYF286" s="9"/>
      <c r="GYG286" s="9"/>
      <c r="GYH286" s="9"/>
      <c r="GYI286" s="9"/>
      <c r="GYJ286" s="9"/>
      <c r="GYK286" s="9"/>
      <c r="GYL286" s="9"/>
      <c r="GYM286" s="9"/>
      <c r="GYN286" s="9"/>
      <c r="GYO286" s="9"/>
      <c r="GYP286" s="9"/>
      <c r="GYQ286" s="9"/>
      <c r="GYR286" s="9"/>
      <c r="GYS286" s="9"/>
      <c r="GYT286" s="9"/>
      <c r="GYU286" s="9"/>
      <c r="GYV286" s="9"/>
      <c r="GYW286" s="9"/>
      <c r="GYX286" s="9"/>
      <c r="GYY286" s="9"/>
      <c r="GYZ286" s="9"/>
      <c r="GZA286" s="9"/>
      <c r="GZB286" s="9"/>
      <c r="GZC286" s="9"/>
      <c r="GZD286" s="9"/>
      <c r="GZE286" s="9"/>
      <c r="GZF286" s="9"/>
      <c r="GZG286" s="9"/>
      <c r="GZH286" s="9"/>
      <c r="GZI286" s="9"/>
      <c r="GZJ286" s="9"/>
      <c r="GZK286" s="9"/>
      <c r="GZL286" s="9"/>
      <c r="GZM286" s="9"/>
      <c r="GZN286" s="9"/>
      <c r="GZO286" s="9"/>
      <c r="GZP286" s="9"/>
      <c r="GZQ286" s="9"/>
      <c r="GZR286" s="9"/>
      <c r="GZS286" s="9"/>
      <c r="GZT286" s="9"/>
      <c r="GZU286" s="9"/>
      <c r="GZV286" s="9"/>
      <c r="GZW286" s="9"/>
      <c r="GZX286" s="9"/>
      <c r="GZY286" s="9"/>
      <c r="GZZ286" s="9"/>
      <c r="HAA286" s="9"/>
      <c r="HAB286" s="9"/>
      <c r="HAC286" s="9"/>
      <c r="HAD286" s="9"/>
      <c r="HAE286" s="9"/>
      <c r="HAF286" s="9"/>
      <c r="HAG286" s="9"/>
      <c r="HAH286" s="9"/>
      <c r="HAI286" s="9"/>
      <c r="HAJ286" s="9"/>
      <c r="HAK286" s="9"/>
      <c r="HAL286" s="9"/>
      <c r="HAM286" s="9"/>
      <c r="HAN286" s="9"/>
      <c r="HAO286" s="9"/>
      <c r="HAP286" s="9"/>
      <c r="HAQ286" s="9"/>
      <c r="HAR286" s="9"/>
      <c r="HAS286" s="9"/>
      <c r="HAT286" s="9"/>
      <c r="HAU286" s="9"/>
      <c r="HAV286" s="9"/>
      <c r="HAW286" s="9"/>
      <c r="HAX286" s="9"/>
      <c r="HAY286" s="9"/>
      <c r="HAZ286" s="9"/>
      <c r="HBA286" s="9"/>
      <c r="HBB286" s="9"/>
      <c r="HBC286" s="9"/>
      <c r="HBD286" s="9"/>
      <c r="HBE286" s="9"/>
      <c r="HBF286" s="9"/>
      <c r="HBG286" s="9"/>
      <c r="HBH286" s="9"/>
      <c r="HBI286" s="9"/>
      <c r="HBJ286" s="9"/>
      <c r="HBK286" s="9"/>
      <c r="HBL286" s="9"/>
      <c r="HBM286" s="9"/>
      <c r="HBN286" s="9"/>
      <c r="HBO286" s="9"/>
      <c r="HBP286" s="9"/>
      <c r="HBQ286" s="9"/>
      <c r="HBR286" s="9"/>
      <c r="HBS286" s="9"/>
      <c r="HBT286" s="9"/>
      <c r="HBU286" s="9"/>
      <c r="HBV286" s="9"/>
      <c r="HBW286" s="9"/>
      <c r="HBX286" s="9"/>
      <c r="HBY286" s="9"/>
      <c r="HBZ286" s="9"/>
      <c r="HCA286" s="9"/>
      <c r="HCB286" s="9"/>
      <c r="HCC286" s="9"/>
      <c r="HCD286" s="9"/>
      <c r="HCE286" s="9"/>
      <c r="HCF286" s="9"/>
      <c r="HCG286" s="9"/>
      <c r="HCH286" s="9"/>
      <c r="HCI286" s="9"/>
      <c r="HCJ286" s="9"/>
      <c r="HCK286" s="9"/>
      <c r="HCL286" s="9"/>
      <c r="HCM286" s="9"/>
      <c r="HCN286" s="9"/>
      <c r="HCO286" s="9"/>
      <c r="HCP286" s="9"/>
      <c r="HCQ286" s="9"/>
      <c r="HCR286" s="9"/>
      <c r="HCS286" s="9"/>
      <c r="HCT286" s="9"/>
      <c r="HCU286" s="9"/>
      <c r="HCV286" s="9"/>
      <c r="HCW286" s="9"/>
      <c r="HCX286" s="9"/>
      <c r="HCY286" s="9"/>
      <c r="HCZ286" s="9"/>
      <c r="HDA286" s="9"/>
      <c r="HDB286" s="9"/>
      <c r="HDC286" s="9"/>
      <c r="HDD286" s="9"/>
      <c r="HDE286" s="9"/>
      <c r="HDF286" s="9"/>
      <c r="HDG286" s="9"/>
      <c r="HDH286" s="9"/>
      <c r="HDI286" s="9"/>
      <c r="HDJ286" s="9"/>
      <c r="HDK286" s="9"/>
      <c r="HDL286" s="9"/>
      <c r="HDM286" s="9"/>
      <c r="HDN286" s="9"/>
      <c r="HDO286" s="9"/>
      <c r="HDP286" s="9"/>
      <c r="HDQ286" s="9"/>
      <c r="HDR286" s="9"/>
      <c r="HDS286" s="9"/>
      <c r="HDT286" s="9"/>
      <c r="HDU286" s="9"/>
      <c r="HDV286" s="9"/>
      <c r="HDW286" s="9"/>
      <c r="HDX286" s="9"/>
      <c r="HDY286" s="9"/>
      <c r="HDZ286" s="9"/>
      <c r="HEA286" s="9"/>
      <c r="HEB286" s="9"/>
      <c r="HEC286" s="9"/>
      <c r="HED286" s="9"/>
      <c r="HEE286" s="9"/>
      <c r="HEF286" s="9"/>
      <c r="HEG286" s="9"/>
      <c r="HEH286" s="9"/>
      <c r="HEI286" s="9"/>
      <c r="HEJ286" s="9"/>
      <c r="HEK286" s="9"/>
      <c r="HEL286" s="9"/>
      <c r="HEM286" s="9"/>
      <c r="HEN286" s="9"/>
      <c r="HEO286" s="9"/>
      <c r="HEP286" s="9"/>
      <c r="HEQ286" s="9"/>
      <c r="HER286" s="9"/>
      <c r="HES286" s="9"/>
      <c r="HET286" s="9"/>
      <c r="HEU286" s="9"/>
      <c r="HEV286" s="9"/>
      <c r="HEW286" s="9"/>
      <c r="HEX286" s="9"/>
      <c r="HEY286" s="9"/>
      <c r="HEZ286" s="9"/>
      <c r="HFA286" s="9"/>
      <c r="HFB286" s="9"/>
      <c r="HFC286" s="9"/>
      <c r="HFD286" s="9"/>
      <c r="HFE286" s="9"/>
      <c r="HFF286" s="9"/>
      <c r="HFG286" s="9"/>
      <c r="HFH286" s="9"/>
      <c r="HFI286" s="9"/>
      <c r="HFJ286" s="9"/>
      <c r="HFK286" s="9"/>
      <c r="HFL286" s="9"/>
      <c r="HFM286" s="9"/>
      <c r="HFN286" s="9"/>
      <c r="HFO286" s="9"/>
      <c r="HFP286" s="9"/>
      <c r="HFQ286" s="9"/>
      <c r="HFR286" s="9"/>
      <c r="HFS286" s="9"/>
      <c r="HFT286" s="9"/>
      <c r="HFU286" s="9"/>
      <c r="HFV286" s="9"/>
      <c r="HFW286" s="9"/>
      <c r="HFX286" s="9"/>
      <c r="HFY286" s="9"/>
      <c r="HFZ286" s="9"/>
      <c r="HGA286" s="9"/>
      <c r="HGB286" s="9"/>
      <c r="HGC286" s="9"/>
      <c r="HGD286" s="9"/>
      <c r="HGE286" s="9"/>
      <c r="HGF286" s="9"/>
      <c r="HGG286" s="9"/>
      <c r="HGH286" s="9"/>
      <c r="HGI286" s="9"/>
      <c r="HGJ286" s="9"/>
      <c r="HGK286" s="9"/>
      <c r="HGL286" s="9"/>
      <c r="HGM286" s="9"/>
      <c r="HGN286" s="9"/>
      <c r="HGO286" s="9"/>
      <c r="HGP286" s="9"/>
      <c r="HGQ286" s="9"/>
      <c r="HGR286" s="9"/>
      <c r="HGS286" s="9"/>
      <c r="HGT286" s="9"/>
      <c r="HGU286" s="9"/>
      <c r="HGV286" s="9"/>
      <c r="HGW286" s="9"/>
      <c r="HGX286" s="9"/>
      <c r="HGY286" s="9"/>
      <c r="HGZ286" s="9"/>
      <c r="HHA286" s="9"/>
      <c r="HHB286" s="9"/>
      <c r="HHC286" s="9"/>
      <c r="HHD286" s="9"/>
      <c r="HHE286" s="9"/>
      <c r="HHF286" s="9"/>
      <c r="HHG286" s="9"/>
      <c r="HHH286" s="9"/>
      <c r="HHI286" s="9"/>
      <c r="HHJ286" s="9"/>
      <c r="HHK286" s="9"/>
      <c r="HHL286" s="9"/>
      <c r="HHM286" s="9"/>
      <c r="HHN286" s="9"/>
      <c r="HHO286" s="9"/>
      <c r="HHP286" s="9"/>
      <c r="HHQ286" s="9"/>
      <c r="HHR286" s="9"/>
      <c r="HHS286" s="9"/>
      <c r="HHT286" s="9"/>
      <c r="HHU286" s="9"/>
      <c r="HHV286" s="9"/>
      <c r="HHW286" s="9"/>
      <c r="HHX286" s="9"/>
      <c r="HHY286" s="9"/>
      <c r="HHZ286" s="9"/>
      <c r="HIA286" s="9"/>
      <c r="HIB286" s="9"/>
      <c r="HIC286" s="9"/>
      <c r="HID286" s="9"/>
      <c r="HIE286" s="9"/>
      <c r="HIF286" s="9"/>
      <c r="HIG286" s="9"/>
      <c r="HIH286" s="9"/>
      <c r="HII286" s="9"/>
      <c r="HIJ286" s="9"/>
      <c r="HIK286" s="9"/>
      <c r="HIL286" s="9"/>
      <c r="HIM286" s="9"/>
      <c r="HIN286" s="9"/>
      <c r="HIO286" s="9"/>
      <c r="HIP286" s="9"/>
      <c r="HIQ286" s="9"/>
      <c r="HIR286" s="9"/>
      <c r="HIS286" s="9"/>
      <c r="HIT286" s="9"/>
      <c r="HIU286" s="9"/>
      <c r="HIV286" s="9"/>
      <c r="HIW286" s="9"/>
      <c r="HIX286" s="9"/>
      <c r="HIY286" s="9"/>
      <c r="HIZ286" s="9"/>
      <c r="HJA286" s="9"/>
      <c r="HJB286" s="9"/>
      <c r="HJC286" s="9"/>
      <c r="HJD286" s="9"/>
      <c r="HJE286" s="9"/>
      <c r="HJF286" s="9"/>
      <c r="HJG286" s="9"/>
      <c r="HJH286" s="9"/>
      <c r="HJI286" s="9"/>
      <c r="HJJ286" s="9"/>
      <c r="HJK286" s="9"/>
      <c r="HJL286" s="9"/>
      <c r="HJM286" s="9"/>
      <c r="HJN286" s="9"/>
      <c r="HJO286" s="9"/>
      <c r="HJP286" s="9"/>
      <c r="HJQ286" s="9"/>
      <c r="HJR286" s="9"/>
      <c r="HJS286" s="9"/>
      <c r="HJT286" s="9"/>
      <c r="HJU286" s="9"/>
      <c r="HJV286" s="9"/>
      <c r="HJW286" s="9"/>
      <c r="HJX286" s="9"/>
      <c r="HJY286" s="9"/>
      <c r="HJZ286" s="9"/>
      <c r="HKA286" s="9"/>
      <c r="HKB286" s="9"/>
      <c r="HKC286" s="9"/>
      <c r="HKD286" s="9"/>
      <c r="HKE286" s="9"/>
      <c r="HKF286" s="9"/>
      <c r="HKG286" s="9"/>
      <c r="HKH286" s="9"/>
      <c r="HKI286" s="9"/>
      <c r="HKJ286" s="9"/>
      <c r="HKK286" s="9"/>
      <c r="HKL286" s="9"/>
      <c r="HKM286" s="9"/>
      <c r="HKN286" s="9"/>
      <c r="HKO286" s="9"/>
      <c r="HKP286" s="9"/>
      <c r="HKQ286" s="9"/>
      <c r="HKR286" s="9"/>
      <c r="HKS286" s="9"/>
      <c r="HKT286" s="9"/>
      <c r="HKU286" s="9"/>
      <c r="HKV286" s="9"/>
      <c r="HKW286" s="9"/>
      <c r="HKX286" s="9"/>
      <c r="HKY286" s="9"/>
      <c r="HKZ286" s="9"/>
      <c r="HLA286" s="9"/>
      <c r="HLB286" s="9"/>
      <c r="HLC286" s="9"/>
      <c r="HLD286" s="9"/>
      <c r="HLE286" s="9"/>
      <c r="HLF286" s="9"/>
      <c r="HLG286" s="9"/>
      <c r="HLH286" s="9"/>
      <c r="HLI286" s="9"/>
      <c r="HLJ286" s="9"/>
      <c r="HLK286" s="9"/>
      <c r="HLL286" s="9"/>
      <c r="HLM286" s="9"/>
      <c r="HLN286" s="9"/>
      <c r="HLO286" s="9"/>
      <c r="HLP286" s="9"/>
      <c r="HLQ286" s="9"/>
      <c r="HLR286" s="9"/>
      <c r="HLS286" s="9"/>
      <c r="HLT286" s="9"/>
      <c r="HLU286" s="9"/>
      <c r="HLV286" s="9"/>
      <c r="HLW286" s="9"/>
      <c r="HLX286" s="9"/>
      <c r="HLY286" s="9"/>
      <c r="HLZ286" s="9"/>
      <c r="HMA286" s="9"/>
      <c r="HMB286" s="9"/>
      <c r="HMC286" s="9"/>
      <c r="HMD286" s="9"/>
      <c r="HME286" s="9"/>
      <c r="HMF286" s="9"/>
      <c r="HMG286" s="9"/>
      <c r="HMH286" s="9"/>
      <c r="HMI286" s="9"/>
      <c r="HMJ286" s="9"/>
      <c r="HMK286" s="9"/>
      <c r="HML286" s="9"/>
      <c r="HMM286" s="9"/>
      <c r="HMN286" s="9"/>
      <c r="HMO286" s="9"/>
      <c r="HMP286" s="9"/>
      <c r="HMQ286" s="9"/>
      <c r="HMR286" s="9"/>
      <c r="HMS286" s="9"/>
      <c r="HMT286" s="9"/>
      <c r="HMU286" s="9"/>
      <c r="HMV286" s="9"/>
      <c r="HMW286" s="9"/>
      <c r="HMX286" s="9"/>
      <c r="HMY286" s="9"/>
      <c r="HMZ286" s="9"/>
      <c r="HNA286" s="9"/>
      <c r="HNB286" s="9"/>
      <c r="HNC286" s="9"/>
      <c r="HND286" s="9"/>
      <c r="HNE286" s="9"/>
      <c r="HNF286" s="9"/>
      <c r="HNG286" s="9"/>
      <c r="HNH286" s="9"/>
      <c r="HNI286" s="9"/>
      <c r="HNJ286" s="9"/>
      <c r="HNK286" s="9"/>
      <c r="HNL286" s="9"/>
      <c r="HNM286" s="9"/>
      <c r="HNN286" s="9"/>
      <c r="HNO286" s="9"/>
      <c r="HNP286" s="9"/>
      <c r="HNQ286" s="9"/>
      <c r="HNR286" s="9"/>
      <c r="HNS286" s="9"/>
      <c r="HNT286" s="9"/>
      <c r="HNU286" s="9"/>
      <c r="HNV286" s="9"/>
      <c r="HNW286" s="9"/>
      <c r="HNX286" s="9"/>
      <c r="HNY286" s="9"/>
      <c r="HNZ286" s="9"/>
      <c r="HOA286" s="9"/>
      <c r="HOB286" s="9"/>
      <c r="HOC286" s="9"/>
      <c r="HOD286" s="9"/>
      <c r="HOE286" s="9"/>
      <c r="HOF286" s="9"/>
      <c r="HOG286" s="9"/>
      <c r="HOH286" s="9"/>
      <c r="HOI286" s="9"/>
      <c r="HOJ286" s="9"/>
      <c r="HOK286" s="9"/>
      <c r="HOL286" s="9"/>
      <c r="HOM286" s="9"/>
      <c r="HON286" s="9"/>
      <c r="HOO286" s="9"/>
      <c r="HOP286" s="9"/>
      <c r="HOQ286" s="9"/>
      <c r="HOR286" s="9"/>
      <c r="HOS286" s="9"/>
      <c r="HOT286" s="9"/>
      <c r="HOU286" s="9"/>
      <c r="HOV286" s="9"/>
      <c r="HOW286" s="9"/>
      <c r="HOX286" s="9"/>
      <c r="HOY286" s="9"/>
      <c r="HOZ286" s="9"/>
      <c r="HPA286" s="9"/>
      <c r="HPB286" s="9"/>
      <c r="HPC286" s="9"/>
      <c r="HPD286" s="9"/>
      <c r="HPE286" s="9"/>
      <c r="HPF286" s="9"/>
      <c r="HPG286" s="9"/>
      <c r="HPH286" s="9"/>
      <c r="HPI286" s="9"/>
      <c r="HPJ286" s="9"/>
      <c r="HPK286" s="9"/>
      <c r="HPL286" s="9"/>
      <c r="HPM286" s="9"/>
      <c r="HPN286" s="9"/>
      <c r="HPO286" s="9"/>
      <c r="HPP286" s="9"/>
      <c r="HPQ286" s="9"/>
      <c r="HPR286" s="9"/>
      <c r="HPS286" s="9"/>
      <c r="HPT286" s="9"/>
      <c r="HPU286" s="9"/>
      <c r="HPV286" s="9"/>
      <c r="HPW286" s="9"/>
      <c r="HPX286" s="9"/>
      <c r="HPY286" s="9"/>
      <c r="HPZ286" s="9"/>
      <c r="HQA286" s="9"/>
      <c r="HQB286" s="9"/>
      <c r="HQC286" s="9"/>
      <c r="HQD286" s="9"/>
      <c r="HQE286" s="9"/>
      <c r="HQF286" s="9"/>
      <c r="HQG286" s="9"/>
      <c r="HQH286" s="9"/>
      <c r="HQI286" s="9"/>
      <c r="HQJ286" s="9"/>
      <c r="HQK286" s="9"/>
      <c r="HQL286" s="9"/>
      <c r="HQM286" s="9"/>
      <c r="HQN286" s="9"/>
      <c r="HQO286" s="9"/>
      <c r="HQP286" s="9"/>
      <c r="HQQ286" s="9"/>
      <c r="HQR286" s="9"/>
      <c r="HQS286" s="9"/>
      <c r="HQT286" s="9"/>
      <c r="HQU286" s="9"/>
      <c r="HQV286" s="9"/>
      <c r="HQW286" s="9"/>
      <c r="HQX286" s="9"/>
      <c r="HQY286" s="9"/>
      <c r="HQZ286" s="9"/>
      <c r="HRA286" s="9"/>
      <c r="HRB286" s="9"/>
      <c r="HRC286" s="9"/>
      <c r="HRD286" s="9"/>
      <c r="HRE286" s="9"/>
      <c r="HRF286" s="9"/>
      <c r="HRG286" s="9"/>
      <c r="HRH286" s="9"/>
      <c r="HRI286" s="9"/>
      <c r="HRJ286" s="9"/>
      <c r="HRK286" s="9"/>
      <c r="HRL286" s="9"/>
      <c r="HRM286" s="9"/>
      <c r="HRN286" s="9"/>
      <c r="HRO286" s="9"/>
      <c r="HRP286" s="9"/>
      <c r="HRQ286" s="9"/>
      <c r="HRR286" s="9"/>
      <c r="HRS286" s="9"/>
      <c r="HRT286" s="9"/>
      <c r="HRU286" s="9"/>
      <c r="HRV286" s="9"/>
      <c r="HRW286" s="9"/>
      <c r="HRX286" s="9"/>
      <c r="HRY286" s="9"/>
      <c r="HRZ286" s="9"/>
      <c r="HSA286" s="9"/>
      <c r="HSB286" s="9"/>
      <c r="HSC286" s="9"/>
      <c r="HSD286" s="9"/>
      <c r="HSE286" s="9"/>
      <c r="HSF286" s="9"/>
      <c r="HSG286" s="9"/>
      <c r="HSH286" s="9"/>
      <c r="HSI286" s="9"/>
      <c r="HSJ286" s="9"/>
      <c r="HSK286" s="9"/>
      <c r="HSL286" s="9"/>
      <c r="HSM286" s="9"/>
      <c r="HSN286" s="9"/>
      <c r="HSO286" s="9"/>
      <c r="HSP286" s="9"/>
      <c r="HSQ286" s="9"/>
      <c r="HSR286" s="9"/>
      <c r="HSS286" s="9"/>
      <c r="HST286" s="9"/>
      <c r="HSU286" s="9"/>
      <c r="HSV286" s="9"/>
      <c r="HSW286" s="9"/>
      <c r="HSX286" s="9"/>
      <c r="HSY286" s="9"/>
      <c r="HSZ286" s="9"/>
      <c r="HTA286" s="9"/>
      <c r="HTB286" s="9"/>
      <c r="HTC286" s="9"/>
      <c r="HTD286" s="9"/>
      <c r="HTE286" s="9"/>
      <c r="HTF286" s="9"/>
      <c r="HTG286" s="9"/>
      <c r="HTH286" s="9"/>
      <c r="HTI286" s="9"/>
      <c r="HTJ286" s="9"/>
      <c r="HTK286" s="9"/>
      <c r="HTL286" s="9"/>
      <c r="HTM286" s="9"/>
      <c r="HTN286" s="9"/>
      <c r="HTO286" s="9"/>
      <c r="HTP286" s="9"/>
      <c r="HTQ286" s="9"/>
      <c r="HTR286" s="9"/>
      <c r="HTS286" s="9"/>
      <c r="HTT286" s="9"/>
      <c r="HTU286" s="9"/>
      <c r="HTV286" s="9"/>
      <c r="HTW286" s="9"/>
      <c r="HTX286" s="9"/>
      <c r="HTY286" s="9"/>
      <c r="HTZ286" s="9"/>
      <c r="HUA286" s="9"/>
      <c r="HUB286" s="9"/>
      <c r="HUC286" s="9"/>
      <c r="HUD286" s="9"/>
      <c r="HUE286" s="9"/>
      <c r="HUF286" s="9"/>
      <c r="HUG286" s="9"/>
      <c r="HUH286" s="9"/>
      <c r="HUI286" s="9"/>
      <c r="HUJ286" s="9"/>
      <c r="HUK286" s="9"/>
      <c r="HUL286" s="9"/>
      <c r="HUM286" s="9"/>
      <c r="HUN286" s="9"/>
      <c r="HUO286" s="9"/>
      <c r="HUP286" s="9"/>
      <c r="HUQ286" s="9"/>
      <c r="HUR286" s="9"/>
      <c r="HUS286" s="9"/>
      <c r="HUT286" s="9"/>
      <c r="HUU286" s="9"/>
      <c r="HUV286" s="9"/>
      <c r="HUW286" s="9"/>
      <c r="HUX286" s="9"/>
      <c r="HUY286" s="9"/>
      <c r="HUZ286" s="9"/>
      <c r="HVA286" s="9"/>
      <c r="HVB286" s="9"/>
      <c r="HVC286" s="9"/>
      <c r="HVD286" s="9"/>
      <c r="HVE286" s="9"/>
      <c r="HVF286" s="9"/>
      <c r="HVG286" s="9"/>
      <c r="HVH286" s="9"/>
      <c r="HVI286" s="9"/>
      <c r="HVJ286" s="9"/>
      <c r="HVK286" s="9"/>
      <c r="HVL286" s="9"/>
      <c r="HVM286" s="9"/>
      <c r="HVN286" s="9"/>
      <c r="HVO286" s="9"/>
      <c r="HVP286" s="9"/>
      <c r="HVQ286" s="9"/>
      <c r="HVR286" s="9"/>
      <c r="HVS286" s="9"/>
      <c r="HVT286" s="9"/>
      <c r="HVU286" s="9"/>
      <c r="HVV286" s="9"/>
      <c r="HVW286" s="9"/>
      <c r="HVX286" s="9"/>
      <c r="HVY286" s="9"/>
      <c r="HVZ286" s="9"/>
      <c r="HWA286" s="9"/>
      <c r="HWB286" s="9"/>
      <c r="HWC286" s="9"/>
      <c r="HWD286" s="9"/>
      <c r="HWE286" s="9"/>
      <c r="HWF286" s="9"/>
      <c r="HWG286" s="9"/>
      <c r="HWH286" s="9"/>
      <c r="HWI286" s="9"/>
      <c r="HWJ286" s="9"/>
      <c r="HWK286" s="9"/>
      <c r="HWL286" s="9"/>
      <c r="HWM286" s="9"/>
      <c r="HWN286" s="9"/>
      <c r="HWO286" s="9"/>
      <c r="HWP286" s="9"/>
      <c r="HWQ286" s="9"/>
      <c r="HWR286" s="9"/>
      <c r="HWS286" s="9"/>
      <c r="HWT286" s="9"/>
      <c r="HWU286" s="9"/>
      <c r="HWV286" s="9"/>
      <c r="HWW286" s="9"/>
      <c r="HWX286" s="9"/>
      <c r="HWY286" s="9"/>
      <c r="HWZ286" s="9"/>
      <c r="HXA286" s="9"/>
      <c r="HXB286" s="9"/>
      <c r="HXC286" s="9"/>
      <c r="HXD286" s="9"/>
      <c r="HXE286" s="9"/>
      <c r="HXF286" s="9"/>
      <c r="HXG286" s="9"/>
      <c r="HXH286" s="9"/>
      <c r="HXI286" s="9"/>
      <c r="HXJ286" s="9"/>
      <c r="HXK286" s="9"/>
      <c r="HXL286" s="9"/>
      <c r="HXM286" s="9"/>
      <c r="HXN286" s="9"/>
      <c r="HXO286" s="9"/>
      <c r="HXP286" s="9"/>
      <c r="HXQ286" s="9"/>
      <c r="HXR286" s="9"/>
      <c r="HXS286" s="9"/>
      <c r="HXT286" s="9"/>
      <c r="HXU286" s="9"/>
      <c r="HXV286" s="9"/>
      <c r="HXW286" s="9"/>
      <c r="HXX286" s="9"/>
      <c r="HXY286" s="9"/>
      <c r="HXZ286" s="9"/>
      <c r="HYA286" s="9"/>
      <c r="HYB286" s="9"/>
      <c r="HYC286" s="9"/>
      <c r="HYD286" s="9"/>
      <c r="HYE286" s="9"/>
      <c r="HYF286" s="9"/>
      <c r="HYG286" s="9"/>
      <c r="HYH286" s="9"/>
      <c r="HYI286" s="9"/>
      <c r="HYJ286" s="9"/>
      <c r="HYK286" s="9"/>
      <c r="HYL286" s="9"/>
      <c r="HYM286" s="9"/>
      <c r="HYN286" s="9"/>
      <c r="HYO286" s="9"/>
      <c r="HYP286" s="9"/>
      <c r="HYQ286" s="9"/>
      <c r="HYR286" s="9"/>
      <c r="HYS286" s="9"/>
      <c r="HYT286" s="9"/>
      <c r="HYU286" s="9"/>
      <c r="HYV286" s="9"/>
      <c r="HYW286" s="9"/>
      <c r="HYX286" s="9"/>
      <c r="HYY286" s="9"/>
      <c r="HYZ286" s="9"/>
      <c r="HZA286" s="9"/>
      <c r="HZB286" s="9"/>
      <c r="HZC286" s="9"/>
      <c r="HZD286" s="9"/>
      <c r="HZE286" s="9"/>
      <c r="HZF286" s="9"/>
      <c r="HZG286" s="9"/>
      <c r="HZH286" s="9"/>
      <c r="HZI286" s="9"/>
      <c r="HZJ286" s="9"/>
      <c r="HZK286" s="9"/>
      <c r="HZL286" s="9"/>
      <c r="HZM286" s="9"/>
      <c r="HZN286" s="9"/>
      <c r="HZO286" s="9"/>
      <c r="HZP286" s="9"/>
      <c r="HZQ286" s="9"/>
      <c r="HZR286" s="9"/>
      <c r="HZS286" s="9"/>
      <c r="HZT286" s="9"/>
      <c r="HZU286" s="9"/>
      <c r="HZV286" s="9"/>
      <c r="HZW286" s="9"/>
      <c r="HZX286" s="9"/>
      <c r="HZY286" s="9"/>
      <c r="HZZ286" s="9"/>
      <c r="IAA286" s="9"/>
      <c r="IAB286" s="9"/>
      <c r="IAC286" s="9"/>
      <c r="IAD286" s="9"/>
      <c r="IAE286" s="9"/>
      <c r="IAF286" s="9"/>
      <c r="IAG286" s="9"/>
      <c r="IAH286" s="9"/>
      <c r="IAI286" s="9"/>
      <c r="IAJ286" s="9"/>
      <c r="IAK286" s="9"/>
      <c r="IAL286" s="9"/>
      <c r="IAM286" s="9"/>
      <c r="IAN286" s="9"/>
      <c r="IAO286" s="9"/>
      <c r="IAP286" s="9"/>
      <c r="IAQ286" s="9"/>
      <c r="IAR286" s="9"/>
      <c r="IAS286" s="9"/>
      <c r="IAT286" s="9"/>
      <c r="IAU286" s="9"/>
      <c r="IAV286" s="9"/>
      <c r="IAW286" s="9"/>
      <c r="IAX286" s="9"/>
      <c r="IAY286" s="9"/>
      <c r="IAZ286" s="9"/>
      <c r="IBA286" s="9"/>
      <c r="IBB286" s="9"/>
      <c r="IBC286" s="9"/>
      <c r="IBD286" s="9"/>
      <c r="IBE286" s="9"/>
      <c r="IBF286" s="9"/>
      <c r="IBG286" s="9"/>
      <c r="IBH286" s="9"/>
      <c r="IBI286" s="9"/>
      <c r="IBJ286" s="9"/>
      <c r="IBK286" s="9"/>
      <c r="IBL286" s="9"/>
      <c r="IBM286" s="9"/>
      <c r="IBN286" s="9"/>
      <c r="IBO286" s="9"/>
      <c r="IBP286" s="9"/>
      <c r="IBQ286" s="9"/>
      <c r="IBR286" s="9"/>
      <c r="IBS286" s="9"/>
      <c r="IBT286" s="9"/>
      <c r="IBU286" s="9"/>
      <c r="IBV286" s="9"/>
      <c r="IBW286" s="9"/>
      <c r="IBX286" s="9"/>
      <c r="IBY286" s="9"/>
      <c r="IBZ286" s="9"/>
      <c r="ICA286" s="9"/>
      <c r="ICB286" s="9"/>
      <c r="ICC286" s="9"/>
      <c r="ICD286" s="9"/>
      <c r="ICE286" s="9"/>
      <c r="ICF286" s="9"/>
      <c r="ICG286" s="9"/>
      <c r="ICH286" s="9"/>
      <c r="ICI286" s="9"/>
      <c r="ICJ286" s="9"/>
      <c r="ICK286" s="9"/>
      <c r="ICL286" s="9"/>
      <c r="ICM286" s="9"/>
      <c r="ICN286" s="9"/>
      <c r="ICO286" s="9"/>
      <c r="ICP286" s="9"/>
      <c r="ICQ286" s="9"/>
      <c r="ICR286" s="9"/>
      <c r="ICS286" s="9"/>
      <c r="ICT286" s="9"/>
      <c r="ICU286" s="9"/>
      <c r="ICV286" s="9"/>
      <c r="ICW286" s="9"/>
      <c r="ICX286" s="9"/>
      <c r="ICY286" s="9"/>
      <c r="ICZ286" s="9"/>
      <c r="IDA286" s="9"/>
      <c r="IDB286" s="9"/>
      <c r="IDC286" s="9"/>
      <c r="IDD286" s="9"/>
      <c r="IDE286" s="9"/>
      <c r="IDF286" s="9"/>
      <c r="IDG286" s="9"/>
      <c r="IDH286" s="9"/>
      <c r="IDI286" s="9"/>
      <c r="IDJ286" s="9"/>
      <c r="IDK286" s="9"/>
      <c r="IDL286" s="9"/>
      <c r="IDM286" s="9"/>
      <c r="IDN286" s="9"/>
      <c r="IDO286" s="9"/>
      <c r="IDP286" s="9"/>
      <c r="IDQ286" s="9"/>
      <c r="IDR286" s="9"/>
      <c r="IDS286" s="9"/>
      <c r="IDT286" s="9"/>
      <c r="IDU286" s="9"/>
      <c r="IDV286" s="9"/>
      <c r="IDW286" s="9"/>
      <c r="IDX286" s="9"/>
      <c r="IDY286" s="9"/>
      <c r="IDZ286" s="9"/>
      <c r="IEA286" s="9"/>
      <c r="IEB286" s="9"/>
      <c r="IEC286" s="9"/>
      <c r="IED286" s="9"/>
      <c r="IEE286" s="9"/>
      <c r="IEF286" s="9"/>
      <c r="IEG286" s="9"/>
      <c r="IEH286" s="9"/>
      <c r="IEI286" s="9"/>
      <c r="IEJ286" s="9"/>
      <c r="IEK286" s="9"/>
      <c r="IEL286" s="9"/>
      <c r="IEM286" s="9"/>
      <c r="IEN286" s="9"/>
      <c r="IEO286" s="9"/>
      <c r="IEP286" s="9"/>
      <c r="IEQ286" s="9"/>
      <c r="IER286" s="9"/>
      <c r="IES286" s="9"/>
      <c r="IET286" s="9"/>
      <c r="IEU286" s="9"/>
      <c r="IEV286" s="9"/>
      <c r="IEW286" s="9"/>
      <c r="IEX286" s="9"/>
      <c r="IEY286" s="9"/>
      <c r="IEZ286" s="9"/>
      <c r="IFA286" s="9"/>
      <c r="IFB286" s="9"/>
      <c r="IFC286" s="9"/>
      <c r="IFD286" s="9"/>
      <c r="IFE286" s="9"/>
      <c r="IFF286" s="9"/>
      <c r="IFG286" s="9"/>
      <c r="IFH286" s="9"/>
      <c r="IFI286" s="9"/>
      <c r="IFJ286" s="9"/>
      <c r="IFK286" s="9"/>
      <c r="IFL286" s="9"/>
      <c r="IFM286" s="9"/>
      <c r="IFN286" s="9"/>
      <c r="IFO286" s="9"/>
      <c r="IFP286" s="9"/>
      <c r="IFQ286" s="9"/>
      <c r="IFR286" s="9"/>
      <c r="IFS286" s="9"/>
      <c r="IFT286" s="9"/>
      <c r="IFU286" s="9"/>
      <c r="IFV286" s="9"/>
      <c r="IFW286" s="9"/>
      <c r="IFX286" s="9"/>
      <c r="IFY286" s="9"/>
      <c r="IFZ286" s="9"/>
      <c r="IGA286" s="9"/>
      <c r="IGB286" s="9"/>
      <c r="IGC286" s="9"/>
      <c r="IGD286" s="9"/>
      <c r="IGE286" s="9"/>
      <c r="IGF286" s="9"/>
      <c r="IGG286" s="9"/>
      <c r="IGH286" s="9"/>
      <c r="IGI286" s="9"/>
      <c r="IGJ286" s="9"/>
      <c r="IGK286" s="9"/>
      <c r="IGL286" s="9"/>
      <c r="IGM286" s="9"/>
      <c r="IGN286" s="9"/>
      <c r="IGO286" s="9"/>
      <c r="IGP286" s="9"/>
      <c r="IGQ286" s="9"/>
      <c r="IGR286" s="9"/>
      <c r="IGS286" s="9"/>
      <c r="IGT286" s="9"/>
      <c r="IGU286" s="9"/>
      <c r="IGV286" s="9"/>
      <c r="IGW286" s="9"/>
      <c r="IGX286" s="9"/>
      <c r="IGY286" s="9"/>
      <c r="IGZ286" s="9"/>
      <c r="IHA286" s="9"/>
      <c r="IHB286" s="9"/>
      <c r="IHC286" s="9"/>
      <c r="IHD286" s="9"/>
      <c r="IHE286" s="9"/>
      <c r="IHF286" s="9"/>
      <c r="IHG286" s="9"/>
      <c r="IHH286" s="9"/>
      <c r="IHI286" s="9"/>
      <c r="IHJ286" s="9"/>
      <c r="IHK286" s="9"/>
      <c r="IHL286" s="9"/>
      <c r="IHM286" s="9"/>
      <c r="IHN286" s="9"/>
      <c r="IHO286" s="9"/>
      <c r="IHP286" s="9"/>
      <c r="IHQ286" s="9"/>
      <c r="IHR286" s="9"/>
      <c r="IHS286" s="9"/>
      <c r="IHT286" s="9"/>
      <c r="IHU286" s="9"/>
      <c r="IHV286" s="9"/>
      <c r="IHW286" s="9"/>
      <c r="IHX286" s="9"/>
      <c r="IHY286" s="9"/>
      <c r="IHZ286" s="9"/>
      <c r="IIA286" s="9"/>
      <c r="IIB286" s="9"/>
      <c r="IIC286" s="9"/>
      <c r="IID286" s="9"/>
      <c r="IIE286" s="9"/>
      <c r="IIF286" s="9"/>
      <c r="IIG286" s="9"/>
      <c r="IIH286" s="9"/>
      <c r="III286" s="9"/>
      <c r="IIJ286" s="9"/>
      <c r="IIK286" s="9"/>
      <c r="IIL286" s="9"/>
      <c r="IIM286" s="9"/>
      <c r="IIN286" s="9"/>
      <c r="IIO286" s="9"/>
      <c r="IIP286" s="9"/>
      <c r="IIQ286" s="9"/>
      <c r="IIR286" s="9"/>
      <c r="IIS286" s="9"/>
      <c r="IIT286" s="9"/>
      <c r="IIU286" s="9"/>
      <c r="IIV286" s="9"/>
      <c r="IIW286" s="9"/>
      <c r="IIX286" s="9"/>
      <c r="IIY286" s="9"/>
      <c r="IIZ286" s="9"/>
      <c r="IJA286" s="9"/>
      <c r="IJB286" s="9"/>
      <c r="IJC286" s="9"/>
      <c r="IJD286" s="9"/>
      <c r="IJE286" s="9"/>
      <c r="IJF286" s="9"/>
      <c r="IJG286" s="9"/>
      <c r="IJH286" s="9"/>
      <c r="IJI286" s="9"/>
      <c r="IJJ286" s="9"/>
      <c r="IJK286" s="9"/>
      <c r="IJL286" s="9"/>
      <c r="IJM286" s="9"/>
      <c r="IJN286" s="9"/>
      <c r="IJO286" s="9"/>
      <c r="IJP286" s="9"/>
      <c r="IJQ286" s="9"/>
      <c r="IJR286" s="9"/>
      <c r="IJS286" s="9"/>
      <c r="IJT286" s="9"/>
      <c r="IJU286" s="9"/>
      <c r="IJV286" s="9"/>
      <c r="IJW286" s="9"/>
      <c r="IJX286" s="9"/>
      <c r="IJY286" s="9"/>
      <c r="IJZ286" s="9"/>
      <c r="IKA286" s="9"/>
      <c r="IKB286" s="9"/>
      <c r="IKC286" s="9"/>
      <c r="IKD286" s="9"/>
      <c r="IKE286" s="9"/>
      <c r="IKF286" s="9"/>
      <c r="IKG286" s="9"/>
      <c r="IKH286" s="9"/>
      <c r="IKI286" s="9"/>
      <c r="IKJ286" s="9"/>
      <c r="IKK286" s="9"/>
      <c r="IKL286" s="9"/>
      <c r="IKM286" s="9"/>
      <c r="IKN286" s="9"/>
      <c r="IKO286" s="9"/>
      <c r="IKP286" s="9"/>
      <c r="IKQ286" s="9"/>
      <c r="IKR286" s="9"/>
      <c r="IKS286" s="9"/>
      <c r="IKT286" s="9"/>
      <c r="IKU286" s="9"/>
      <c r="IKV286" s="9"/>
      <c r="IKW286" s="9"/>
      <c r="IKX286" s="9"/>
      <c r="IKY286" s="9"/>
      <c r="IKZ286" s="9"/>
      <c r="ILA286" s="9"/>
      <c r="ILB286" s="9"/>
      <c r="ILC286" s="9"/>
      <c r="ILD286" s="9"/>
      <c r="ILE286" s="9"/>
      <c r="ILF286" s="9"/>
      <c r="ILG286" s="9"/>
      <c r="ILH286" s="9"/>
      <c r="ILI286" s="9"/>
      <c r="ILJ286" s="9"/>
      <c r="ILK286" s="9"/>
      <c r="ILL286" s="9"/>
      <c r="ILM286" s="9"/>
      <c r="ILN286" s="9"/>
      <c r="ILO286" s="9"/>
      <c r="ILP286" s="9"/>
      <c r="ILQ286" s="9"/>
      <c r="ILR286" s="9"/>
      <c r="ILS286" s="9"/>
      <c r="ILT286" s="9"/>
      <c r="ILU286" s="9"/>
      <c r="ILV286" s="9"/>
      <c r="ILW286" s="9"/>
      <c r="ILX286" s="9"/>
      <c r="ILY286" s="9"/>
      <c r="ILZ286" s="9"/>
      <c r="IMA286" s="9"/>
      <c r="IMB286" s="9"/>
      <c r="IMC286" s="9"/>
      <c r="IMD286" s="9"/>
      <c r="IME286" s="9"/>
      <c r="IMF286" s="9"/>
      <c r="IMG286" s="9"/>
      <c r="IMH286" s="9"/>
      <c r="IMI286" s="9"/>
      <c r="IMJ286" s="9"/>
      <c r="IMK286" s="9"/>
      <c r="IML286" s="9"/>
      <c r="IMM286" s="9"/>
      <c r="IMN286" s="9"/>
      <c r="IMO286" s="9"/>
      <c r="IMP286" s="9"/>
      <c r="IMQ286" s="9"/>
      <c r="IMR286" s="9"/>
      <c r="IMS286" s="9"/>
      <c r="IMT286" s="9"/>
      <c r="IMU286" s="9"/>
      <c r="IMV286" s="9"/>
      <c r="IMW286" s="9"/>
      <c r="IMX286" s="9"/>
      <c r="IMY286" s="9"/>
      <c r="IMZ286" s="9"/>
      <c r="INA286" s="9"/>
      <c r="INB286" s="9"/>
      <c r="INC286" s="9"/>
      <c r="IND286" s="9"/>
      <c r="INE286" s="9"/>
      <c r="INF286" s="9"/>
      <c r="ING286" s="9"/>
      <c r="INH286" s="9"/>
      <c r="INI286" s="9"/>
      <c r="INJ286" s="9"/>
      <c r="INK286" s="9"/>
      <c r="INL286" s="9"/>
      <c r="INM286" s="9"/>
      <c r="INN286" s="9"/>
      <c r="INO286" s="9"/>
      <c r="INP286" s="9"/>
      <c r="INQ286" s="9"/>
      <c r="INR286" s="9"/>
      <c r="INS286" s="9"/>
      <c r="INT286" s="9"/>
      <c r="INU286" s="9"/>
      <c r="INV286" s="9"/>
      <c r="INW286" s="9"/>
      <c r="INX286" s="9"/>
      <c r="INY286" s="9"/>
      <c r="INZ286" s="9"/>
      <c r="IOA286" s="9"/>
      <c r="IOB286" s="9"/>
      <c r="IOC286" s="9"/>
      <c r="IOD286" s="9"/>
      <c r="IOE286" s="9"/>
      <c r="IOF286" s="9"/>
      <c r="IOG286" s="9"/>
      <c r="IOH286" s="9"/>
      <c r="IOI286" s="9"/>
      <c r="IOJ286" s="9"/>
      <c r="IOK286" s="9"/>
      <c r="IOL286" s="9"/>
      <c r="IOM286" s="9"/>
      <c r="ION286" s="9"/>
      <c r="IOO286" s="9"/>
      <c r="IOP286" s="9"/>
      <c r="IOQ286" s="9"/>
      <c r="IOR286" s="9"/>
      <c r="IOS286" s="9"/>
      <c r="IOT286" s="9"/>
      <c r="IOU286" s="9"/>
      <c r="IOV286" s="9"/>
      <c r="IOW286" s="9"/>
      <c r="IOX286" s="9"/>
      <c r="IOY286" s="9"/>
      <c r="IOZ286" s="9"/>
      <c r="IPA286" s="9"/>
      <c r="IPB286" s="9"/>
      <c r="IPC286" s="9"/>
      <c r="IPD286" s="9"/>
      <c r="IPE286" s="9"/>
      <c r="IPF286" s="9"/>
      <c r="IPG286" s="9"/>
      <c r="IPH286" s="9"/>
      <c r="IPI286" s="9"/>
      <c r="IPJ286" s="9"/>
      <c r="IPK286" s="9"/>
      <c r="IPL286" s="9"/>
      <c r="IPM286" s="9"/>
      <c r="IPN286" s="9"/>
      <c r="IPO286" s="9"/>
      <c r="IPP286" s="9"/>
      <c r="IPQ286" s="9"/>
      <c r="IPR286" s="9"/>
      <c r="IPS286" s="9"/>
      <c r="IPT286" s="9"/>
      <c r="IPU286" s="9"/>
      <c r="IPV286" s="9"/>
      <c r="IPW286" s="9"/>
      <c r="IPX286" s="9"/>
      <c r="IPY286" s="9"/>
      <c r="IPZ286" s="9"/>
      <c r="IQA286" s="9"/>
      <c r="IQB286" s="9"/>
      <c r="IQC286" s="9"/>
      <c r="IQD286" s="9"/>
      <c r="IQE286" s="9"/>
      <c r="IQF286" s="9"/>
      <c r="IQG286" s="9"/>
      <c r="IQH286" s="9"/>
      <c r="IQI286" s="9"/>
      <c r="IQJ286" s="9"/>
      <c r="IQK286" s="9"/>
      <c r="IQL286" s="9"/>
      <c r="IQM286" s="9"/>
      <c r="IQN286" s="9"/>
      <c r="IQO286" s="9"/>
      <c r="IQP286" s="9"/>
      <c r="IQQ286" s="9"/>
      <c r="IQR286" s="9"/>
      <c r="IQS286" s="9"/>
      <c r="IQT286" s="9"/>
      <c r="IQU286" s="9"/>
      <c r="IQV286" s="9"/>
      <c r="IQW286" s="9"/>
      <c r="IQX286" s="9"/>
      <c r="IQY286" s="9"/>
      <c r="IQZ286" s="9"/>
      <c r="IRA286" s="9"/>
      <c r="IRB286" s="9"/>
      <c r="IRC286" s="9"/>
      <c r="IRD286" s="9"/>
      <c r="IRE286" s="9"/>
      <c r="IRF286" s="9"/>
      <c r="IRG286" s="9"/>
      <c r="IRH286" s="9"/>
      <c r="IRI286" s="9"/>
      <c r="IRJ286" s="9"/>
      <c r="IRK286" s="9"/>
      <c r="IRL286" s="9"/>
      <c r="IRM286" s="9"/>
      <c r="IRN286" s="9"/>
      <c r="IRO286" s="9"/>
      <c r="IRP286" s="9"/>
      <c r="IRQ286" s="9"/>
      <c r="IRR286" s="9"/>
      <c r="IRS286" s="9"/>
      <c r="IRT286" s="9"/>
      <c r="IRU286" s="9"/>
      <c r="IRV286" s="9"/>
      <c r="IRW286" s="9"/>
      <c r="IRX286" s="9"/>
      <c r="IRY286" s="9"/>
      <c r="IRZ286" s="9"/>
      <c r="ISA286" s="9"/>
      <c r="ISB286" s="9"/>
      <c r="ISC286" s="9"/>
      <c r="ISD286" s="9"/>
      <c r="ISE286" s="9"/>
      <c r="ISF286" s="9"/>
      <c r="ISG286" s="9"/>
      <c r="ISH286" s="9"/>
      <c r="ISI286" s="9"/>
      <c r="ISJ286" s="9"/>
      <c r="ISK286" s="9"/>
      <c r="ISL286" s="9"/>
      <c r="ISM286" s="9"/>
      <c r="ISN286" s="9"/>
      <c r="ISO286" s="9"/>
      <c r="ISP286" s="9"/>
      <c r="ISQ286" s="9"/>
      <c r="ISR286" s="9"/>
      <c r="ISS286" s="9"/>
      <c r="IST286" s="9"/>
      <c r="ISU286" s="9"/>
      <c r="ISV286" s="9"/>
      <c r="ISW286" s="9"/>
      <c r="ISX286" s="9"/>
      <c r="ISY286" s="9"/>
      <c r="ISZ286" s="9"/>
      <c r="ITA286" s="9"/>
      <c r="ITB286" s="9"/>
      <c r="ITC286" s="9"/>
      <c r="ITD286" s="9"/>
      <c r="ITE286" s="9"/>
      <c r="ITF286" s="9"/>
      <c r="ITG286" s="9"/>
      <c r="ITH286" s="9"/>
      <c r="ITI286" s="9"/>
      <c r="ITJ286" s="9"/>
      <c r="ITK286" s="9"/>
      <c r="ITL286" s="9"/>
      <c r="ITM286" s="9"/>
      <c r="ITN286" s="9"/>
      <c r="ITO286" s="9"/>
      <c r="ITP286" s="9"/>
      <c r="ITQ286" s="9"/>
      <c r="ITR286" s="9"/>
      <c r="ITS286" s="9"/>
      <c r="ITT286" s="9"/>
      <c r="ITU286" s="9"/>
      <c r="ITV286" s="9"/>
      <c r="ITW286" s="9"/>
      <c r="ITX286" s="9"/>
      <c r="ITY286" s="9"/>
      <c r="ITZ286" s="9"/>
      <c r="IUA286" s="9"/>
      <c r="IUB286" s="9"/>
      <c r="IUC286" s="9"/>
      <c r="IUD286" s="9"/>
      <c r="IUE286" s="9"/>
      <c r="IUF286" s="9"/>
      <c r="IUG286" s="9"/>
      <c r="IUH286" s="9"/>
      <c r="IUI286" s="9"/>
      <c r="IUJ286" s="9"/>
      <c r="IUK286" s="9"/>
      <c r="IUL286" s="9"/>
      <c r="IUM286" s="9"/>
      <c r="IUN286" s="9"/>
      <c r="IUO286" s="9"/>
      <c r="IUP286" s="9"/>
      <c r="IUQ286" s="9"/>
      <c r="IUR286" s="9"/>
      <c r="IUS286" s="9"/>
      <c r="IUT286" s="9"/>
      <c r="IUU286" s="9"/>
      <c r="IUV286" s="9"/>
      <c r="IUW286" s="9"/>
      <c r="IUX286" s="9"/>
      <c r="IUY286" s="9"/>
      <c r="IUZ286" s="9"/>
      <c r="IVA286" s="9"/>
      <c r="IVB286" s="9"/>
      <c r="IVC286" s="9"/>
      <c r="IVD286" s="9"/>
      <c r="IVE286" s="9"/>
      <c r="IVF286" s="9"/>
      <c r="IVG286" s="9"/>
      <c r="IVH286" s="9"/>
      <c r="IVI286" s="9"/>
      <c r="IVJ286" s="9"/>
      <c r="IVK286" s="9"/>
      <c r="IVL286" s="9"/>
      <c r="IVM286" s="9"/>
      <c r="IVN286" s="9"/>
      <c r="IVO286" s="9"/>
      <c r="IVP286" s="9"/>
      <c r="IVQ286" s="9"/>
      <c r="IVR286" s="9"/>
      <c r="IVS286" s="9"/>
      <c r="IVT286" s="9"/>
      <c r="IVU286" s="9"/>
      <c r="IVV286" s="9"/>
      <c r="IVW286" s="9"/>
      <c r="IVX286" s="9"/>
      <c r="IVY286" s="9"/>
      <c r="IVZ286" s="9"/>
      <c r="IWA286" s="9"/>
      <c r="IWB286" s="9"/>
      <c r="IWC286" s="9"/>
      <c r="IWD286" s="9"/>
      <c r="IWE286" s="9"/>
      <c r="IWF286" s="9"/>
      <c r="IWG286" s="9"/>
      <c r="IWH286" s="9"/>
      <c r="IWI286" s="9"/>
      <c r="IWJ286" s="9"/>
      <c r="IWK286" s="9"/>
      <c r="IWL286" s="9"/>
      <c r="IWM286" s="9"/>
      <c r="IWN286" s="9"/>
      <c r="IWO286" s="9"/>
      <c r="IWP286" s="9"/>
      <c r="IWQ286" s="9"/>
      <c r="IWR286" s="9"/>
      <c r="IWS286" s="9"/>
      <c r="IWT286" s="9"/>
      <c r="IWU286" s="9"/>
      <c r="IWV286" s="9"/>
      <c r="IWW286" s="9"/>
      <c r="IWX286" s="9"/>
      <c r="IWY286" s="9"/>
      <c r="IWZ286" s="9"/>
      <c r="IXA286" s="9"/>
      <c r="IXB286" s="9"/>
      <c r="IXC286" s="9"/>
      <c r="IXD286" s="9"/>
      <c r="IXE286" s="9"/>
      <c r="IXF286" s="9"/>
      <c r="IXG286" s="9"/>
      <c r="IXH286" s="9"/>
      <c r="IXI286" s="9"/>
      <c r="IXJ286" s="9"/>
      <c r="IXK286" s="9"/>
      <c r="IXL286" s="9"/>
      <c r="IXM286" s="9"/>
      <c r="IXN286" s="9"/>
      <c r="IXO286" s="9"/>
      <c r="IXP286" s="9"/>
      <c r="IXQ286" s="9"/>
      <c r="IXR286" s="9"/>
      <c r="IXS286" s="9"/>
      <c r="IXT286" s="9"/>
      <c r="IXU286" s="9"/>
      <c r="IXV286" s="9"/>
      <c r="IXW286" s="9"/>
      <c r="IXX286" s="9"/>
      <c r="IXY286" s="9"/>
      <c r="IXZ286" s="9"/>
      <c r="IYA286" s="9"/>
      <c r="IYB286" s="9"/>
      <c r="IYC286" s="9"/>
      <c r="IYD286" s="9"/>
      <c r="IYE286" s="9"/>
      <c r="IYF286" s="9"/>
      <c r="IYG286" s="9"/>
      <c r="IYH286" s="9"/>
      <c r="IYI286" s="9"/>
      <c r="IYJ286" s="9"/>
      <c r="IYK286" s="9"/>
      <c r="IYL286" s="9"/>
      <c r="IYM286" s="9"/>
      <c r="IYN286" s="9"/>
      <c r="IYO286" s="9"/>
      <c r="IYP286" s="9"/>
      <c r="IYQ286" s="9"/>
      <c r="IYR286" s="9"/>
      <c r="IYS286" s="9"/>
      <c r="IYT286" s="9"/>
      <c r="IYU286" s="9"/>
      <c r="IYV286" s="9"/>
      <c r="IYW286" s="9"/>
      <c r="IYX286" s="9"/>
      <c r="IYY286" s="9"/>
      <c r="IYZ286" s="9"/>
      <c r="IZA286" s="9"/>
      <c r="IZB286" s="9"/>
      <c r="IZC286" s="9"/>
      <c r="IZD286" s="9"/>
      <c r="IZE286" s="9"/>
      <c r="IZF286" s="9"/>
      <c r="IZG286" s="9"/>
      <c r="IZH286" s="9"/>
      <c r="IZI286" s="9"/>
      <c r="IZJ286" s="9"/>
      <c r="IZK286" s="9"/>
      <c r="IZL286" s="9"/>
      <c r="IZM286" s="9"/>
      <c r="IZN286" s="9"/>
      <c r="IZO286" s="9"/>
      <c r="IZP286" s="9"/>
      <c r="IZQ286" s="9"/>
      <c r="IZR286" s="9"/>
      <c r="IZS286" s="9"/>
      <c r="IZT286" s="9"/>
      <c r="IZU286" s="9"/>
      <c r="IZV286" s="9"/>
      <c r="IZW286" s="9"/>
      <c r="IZX286" s="9"/>
      <c r="IZY286" s="9"/>
      <c r="IZZ286" s="9"/>
      <c r="JAA286" s="9"/>
      <c r="JAB286" s="9"/>
      <c r="JAC286" s="9"/>
      <c r="JAD286" s="9"/>
      <c r="JAE286" s="9"/>
      <c r="JAF286" s="9"/>
      <c r="JAG286" s="9"/>
      <c r="JAH286" s="9"/>
      <c r="JAI286" s="9"/>
      <c r="JAJ286" s="9"/>
      <c r="JAK286" s="9"/>
      <c r="JAL286" s="9"/>
      <c r="JAM286" s="9"/>
      <c r="JAN286" s="9"/>
      <c r="JAO286" s="9"/>
      <c r="JAP286" s="9"/>
      <c r="JAQ286" s="9"/>
      <c r="JAR286" s="9"/>
      <c r="JAS286" s="9"/>
      <c r="JAT286" s="9"/>
      <c r="JAU286" s="9"/>
      <c r="JAV286" s="9"/>
      <c r="JAW286" s="9"/>
      <c r="JAX286" s="9"/>
      <c r="JAY286" s="9"/>
      <c r="JAZ286" s="9"/>
      <c r="JBA286" s="9"/>
      <c r="JBB286" s="9"/>
      <c r="JBC286" s="9"/>
      <c r="JBD286" s="9"/>
      <c r="JBE286" s="9"/>
      <c r="JBF286" s="9"/>
      <c r="JBG286" s="9"/>
      <c r="JBH286" s="9"/>
      <c r="JBI286" s="9"/>
      <c r="JBJ286" s="9"/>
      <c r="JBK286" s="9"/>
      <c r="JBL286" s="9"/>
      <c r="JBM286" s="9"/>
      <c r="JBN286" s="9"/>
      <c r="JBO286" s="9"/>
      <c r="JBP286" s="9"/>
      <c r="JBQ286" s="9"/>
      <c r="JBR286" s="9"/>
      <c r="JBS286" s="9"/>
      <c r="JBT286" s="9"/>
      <c r="JBU286" s="9"/>
      <c r="JBV286" s="9"/>
      <c r="JBW286" s="9"/>
      <c r="JBX286" s="9"/>
      <c r="JBY286" s="9"/>
      <c r="JBZ286" s="9"/>
      <c r="JCA286" s="9"/>
      <c r="JCB286" s="9"/>
      <c r="JCC286" s="9"/>
      <c r="JCD286" s="9"/>
      <c r="JCE286" s="9"/>
      <c r="JCF286" s="9"/>
      <c r="JCG286" s="9"/>
      <c r="JCH286" s="9"/>
      <c r="JCI286" s="9"/>
      <c r="JCJ286" s="9"/>
      <c r="JCK286" s="9"/>
      <c r="JCL286" s="9"/>
      <c r="JCM286" s="9"/>
      <c r="JCN286" s="9"/>
      <c r="JCO286" s="9"/>
      <c r="JCP286" s="9"/>
      <c r="JCQ286" s="9"/>
      <c r="JCR286" s="9"/>
      <c r="JCS286" s="9"/>
      <c r="JCT286" s="9"/>
      <c r="JCU286" s="9"/>
      <c r="JCV286" s="9"/>
      <c r="JCW286" s="9"/>
      <c r="JCX286" s="9"/>
      <c r="JCY286" s="9"/>
      <c r="JCZ286" s="9"/>
      <c r="JDA286" s="9"/>
      <c r="JDB286" s="9"/>
      <c r="JDC286" s="9"/>
      <c r="JDD286" s="9"/>
      <c r="JDE286" s="9"/>
      <c r="JDF286" s="9"/>
      <c r="JDG286" s="9"/>
      <c r="JDH286" s="9"/>
      <c r="JDI286" s="9"/>
      <c r="JDJ286" s="9"/>
      <c r="JDK286" s="9"/>
      <c r="JDL286" s="9"/>
      <c r="JDM286" s="9"/>
      <c r="JDN286" s="9"/>
      <c r="JDO286" s="9"/>
      <c r="JDP286" s="9"/>
      <c r="JDQ286" s="9"/>
      <c r="JDR286" s="9"/>
      <c r="JDS286" s="9"/>
      <c r="JDT286" s="9"/>
      <c r="JDU286" s="9"/>
      <c r="JDV286" s="9"/>
      <c r="JDW286" s="9"/>
      <c r="JDX286" s="9"/>
      <c r="JDY286" s="9"/>
      <c r="JDZ286" s="9"/>
      <c r="JEA286" s="9"/>
      <c r="JEB286" s="9"/>
      <c r="JEC286" s="9"/>
      <c r="JED286" s="9"/>
      <c r="JEE286" s="9"/>
      <c r="JEF286" s="9"/>
      <c r="JEG286" s="9"/>
      <c r="JEH286" s="9"/>
      <c r="JEI286" s="9"/>
      <c r="JEJ286" s="9"/>
      <c r="JEK286" s="9"/>
      <c r="JEL286" s="9"/>
      <c r="JEM286" s="9"/>
      <c r="JEN286" s="9"/>
      <c r="JEO286" s="9"/>
      <c r="JEP286" s="9"/>
      <c r="JEQ286" s="9"/>
      <c r="JER286" s="9"/>
      <c r="JES286" s="9"/>
      <c r="JET286" s="9"/>
      <c r="JEU286" s="9"/>
      <c r="JEV286" s="9"/>
      <c r="JEW286" s="9"/>
      <c r="JEX286" s="9"/>
      <c r="JEY286" s="9"/>
      <c r="JEZ286" s="9"/>
      <c r="JFA286" s="9"/>
      <c r="JFB286" s="9"/>
      <c r="JFC286" s="9"/>
      <c r="JFD286" s="9"/>
      <c r="JFE286" s="9"/>
      <c r="JFF286" s="9"/>
      <c r="JFG286" s="9"/>
      <c r="JFH286" s="9"/>
      <c r="JFI286" s="9"/>
      <c r="JFJ286" s="9"/>
      <c r="JFK286" s="9"/>
      <c r="JFL286" s="9"/>
      <c r="JFM286" s="9"/>
      <c r="JFN286" s="9"/>
      <c r="JFO286" s="9"/>
      <c r="JFP286" s="9"/>
      <c r="JFQ286" s="9"/>
      <c r="JFR286" s="9"/>
      <c r="JFS286" s="9"/>
      <c r="JFT286" s="9"/>
      <c r="JFU286" s="9"/>
      <c r="JFV286" s="9"/>
      <c r="JFW286" s="9"/>
      <c r="JFX286" s="9"/>
      <c r="JFY286" s="9"/>
      <c r="JFZ286" s="9"/>
      <c r="JGA286" s="9"/>
      <c r="JGB286" s="9"/>
      <c r="JGC286" s="9"/>
      <c r="JGD286" s="9"/>
      <c r="JGE286" s="9"/>
      <c r="JGF286" s="9"/>
      <c r="JGG286" s="9"/>
      <c r="JGH286" s="9"/>
      <c r="JGI286" s="9"/>
      <c r="JGJ286" s="9"/>
      <c r="JGK286" s="9"/>
      <c r="JGL286" s="9"/>
      <c r="JGM286" s="9"/>
      <c r="JGN286" s="9"/>
      <c r="JGO286" s="9"/>
      <c r="JGP286" s="9"/>
      <c r="JGQ286" s="9"/>
      <c r="JGR286" s="9"/>
      <c r="JGS286" s="9"/>
      <c r="JGT286" s="9"/>
      <c r="JGU286" s="9"/>
      <c r="JGV286" s="9"/>
      <c r="JGW286" s="9"/>
      <c r="JGX286" s="9"/>
      <c r="JGY286" s="9"/>
      <c r="JGZ286" s="9"/>
      <c r="JHA286" s="9"/>
      <c r="JHB286" s="9"/>
      <c r="JHC286" s="9"/>
      <c r="JHD286" s="9"/>
      <c r="JHE286" s="9"/>
      <c r="JHF286" s="9"/>
      <c r="JHG286" s="9"/>
      <c r="JHH286" s="9"/>
      <c r="JHI286" s="9"/>
      <c r="JHJ286" s="9"/>
      <c r="JHK286" s="9"/>
      <c r="JHL286" s="9"/>
      <c r="JHM286" s="9"/>
      <c r="JHN286" s="9"/>
      <c r="JHO286" s="9"/>
      <c r="JHP286" s="9"/>
      <c r="JHQ286" s="9"/>
      <c r="JHR286" s="9"/>
      <c r="JHS286" s="9"/>
      <c r="JHT286" s="9"/>
      <c r="JHU286" s="9"/>
      <c r="JHV286" s="9"/>
      <c r="JHW286" s="9"/>
      <c r="JHX286" s="9"/>
      <c r="JHY286" s="9"/>
      <c r="JHZ286" s="9"/>
      <c r="JIA286" s="9"/>
      <c r="JIB286" s="9"/>
      <c r="JIC286" s="9"/>
      <c r="JID286" s="9"/>
      <c r="JIE286" s="9"/>
      <c r="JIF286" s="9"/>
      <c r="JIG286" s="9"/>
      <c r="JIH286" s="9"/>
      <c r="JII286" s="9"/>
      <c r="JIJ286" s="9"/>
      <c r="JIK286" s="9"/>
      <c r="JIL286" s="9"/>
      <c r="JIM286" s="9"/>
      <c r="JIN286" s="9"/>
      <c r="JIO286" s="9"/>
      <c r="JIP286" s="9"/>
      <c r="JIQ286" s="9"/>
      <c r="JIR286" s="9"/>
      <c r="JIS286" s="9"/>
      <c r="JIT286" s="9"/>
      <c r="JIU286" s="9"/>
      <c r="JIV286" s="9"/>
      <c r="JIW286" s="9"/>
      <c r="JIX286" s="9"/>
      <c r="JIY286" s="9"/>
      <c r="JIZ286" s="9"/>
      <c r="JJA286" s="9"/>
      <c r="JJB286" s="9"/>
      <c r="JJC286" s="9"/>
      <c r="JJD286" s="9"/>
      <c r="JJE286" s="9"/>
      <c r="JJF286" s="9"/>
      <c r="JJG286" s="9"/>
      <c r="JJH286" s="9"/>
      <c r="JJI286" s="9"/>
      <c r="JJJ286" s="9"/>
      <c r="JJK286" s="9"/>
      <c r="JJL286" s="9"/>
      <c r="JJM286" s="9"/>
      <c r="JJN286" s="9"/>
      <c r="JJO286" s="9"/>
      <c r="JJP286" s="9"/>
      <c r="JJQ286" s="9"/>
      <c r="JJR286" s="9"/>
      <c r="JJS286" s="9"/>
      <c r="JJT286" s="9"/>
      <c r="JJU286" s="9"/>
      <c r="JJV286" s="9"/>
      <c r="JJW286" s="9"/>
      <c r="JJX286" s="9"/>
      <c r="JJY286" s="9"/>
      <c r="JJZ286" s="9"/>
      <c r="JKA286" s="9"/>
      <c r="JKB286" s="9"/>
      <c r="JKC286" s="9"/>
      <c r="JKD286" s="9"/>
      <c r="JKE286" s="9"/>
      <c r="JKF286" s="9"/>
      <c r="JKG286" s="9"/>
      <c r="JKH286" s="9"/>
      <c r="JKI286" s="9"/>
      <c r="JKJ286" s="9"/>
      <c r="JKK286" s="9"/>
      <c r="JKL286" s="9"/>
      <c r="JKM286" s="9"/>
      <c r="JKN286" s="9"/>
      <c r="JKO286" s="9"/>
      <c r="JKP286" s="9"/>
      <c r="JKQ286" s="9"/>
      <c r="JKR286" s="9"/>
      <c r="JKS286" s="9"/>
      <c r="JKT286" s="9"/>
      <c r="JKU286" s="9"/>
      <c r="JKV286" s="9"/>
      <c r="JKW286" s="9"/>
      <c r="JKX286" s="9"/>
      <c r="JKY286" s="9"/>
      <c r="JKZ286" s="9"/>
      <c r="JLA286" s="9"/>
      <c r="JLB286" s="9"/>
      <c r="JLC286" s="9"/>
      <c r="JLD286" s="9"/>
      <c r="JLE286" s="9"/>
      <c r="JLF286" s="9"/>
      <c r="JLG286" s="9"/>
      <c r="JLH286" s="9"/>
      <c r="JLI286" s="9"/>
      <c r="JLJ286" s="9"/>
      <c r="JLK286" s="9"/>
      <c r="JLL286" s="9"/>
      <c r="JLM286" s="9"/>
      <c r="JLN286" s="9"/>
      <c r="JLO286" s="9"/>
      <c r="JLP286" s="9"/>
      <c r="JLQ286" s="9"/>
      <c r="JLR286" s="9"/>
      <c r="JLS286" s="9"/>
      <c r="JLT286" s="9"/>
      <c r="JLU286" s="9"/>
      <c r="JLV286" s="9"/>
      <c r="JLW286" s="9"/>
      <c r="JLX286" s="9"/>
      <c r="JLY286" s="9"/>
      <c r="JLZ286" s="9"/>
      <c r="JMA286" s="9"/>
      <c r="JMB286" s="9"/>
      <c r="JMC286" s="9"/>
      <c r="JMD286" s="9"/>
      <c r="JME286" s="9"/>
      <c r="JMF286" s="9"/>
      <c r="JMG286" s="9"/>
      <c r="JMH286" s="9"/>
      <c r="JMI286" s="9"/>
      <c r="JMJ286" s="9"/>
      <c r="JMK286" s="9"/>
      <c r="JML286" s="9"/>
      <c r="JMM286" s="9"/>
      <c r="JMN286" s="9"/>
      <c r="JMO286" s="9"/>
      <c r="JMP286" s="9"/>
      <c r="JMQ286" s="9"/>
      <c r="JMR286" s="9"/>
      <c r="JMS286" s="9"/>
      <c r="JMT286" s="9"/>
      <c r="JMU286" s="9"/>
      <c r="JMV286" s="9"/>
      <c r="JMW286" s="9"/>
      <c r="JMX286" s="9"/>
      <c r="JMY286" s="9"/>
      <c r="JMZ286" s="9"/>
      <c r="JNA286" s="9"/>
      <c r="JNB286" s="9"/>
      <c r="JNC286" s="9"/>
      <c r="JND286" s="9"/>
      <c r="JNE286" s="9"/>
      <c r="JNF286" s="9"/>
      <c r="JNG286" s="9"/>
      <c r="JNH286" s="9"/>
      <c r="JNI286" s="9"/>
      <c r="JNJ286" s="9"/>
      <c r="JNK286" s="9"/>
      <c r="JNL286" s="9"/>
      <c r="JNM286" s="9"/>
      <c r="JNN286" s="9"/>
      <c r="JNO286" s="9"/>
      <c r="JNP286" s="9"/>
      <c r="JNQ286" s="9"/>
      <c r="JNR286" s="9"/>
      <c r="JNS286" s="9"/>
      <c r="JNT286" s="9"/>
      <c r="JNU286" s="9"/>
      <c r="JNV286" s="9"/>
      <c r="JNW286" s="9"/>
      <c r="JNX286" s="9"/>
      <c r="JNY286" s="9"/>
      <c r="JNZ286" s="9"/>
      <c r="JOA286" s="9"/>
      <c r="JOB286" s="9"/>
      <c r="JOC286" s="9"/>
      <c r="JOD286" s="9"/>
      <c r="JOE286" s="9"/>
      <c r="JOF286" s="9"/>
      <c r="JOG286" s="9"/>
      <c r="JOH286" s="9"/>
      <c r="JOI286" s="9"/>
      <c r="JOJ286" s="9"/>
      <c r="JOK286" s="9"/>
      <c r="JOL286" s="9"/>
      <c r="JOM286" s="9"/>
      <c r="JON286" s="9"/>
      <c r="JOO286" s="9"/>
      <c r="JOP286" s="9"/>
      <c r="JOQ286" s="9"/>
      <c r="JOR286" s="9"/>
      <c r="JOS286" s="9"/>
      <c r="JOT286" s="9"/>
      <c r="JOU286" s="9"/>
      <c r="JOV286" s="9"/>
      <c r="JOW286" s="9"/>
      <c r="JOX286" s="9"/>
      <c r="JOY286" s="9"/>
      <c r="JOZ286" s="9"/>
      <c r="JPA286" s="9"/>
      <c r="JPB286" s="9"/>
      <c r="JPC286" s="9"/>
      <c r="JPD286" s="9"/>
      <c r="JPE286" s="9"/>
      <c r="JPF286" s="9"/>
      <c r="JPG286" s="9"/>
      <c r="JPH286" s="9"/>
      <c r="JPI286" s="9"/>
      <c r="JPJ286" s="9"/>
      <c r="JPK286" s="9"/>
      <c r="JPL286" s="9"/>
      <c r="JPM286" s="9"/>
      <c r="JPN286" s="9"/>
      <c r="JPO286" s="9"/>
      <c r="JPP286" s="9"/>
      <c r="JPQ286" s="9"/>
      <c r="JPR286" s="9"/>
      <c r="JPS286" s="9"/>
      <c r="JPT286" s="9"/>
      <c r="JPU286" s="9"/>
      <c r="JPV286" s="9"/>
      <c r="JPW286" s="9"/>
      <c r="JPX286" s="9"/>
      <c r="JPY286" s="9"/>
      <c r="JPZ286" s="9"/>
      <c r="JQA286" s="9"/>
      <c r="JQB286" s="9"/>
      <c r="JQC286" s="9"/>
      <c r="JQD286" s="9"/>
      <c r="JQE286" s="9"/>
      <c r="JQF286" s="9"/>
      <c r="JQG286" s="9"/>
      <c r="JQH286" s="9"/>
      <c r="JQI286" s="9"/>
      <c r="JQJ286" s="9"/>
      <c r="JQK286" s="9"/>
      <c r="JQL286" s="9"/>
      <c r="JQM286" s="9"/>
      <c r="JQN286" s="9"/>
      <c r="JQO286" s="9"/>
      <c r="JQP286" s="9"/>
      <c r="JQQ286" s="9"/>
      <c r="JQR286" s="9"/>
      <c r="JQS286" s="9"/>
      <c r="JQT286" s="9"/>
      <c r="JQU286" s="9"/>
      <c r="JQV286" s="9"/>
      <c r="JQW286" s="9"/>
      <c r="JQX286" s="9"/>
      <c r="JQY286" s="9"/>
      <c r="JQZ286" s="9"/>
      <c r="JRA286" s="9"/>
      <c r="JRB286" s="9"/>
      <c r="JRC286" s="9"/>
      <c r="JRD286" s="9"/>
      <c r="JRE286" s="9"/>
      <c r="JRF286" s="9"/>
      <c r="JRG286" s="9"/>
      <c r="JRH286" s="9"/>
      <c r="JRI286" s="9"/>
      <c r="JRJ286" s="9"/>
      <c r="JRK286" s="9"/>
      <c r="JRL286" s="9"/>
      <c r="JRM286" s="9"/>
      <c r="JRN286" s="9"/>
      <c r="JRO286" s="9"/>
      <c r="JRP286" s="9"/>
      <c r="JRQ286" s="9"/>
      <c r="JRR286" s="9"/>
      <c r="JRS286" s="9"/>
      <c r="JRT286" s="9"/>
      <c r="JRU286" s="9"/>
      <c r="JRV286" s="9"/>
      <c r="JRW286" s="9"/>
      <c r="JRX286" s="9"/>
      <c r="JRY286" s="9"/>
      <c r="JRZ286" s="9"/>
      <c r="JSA286" s="9"/>
      <c r="JSB286" s="9"/>
      <c r="JSC286" s="9"/>
      <c r="JSD286" s="9"/>
      <c r="JSE286" s="9"/>
      <c r="JSF286" s="9"/>
      <c r="JSG286" s="9"/>
      <c r="JSH286" s="9"/>
      <c r="JSI286" s="9"/>
      <c r="JSJ286" s="9"/>
      <c r="JSK286" s="9"/>
      <c r="JSL286" s="9"/>
      <c r="JSM286" s="9"/>
      <c r="JSN286" s="9"/>
      <c r="JSO286" s="9"/>
      <c r="JSP286" s="9"/>
      <c r="JSQ286" s="9"/>
      <c r="JSR286" s="9"/>
      <c r="JSS286" s="9"/>
      <c r="JST286" s="9"/>
      <c r="JSU286" s="9"/>
      <c r="JSV286" s="9"/>
      <c r="JSW286" s="9"/>
      <c r="JSX286" s="9"/>
      <c r="JSY286" s="9"/>
      <c r="JSZ286" s="9"/>
      <c r="JTA286" s="9"/>
      <c r="JTB286" s="9"/>
      <c r="JTC286" s="9"/>
      <c r="JTD286" s="9"/>
      <c r="JTE286" s="9"/>
      <c r="JTF286" s="9"/>
      <c r="JTG286" s="9"/>
      <c r="JTH286" s="9"/>
      <c r="JTI286" s="9"/>
      <c r="JTJ286" s="9"/>
      <c r="JTK286" s="9"/>
      <c r="JTL286" s="9"/>
      <c r="JTM286" s="9"/>
      <c r="JTN286" s="9"/>
      <c r="JTO286" s="9"/>
      <c r="JTP286" s="9"/>
      <c r="JTQ286" s="9"/>
      <c r="JTR286" s="9"/>
      <c r="JTS286" s="9"/>
      <c r="JTT286" s="9"/>
      <c r="JTU286" s="9"/>
      <c r="JTV286" s="9"/>
      <c r="JTW286" s="9"/>
      <c r="JTX286" s="9"/>
      <c r="JTY286" s="9"/>
      <c r="JTZ286" s="9"/>
      <c r="JUA286" s="9"/>
      <c r="JUB286" s="9"/>
      <c r="JUC286" s="9"/>
      <c r="JUD286" s="9"/>
      <c r="JUE286" s="9"/>
      <c r="JUF286" s="9"/>
      <c r="JUG286" s="9"/>
      <c r="JUH286" s="9"/>
      <c r="JUI286" s="9"/>
      <c r="JUJ286" s="9"/>
      <c r="JUK286" s="9"/>
      <c r="JUL286" s="9"/>
      <c r="JUM286" s="9"/>
      <c r="JUN286" s="9"/>
      <c r="JUO286" s="9"/>
      <c r="JUP286" s="9"/>
      <c r="JUQ286" s="9"/>
      <c r="JUR286" s="9"/>
      <c r="JUS286" s="9"/>
      <c r="JUT286" s="9"/>
      <c r="JUU286" s="9"/>
      <c r="JUV286" s="9"/>
      <c r="JUW286" s="9"/>
      <c r="JUX286" s="9"/>
      <c r="JUY286" s="9"/>
      <c r="JUZ286" s="9"/>
      <c r="JVA286" s="9"/>
      <c r="JVB286" s="9"/>
      <c r="JVC286" s="9"/>
      <c r="JVD286" s="9"/>
      <c r="JVE286" s="9"/>
      <c r="JVF286" s="9"/>
      <c r="JVG286" s="9"/>
      <c r="JVH286" s="9"/>
      <c r="JVI286" s="9"/>
      <c r="JVJ286" s="9"/>
      <c r="JVK286" s="9"/>
      <c r="JVL286" s="9"/>
      <c r="JVM286" s="9"/>
      <c r="JVN286" s="9"/>
      <c r="JVO286" s="9"/>
      <c r="JVP286" s="9"/>
      <c r="JVQ286" s="9"/>
      <c r="JVR286" s="9"/>
      <c r="JVS286" s="9"/>
      <c r="JVT286" s="9"/>
      <c r="JVU286" s="9"/>
      <c r="JVV286" s="9"/>
      <c r="JVW286" s="9"/>
      <c r="JVX286" s="9"/>
      <c r="JVY286" s="9"/>
      <c r="JVZ286" s="9"/>
      <c r="JWA286" s="9"/>
      <c r="JWB286" s="9"/>
      <c r="JWC286" s="9"/>
      <c r="JWD286" s="9"/>
      <c r="JWE286" s="9"/>
      <c r="JWF286" s="9"/>
      <c r="JWG286" s="9"/>
      <c r="JWH286" s="9"/>
      <c r="JWI286" s="9"/>
      <c r="JWJ286" s="9"/>
      <c r="JWK286" s="9"/>
      <c r="JWL286" s="9"/>
      <c r="JWM286" s="9"/>
      <c r="JWN286" s="9"/>
      <c r="JWO286" s="9"/>
      <c r="JWP286" s="9"/>
      <c r="JWQ286" s="9"/>
      <c r="JWR286" s="9"/>
      <c r="JWS286" s="9"/>
      <c r="JWT286" s="9"/>
      <c r="JWU286" s="9"/>
      <c r="JWV286" s="9"/>
      <c r="JWW286" s="9"/>
      <c r="JWX286" s="9"/>
      <c r="JWY286" s="9"/>
      <c r="JWZ286" s="9"/>
      <c r="JXA286" s="9"/>
      <c r="JXB286" s="9"/>
      <c r="JXC286" s="9"/>
      <c r="JXD286" s="9"/>
      <c r="JXE286" s="9"/>
      <c r="JXF286" s="9"/>
      <c r="JXG286" s="9"/>
      <c r="JXH286" s="9"/>
      <c r="JXI286" s="9"/>
      <c r="JXJ286" s="9"/>
      <c r="JXK286" s="9"/>
      <c r="JXL286" s="9"/>
      <c r="JXM286" s="9"/>
      <c r="JXN286" s="9"/>
      <c r="JXO286" s="9"/>
      <c r="JXP286" s="9"/>
      <c r="JXQ286" s="9"/>
      <c r="JXR286" s="9"/>
      <c r="JXS286" s="9"/>
      <c r="JXT286" s="9"/>
      <c r="JXU286" s="9"/>
      <c r="JXV286" s="9"/>
      <c r="JXW286" s="9"/>
      <c r="JXX286" s="9"/>
      <c r="JXY286" s="9"/>
      <c r="JXZ286" s="9"/>
      <c r="JYA286" s="9"/>
      <c r="JYB286" s="9"/>
      <c r="JYC286" s="9"/>
      <c r="JYD286" s="9"/>
      <c r="JYE286" s="9"/>
      <c r="JYF286" s="9"/>
      <c r="JYG286" s="9"/>
      <c r="JYH286" s="9"/>
      <c r="JYI286" s="9"/>
      <c r="JYJ286" s="9"/>
      <c r="JYK286" s="9"/>
      <c r="JYL286" s="9"/>
      <c r="JYM286" s="9"/>
      <c r="JYN286" s="9"/>
      <c r="JYO286" s="9"/>
      <c r="JYP286" s="9"/>
      <c r="JYQ286" s="9"/>
      <c r="JYR286" s="9"/>
      <c r="JYS286" s="9"/>
      <c r="JYT286" s="9"/>
      <c r="JYU286" s="9"/>
      <c r="JYV286" s="9"/>
      <c r="JYW286" s="9"/>
      <c r="JYX286" s="9"/>
      <c r="JYY286" s="9"/>
      <c r="JYZ286" s="9"/>
      <c r="JZA286" s="9"/>
      <c r="JZB286" s="9"/>
      <c r="JZC286" s="9"/>
      <c r="JZD286" s="9"/>
      <c r="JZE286" s="9"/>
      <c r="JZF286" s="9"/>
      <c r="JZG286" s="9"/>
      <c r="JZH286" s="9"/>
      <c r="JZI286" s="9"/>
      <c r="JZJ286" s="9"/>
      <c r="JZK286" s="9"/>
      <c r="JZL286" s="9"/>
      <c r="JZM286" s="9"/>
      <c r="JZN286" s="9"/>
      <c r="JZO286" s="9"/>
      <c r="JZP286" s="9"/>
      <c r="JZQ286" s="9"/>
      <c r="JZR286" s="9"/>
      <c r="JZS286" s="9"/>
      <c r="JZT286" s="9"/>
      <c r="JZU286" s="9"/>
      <c r="JZV286" s="9"/>
      <c r="JZW286" s="9"/>
      <c r="JZX286" s="9"/>
      <c r="JZY286" s="9"/>
      <c r="JZZ286" s="9"/>
      <c r="KAA286" s="9"/>
      <c r="KAB286" s="9"/>
      <c r="KAC286" s="9"/>
      <c r="KAD286" s="9"/>
      <c r="KAE286" s="9"/>
      <c r="KAF286" s="9"/>
      <c r="KAG286" s="9"/>
      <c r="KAH286" s="9"/>
      <c r="KAI286" s="9"/>
      <c r="KAJ286" s="9"/>
      <c r="KAK286" s="9"/>
      <c r="KAL286" s="9"/>
      <c r="KAM286" s="9"/>
      <c r="KAN286" s="9"/>
      <c r="KAO286" s="9"/>
      <c r="KAP286" s="9"/>
      <c r="KAQ286" s="9"/>
      <c r="KAR286" s="9"/>
      <c r="KAS286" s="9"/>
      <c r="KAT286" s="9"/>
      <c r="KAU286" s="9"/>
      <c r="KAV286" s="9"/>
      <c r="KAW286" s="9"/>
      <c r="KAX286" s="9"/>
      <c r="KAY286" s="9"/>
      <c r="KAZ286" s="9"/>
      <c r="KBA286" s="9"/>
      <c r="KBB286" s="9"/>
      <c r="KBC286" s="9"/>
      <c r="KBD286" s="9"/>
      <c r="KBE286" s="9"/>
      <c r="KBF286" s="9"/>
      <c r="KBG286" s="9"/>
      <c r="KBH286" s="9"/>
      <c r="KBI286" s="9"/>
      <c r="KBJ286" s="9"/>
      <c r="KBK286" s="9"/>
      <c r="KBL286" s="9"/>
      <c r="KBM286" s="9"/>
      <c r="KBN286" s="9"/>
      <c r="KBO286" s="9"/>
      <c r="KBP286" s="9"/>
      <c r="KBQ286" s="9"/>
      <c r="KBR286" s="9"/>
      <c r="KBS286" s="9"/>
      <c r="KBT286" s="9"/>
      <c r="KBU286" s="9"/>
      <c r="KBV286" s="9"/>
      <c r="KBW286" s="9"/>
      <c r="KBX286" s="9"/>
      <c r="KBY286" s="9"/>
      <c r="KBZ286" s="9"/>
      <c r="KCA286" s="9"/>
      <c r="KCB286" s="9"/>
      <c r="KCC286" s="9"/>
      <c r="KCD286" s="9"/>
      <c r="KCE286" s="9"/>
      <c r="KCF286" s="9"/>
      <c r="KCG286" s="9"/>
      <c r="KCH286" s="9"/>
      <c r="KCI286" s="9"/>
      <c r="KCJ286" s="9"/>
      <c r="KCK286" s="9"/>
      <c r="KCL286" s="9"/>
      <c r="KCM286" s="9"/>
      <c r="KCN286" s="9"/>
      <c r="KCO286" s="9"/>
      <c r="KCP286" s="9"/>
      <c r="KCQ286" s="9"/>
      <c r="KCR286" s="9"/>
      <c r="KCS286" s="9"/>
      <c r="KCT286" s="9"/>
      <c r="KCU286" s="9"/>
      <c r="KCV286" s="9"/>
      <c r="KCW286" s="9"/>
      <c r="KCX286" s="9"/>
      <c r="KCY286" s="9"/>
      <c r="KCZ286" s="9"/>
      <c r="KDA286" s="9"/>
      <c r="KDB286" s="9"/>
      <c r="KDC286" s="9"/>
      <c r="KDD286" s="9"/>
      <c r="KDE286" s="9"/>
      <c r="KDF286" s="9"/>
      <c r="KDG286" s="9"/>
      <c r="KDH286" s="9"/>
      <c r="KDI286" s="9"/>
      <c r="KDJ286" s="9"/>
      <c r="KDK286" s="9"/>
      <c r="KDL286" s="9"/>
      <c r="KDM286" s="9"/>
      <c r="KDN286" s="9"/>
      <c r="KDO286" s="9"/>
      <c r="KDP286" s="9"/>
      <c r="KDQ286" s="9"/>
      <c r="KDR286" s="9"/>
      <c r="KDS286" s="9"/>
      <c r="KDT286" s="9"/>
      <c r="KDU286" s="9"/>
      <c r="KDV286" s="9"/>
      <c r="KDW286" s="9"/>
      <c r="KDX286" s="9"/>
      <c r="KDY286" s="9"/>
      <c r="KDZ286" s="9"/>
      <c r="KEA286" s="9"/>
      <c r="KEB286" s="9"/>
      <c r="KEC286" s="9"/>
      <c r="KED286" s="9"/>
      <c r="KEE286" s="9"/>
      <c r="KEF286" s="9"/>
      <c r="KEG286" s="9"/>
      <c r="KEH286" s="9"/>
      <c r="KEI286" s="9"/>
      <c r="KEJ286" s="9"/>
      <c r="KEK286" s="9"/>
      <c r="KEL286" s="9"/>
      <c r="KEM286" s="9"/>
      <c r="KEN286" s="9"/>
      <c r="KEO286" s="9"/>
      <c r="KEP286" s="9"/>
      <c r="KEQ286" s="9"/>
      <c r="KER286" s="9"/>
      <c r="KES286" s="9"/>
      <c r="KET286" s="9"/>
      <c r="KEU286" s="9"/>
      <c r="KEV286" s="9"/>
      <c r="KEW286" s="9"/>
      <c r="KEX286" s="9"/>
      <c r="KEY286" s="9"/>
      <c r="KEZ286" s="9"/>
      <c r="KFA286" s="9"/>
      <c r="KFB286" s="9"/>
      <c r="KFC286" s="9"/>
      <c r="KFD286" s="9"/>
      <c r="KFE286" s="9"/>
      <c r="KFF286" s="9"/>
      <c r="KFG286" s="9"/>
      <c r="KFH286" s="9"/>
      <c r="KFI286" s="9"/>
      <c r="KFJ286" s="9"/>
      <c r="KFK286" s="9"/>
      <c r="KFL286" s="9"/>
      <c r="KFM286" s="9"/>
      <c r="KFN286" s="9"/>
      <c r="KFO286" s="9"/>
      <c r="KFP286" s="9"/>
      <c r="KFQ286" s="9"/>
      <c r="KFR286" s="9"/>
      <c r="KFS286" s="9"/>
      <c r="KFT286" s="9"/>
      <c r="KFU286" s="9"/>
      <c r="KFV286" s="9"/>
      <c r="KFW286" s="9"/>
      <c r="KFX286" s="9"/>
      <c r="KFY286" s="9"/>
      <c r="KFZ286" s="9"/>
      <c r="KGA286" s="9"/>
      <c r="KGB286" s="9"/>
      <c r="KGC286" s="9"/>
      <c r="KGD286" s="9"/>
      <c r="KGE286" s="9"/>
      <c r="KGF286" s="9"/>
      <c r="KGG286" s="9"/>
      <c r="KGH286" s="9"/>
      <c r="KGI286" s="9"/>
      <c r="KGJ286" s="9"/>
      <c r="KGK286" s="9"/>
      <c r="KGL286" s="9"/>
      <c r="KGM286" s="9"/>
      <c r="KGN286" s="9"/>
      <c r="KGO286" s="9"/>
      <c r="KGP286" s="9"/>
      <c r="KGQ286" s="9"/>
      <c r="KGR286" s="9"/>
      <c r="KGS286" s="9"/>
      <c r="KGT286" s="9"/>
      <c r="KGU286" s="9"/>
      <c r="KGV286" s="9"/>
      <c r="KGW286" s="9"/>
      <c r="KGX286" s="9"/>
      <c r="KGY286" s="9"/>
      <c r="KGZ286" s="9"/>
      <c r="KHA286" s="9"/>
      <c r="KHB286" s="9"/>
      <c r="KHC286" s="9"/>
      <c r="KHD286" s="9"/>
      <c r="KHE286" s="9"/>
      <c r="KHF286" s="9"/>
      <c r="KHG286" s="9"/>
      <c r="KHH286" s="9"/>
      <c r="KHI286" s="9"/>
      <c r="KHJ286" s="9"/>
      <c r="KHK286" s="9"/>
      <c r="KHL286" s="9"/>
      <c r="KHM286" s="9"/>
      <c r="KHN286" s="9"/>
      <c r="KHO286" s="9"/>
      <c r="KHP286" s="9"/>
      <c r="KHQ286" s="9"/>
      <c r="KHR286" s="9"/>
      <c r="KHS286" s="9"/>
      <c r="KHT286" s="9"/>
      <c r="KHU286" s="9"/>
      <c r="KHV286" s="9"/>
      <c r="KHW286" s="9"/>
      <c r="KHX286" s="9"/>
      <c r="KHY286" s="9"/>
      <c r="KHZ286" s="9"/>
      <c r="KIA286" s="9"/>
      <c r="KIB286" s="9"/>
      <c r="KIC286" s="9"/>
      <c r="KID286" s="9"/>
      <c r="KIE286" s="9"/>
      <c r="KIF286" s="9"/>
      <c r="KIG286" s="9"/>
      <c r="KIH286" s="9"/>
      <c r="KII286" s="9"/>
      <c r="KIJ286" s="9"/>
      <c r="KIK286" s="9"/>
      <c r="KIL286" s="9"/>
      <c r="KIM286" s="9"/>
      <c r="KIN286" s="9"/>
      <c r="KIO286" s="9"/>
      <c r="KIP286" s="9"/>
      <c r="KIQ286" s="9"/>
      <c r="KIR286" s="9"/>
      <c r="KIS286" s="9"/>
      <c r="KIT286" s="9"/>
      <c r="KIU286" s="9"/>
      <c r="KIV286" s="9"/>
      <c r="KIW286" s="9"/>
      <c r="KIX286" s="9"/>
      <c r="KIY286" s="9"/>
      <c r="KIZ286" s="9"/>
      <c r="KJA286" s="9"/>
      <c r="KJB286" s="9"/>
      <c r="KJC286" s="9"/>
      <c r="KJD286" s="9"/>
      <c r="KJE286" s="9"/>
      <c r="KJF286" s="9"/>
      <c r="KJG286" s="9"/>
      <c r="KJH286" s="9"/>
      <c r="KJI286" s="9"/>
      <c r="KJJ286" s="9"/>
      <c r="KJK286" s="9"/>
      <c r="KJL286" s="9"/>
      <c r="KJM286" s="9"/>
      <c r="KJN286" s="9"/>
      <c r="KJO286" s="9"/>
      <c r="KJP286" s="9"/>
      <c r="KJQ286" s="9"/>
      <c r="KJR286" s="9"/>
      <c r="KJS286" s="9"/>
      <c r="KJT286" s="9"/>
      <c r="KJU286" s="9"/>
      <c r="KJV286" s="9"/>
      <c r="KJW286" s="9"/>
      <c r="KJX286" s="9"/>
      <c r="KJY286" s="9"/>
      <c r="KJZ286" s="9"/>
      <c r="KKA286" s="9"/>
      <c r="KKB286" s="9"/>
      <c r="KKC286" s="9"/>
      <c r="KKD286" s="9"/>
      <c r="KKE286" s="9"/>
      <c r="KKF286" s="9"/>
      <c r="KKG286" s="9"/>
      <c r="KKH286" s="9"/>
      <c r="KKI286" s="9"/>
      <c r="KKJ286" s="9"/>
      <c r="KKK286" s="9"/>
      <c r="KKL286" s="9"/>
      <c r="KKM286" s="9"/>
      <c r="KKN286" s="9"/>
      <c r="KKO286" s="9"/>
      <c r="KKP286" s="9"/>
      <c r="KKQ286" s="9"/>
      <c r="KKR286" s="9"/>
      <c r="KKS286" s="9"/>
      <c r="KKT286" s="9"/>
      <c r="KKU286" s="9"/>
      <c r="KKV286" s="9"/>
      <c r="KKW286" s="9"/>
      <c r="KKX286" s="9"/>
      <c r="KKY286" s="9"/>
      <c r="KKZ286" s="9"/>
      <c r="KLA286" s="9"/>
      <c r="KLB286" s="9"/>
      <c r="KLC286" s="9"/>
      <c r="KLD286" s="9"/>
      <c r="KLE286" s="9"/>
      <c r="KLF286" s="9"/>
      <c r="KLG286" s="9"/>
      <c r="KLH286" s="9"/>
      <c r="KLI286" s="9"/>
      <c r="KLJ286" s="9"/>
      <c r="KLK286" s="9"/>
      <c r="KLL286" s="9"/>
      <c r="KLM286" s="9"/>
      <c r="KLN286" s="9"/>
      <c r="KLO286" s="9"/>
      <c r="KLP286" s="9"/>
      <c r="KLQ286" s="9"/>
      <c r="KLR286" s="9"/>
      <c r="KLS286" s="9"/>
      <c r="KLT286" s="9"/>
      <c r="KLU286" s="9"/>
      <c r="KLV286" s="9"/>
      <c r="KLW286" s="9"/>
      <c r="KLX286" s="9"/>
      <c r="KLY286" s="9"/>
      <c r="KLZ286" s="9"/>
      <c r="KMA286" s="9"/>
      <c r="KMB286" s="9"/>
      <c r="KMC286" s="9"/>
      <c r="KMD286" s="9"/>
      <c r="KME286" s="9"/>
      <c r="KMF286" s="9"/>
      <c r="KMG286" s="9"/>
      <c r="KMH286" s="9"/>
      <c r="KMI286" s="9"/>
      <c r="KMJ286" s="9"/>
      <c r="KMK286" s="9"/>
      <c r="KML286" s="9"/>
      <c r="KMM286" s="9"/>
      <c r="KMN286" s="9"/>
      <c r="KMO286" s="9"/>
      <c r="KMP286" s="9"/>
      <c r="KMQ286" s="9"/>
      <c r="KMR286" s="9"/>
      <c r="KMS286" s="9"/>
      <c r="KMT286" s="9"/>
      <c r="KMU286" s="9"/>
      <c r="KMV286" s="9"/>
      <c r="KMW286" s="9"/>
      <c r="KMX286" s="9"/>
      <c r="KMY286" s="9"/>
      <c r="KMZ286" s="9"/>
      <c r="KNA286" s="9"/>
      <c r="KNB286" s="9"/>
      <c r="KNC286" s="9"/>
      <c r="KND286" s="9"/>
      <c r="KNE286" s="9"/>
      <c r="KNF286" s="9"/>
      <c r="KNG286" s="9"/>
      <c r="KNH286" s="9"/>
      <c r="KNI286" s="9"/>
      <c r="KNJ286" s="9"/>
      <c r="KNK286" s="9"/>
      <c r="KNL286" s="9"/>
      <c r="KNM286" s="9"/>
      <c r="KNN286" s="9"/>
      <c r="KNO286" s="9"/>
      <c r="KNP286" s="9"/>
      <c r="KNQ286" s="9"/>
      <c r="KNR286" s="9"/>
      <c r="KNS286" s="9"/>
      <c r="KNT286" s="9"/>
      <c r="KNU286" s="9"/>
      <c r="KNV286" s="9"/>
      <c r="KNW286" s="9"/>
      <c r="KNX286" s="9"/>
      <c r="KNY286" s="9"/>
      <c r="KNZ286" s="9"/>
      <c r="KOA286" s="9"/>
      <c r="KOB286" s="9"/>
      <c r="KOC286" s="9"/>
      <c r="KOD286" s="9"/>
      <c r="KOE286" s="9"/>
      <c r="KOF286" s="9"/>
      <c r="KOG286" s="9"/>
      <c r="KOH286" s="9"/>
      <c r="KOI286" s="9"/>
      <c r="KOJ286" s="9"/>
      <c r="KOK286" s="9"/>
      <c r="KOL286" s="9"/>
      <c r="KOM286" s="9"/>
      <c r="KON286" s="9"/>
      <c r="KOO286" s="9"/>
      <c r="KOP286" s="9"/>
      <c r="KOQ286" s="9"/>
      <c r="KOR286" s="9"/>
      <c r="KOS286" s="9"/>
      <c r="KOT286" s="9"/>
      <c r="KOU286" s="9"/>
      <c r="KOV286" s="9"/>
      <c r="KOW286" s="9"/>
      <c r="KOX286" s="9"/>
      <c r="KOY286" s="9"/>
      <c r="KOZ286" s="9"/>
      <c r="KPA286" s="9"/>
      <c r="KPB286" s="9"/>
      <c r="KPC286" s="9"/>
      <c r="KPD286" s="9"/>
      <c r="KPE286" s="9"/>
      <c r="KPF286" s="9"/>
      <c r="KPG286" s="9"/>
      <c r="KPH286" s="9"/>
      <c r="KPI286" s="9"/>
      <c r="KPJ286" s="9"/>
      <c r="KPK286" s="9"/>
      <c r="KPL286" s="9"/>
      <c r="KPM286" s="9"/>
      <c r="KPN286" s="9"/>
      <c r="KPO286" s="9"/>
      <c r="KPP286" s="9"/>
      <c r="KPQ286" s="9"/>
      <c r="KPR286" s="9"/>
      <c r="KPS286" s="9"/>
      <c r="KPT286" s="9"/>
      <c r="KPU286" s="9"/>
      <c r="KPV286" s="9"/>
      <c r="KPW286" s="9"/>
      <c r="KPX286" s="9"/>
      <c r="KPY286" s="9"/>
      <c r="KPZ286" s="9"/>
      <c r="KQA286" s="9"/>
      <c r="KQB286" s="9"/>
      <c r="KQC286" s="9"/>
      <c r="KQD286" s="9"/>
      <c r="KQE286" s="9"/>
      <c r="KQF286" s="9"/>
      <c r="KQG286" s="9"/>
      <c r="KQH286" s="9"/>
      <c r="KQI286" s="9"/>
      <c r="KQJ286" s="9"/>
      <c r="KQK286" s="9"/>
      <c r="KQL286" s="9"/>
      <c r="KQM286" s="9"/>
      <c r="KQN286" s="9"/>
      <c r="KQO286" s="9"/>
      <c r="KQP286" s="9"/>
      <c r="KQQ286" s="9"/>
      <c r="KQR286" s="9"/>
      <c r="KQS286" s="9"/>
      <c r="KQT286" s="9"/>
      <c r="KQU286" s="9"/>
      <c r="KQV286" s="9"/>
      <c r="KQW286" s="9"/>
      <c r="KQX286" s="9"/>
      <c r="KQY286" s="9"/>
      <c r="KQZ286" s="9"/>
      <c r="KRA286" s="9"/>
      <c r="KRB286" s="9"/>
      <c r="KRC286" s="9"/>
      <c r="KRD286" s="9"/>
      <c r="KRE286" s="9"/>
      <c r="KRF286" s="9"/>
      <c r="KRG286" s="9"/>
      <c r="KRH286" s="9"/>
      <c r="KRI286" s="9"/>
      <c r="KRJ286" s="9"/>
      <c r="KRK286" s="9"/>
      <c r="KRL286" s="9"/>
      <c r="KRM286" s="9"/>
      <c r="KRN286" s="9"/>
      <c r="KRO286" s="9"/>
      <c r="KRP286" s="9"/>
      <c r="KRQ286" s="9"/>
      <c r="KRR286" s="9"/>
      <c r="KRS286" s="9"/>
      <c r="KRT286" s="9"/>
      <c r="KRU286" s="9"/>
      <c r="KRV286" s="9"/>
      <c r="KRW286" s="9"/>
      <c r="KRX286" s="9"/>
      <c r="KRY286" s="9"/>
      <c r="KRZ286" s="9"/>
      <c r="KSA286" s="9"/>
      <c r="KSB286" s="9"/>
      <c r="KSC286" s="9"/>
      <c r="KSD286" s="9"/>
      <c r="KSE286" s="9"/>
      <c r="KSF286" s="9"/>
      <c r="KSG286" s="9"/>
      <c r="KSH286" s="9"/>
      <c r="KSI286" s="9"/>
      <c r="KSJ286" s="9"/>
      <c r="KSK286" s="9"/>
      <c r="KSL286" s="9"/>
      <c r="KSM286" s="9"/>
      <c r="KSN286" s="9"/>
      <c r="KSO286" s="9"/>
      <c r="KSP286" s="9"/>
      <c r="KSQ286" s="9"/>
      <c r="KSR286" s="9"/>
      <c r="KSS286" s="9"/>
      <c r="KST286" s="9"/>
      <c r="KSU286" s="9"/>
      <c r="KSV286" s="9"/>
      <c r="KSW286" s="9"/>
      <c r="KSX286" s="9"/>
      <c r="KSY286" s="9"/>
      <c r="KSZ286" s="9"/>
      <c r="KTA286" s="9"/>
      <c r="KTB286" s="9"/>
      <c r="KTC286" s="9"/>
      <c r="KTD286" s="9"/>
      <c r="KTE286" s="9"/>
      <c r="KTF286" s="9"/>
      <c r="KTG286" s="9"/>
      <c r="KTH286" s="9"/>
      <c r="KTI286" s="9"/>
      <c r="KTJ286" s="9"/>
      <c r="KTK286" s="9"/>
      <c r="KTL286" s="9"/>
      <c r="KTM286" s="9"/>
      <c r="KTN286" s="9"/>
      <c r="KTO286" s="9"/>
      <c r="KTP286" s="9"/>
      <c r="KTQ286" s="9"/>
      <c r="KTR286" s="9"/>
      <c r="KTS286" s="9"/>
      <c r="KTT286" s="9"/>
      <c r="KTU286" s="9"/>
      <c r="KTV286" s="9"/>
      <c r="KTW286" s="9"/>
      <c r="KTX286" s="9"/>
      <c r="KTY286" s="9"/>
      <c r="KTZ286" s="9"/>
      <c r="KUA286" s="9"/>
      <c r="KUB286" s="9"/>
      <c r="KUC286" s="9"/>
      <c r="KUD286" s="9"/>
      <c r="KUE286" s="9"/>
      <c r="KUF286" s="9"/>
      <c r="KUG286" s="9"/>
      <c r="KUH286" s="9"/>
      <c r="KUI286" s="9"/>
      <c r="KUJ286" s="9"/>
      <c r="KUK286" s="9"/>
      <c r="KUL286" s="9"/>
      <c r="KUM286" s="9"/>
      <c r="KUN286" s="9"/>
      <c r="KUO286" s="9"/>
      <c r="KUP286" s="9"/>
      <c r="KUQ286" s="9"/>
      <c r="KUR286" s="9"/>
      <c r="KUS286" s="9"/>
      <c r="KUT286" s="9"/>
      <c r="KUU286" s="9"/>
      <c r="KUV286" s="9"/>
      <c r="KUW286" s="9"/>
      <c r="KUX286" s="9"/>
      <c r="KUY286" s="9"/>
      <c r="KUZ286" s="9"/>
      <c r="KVA286" s="9"/>
      <c r="KVB286" s="9"/>
      <c r="KVC286" s="9"/>
      <c r="KVD286" s="9"/>
      <c r="KVE286" s="9"/>
      <c r="KVF286" s="9"/>
      <c r="KVG286" s="9"/>
      <c r="KVH286" s="9"/>
      <c r="KVI286" s="9"/>
      <c r="KVJ286" s="9"/>
      <c r="KVK286" s="9"/>
      <c r="KVL286" s="9"/>
      <c r="KVM286" s="9"/>
      <c r="KVN286" s="9"/>
      <c r="KVO286" s="9"/>
      <c r="KVP286" s="9"/>
      <c r="KVQ286" s="9"/>
      <c r="KVR286" s="9"/>
      <c r="KVS286" s="9"/>
      <c r="KVT286" s="9"/>
      <c r="KVU286" s="9"/>
      <c r="KVV286" s="9"/>
      <c r="KVW286" s="9"/>
      <c r="KVX286" s="9"/>
      <c r="KVY286" s="9"/>
      <c r="KVZ286" s="9"/>
      <c r="KWA286" s="9"/>
      <c r="KWB286" s="9"/>
      <c r="KWC286" s="9"/>
      <c r="KWD286" s="9"/>
      <c r="KWE286" s="9"/>
      <c r="KWF286" s="9"/>
      <c r="KWG286" s="9"/>
      <c r="KWH286" s="9"/>
      <c r="KWI286" s="9"/>
      <c r="KWJ286" s="9"/>
      <c r="KWK286" s="9"/>
      <c r="KWL286" s="9"/>
      <c r="KWM286" s="9"/>
      <c r="KWN286" s="9"/>
      <c r="KWO286" s="9"/>
      <c r="KWP286" s="9"/>
      <c r="KWQ286" s="9"/>
      <c r="KWR286" s="9"/>
      <c r="KWS286" s="9"/>
      <c r="KWT286" s="9"/>
      <c r="KWU286" s="9"/>
      <c r="KWV286" s="9"/>
      <c r="KWW286" s="9"/>
      <c r="KWX286" s="9"/>
      <c r="KWY286" s="9"/>
      <c r="KWZ286" s="9"/>
      <c r="KXA286" s="9"/>
      <c r="KXB286" s="9"/>
      <c r="KXC286" s="9"/>
      <c r="KXD286" s="9"/>
      <c r="KXE286" s="9"/>
      <c r="KXF286" s="9"/>
      <c r="KXG286" s="9"/>
      <c r="KXH286" s="9"/>
      <c r="KXI286" s="9"/>
      <c r="KXJ286" s="9"/>
      <c r="KXK286" s="9"/>
      <c r="KXL286" s="9"/>
      <c r="KXM286" s="9"/>
      <c r="KXN286" s="9"/>
      <c r="KXO286" s="9"/>
      <c r="KXP286" s="9"/>
      <c r="KXQ286" s="9"/>
      <c r="KXR286" s="9"/>
      <c r="KXS286" s="9"/>
      <c r="KXT286" s="9"/>
      <c r="KXU286" s="9"/>
      <c r="KXV286" s="9"/>
      <c r="KXW286" s="9"/>
      <c r="KXX286" s="9"/>
      <c r="KXY286" s="9"/>
      <c r="KXZ286" s="9"/>
      <c r="KYA286" s="9"/>
      <c r="KYB286" s="9"/>
      <c r="KYC286" s="9"/>
      <c r="KYD286" s="9"/>
      <c r="KYE286" s="9"/>
      <c r="KYF286" s="9"/>
      <c r="KYG286" s="9"/>
      <c r="KYH286" s="9"/>
      <c r="KYI286" s="9"/>
      <c r="KYJ286" s="9"/>
      <c r="KYK286" s="9"/>
      <c r="KYL286" s="9"/>
      <c r="KYM286" s="9"/>
      <c r="KYN286" s="9"/>
      <c r="KYO286" s="9"/>
      <c r="KYP286" s="9"/>
      <c r="KYQ286" s="9"/>
      <c r="KYR286" s="9"/>
      <c r="KYS286" s="9"/>
      <c r="KYT286" s="9"/>
      <c r="KYU286" s="9"/>
      <c r="KYV286" s="9"/>
      <c r="KYW286" s="9"/>
      <c r="KYX286" s="9"/>
      <c r="KYY286" s="9"/>
      <c r="KYZ286" s="9"/>
      <c r="KZA286" s="9"/>
      <c r="KZB286" s="9"/>
      <c r="KZC286" s="9"/>
      <c r="KZD286" s="9"/>
      <c r="KZE286" s="9"/>
      <c r="KZF286" s="9"/>
      <c r="KZG286" s="9"/>
      <c r="KZH286" s="9"/>
      <c r="KZI286" s="9"/>
      <c r="KZJ286" s="9"/>
      <c r="KZK286" s="9"/>
      <c r="KZL286" s="9"/>
      <c r="KZM286" s="9"/>
      <c r="KZN286" s="9"/>
      <c r="KZO286" s="9"/>
      <c r="KZP286" s="9"/>
      <c r="KZQ286" s="9"/>
      <c r="KZR286" s="9"/>
      <c r="KZS286" s="9"/>
      <c r="KZT286" s="9"/>
      <c r="KZU286" s="9"/>
      <c r="KZV286" s="9"/>
      <c r="KZW286" s="9"/>
      <c r="KZX286" s="9"/>
      <c r="KZY286" s="9"/>
      <c r="KZZ286" s="9"/>
      <c r="LAA286" s="9"/>
      <c r="LAB286" s="9"/>
      <c r="LAC286" s="9"/>
      <c r="LAD286" s="9"/>
      <c r="LAE286" s="9"/>
      <c r="LAF286" s="9"/>
      <c r="LAG286" s="9"/>
      <c r="LAH286" s="9"/>
      <c r="LAI286" s="9"/>
      <c r="LAJ286" s="9"/>
      <c r="LAK286" s="9"/>
      <c r="LAL286" s="9"/>
      <c r="LAM286" s="9"/>
      <c r="LAN286" s="9"/>
      <c r="LAO286" s="9"/>
      <c r="LAP286" s="9"/>
      <c r="LAQ286" s="9"/>
      <c r="LAR286" s="9"/>
      <c r="LAS286" s="9"/>
      <c r="LAT286" s="9"/>
      <c r="LAU286" s="9"/>
      <c r="LAV286" s="9"/>
      <c r="LAW286" s="9"/>
      <c r="LAX286" s="9"/>
      <c r="LAY286" s="9"/>
      <c r="LAZ286" s="9"/>
      <c r="LBA286" s="9"/>
      <c r="LBB286" s="9"/>
      <c r="LBC286" s="9"/>
      <c r="LBD286" s="9"/>
      <c r="LBE286" s="9"/>
      <c r="LBF286" s="9"/>
      <c r="LBG286" s="9"/>
      <c r="LBH286" s="9"/>
      <c r="LBI286" s="9"/>
      <c r="LBJ286" s="9"/>
      <c r="LBK286" s="9"/>
      <c r="LBL286" s="9"/>
      <c r="LBM286" s="9"/>
      <c r="LBN286" s="9"/>
      <c r="LBO286" s="9"/>
      <c r="LBP286" s="9"/>
      <c r="LBQ286" s="9"/>
      <c r="LBR286" s="9"/>
      <c r="LBS286" s="9"/>
      <c r="LBT286" s="9"/>
      <c r="LBU286" s="9"/>
      <c r="LBV286" s="9"/>
      <c r="LBW286" s="9"/>
      <c r="LBX286" s="9"/>
      <c r="LBY286" s="9"/>
      <c r="LBZ286" s="9"/>
      <c r="LCA286" s="9"/>
      <c r="LCB286" s="9"/>
      <c r="LCC286" s="9"/>
      <c r="LCD286" s="9"/>
      <c r="LCE286" s="9"/>
      <c r="LCF286" s="9"/>
      <c r="LCG286" s="9"/>
      <c r="LCH286" s="9"/>
      <c r="LCI286" s="9"/>
      <c r="LCJ286" s="9"/>
      <c r="LCK286" s="9"/>
      <c r="LCL286" s="9"/>
      <c r="LCM286" s="9"/>
      <c r="LCN286" s="9"/>
      <c r="LCO286" s="9"/>
      <c r="LCP286" s="9"/>
      <c r="LCQ286" s="9"/>
      <c r="LCR286" s="9"/>
      <c r="LCS286" s="9"/>
      <c r="LCT286" s="9"/>
      <c r="LCU286" s="9"/>
      <c r="LCV286" s="9"/>
      <c r="LCW286" s="9"/>
      <c r="LCX286" s="9"/>
      <c r="LCY286" s="9"/>
      <c r="LCZ286" s="9"/>
      <c r="LDA286" s="9"/>
      <c r="LDB286" s="9"/>
      <c r="LDC286" s="9"/>
      <c r="LDD286" s="9"/>
      <c r="LDE286" s="9"/>
      <c r="LDF286" s="9"/>
      <c r="LDG286" s="9"/>
      <c r="LDH286" s="9"/>
      <c r="LDI286" s="9"/>
      <c r="LDJ286" s="9"/>
      <c r="LDK286" s="9"/>
      <c r="LDL286" s="9"/>
      <c r="LDM286" s="9"/>
      <c r="LDN286" s="9"/>
      <c r="LDO286" s="9"/>
      <c r="LDP286" s="9"/>
      <c r="LDQ286" s="9"/>
      <c r="LDR286" s="9"/>
      <c r="LDS286" s="9"/>
      <c r="LDT286" s="9"/>
      <c r="LDU286" s="9"/>
      <c r="LDV286" s="9"/>
      <c r="LDW286" s="9"/>
      <c r="LDX286" s="9"/>
      <c r="LDY286" s="9"/>
      <c r="LDZ286" s="9"/>
      <c r="LEA286" s="9"/>
      <c r="LEB286" s="9"/>
      <c r="LEC286" s="9"/>
      <c r="LED286" s="9"/>
      <c r="LEE286" s="9"/>
      <c r="LEF286" s="9"/>
      <c r="LEG286" s="9"/>
      <c r="LEH286" s="9"/>
      <c r="LEI286" s="9"/>
      <c r="LEJ286" s="9"/>
      <c r="LEK286" s="9"/>
      <c r="LEL286" s="9"/>
      <c r="LEM286" s="9"/>
      <c r="LEN286" s="9"/>
      <c r="LEO286" s="9"/>
      <c r="LEP286" s="9"/>
      <c r="LEQ286" s="9"/>
      <c r="LER286" s="9"/>
      <c r="LES286" s="9"/>
      <c r="LET286" s="9"/>
      <c r="LEU286" s="9"/>
      <c r="LEV286" s="9"/>
      <c r="LEW286" s="9"/>
      <c r="LEX286" s="9"/>
      <c r="LEY286" s="9"/>
      <c r="LEZ286" s="9"/>
      <c r="LFA286" s="9"/>
      <c r="LFB286" s="9"/>
      <c r="LFC286" s="9"/>
      <c r="LFD286" s="9"/>
      <c r="LFE286" s="9"/>
      <c r="LFF286" s="9"/>
      <c r="LFG286" s="9"/>
      <c r="LFH286" s="9"/>
      <c r="LFI286" s="9"/>
      <c r="LFJ286" s="9"/>
      <c r="LFK286" s="9"/>
      <c r="LFL286" s="9"/>
      <c r="LFM286" s="9"/>
      <c r="LFN286" s="9"/>
      <c r="LFO286" s="9"/>
      <c r="LFP286" s="9"/>
      <c r="LFQ286" s="9"/>
      <c r="LFR286" s="9"/>
      <c r="LFS286" s="9"/>
      <c r="LFT286" s="9"/>
      <c r="LFU286" s="9"/>
      <c r="LFV286" s="9"/>
      <c r="LFW286" s="9"/>
      <c r="LFX286" s="9"/>
      <c r="LFY286" s="9"/>
      <c r="LFZ286" s="9"/>
      <c r="LGA286" s="9"/>
      <c r="LGB286" s="9"/>
      <c r="LGC286" s="9"/>
      <c r="LGD286" s="9"/>
      <c r="LGE286" s="9"/>
      <c r="LGF286" s="9"/>
      <c r="LGG286" s="9"/>
      <c r="LGH286" s="9"/>
      <c r="LGI286" s="9"/>
      <c r="LGJ286" s="9"/>
      <c r="LGK286" s="9"/>
      <c r="LGL286" s="9"/>
      <c r="LGM286" s="9"/>
      <c r="LGN286" s="9"/>
      <c r="LGO286" s="9"/>
      <c r="LGP286" s="9"/>
      <c r="LGQ286" s="9"/>
      <c r="LGR286" s="9"/>
      <c r="LGS286" s="9"/>
      <c r="LGT286" s="9"/>
      <c r="LGU286" s="9"/>
      <c r="LGV286" s="9"/>
      <c r="LGW286" s="9"/>
      <c r="LGX286" s="9"/>
      <c r="LGY286" s="9"/>
      <c r="LGZ286" s="9"/>
      <c r="LHA286" s="9"/>
      <c r="LHB286" s="9"/>
      <c r="LHC286" s="9"/>
      <c r="LHD286" s="9"/>
      <c r="LHE286" s="9"/>
      <c r="LHF286" s="9"/>
      <c r="LHG286" s="9"/>
      <c r="LHH286" s="9"/>
      <c r="LHI286" s="9"/>
      <c r="LHJ286" s="9"/>
      <c r="LHK286" s="9"/>
      <c r="LHL286" s="9"/>
      <c r="LHM286" s="9"/>
      <c r="LHN286" s="9"/>
      <c r="LHO286" s="9"/>
      <c r="LHP286" s="9"/>
      <c r="LHQ286" s="9"/>
      <c r="LHR286" s="9"/>
      <c r="LHS286" s="9"/>
      <c r="LHT286" s="9"/>
      <c r="LHU286" s="9"/>
      <c r="LHV286" s="9"/>
      <c r="LHW286" s="9"/>
      <c r="LHX286" s="9"/>
      <c r="LHY286" s="9"/>
      <c r="LHZ286" s="9"/>
      <c r="LIA286" s="9"/>
      <c r="LIB286" s="9"/>
      <c r="LIC286" s="9"/>
      <c r="LID286" s="9"/>
      <c r="LIE286" s="9"/>
      <c r="LIF286" s="9"/>
      <c r="LIG286" s="9"/>
      <c r="LIH286" s="9"/>
      <c r="LII286" s="9"/>
      <c r="LIJ286" s="9"/>
      <c r="LIK286" s="9"/>
      <c r="LIL286" s="9"/>
      <c r="LIM286" s="9"/>
      <c r="LIN286" s="9"/>
      <c r="LIO286" s="9"/>
      <c r="LIP286" s="9"/>
      <c r="LIQ286" s="9"/>
      <c r="LIR286" s="9"/>
      <c r="LIS286" s="9"/>
      <c r="LIT286" s="9"/>
      <c r="LIU286" s="9"/>
      <c r="LIV286" s="9"/>
      <c r="LIW286" s="9"/>
      <c r="LIX286" s="9"/>
      <c r="LIY286" s="9"/>
      <c r="LIZ286" s="9"/>
      <c r="LJA286" s="9"/>
      <c r="LJB286" s="9"/>
      <c r="LJC286" s="9"/>
      <c r="LJD286" s="9"/>
      <c r="LJE286" s="9"/>
      <c r="LJF286" s="9"/>
      <c r="LJG286" s="9"/>
      <c r="LJH286" s="9"/>
      <c r="LJI286" s="9"/>
      <c r="LJJ286" s="9"/>
      <c r="LJK286" s="9"/>
      <c r="LJL286" s="9"/>
      <c r="LJM286" s="9"/>
      <c r="LJN286" s="9"/>
      <c r="LJO286" s="9"/>
      <c r="LJP286" s="9"/>
      <c r="LJQ286" s="9"/>
      <c r="LJR286" s="9"/>
      <c r="LJS286" s="9"/>
      <c r="LJT286" s="9"/>
      <c r="LJU286" s="9"/>
      <c r="LJV286" s="9"/>
      <c r="LJW286" s="9"/>
      <c r="LJX286" s="9"/>
      <c r="LJY286" s="9"/>
      <c r="LJZ286" s="9"/>
      <c r="LKA286" s="9"/>
      <c r="LKB286" s="9"/>
      <c r="LKC286" s="9"/>
      <c r="LKD286" s="9"/>
      <c r="LKE286" s="9"/>
      <c r="LKF286" s="9"/>
      <c r="LKG286" s="9"/>
      <c r="LKH286" s="9"/>
      <c r="LKI286" s="9"/>
      <c r="LKJ286" s="9"/>
      <c r="LKK286" s="9"/>
      <c r="LKL286" s="9"/>
      <c r="LKM286" s="9"/>
      <c r="LKN286" s="9"/>
      <c r="LKO286" s="9"/>
      <c r="LKP286" s="9"/>
      <c r="LKQ286" s="9"/>
      <c r="LKR286" s="9"/>
      <c r="LKS286" s="9"/>
      <c r="LKT286" s="9"/>
      <c r="LKU286" s="9"/>
      <c r="LKV286" s="9"/>
      <c r="LKW286" s="9"/>
      <c r="LKX286" s="9"/>
      <c r="LKY286" s="9"/>
      <c r="LKZ286" s="9"/>
      <c r="LLA286" s="9"/>
      <c r="LLB286" s="9"/>
      <c r="LLC286" s="9"/>
      <c r="LLD286" s="9"/>
      <c r="LLE286" s="9"/>
      <c r="LLF286" s="9"/>
      <c r="LLG286" s="9"/>
      <c r="LLH286" s="9"/>
      <c r="LLI286" s="9"/>
      <c r="LLJ286" s="9"/>
      <c r="LLK286" s="9"/>
      <c r="LLL286" s="9"/>
      <c r="LLM286" s="9"/>
      <c r="LLN286" s="9"/>
      <c r="LLO286" s="9"/>
      <c r="LLP286" s="9"/>
      <c r="LLQ286" s="9"/>
      <c r="LLR286" s="9"/>
      <c r="LLS286" s="9"/>
      <c r="LLT286" s="9"/>
      <c r="LLU286" s="9"/>
      <c r="LLV286" s="9"/>
      <c r="LLW286" s="9"/>
      <c r="LLX286" s="9"/>
      <c r="LLY286" s="9"/>
      <c r="LLZ286" s="9"/>
      <c r="LMA286" s="9"/>
      <c r="LMB286" s="9"/>
      <c r="LMC286" s="9"/>
      <c r="LMD286" s="9"/>
      <c r="LME286" s="9"/>
      <c r="LMF286" s="9"/>
      <c r="LMG286" s="9"/>
      <c r="LMH286" s="9"/>
      <c r="LMI286" s="9"/>
      <c r="LMJ286" s="9"/>
      <c r="LMK286" s="9"/>
      <c r="LML286" s="9"/>
      <c r="LMM286" s="9"/>
      <c r="LMN286" s="9"/>
      <c r="LMO286" s="9"/>
      <c r="LMP286" s="9"/>
      <c r="LMQ286" s="9"/>
      <c r="LMR286" s="9"/>
      <c r="LMS286" s="9"/>
      <c r="LMT286" s="9"/>
      <c r="LMU286" s="9"/>
      <c r="LMV286" s="9"/>
      <c r="LMW286" s="9"/>
      <c r="LMX286" s="9"/>
      <c r="LMY286" s="9"/>
      <c r="LMZ286" s="9"/>
      <c r="LNA286" s="9"/>
      <c r="LNB286" s="9"/>
      <c r="LNC286" s="9"/>
      <c r="LND286" s="9"/>
      <c r="LNE286" s="9"/>
      <c r="LNF286" s="9"/>
      <c r="LNG286" s="9"/>
      <c r="LNH286" s="9"/>
      <c r="LNI286" s="9"/>
      <c r="LNJ286" s="9"/>
      <c r="LNK286" s="9"/>
      <c r="LNL286" s="9"/>
      <c r="LNM286" s="9"/>
      <c r="LNN286" s="9"/>
      <c r="LNO286" s="9"/>
      <c r="LNP286" s="9"/>
      <c r="LNQ286" s="9"/>
      <c r="LNR286" s="9"/>
      <c r="LNS286" s="9"/>
      <c r="LNT286" s="9"/>
      <c r="LNU286" s="9"/>
      <c r="LNV286" s="9"/>
      <c r="LNW286" s="9"/>
      <c r="LNX286" s="9"/>
      <c r="LNY286" s="9"/>
      <c r="LNZ286" s="9"/>
      <c r="LOA286" s="9"/>
      <c r="LOB286" s="9"/>
      <c r="LOC286" s="9"/>
      <c r="LOD286" s="9"/>
      <c r="LOE286" s="9"/>
      <c r="LOF286" s="9"/>
      <c r="LOG286" s="9"/>
      <c r="LOH286" s="9"/>
      <c r="LOI286" s="9"/>
      <c r="LOJ286" s="9"/>
      <c r="LOK286" s="9"/>
      <c r="LOL286" s="9"/>
      <c r="LOM286" s="9"/>
      <c r="LON286" s="9"/>
      <c r="LOO286" s="9"/>
      <c r="LOP286" s="9"/>
      <c r="LOQ286" s="9"/>
      <c r="LOR286" s="9"/>
      <c r="LOS286" s="9"/>
      <c r="LOT286" s="9"/>
      <c r="LOU286" s="9"/>
      <c r="LOV286" s="9"/>
      <c r="LOW286" s="9"/>
      <c r="LOX286" s="9"/>
      <c r="LOY286" s="9"/>
      <c r="LOZ286" s="9"/>
      <c r="LPA286" s="9"/>
      <c r="LPB286" s="9"/>
      <c r="LPC286" s="9"/>
      <c r="LPD286" s="9"/>
      <c r="LPE286" s="9"/>
      <c r="LPF286" s="9"/>
      <c r="LPG286" s="9"/>
      <c r="LPH286" s="9"/>
      <c r="LPI286" s="9"/>
      <c r="LPJ286" s="9"/>
      <c r="LPK286" s="9"/>
      <c r="LPL286" s="9"/>
      <c r="LPM286" s="9"/>
      <c r="LPN286" s="9"/>
      <c r="LPO286" s="9"/>
      <c r="LPP286" s="9"/>
      <c r="LPQ286" s="9"/>
      <c r="LPR286" s="9"/>
      <c r="LPS286" s="9"/>
      <c r="LPT286" s="9"/>
      <c r="LPU286" s="9"/>
      <c r="LPV286" s="9"/>
      <c r="LPW286" s="9"/>
      <c r="LPX286" s="9"/>
      <c r="LPY286" s="9"/>
      <c r="LPZ286" s="9"/>
      <c r="LQA286" s="9"/>
      <c r="LQB286" s="9"/>
      <c r="LQC286" s="9"/>
      <c r="LQD286" s="9"/>
      <c r="LQE286" s="9"/>
      <c r="LQF286" s="9"/>
      <c r="LQG286" s="9"/>
      <c r="LQH286" s="9"/>
      <c r="LQI286" s="9"/>
      <c r="LQJ286" s="9"/>
      <c r="LQK286" s="9"/>
      <c r="LQL286" s="9"/>
      <c r="LQM286" s="9"/>
      <c r="LQN286" s="9"/>
      <c r="LQO286" s="9"/>
      <c r="LQP286" s="9"/>
      <c r="LQQ286" s="9"/>
      <c r="LQR286" s="9"/>
      <c r="LQS286" s="9"/>
      <c r="LQT286" s="9"/>
      <c r="LQU286" s="9"/>
      <c r="LQV286" s="9"/>
      <c r="LQW286" s="9"/>
      <c r="LQX286" s="9"/>
      <c r="LQY286" s="9"/>
      <c r="LQZ286" s="9"/>
      <c r="LRA286" s="9"/>
      <c r="LRB286" s="9"/>
      <c r="LRC286" s="9"/>
      <c r="LRD286" s="9"/>
      <c r="LRE286" s="9"/>
      <c r="LRF286" s="9"/>
      <c r="LRG286" s="9"/>
      <c r="LRH286" s="9"/>
      <c r="LRI286" s="9"/>
      <c r="LRJ286" s="9"/>
      <c r="LRK286" s="9"/>
      <c r="LRL286" s="9"/>
      <c r="LRM286" s="9"/>
      <c r="LRN286" s="9"/>
      <c r="LRO286" s="9"/>
      <c r="LRP286" s="9"/>
      <c r="LRQ286" s="9"/>
      <c r="LRR286" s="9"/>
      <c r="LRS286" s="9"/>
      <c r="LRT286" s="9"/>
      <c r="LRU286" s="9"/>
      <c r="LRV286" s="9"/>
      <c r="LRW286" s="9"/>
      <c r="LRX286" s="9"/>
      <c r="LRY286" s="9"/>
      <c r="LRZ286" s="9"/>
      <c r="LSA286" s="9"/>
      <c r="LSB286" s="9"/>
      <c r="LSC286" s="9"/>
      <c r="LSD286" s="9"/>
      <c r="LSE286" s="9"/>
      <c r="LSF286" s="9"/>
      <c r="LSG286" s="9"/>
      <c r="LSH286" s="9"/>
      <c r="LSI286" s="9"/>
      <c r="LSJ286" s="9"/>
      <c r="LSK286" s="9"/>
      <c r="LSL286" s="9"/>
      <c r="LSM286" s="9"/>
      <c r="LSN286" s="9"/>
      <c r="LSO286" s="9"/>
      <c r="LSP286" s="9"/>
      <c r="LSQ286" s="9"/>
      <c r="LSR286" s="9"/>
      <c r="LSS286" s="9"/>
      <c r="LST286" s="9"/>
      <c r="LSU286" s="9"/>
      <c r="LSV286" s="9"/>
      <c r="LSW286" s="9"/>
      <c r="LSX286" s="9"/>
      <c r="LSY286" s="9"/>
      <c r="LSZ286" s="9"/>
      <c r="LTA286" s="9"/>
      <c r="LTB286" s="9"/>
      <c r="LTC286" s="9"/>
      <c r="LTD286" s="9"/>
      <c r="LTE286" s="9"/>
      <c r="LTF286" s="9"/>
      <c r="LTG286" s="9"/>
      <c r="LTH286" s="9"/>
      <c r="LTI286" s="9"/>
      <c r="LTJ286" s="9"/>
      <c r="LTK286" s="9"/>
      <c r="LTL286" s="9"/>
      <c r="LTM286" s="9"/>
      <c r="LTN286" s="9"/>
      <c r="LTO286" s="9"/>
      <c r="LTP286" s="9"/>
      <c r="LTQ286" s="9"/>
      <c r="LTR286" s="9"/>
      <c r="LTS286" s="9"/>
      <c r="LTT286" s="9"/>
      <c r="LTU286" s="9"/>
      <c r="LTV286" s="9"/>
      <c r="LTW286" s="9"/>
      <c r="LTX286" s="9"/>
      <c r="LTY286" s="9"/>
      <c r="LTZ286" s="9"/>
      <c r="LUA286" s="9"/>
      <c r="LUB286" s="9"/>
      <c r="LUC286" s="9"/>
      <c r="LUD286" s="9"/>
      <c r="LUE286" s="9"/>
      <c r="LUF286" s="9"/>
      <c r="LUG286" s="9"/>
      <c r="LUH286" s="9"/>
      <c r="LUI286" s="9"/>
      <c r="LUJ286" s="9"/>
      <c r="LUK286" s="9"/>
      <c r="LUL286" s="9"/>
      <c r="LUM286" s="9"/>
      <c r="LUN286" s="9"/>
      <c r="LUO286" s="9"/>
      <c r="LUP286" s="9"/>
      <c r="LUQ286" s="9"/>
      <c r="LUR286" s="9"/>
      <c r="LUS286" s="9"/>
      <c r="LUT286" s="9"/>
      <c r="LUU286" s="9"/>
      <c r="LUV286" s="9"/>
      <c r="LUW286" s="9"/>
      <c r="LUX286" s="9"/>
      <c r="LUY286" s="9"/>
      <c r="LUZ286" s="9"/>
      <c r="LVA286" s="9"/>
      <c r="LVB286" s="9"/>
      <c r="LVC286" s="9"/>
      <c r="LVD286" s="9"/>
      <c r="LVE286" s="9"/>
      <c r="LVF286" s="9"/>
      <c r="LVG286" s="9"/>
      <c r="LVH286" s="9"/>
      <c r="LVI286" s="9"/>
      <c r="LVJ286" s="9"/>
      <c r="LVK286" s="9"/>
      <c r="LVL286" s="9"/>
      <c r="LVM286" s="9"/>
      <c r="LVN286" s="9"/>
      <c r="LVO286" s="9"/>
      <c r="LVP286" s="9"/>
      <c r="LVQ286" s="9"/>
      <c r="LVR286" s="9"/>
      <c r="LVS286" s="9"/>
      <c r="LVT286" s="9"/>
      <c r="LVU286" s="9"/>
      <c r="LVV286" s="9"/>
      <c r="LVW286" s="9"/>
      <c r="LVX286" s="9"/>
      <c r="LVY286" s="9"/>
      <c r="LVZ286" s="9"/>
      <c r="LWA286" s="9"/>
      <c r="LWB286" s="9"/>
      <c r="LWC286" s="9"/>
      <c r="LWD286" s="9"/>
      <c r="LWE286" s="9"/>
      <c r="LWF286" s="9"/>
      <c r="LWG286" s="9"/>
      <c r="LWH286" s="9"/>
      <c r="LWI286" s="9"/>
      <c r="LWJ286" s="9"/>
      <c r="LWK286" s="9"/>
      <c r="LWL286" s="9"/>
      <c r="LWM286" s="9"/>
      <c r="LWN286" s="9"/>
      <c r="LWO286" s="9"/>
      <c r="LWP286" s="9"/>
      <c r="LWQ286" s="9"/>
      <c r="LWR286" s="9"/>
      <c r="LWS286" s="9"/>
      <c r="LWT286" s="9"/>
      <c r="LWU286" s="9"/>
      <c r="LWV286" s="9"/>
      <c r="LWW286" s="9"/>
      <c r="LWX286" s="9"/>
      <c r="LWY286" s="9"/>
      <c r="LWZ286" s="9"/>
      <c r="LXA286" s="9"/>
      <c r="LXB286" s="9"/>
      <c r="LXC286" s="9"/>
      <c r="LXD286" s="9"/>
      <c r="LXE286" s="9"/>
      <c r="LXF286" s="9"/>
      <c r="LXG286" s="9"/>
      <c r="LXH286" s="9"/>
      <c r="LXI286" s="9"/>
      <c r="LXJ286" s="9"/>
      <c r="LXK286" s="9"/>
      <c r="LXL286" s="9"/>
      <c r="LXM286" s="9"/>
      <c r="LXN286" s="9"/>
      <c r="LXO286" s="9"/>
      <c r="LXP286" s="9"/>
      <c r="LXQ286" s="9"/>
      <c r="LXR286" s="9"/>
      <c r="LXS286" s="9"/>
      <c r="LXT286" s="9"/>
      <c r="LXU286" s="9"/>
      <c r="LXV286" s="9"/>
      <c r="LXW286" s="9"/>
      <c r="LXX286" s="9"/>
      <c r="LXY286" s="9"/>
      <c r="LXZ286" s="9"/>
      <c r="LYA286" s="9"/>
      <c r="LYB286" s="9"/>
      <c r="LYC286" s="9"/>
      <c r="LYD286" s="9"/>
      <c r="LYE286" s="9"/>
      <c r="LYF286" s="9"/>
      <c r="LYG286" s="9"/>
      <c r="LYH286" s="9"/>
      <c r="LYI286" s="9"/>
      <c r="LYJ286" s="9"/>
      <c r="LYK286" s="9"/>
      <c r="LYL286" s="9"/>
      <c r="LYM286" s="9"/>
      <c r="LYN286" s="9"/>
      <c r="LYO286" s="9"/>
      <c r="LYP286" s="9"/>
      <c r="LYQ286" s="9"/>
      <c r="LYR286" s="9"/>
      <c r="LYS286" s="9"/>
      <c r="LYT286" s="9"/>
      <c r="LYU286" s="9"/>
      <c r="LYV286" s="9"/>
      <c r="LYW286" s="9"/>
      <c r="LYX286" s="9"/>
      <c r="LYY286" s="9"/>
      <c r="LYZ286" s="9"/>
      <c r="LZA286" s="9"/>
      <c r="LZB286" s="9"/>
      <c r="LZC286" s="9"/>
      <c r="LZD286" s="9"/>
      <c r="LZE286" s="9"/>
      <c r="LZF286" s="9"/>
      <c r="LZG286" s="9"/>
      <c r="LZH286" s="9"/>
      <c r="LZI286" s="9"/>
      <c r="LZJ286" s="9"/>
      <c r="LZK286" s="9"/>
      <c r="LZL286" s="9"/>
      <c r="LZM286" s="9"/>
      <c r="LZN286" s="9"/>
      <c r="LZO286" s="9"/>
      <c r="LZP286" s="9"/>
      <c r="LZQ286" s="9"/>
      <c r="LZR286" s="9"/>
      <c r="LZS286" s="9"/>
      <c r="LZT286" s="9"/>
      <c r="LZU286" s="9"/>
      <c r="LZV286" s="9"/>
      <c r="LZW286" s="9"/>
      <c r="LZX286" s="9"/>
      <c r="LZY286" s="9"/>
      <c r="LZZ286" s="9"/>
      <c r="MAA286" s="9"/>
      <c r="MAB286" s="9"/>
      <c r="MAC286" s="9"/>
      <c r="MAD286" s="9"/>
      <c r="MAE286" s="9"/>
      <c r="MAF286" s="9"/>
      <c r="MAG286" s="9"/>
      <c r="MAH286" s="9"/>
      <c r="MAI286" s="9"/>
      <c r="MAJ286" s="9"/>
      <c r="MAK286" s="9"/>
      <c r="MAL286" s="9"/>
      <c r="MAM286" s="9"/>
      <c r="MAN286" s="9"/>
      <c r="MAO286" s="9"/>
      <c r="MAP286" s="9"/>
      <c r="MAQ286" s="9"/>
      <c r="MAR286" s="9"/>
      <c r="MAS286" s="9"/>
      <c r="MAT286" s="9"/>
      <c r="MAU286" s="9"/>
      <c r="MAV286" s="9"/>
      <c r="MAW286" s="9"/>
      <c r="MAX286" s="9"/>
      <c r="MAY286" s="9"/>
      <c r="MAZ286" s="9"/>
      <c r="MBA286" s="9"/>
      <c r="MBB286" s="9"/>
      <c r="MBC286" s="9"/>
      <c r="MBD286" s="9"/>
      <c r="MBE286" s="9"/>
      <c r="MBF286" s="9"/>
      <c r="MBG286" s="9"/>
      <c r="MBH286" s="9"/>
      <c r="MBI286" s="9"/>
      <c r="MBJ286" s="9"/>
      <c r="MBK286" s="9"/>
      <c r="MBL286" s="9"/>
      <c r="MBM286" s="9"/>
      <c r="MBN286" s="9"/>
      <c r="MBO286" s="9"/>
      <c r="MBP286" s="9"/>
      <c r="MBQ286" s="9"/>
      <c r="MBR286" s="9"/>
      <c r="MBS286" s="9"/>
      <c r="MBT286" s="9"/>
      <c r="MBU286" s="9"/>
      <c r="MBV286" s="9"/>
      <c r="MBW286" s="9"/>
      <c r="MBX286" s="9"/>
      <c r="MBY286" s="9"/>
      <c r="MBZ286" s="9"/>
      <c r="MCA286" s="9"/>
      <c r="MCB286" s="9"/>
      <c r="MCC286" s="9"/>
      <c r="MCD286" s="9"/>
      <c r="MCE286" s="9"/>
      <c r="MCF286" s="9"/>
      <c r="MCG286" s="9"/>
      <c r="MCH286" s="9"/>
      <c r="MCI286" s="9"/>
      <c r="MCJ286" s="9"/>
      <c r="MCK286" s="9"/>
      <c r="MCL286" s="9"/>
      <c r="MCM286" s="9"/>
      <c r="MCN286" s="9"/>
      <c r="MCO286" s="9"/>
      <c r="MCP286" s="9"/>
      <c r="MCQ286" s="9"/>
      <c r="MCR286" s="9"/>
      <c r="MCS286" s="9"/>
      <c r="MCT286" s="9"/>
      <c r="MCU286" s="9"/>
      <c r="MCV286" s="9"/>
      <c r="MCW286" s="9"/>
      <c r="MCX286" s="9"/>
      <c r="MCY286" s="9"/>
      <c r="MCZ286" s="9"/>
      <c r="MDA286" s="9"/>
      <c r="MDB286" s="9"/>
      <c r="MDC286" s="9"/>
      <c r="MDD286" s="9"/>
      <c r="MDE286" s="9"/>
      <c r="MDF286" s="9"/>
      <c r="MDG286" s="9"/>
      <c r="MDH286" s="9"/>
      <c r="MDI286" s="9"/>
      <c r="MDJ286" s="9"/>
      <c r="MDK286" s="9"/>
      <c r="MDL286" s="9"/>
      <c r="MDM286" s="9"/>
      <c r="MDN286" s="9"/>
      <c r="MDO286" s="9"/>
      <c r="MDP286" s="9"/>
      <c r="MDQ286" s="9"/>
      <c r="MDR286" s="9"/>
      <c r="MDS286" s="9"/>
      <c r="MDT286" s="9"/>
      <c r="MDU286" s="9"/>
      <c r="MDV286" s="9"/>
      <c r="MDW286" s="9"/>
      <c r="MDX286" s="9"/>
      <c r="MDY286" s="9"/>
      <c r="MDZ286" s="9"/>
      <c r="MEA286" s="9"/>
      <c r="MEB286" s="9"/>
      <c r="MEC286" s="9"/>
      <c r="MED286" s="9"/>
      <c r="MEE286" s="9"/>
      <c r="MEF286" s="9"/>
      <c r="MEG286" s="9"/>
      <c r="MEH286" s="9"/>
      <c r="MEI286" s="9"/>
      <c r="MEJ286" s="9"/>
      <c r="MEK286" s="9"/>
      <c r="MEL286" s="9"/>
      <c r="MEM286" s="9"/>
      <c r="MEN286" s="9"/>
      <c r="MEO286" s="9"/>
      <c r="MEP286" s="9"/>
      <c r="MEQ286" s="9"/>
      <c r="MER286" s="9"/>
      <c r="MES286" s="9"/>
      <c r="MET286" s="9"/>
      <c r="MEU286" s="9"/>
      <c r="MEV286" s="9"/>
      <c r="MEW286" s="9"/>
      <c r="MEX286" s="9"/>
      <c r="MEY286" s="9"/>
      <c r="MEZ286" s="9"/>
      <c r="MFA286" s="9"/>
      <c r="MFB286" s="9"/>
      <c r="MFC286" s="9"/>
      <c r="MFD286" s="9"/>
      <c r="MFE286" s="9"/>
      <c r="MFF286" s="9"/>
      <c r="MFG286" s="9"/>
      <c r="MFH286" s="9"/>
      <c r="MFI286" s="9"/>
      <c r="MFJ286" s="9"/>
      <c r="MFK286" s="9"/>
      <c r="MFL286" s="9"/>
      <c r="MFM286" s="9"/>
      <c r="MFN286" s="9"/>
      <c r="MFO286" s="9"/>
      <c r="MFP286" s="9"/>
      <c r="MFQ286" s="9"/>
      <c r="MFR286" s="9"/>
      <c r="MFS286" s="9"/>
      <c r="MFT286" s="9"/>
      <c r="MFU286" s="9"/>
      <c r="MFV286" s="9"/>
      <c r="MFW286" s="9"/>
      <c r="MFX286" s="9"/>
      <c r="MFY286" s="9"/>
      <c r="MFZ286" s="9"/>
      <c r="MGA286" s="9"/>
      <c r="MGB286" s="9"/>
      <c r="MGC286" s="9"/>
      <c r="MGD286" s="9"/>
      <c r="MGE286" s="9"/>
      <c r="MGF286" s="9"/>
      <c r="MGG286" s="9"/>
      <c r="MGH286" s="9"/>
      <c r="MGI286" s="9"/>
      <c r="MGJ286" s="9"/>
      <c r="MGK286" s="9"/>
      <c r="MGL286" s="9"/>
      <c r="MGM286" s="9"/>
      <c r="MGN286" s="9"/>
      <c r="MGO286" s="9"/>
      <c r="MGP286" s="9"/>
      <c r="MGQ286" s="9"/>
      <c r="MGR286" s="9"/>
      <c r="MGS286" s="9"/>
      <c r="MGT286" s="9"/>
      <c r="MGU286" s="9"/>
      <c r="MGV286" s="9"/>
      <c r="MGW286" s="9"/>
      <c r="MGX286" s="9"/>
      <c r="MGY286" s="9"/>
      <c r="MGZ286" s="9"/>
      <c r="MHA286" s="9"/>
      <c r="MHB286" s="9"/>
      <c r="MHC286" s="9"/>
      <c r="MHD286" s="9"/>
      <c r="MHE286" s="9"/>
      <c r="MHF286" s="9"/>
      <c r="MHG286" s="9"/>
      <c r="MHH286" s="9"/>
      <c r="MHI286" s="9"/>
      <c r="MHJ286" s="9"/>
      <c r="MHK286" s="9"/>
      <c r="MHL286" s="9"/>
      <c r="MHM286" s="9"/>
      <c r="MHN286" s="9"/>
      <c r="MHO286" s="9"/>
      <c r="MHP286" s="9"/>
      <c r="MHQ286" s="9"/>
      <c r="MHR286" s="9"/>
      <c r="MHS286" s="9"/>
      <c r="MHT286" s="9"/>
      <c r="MHU286" s="9"/>
      <c r="MHV286" s="9"/>
      <c r="MHW286" s="9"/>
      <c r="MHX286" s="9"/>
      <c r="MHY286" s="9"/>
      <c r="MHZ286" s="9"/>
      <c r="MIA286" s="9"/>
      <c r="MIB286" s="9"/>
      <c r="MIC286" s="9"/>
      <c r="MID286" s="9"/>
      <c r="MIE286" s="9"/>
      <c r="MIF286" s="9"/>
      <c r="MIG286" s="9"/>
      <c r="MIH286" s="9"/>
      <c r="MII286" s="9"/>
      <c r="MIJ286" s="9"/>
      <c r="MIK286" s="9"/>
      <c r="MIL286" s="9"/>
      <c r="MIM286" s="9"/>
      <c r="MIN286" s="9"/>
      <c r="MIO286" s="9"/>
      <c r="MIP286" s="9"/>
      <c r="MIQ286" s="9"/>
      <c r="MIR286" s="9"/>
      <c r="MIS286" s="9"/>
      <c r="MIT286" s="9"/>
      <c r="MIU286" s="9"/>
      <c r="MIV286" s="9"/>
      <c r="MIW286" s="9"/>
      <c r="MIX286" s="9"/>
      <c r="MIY286" s="9"/>
      <c r="MIZ286" s="9"/>
      <c r="MJA286" s="9"/>
      <c r="MJB286" s="9"/>
      <c r="MJC286" s="9"/>
      <c r="MJD286" s="9"/>
      <c r="MJE286" s="9"/>
      <c r="MJF286" s="9"/>
      <c r="MJG286" s="9"/>
      <c r="MJH286" s="9"/>
      <c r="MJI286" s="9"/>
      <c r="MJJ286" s="9"/>
      <c r="MJK286" s="9"/>
      <c r="MJL286" s="9"/>
      <c r="MJM286" s="9"/>
      <c r="MJN286" s="9"/>
      <c r="MJO286" s="9"/>
      <c r="MJP286" s="9"/>
      <c r="MJQ286" s="9"/>
      <c r="MJR286" s="9"/>
      <c r="MJS286" s="9"/>
      <c r="MJT286" s="9"/>
      <c r="MJU286" s="9"/>
      <c r="MJV286" s="9"/>
      <c r="MJW286" s="9"/>
      <c r="MJX286" s="9"/>
      <c r="MJY286" s="9"/>
      <c r="MJZ286" s="9"/>
      <c r="MKA286" s="9"/>
      <c r="MKB286" s="9"/>
      <c r="MKC286" s="9"/>
      <c r="MKD286" s="9"/>
      <c r="MKE286" s="9"/>
      <c r="MKF286" s="9"/>
      <c r="MKG286" s="9"/>
      <c r="MKH286" s="9"/>
      <c r="MKI286" s="9"/>
      <c r="MKJ286" s="9"/>
      <c r="MKK286" s="9"/>
      <c r="MKL286" s="9"/>
      <c r="MKM286" s="9"/>
      <c r="MKN286" s="9"/>
      <c r="MKO286" s="9"/>
      <c r="MKP286" s="9"/>
      <c r="MKQ286" s="9"/>
      <c r="MKR286" s="9"/>
      <c r="MKS286" s="9"/>
      <c r="MKT286" s="9"/>
      <c r="MKU286" s="9"/>
      <c r="MKV286" s="9"/>
      <c r="MKW286" s="9"/>
      <c r="MKX286" s="9"/>
      <c r="MKY286" s="9"/>
      <c r="MKZ286" s="9"/>
      <c r="MLA286" s="9"/>
      <c r="MLB286" s="9"/>
      <c r="MLC286" s="9"/>
      <c r="MLD286" s="9"/>
      <c r="MLE286" s="9"/>
      <c r="MLF286" s="9"/>
      <c r="MLG286" s="9"/>
      <c r="MLH286" s="9"/>
      <c r="MLI286" s="9"/>
      <c r="MLJ286" s="9"/>
      <c r="MLK286" s="9"/>
      <c r="MLL286" s="9"/>
      <c r="MLM286" s="9"/>
      <c r="MLN286" s="9"/>
      <c r="MLO286" s="9"/>
      <c r="MLP286" s="9"/>
      <c r="MLQ286" s="9"/>
      <c r="MLR286" s="9"/>
      <c r="MLS286" s="9"/>
      <c r="MLT286" s="9"/>
      <c r="MLU286" s="9"/>
      <c r="MLV286" s="9"/>
      <c r="MLW286" s="9"/>
      <c r="MLX286" s="9"/>
      <c r="MLY286" s="9"/>
      <c r="MLZ286" s="9"/>
      <c r="MMA286" s="9"/>
      <c r="MMB286" s="9"/>
      <c r="MMC286" s="9"/>
      <c r="MMD286" s="9"/>
      <c r="MME286" s="9"/>
      <c r="MMF286" s="9"/>
      <c r="MMG286" s="9"/>
      <c r="MMH286" s="9"/>
      <c r="MMI286" s="9"/>
      <c r="MMJ286" s="9"/>
      <c r="MMK286" s="9"/>
      <c r="MML286" s="9"/>
      <c r="MMM286" s="9"/>
      <c r="MMN286" s="9"/>
      <c r="MMO286" s="9"/>
      <c r="MMP286" s="9"/>
      <c r="MMQ286" s="9"/>
      <c r="MMR286" s="9"/>
      <c r="MMS286" s="9"/>
      <c r="MMT286" s="9"/>
      <c r="MMU286" s="9"/>
      <c r="MMV286" s="9"/>
      <c r="MMW286" s="9"/>
      <c r="MMX286" s="9"/>
      <c r="MMY286" s="9"/>
      <c r="MMZ286" s="9"/>
      <c r="MNA286" s="9"/>
      <c r="MNB286" s="9"/>
      <c r="MNC286" s="9"/>
      <c r="MND286" s="9"/>
      <c r="MNE286" s="9"/>
      <c r="MNF286" s="9"/>
      <c r="MNG286" s="9"/>
      <c r="MNH286" s="9"/>
      <c r="MNI286" s="9"/>
      <c r="MNJ286" s="9"/>
      <c r="MNK286" s="9"/>
      <c r="MNL286" s="9"/>
      <c r="MNM286" s="9"/>
      <c r="MNN286" s="9"/>
      <c r="MNO286" s="9"/>
      <c r="MNP286" s="9"/>
      <c r="MNQ286" s="9"/>
      <c r="MNR286" s="9"/>
      <c r="MNS286" s="9"/>
      <c r="MNT286" s="9"/>
      <c r="MNU286" s="9"/>
      <c r="MNV286" s="9"/>
      <c r="MNW286" s="9"/>
      <c r="MNX286" s="9"/>
      <c r="MNY286" s="9"/>
      <c r="MNZ286" s="9"/>
      <c r="MOA286" s="9"/>
      <c r="MOB286" s="9"/>
      <c r="MOC286" s="9"/>
      <c r="MOD286" s="9"/>
      <c r="MOE286" s="9"/>
      <c r="MOF286" s="9"/>
      <c r="MOG286" s="9"/>
      <c r="MOH286" s="9"/>
      <c r="MOI286" s="9"/>
      <c r="MOJ286" s="9"/>
      <c r="MOK286" s="9"/>
      <c r="MOL286" s="9"/>
      <c r="MOM286" s="9"/>
      <c r="MON286" s="9"/>
      <c r="MOO286" s="9"/>
      <c r="MOP286" s="9"/>
      <c r="MOQ286" s="9"/>
      <c r="MOR286" s="9"/>
      <c r="MOS286" s="9"/>
      <c r="MOT286" s="9"/>
      <c r="MOU286" s="9"/>
      <c r="MOV286" s="9"/>
      <c r="MOW286" s="9"/>
      <c r="MOX286" s="9"/>
      <c r="MOY286" s="9"/>
      <c r="MOZ286" s="9"/>
      <c r="MPA286" s="9"/>
      <c r="MPB286" s="9"/>
      <c r="MPC286" s="9"/>
      <c r="MPD286" s="9"/>
      <c r="MPE286" s="9"/>
      <c r="MPF286" s="9"/>
      <c r="MPG286" s="9"/>
      <c r="MPH286" s="9"/>
      <c r="MPI286" s="9"/>
      <c r="MPJ286" s="9"/>
      <c r="MPK286" s="9"/>
      <c r="MPL286" s="9"/>
      <c r="MPM286" s="9"/>
      <c r="MPN286" s="9"/>
      <c r="MPO286" s="9"/>
      <c r="MPP286" s="9"/>
      <c r="MPQ286" s="9"/>
      <c r="MPR286" s="9"/>
      <c r="MPS286" s="9"/>
      <c r="MPT286" s="9"/>
      <c r="MPU286" s="9"/>
      <c r="MPV286" s="9"/>
      <c r="MPW286" s="9"/>
      <c r="MPX286" s="9"/>
      <c r="MPY286" s="9"/>
      <c r="MPZ286" s="9"/>
      <c r="MQA286" s="9"/>
      <c r="MQB286" s="9"/>
      <c r="MQC286" s="9"/>
      <c r="MQD286" s="9"/>
      <c r="MQE286" s="9"/>
      <c r="MQF286" s="9"/>
      <c r="MQG286" s="9"/>
      <c r="MQH286" s="9"/>
      <c r="MQI286" s="9"/>
      <c r="MQJ286" s="9"/>
      <c r="MQK286" s="9"/>
      <c r="MQL286" s="9"/>
      <c r="MQM286" s="9"/>
      <c r="MQN286" s="9"/>
      <c r="MQO286" s="9"/>
      <c r="MQP286" s="9"/>
      <c r="MQQ286" s="9"/>
      <c r="MQR286" s="9"/>
      <c r="MQS286" s="9"/>
      <c r="MQT286" s="9"/>
      <c r="MQU286" s="9"/>
      <c r="MQV286" s="9"/>
      <c r="MQW286" s="9"/>
      <c r="MQX286" s="9"/>
      <c r="MQY286" s="9"/>
      <c r="MQZ286" s="9"/>
      <c r="MRA286" s="9"/>
      <c r="MRB286" s="9"/>
      <c r="MRC286" s="9"/>
      <c r="MRD286" s="9"/>
      <c r="MRE286" s="9"/>
      <c r="MRF286" s="9"/>
      <c r="MRG286" s="9"/>
      <c r="MRH286" s="9"/>
      <c r="MRI286" s="9"/>
      <c r="MRJ286" s="9"/>
      <c r="MRK286" s="9"/>
      <c r="MRL286" s="9"/>
      <c r="MRM286" s="9"/>
      <c r="MRN286" s="9"/>
      <c r="MRO286" s="9"/>
      <c r="MRP286" s="9"/>
      <c r="MRQ286" s="9"/>
      <c r="MRR286" s="9"/>
      <c r="MRS286" s="9"/>
      <c r="MRT286" s="9"/>
      <c r="MRU286" s="9"/>
      <c r="MRV286" s="9"/>
      <c r="MRW286" s="9"/>
      <c r="MRX286" s="9"/>
      <c r="MRY286" s="9"/>
      <c r="MRZ286" s="9"/>
      <c r="MSA286" s="9"/>
      <c r="MSB286" s="9"/>
      <c r="MSC286" s="9"/>
      <c r="MSD286" s="9"/>
      <c r="MSE286" s="9"/>
      <c r="MSF286" s="9"/>
      <c r="MSG286" s="9"/>
      <c r="MSH286" s="9"/>
      <c r="MSI286" s="9"/>
      <c r="MSJ286" s="9"/>
      <c r="MSK286" s="9"/>
      <c r="MSL286" s="9"/>
      <c r="MSM286" s="9"/>
      <c r="MSN286" s="9"/>
      <c r="MSO286" s="9"/>
      <c r="MSP286" s="9"/>
      <c r="MSQ286" s="9"/>
      <c r="MSR286" s="9"/>
      <c r="MSS286" s="9"/>
      <c r="MST286" s="9"/>
      <c r="MSU286" s="9"/>
      <c r="MSV286" s="9"/>
      <c r="MSW286" s="9"/>
      <c r="MSX286" s="9"/>
      <c r="MSY286" s="9"/>
      <c r="MSZ286" s="9"/>
      <c r="MTA286" s="9"/>
      <c r="MTB286" s="9"/>
      <c r="MTC286" s="9"/>
      <c r="MTD286" s="9"/>
      <c r="MTE286" s="9"/>
      <c r="MTF286" s="9"/>
      <c r="MTG286" s="9"/>
      <c r="MTH286" s="9"/>
      <c r="MTI286" s="9"/>
      <c r="MTJ286" s="9"/>
      <c r="MTK286" s="9"/>
      <c r="MTL286" s="9"/>
      <c r="MTM286" s="9"/>
      <c r="MTN286" s="9"/>
      <c r="MTO286" s="9"/>
      <c r="MTP286" s="9"/>
      <c r="MTQ286" s="9"/>
      <c r="MTR286" s="9"/>
      <c r="MTS286" s="9"/>
      <c r="MTT286" s="9"/>
      <c r="MTU286" s="9"/>
      <c r="MTV286" s="9"/>
      <c r="MTW286" s="9"/>
      <c r="MTX286" s="9"/>
      <c r="MTY286" s="9"/>
      <c r="MTZ286" s="9"/>
      <c r="MUA286" s="9"/>
      <c r="MUB286" s="9"/>
      <c r="MUC286" s="9"/>
      <c r="MUD286" s="9"/>
      <c r="MUE286" s="9"/>
      <c r="MUF286" s="9"/>
      <c r="MUG286" s="9"/>
      <c r="MUH286" s="9"/>
      <c r="MUI286" s="9"/>
      <c r="MUJ286" s="9"/>
      <c r="MUK286" s="9"/>
      <c r="MUL286" s="9"/>
      <c r="MUM286" s="9"/>
      <c r="MUN286" s="9"/>
      <c r="MUO286" s="9"/>
      <c r="MUP286" s="9"/>
      <c r="MUQ286" s="9"/>
      <c r="MUR286" s="9"/>
      <c r="MUS286" s="9"/>
      <c r="MUT286" s="9"/>
      <c r="MUU286" s="9"/>
      <c r="MUV286" s="9"/>
      <c r="MUW286" s="9"/>
      <c r="MUX286" s="9"/>
      <c r="MUY286" s="9"/>
      <c r="MUZ286" s="9"/>
      <c r="MVA286" s="9"/>
      <c r="MVB286" s="9"/>
      <c r="MVC286" s="9"/>
      <c r="MVD286" s="9"/>
      <c r="MVE286" s="9"/>
      <c r="MVF286" s="9"/>
      <c r="MVG286" s="9"/>
      <c r="MVH286" s="9"/>
      <c r="MVI286" s="9"/>
      <c r="MVJ286" s="9"/>
      <c r="MVK286" s="9"/>
      <c r="MVL286" s="9"/>
      <c r="MVM286" s="9"/>
      <c r="MVN286" s="9"/>
      <c r="MVO286" s="9"/>
      <c r="MVP286" s="9"/>
      <c r="MVQ286" s="9"/>
      <c r="MVR286" s="9"/>
      <c r="MVS286" s="9"/>
      <c r="MVT286" s="9"/>
      <c r="MVU286" s="9"/>
      <c r="MVV286" s="9"/>
      <c r="MVW286" s="9"/>
      <c r="MVX286" s="9"/>
      <c r="MVY286" s="9"/>
      <c r="MVZ286" s="9"/>
      <c r="MWA286" s="9"/>
      <c r="MWB286" s="9"/>
      <c r="MWC286" s="9"/>
      <c r="MWD286" s="9"/>
      <c r="MWE286" s="9"/>
      <c r="MWF286" s="9"/>
      <c r="MWG286" s="9"/>
      <c r="MWH286" s="9"/>
      <c r="MWI286" s="9"/>
      <c r="MWJ286" s="9"/>
      <c r="MWK286" s="9"/>
      <c r="MWL286" s="9"/>
      <c r="MWM286" s="9"/>
      <c r="MWN286" s="9"/>
      <c r="MWO286" s="9"/>
      <c r="MWP286" s="9"/>
      <c r="MWQ286" s="9"/>
      <c r="MWR286" s="9"/>
      <c r="MWS286" s="9"/>
      <c r="MWT286" s="9"/>
      <c r="MWU286" s="9"/>
      <c r="MWV286" s="9"/>
      <c r="MWW286" s="9"/>
      <c r="MWX286" s="9"/>
      <c r="MWY286" s="9"/>
      <c r="MWZ286" s="9"/>
      <c r="MXA286" s="9"/>
      <c r="MXB286" s="9"/>
      <c r="MXC286" s="9"/>
      <c r="MXD286" s="9"/>
      <c r="MXE286" s="9"/>
      <c r="MXF286" s="9"/>
      <c r="MXG286" s="9"/>
      <c r="MXH286" s="9"/>
      <c r="MXI286" s="9"/>
      <c r="MXJ286" s="9"/>
      <c r="MXK286" s="9"/>
      <c r="MXL286" s="9"/>
      <c r="MXM286" s="9"/>
      <c r="MXN286" s="9"/>
      <c r="MXO286" s="9"/>
      <c r="MXP286" s="9"/>
      <c r="MXQ286" s="9"/>
      <c r="MXR286" s="9"/>
      <c r="MXS286" s="9"/>
      <c r="MXT286" s="9"/>
      <c r="MXU286" s="9"/>
      <c r="MXV286" s="9"/>
      <c r="MXW286" s="9"/>
      <c r="MXX286" s="9"/>
      <c r="MXY286" s="9"/>
      <c r="MXZ286" s="9"/>
      <c r="MYA286" s="9"/>
      <c r="MYB286" s="9"/>
      <c r="MYC286" s="9"/>
      <c r="MYD286" s="9"/>
      <c r="MYE286" s="9"/>
      <c r="MYF286" s="9"/>
      <c r="MYG286" s="9"/>
      <c r="MYH286" s="9"/>
      <c r="MYI286" s="9"/>
      <c r="MYJ286" s="9"/>
      <c r="MYK286" s="9"/>
      <c r="MYL286" s="9"/>
      <c r="MYM286" s="9"/>
      <c r="MYN286" s="9"/>
      <c r="MYO286" s="9"/>
      <c r="MYP286" s="9"/>
      <c r="MYQ286" s="9"/>
      <c r="MYR286" s="9"/>
      <c r="MYS286" s="9"/>
      <c r="MYT286" s="9"/>
      <c r="MYU286" s="9"/>
      <c r="MYV286" s="9"/>
      <c r="MYW286" s="9"/>
      <c r="MYX286" s="9"/>
      <c r="MYY286" s="9"/>
      <c r="MYZ286" s="9"/>
      <c r="MZA286" s="9"/>
      <c r="MZB286" s="9"/>
      <c r="MZC286" s="9"/>
      <c r="MZD286" s="9"/>
      <c r="MZE286" s="9"/>
      <c r="MZF286" s="9"/>
      <c r="MZG286" s="9"/>
      <c r="MZH286" s="9"/>
      <c r="MZI286" s="9"/>
      <c r="MZJ286" s="9"/>
      <c r="MZK286" s="9"/>
      <c r="MZL286" s="9"/>
      <c r="MZM286" s="9"/>
      <c r="MZN286" s="9"/>
      <c r="MZO286" s="9"/>
      <c r="MZP286" s="9"/>
      <c r="MZQ286" s="9"/>
      <c r="MZR286" s="9"/>
      <c r="MZS286" s="9"/>
      <c r="MZT286" s="9"/>
      <c r="MZU286" s="9"/>
      <c r="MZV286" s="9"/>
      <c r="MZW286" s="9"/>
      <c r="MZX286" s="9"/>
      <c r="MZY286" s="9"/>
      <c r="MZZ286" s="9"/>
      <c r="NAA286" s="9"/>
      <c r="NAB286" s="9"/>
      <c r="NAC286" s="9"/>
      <c r="NAD286" s="9"/>
      <c r="NAE286" s="9"/>
      <c r="NAF286" s="9"/>
      <c r="NAG286" s="9"/>
      <c r="NAH286" s="9"/>
      <c r="NAI286" s="9"/>
      <c r="NAJ286" s="9"/>
      <c r="NAK286" s="9"/>
      <c r="NAL286" s="9"/>
      <c r="NAM286" s="9"/>
      <c r="NAN286" s="9"/>
      <c r="NAO286" s="9"/>
      <c r="NAP286" s="9"/>
      <c r="NAQ286" s="9"/>
      <c r="NAR286" s="9"/>
      <c r="NAS286" s="9"/>
      <c r="NAT286" s="9"/>
      <c r="NAU286" s="9"/>
      <c r="NAV286" s="9"/>
      <c r="NAW286" s="9"/>
      <c r="NAX286" s="9"/>
      <c r="NAY286" s="9"/>
      <c r="NAZ286" s="9"/>
      <c r="NBA286" s="9"/>
      <c r="NBB286" s="9"/>
      <c r="NBC286" s="9"/>
      <c r="NBD286" s="9"/>
      <c r="NBE286" s="9"/>
      <c r="NBF286" s="9"/>
      <c r="NBG286" s="9"/>
      <c r="NBH286" s="9"/>
      <c r="NBI286" s="9"/>
      <c r="NBJ286" s="9"/>
      <c r="NBK286" s="9"/>
      <c r="NBL286" s="9"/>
      <c r="NBM286" s="9"/>
      <c r="NBN286" s="9"/>
      <c r="NBO286" s="9"/>
      <c r="NBP286" s="9"/>
      <c r="NBQ286" s="9"/>
      <c r="NBR286" s="9"/>
      <c r="NBS286" s="9"/>
      <c r="NBT286" s="9"/>
      <c r="NBU286" s="9"/>
      <c r="NBV286" s="9"/>
      <c r="NBW286" s="9"/>
      <c r="NBX286" s="9"/>
      <c r="NBY286" s="9"/>
      <c r="NBZ286" s="9"/>
      <c r="NCA286" s="9"/>
      <c r="NCB286" s="9"/>
      <c r="NCC286" s="9"/>
      <c r="NCD286" s="9"/>
      <c r="NCE286" s="9"/>
      <c r="NCF286" s="9"/>
      <c r="NCG286" s="9"/>
      <c r="NCH286" s="9"/>
      <c r="NCI286" s="9"/>
      <c r="NCJ286" s="9"/>
      <c r="NCK286" s="9"/>
      <c r="NCL286" s="9"/>
      <c r="NCM286" s="9"/>
      <c r="NCN286" s="9"/>
      <c r="NCO286" s="9"/>
      <c r="NCP286" s="9"/>
      <c r="NCQ286" s="9"/>
      <c r="NCR286" s="9"/>
      <c r="NCS286" s="9"/>
      <c r="NCT286" s="9"/>
      <c r="NCU286" s="9"/>
      <c r="NCV286" s="9"/>
      <c r="NCW286" s="9"/>
      <c r="NCX286" s="9"/>
      <c r="NCY286" s="9"/>
      <c r="NCZ286" s="9"/>
      <c r="NDA286" s="9"/>
      <c r="NDB286" s="9"/>
      <c r="NDC286" s="9"/>
      <c r="NDD286" s="9"/>
      <c r="NDE286" s="9"/>
      <c r="NDF286" s="9"/>
      <c r="NDG286" s="9"/>
      <c r="NDH286" s="9"/>
      <c r="NDI286" s="9"/>
      <c r="NDJ286" s="9"/>
      <c r="NDK286" s="9"/>
      <c r="NDL286" s="9"/>
      <c r="NDM286" s="9"/>
      <c r="NDN286" s="9"/>
      <c r="NDO286" s="9"/>
      <c r="NDP286" s="9"/>
      <c r="NDQ286" s="9"/>
      <c r="NDR286" s="9"/>
      <c r="NDS286" s="9"/>
      <c r="NDT286" s="9"/>
      <c r="NDU286" s="9"/>
      <c r="NDV286" s="9"/>
      <c r="NDW286" s="9"/>
      <c r="NDX286" s="9"/>
      <c r="NDY286" s="9"/>
      <c r="NDZ286" s="9"/>
      <c r="NEA286" s="9"/>
      <c r="NEB286" s="9"/>
      <c r="NEC286" s="9"/>
      <c r="NED286" s="9"/>
      <c r="NEE286" s="9"/>
      <c r="NEF286" s="9"/>
      <c r="NEG286" s="9"/>
      <c r="NEH286" s="9"/>
      <c r="NEI286" s="9"/>
      <c r="NEJ286" s="9"/>
      <c r="NEK286" s="9"/>
      <c r="NEL286" s="9"/>
      <c r="NEM286" s="9"/>
      <c r="NEN286" s="9"/>
      <c r="NEO286" s="9"/>
      <c r="NEP286" s="9"/>
      <c r="NEQ286" s="9"/>
      <c r="NER286" s="9"/>
      <c r="NES286" s="9"/>
      <c r="NET286" s="9"/>
      <c r="NEU286" s="9"/>
      <c r="NEV286" s="9"/>
      <c r="NEW286" s="9"/>
      <c r="NEX286" s="9"/>
      <c r="NEY286" s="9"/>
      <c r="NEZ286" s="9"/>
      <c r="NFA286" s="9"/>
      <c r="NFB286" s="9"/>
      <c r="NFC286" s="9"/>
      <c r="NFD286" s="9"/>
      <c r="NFE286" s="9"/>
      <c r="NFF286" s="9"/>
      <c r="NFG286" s="9"/>
      <c r="NFH286" s="9"/>
      <c r="NFI286" s="9"/>
      <c r="NFJ286" s="9"/>
      <c r="NFK286" s="9"/>
      <c r="NFL286" s="9"/>
      <c r="NFM286" s="9"/>
      <c r="NFN286" s="9"/>
      <c r="NFO286" s="9"/>
      <c r="NFP286" s="9"/>
      <c r="NFQ286" s="9"/>
      <c r="NFR286" s="9"/>
      <c r="NFS286" s="9"/>
      <c r="NFT286" s="9"/>
      <c r="NFU286" s="9"/>
      <c r="NFV286" s="9"/>
      <c r="NFW286" s="9"/>
      <c r="NFX286" s="9"/>
      <c r="NFY286" s="9"/>
      <c r="NFZ286" s="9"/>
      <c r="NGA286" s="9"/>
      <c r="NGB286" s="9"/>
      <c r="NGC286" s="9"/>
      <c r="NGD286" s="9"/>
      <c r="NGE286" s="9"/>
      <c r="NGF286" s="9"/>
      <c r="NGG286" s="9"/>
      <c r="NGH286" s="9"/>
      <c r="NGI286" s="9"/>
      <c r="NGJ286" s="9"/>
      <c r="NGK286" s="9"/>
      <c r="NGL286" s="9"/>
      <c r="NGM286" s="9"/>
      <c r="NGN286" s="9"/>
      <c r="NGO286" s="9"/>
      <c r="NGP286" s="9"/>
      <c r="NGQ286" s="9"/>
      <c r="NGR286" s="9"/>
      <c r="NGS286" s="9"/>
      <c r="NGT286" s="9"/>
      <c r="NGU286" s="9"/>
      <c r="NGV286" s="9"/>
      <c r="NGW286" s="9"/>
      <c r="NGX286" s="9"/>
      <c r="NGY286" s="9"/>
      <c r="NGZ286" s="9"/>
      <c r="NHA286" s="9"/>
      <c r="NHB286" s="9"/>
      <c r="NHC286" s="9"/>
      <c r="NHD286" s="9"/>
      <c r="NHE286" s="9"/>
      <c r="NHF286" s="9"/>
      <c r="NHG286" s="9"/>
      <c r="NHH286" s="9"/>
      <c r="NHI286" s="9"/>
      <c r="NHJ286" s="9"/>
      <c r="NHK286" s="9"/>
      <c r="NHL286" s="9"/>
      <c r="NHM286" s="9"/>
      <c r="NHN286" s="9"/>
      <c r="NHO286" s="9"/>
      <c r="NHP286" s="9"/>
      <c r="NHQ286" s="9"/>
      <c r="NHR286" s="9"/>
      <c r="NHS286" s="9"/>
      <c r="NHT286" s="9"/>
      <c r="NHU286" s="9"/>
      <c r="NHV286" s="9"/>
      <c r="NHW286" s="9"/>
      <c r="NHX286" s="9"/>
      <c r="NHY286" s="9"/>
      <c r="NHZ286" s="9"/>
      <c r="NIA286" s="9"/>
      <c r="NIB286" s="9"/>
      <c r="NIC286" s="9"/>
      <c r="NID286" s="9"/>
      <c r="NIE286" s="9"/>
      <c r="NIF286" s="9"/>
      <c r="NIG286" s="9"/>
      <c r="NIH286" s="9"/>
      <c r="NII286" s="9"/>
      <c r="NIJ286" s="9"/>
      <c r="NIK286" s="9"/>
      <c r="NIL286" s="9"/>
      <c r="NIM286" s="9"/>
      <c r="NIN286" s="9"/>
      <c r="NIO286" s="9"/>
      <c r="NIP286" s="9"/>
      <c r="NIQ286" s="9"/>
      <c r="NIR286" s="9"/>
      <c r="NIS286" s="9"/>
      <c r="NIT286" s="9"/>
      <c r="NIU286" s="9"/>
      <c r="NIV286" s="9"/>
      <c r="NIW286" s="9"/>
      <c r="NIX286" s="9"/>
      <c r="NIY286" s="9"/>
      <c r="NIZ286" s="9"/>
      <c r="NJA286" s="9"/>
      <c r="NJB286" s="9"/>
      <c r="NJC286" s="9"/>
      <c r="NJD286" s="9"/>
      <c r="NJE286" s="9"/>
      <c r="NJF286" s="9"/>
      <c r="NJG286" s="9"/>
      <c r="NJH286" s="9"/>
      <c r="NJI286" s="9"/>
      <c r="NJJ286" s="9"/>
      <c r="NJK286" s="9"/>
      <c r="NJL286" s="9"/>
      <c r="NJM286" s="9"/>
      <c r="NJN286" s="9"/>
      <c r="NJO286" s="9"/>
      <c r="NJP286" s="9"/>
      <c r="NJQ286" s="9"/>
      <c r="NJR286" s="9"/>
      <c r="NJS286" s="9"/>
      <c r="NJT286" s="9"/>
      <c r="NJU286" s="9"/>
      <c r="NJV286" s="9"/>
      <c r="NJW286" s="9"/>
      <c r="NJX286" s="9"/>
      <c r="NJY286" s="9"/>
      <c r="NJZ286" s="9"/>
      <c r="NKA286" s="9"/>
      <c r="NKB286" s="9"/>
      <c r="NKC286" s="9"/>
      <c r="NKD286" s="9"/>
      <c r="NKE286" s="9"/>
      <c r="NKF286" s="9"/>
      <c r="NKG286" s="9"/>
      <c r="NKH286" s="9"/>
      <c r="NKI286" s="9"/>
      <c r="NKJ286" s="9"/>
      <c r="NKK286" s="9"/>
      <c r="NKL286" s="9"/>
      <c r="NKM286" s="9"/>
      <c r="NKN286" s="9"/>
      <c r="NKO286" s="9"/>
      <c r="NKP286" s="9"/>
      <c r="NKQ286" s="9"/>
      <c r="NKR286" s="9"/>
      <c r="NKS286" s="9"/>
      <c r="NKT286" s="9"/>
      <c r="NKU286" s="9"/>
      <c r="NKV286" s="9"/>
      <c r="NKW286" s="9"/>
      <c r="NKX286" s="9"/>
      <c r="NKY286" s="9"/>
      <c r="NKZ286" s="9"/>
      <c r="NLA286" s="9"/>
      <c r="NLB286" s="9"/>
      <c r="NLC286" s="9"/>
      <c r="NLD286" s="9"/>
      <c r="NLE286" s="9"/>
      <c r="NLF286" s="9"/>
      <c r="NLG286" s="9"/>
      <c r="NLH286" s="9"/>
      <c r="NLI286" s="9"/>
      <c r="NLJ286" s="9"/>
      <c r="NLK286" s="9"/>
      <c r="NLL286" s="9"/>
      <c r="NLM286" s="9"/>
      <c r="NLN286" s="9"/>
      <c r="NLO286" s="9"/>
      <c r="NLP286" s="9"/>
      <c r="NLQ286" s="9"/>
      <c r="NLR286" s="9"/>
      <c r="NLS286" s="9"/>
      <c r="NLT286" s="9"/>
      <c r="NLU286" s="9"/>
      <c r="NLV286" s="9"/>
      <c r="NLW286" s="9"/>
      <c r="NLX286" s="9"/>
      <c r="NLY286" s="9"/>
      <c r="NLZ286" s="9"/>
      <c r="NMA286" s="9"/>
      <c r="NMB286" s="9"/>
      <c r="NMC286" s="9"/>
      <c r="NMD286" s="9"/>
      <c r="NME286" s="9"/>
      <c r="NMF286" s="9"/>
      <c r="NMG286" s="9"/>
      <c r="NMH286" s="9"/>
      <c r="NMI286" s="9"/>
      <c r="NMJ286" s="9"/>
      <c r="NMK286" s="9"/>
      <c r="NML286" s="9"/>
      <c r="NMM286" s="9"/>
      <c r="NMN286" s="9"/>
      <c r="NMO286" s="9"/>
      <c r="NMP286" s="9"/>
      <c r="NMQ286" s="9"/>
      <c r="NMR286" s="9"/>
      <c r="NMS286" s="9"/>
      <c r="NMT286" s="9"/>
      <c r="NMU286" s="9"/>
      <c r="NMV286" s="9"/>
      <c r="NMW286" s="9"/>
      <c r="NMX286" s="9"/>
      <c r="NMY286" s="9"/>
      <c r="NMZ286" s="9"/>
      <c r="NNA286" s="9"/>
      <c r="NNB286" s="9"/>
      <c r="NNC286" s="9"/>
      <c r="NND286" s="9"/>
      <c r="NNE286" s="9"/>
      <c r="NNF286" s="9"/>
      <c r="NNG286" s="9"/>
      <c r="NNH286" s="9"/>
      <c r="NNI286" s="9"/>
      <c r="NNJ286" s="9"/>
      <c r="NNK286" s="9"/>
      <c r="NNL286" s="9"/>
      <c r="NNM286" s="9"/>
      <c r="NNN286" s="9"/>
      <c r="NNO286" s="9"/>
      <c r="NNP286" s="9"/>
      <c r="NNQ286" s="9"/>
      <c r="NNR286" s="9"/>
      <c r="NNS286" s="9"/>
      <c r="NNT286" s="9"/>
      <c r="NNU286" s="9"/>
      <c r="NNV286" s="9"/>
      <c r="NNW286" s="9"/>
      <c r="NNX286" s="9"/>
      <c r="NNY286" s="9"/>
      <c r="NNZ286" s="9"/>
      <c r="NOA286" s="9"/>
      <c r="NOB286" s="9"/>
      <c r="NOC286" s="9"/>
      <c r="NOD286" s="9"/>
      <c r="NOE286" s="9"/>
      <c r="NOF286" s="9"/>
      <c r="NOG286" s="9"/>
      <c r="NOH286" s="9"/>
      <c r="NOI286" s="9"/>
      <c r="NOJ286" s="9"/>
      <c r="NOK286" s="9"/>
      <c r="NOL286" s="9"/>
      <c r="NOM286" s="9"/>
      <c r="NON286" s="9"/>
      <c r="NOO286" s="9"/>
      <c r="NOP286" s="9"/>
      <c r="NOQ286" s="9"/>
      <c r="NOR286" s="9"/>
      <c r="NOS286" s="9"/>
      <c r="NOT286" s="9"/>
      <c r="NOU286" s="9"/>
      <c r="NOV286" s="9"/>
      <c r="NOW286" s="9"/>
      <c r="NOX286" s="9"/>
      <c r="NOY286" s="9"/>
      <c r="NOZ286" s="9"/>
      <c r="NPA286" s="9"/>
      <c r="NPB286" s="9"/>
      <c r="NPC286" s="9"/>
      <c r="NPD286" s="9"/>
      <c r="NPE286" s="9"/>
      <c r="NPF286" s="9"/>
      <c r="NPG286" s="9"/>
      <c r="NPH286" s="9"/>
      <c r="NPI286" s="9"/>
      <c r="NPJ286" s="9"/>
      <c r="NPK286" s="9"/>
      <c r="NPL286" s="9"/>
      <c r="NPM286" s="9"/>
      <c r="NPN286" s="9"/>
      <c r="NPO286" s="9"/>
      <c r="NPP286" s="9"/>
      <c r="NPQ286" s="9"/>
      <c r="NPR286" s="9"/>
      <c r="NPS286" s="9"/>
      <c r="NPT286" s="9"/>
      <c r="NPU286" s="9"/>
      <c r="NPV286" s="9"/>
      <c r="NPW286" s="9"/>
      <c r="NPX286" s="9"/>
      <c r="NPY286" s="9"/>
      <c r="NPZ286" s="9"/>
      <c r="NQA286" s="9"/>
      <c r="NQB286" s="9"/>
      <c r="NQC286" s="9"/>
      <c r="NQD286" s="9"/>
      <c r="NQE286" s="9"/>
      <c r="NQF286" s="9"/>
      <c r="NQG286" s="9"/>
      <c r="NQH286" s="9"/>
      <c r="NQI286" s="9"/>
      <c r="NQJ286" s="9"/>
      <c r="NQK286" s="9"/>
      <c r="NQL286" s="9"/>
      <c r="NQM286" s="9"/>
      <c r="NQN286" s="9"/>
      <c r="NQO286" s="9"/>
      <c r="NQP286" s="9"/>
      <c r="NQQ286" s="9"/>
      <c r="NQR286" s="9"/>
      <c r="NQS286" s="9"/>
      <c r="NQT286" s="9"/>
      <c r="NQU286" s="9"/>
      <c r="NQV286" s="9"/>
      <c r="NQW286" s="9"/>
      <c r="NQX286" s="9"/>
      <c r="NQY286" s="9"/>
      <c r="NQZ286" s="9"/>
      <c r="NRA286" s="9"/>
      <c r="NRB286" s="9"/>
      <c r="NRC286" s="9"/>
      <c r="NRD286" s="9"/>
      <c r="NRE286" s="9"/>
      <c r="NRF286" s="9"/>
      <c r="NRG286" s="9"/>
      <c r="NRH286" s="9"/>
      <c r="NRI286" s="9"/>
      <c r="NRJ286" s="9"/>
      <c r="NRK286" s="9"/>
      <c r="NRL286" s="9"/>
      <c r="NRM286" s="9"/>
      <c r="NRN286" s="9"/>
      <c r="NRO286" s="9"/>
      <c r="NRP286" s="9"/>
      <c r="NRQ286" s="9"/>
      <c r="NRR286" s="9"/>
      <c r="NRS286" s="9"/>
      <c r="NRT286" s="9"/>
      <c r="NRU286" s="9"/>
      <c r="NRV286" s="9"/>
      <c r="NRW286" s="9"/>
      <c r="NRX286" s="9"/>
      <c r="NRY286" s="9"/>
      <c r="NRZ286" s="9"/>
      <c r="NSA286" s="9"/>
      <c r="NSB286" s="9"/>
      <c r="NSC286" s="9"/>
      <c r="NSD286" s="9"/>
      <c r="NSE286" s="9"/>
      <c r="NSF286" s="9"/>
      <c r="NSG286" s="9"/>
      <c r="NSH286" s="9"/>
      <c r="NSI286" s="9"/>
      <c r="NSJ286" s="9"/>
      <c r="NSK286" s="9"/>
      <c r="NSL286" s="9"/>
      <c r="NSM286" s="9"/>
      <c r="NSN286" s="9"/>
      <c r="NSO286" s="9"/>
      <c r="NSP286" s="9"/>
      <c r="NSQ286" s="9"/>
      <c r="NSR286" s="9"/>
      <c r="NSS286" s="9"/>
      <c r="NST286" s="9"/>
      <c r="NSU286" s="9"/>
      <c r="NSV286" s="9"/>
      <c r="NSW286" s="9"/>
      <c r="NSX286" s="9"/>
      <c r="NSY286" s="9"/>
      <c r="NSZ286" s="9"/>
      <c r="NTA286" s="9"/>
      <c r="NTB286" s="9"/>
      <c r="NTC286" s="9"/>
      <c r="NTD286" s="9"/>
      <c r="NTE286" s="9"/>
      <c r="NTF286" s="9"/>
      <c r="NTG286" s="9"/>
      <c r="NTH286" s="9"/>
      <c r="NTI286" s="9"/>
      <c r="NTJ286" s="9"/>
      <c r="NTK286" s="9"/>
      <c r="NTL286" s="9"/>
      <c r="NTM286" s="9"/>
      <c r="NTN286" s="9"/>
      <c r="NTO286" s="9"/>
      <c r="NTP286" s="9"/>
      <c r="NTQ286" s="9"/>
      <c r="NTR286" s="9"/>
      <c r="NTS286" s="9"/>
      <c r="NTT286" s="9"/>
      <c r="NTU286" s="9"/>
      <c r="NTV286" s="9"/>
      <c r="NTW286" s="9"/>
      <c r="NTX286" s="9"/>
      <c r="NTY286" s="9"/>
      <c r="NTZ286" s="9"/>
      <c r="NUA286" s="9"/>
      <c r="NUB286" s="9"/>
      <c r="NUC286" s="9"/>
      <c r="NUD286" s="9"/>
      <c r="NUE286" s="9"/>
      <c r="NUF286" s="9"/>
      <c r="NUG286" s="9"/>
      <c r="NUH286" s="9"/>
      <c r="NUI286" s="9"/>
      <c r="NUJ286" s="9"/>
      <c r="NUK286" s="9"/>
      <c r="NUL286" s="9"/>
      <c r="NUM286" s="9"/>
      <c r="NUN286" s="9"/>
      <c r="NUO286" s="9"/>
      <c r="NUP286" s="9"/>
      <c r="NUQ286" s="9"/>
      <c r="NUR286" s="9"/>
      <c r="NUS286" s="9"/>
      <c r="NUT286" s="9"/>
      <c r="NUU286" s="9"/>
      <c r="NUV286" s="9"/>
      <c r="NUW286" s="9"/>
      <c r="NUX286" s="9"/>
      <c r="NUY286" s="9"/>
      <c r="NUZ286" s="9"/>
      <c r="NVA286" s="9"/>
      <c r="NVB286" s="9"/>
      <c r="NVC286" s="9"/>
      <c r="NVD286" s="9"/>
      <c r="NVE286" s="9"/>
      <c r="NVF286" s="9"/>
      <c r="NVG286" s="9"/>
      <c r="NVH286" s="9"/>
      <c r="NVI286" s="9"/>
      <c r="NVJ286" s="9"/>
      <c r="NVK286" s="9"/>
      <c r="NVL286" s="9"/>
      <c r="NVM286" s="9"/>
      <c r="NVN286" s="9"/>
      <c r="NVO286" s="9"/>
      <c r="NVP286" s="9"/>
      <c r="NVQ286" s="9"/>
      <c r="NVR286" s="9"/>
      <c r="NVS286" s="9"/>
      <c r="NVT286" s="9"/>
      <c r="NVU286" s="9"/>
      <c r="NVV286" s="9"/>
      <c r="NVW286" s="9"/>
      <c r="NVX286" s="9"/>
      <c r="NVY286" s="9"/>
      <c r="NVZ286" s="9"/>
      <c r="NWA286" s="9"/>
      <c r="NWB286" s="9"/>
      <c r="NWC286" s="9"/>
      <c r="NWD286" s="9"/>
      <c r="NWE286" s="9"/>
      <c r="NWF286" s="9"/>
      <c r="NWG286" s="9"/>
      <c r="NWH286" s="9"/>
      <c r="NWI286" s="9"/>
      <c r="NWJ286" s="9"/>
      <c r="NWK286" s="9"/>
      <c r="NWL286" s="9"/>
      <c r="NWM286" s="9"/>
      <c r="NWN286" s="9"/>
      <c r="NWO286" s="9"/>
      <c r="NWP286" s="9"/>
      <c r="NWQ286" s="9"/>
      <c r="NWR286" s="9"/>
      <c r="NWS286" s="9"/>
      <c r="NWT286" s="9"/>
      <c r="NWU286" s="9"/>
      <c r="NWV286" s="9"/>
      <c r="NWW286" s="9"/>
      <c r="NWX286" s="9"/>
      <c r="NWY286" s="9"/>
      <c r="NWZ286" s="9"/>
      <c r="NXA286" s="9"/>
      <c r="NXB286" s="9"/>
      <c r="NXC286" s="9"/>
      <c r="NXD286" s="9"/>
      <c r="NXE286" s="9"/>
      <c r="NXF286" s="9"/>
      <c r="NXG286" s="9"/>
      <c r="NXH286" s="9"/>
      <c r="NXI286" s="9"/>
      <c r="NXJ286" s="9"/>
      <c r="NXK286" s="9"/>
      <c r="NXL286" s="9"/>
      <c r="NXM286" s="9"/>
      <c r="NXN286" s="9"/>
      <c r="NXO286" s="9"/>
      <c r="NXP286" s="9"/>
      <c r="NXQ286" s="9"/>
      <c r="NXR286" s="9"/>
      <c r="NXS286" s="9"/>
      <c r="NXT286" s="9"/>
      <c r="NXU286" s="9"/>
      <c r="NXV286" s="9"/>
      <c r="NXW286" s="9"/>
      <c r="NXX286" s="9"/>
      <c r="NXY286" s="9"/>
      <c r="NXZ286" s="9"/>
      <c r="NYA286" s="9"/>
      <c r="NYB286" s="9"/>
      <c r="NYC286" s="9"/>
      <c r="NYD286" s="9"/>
      <c r="NYE286" s="9"/>
      <c r="NYF286" s="9"/>
      <c r="NYG286" s="9"/>
      <c r="NYH286" s="9"/>
      <c r="NYI286" s="9"/>
      <c r="NYJ286" s="9"/>
      <c r="NYK286" s="9"/>
      <c r="NYL286" s="9"/>
      <c r="NYM286" s="9"/>
      <c r="NYN286" s="9"/>
      <c r="NYO286" s="9"/>
      <c r="NYP286" s="9"/>
      <c r="NYQ286" s="9"/>
      <c r="NYR286" s="9"/>
      <c r="NYS286" s="9"/>
      <c r="NYT286" s="9"/>
      <c r="NYU286" s="9"/>
      <c r="NYV286" s="9"/>
      <c r="NYW286" s="9"/>
      <c r="NYX286" s="9"/>
      <c r="NYY286" s="9"/>
      <c r="NYZ286" s="9"/>
      <c r="NZA286" s="9"/>
      <c r="NZB286" s="9"/>
      <c r="NZC286" s="9"/>
      <c r="NZD286" s="9"/>
      <c r="NZE286" s="9"/>
      <c r="NZF286" s="9"/>
      <c r="NZG286" s="9"/>
      <c r="NZH286" s="9"/>
      <c r="NZI286" s="9"/>
      <c r="NZJ286" s="9"/>
      <c r="NZK286" s="9"/>
      <c r="NZL286" s="9"/>
      <c r="NZM286" s="9"/>
      <c r="NZN286" s="9"/>
      <c r="NZO286" s="9"/>
      <c r="NZP286" s="9"/>
      <c r="NZQ286" s="9"/>
      <c r="NZR286" s="9"/>
      <c r="NZS286" s="9"/>
      <c r="NZT286" s="9"/>
      <c r="NZU286" s="9"/>
      <c r="NZV286" s="9"/>
      <c r="NZW286" s="9"/>
      <c r="NZX286" s="9"/>
      <c r="NZY286" s="9"/>
      <c r="NZZ286" s="9"/>
      <c r="OAA286" s="9"/>
      <c r="OAB286" s="9"/>
      <c r="OAC286" s="9"/>
      <c r="OAD286" s="9"/>
      <c r="OAE286" s="9"/>
      <c r="OAF286" s="9"/>
      <c r="OAG286" s="9"/>
      <c r="OAH286" s="9"/>
      <c r="OAI286" s="9"/>
      <c r="OAJ286" s="9"/>
      <c r="OAK286" s="9"/>
      <c r="OAL286" s="9"/>
      <c r="OAM286" s="9"/>
      <c r="OAN286" s="9"/>
      <c r="OAO286" s="9"/>
      <c r="OAP286" s="9"/>
      <c r="OAQ286" s="9"/>
      <c r="OAR286" s="9"/>
      <c r="OAS286" s="9"/>
      <c r="OAT286" s="9"/>
      <c r="OAU286" s="9"/>
      <c r="OAV286" s="9"/>
      <c r="OAW286" s="9"/>
      <c r="OAX286" s="9"/>
      <c r="OAY286" s="9"/>
      <c r="OAZ286" s="9"/>
      <c r="OBA286" s="9"/>
      <c r="OBB286" s="9"/>
      <c r="OBC286" s="9"/>
      <c r="OBD286" s="9"/>
      <c r="OBE286" s="9"/>
      <c r="OBF286" s="9"/>
      <c r="OBG286" s="9"/>
      <c r="OBH286" s="9"/>
      <c r="OBI286" s="9"/>
      <c r="OBJ286" s="9"/>
      <c r="OBK286" s="9"/>
      <c r="OBL286" s="9"/>
      <c r="OBM286" s="9"/>
      <c r="OBN286" s="9"/>
      <c r="OBO286" s="9"/>
      <c r="OBP286" s="9"/>
      <c r="OBQ286" s="9"/>
      <c r="OBR286" s="9"/>
      <c r="OBS286" s="9"/>
      <c r="OBT286" s="9"/>
      <c r="OBU286" s="9"/>
      <c r="OBV286" s="9"/>
      <c r="OBW286" s="9"/>
      <c r="OBX286" s="9"/>
      <c r="OBY286" s="9"/>
      <c r="OBZ286" s="9"/>
      <c r="OCA286" s="9"/>
      <c r="OCB286" s="9"/>
      <c r="OCC286" s="9"/>
      <c r="OCD286" s="9"/>
      <c r="OCE286" s="9"/>
      <c r="OCF286" s="9"/>
      <c r="OCG286" s="9"/>
      <c r="OCH286" s="9"/>
      <c r="OCI286" s="9"/>
      <c r="OCJ286" s="9"/>
      <c r="OCK286" s="9"/>
      <c r="OCL286" s="9"/>
      <c r="OCM286" s="9"/>
      <c r="OCN286" s="9"/>
      <c r="OCO286" s="9"/>
      <c r="OCP286" s="9"/>
      <c r="OCQ286" s="9"/>
      <c r="OCR286" s="9"/>
      <c r="OCS286" s="9"/>
      <c r="OCT286" s="9"/>
      <c r="OCU286" s="9"/>
      <c r="OCV286" s="9"/>
      <c r="OCW286" s="9"/>
      <c r="OCX286" s="9"/>
      <c r="OCY286" s="9"/>
      <c r="OCZ286" s="9"/>
      <c r="ODA286" s="9"/>
      <c r="ODB286" s="9"/>
      <c r="ODC286" s="9"/>
      <c r="ODD286" s="9"/>
      <c r="ODE286" s="9"/>
      <c r="ODF286" s="9"/>
      <c r="ODG286" s="9"/>
      <c r="ODH286" s="9"/>
      <c r="ODI286" s="9"/>
      <c r="ODJ286" s="9"/>
      <c r="ODK286" s="9"/>
      <c r="ODL286" s="9"/>
      <c r="ODM286" s="9"/>
      <c r="ODN286" s="9"/>
      <c r="ODO286" s="9"/>
      <c r="ODP286" s="9"/>
      <c r="ODQ286" s="9"/>
      <c r="ODR286" s="9"/>
      <c r="ODS286" s="9"/>
      <c r="ODT286" s="9"/>
      <c r="ODU286" s="9"/>
      <c r="ODV286" s="9"/>
      <c r="ODW286" s="9"/>
      <c r="ODX286" s="9"/>
      <c r="ODY286" s="9"/>
      <c r="ODZ286" s="9"/>
      <c r="OEA286" s="9"/>
      <c r="OEB286" s="9"/>
      <c r="OEC286" s="9"/>
      <c r="OED286" s="9"/>
      <c r="OEE286" s="9"/>
      <c r="OEF286" s="9"/>
      <c r="OEG286" s="9"/>
      <c r="OEH286" s="9"/>
      <c r="OEI286" s="9"/>
      <c r="OEJ286" s="9"/>
      <c r="OEK286" s="9"/>
      <c r="OEL286" s="9"/>
      <c r="OEM286" s="9"/>
      <c r="OEN286" s="9"/>
      <c r="OEO286" s="9"/>
      <c r="OEP286" s="9"/>
      <c r="OEQ286" s="9"/>
      <c r="OER286" s="9"/>
      <c r="OES286" s="9"/>
      <c r="OET286" s="9"/>
      <c r="OEU286" s="9"/>
      <c r="OEV286" s="9"/>
      <c r="OEW286" s="9"/>
      <c r="OEX286" s="9"/>
      <c r="OEY286" s="9"/>
      <c r="OEZ286" s="9"/>
      <c r="OFA286" s="9"/>
      <c r="OFB286" s="9"/>
      <c r="OFC286" s="9"/>
      <c r="OFD286" s="9"/>
      <c r="OFE286" s="9"/>
      <c r="OFF286" s="9"/>
      <c r="OFG286" s="9"/>
      <c r="OFH286" s="9"/>
      <c r="OFI286" s="9"/>
      <c r="OFJ286" s="9"/>
      <c r="OFK286" s="9"/>
      <c r="OFL286" s="9"/>
      <c r="OFM286" s="9"/>
      <c r="OFN286" s="9"/>
      <c r="OFO286" s="9"/>
      <c r="OFP286" s="9"/>
      <c r="OFQ286" s="9"/>
      <c r="OFR286" s="9"/>
      <c r="OFS286" s="9"/>
      <c r="OFT286" s="9"/>
      <c r="OFU286" s="9"/>
      <c r="OFV286" s="9"/>
      <c r="OFW286" s="9"/>
      <c r="OFX286" s="9"/>
      <c r="OFY286" s="9"/>
      <c r="OFZ286" s="9"/>
      <c r="OGA286" s="9"/>
      <c r="OGB286" s="9"/>
      <c r="OGC286" s="9"/>
      <c r="OGD286" s="9"/>
      <c r="OGE286" s="9"/>
      <c r="OGF286" s="9"/>
      <c r="OGG286" s="9"/>
      <c r="OGH286" s="9"/>
      <c r="OGI286" s="9"/>
      <c r="OGJ286" s="9"/>
      <c r="OGK286" s="9"/>
      <c r="OGL286" s="9"/>
      <c r="OGM286" s="9"/>
      <c r="OGN286" s="9"/>
      <c r="OGO286" s="9"/>
      <c r="OGP286" s="9"/>
      <c r="OGQ286" s="9"/>
      <c r="OGR286" s="9"/>
      <c r="OGS286" s="9"/>
      <c r="OGT286" s="9"/>
      <c r="OGU286" s="9"/>
      <c r="OGV286" s="9"/>
      <c r="OGW286" s="9"/>
      <c r="OGX286" s="9"/>
      <c r="OGY286" s="9"/>
      <c r="OGZ286" s="9"/>
      <c r="OHA286" s="9"/>
      <c r="OHB286" s="9"/>
      <c r="OHC286" s="9"/>
      <c r="OHD286" s="9"/>
      <c r="OHE286" s="9"/>
      <c r="OHF286" s="9"/>
      <c r="OHG286" s="9"/>
      <c r="OHH286" s="9"/>
      <c r="OHI286" s="9"/>
      <c r="OHJ286" s="9"/>
      <c r="OHK286" s="9"/>
      <c r="OHL286" s="9"/>
      <c r="OHM286" s="9"/>
      <c r="OHN286" s="9"/>
      <c r="OHO286" s="9"/>
      <c r="OHP286" s="9"/>
      <c r="OHQ286" s="9"/>
      <c r="OHR286" s="9"/>
      <c r="OHS286" s="9"/>
      <c r="OHT286" s="9"/>
      <c r="OHU286" s="9"/>
      <c r="OHV286" s="9"/>
      <c r="OHW286" s="9"/>
      <c r="OHX286" s="9"/>
      <c r="OHY286" s="9"/>
      <c r="OHZ286" s="9"/>
      <c r="OIA286" s="9"/>
      <c r="OIB286" s="9"/>
      <c r="OIC286" s="9"/>
      <c r="OID286" s="9"/>
      <c r="OIE286" s="9"/>
      <c r="OIF286" s="9"/>
      <c r="OIG286" s="9"/>
      <c r="OIH286" s="9"/>
      <c r="OII286" s="9"/>
      <c r="OIJ286" s="9"/>
      <c r="OIK286" s="9"/>
      <c r="OIL286" s="9"/>
      <c r="OIM286" s="9"/>
      <c r="OIN286" s="9"/>
      <c r="OIO286" s="9"/>
      <c r="OIP286" s="9"/>
      <c r="OIQ286" s="9"/>
      <c r="OIR286" s="9"/>
      <c r="OIS286" s="9"/>
      <c r="OIT286" s="9"/>
      <c r="OIU286" s="9"/>
      <c r="OIV286" s="9"/>
      <c r="OIW286" s="9"/>
      <c r="OIX286" s="9"/>
      <c r="OIY286" s="9"/>
      <c r="OIZ286" s="9"/>
      <c r="OJA286" s="9"/>
      <c r="OJB286" s="9"/>
      <c r="OJC286" s="9"/>
      <c r="OJD286" s="9"/>
      <c r="OJE286" s="9"/>
      <c r="OJF286" s="9"/>
      <c r="OJG286" s="9"/>
      <c r="OJH286" s="9"/>
      <c r="OJI286" s="9"/>
      <c r="OJJ286" s="9"/>
      <c r="OJK286" s="9"/>
      <c r="OJL286" s="9"/>
      <c r="OJM286" s="9"/>
      <c r="OJN286" s="9"/>
      <c r="OJO286" s="9"/>
      <c r="OJP286" s="9"/>
      <c r="OJQ286" s="9"/>
      <c r="OJR286" s="9"/>
      <c r="OJS286" s="9"/>
      <c r="OJT286" s="9"/>
      <c r="OJU286" s="9"/>
      <c r="OJV286" s="9"/>
      <c r="OJW286" s="9"/>
      <c r="OJX286" s="9"/>
      <c r="OJY286" s="9"/>
      <c r="OJZ286" s="9"/>
      <c r="OKA286" s="9"/>
      <c r="OKB286" s="9"/>
      <c r="OKC286" s="9"/>
      <c r="OKD286" s="9"/>
      <c r="OKE286" s="9"/>
      <c r="OKF286" s="9"/>
      <c r="OKG286" s="9"/>
      <c r="OKH286" s="9"/>
      <c r="OKI286" s="9"/>
      <c r="OKJ286" s="9"/>
      <c r="OKK286" s="9"/>
      <c r="OKL286" s="9"/>
      <c r="OKM286" s="9"/>
      <c r="OKN286" s="9"/>
      <c r="OKO286" s="9"/>
      <c r="OKP286" s="9"/>
      <c r="OKQ286" s="9"/>
      <c r="OKR286" s="9"/>
      <c r="OKS286" s="9"/>
      <c r="OKT286" s="9"/>
      <c r="OKU286" s="9"/>
      <c r="OKV286" s="9"/>
      <c r="OKW286" s="9"/>
      <c r="OKX286" s="9"/>
      <c r="OKY286" s="9"/>
      <c r="OKZ286" s="9"/>
      <c r="OLA286" s="9"/>
      <c r="OLB286" s="9"/>
      <c r="OLC286" s="9"/>
      <c r="OLD286" s="9"/>
      <c r="OLE286" s="9"/>
      <c r="OLF286" s="9"/>
      <c r="OLG286" s="9"/>
      <c r="OLH286" s="9"/>
      <c r="OLI286" s="9"/>
      <c r="OLJ286" s="9"/>
      <c r="OLK286" s="9"/>
      <c r="OLL286" s="9"/>
      <c r="OLM286" s="9"/>
      <c r="OLN286" s="9"/>
      <c r="OLO286" s="9"/>
      <c r="OLP286" s="9"/>
      <c r="OLQ286" s="9"/>
      <c r="OLR286" s="9"/>
      <c r="OLS286" s="9"/>
      <c r="OLT286" s="9"/>
      <c r="OLU286" s="9"/>
      <c r="OLV286" s="9"/>
      <c r="OLW286" s="9"/>
      <c r="OLX286" s="9"/>
      <c r="OLY286" s="9"/>
      <c r="OLZ286" s="9"/>
      <c r="OMA286" s="9"/>
      <c r="OMB286" s="9"/>
      <c r="OMC286" s="9"/>
      <c r="OMD286" s="9"/>
      <c r="OME286" s="9"/>
      <c r="OMF286" s="9"/>
      <c r="OMG286" s="9"/>
      <c r="OMH286" s="9"/>
      <c r="OMI286" s="9"/>
      <c r="OMJ286" s="9"/>
      <c r="OMK286" s="9"/>
      <c r="OML286" s="9"/>
      <c r="OMM286" s="9"/>
      <c r="OMN286" s="9"/>
      <c r="OMO286" s="9"/>
      <c r="OMP286" s="9"/>
      <c r="OMQ286" s="9"/>
      <c r="OMR286" s="9"/>
      <c r="OMS286" s="9"/>
      <c r="OMT286" s="9"/>
      <c r="OMU286" s="9"/>
      <c r="OMV286" s="9"/>
      <c r="OMW286" s="9"/>
      <c r="OMX286" s="9"/>
      <c r="OMY286" s="9"/>
      <c r="OMZ286" s="9"/>
      <c r="ONA286" s="9"/>
      <c r="ONB286" s="9"/>
      <c r="ONC286" s="9"/>
      <c r="OND286" s="9"/>
      <c r="ONE286" s="9"/>
      <c r="ONF286" s="9"/>
      <c r="ONG286" s="9"/>
      <c r="ONH286" s="9"/>
      <c r="ONI286" s="9"/>
      <c r="ONJ286" s="9"/>
      <c r="ONK286" s="9"/>
      <c r="ONL286" s="9"/>
      <c r="ONM286" s="9"/>
      <c r="ONN286" s="9"/>
      <c r="ONO286" s="9"/>
      <c r="ONP286" s="9"/>
      <c r="ONQ286" s="9"/>
      <c r="ONR286" s="9"/>
      <c r="ONS286" s="9"/>
      <c r="ONT286" s="9"/>
      <c r="ONU286" s="9"/>
      <c r="ONV286" s="9"/>
      <c r="ONW286" s="9"/>
      <c r="ONX286" s="9"/>
      <c r="ONY286" s="9"/>
      <c r="ONZ286" s="9"/>
      <c r="OOA286" s="9"/>
      <c r="OOB286" s="9"/>
      <c r="OOC286" s="9"/>
      <c r="OOD286" s="9"/>
      <c r="OOE286" s="9"/>
      <c r="OOF286" s="9"/>
      <c r="OOG286" s="9"/>
      <c r="OOH286" s="9"/>
      <c r="OOI286" s="9"/>
      <c r="OOJ286" s="9"/>
      <c r="OOK286" s="9"/>
      <c r="OOL286" s="9"/>
      <c r="OOM286" s="9"/>
      <c r="OON286" s="9"/>
      <c r="OOO286" s="9"/>
      <c r="OOP286" s="9"/>
      <c r="OOQ286" s="9"/>
      <c r="OOR286" s="9"/>
      <c r="OOS286" s="9"/>
      <c r="OOT286" s="9"/>
      <c r="OOU286" s="9"/>
      <c r="OOV286" s="9"/>
      <c r="OOW286" s="9"/>
      <c r="OOX286" s="9"/>
      <c r="OOY286" s="9"/>
      <c r="OOZ286" s="9"/>
      <c r="OPA286" s="9"/>
      <c r="OPB286" s="9"/>
      <c r="OPC286" s="9"/>
      <c r="OPD286" s="9"/>
      <c r="OPE286" s="9"/>
      <c r="OPF286" s="9"/>
      <c r="OPG286" s="9"/>
      <c r="OPH286" s="9"/>
      <c r="OPI286" s="9"/>
      <c r="OPJ286" s="9"/>
      <c r="OPK286" s="9"/>
      <c r="OPL286" s="9"/>
      <c r="OPM286" s="9"/>
      <c r="OPN286" s="9"/>
      <c r="OPO286" s="9"/>
      <c r="OPP286" s="9"/>
      <c r="OPQ286" s="9"/>
      <c r="OPR286" s="9"/>
      <c r="OPS286" s="9"/>
      <c r="OPT286" s="9"/>
      <c r="OPU286" s="9"/>
      <c r="OPV286" s="9"/>
      <c r="OPW286" s="9"/>
      <c r="OPX286" s="9"/>
      <c r="OPY286" s="9"/>
      <c r="OPZ286" s="9"/>
      <c r="OQA286" s="9"/>
      <c r="OQB286" s="9"/>
      <c r="OQC286" s="9"/>
      <c r="OQD286" s="9"/>
      <c r="OQE286" s="9"/>
      <c r="OQF286" s="9"/>
      <c r="OQG286" s="9"/>
      <c r="OQH286" s="9"/>
      <c r="OQI286" s="9"/>
      <c r="OQJ286" s="9"/>
      <c r="OQK286" s="9"/>
      <c r="OQL286" s="9"/>
      <c r="OQM286" s="9"/>
      <c r="OQN286" s="9"/>
      <c r="OQO286" s="9"/>
      <c r="OQP286" s="9"/>
      <c r="OQQ286" s="9"/>
      <c r="OQR286" s="9"/>
      <c r="OQS286" s="9"/>
      <c r="OQT286" s="9"/>
      <c r="OQU286" s="9"/>
      <c r="OQV286" s="9"/>
      <c r="OQW286" s="9"/>
      <c r="OQX286" s="9"/>
      <c r="OQY286" s="9"/>
      <c r="OQZ286" s="9"/>
      <c r="ORA286" s="9"/>
      <c r="ORB286" s="9"/>
      <c r="ORC286" s="9"/>
      <c r="ORD286" s="9"/>
      <c r="ORE286" s="9"/>
      <c r="ORF286" s="9"/>
      <c r="ORG286" s="9"/>
      <c r="ORH286" s="9"/>
      <c r="ORI286" s="9"/>
      <c r="ORJ286" s="9"/>
      <c r="ORK286" s="9"/>
      <c r="ORL286" s="9"/>
      <c r="ORM286" s="9"/>
      <c r="ORN286" s="9"/>
      <c r="ORO286" s="9"/>
      <c r="ORP286" s="9"/>
      <c r="ORQ286" s="9"/>
      <c r="ORR286" s="9"/>
      <c r="ORS286" s="9"/>
      <c r="ORT286" s="9"/>
      <c r="ORU286" s="9"/>
      <c r="ORV286" s="9"/>
      <c r="ORW286" s="9"/>
      <c r="ORX286" s="9"/>
      <c r="ORY286" s="9"/>
      <c r="ORZ286" s="9"/>
      <c r="OSA286" s="9"/>
      <c r="OSB286" s="9"/>
      <c r="OSC286" s="9"/>
      <c r="OSD286" s="9"/>
      <c r="OSE286" s="9"/>
      <c r="OSF286" s="9"/>
      <c r="OSG286" s="9"/>
      <c r="OSH286" s="9"/>
      <c r="OSI286" s="9"/>
      <c r="OSJ286" s="9"/>
      <c r="OSK286" s="9"/>
      <c r="OSL286" s="9"/>
      <c r="OSM286" s="9"/>
      <c r="OSN286" s="9"/>
      <c r="OSO286" s="9"/>
      <c r="OSP286" s="9"/>
      <c r="OSQ286" s="9"/>
      <c r="OSR286" s="9"/>
      <c r="OSS286" s="9"/>
      <c r="OST286" s="9"/>
      <c r="OSU286" s="9"/>
      <c r="OSV286" s="9"/>
      <c r="OSW286" s="9"/>
      <c r="OSX286" s="9"/>
      <c r="OSY286" s="9"/>
      <c r="OSZ286" s="9"/>
      <c r="OTA286" s="9"/>
      <c r="OTB286" s="9"/>
      <c r="OTC286" s="9"/>
      <c r="OTD286" s="9"/>
      <c r="OTE286" s="9"/>
      <c r="OTF286" s="9"/>
      <c r="OTG286" s="9"/>
      <c r="OTH286" s="9"/>
      <c r="OTI286" s="9"/>
      <c r="OTJ286" s="9"/>
      <c r="OTK286" s="9"/>
      <c r="OTL286" s="9"/>
      <c r="OTM286" s="9"/>
      <c r="OTN286" s="9"/>
      <c r="OTO286" s="9"/>
      <c r="OTP286" s="9"/>
      <c r="OTQ286" s="9"/>
      <c r="OTR286" s="9"/>
      <c r="OTS286" s="9"/>
      <c r="OTT286" s="9"/>
      <c r="OTU286" s="9"/>
      <c r="OTV286" s="9"/>
      <c r="OTW286" s="9"/>
      <c r="OTX286" s="9"/>
      <c r="OTY286" s="9"/>
      <c r="OTZ286" s="9"/>
      <c r="OUA286" s="9"/>
      <c r="OUB286" s="9"/>
      <c r="OUC286" s="9"/>
      <c r="OUD286" s="9"/>
      <c r="OUE286" s="9"/>
      <c r="OUF286" s="9"/>
      <c r="OUG286" s="9"/>
      <c r="OUH286" s="9"/>
      <c r="OUI286" s="9"/>
      <c r="OUJ286" s="9"/>
      <c r="OUK286" s="9"/>
      <c r="OUL286" s="9"/>
      <c r="OUM286" s="9"/>
      <c r="OUN286" s="9"/>
      <c r="OUO286" s="9"/>
      <c r="OUP286" s="9"/>
      <c r="OUQ286" s="9"/>
      <c r="OUR286" s="9"/>
      <c r="OUS286" s="9"/>
      <c r="OUT286" s="9"/>
      <c r="OUU286" s="9"/>
      <c r="OUV286" s="9"/>
      <c r="OUW286" s="9"/>
      <c r="OUX286" s="9"/>
      <c r="OUY286" s="9"/>
      <c r="OUZ286" s="9"/>
      <c r="OVA286" s="9"/>
      <c r="OVB286" s="9"/>
      <c r="OVC286" s="9"/>
      <c r="OVD286" s="9"/>
      <c r="OVE286" s="9"/>
      <c r="OVF286" s="9"/>
      <c r="OVG286" s="9"/>
      <c r="OVH286" s="9"/>
      <c r="OVI286" s="9"/>
      <c r="OVJ286" s="9"/>
      <c r="OVK286" s="9"/>
      <c r="OVL286" s="9"/>
      <c r="OVM286" s="9"/>
      <c r="OVN286" s="9"/>
      <c r="OVO286" s="9"/>
      <c r="OVP286" s="9"/>
      <c r="OVQ286" s="9"/>
      <c r="OVR286" s="9"/>
      <c r="OVS286" s="9"/>
      <c r="OVT286" s="9"/>
      <c r="OVU286" s="9"/>
      <c r="OVV286" s="9"/>
      <c r="OVW286" s="9"/>
      <c r="OVX286" s="9"/>
      <c r="OVY286" s="9"/>
      <c r="OVZ286" s="9"/>
      <c r="OWA286" s="9"/>
      <c r="OWB286" s="9"/>
      <c r="OWC286" s="9"/>
      <c r="OWD286" s="9"/>
      <c r="OWE286" s="9"/>
      <c r="OWF286" s="9"/>
      <c r="OWG286" s="9"/>
      <c r="OWH286" s="9"/>
      <c r="OWI286" s="9"/>
      <c r="OWJ286" s="9"/>
      <c r="OWK286" s="9"/>
      <c r="OWL286" s="9"/>
      <c r="OWM286" s="9"/>
      <c r="OWN286" s="9"/>
      <c r="OWO286" s="9"/>
      <c r="OWP286" s="9"/>
      <c r="OWQ286" s="9"/>
      <c r="OWR286" s="9"/>
      <c r="OWS286" s="9"/>
      <c r="OWT286" s="9"/>
      <c r="OWU286" s="9"/>
      <c r="OWV286" s="9"/>
      <c r="OWW286" s="9"/>
      <c r="OWX286" s="9"/>
      <c r="OWY286" s="9"/>
      <c r="OWZ286" s="9"/>
      <c r="OXA286" s="9"/>
      <c r="OXB286" s="9"/>
      <c r="OXC286" s="9"/>
      <c r="OXD286" s="9"/>
      <c r="OXE286" s="9"/>
      <c r="OXF286" s="9"/>
      <c r="OXG286" s="9"/>
      <c r="OXH286" s="9"/>
      <c r="OXI286" s="9"/>
      <c r="OXJ286" s="9"/>
      <c r="OXK286" s="9"/>
      <c r="OXL286" s="9"/>
      <c r="OXM286" s="9"/>
      <c r="OXN286" s="9"/>
      <c r="OXO286" s="9"/>
      <c r="OXP286" s="9"/>
      <c r="OXQ286" s="9"/>
      <c r="OXR286" s="9"/>
      <c r="OXS286" s="9"/>
      <c r="OXT286" s="9"/>
      <c r="OXU286" s="9"/>
      <c r="OXV286" s="9"/>
      <c r="OXW286" s="9"/>
      <c r="OXX286" s="9"/>
      <c r="OXY286" s="9"/>
      <c r="OXZ286" s="9"/>
      <c r="OYA286" s="9"/>
      <c r="OYB286" s="9"/>
      <c r="OYC286" s="9"/>
      <c r="OYD286" s="9"/>
      <c r="OYE286" s="9"/>
      <c r="OYF286" s="9"/>
      <c r="OYG286" s="9"/>
      <c r="OYH286" s="9"/>
      <c r="OYI286" s="9"/>
      <c r="OYJ286" s="9"/>
      <c r="OYK286" s="9"/>
      <c r="OYL286" s="9"/>
      <c r="OYM286" s="9"/>
      <c r="OYN286" s="9"/>
      <c r="OYO286" s="9"/>
      <c r="OYP286" s="9"/>
      <c r="OYQ286" s="9"/>
      <c r="OYR286" s="9"/>
      <c r="OYS286" s="9"/>
      <c r="OYT286" s="9"/>
      <c r="OYU286" s="9"/>
      <c r="OYV286" s="9"/>
      <c r="OYW286" s="9"/>
      <c r="OYX286" s="9"/>
      <c r="OYY286" s="9"/>
      <c r="OYZ286" s="9"/>
      <c r="OZA286" s="9"/>
      <c r="OZB286" s="9"/>
      <c r="OZC286" s="9"/>
      <c r="OZD286" s="9"/>
      <c r="OZE286" s="9"/>
      <c r="OZF286" s="9"/>
      <c r="OZG286" s="9"/>
      <c r="OZH286" s="9"/>
      <c r="OZI286" s="9"/>
      <c r="OZJ286" s="9"/>
      <c r="OZK286" s="9"/>
      <c r="OZL286" s="9"/>
      <c r="OZM286" s="9"/>
      <c r="OZN286" s="9"/>
      <c r="OZO286" s="9"/>
      <c r="OZP286" s="9"/>
      <c r="OZQ286" s="9"/>
      <c r="OZR286" s="9"/>
      <c r="OZS286" s="9"/>
      <c r="OZT286" s="9"/>
      <c r="OZU286" s="9"/>
      <c r="OZV286" s="9"/>
      <c r="OZW286" s="9"/>
      <c r="OZX286" s="9"/>
      <c r="OZY286" s="9"/>
      <c r="OZZ286" s="9"/>
      <c r="PAA286" s="9"/>
      <c r="PAB286" s="9"/>
      <c r="PAC286" s="9"/>
      <c r="PAD286" s="9"/>
      <c r="PAE286" s="9"/>
      <c r="PAF286" s="9"/>
      <c r="PAG286" s="9"/>
      <c r="PAH286" s="9"/>
      <c r="PAI286" s="9"/>
      <c r="PAJ286" s="9"/>
      <c r="PAK286" s="9"/>
      <c r="PAL286" s="9"/>
      <c r="PAM286" s="9"/>
      <c r="PAN286" s="9"/>
      <c r="PAO286" s="9"/>
      <c r="PAP286" s="9"/>
      <c r="PAQ286" s="9"/>
      <c r="PAR286" s="9"/>
      <c r="PAS286" s="9"/>
      <c r="PAT286" s="9"/>
      <c r="PAU286" s="9"/>
      <c r="PAV286" s="9"/>
      <c r="PAW286" s="9"/>
      <c r="PAX286" s="9"/>
      <c r="PAY286" s="9"/>
      <c r="PAZ286" s="9"/>
      <c r="PBA286" s="9"/>
      <c r="PBB286" s="9"/>
      <c r="PBC286" s="9"/>
      <c r="PBD286" s="9"/>
      <c r="PBE286" s="9"/>
      <c r="PBF286" s="9"/>
      <c r="PBG286" s="9"/>
      <c r="PBH286" s="9"/>
      <c r="PBI286" s="9"/>
      <c r="PBJ286" s="9"/>
      <c r="PBK286" s="9"/>
      <c r="PBL286" s="9"/>
      <c r="PBM286" s="9"/>
      <c r="PBN286" s="9"/>
      <c r="PBO286" s="9"/>
      <c r="PBP286" s="9"/>
      <c r="PBQ286" s="9"/>
      <c r="PBR286" s="9"/>
      <c r="PBS286" s="9"/>
      <c r="PBT286" s="9"/>
      <c r="PBU286" s="9"/>
      <c r="PBV286" s="9"/>
      <c r="PBW286" s="9"/>
      <c r="PBX286" s="9"/>
      <c r="PBY286" s="9"/>
      <c r="PBZ286" s="9"/>
      <c r="PCA286" s="9"/>
      <c r="PCB286" s="9"/>
      <c r="PCC286" s="9"/>
      <c r="PCD286" s="9"/>
      <c r="PCE286" s="9"/>
      <c r="PCF286" s="9"/>
      <c r="PCG286" s="9"/>
      <c r="PCH286" s="9"/>
      <c r="PCI286" s="9"/>
      <c r="PCJ286" s="9"/>
      <c r="PCK286" s="9"/>
      <c r="PCL286" s="9"/>
      <c r="PCM286" s="9"/>
      <c r="PCN286" s="9"/>
      <c r="PCO286" s="9"/>
      <c r="PCP286" s="9"/>
      <c r="PCQ286" s="9"/>
      <c r="PCR286" s="9"/>
      <c r="PCS286" s="9"/>
      <c r="PCT286" s="9"/>
      <c r="PCU286" s="9"/>
      <c r="PCV286" s="9"/>
      <c r="PCW286" s="9"/>
      <c r="PCX286" s="9"/>
      <c r="PCY286" s="9"/>
      <c r="PCZ286" s="9"/>
      <c r="PDA286" s="9"/>
      <c r="PDB286" s="9"/>
      <c r="PDC286" s="9"/>
      <c r="PDD286" s="9"/>
      <c r="PDE286" s="9"/>
      <c r="PDF286" s="9"/>
      <c r="PDG286" s="9"/>
      <c r="PDH286" s="9"/>
      <c r="PDI286" s="9"/>
      <c r="PDJ286" s="9"/>
      <c r="PDK286" s="9"/>
      <c r="PDL286" s="9"/>
      <c r="PDM286" s="9"/>
      <c r="PDN286" s="9"/>
      <c r="PDO286" s="9"/>
      <c r="PDP286" s="9"/>
      <c r="PDQ286" s="9"/>
      <c r="PDR286" s="9"/>
      <c r="PDS286" s="9"/>
      <c r="PDT286" s="9"/>
      <c r="PDU286" s="9"/>
      <c r="PDV286" s="9"/>
      <c r="PDW286" s="9"/>
      <c r="PDX286" s="9"/>
      <c r="PDY286" s="9"/>
      <c r="PDZ286" s="9"/>
      <c r="PEA286" s="9"/>
      <c r="PEB286" s="9"/>
      <c r="PEC286" s="9"/>
      <c r="PED286" s="9"/>
      <c r="PEE286" s="9"/>
      <c r="PEF286" s="9"/>
      <c r="PEG286" s="9"/>
      <c r="PEH286" s="9"/>
      <c r="PEI286" s="9"/>
      <c r="PEJ286" s="9"/>
      <c r="PEK286" s="9"/>
      <c r="PEL286" s="9"/>
      <c r="PEM286" s="9"/>
      <c r="PEN286" s="9"/>
      <c r="PEO286" s="9"/>
      <c r="PEP286" s="9"/>
      <c r="PEQ286" s="9"/>
      <c r="PER286" s="9"/>
      <c r="PES286" s="9"/>
      <c r="PET286" s="9"/>
      <c r="PEU286" s="9"/>
      <c r="PEV286" s="9"/>
      <c r="PEW286" s="9"/>
      <c r="PEX286" s="9"/>
      <c r="PEY286" s="9"/>
      <c r="PEZ286" s="9"/>
      <c r="PFA286" s="9"/>
      <c r="PFB286" s="9"/>
      <c r="PFC286" s="9"/>
      <c r="PFD286" s="9"/>
      <c r="PFE286" s="9"/>
      <c r="PFF286" s="9"/>
      <c r="PFG286" s="9"/>
      <c r="PFH286" s="9"/>
      <c r="PFI286" s="9"/>
      <c r="PFJ286" s="9"/>
      <c r="PFK286" s="9"/>
      <c r="PFL286" s="9"/>
      <c r="PFM286" s="9"/>
      <c r="PFN286" s="9"/>
      <c r="PFO286" s="9"/>
      <c r="PFP286" s="9"/>
      <c r="PFQ286" s="9"/>
      <c r="PFR286" s="9"/>
      <c r="PFS286" s="9"/>
      <c r="PFT286" s="9"/>
      <c r="PFU286" s="9"/>
      <c r="PFV286" s="9"/>
      <c r="PFW286" s="9"/>
      <c r="PFX286" s="9"/>
      <c r="PFY286" s="9"/>
      <c r="PFZ286" s="9"/>
      <c r="PGA286" s="9"/>
      <c r="PGB286" s="9"/>
      <c r="PGC286" s="9"/>
      <c r="PGD286" s="9"/>
      <c r="PGE286" s="9"/>
      <c r="PGF286" s="9"/>
      <c r="PGG286" s="9"/>
      <c r="PGH286" s="9"/>
      <c r="PGI286" s="9"/>
      <c r="PGJ286" s="9"/>
      <c r="PGK286" s="9"/>
      <c r="PGL286" s="9"/>
      <c r="PGM286" s="9"/>
      <c r="PGN286" s="9"/>
      <c r="PGO286" s="9"/>
      <c r="PGP286" s="9"/>
      <c r="PGQ286" s="9"/>
      <c r="PGR286" s="9"/>
      <c r="PGS286" s="9"/>
      <c r="PGT286" s="9"/>
      <c r="PGU286" s="9"/>
      <c r="PGV286" s="9"/>
      <c r="PGW286" s="9"/>
      <c r="PGX286" s="9"/>
      <c r="PGY286" s="9"/>
      <c r="PGZ286" s="9"/>
      <c r="PHA286" s="9"/>
      <c r="PHB286" s="9"/>
      <c r="PHC286" s="9"/>
      <c r="PHD286" s="9"/>
      <c r="PHE286" s="9"/>
      <c r="PHF286" s="9"/>
      <c r="PHG286" s="9"/>
      <c r="PHH286" s="9"/>
      <c r="PHI286" s="9"/>
      <c r="PHJ286" s="9"/>
      <c r="PHK286" s="9"/>
      <c r="PHL286" s="9"/>
      <c r="PHM286" s="9"/>
      <c r="PHN286" s="9"/>
      <c r="PHO286" s="9"/>
      <c r="PHP286" s="9"/>
      <c r="PHQ286" s="9"/>
      <c r="PHR286" s="9"/>
      <c r="PHS286" s="9"/>
      <c r="PHT286" s="9"/>
      <c r="PHU286" s="9"/>
      <c r="PHV286" s="9"/>
      <c r="PHW286" s="9"/>
      <c r="PHX286" s="9"/>
      <c r="PHY286" s="9"/>
      <c r="PHZ286" s="9"/>
      <c r="PIA286" s="9"/>
      <c r="PIB286" s="9"/>
      <c r="PIC286" s="9"/>
      <c r="PID286" s="9"/>
      <c r="PIE286" s="9"/>
      <c r="PIF286" s="9"/>
      <c r="PIG286" s="9"/>
      <c r="PIH286" s="9"/>
      <c r="PII286" s="9"/>
      <c r="PIJ286" s="9"/>
      <c r="PIK286" s="9"/>
      <c r="PIL286" s="9"/>
      <c r="PIM286" s="9"/>
      <c r="PIN286" s="9"/>
      <c r="PIO286" s="9"/>
      <c r="PIP286" s="9"/>
      <c r="PIQ286" s="9"/>
      <c r="PIR286" s="9"/>
      <c r="PIS286" s="9"/>
      <c r="PIT286" s="9"/>
      <c r="PIU286" s="9"/>
      <c r="PIV286" s="9"/>
      <c r="PIW286" s="9"/>
      <c r="PIX286" s="9"/>
      <c r="PIY286" s="9"/>
      <c r="PIZ286" s="9"/>
      <c r="PJA286" s="9"/>
      <c r="PJB286" s="9"/>
      <c r="PJC286" s="9"/>
      <c r="PJD286" s="9"/>
      <c r="PJE286" s="9"/>
      <c r="PJF286" s="9"/>
      <c r="PJG286" s="9"/>
      <c r="PJH286" s="9"/>
      <c r="PJI286" s="9"/>
      <c r="PJJ286" s="9"/>
      <c r="PJK286" s="9"/>
      <c r="PJL286" s="9"/>
      <c r="PJM286" s="9"/>
      <c r="PJN286" s="9"/>
      <c r="PJO286" s="9"/>
      <c r="PJP286" s="9"/>
      <c r="PJQ286" s="9"/>
      <c r="PJR286" s="9"/>
      <c r="PJS286" s="9"/>
      <c r="PJT286" s="9"/>
      <c r="PJU286" s="9"/>
      <c r="PJV286" s="9"/>
      <c r="PJW286" s="9"/>
      <c r="PJX286" s="9"/>
      <c r="PJY286" s="9"/>
      <c r="PJZ286" s="9"/>
      <c r="PKA286" s="9"/>
      <c r="PKB286" s="9"/>
      <c r="PKC286" s="9"/>
      <c r="PKD286" s="9"/>
      <c r="PKE286" s="9"/>
      <c r="PKF286" s="9"/>
      <c r="PKG286" s="9"/>
      <c r="PKH286" s="9"/>
      <c r="PKI286" s="9"/>
      <c r="PKJ286" s="9"/>
      <c r="PKK286" s="9"/>
      <c r="PKL286" s="9"/>
      <c r="PKM286" s="9"/>
      <c r="PKN286" s="9"/>
      <c r="PKO286" s="9"/>
      <c r="PKP286" s="9"/>
      <c r="PKQ286" s="9"/>
      <c r="PKR286" s="9"/>
      <c r="PKS286" s="9"/>
      <c r="PKT286" s="9"/>
      <c r="PKU286" s="9"/>
      <c r="PKV286" s="9"/>
      <c r="PKW286" s="9"/>
      <c r="PKX286" s="9"/>
      <c r="PKY286" s="9"/>
      <c r="PKZ286" s="9"/>
      <c r="PLA286" s="9"/>
      <c r="PLB286" s="9"/>
      <c r="PLC286" s="9"/>
      <c r="PLD286" s="9"/>
      <c r="PLE286" s="9"/>
      <c r="PLF286" s="9"/>
      <c r="PLG286" s="9"/>
      <c r="PLH286" s="9"/>
      <c r="PLI286" s="9"/>
      <c r="PLJ286" s="9"/>
      <c r="PLK286" s="9"/>
      <c r="PLL286" s="9"/>
      <c r="PLM286" s="9"/>
      <c r="PLN286" s="9"/>
      <c r="PLO286" s="9"/>
      <c r="PLP286" s="9"/>
      <c r="PLQ286" s="9"/>
      <c r="PLR286" s="9"/>
      <c r="PLS286" s="9"/>
      <c r="PLT286" s="9"/>
      <c r="PLU286" s="9"/>
      <c r="PLV286" s="9"/>
      <c r="PLW286" s="9"/>
      <c r="PLX286" s="9"/>
      <c r="PLY286" s="9"/>
      <c r="PLZ286" s="9"/>
      <c r="PMA286" s="9"/>
      <c r="PMB286" s="9"/>
      <c r="PMC286" s="9"/>
      <c r="PMD286" s="9"/>
      <c r="PME286" s="9"/>
      <c r="PMF286" s="9"/>
      <c r="PMG286" s="9"/>
      <c r="PMH286" s="9"/>
      <c r="PMI286" s="9"/>
      <c r="PMJ286" s="9"/>
      <c r="PMK286" s="9"/>
      <c r="PML286" s="9"/>
      <c r="PMM286" s="9"/>
      <c r="PMN286" s="9"/>
      <c r="PMO286" s="9"/>
      <c r="PMP286" s="9"/>
      <c r="PMQ286" s="9"/>
      <c r="PMR286" s="9"/>
      <c r="PMS286" s="9"/>
      <c r="PMT286" s="9"/>
      <c r="PMU286" s="9"/>
      <c r="PMV286" s="9"/>
      <c r="PMW286" s="9"/>
      <c r="PMX286" s="9"/>
      <c r="PMY286" s="9"/>
      <c r="PMZ286" s="9"/>
      <c r="PNA286" s="9"/>
      <c r="PNB286" s="9"/>
      <c r="PNC286" s="9"/>
      <c r="PND286" s="9"/>
      <c r="PNE286" s="9"/>
      <c r="PNF286" s="9"/>
      <c r="PNG286" s="9"/>
      <c r="PNH286" s="9"/>
      <c r="PNI286" s="9"/>
      <c r="PNJ286" s="9"/>
      <c r="PNK286" s="9"/>
      <c r="PNL286" s="9"/>
      <c r="PNM286" s="9"/>
      <c r="PNN286" s="9"/>
      <c r="PNO286" s="9"/>
      <c r="PNP286" s="9"/>
      <c r="PNQ286" s="9"/>
      <c r="PNR286" s="9"/>
      <c r="PNS286" s="9"/>
      <c r="PNT286" s="9"/>
      <c r="PNU286" s="9"/>
      <c r="PNV286" s="9"/>
      <c r="PNW286" s="9"/>
      <c r="PNX286" s="9"/>
      <c r="PNY286" s="9"/>
      <c r="PNZ286" s="9"/>
      <c r="POA286" s="9"/>
      <c r="POB286" s="9"/>
      <c r="POC286" s="9"/>
      <c r="POD286" s="9"/>
      <c r="POE286" s="9"/>
      <c r="POF286" s="9"/>
      <c r="POG286" s="9"/>
      <c r="POH286" s="9"/>
      <c r="POI286" s="9"/>
      <c r="POJ286" s="9"/>
      <c r="POK286" s="9"/>
      <c r="POL286" s="9"/>
      <c r="POM286" s="9"/>
      <c r="PON286" s="9"/>
      <c r="POO286" s="9"/>
      <c r="POP286" s="9"/>
      <c r="POQ286" s="9"/>
      <c r="POR286" s="9"/>
      <c r="POS286" s="9"/>
      <c r="POT286" s="9"/>
      <c r="POU286" s="9"/>
      <c r="POV286" s="9"/>
      <c r="POW286" s="9"/>
      <c r="POX286" s="9"/>
      <c r="POY286" s="9"/>
      <c r="POZ286" s="9"/>
      <c r="PPA286" s="9"/>
      <c r="PPB286" s="9"/>
      <c r="PPC286" s="9"/>
      <c r="PPD286" s="9"/>
      <c r="PPE286" s="9"/>
      <c r="PPF286" s="9"/>
      <c r="PPG286" s="9"/>
      <c r="PPH286" s="9"/>
      <c r="PPI286" s="9"/>
      <c r="PPJ286" s="9"/>
      <c r="PPK286" s="9"/>
      <c r="PPL286" s="9"/>
      <c r="PPM286" s="9"/>
      <c r="PPN286" s="9"/>
      <c r="PPO286" s="9"/>
      <c r="PPP286" s="9"/>
      <c r="PPQ286" s="9"/>
      <c r="PPR286" s="9"/>
      <c r="PPS286" s="9"/>
      <c r="PPT286" s="9"/>
      <c r="PPU286" s="9"/>
      <c r="PPV286" s="9"/>
      <c r="PPW286" s="9"/>
      <c r="PPX286" s="9"/>
      <c r="PPY286" s="9"/>
      <c r="PPZ286" s="9"/>
      <c r="PQA286" s="9"/>
      <c r="PQB286" s="9"/>
      <c r="PQC286" s="9"/>
      <c r="PQD286" s="9"/>
      <c r="PQE286" s="9"/>
      <c r="PQF286" s="9"/>
      <c r="PQG286" s="9"/>
      <c r="PQH286" s="9"/>
      <c r="PQI286" s="9"/>
      <c r="PQJ286" s="9"/>
      <c r="PQK286" s="9"/>
      <c r="PQL286" s="9"/>
      <c r="PQM286" s="9"/>
      <c r="PQN286" s="9"/>
      <c r="PQO286" s="9"/>
      <c r="PQP286" s="9"/>
      <c r="PQQ286" s="9"/>
      <c r="PQR286" s="9"/>
      <c r="PQS286" s="9"/>
      <c r="PQT286" s="9"/>
      <c r="PQU286" s="9"/>
      <c r="PQV286" s="9"/>
      <c r="PQW286" s="9"/>
      <c r="PQX286" s="9"/>
      <c r="PQY286" s="9"/>
      <c r="PQZ286" s="9"/>
      <c r="PRA286" s="9"/>
      <c r="PRB286" s="9"/>
      <c r="PRC286" s="9"/>
      <c r="PRD286" s="9"/>
      <c r="PRE286" s="9"/>
      <c r="PRF286" s="9"/>
      <c r="PRG286" s="9"/>
      <c r="PRH286" s="9"/>
      <c r="PRI286" s="9"/>
      <c r="PRJ286" s="9"/>
      <c r="PRK286" s="9"/>
      <c r="PRL286" s="9"/>
      <c r="PRM286" s="9"/>
      <c r="PRN286" s="9"/>
      <c r="PRO286" s="9"/>
      <c r="PRP286" s="9"/>
      <c r="PRQ286" s="9"/>
      <c r="PRR286" s="9"/>
      <c r="PRS286" s="9"/>
      <c r="PRT286" s="9"/>
      <c r="PRU286" s="9"/>
      <c r="PRV286" s="9"/>
      <c r="PRW286" s="9"/>
      <c r="PRX286" s="9"/>
      <c r="PRY286" s="9"/>
      <c r="PRZ286" s="9"/>
      <c r="PSA286" s="9"/>
      <c r="PSB286" s="9"/>
      <c r="PSC286" s="9"/>
      <c r="PSD286" s="9"/>
      <c r="PSE286" s="9"/>
      <c r="PSF286" s="9"/>
      <c r="PSG286" s="9"/>
      <c r="PSH286" s="9"/>
      <c r="PSI286" s="9"/>
      <c r="PSJ286" s="9"/>
      <c r="PSK286" s="9"/>
      <c r="PSL286" s="9"/>
      <c r="PSM286" s="9"/>
      <c r="PSN286" s="9"/>
      <c r="PSO286" s="9"/>
      <c r="PSP286" s="9"/>
      <c r="PSQ286" s="9"/>
      <c r="PSR286" s="9"/>
      <c r="PSS286" s="9"/>
      <c r="PST286" s="9"/>
      <c r="PSU286" s="9"/>
      <c r="PSV286" s="9"/>
      <c r="PSW286" s="9"/>
      <c r="PSX286" s="9"/>
      <c r="PSY286" s="9"/>
      <c r="PSZ286" s="9"/>
      <c r="PTA286" s="9"/>
      <c r="PTB286" s="9"/>
      <c r="PTC286" s="9"/>
      <c r="PTD286" s="9"/>
      <c r="PTE286" s="9"/>
      <c r="PTF286" s="9"/>
      <c r="PTG286" s="9"/>
      <c r="PTH286" s="9"/>
      <c r="PTI286" s="9"/>
      <c r="PTJ286" s="9"/>
      <c r="PTK286" s="9"/>
      <c r="PTL286" s="9"/>
      <c r="PTM286" s="9"/>
      <c r="PTN286" s="9"/>
      <c r="PTO286" s="9"/>
      <c r="PTP286" s="9"/>
      <c r="PTQ286" s="9"/>
      <c r="PTR286" s="9"/>
      <c r="PTS286" s="9"/>
      <c r="PTT286" s="9"/>
      <c r="PTU286" s="9"/>
      <c r="PTV286" s="9"/>
      <c r="PTW286" s="9"/>
      <c r="PTX286" s="9"/>
      <c r="PTY286" s="9"/>
      <c r="PTZ286" s="9"/>
      <c r="PUA286" s="9"/>
      <c r="PUB286" s="9"/>
      <c r="PUC286" s="9"/>
      <c r="PUD286" s="9"/>
      <c r="PUE286" s="9"/>
      <c r="PUF286" s="9"/>
      <c r="PUG286" s="9"/>
      <c r="PUH286" s="9"/>
      <c r="PUI286" s="9"/>
      <c r="PUJ286" s="9"/>
      <c r="PUK286" s="9"/>
      <c r="PUL286" s="9"/>
      <c r="PUM286" s="9"/>
      <c r="PUN286" s="9"/>
      <c r="PUO286" s="9"/>
      <c r="PUP286" s="9"/>
      <c r="PUQ286" s="9"/>
      <c r="PUR286" s="9"/>
      <c r="PUS286" s="9"/>
      <c r="PUT286" s="9"/>
      <c r="PUU286" s="9"/>
      <c r="PUV286" s="9"/>
      <c r="PUW286" s="9"/>
      <c r="PUX286" s="9"/>
      <c r="PUY286" s="9"/>
      <c r="PUZ286" s="9"/>
      <c r="PVA286" s="9"/>
      <c r="PVB286" s="9"/>
      <c r="PVC286" s="9"/>
      <c r="PVD286" s="9"/>
      <c r="PVE286" s="9"/>
      <c r="PVF286" s="9"/>
      <c r="PVG286" s="9"/>
      <c r="PVH286" s="9"/>
      <c r="PVI286" s="9"/>
      <c r="PVJ286" s="9"/>
      <c r="PVK286" s="9"/>
      <c r="PVL286" s="9"/>
      <c r="PVM286" s="9"/>
      <c r="PVN286" s="9"/>
      <c r="PVO286" s="9"/>
      <c r="PVP286" s="9"/>
      <c r="PVQ286" s="9"/>
      <c r="PVR286" s="9"/>
      <c r="PVS286" s="9"/>
      <c r="PVT286" s="9"/>
      <c r="PVU286" s="9"/>
      <c r="PVV286" s="9"/>
      <c r="PVW286" s="9"/>
      <c r="PVX286" s="9"/>
      <c r="PVY286" s="9"/>
      <c r="PVZ286" s="9"/>
      <c r="PWA286" s="9"/>
      <c r="PWB286" s="9"/>
      <c r="PWC286" s="9"/>
      <c r="PWD286" s="9"/>
      <c r="PWE286" s="9"/>
      <c r="PWF286" s="9"/>
      <c r="PWG286" s="9"/>
      <c r="PWH286" s="9"/>
      <c r="PWI286" s="9"/>
      <c r="PWJ286" s="9"/>
      <c r="PWK286" s="9"/>
      <c r="PWL286" s="9"/>
      <c r="PWM286" s="9"/>
      <c r="PWN286" s="9"/>
      <c r="PWO286" s="9"/>
      <c r="PWP286" s="9"/>
      <c r="PWQ286" s="9"/>
      <c r="PWR286" s="9"/>
      <c r="PWS286" s="9"/>
      <c r="PWT286" s="9"/>
      <c r="PWU286" s="9"/>
      <c r="PWV286" s="9"/>
      <c r="PWW286" s="9"/>
      <c r="PWX286" s="9"/>
      <c r="PWY286" s="9"/>
      <c r="PWZ286" s="9"/>
      <c r="PXA286" s="9"/>
      <c r="PXB286" s="9"/>
      <c r="PXC286" s="9"/>
      <c r="PXD286" s="9"/>
      <c r="PXE286" s="9"/>
      <c r="PXF286" s="9"/>
      <c r="PXG286" s="9"/>
      <c r="PXH286" s="9"/>
      <c r="PXI286" s="9"/>
      <c r="PXJ286" s="9"/>
      <c r="PXK286" s="9"/>
      <c r="PXL286" s="9"/>
      <c r="PXM286" s="9"/>
      <c r="PXN286" s="9"/>
      <c r="PXO286" s="9"/>
      <c r="PXP286" s="9"/>
      <c r="PXQ286" s="9"/>
      <c r="PXR286" s="9"/>
      <c r="PXS286" s="9"/>
      <c r="PXT286" s="9"/>
      <c r="PXU286" s="9"/>
      <c r="PXV286" s="9"/>
      <c r="PXW286" s="9"/>
      <c r="PXX286" s="9"/>
      <c r="PXY286" s="9"/>
      <c r="PXZ286" s="9"/>
      <c r="PYA286" s="9"/>
      <c r="PYB286" s="9"/>
      <c r="PYC286" s="9"/>
      <c r="PYD286" s="9"/>
      <c r="PYE286" s="9"/>
      <c r="PYF286" s="9"/>
      <c r="PYG286" s="9"/>
      <c r="PYH286" s="9"/>
      <c r="PYI286" s="9"/>
      <c r="PYJ286" s="9"/>
      <c r="PYK286" s="9"/>
      <c r="PYL286" s="9"/>
      <c r="PYM286" s="9"/>
      <c r="PYN286" s="9"/>
      <c r="PYO286" s="9"/>
      <c r="PYP286" s="9"/>
      <c r="PYQ286" s="9"/>
      <c r="PYR286" s="9"/>
      <c r="PYS286" s="9"/>
      <c r="PYT286" s="9"/>
      <c r="PYU286" s="9"/>
      <c r="PYV286" s="9"/>
      <c r="PYW286" s="9"/>
      <c r="PYX286" s="9"/>
      <c r="PYY286" s="9"/>
      <c r="PYZ286" s="9"/>
      <c r="PZA286" s="9"/>
      <c r="PZB286" s="9"/>
      <c r="PZC286" s="9"/>
      <c r="PZD286" s="9"/>
      <c r="PZE286" s="9"/>
      <c r="PZF286" s="9"/>
      <c r="PZG286" s="9"/>
      <c r="PZH286" s="9"/>
      <c r="PZI286" s="9"/>
      <c r="PZJ286" s="9"/>
      <c r="PZK286" s="9"/>
      <c r="PZL286" s="9"/>
      <c r="PZM286" s="9"/>
      <c r="PZN286" s="9"/>
      <c r="PZO286" s="9"/>
      <c r="PZP286" s="9"/>
      <c r="PZQ286" s="9"/>
      <c r="PZR286" s="9"/>
      <c r="PZS286" s="9"/>
      <c r="PZT286" s="9"/>
      <c r="PZU286" s="9"/>
      <c r="PZV286" s="9"/>
      <c r="PZW286" s="9"/>
      <c r="PZX286" s="9"/>
      <c r="PZY286" s="9"/>
      <c r="PZZ286" s="9"/>
      <c r="QAA286" s="9"/>
      <c r="QAB286" s="9"/>
      <c r="QAC286" s="9"/>
      <c r="QAD286" s="9"/>
      <c r="QAE286" s="9"/>
      <c r="QAF286" s="9"/>
      <c r="QAG286" s="9"/>
      <c r="QAH286" s="9"/>
      <c r="QAI286" s="9"/>
      <c r="QAJ286" s="9"/>
      <c r="QAK286" s="9"/>
      <c r="QAL286" s="9"/>
      <c r="QAM286" s="9"/>
      <c r="QAN286" s="9"/>
      <c r="QAO286" s="9"/>
      <c r="QAP286" s="9"/>
      <c r="QAQ286" s="9"/>
      <c r="QAR286" s="9"/>
      <c r="QAS286" s="9"/>
      <c r="QAT286" s="9"/>
      <c r="QAU286" s="9"/>
      <c r="QAV286" s="9"/>
      <c r="QAW286" s="9"/>
      <c r="QAX286" s="9"/>
      <c r="QAY286" s="9"/>
      <c r="QAZ286" s="9"/>
      <c r="QBA286" s="9"/>
      <c r="QBB286" s="9"/>
      <c r="QBC286" s="9"/>
      <c r="QBD286" s="9"/>
      <c r="QBE286" s="9"/>
      <c r="QBF286" s="9"/>
      <c r="QBG286" s="9"/>
      <c r="QBH286" s="9"/>
      <c r="QBI286" s="9"/>
      <c r="QBJ286" s="9"/>
      <c r="QBK286" s="9"/>
      <c r="QBL286" s="9"/>
      <c r="QBM286" s="9"/>
      <c r="QBN286" s="9"/>
      <c r="QBO286" s="9"/>
      <c r="QBP286" s="9"/>
      <c r="QBQ286" s="9"/>
      <c r="QBR286" s="9"/>
      <c r="QBS286" s="9"/>
      <c r="QBT286" s="9"/>
      <c r="QBU286" s="9"/>
      <c r="QBV286" s="9"/>
      <c r="QBW286" s="9"/>
      <c r="QBX286" s="9"/>
      <c r="QBY286" s="9"/>
      <c r="QBZ286" s="9"/>
      <c r="QCA286" s="9"/>
      <c r="QCB286" s="9"/>
      <c r="QCC286" s="9"/>
      <c r="QCD286" s="9"/>
      <c r="QCE286" s="9"/>
      <c r="QCF286" s="9"/>
      <c r="QCG286" s="9"/>
      <c r="QCH286" s="9"/>
      <c r="QCI286" s="9"/>
      <c r="QCJ286" s="9"/>
      <c r="QCK286" s="9"/>
      <c r="QCL286" s="9"/>
      <c r="QCM286" s="9"/>
      <c r="QCN286" s="9"/>
      <c r="QCO286" s="9"/>
      <c r="QCP286" s="9"/>
      <c r="QCQ286" s="9"/>
      <c r="QCR286" s="9"/>
      <c r="QCS286" s="9"/>
      <c r="QCT286" s="9"/>
      <c r="QCU286" s="9"/>
      <c r="QCV286" s="9"/>
      <c r="QCW286" s="9"/>
      <c r="QCX286" s="9"/>
      <c r="QCY286" s="9"/>
      <c r="QCZ286" s="9"/>
      <c r="QDA286" s="9"/>
      <c r="QDB286" s="9"/>
      <c r="QDC286" s="9"/>
      <c r="QDD286" s="9"/>
      <c r="QDE286" s="9"/>
      <c r="QDF286" s="9"/>
      <c r="QDG286" s="9"/>
      <c r="QDH286" s="9"/>
      <c r="QDI286" s="9"/>
      <c r="QDJ286" s="9"/>
      <c r="QDK286" s="9"/>
      <c r="QDL286" s="9"/>
      <c r="QDM286" s="9"/>
      <c r="QDN286" s="9"/>
      <c r="QDO286" s="9"/>
      <c r="QDP286" s="9"/>
      <c r="QDQ286" s="9"/>
      <c r="QDR286" s="9"/>
      <c r="QDS286" s="9"/>
      <c r="QDT286" s="9"/>
      <c r="QDU286" s="9"/>
      <c r="QDV286" s="9"/>
      <c r="QDW286" s="9"/>
      <c r="QDX286" s="9"/>
      <c r="QDY286" s="9"/>
      <c r="QDZ286" s="9"/>
      <c r="QEA286" s="9"/>
      <c r="QEB286" s="9"/>
      <c r="QEC286" s="9"/>
      <c r="QED286" s="9"/>
      <c r="QEE286" s="9"/>
      <c r="QEF286" s="9"/>
      <c r="QEG286" s="9"/>
      <c r="QEH286" s="9"/>
      <c r="QEI286" s="9"/>
      <c r="QEJ286" s="9"/>
      <c r="QEK286" s="9"/>
      <c r="QEL286" s="9"/>
      <c r="QEM286" s="9"/>
      <c r="QEN286" s="9"/>
      <c r="QEO286" s="9"/>
      <c r="QEP286" s="9"/>
      <c r="QEQ286" s="9"/>
      <c r="QER286" s="9"/>
      <c r="QES286" s="9"/>
      <c r="QET286" s="9"/>
      <c r="QEU286" s="9"/>
      <c r="QEV286" s="9"/>
      <c r="QEW286" s="9"/>
      <c r="QEX286" s="9"/>
      <c r="QEY286" s="9"/>
      <c r="QEZ286" s="9"/>
      <c r="QFA286" s="9"/>
      <c r="QFB286" s="9"/>
      <c r="QFC286" s="9"/>
      <c r="QFD286" s="9"/>
      <c r="QFE286" s="9"/>
      <c r="QFF286" s="9"/>
      <c r="QFG286" s="9"/>
      <c r="QFH286" s="9"/>
      <c r="QFI286" s="9"/>
      <c r="QFJ286" s="9"/>
      <c r="QFK286" s="9"/>
      <c r="QFL286" s="9"/>
      <c r="QFM286" s="9"/>
      <c r="QFN286" s="9"/>
      <c r="QFO286" s="9"/>
      <c r="QFP286" s="9"/>
      <c r="QFQ286" s="9"/>
      <c r="QFR286" s="9"/>
      <c r="QFS286" s="9"/>
      <c r="QFT286" s="9"/>
      <c r="QFU286" s="9"/>
      <c r="QFV286" s="9"/>
      <c r="QFW286" s="9"/>
      <c r="QFX286" s="9"/>
      <c r="QFY286" s="9"/>
      <c r="QFZ286" s="9"/>
      <c r="QGA286" s="9"/>
      <c r="QGB286" s="9"/>
      <c r="QGC286" s="9"/>
      <c r="QGD286" s="9"/>
      <c r="QGE286" s="9"/>
      <c r="QGF286" s="9"/>
      <c r="QGG286" s="9"/>
      <c r="QGH286" s="9"/>
      <c r="QGI286" s="9"/>
      <c r="QGJ286" s="9"/>
      <c r="QGK286" s="9"/>
      <c r="QGL286" s="9"/>
      <c r="QGM286" s="9"/>
      <c r="QGN286" s="9"/>
      <c r="QGO286" s="9"/>
      <c r="QGP286" s="9"/>
      <c r="QGQ286" s="9"/>
      <c r="QGR286" s="9"/>
      <c r="QGS286" s="9"/>
      <c r="QGT286" s="9"/>
      <c r="QGU286" s="9"/>
      <c r="QGV286" s="9"/>
      <c r="QGW286" s="9"/>
      <c r="QGX286" s="9"/>
      <c r="QGY286" s="9"/>
      <c r="QGZ286" s="9"/>
      <c r="QHA286" s="9"/>
      <c r="QHB286" s="9"/>
      <c r="QHC286" s="9"/>
      <c r="QHD286" s="9"/>
      <c r="QHE286" s="9"/>
      <c r="QHF286" s="9"/>
      <c r="QHG286" s="9"/>
      <c r="QHH286" s="9"/>
      <c r="QHI286" s="9"/>
      <c r="QHJ286" s="9"/>
      <c r="QHK286" s="9"/>
      <c r="QHL286" s="9"/>
      <c r="QHM286" s="9"/>
      <c r="QHN286" s="9"/>
      <c r="QHO286" s="9"/>
      <c r="QHP286" s="9"/>
      <c r="QHQ286" s="9"/>
      <c r="QHR286" s="9"/>
      <c r="QHS286" s="9"/>
      <c r="QHT286" s="9"/>
      <c r="QHU286" s="9"/>
      <c r="QHV286" s="9"/>
      <c r="QHW286" s="9"/>
      <c r="QHX286" s="9"/>
      <c r="QHY286" s="9"/>
      <c r="QHZ286" s="9"/>
      <c r="QIA286" s="9"/>
      <c r="QIB286" s="9"/>
      <c r="QIC286" s="9"/>
      <c r="QID286" s="9"/>
      <c r="QIE286" s="9"/>
      <c r="QIF286" s="9"/>
      <c r="QIG286" s="9"/>
      <c r="QIH286" s="9"/>
      <c r="QII286" s="9"/>
      <c r="QIJ286" s="9"/>
      <c r="QIK286" s="9"/>
      <c r="QIL286" s="9"/>
      <c r="QIM286" s="9"/>
      <c r="QIN286" s="9"/>
      <c r="QIO286" s="9"/>
      <c r="QIP286" s="9"/>
      <c r="QIQ286" s="9"/>
      <c r="QIR286" s="9"/>
      <c r="QIS286" s="9"/>
      <c r="QIT286" s="9"/>
      <c r="QIU286" s="9"/>
      <c r="QIV286" s="9"/>
      <c r="QIW286" s="9"/>
      <c r="QIX286" s="9"/>
      <c r="QIY286" s="9"/>
      <c r="QIZ286" s="9"/>
      <c r="QJA286" s="9"/>
      <c r="QJB286" s="9"/>
      <c r="QJC286" s="9"/>
      <c r="QJD286" s="9"/>
      <c r="QJE286" s="9"/>
      <c r="QJF286" s="9"/>
      <c r="QJG286" s="9"/>
      <c r="QJH286" s="9"/>
      <c r="QJI286" s="9"/>
      <c r="QJJ286" s="9"/>
      <c r="QJK286" s="9"/>
      <c r="QJL286" s="9"/>
      <c r="QJM286" s="9"/>
      <c r="QJN286" s="9"/>
      <c r="QJO286" s="9"/>
      <c r="QJP286" s="9"/>
      <c r="QJQ286" s="9"/>
      <c r="QJR286" s="9"/>
      <c r="QJS286" s="9"/>
      <c r="QJT286" s="9"/>
      <c r="QJU286" s="9"/>
      <c r="QJV286" s="9"/>
      <c r="QJW286" s="9"/>
      <c r="QJX286" s="9"/>
      <c r="QJY286" s="9"/>
      <c r="QJZ286" s="9"/>
      <c r="QKA286" s="9"/>
      <c r="QKB286" s="9"/>
      <c r="QKC286" s="9"/>
      <c r="QKD286" s="9"/>
      <c r="QKE286" s="9"/>
      <c r="QKF286" s="9"/>
      <c r="QKG286" s="9"/>
      <c r="QKH286" s="9"/>
      <c r="QKI286" s="9"/>
      <c r="QKJ286" s="9"/>
      <c r="QKK286" s="9"/>
      <c r="QKL286" s="9"/>
      <c r="QKM286" s="9"/>
      <c r="QKN286" s="9"/>
      <c r="QKO286" s="9"/>
      <c r="QKP286" s="9"/>
      <c r="QKQ286" s="9"/>
      <c r="QKR286" s="9"/>
      <c r="QKS286" s="9"/>
      <c r="QKT286" s="9"/>
      <c r="QKU286" s="9"/>
      <c r="QKV286" s="9"/>
      <c r="QKW286" s="9"/>
      <c r="QKX286" s="9"/>
      <c r="QKY286" s="9"/>
      <c r="QKZ286" s="9"/>
      <c r="QLA286" s="9"/>
      <c r="QLB286" s="9"/>
      <c r="QLC286" s="9"/>
      <c r="QLD286" s="9"/>
      <c r="QLE286" s="9"/>
      <c r="QLF286" s="9"/>
      <c r="QLG286" s="9"/>
      <c r="QLH286" s="9"/>
      <c r="QLI286" s="9"/>
      <c r="QLJ286" s="9"/>
      <c r="QLK286" s="9"/>
      <c r="QLL286" s="9"/>
      <c r="QLM286" s="9"/>
      <c r="QLN286" s="9"/>
      <c r="QLO286" s="9"/>
      <c r="QLP286" s="9"/>
      <c r="QLQ286" s="9"/>
      <c r="QLR286" s="9"/>
      <c r="QLS286" s="9"/>
      <c r="QLT286" s="9"/>
      <c r="QLU286" s="9"/>
      <c r="QLV286" s="9"/>
      <c r="QLW286" s="9"/>
      <c r="QLX286" s="9"/>
      <c r="QLY286" s="9"/>
      <c r="QLZ286" s="9"/>
      <c r="QMA286" s="9"/>
      <c r="QMB286" s="9"/>
      <c r="QMC286" s="9"/>
      <c r="QMD286" s="9"/>
      <c r="QME286" s="9"/>
      <c r="QMF286" s="9"/>
      <c r="QMG286" s="9"/>
      <c r="QMH286" s="9"/>
      <c r="QMI286" s="9"/>
      <c r="QMJ286" s="9"/>
      <c r="QMK286" s="9"/>
      <c r="QML286" s="9"/>
      <c r="QMM286" s="9"/>
      <c r="QMN286" s="9"/>
      <c r="QMO286" s="9"/>
      <c r="QMP286" s="9"/>
      <c r="QMQ286" s="9"/>
      <c r="QMR286" s="9"/>
      <c r="QMS286" s="9"/>
      <c r="QMT286" s="9"/>
      <c r="QMU286" s="9"/>
      <c r="QMV286" s="9"/>
      <c r="QMW286" s="9"/>
      <c r="QMX286" s="9"/>
      <c r="QMY286" s="9"/>
      <c r="QMZ286" s="9"/>
      <c r="QNA286" s="9"/>
      <c r="QNB286" s="9"/>
      <c r="QNC286" s="9"/>
      <c r="QND286" s="9"/>
      <c r="QNE286" s="9"/>
      <c r="QNF286" s="9"/>
      <c r="QNG286" s="9"/>
      <c r="QNH286" s="9"/>
      <c r="QNI286" s="9"/>
      <c r="QNJ286" s="9"/>
      <c r="QNK286" s="9"/>
      <c r="QNL286" s="9"/>
      <c r="QNM286" s="9"/>
      <c r="QNN286" s="9"/>
      <c r="QNO286" s="9"/>
      <c r="QNP286" s="9"/>
      <c r="QNQ286" s="9"/>
      <c r="QNR286" s="9"/>
      <c r="QNS286" s="9"/>
      <c r="QNT286" s="9"/>
      <c r="QNU286" s="9"/>
      <c r="QNV286" s="9"/>
      <c r="QNW286" s="9"/>
      <c r="QNX286" s="9"/>
      <c r="QNY286" s="9"/>
      <c r="QNZ286" s="9"/>
      <c r="QOA286" s="9"/>
      <c r="QOB286" s="9"/>
      <c r="QOC286" s="9"/>
      <c r="QOD286" s="9"/>
      <c r="QOE286" s="9"/>
      <c r="QOF286" s="9"/>
      <c r="QOG286" s="9"/>
      <c r="QOH286" s="9"/>
      <c r="QOI286" s="9"/>
      <c r="QOJ286" s="9"/>
      <c r="QOK286" s="9"/>
      <c r="QOL286" s="9"/>
      <c r="QOM286" s="9"/>
      <c r="QON286" s="9"/>
      <c r="QOO286" s="9"/>
      <c r="QOP286" s="9"/>
      <c r="QOQ286" s="9"/>
      <c r="QOR286" s="9"/>
      <c r="QOS286" s="9"/>
      <c r="QOT286" s="9"/>
      <c r="QOU286" s="9"/>
      <c r="QOV286" s="9"/>
      <c r="QOW286" s="9"/>
      <c r="QOX286" s="9"/>
      <c r="QOY286" s="9"/>
      <c r="QOZ286" s="9"/>
      <c r="QPA286" s="9"/>
      <c r="QPB286" s="9"/>
      <c r="QPC286" s="9"/>
      <c r="QPD286" s="9"/>
      <c r="QPE286" s="9"/>
      <c r="QPF286" s="9"/>
      <c r="QPG286" s="9"/>
      <c r="QPH286" s="9"/>
      <c r="QPI286" s="9"/>
      <c r="QPJ286" s="9"/>
      <c r="QPK286" s="9"/>
      <c r="QPL286" s="9"/>
      <c r="QPM286" s="9"/>
      <c r="QPN286" s="9"/>
      <c r="QPO286" s="9"/>
      <c r="QPP286" s="9"/>
      <c r="QPQ286" s="9"/>
      <c r="QPR286" s="9"/>
      <c r="QPS286" s="9"/>
      <c r="QPT286" s="9"/>
      <c r="QPU286" s="9"/>
      <c r="QPV286" s="9"/>
      <c r="QPW286" s="9"/>
      <c r="QPX286" s="9"/>
      <c r="QPY286" s="9"/>
      <c r="QPZ286" s="9"/>
      <c r="QQA286" s="9"/>
      <c r="QQB286" s="9"/>
      <c r="QQC286" s="9"/>
      <c r="QQD286" s="9"/>
      <c r="QQE286" s="9"/>
      <c r="QQF286" s="9"/>
      <c r="QQG286" s="9"/>
      <c r="QQH286" s="9"/>
      <c r="QQI286" s="9"/>
      <c r="QQJ286" s="9"/>
      <c r="QQK286" s="9"/>
      <c r="QQL286" s="9"/>
      <c r="QQM286" s="9"/>
      <c r="QQN286" s="9"/>
      <c r="QQO286" s="9"/>
      <c r="QQP286" s="9"/>
      <c r="QQQ286" s="9"/>
      <c r="QQR286" s="9"/>
      <c r="QQS286" s="9"/>
      <c r="QQT286" s="9"/>
      <c r="QQU286" s="9"/>
      <c r="QQV286" s="9"/>
      <c r="QQW286" s="9"/>
      <c r="QQX286" s="9"/>
      <c r="QQY286" s="9"/>
      <c r="QQZ286" s="9"/>
      <c r="QRA286" s="9"/>
      <c r="QRB286" s="9"/>
      <c r="QRC286" s="9"/>
      <c r="QRD286" s="9"/>
      <c r="QRE286" s="9"/>
      <c r="QRF286" s="9"/>
      <c r="QRG286" s="9"/>
      <c r="QRH286" s="9"/>
      <c r="QRI286" s="9"/>
      <c r="QRJ286" s="9"/>
      <c r="QRK286" s="9"/>
      <c r="QRL286" s="9"/>
      <c r="QRM286" s="9"/>
      <c r="QRN286" s="9"/>
      <c r="QRO286" s="9"/>
      <c r="QRP286" s="9"/>
      <c r="QRQ286" s="9"/>
      <c r="QRR286" s="9"/>
      <c r="QRS286" s="9"/>
      <c r="QRT286" s="9"/>
      <c r="QRU286" s="9"/>
      <c r="QRV286" s="9"/>
      <c r="QRW286" s="9"/>
      <c r="QRX286" s="9"/>
      <c r="QRY286" s="9"/>
      <c r="QRZ286" s="9"/>
      <c r="QSA286" s="9"/>
      <c r="QSB286" s="9"/>
      <c r="QSC286" s="9"/>
      <c r="QSD286" s="9"/>
      <c r="QSE286" s="9"/>
      <c r="QSF286" s="9"/>
      <c r="QSG286" s="9"/>
      <c r="QSH286" s="9"/>
      <c r="QSI286" s="9"/>
      <c r="QSJ286" s="9"/>
      <c r="QSK286" s="9"/>
      <c r="QSL286" s="9"/>
      <c r="QSM286" s="9"/>
      <c r="QSN286" s="9"/>
      <c r="QSO286" s="9"/>
      <c r="QSP286" s="9"/>
      <c r="QSQ286" s="9"/>
      <c r="QSR286" s="9"/>
      <c r="QSS286" s="9"/>
      <c r="QST286" s="9"/>
      <c r="QSU286" s="9"/>
      <c r="QSV286" s="9"/>
      <c r="QSW286" s="9"/>
      <c r="QSX286" s="9"/>
      <c r="QSY286" s="9"/>
      <c r="QSZ286" s="9"/>
      <c r="QTA286" s="9"/>
      <c r="QTB286" s="9"/>
      <c r="QTC286" s="9"/>
      <c r="QTD286" s="9"/>
      <c r="QTE286" s="9"/>
      <c r="QTF286" s="9"/>
      <c r="QTG286" s="9"/>
      <c r="QTH286" s="9"/>
      <c r="QTI286" s="9"/>
      <c r="QTJ286" s="9"/>
      <c r="QTK286" s="9"/>
      <c r="QTL286" s="9"/>
      <c r="QTM286" s="9"/>
      <c r="QTN286" s="9"/>
      <c r="QTO286" s="9"/>
      <c r="QTP286" s="9"/>
      <c r="QTQ286" s="9"/>
      <c r="QTR286" s="9"/>
      <c r="QTS286" s="9"/>
      <c r="QTT286" s="9"/>
      <c r="QTU286" s="9"/>
      <c r="QTV286" s="9"/>
      <c r="QTW286" s="9"/>
      <c r="QTX286" s="9"/>
      <c r="QTY286" s="9"/>
      <c r="QTZ286" s="9"/>
      <c r="QUA286" s="9"/>
      <c r="QUB286" s="9"/>
      <c r="QUC286" s="9"/>
      <c r="QUD286" s="9"/>
      <c r="QUE286" s="9"/>
      <c r="QUF286" s="9"/>
      <c r="QUG286" s="9"/>
      <c r="QUH286" s="9"/>
      <c r="QUI286" s="9"/>
      <c r="QUJ286" s="9"/>
      <c r="QUK286" s="9"/>
      <c r="QUL286" s="9"/>
      <c r="QUM286" s="9"/>
      <c r="QUN286" s="9"/>
      <c r="QUO286" s="9"/>
      <c r="QUP286" s="9"/>
      <c r="QUQ286" s="9"/>
      <c r="QUR286" s="9"/>
      <c r="QUS286" s="9"/>
      <c r="QUT286" s="9"/>
      <c r="QUU286" s="9"/>
      <c r="QUV286" s="9"/>
      <c r="QUW286" s="9"/>
      <c r="QUX286" s="9"/>
      <c r="QUY286" s="9"/>
      <c r="QUZ286" s="9"/>
      <c r="QVA286" s="9"/>
      <c r="QVB286" s="9"/>
      <c r="QVC286" s="9"/>
      <c r="QVD286" s="9"/>
      <c r="QVE286" s="9"/>
      <c r="QVF286" s="9"/>
      <c r="QVG286" s="9"/>
      <c r="QVH286" s="9"/>
      <c r="QVI286" s="9"/>
      <c r="QVJ286" s="9"/>
      <c r="QVK286" s="9"/>
      <c r="QVL286" s="9"/>
      <c r="QVM286" s="9"/>
      <c r="QVN286" s="9"/>
      <c r="QVO286" s="9"/>
      <c r="QVP286" s="9"/>
      <c r="QVQ286" s="9"/>
      <c r="QVR286" s="9"/>
      <c r="QVS286" s="9"/>
      <c r="QVT286" s="9"/>
      <c r="QVU286" s="9"/>
      <c r="QVV286" s="9"/>
      <c r="QVW286" s="9"/>
      <c r="QVX286" s="9"/>
      <c r="QVY286" s="9"/>
      <c r="QVZ286" s="9"/>
      <c r="QWA286" s="9"/>
      <c r="QWB286" s="9"/>
      <c r="QWC286" s="9"/>
      <c r="QWD286" s="9"/>
      <c r="QWE286" s="9"/>
      <c r="QWF286" s="9"/>
      <c r="QWG286" s="9"/>
      <c r="QWH286" s="9"/>
      <c r="QWI286" s="9"/>
      <c r="QWJ286" s="9"/>
      <c r="QWK286" s="9"/>
      <c r="QWL286" s="9"/>
      <c r="QWM286" s="9"/>
      <c r="QWN286" s="9"/>
      <c r="QWO286" s="9"/>
      <c r="QWP286" s="9"/>
      <c r="QWQ286" s="9"/>
      <c r="QWR286" s="9"/>
      <c r="QWS286" s="9"/>
      <c r="QWT286" s="9"/>
      <c r="QWU286" s="9"/>
      <c r="QWV286" s="9"/>
      <c r="QWW286" s="9"/>
      <c r="QWX286" s="9"/>
      <c r="QWY286" s="9"/>
      <c r="QWZ286" s="9"/>
      <c r="QXA286" s="9"/>
      <c r="QXB286" s="9"/>
      <c r="QXC286" s="9"/>
      <c r="QXD286" s="9"/>
      <c r="QXE286" s="9"/>
      <c r="QXF286" s="9"/>
      <c r="QXG286" s="9"/>
      <c r="QXH286" s="9"/>
      <c r="QXI286" s="9"/>
      <c r="QXJ286" s="9"/>
      <c r="QXK286" s="9"/>
      <c r="QXL286" s="9"/>
      <c r="QXM286" s="9"/>
      <c r="QXN286" s="9"/>
      <c r="QXO286" s="9"/>
      <c r="QXP286" s="9"/>
      <c r="QXQ286" s="9"/>
      <c r="QXR286" s="9"/>
      <c r="QXS286" s="9"/>
      <c r="QXT286" s="9"/>
      <c r="QXU286" s="9"/>
      <c r="QXV286" s="9"/>
      <c r="QXW286" s="9"/>
      <c r="QXX286" s="9"/>
      <c r="QXY286" s="9"/>
      <c r="QXZ286" s="9"/>
      <c r="QYA286" s="9"/>
      <c r="QYB286" s="9"/>
      <c r="QYC286" s="9"/>
      <c r="QYD286" s="9"/>
      <c r="QYE286" s="9"/>
      <c r="QYF286" s="9"/>
      <c r="QYG286" s="9"/>
      <c r="QYH286" s="9"/>
      <c r="QYI286" s="9"/>
      <c r="QYJ286" s="9"/>
      <c r="QYK286" s="9"/>
      <c r="QYL286" s="9"/>
      <c r="QYM286" s="9"/>
      <c r="QYN286" s="9"/>
      <c r="QYO286" s="9"/>
      <c r="QYP286" s="9"/>
      <c r="QYQ286" s="9"/>
      <c r="QYR286" s="9"/>
      <c r="QYS286" s="9"/>
      <c r="QYT286" s="9"/>
      <c r="QYU286" s="9"/>
      <c r="QYV286" s="9"/>
      <c r="QYW286" s="9"/>
      <c r="QYX286" s="9"/>
      <c r="QYY286" s="9"/>
      <c r="QYZ286" s="9"/>
      <c r="QZA286" s="9"/>
      <c r="QZB286" s="9"/>
      <c r="QZC286" s="9"/>
      <c r="QZD286" s="9"/>
      <c r="QZE286" s="9"/>
      <c r="QZF286" s="9"/>
      <c r="QZG286" s="9"/>
      <c r="QZH286" s="9"/>
      <c r="QZI286" s="9"/>
      <c r="QZJ286" s="9"/>
      <c r="QZK286" s="9"/>
      <c r="QZL286" s="9"/>
      <c r="QZM286" s="9"/>
      <c r="QZN286" s="9"/>
      <c r="QZO286" s="9"/>
      <c r="QZP286" s="9"/>
      <c r="QZQ286" s="9"/>
      <c r="QZR286" s="9"/>
      <c r="QZS286" s="9"/>
      <c r="QZT286" s="9"/>
      <c r="QZU286" s="9"/>
      <c r="QZV286" s="9"/>
      <c r="QZW286" s="9"/>
      <c r="QZX286" s="9"/>
      <c r="QZY286" s="9"/>
      <c r="QZZ286" s="9"/>
      <c r="RAA286" s="9"/>
      <c r="RAB286" s="9"/>
      <c r="RAC286" s="9"/>
      <c r="RAD286" s="9"/>
      <c r="RAE286" s="9"/>
      <c r="RAF286" s="9"/>
      <c r="RAG286" s="9"/>
      <c r="RAH286" s="9"/>
      <c r="RAI286" s="9"/>
      <c r="RAJ286" s="9"/>
      <c r="RAK286" s="9"/>
      <c r="RAL286" s="9"/>
      <c r="RAM286" s="9"/>
      <c r="RAN286" s="9"/>
      <c r="RAO286" s="9"/>
      <c r="RAP286" s="9"/>
      <c r="RAQ286" s="9"/>
      <c r="RAR286" s="9"/>
      <c r="RAS286" s="9"/>
      <c r="RAT286" s="9"/>
      <c r="RAU286" s="9"/>
      <c r="RAV286" s="9"/>
      <c r="RAW286" s="9"/>
      <c r="RAX286" s="9"/>
      <c r="RAY286" s="9"/>
      <c r="RAZ286" s="9"/>
      <c r="RBA286" s="9"/>
      <c r="RBB286" s="9"/>
      <c r="RBC286" s="9"/>
      <c r="RBD286" s="9"/>
      <c r="RBE286" s="9"/>
      <c r="RBF286" s="9"/>
      <c r="RBG286" s="9"/>
      <c r="RBH286" s="9"/>
      <c r="RBI286" s="9"/>
      <c r="RBJ286" s="9"/>
      <c r="RBK286" s="9"/>
      <c r="RBL286" s="9"/>
      <c r="RBM286" s="9"/>
      <c r="RBN286" s="9"/>
      <c r="RBO286" s="9"/>
      <c r="RBP286" s="9"/>
      <c r="RBQ286" s="9"/>
      <c r="RBR286" s="9"/>
      <c r="RBS286" s="9"/>
      <c r="RBT286" s="9"/>
      <c r="RBU286" s="9"/>
      <c r="RBV286" s="9"/>
      <c r="RBW286" s="9"/>
      <c r="RBX286" s="9"/>
      <c r="RBY286" s="9"/>
      <c r="RBZ286" s="9"/>
      <c r="RCA286" s="9"/>
      <c r="RCB286" s="9"/>
      <c r="RCC286" s="9"/>
      <c r="RCD286" s="9"/>
      <c r="RCE286" s="9"/>
      <c r="RCF286" s="9"/>
      <c r="RCG286" s="9"/>
      <c r="RCH286" s="9"/>
      <c r="RCI286" s="9"/>
      <c r="RCJ286" s="9"/>
      <c r="RCK286" s="9"/>
      <c r="RCL286" s="9"/>
      <c r="RCM286" s="9"/>
      <c r="RCN286" s="9"/>
      <c r="RCO286" s="9"/>
      <c r="RCP286" s="9"/>
      <c r="RCQ286" s="9"/>
      <c r="RCR286" s="9"/>
      <c r="RCS286" s="9"/>
      <c r="RCT286" s="9"/>
      <c r="RCU286" s="9"/>
      <c r="RCV286" s="9"/>
      <c r="RCW286" s="9"/>
      <c r="RCX286" s="9"/>
      <c r="RCY286" s="9"/>
      <c r="RCZ286" s="9"/>
      <c r="RDA286" s="9"/>
      <c r="RDB286" s="9"/>
      <c r="RDC286" s="9"/>
      <c r="RDD286" s="9"/>
      <c r="RDE286" s="9"/>
      <c r="RDF286" s="9"/>
      <c r="RDG286" s="9"/>
      <c r="RDH286" s="9"/>
      <c r="RDI286" s="9"/>
      <c r="RDJ286" s="9"/>
      <c r="RDK286" s="9"/>
      <c r="RDL286" s="9"/>
      <c r="RDM286" s="9"/>
      <c r="RDN286" s="9"/>
      <c r="RDO286" s="9"/>
      <c r="RDP286" s="9"/>
      <c r="RDQ286" s="9"/>
      <c r="RDR286" s="9"/>
      <c r="RDS286" s="9"/>
      <c r="RDT286" s="9"/>
      <c r="RDU286" s="9"/>
      <c r="RDV286" s="9"/>
      <c r="RDW286" s="9"/>
      <c r="RDX286" s="9"/>
      <c r="RDY286" s="9"/>
      <c r="RDZ286" s="9"/>
      <c r="REA286" s="9"/>
      <c r="REB286" s="9"/>
      <c r="REC286" s="9"/>
      <c r="RED286" s="9"/>
      <c r="REE286" s="9"/>
      <c r="REF286" s="9"/>
      <c r="REG286" s="9"/>
      <c r="REH286" s="9"/>
      <c r="REI286" s="9"/>
      <c r="REJ286" s="9"/>
      <c r="REK286" s="9"/>
      <c r="REL286" s="9"/>
      <c r="REM286" s="9"/>
      <c r="REN286" s="9"/>
      <c r="REO286" s="9"/>
      <c r="REP286" s="9"/>
      <c r="REQ286" s="9"/>
      <c r="RER286" s="9"/>
      <c r="RES286" s="9"/>
      <c r="RET286" s="9"/>
      <c r="REU286" s="9"/>
      <c r="REV286" s="9"/>
      <c r="REW286" s="9"/>
      <c r="REX286" s="9"/>
      <c r="REY286" s="9"/>
      <c r="REZ286" s="9"/>
      <c r="RFA286" s="9"/>
      <c r="RFB286" s="9"/>
      <c r="RFC286" s="9"/>
      <c r="RFD286" s="9"/>
      <c r="RFE286" s="9"/>
      <c r="RFF286" s="9"/>
      <c r="RFG286" s="9"/>
      <c r="RFH286" s="9"/>
      <c r="RFI286" s="9"/>
      <c r="RFJ286" s="9"/>
      <c r="RFK286" s="9"/>
      <c r="RFL286" s="9"/>
      <c r="RFM286" s="9"/>
      <c r="RFN286" s="9"/>
      <c r="RFO286" s="9"/>
      <c r="RFP286" s="9"/>
      <c r="RFQ286" s="9"/>
      <c r="RFR286" s="9"/>
      <c r="RFS286" s="9"/>
      <c r="RFT286" s="9"/>
      <c r="RFU286" s="9"/>
      <c r="RFV286" s="9"/>
      <c r="RFW286" s="9"/>
      <c r="RFX286" s="9"/>
      <c r="RFY286" s="9"/>
      <c r="RFZ286" s="9"/>
      <c r="RGA286" s="9"/>
      <c r="RGB286" s="9"/>
      <c r="RGC286" s="9"/>
      <c r="RGD286" s="9"/>
      <c r="RGE286" s="9"/>
      <c r="RGF286" s="9"/>
      <c r="RGG286" s="9"/>
      <c r="RGH286" s="9"/>
      <c r="RGI286" s="9"/>
      <c r="RGJ286" s="9"/>
      <c r="RGK286" s="9"/>
      <c r="RGL286" s="9"/>
      <c r="RGM286" s="9"/>
      <c r="RGN286" s="9"/>
      <c r="RGO286" s="9"/>
      <c r="RGP286" s="9"/>
      <c r="RGQ286" s="9"/>
      <c r="RGR286" s="9"/>
      <c r="RGS286" s="9"/>
      <c r="RGT286" s="9"/>
      <c r="RGU286" s="9"/>
      <c r="RGV286" s="9"/>
      <c r="RGW286" s="9"/>
      <c r="RGX286" s="9"/>
      <c r="RGY286" s="9"/>
      <c r="RGZ286" s="9"/>
      <c r="RHA286" s="9"/>
      <c r="RHB286" s="9"/>
      <c r="RHC286" s="9"/>
      <c r="RHD286" s="9"/>
      <c r="RHE286" s="9"/>
      <c r="RHF286" s="9"/>
      <c r="RHG286" s="9"/>
      <c r="RHH286" s="9"/>
      <c r="RHI286" s="9"/>
      <c r="RHJ286" s="9"/>
      <c r="RHK286" s="9"/>
      <c r="RHL286" s="9"/>
      <c r="RHM286" s="9"/>
      <c r="RHN286" s="9"/>
      <c r="RHO286" s="9"/>
      <c r="RHP286" s="9"/>
      <c r="RHQ286" s="9"/>
      <c r="RHR286" s="9"/>
      <c r="RHS286" s="9"/>
      <c r="RHT286" s="9"/>
      <c r="RHU286" s="9"/>
      <c r="RHV286" s="9"/>
      <c r="RHW286" s="9"/>
      <c r="RHX286" s="9"/>
      <c r="RHY286" s="9"/>
      <c r="RHZ286" s="9"/>
      <c r="RIA286" s="9"/>
      <c r="RIB286" s="9"/>
      <c r="RIC286" s="9"/>
      <c r="RID286" s="9"/>
      <c r="RIE286" s="9"/>
      <c r="RIF286" s="9"/>
      <c r="RIG286" s="9"/>
      <c r="RIH286" s="9"/>
      <c r="RII286" s="9"/>
      <c r="RIJ286" s="9"/>
      <c r="RIK286" s="9"/>
      <c r="RIL286" s="9"/>
      <c r="RIM286" s="9"/>
      <c r="RIN286" s="9"/>
      <c r="RIO286" s="9"/>
      <c r="RIP286" s="9"/>
      <c r="RIQ286" s="9"/>
      <c r="RIR286" s="9"/>
      <c r="RIS286" s="9"/>
      <c r="RIT286" s="9"/>
      <c r="RIU286" s="9"/>
      <c r="RIV286" s="9"/>
      <c r="RIW286" s="9"/>
      <c r="RIX286" s="9"/>
      <c r="RIY286" s="9"/>
      <c r="RIZ286" s="9"/>
      <c r="RJA286" s="9"/>
      <c r="RJB286" s="9"/>
      <c r="RJC286" s="9"/>
      <c r="RJD286" s="9"/>
      <c r="RJE286" s="9"/>
      <c r="RJF286" s="9"/>
      <c r="RJG286" s="9"/>
      <c r="RJH286" s="9"/>
      <c r="RJI286" s="9"/>
      <c r="RJJ286" s="9"/>
      <c r="RJK286" s="9"/>
      <c r="RJL286" s="9"/>
      <c r="RJM286" s="9"/>
      <c r="RJN286" s="9"/>
      <c r="RJO286" s="9"/>
      <c r="RJP286" s="9"/>
      <c r="RJQ286" s="9"/>
      <c r="RJR286" s="9"/>
      <c r="RJS286" s="9"/>
      <c r="RJT286" s="9"/>
      <c r="RJU286" s="9"/>
      <c r="RJV286" s="9"/>
      <c r="RJW286" s="9"/>
      <c r="RJX286" s="9"/>
      <c r="RJY286" s="9"/>
      <c r="RJZ286" s="9"/>
      <c r="RKA286" s="9"/>
      <c r="RKB286" s="9"/>
      <c r="RKC286" s="9"/>
      <c r="RKD286" s="9"/>
      <c r="RKE286" s="9"/>
      <c r="RKF286" s="9"/>
      <c r="RKG286" s="9"/>
      <c r="RKH286" s="9"/>
      <c r="RKI286" s="9"/>
      <c r="RKJ286" s="9"/>
      <c r="RKK286" s="9"/>
      <c r="RKL286" s="9"/>
      <c r="RKM286" s="9"/>
      <c r="RKN286" s="9"/>
      <c r="RKO286" s="9"/>
      <c r="RKP286" s="9"/>
      <c r="RKQ286" s="9"/>
      <c r="RKR286" s="9"/>
      <c r="RKS286" s="9"/>
      <c r="RKT286" s="9"/>
      <c r="RKU286" s="9"/>
      <c r="RKV286" s="9"/>
      <c r="RKW286" s="9"/>
      <c r="RKX286" s="9"/>
      <c r="RKY286" s="9"/>
      <c r="RKZ286" s="9"/>
      <c r="RLA286" s="9"/>
      <c r="RLB286" s="9"/>
      <c r="RLC286" s="9"/>
      <c r="RLD286" s="9"/>
      <c r="RLE286" s="9"/>
      <c r="RLF286" s="9"/>
      <c r="RLG286" s="9"/>
      <c r="RLH286" s="9"/>
      <c r="RLI286" s="9"/>
      <c r="RLJ286" s="9"/>
      <c r="RLK286" s="9"/>
      <c r="RLL286" s="9"/>
      <c r="RLM286" s="9"/>
      <c r="RLN286" s="9"/>
      <c r="RLO286" s="9"/>
      <c r="RLP286" s="9"/>
      <c r="RLQ286" s="9"/>
      <c r="RLR286" s="9"/>
      <c r="RLS286" s="9"/>
      <c r="RLT286" s="9"/>
      <c r="RLU286" s="9"/>
      <c r="RLV286" s="9"/>
      <c r="RLW286" s="9"/>
      <c r="RLX286" s="9"/>
      <c r="RLY286" s="9"/>
      <c r="RLZ286" s="9"/>
      <c r="RMA286" s="9"/>
      <c r="RMB286" s="9"/>
      <c r="RMC286" s="9"/>
      <c r="RMD286" s="9"/>
      <c r="RME286" s="9"/>
      <c r="RMF286" s="9"/>
      <c r="RMG286" s="9"/>
      <c r="RMH286" s="9"/>
      <c r="RMI286" s="9"/>
      <c r="RMJ286" s="9"/>
      <c r="RMK286" s="9"/>
      <c r="RML286" s="9"/>
      <c r="RMM286" s="9"/>
      <c r="RMN286" s="9"/>
      <c r="RMO286" s="9"/>
      <c r="RMP286" s="9"/>
      <c r="RMQ286" s="9"/>
      <c r="RMR286" s="9"/>
      <c r="RMS286" s="9"/>
      <c r="RMT286" s="9"/>
      <c r="RMU286" s="9"/>
      <c r="RMV286" s="9"/>
      <c r="RMW286" s="9"/>
      <c r="RMX286" s="9"/>
      <c r="RMY286" s="9"/>
      <c r="RMZ286" s="9"/>
      <c r="RNA286" s="9"/>
      <c r="RNB286" s="9"/>
      <c r="RNC286" s="9"/>
      <c r="RND286" s="9"/>
      <c r="RNE286" s="9"/>
      <c r="RNF286" s="9"/>
      <c r="RNG286" s="9"/>
      <c r="RNH286" s="9"/>
      <c r="RNI286" s="9"/>
      <c r="RNJ286" s="9"/>
      <c r="RNK286" s="9"/>
      <c r="RNL286" s="9"/>
      <c r="RNM286" s="9"/>
      <c r="RNN286" s="9"/>
      <c r="RNO286" s="9"/>
      <c r="RNP286" s="9"/>
      <c r="RNQ286" s="9"/>
      <c r="RNR286" s="9"/>
      <c r="RNS286" s="9"/>
      <c r="RNT286" s="9"/>
      <c r="RNU286" s="9"/>
      <c r="RNV286" s="9"/>
      <c r="RNW286" s="9"/>
      <c r="RNX286" s="9"/>
      <c r="RNY286" s="9"/>
      <c r="RNZ286" s="9"/>
      <c r="ROA286" s="9"/>
      <c r="ROB286" s="9"/>
      <c r="ROC286" s="9"/>
      <c r="ROD286" s="9"/>
      <c r="ROE286" s="9"/>
      <c r="ROF286" s="9"/>
      <c r="ROG286" s="9"/>
      <c r="ROH286" s="9"/>
      <c r="ROI286" s="9"/>
      <c r="ROJ286" s="9"/>
      <c r="ROK286" s="9"/>
      <c r="ROL286" s="9"/>
      <c r="ROM286" s="9"/>
      <c r="RON286" s="9"/>
      <c r="ROO286" s="9"/>
      <c r="ROP286" s="9"/>
      <c r="ROQ286" s="9"/>
      <c r="ROR286" s="9"/>
      <c r="ROS286" s="9"/>
      <c r="ROT286" s="9"/>
      <c r="ROU286" s="9"/>
      <c r="ROV286" s="9"/>
      <c r="ROW286" s="9"/>
      <c r="ROX286" s="9"/>
      <c r="ROY286" s="9"/>
      <c r="ROZ286" s="9"/>
      <c r="RPA286" s="9"/>
      <c r="RPB286" s="9"/>
      <c r="RPC286" s="9"/>
      <c r="RPD286" s="9"/>
      <c r="RPE286" s="9"/>
      <c r="RPF286" s="9"/>
      <c r="RPG286" s="9"/>
      <c r="RPH286" s="9"/>
      <c r="RPI286" s="9"/>
      <c r="RPJ286" s="9"/>
      <c r="RPK286" s="9"/>
      <c r="RPL286" s="9"/>
      <c r="RPM286" s="9"/>
      <c r="RPN286" s="9"/>
      <c r="RPO286" s="9"/>
      <c r="RPP286" s="9"/>
      <c r="RPQ286" s="9"/>
      <c r="RPR286" s="9"/>
      <c r="RPS286" s="9"/>
      <c r="RPT286" s="9"/>
      <c r="RPU286" s="9"/>
      <c r="RPV286" s="9"/>
      <c r="RPW286" s="9"/>
      <c r="RPX286" s="9"/>
      <c r="RPY286" s="9"/>
      <c r="RPZ286" s="9"/>
      <c r="RQA286" s="9"/>
      <c r="RQB286" s="9"/>
      <c r="RQC286" s="9"/>
      <c r="RQD286" s="9"/>
      <c r="RQE286" s="9"/>
      <c r="RQF286" s="9"/>
      <c r="RQG286" s="9"/>
      <c r="RQH286" s="9"/>
      <c r="RQI286" s="9"/>
      <c r="RQJ286" s="9"/>
      <c r="RQK286" s="9"/>
      <c r="RQL286" s="9"/>
      <c r="RQM286" s="9"/>
      <c r="RQN286" s="9"/>
      <c r="RQO286" s="9"/>
      <c r="RQP286" s="9"/>
      <c r="RQQ286" s="9"/>
      <c r="RQR286" s="9"/>
      <c r="RQS286" s="9"/>
      <c r="RQT286" s="9"/>
      <c r="RQU286" s="9"/>
      <c r="RQV286" s="9"/>
      <c r="RQW286" s="9"/>
      <c r="RQX286" s="9"/>
      <c r="RQY286" s="9"/>
      <c r="RQZ286" s="9"/>
      <c r="RRA286" s="9"/>
      <c r="RRB286" s="9"/>
      <c r="RRC286" s="9"/>
      <c r="RRD286" s="9"/>
      <c r="RRE286" s="9"/>
      <c r="RRF286" s="9"/>
      <c r="RRG286" s="9"/>
      <c r="RRH286" s="9"/>
      <c r="RRI286" s="9"/>
      <c r="RRJ286" s="9"/>
      <c r="RRK286" s="9"/>
      <c r="RRL286" s="9"/>
      <c r="RRM286" s="9"/>
      <c r="RRN286" s="9"/>
      <c r="RRO286" s="9"/>
      <c r="RRP286" s="9"/>
      <c r="RRQ286" s="9"/>
      <c r="RRR286" s="9"/>
      <c r="RRS286" s="9"/>
      <c r="RRT286" s="9"/>
      <c r="RRU286" s="9"/>
      <c r="RRV286" s="9"/>
      <c r="RRW286" s="9"/>
      <c r="RRX286" s="9"/>
      <c r="RRY286" s="9"/>
      <c r="RRZ286" s="9"/>
      <c r="RSA286" s="9"/>
      <c r="RSB286" s="9"/>
      <c r="RSC286" s="9"/>
      <c r="RSD286" s="9"/>
      <c r="RSE286" s="9"/>
      <c r="RSF286" s="9"/>
      <c r="RSG286" s="9"/>
      <c r="RSH286" s="9"/>
      <c r="RSI286" s="9"/>
      <c r="RSJ286" s="9"/>
      <c r="RSK286" s="9"/>
      <c r="RSL286" s="9"/>
      <c r="RSM286" s="9"/>
      <c r="RSN286" s="9"/>
      <c r="RSO286" s="9"/>
      <c r="RSP286" s="9"/>
      <c r="RSQ286" s="9"/>
      <c r="RSR286" s="9"/>
      <c r="RSS286" s="9"/>
      <c r="RST286" s="9"/>
      <c r="RSU286" s="9"/>
      <c r="RSV286" s="9"/>
      <c r="RSW286" s="9"/>
      <c r="RSX286" s="9"/>
      <c r="RSY286" s="9"/>
      <c r="RSZ286" s="9"/>
      <c r="RTA286" s="9"/>
      <c r="RTB286" s="9"/>
      <c r="RTC286" s="9"/>
      <c r="RTD286" s="9"/>
      <c r="RTE286" s="9"/>
      <c r="RTF286" s="9"/>
      <c r="RTG286" s="9"/>
      <c r="RTH286" s="9"/>
      <c r="RTI286" s="9"/>
      <c r="RTJ286" s="9"/>
      <c r="RTK286" s="9"/>
      <c r="RTL286" s="9"/>
      <c r="RTM286" s="9"/>
      <c r="RTN286" s="9"/>
      <c r="RTO286" s="9"/>
      <c r="RTP286" s="9"/>
      <c r="RTQ286" s="9"/>
      <c r="RTR286" s="9"/>
      <c r="RTS286" s="9"/>
      <c r="RTT286" s="9"/>
      <c r="RTU286" s="9"/>
      <c r="RTV286" s="9"/>
      <c r="RTW286" s="9"/>
      <c r="RTX286" s="9"/>
      <c r="RTY286" s="9"/>
      <c r="RTZ286" s="9"/>
      <c r="RUA286" s="9"/>
      <c r="RUB286" s="9"/>
      <c r="RUC286" s="9"/>
      <c r="RUD286" s="9"/>
      <c r="RUE286" s="9"/>
      <c r="RUF286" s="9"/>
      <c r="RUG286" s="9"/>
      <c r="RUH286" s="9"/>
      <c r="RUI286" s="9"/>
      <c r="RUJ286" s="9"/>
      <c r="RUK286" s="9"/>
      <c r="RUL286" s="9"/>
      <c r="RUM286" s="9"/>
      <c r="RUN286" s="9"/>
      <c r="RUO286" s="9"/>
      <c r="RUP286" s="9"/>
      <c r="RUQ286" s="9"/>
      <c r="RUR286" s="9"/>
      <c r="RUS286" s="9"/>
      <c r="RUT286" s="9"/>
      <c r="RUU286" s="9"/>
      <c r="RUV286" s="9"/>
      <c r="RUW286" s="9"/>
      <c r="RUX286" s="9"/>
      <c r="RUY286" s="9"/>
      <c r="RUZ286" s="9"/>
      <c r="RVA286" s="9"/>
      <c r="RVB286" s="9"/>
      <c r="RVC286" s="9"/>
      <c r="RVD286" s="9"/>
      <c r="RVE286" s="9"/>
      <c r="RVF286" s="9"/>
      <c r="RVG286" s="9"/>
      <c r="RVH286" s="9"/>
      <c r="RVI286" s="9"/>
      <c r="RVJ286" s="9"/>
      <c r="RVK286" s="9"/>
      <c r="RVL286" s="9"/>
      <c r="RVM286" s="9"/>
      <c r="RVN286" s="9"/>
      <c r="RVO286" s="9"/>
      <c r="RVP286" s="9"/>
      <c r="RVQ286" s="9"/>
      <c r="RVR286" s="9"/>
      <c r="RVS286" s="9"/>
      <c r="RVT286" s="9"/>
      <c r="RVU286" s="9"/>
      <c r="RVV286" s="9"/>
      <c r="RVW286" s="9"/>
      <c r="RVX286" s="9"/>
      <c r="RVY286" s="9"/>
      <c r="RVZ286" s="9"/>
      <c r="RWA286" s="9"/>
      <c r="RWB286" s="9"/>
      <c r="RWC286" s="9"/>
      <c r="RWD286" s="9"/>
      <c r="RWE286" s="9"/>
      <c r="RWF286" s="9"/>
      <c r="RWG286" s="9"/>
      <c r="RWH286" s="9"/>
      <c r="RWI286" s="9"/>
      <c r="RWJ286" s="9"/>
      <c r="RWK286" s="9"/>
      <c r="RWL286" s="9"/>
      <c r="RWM286" s="9"/>
      <c r="RWN286" s="9"/>
      <c r="RWO286" s="9"/>
      <c r="RWP286" s="9"/>
      <c r="RWQ286" s="9"/>
      <c r="RWR286" s="9"/>
      <c r="RWS286" s="9"/>
      <c r="RWT286" s="9"/>
      <c r="RWU286" s="9"/>
      <c r="RWV286" s="9"/>
      <c r="RWW286" s="9"/>
      <c r="RWX286" s="9"/>
      <c r="RWY286" s="9"/>
      <c r="RWZ286" s="9"/>
      <c r="RXA286" s="9"/>
      <c r="RXB286" s="9"/>
      <c r="RXC286" s="9"/>
      <c r="RXD286" s="9"/>
      <c r="RXE286" s="9"/>
      <c r="RXF286" s="9"/>
      <c r="RXG286" s="9"/>
      <c r="RXH286" s="9"/>
      <c r="RXI286" s="9"/>
      <c r="RXJ286" s="9"/>
      <c r="RXK286" s="9"/>
      <c r="RXL286" s="9"/>
      <c r="RXM286" s="9"/>
      <c r="RXN286" s="9"/>
      <c r="RXO286" s="9"/>
      <c r="RXP286" s="9"/>
      <c r="RXQ286" s="9"/>
      <c r="RXR286" s="9"/>
      <c r="RXS286" s="9"/>
      <c r="RXT286" s="9"/>
      <c r="RXU286" s="9"/>
      <c r="RXV286" s="9"/>
      <c r="RXW286" s="9"/>
      <c r="RXX286" s="9"/>
      <c r="RXY286" s="9"/>
      <c r="RXZ286" s="9"/>
      <c r="RYA286" s="9"/>
      <c r="RYB286" s="9"/>
      <c r="RYC286" s="9"/>
      <c r="RYD286" s="9"/>
      <c r="RYE286" s="9"/>
      <c r="RYF286" s="9"/>
      <c r="RYG286" s="9"/>
      <c r="RYH286" s="9"/>
      <c r="RYI286" s="9"/>
      <c r="RYJ286" s="9"/>
      <c r="RYK286" s="9"/>
      <c r="RYL286" s="9"/>
      <c r="RYM286" s="9"/>
      <c r="RYN286" s="9"/>
      <c r="RYO286" s="9"/>
      <c r="RYP286" s="9"/>
      <c r="RYQ286" s="9"/>
      <c r="RYR286" s="9"/>
      <c r="RYS286" s="9"/>
      <c r="RYT286" s="9"/>
      <c r="RYU286" s="9"/>
      <c r="RYV286" s="9"/>
      <c r="RYW286" s="9"/>
      <c r="RYX286" s="9"/>
      <c r="RYY286" s="9"/>
      <c r="RYZ286" s="9"/>
      <c r="RZA286" s="9"/>
      <c r="RZB286" s="9"/>
      <c r="RZC286" s="9"/>
      <c r="RZD286" s="9"/>
      <c r="RZE286" s="9"/>
      <c r="RZF286" s="9"/>
      <c r="RZG286" s="9"/>
      <c r="RZH286" s="9"/>
      <c r="RZI286" s="9"/>
      <c r="RZJ286" s="9"/>
      <c r="RZK286" s="9"/>
      <c r="RZL286" s="9"/>
      <c r="RZM286" s="9"/>
      <c r="RZN286" s="9"/>
      <c r="RZO286" s="9"/>
      <c r="RZP286" s="9"/>
      <c r="RZQ286" s="9"/>
      <c r="RZR286" s="9"/>
      <c r="RZS286" s="9"/>
      <c r="RZT286" s="9"/>
      <c r="RZU286" s="9"/>
      <c r="RZV286" s="9"/>
      <c r="RZW286" s="9"/>
      <c r="RZX286" s="9"/>
      <c r="RZY286" s="9"/>
      <c r="RZZ286" s="9"/>
      <c r="SAA286" s="9"/>
      <c r="SAB286" s="9"/>
      <c r="SAC286" s="9"/>
      <c r="SAD286" s="9"/>
      <c r="SAE286" s="9"/>
      <c r="SAF286" s="9"/>
      <c r="SAG286" s="9"/>
      <c r="SAH286" s="9"/>
      <c r="SAI286" s="9"/>
      <c r="SAJ286" s="9"/>
      <c r="SAK286" s="9"/>
      <c r="SAL286" s="9"/>
      <c r="SAM286" s="9"/>
      <c r="SAN286" s="9"/>
      <c r="SAO286" s="9"/>
      <c r="SAP286" s="9"/>
      <c r="SAQ286" s="9"/>
      <c r="SAR286" s="9"/>
      <c r="SAS286" s="9"/>
      <c r="SAT286" s="9"/>
      <c r="SAU286" s="9"/>
      <c r="SAV286" s="9"/>
      <c r="SAW286" s="9"/>
      <c r="SAX286" s="9"/>
      <c r="SAY286" s="9"/>
      <c r="SAZ286" s="9"/>
      <c r="SBA286" s="9"/>
      <c r="SBB286" s="9"/>
      <c r="SBC286" s="9"/>
      <c r="SBD286" s="9"/>
      <c r="SBE286" s="9"/>
      <c r="SBF286" s="9"/>
      <c r="SBG286" s="9"/>
      <c r="SBH286" s="9"/>
      <c r="SBI286" s="9"/>
      <c r="SBJ286" s="9"/>
      <c r="SBK286" s="9"/>
      <c r="SBL286" s="9"/>
      <c r="SBM286" s="9"/>
      <c r="SBN286" s="9"/>
      <c r="SBO286" s="9"/>
      <c r="SBP286" s="9"/>
      <c r="SBQ286" s="9"/>
      <c r="SBR286" s="9"/>
      <c r="SBS286" s="9"/>
      <c r="SBT286" s="9"/>
      <c r="SBU286" s="9"/>
      <c r="SBV286" s="9"/>
      <c r="SBW286" s="9"/>
      <c r="SBX286" s="9"/>
      <c r="SBY286" s="9"/>
      <c r="SBZ286" s="9"/>
      <c r="SCA286" s="9"/>
      <c r="SCB286" s="9"/>
      <c r="SCC286" s="9"/>
      <c r="SCD286" s="9"/>
      <c r="SCE286" s="9"/>
      <c r="SCF286" s="9"/>
      <c r="SCG286" s="9"/>
      <c r="SCH286" s="9"/>
      <c r="SCI286" s="9"/>
      <c r="SCJ286" s="9"/>
      <c r="SCK286" s="9"/>
      <c r="SCL286" s="9"/>
      <c r="SCM286" s="9"/>
      <c r="SCN286" s="9"/>
      <c r="SCO286" s="9"/>
      <c r="SCP286" s="9"/>
      <c r="SCQ286" s="9"/>
      <c r="SCR286" s="9"/>
      <c r="SCS286" s="9"/>
      <c r="SCT286" s="9"/>
      <c r="SCU286" s="9"/>
      <c r="SCV286" s="9"/>
      <c r="SCW286" s="9"/>
      <c r="SCX286" s="9"/>
      <c r="SCY286" s="9"/>
      <c r="SCZ286" s="9"/>
      <c r="SDA286" s="9"/>
      <c r="SDB286" s="9"/>
      <c r="SDC286" s="9"/>
      <c r="SDD286" s="9"/>
      <c r="SDE286" s="9"/>
      <c r="SDF286" s="9"/>
      <c r="SDG286" s="9"/>
      <c r="SDH286" s="9"/>
      <c r="SDI286" s="9"/>
      <c r="SDJ286" s="9"/>
      <c r="SDK286" s="9"/>
      <c r="SDL286" s="9"/>
      <c r="SDM286" s="9"/>
      <c r="SDN286" s="9"/>
      <c r="SDO286" s="9"/>
      <c r="SDP286" s="9"/>
      <c r="SDQ286" s="9"/>
      <c r="SDR286" s="9"/>
      <c r="SDS286" s="9"/>
      <c r="SDT286" s="9"/>
      <c r="SDU286" s="9"/>
      <c r="SDV286" s="9"/>
      <c r="SDW286" s="9"/>
      <c r="SDX286" s="9"/>
      <c r="SDY286" s="9"/>
      <c r="SDZ286" s="9"/>
      <c r="SEA286" s="9"/>
      <c r="SEB286" s="9"/>
      <c r="SEC286" s="9"/>
      <c r="SED286" s="9"/>
      <c r="SEE286" s="9"/>
      <c r="SEF286" s="9"/>
      <c r="SEG286" s="9"/>
      <c r="SEH286" s="9"/>
      <c r="SEI286" s="9"/>
      <c r="SEJ286" s="9"/>
      <c r="SEK286" s="9"/>
      <c r="SEL286" s="9"/>
      <c r="SEM286" s="9"/>
      <c r="SEN286" s="9"/>
      <c r="SEO286" s="9"/>
      <c r="SEP286" s="9"/>
      <c r="SEQ286" s="9"/>
      <c r="SER286" s="9"/>
      <c r="SES286" s="9"/>
      <c r="SET286" s="9"/>
      <c r="SEU286" s="9"/>
      <c r="SEV286" s="9"/>
      <c r="SEW286" s="9"/>
      <c r="SEX286" s="9"/>
      <c r="SEY286" s="9"/>
      <c r="SEZ286" s="9"/>
      <c r="SFA286" s="9"/>
      <c r="SFB286" s="9"/>
      <c r="SFC286" s="9"/>
      <c r="SFD286" s="9"/>
      <c r="SFE286" s="9"/>
      <c r="SFF286" s="9"/>
      <c r="SFG286" s="9"/>
      <c r="SFH286" s="9"/>
      <c r="SFI286" s="9"/>
      <c r="SFJ286" s="9"/>
      <c r="SFK286" s="9"/>
      <c r="SFL286" s="9"/>
      <c r="SFM286" s="9"/>
      <c r="SFN286" s="9"/>
      <c r="SFO286" s="9"/>
      <c r="SFP286" s="9"/>
      <c r="SFQ286" s="9"/>
      <c r="SFR286" s="9"/>
      <c r="SFS286" s="9"/>
      <c r="SFT286" s="9"/>
      <c r="SFU286" s="9"/>
      <c r="SFV286" s="9"/>
      <c r="SFW286" s="9"/>
      <c r="SFX286" s="9"/>
      <c r="SFY286" s="9"/>
      <c r="SFZ286" s="9"/>
      <c r="SGA286" s="9"/>
      <c r="SGB286" s="9"/>
      <c r="SGC286" s="9"/>
      <c r="SGD286" s="9"/>
      <c r="SGE286" s="9"/>
      <c r="SGF286" s="9"/>
      <c r="SGG286" s="9"/>
      <c r="SGH286" s="9"/>
      <c r="SGI286" s="9"/>
      <c r="SGJ286" s="9"/>
      <c r="SGK286" s="9"/>
      <c r="SGL286" s="9"/>
      <c r="SGM286" s="9"/>
      <c r="SGN286" s="9"/>
      <c r="SGO286" s="9"/>
      <c r="SGP286" s="9"/>
      <c r="SGQ286" s="9"/>
      <c r="SGR286" s="9"/>
      <c r="SGS286" s="9"/>
      <c r="SGT286" s="9"/>
      <c r="SGU286" s="9"/>
      <c r="SGV286" s="9"/>
      <c r="SGW286" s="9"/>
      <c r="SGX286" s="9"/>
      <c r="SGY286" s="9"/>
      <c r="SGZ286" s="9"/>
      <c r="SHA286" s="9"/>
      <c r="SHB286" s="9"/>
      <c r="SHC286" s="9"/>
      <c r="SHD286" s="9"/>
      <c r="SHE286" s="9"/>
      <c r="SHF286" s="9"/>
      <c r="SHG286" s="9"/>
      <c r="SHH286" s="9"/>
      <c r="SHI286" s="9"/>
      <c r="SHJ286" s="9"/>
      <c r="SHK286" s="9"/>
      <c r="SHL286" s="9"/>
      <c r="SHM286" s="9"/>
      <c r="SHN286" s="9"/>
      <c r="SHO286" s="9"/>
      <c r="SHP286" s="9"/>
      <c r="SHQ286" s="9"/>
      <c r="SHR286" s="9"/>
      <c r="SHS286" s="9"/>
      <c r="SHT286" s="9"/>
      <c r="SHU286" s="9"/>
      <c r="SHV286" s="9"/>
      <c r="SHW286" s="9"/>
      <c r="SHX286" s="9"/>
      <c r="SHY286" s="9"/>
      <c r="SHZ286" s="9"/>
      <c r="SIA286" s="9"/>
      <c r="SIB286" s="9"/>
      <c r="SIC286" s="9"/>
      <c r="SID286" s="9"/>
      <c r="SIE286" s="9"/>
      <c r="SIF286" s="9"/>
      <c r="SIG286" s="9"/>
      <c r="SIH286" s="9"/>
      <c r="SII286" s="9"/>
      <c r="SIJ286" s="9"/>
      <c r="SIK286" s="9"/>
      <c r="SIL286" s="9"/>
      <c r="SIM286" s="9"/>
      <c r="SIN286" s="9"/>
      <c r="SIO286" s="9"/>
      <c r="SIP286" s="9"/>
      <c r="SIQ286" s="9"/>
      <c r="SIR286" s="9"/>
      <c r="SIS286" s="9"/>
      <c r="SIT286" s="9"/>
      <c r="SIU286" s="9"/>
      <c r="SIV286" s="9"/>
      <c r="SIW286" s="9"/>
      <c r="SIX286" s="9"/>
      <c r="SIY286" s="9"/>
      <c r="SIZ286" s="9"/>
      <c r="SJA286" s="9"/>
      <c r="SJB286" s="9"/>
      <c r="SJC286" s="9"/>
      <c r="SJD286" s="9"/>
      <c r="SJE286" s="9"/>
      <c r="SJF286" s="9"/>
      <c r="SJG286" s="9"/>
      <c r="SJH286" s="9"/>
      <c r="SJI286" s="9"/>
      <c r="SJJ286" s="9"/>
      <c r="SJK286" s="9"/>
      <c r="SJL286" s="9"/>
      <c r="SJM286" s="9"/>
      <c r="SJN286" s="9"/>
      <c r="SJO286" s="9"/>
      <c r="SJP286" s="9"/>
      <c r="SJQ286" s="9"/>
      <c r="SJR286" s="9"/>
      <c r="SJS286" s="9"/>
      <c r="SJT286" s="9"/>
      <c r="SJU286" s="9"/>
      <c r="SJV286" s="9"/>
      <c r="SJW286" s="9"/>
      <c r="SJX286" s="9"/>
      <c r="SJY286" s="9"/>
      <c r="SJZ286" s="9"/>
      <c r="SKA286" s="9"/>
      <c r="SKB286" s="9"/>
      <c r="SKC286" s="9"/>
      <c r="SKD286" s="9"/>
      <c r="SKE286" s="9"/>
      <c r="SKF286" s="9"/>
      <c r="SKG286" s="9"/>
      <c r="SKH286" s="9"/>
      <c r="SKI286" s="9"/>
      <c r="SKJ286" s="9"/>
      <c r="SKK286" s="9"/>
      <c r="SKL286" s="9"/>
      <c r="SKM286" s="9"/>
      <c r="SKN286" s="9"/>
      <c r="SKO286" s="9"/>
      <c r="SKP286" s="9"/>
      <c r="SKQ286" s="9"/>
      <c r="SKR286" s="9"/>
      <c r="SKS286" s="9"/>
      <c r="SKT286" s="9"/>
      <c r="SKU286" s="9"/>
      <c r="SKV286" s="9"/>
      <c r="SKW286" s="9"/>
      <c r="SKX286" s="9"/>
      <c r="SKY286" s="9"/>
      <c r="SKZ286" s="9"/>
      <c r="SLA286" s="9"/>
      <c r="SLB286" s="9"/>
      <c r="SLC286" s="9"/>
      <c r="SLD286" s="9"/>
      <c r="SLE286" s="9"/>
      <c r="SLF286" s="9"/>
      <c r="SLG286" s="9"/>
      <c r="SLH286" s="9"/>
      <c r="SLI286" s="9"/>
      <c r="SLJ286" s="9"/>
      <c r="SLK286" s="9"/>
      <c r="SLL286" s="9"/>
      <c r="SLM286" s="9"/>
      <c r="SLN286" s="9"/>
      <c r="SLO286" s="9"/>
      <c r="SLP286" s="9"/>
      <c r="SLQ286" s="9"/>
      <c r="SLR286" s="9"/>
      <c r="SLS286" s="9"/>
      <c r="SLT286" s="9"/>
      <c r="SLU286" s="9"/>
      <c r="SLV286" s="9"/>
      <c r="SLW286" s="9"/>
      <c r="SLX286" s="9"/>
      <c r="SLY286" s="9"/>
      <c r="SLZ286" s="9"/>
      <c r="SMA286" s="9"/>
      <c r="SMB286" s="9"/>
      <c r="SMC286" s="9"/>
      <c r="SMD286" s="9"/>
      <c r="SME286" s="9"/>
      <c r="SMF286" s="9"/>
      <c r="SMG286" s="9"/>
      <c r="SMH286" s="9"/>
      <c r="SMI286" s="9"/>
      <c r="SMJ286" s="9"/>
      <c r="SMK286" s="9"/>
      <c r="SML286" s="9"/>
      <c r="SMM286" s="9"/>
      <c r="SMN286" s="9"/>
      <c r="SMO286" s="9"/>
      <c r="SMP286" s="9"/>
      <c r="SMQ286" s="9"/>
      <c r="SMR286" s="9"/>
      <c r="SMS286" s="9"/>
      <c r="SMT286" s="9"/>
      <c r="SMU286" s="9"/>
      <c r="SMV286" s="9"/>
      <c r="SMW286" s="9"/>
      <c r="SMX286" s="9"/>
      <c r="SMY286" s="9"/>
      <c r="SMZ286" s="9"/>
      <c r="SNA286" s="9"/>
      <c r="SNB286" s="9"/>
      <c r="SNC286" s="9"/>
      <c r="SND286" s="9"/>
      <c r="SNE286" s="9"/>
      <c r="SNF286" s="9"/>
      <c r="SNG286" s="9"/>
      <c r="SNH286" s="9"/>
      <c r="SNI286" s="9"/>
      <c r="SNJ286" s="9"/>
      <c r="SNK286" s="9"/>
      <c r="SNL286" s="9"/>
      <c r="SNM286" s="9"/>
      <c r="SNN286" s="9"/>
      <c r="SNO286" s="9"/>
      <c r="SNP286" s="9"/>
      <c r="SNQ286" s="9"/>
      <c r="SNR286" s="9"/>
      <c r="SNS286" s="9"/>
      <c r="SNT286" s="9"/>
      <c r="SNU286" s="9"/>
      <c r="SNV286" s="9"/>
      <c r="SNW286" s="9"/>
      <c r="SNX286" s="9"/>
      <c r="SNY286" s="9"/>
      <c r="SNZ286" s="9"/>
      <c r="SOA286" s="9"/>
      <c r="SOB286" s="9"/>
      <c r="SOC286" s="9"/>
      <c r="SOD286" s="9"/>
      <c r="SOE286" s="9"/>
      <c r="SOF286" s="9"/>
      <c r="SOG286" s="9"/>
      <c r="SOH286" s="9"/>
      <c r="SOI286" s="9"/>
      <c r="SOJ286" s="9"/>
      <c r="SOK286" s="9"/>
      <c r="SOL286" s="9"/>
      <c r="SOM286" s="9"/>
      <c r="SON286" s="9"/>
      <c r="SOO286" s="9"/>
      <c r="SOP286" s="9"/>
      <c r="SOQ286" s="9"/>
      <c r="SOR286" s="9"/>
      <c r="SOS286" s="9"/>
      <c r="SOT286" s="9"/>
      <c r="SOU286" s="9"/>
      <c r="SOV286" s="9"/>
      <c r="SOW286" s="9"/>
      <c r="SOX286" s="9"/>
      <c r="SOY286" s="9"/>
      <c r="SOZ286" s="9"/>
      <c r="SPA286" s="9"/>
      <c r="SPB286" s="9"/>
      <c r="SPC286" s="9"/>
      <c r="SPD286" s="9"/>
      <c r="SPE286" s="9"/>
      <c r="SPF286" s="9"/>
      <c r="SPG286" s="9"/>
      <c r="SPH286" s="9"/>
      <c r="SPI286" s="9"/>
      <c r="SPJ286" s="9"/>
      <c r="SPK286" s="9"/>
      <c r="SPL286" s="9"/>
      <c r="SPM286" s="9"/>
      <c r="SPN286" s="9"/>
      <c r="SPO286" s="9"/>
      <c r="SPP286" s="9"/>
      <c r="SPQ286" s="9"/>
      <c r="SPR286" s="9"/>
      <c r="SPS286" s="9"/>
      <c r="SPT286" s="9"/>
      <c r="SPU286" s="9"/>
      <c r="SPV286" s="9"/>
      <c r="SPW286" s="9"/>
      <c r="SPX286" s="9"/>
      <c r="SPY286" s="9"/>
      <c r="SPZ286" s="9"/>
      <c r="SQA286" s="9"/>
      <c r="SQB286" s="9"/>
      <c r="SQC286" s="9"/>
      <c r="SQD286" s="9"/>
      <c r="SQE286" s="9"/>
      <c r="SQF286" s="9"/>
      <c r="SQG286" s="9"/>
      <c r="SQH286" s="9"/>
      <c r="SQI286" s="9"/>
      <c r="SQJ286" s="9"/>
      <c r="SQK286" s="9"/>
      <c r="SQL286" s="9"/>
      <c r="SQM286" s="9"/>
      <c r="SQN286" s="9"/>
      <c r="SQO286" s="9"/>
      <c r="SQP286" s="9"/>
      <c r="SQQ286" s="9"/>
      <c r="SQR286" s="9"/>
      <c r="SQS286" s="9"/>
      <c r="SQT286" s="9"/>
      <c r="SQU286" s="9"/>
      <c r="SQV286" s="9"/>
      <c r="SQW286" s="9"/>
      <c r="SQX286" s="9"/>
      <c r="SQY286" s="9"/>
      <c r="SQZ286" s="9"/>
      <c r="SRA286" s="9"/>
      <c r="SRB286" s="9"/>
      <c r="SRC286" s="9"/>
      <c r="SRD286" s="9"/>
      <c r="SRE286" s="9"/>
      <c r="SRF286" s="9"/>
      <c r="SRG286" s="9"/>
      <c r="SRH286" s="9"/>
      <c r="SRI286" s="9"/>
      <c r="SRJ286" s="9"/>
      <c r="SRK286" s="9"/>
      <c r="SRL286" s="9"/>
      <c r="SRM286" s="9"/>
      <c r="SRN286" s="9"/>
      <c r="SRO286" s="9"/>
      <c r="SRP286" s="9"/>
      <c r="SRQ286" s="9"/>
      <c r="SRR286" s="9"/>
      <c r="SRS286" s="9"/>
      <c r="SRT286" s="9"/>
      <c r="SRU286" s="9"/>
      <c r="SRV286" s="9"/>
      <c r="SRW286" s="9"/>
      <c r="SRX286" s="9"/>
      <c r="SRY286" s="9"/>
      <c r="SRZ286" s="9"/>
      <c r="SSA286" s="9"/>
      <c r="SSB286" s="9"/>
      <c r="SSC286" s="9"/>
      <c r="SSD286" s="9"/>
      <c r="SSE286" s="9"/>
      <c r="SSF286" s="9"/>
      <c r="SSG286" s="9"/>
      <c r="SSH286" s="9"/>
      <c r="SSI286" s="9"/>
      <c r="SSJ286" s="9"/>
      <c r="SSK286" s="9"/>
      <c r="SSL286" s="9"/>
      <c r="SSM286" s="9"/>
      <c r="SSN286" s="9"/>
      <c r="SSO286" s="9"/>
      <c r="SSP286" s="9"/>
      <c r="SSQ286" s="9"/>
      <c r="SSR286" s="9"/>
      <c r="SSS286" s="9"/>
      <c r="SST286" s="9"/>
      <c r="SSU286" s="9"/>
      <c r="SSV286" s="9"/>
      <c r="SSW286" s="9"/>
      <c r="SSX286" s="9"/>
      <c r="SSY286" s="9"/>
      <c r="SSZ286" s="9"/>
      <c r="STA286" s="9"/>
      <c r="STB286" s="9"/>
      <c r="STC286" s="9"/>
      <c r="STD286" s="9"/>
      <c r="STE286" s="9"/>
      <c r="STF286" s="9"/>
      <c r="STG286" s="9"/>
      <c r="STH286" s="9"/>
      <c r="STI286" s="9"/>
      <c r="STJ286" s="9"/>
      <c r="STK286" s="9"/>
      <c r="STL286" s="9"/>
      <c r="STM286" s="9"/>
      <c r="STN286" s="9"/>
      <c r="STO286" s="9"/>
      <c r="STP286" s="9"/>
      <c r="STQ286" s="9"/>
      <c r="STR286" s="9"/>
      <c r="STS286" s="9"/>
      <c r="STT286" s="9"/>
      <c r="STU286" s="9"/>
      <c r="STV286" s="9"/>
      <c r="STW286" s="9"/>
      <c r="STX286" s="9"/>
      <c r="STY286" s="9"/>
      <c r="STZ286" s="9"/>
      <c r="SUA286" s="9"/>
      <c r="SUB286" s="9"/>
      <c r="SUC286" s="9"/>
      <c r="SUD286" s="9"/>
      <c r="SUE286" s="9"/>
      <c r="SUF286" s="9"/>
      <c r="SUG286" s="9"/>
      <c r="SUH286" s="9"/>
      <c r="SUI286" s="9"/>
      <c r="SUJ286" s="9"/>
      <c r="SUK286" s="9"/>
      <c r="SUL286" s="9"/>
      <c r="SUM286" s="9"/>
      <c r="SUN286" s="9"/>
      <c r="SUO286" s="9"/>
      <c r="SUP286" s="9"/>
      <c r="SUQ286" s="9"/>
      <c r="SUR286" s="9"/>
      <c r="SUS286" s="9"/>
      <c r="SUT286" s="9"/>
      <c r="SUU286" s="9"/>
      <c r="SUV286" s="9"/>
      <c r="SUW286" s="9"/>
      <c r="SUX286" s="9"/>
      <c r="SUY286" s="9"/>
      <c r="SUZ286" s="9"/>
      <c r="SVA286" s="9"/>
      <c r="SVB286" s="9"/>
      <c r="SVC286" s="9"/>
      <c r="SVD286" s="9"/>
      <c r="SVE286" s="9"/>
      <c r="SVF286" s="9"/>
      <c r="SVG286" s="9"/>
      <c r="SVH286" s="9"/>
      <c r="SVI286" s="9"/>
      <c r="SVJ286" s="9"/>
      <c r="SVK286" s="9"/>
      <c r="SVL286" s="9"/>
      <c r="SVM286" s="9"/>
      <c r="SVN286" s="9"/>
      <c r="SVO286" s="9"/>
      <c r="SVP286" s="9"/>
      <c r="SVQ286" s="9"/>
      <c r="SVR286" s="9"/>
      <c r="SVS286" s="9"/>
      <c r="SVT286" s="9"/>
      <c r="SVU286" s="9"/>
      <c r="SVV286" s="9"/>
      <c r="SVW286" s="9"/>
      <c r="SVX286" s="9"/>
      <c r="SVY286" s="9"/>
      <c r="SVZ286" s="9"/>
      <c r="SWA286" s="9"/>
      <c r="SWB286" s="9"/>
      <c r="SWC286" s="9"/>
      <c r="SWD286" s="9"/>
      <c r="SWE286" s="9"/>
      <c r="SWF286" s="9"/>
      <c r="SWG286" s="9"/>
      <c r="SWH286" s="9"/>
      <c r="SWI286" s="9"/>
      <c r="SWJ286" s="9"/>
      <c r="SWK286" s="9"/>
      <c r="SWL286" s="9"/>
      <c r="SWM286" s="9"/>
      <c r="SWN286" s="9"/>
      <c r="SWO286" s="9"/>
      <c r="SWP286" s="9"/>
      <c r="SWQ286" s="9"/>
      <c r="SWR286" s="9"/>
      <c r="SWS286" s="9"/>
      <c r="SWT286" s="9"/>
      <c r="SWU286" s="9"/>
      <c r="SWV286" s="9"/>
      <c r="SWW286" s="9"/>
      <c r="SWX286" s="9"/>
      <c r="SWY286" s="9"/>
      <c r="SWZ286" s="9"/>
      <c r="SXA286" s="9"/>
      <c r="SXB286" s="9"/>
      <c r="SXC286" s="9"/>
      <c r="SXD286" s="9"/>
      <c r="SXE286" s="9"/>
      <c r="SXF286" s="9"/>
      <c r="SXG286" s="9"/>
      <c r="SXH286" s="9"/>
      <c r="SXI286" s="9"/>
      <c r="SXJ286" s="9"/>
      <c r="SXK286" s="9"/>
      <c r="SXL286" s="9"/>
      <c r="SXM286" s="9"/>
      <c r="SXN286" s="9"/>
      <c r="SXO286" s="9"/>
      <c r="SXP286" s="9"/>
      <c r="SXQ286" s="9"/>
      <c r="SXR286" s="9"/>
      <c r="SXS286" s="9"/>
      <c r="SXT286" s="9"/>
      <c r="SXU286" s="9"/>
      <c r="SXV286" s="9"/>
      <c r="SXW286" s="9"/>
      <c r="SXX286" s="9"/>
      <c r="SXY286" s="9"/>
      <c r="SXZ286" s="9"/>
      <c r="SYA286" s="9"/>
      <c r="SYB286" s="9"/>
      <c r="SYC286" s="9"/>
      <c r="SYD286" s="9"/>
      <c r="SYE286" s="9"/>
      <c r="SYF286" s="9"/>
      <c r="SYG286" s="9"/>
      <c r="SYH286" s="9"/>
      <c r="SYI286" s="9"/>
      <c r="SYJ286" s="9"/>
      <c r="SYK286" s="9"/>
      <c r="SYL286" s="9"/>
      <c r="SYM286" s="9"/>
      <c r="SYN286" s="9"/>
      <c r="SYO286" s="9"/>
      <c r="SYP286" s="9"/>
      <c r="SYQ286" s="9"/>
      <c r="SYR286" s="9"/>
      <c r="SYS286" s="9"/>
      <c r="SYT286" s="9"/>
      <c r="SYU286" s="9"/>
      <c r="SYV286" s="9"/>
      <c r="SYW286" s="9"/>
      <c r="SYX286" s="9"/>
      <c r="SYY286" s="9"/>
      <c r="SYZ286" s="9"/>
      <c r="SZA286" s="9"/>
      <c r="SZB286" s="9"/>
      <c r="SZC286" s="9"/>
      <c r="SZD286" s="9"/>
      <c r="SZE286" s="9"/>
      <c r="SZF286" s="9"/>
      <c r="SZG286" s="9"/>
      <c r="SZH286" s="9"/>
      <c r="SZI286" s="9"/>
      <c r="SZJ286" s="9"/>
      <c r="SZK286" s="9"/>
      <c r="SZL286" s="9"/>
      <c r="SZM286" s="9"/>
      <c r="SZN286" s="9"/>
      <c r="SZO286" s="9"/>
      <c r="SZP286" s="9"/>
      <c r="SZQ286" s="9"/>
      <c r="SZR286" s="9"/>
      <c r="SZS286" s="9"/>
      <c r="SZT286" s="9"/>
      <c r="SZU286" s="9"/>
      <c r="SZV286" s="9"/>
      <c r="SZW286" s="9"/>
      <c r="SZX286" s="9"/>
      <c r="SZY286" s="9"/>
      <c r="SZZ286" s="9"/>
      <c r="TAA286" s="9"/>
      <c r="TAB286" s="9"/>
      <c r="TAC286" s="9"/>
      <c r="TAD286" s="9"/>
      <c r="TAE286" s="9"/>
      <c r="TAF286" s="9"/>
      <c r="TAG286" s="9"/>
      <c r="TAH286" s="9"/>
      <c r="TAI286" s="9"/>
      <c r="TAJ286" s="9"/>
      <c r="TAK286" s="9"/>
      <c r="TAL286" s="9"/>
      <c r="TAM286" s="9"/>
      <c r="TAN286" s="9"/>
      <c r="TAO286" s="9"/>
      <c r="TAP286" s="9"/>
      <c r="TAQ286" s="9"/>
      <c r="TAR286" s="9"/>
      <c r="TAS286" s="9"/>
      <c r="TAT286" s="9"/>
      <c r="TAU286" s="9"/>
      <c r="TAV286" s="9"/>
      <c r="TAW286" s="9"/>
      <c r="TAX286" s="9"/>
      <c r="TAY286" s="9"/>
      <c r="TAZ286" s="9"/>
      <c r="TBA286" s="9"/>
      <c r="TBB286" s="9"/>
      <c r="TBC286" s="9"/>
      <c r="TBD286" s="9"/>
      <c r="TBE286" s="9"/>
      <c r="TBF286" s="9"/>
      <c r="TBG286" s="9"/>
      <c r="TBH286" s="9"/>
      <c r="TBI286" s="9"/>
      <c r="TBJ286" s="9"/>
      <c r="TBK286" s="9"/>
      <c r="TBL286" s="9"/>
      <c r="TBM286" s="9"/>
      <c r="TBN286" s="9"/>
      <c r="TBO286" s="9"/>
      <c r="TBP286" s="9"/>
      <c r="TBQ286" s="9"/>
      <c r="TBR286" s="9"/>
      <c r="TBS286" s="9"/>
      <c r="TBT286" s="9"/>
      <c r="TBU286" s="9"/>
      <c r="TBV286" s="9"/>
      <c r="TBW286" s="9"/>
      <c r="TBX286" s="9"/>
      <c r="TBY286" s="9"/>
      <c r="TBZ286" s="9"/>
      <c r="TCA286" s="9"/>
      <c r="TCB286" s="9"/>
      <c r="TCC286" s="9"/>
      <c r="TCD286" s="9"/>
      <c r="TCE286" s="9"/>
      <c r="TCF286" s="9"/>
      <c r="TCG286" s="9"/>
      <c r="TCH286" s="9"/>
      <c r="TCI286" s="9"/>
      <c r="TCJ286" s="9"/>
      <c r="TCK286" s="9"/>
      <c r="TCL286" s="9"/>
      <c r="TCM286" s="9"/>
      <c r="TCN286" s="9"/>
      <c r="TCO286" s="9"/>
      <c r="TCP286" s="9"/>
      <c r="TCQ286" s="9"/>
      <c r="TCR286" s="9"/>
      <c r="TCS286" s="9"/>
      <c r="TCT286" s="9"/>
      <c r="TCU286" s="9"/>
      <c r="TCV286" s="9"/>
      <c r="TCW286" s="9"/>
      <c r="TCX286" s="9"/>
      <c r="TCY286" s="9"/>
      <c r="TCZ286" s="9"/>
      <c r="TDA286" s="9"/>
      <c r="TDB286" s="9"/>
      <c r="TDC286" s="9"/>
      <c r="TDD286" s="9"/>
      <c r="TDE286" s="9"/>
      <c r="TDF286" s="9"/>
      <c r="TDG286" s="9"/>
      <c r="TDH286" s="9"/>
      <c r="TDI286" s="9"/>
      <c r="TDJ286" s="9"/>
      <c r="TDK286" s="9"/>
      <c r="TDL286" s="9"/>
      <c r="TDM286" s="9"/>
      <c r="TDN286" s="9"/>
      <c r="TDO286" s="9"/>
      <c r="TDP286" s="9"/>
      <c r="TDQ286" s="9"/>
      <c r="TDR286" s="9"/>
      <c r="TDS286" s="9"/>
      <c r="TDT286" s="9"/>
      <c r="TDU286" s="9"/>
      <c r="TDV286" s="9"/>
      <c r="TDW286" s="9"/>
      <c r="TDX286" s="9"/>
      <c r="TDY286" s="9"/>
      <c r="TDZ286" s="9"/>
      <c r="TEA286" s="9"/>
      <c r="TEB286" s="9"/>
      <c r="TEC286" s="9"/>
      <c r="TED286" s="9"/>
      <c r="TEE286" s="9"/>
      <c r="TEF286" s="9"/>
      <c r="TEG286" s="9"/>
      <c r="TEH286" s="9"/>
      <c r="TEI286" s="9"/>
      <c r="TEJ286" s="9"/>
      <c r="TEK286" s="9"/>
      <c r="TEL286" s="9"/>
      <c r="TEM286" s="9"/>
      <c r="TEN286" s="9"/>
      <c r="TEO286" s="9"/>
      <c r="TEP286" s="9"/>
      <c r="TEQ286" s="9"/>
      <c r="TER286" s="9"/>
      <c r="TES286" s="9"/>
      <c r="TET286" s="9"/>
      <c r="TEU286" s="9"/>
      <c r="TEV286" s="9"/>
      <c r="TEW286" s="9"/>
      <c r="TEX286" s="9"/>
      <c r="TEY286" s="9"/>
      <c r="TEZ286" s="9"/>
      <c r="TFA286" s="9"/>
      <c r="TFB286" s="9"/>
      <c r="TFC286" s="9"/>
      <c r="TFD286" s="9"/>
      <c r="TFE286" s="9"/>
      <c r="TFF286" s="9"/>
      <c r="TFG286" s="9"/>
      <c r="TFH286" s="9"/>
      <c r="TFI286" s="9"/>
      <c r="TFJ286" s="9"/>
      <c r="TFK286" s="9"/>
      <c r="TFL286" s="9"/>
      <c r="TFM286" s="9"/>
      <c r="TFN286" s="9"/>
      <c r="TFO286" s="9"/>
      <c r="TFP286" s="9"/>
      <c r="TFQ286" s="9"/>
      <c r="TFR286" s="9"/>
      <c r="TFS286" s="9"/>
      <c r="TFT286" s="9"/>
      <c r="TFU286" s="9"/>
      <c r="TFV286" s="9"/>
      <c r="TFW286" s="9"/>
      <c r="TFX286" s="9"/>
      <c r="TFY286" s="9"/>
      <c r="TFZ286" s="9"/>
      <c r="TGA286" s="9"/>
      <c r="TGB286" s="9"/>
      <c r="TGC286" s="9"/>
      <c r="TGD286" s="9"/>
      <c r="TGE286" s="9"/>
      <c r="TGF286" s="9"/>
      <c r="TGG286" s="9"/>
      <c r="TGH286" s="9"/>
      <c r="TGI286" s="9"/>
      <c r="TGJ286" s="9"/>
      <c r="TGK286" s="9"/>
      <c r="TGL286" s="9"/>
      <c r="TGM286" s="9"/>
      <c r="TGN286" s="9"/>
      <c r="TGO286" s="9"/>
      <c r="TGP286" s="9"/>
      <c r="TGQ286" s="9"/>
      <c r="TGR286" s="9"/>
      <c r="TGS286" s="9"/>
      <c r="TGT286" s="9"/>
      <c r="TGU286" s="9"/>
      <c r="TGV286" s="9"/>
      <c r="TGW286" s="9"/>
      <c r="TGX286" s="9"/>
      <c r="TGY286" s="9"/>
      <c r="TGZ286" s="9"/>
      <c r="THA286" s="9"/>
      <c r="THB286" s="9"/>
      <c r="THC286" s="9"/>
      <c r="THD286" s="9"/>
      <c r="THE286" s="9"/>
      <c r="THF286" s="9"/>
      <c r="THG286" s="9"/>
      <c r="THH286" s="9"/>
      <c r="THI286" s="9"/>
      <c r="THJ286" s="9"/>
      <c r="THK286" s="9"/>
      <c r="THL286" s="9"/>
      <c r="THM286" s="9"/>
      <c r="THN286" s="9"/>
      <c r="THO286" s="9"/>
      <c r="THP286" s="9"/>
      <c r="THQ286" s="9"/>
      <c r="THR286" s="9"/>
      <c r="THS286" s="9"/>
      <c r="THT286" s="9"/>
      <c r="THU286" s="9"/>
      <c r="THV286" s="9"/>
      <c r="THW286" s="9"/>
      <c r="THX286" s="9"/>
      <c r="THY286" s="9"/>
      <c r="THZ286" s="9"/>
      <c r="TIA286" s="9"/>
      <c r="TIB286" s="9"/>
      <c r="TIC286" s="9"/>
      <c r="TID286" s="9"/>
      <c r="TIE286" s="9"/>
      <c r="TIF286" s="9"/>
      <c r="TIG286" s="9"/>
      <c r="TIH286" s="9"/>
      <c r="TII286" s="9"/>
      <c r="TIJ286" s="9"/>
      <c r="TIK286" s="9"/>
      <c r="TIL286" s="9"/>
      <c r="TIM286" s="9"/>
      <c r="TIN286" s="9"/>
      <c r="TIO286" s="9"/>
      <c r="TIP286" s="9"/>
      <c r="TIQ286" s="9"/>
      <c r="TIR286" s="9"/>
      <c r="TIS286" s="9"/>
      <c r="TIT286" s="9"/>
      <c r="TIU286" s="9"/>
      <c r="TIV286" s="9"/>
      <c r="TIW286" s="9"/>
      <c r="TIX286" s="9"/>
      <c r="TIY286" s="9"/>
      <c r="TIZ286" s="9"/>
      <c r="TJA286" s="9"/>
      <c r="TJB286" s="9"/>
      <c r="TJC286" s="9"/>
      <c r="TJD286" s="9"/>
      <c r="TJE286" s="9"/>
      <c r="TJF286" s="9"/>
      <c r="TJG286" s="9"/>
      <c r="TJH286" s="9"/>
      <c r="TJI286" s="9"/>
      <c r="TJJ286" s="9"/>
      <c r="TJK286" s="9"/>
      <c r="TJL286" s="9"/>
      <c r="TJM286" s="9"/>
      <c r="TJN286" s="9"/>
      <c r="TJO286" s="9"/>
      <c r="TJP286" s="9"/>
      <c r="TJQ286" s="9"/>
      <c r="TJR286" s="9"/>
      <c r="TJS286" s="9"/>
      <c r="TJT286" s="9"/>
      <c r="TJU286" s="9"/>
      <c r="TJV286" s="9"/>
      <c r="TJW286" s="9"/>
      <c r="TJX286" s="9"/>
      <c r="TJY286" s="9"/>
      <c r="TJZ286" s="9"/>
      <c r="TKA286" s="9"/>
      <c r="TKB286" s="9"/>
      <c r="TKC286" s="9"/>
      <c r="TKD286" s="9"/>
      <c r="TKE286" s="9"/>
      <c r="TKF286" s="9"/>
      <c r="TKG286" s="9"/>
      <c r="TKH286" s="9"/>
      <c r="TKI286" s="9"/>
      <c r="TKJ286" s="9"/>
      <c r="TKK286" s="9"/>
      <c r="TKL286" s="9"/>
      <c r="TKM286" s="9"/>
      <c r="TKN286" s="9"/>
      <c r="TKO286" s="9"/>
      <c r="TKP286" s="9"/>
      <c r="TKQ286" s="9"/>
      <c r="TKR286" s="9"/>
      <c r="TKS286" s="9"/>
      <c r="TKT286" s="9"/>
      <c r="TKU286" s="9"/>
      <c r="TKV286" s="9"/>
      <c r="TKW286" s="9"/>
      <c r="TKX286" s="9"/>
      <c r="TKY286" s="9"/>
      <c r="TKZ286" s="9"/>
      <c r="TLA286" s="9"/>
      <c r="TLB286" s="9"/>
      <c r="TLC286" s="9"/>
      <c r="TLD286" s="9"/>
      <c r="TLE286" s="9"/>
      <c r="TLF286" s="9"/>
      <c r="TLG286" s="9"/>
      <c r="TLH286" s="9"/>
      <c r="TLI286" s="9"/>
      <c r="TLJ286" s="9"/>
      <c r="TLK286" s="9"/>
      <c r="TLL286" s="9"/>
      <c r="TLM286" s="9"/>
      <c r="TLN286" s="9"/>
      <c r="TLO286" s="9"/>
      <c r="TLP286" s="9"/>
      <c r="TLQ286" s="9"/>
      <c r="TLR286" s="9"/>
      <c r="TLS286" s="9"/>
      <c r="TLT286" s="9"/>
      <c r="TLU286" s="9"/>
      <c r="TLV286" s="9"/>
      <c r="TLW286" s="9"/>
      <c r="TLX286" s="9"/>
      <c r="TLY286" s="9"/>
      <c r="TLZ286" s="9"/>
      <c r="TMA286" s="9"/>
      <c r="TMB286" s="9"/>
      <c r="TMC286" s="9"/>
      <c r="TMD286" s="9"/>
      <c r="TME286" s="9"/>
      <c r="TMF286" s="9"/>
      <c r="TMG286" s="9"/>
      <c r="TMH286" s="9"/>
      <c r="TMI286" s="9"/>
      <c r="TMJ286" s="9"/>
      <c r="TMK286" s="9"/>
      <c r="TML286" s="9"/>
      <c r="TMM286" s="9"/>
      <c r="TMN286" s="9"/>
      <c r="TMO286" s="9"/>
      <c r="TMP286" s="9"/>
      <c r="TMQ286" s="9"/>
      <c r="TMR286" s="9"/>
      <c r="TMS286" s="9"/>
      <c r="TMT286" s="9"/>
      <c r="TMU286" s="9"/>
      <c r="TMV286" s="9"/>
      <c r="TMW286" s="9"/>
      <c r="TMX286" s="9"/>
      <c r="TMY286" s="9"/>
      <c r="TMZ286" s="9"/>
      <c r="TNA286" s="9"/>
      <c r="TNB286" s="9"/>
      <c r="TNC286" s="9"/>
      <c r="TND286" s="9"/>
      <c r="TNE286" s="9"/>
      <c r="TNF286" s="9"/>
      <c r="TNG286" s="9"/>
      <c r="TNH286" s="9"/>
      <c r="TNI286" s="9"/>
      <c r="TNJ286" s="9"/>
      <c r="TNK286" s="9"/>
      <c r="TNL286" s="9"/>
      <c r="TNM286" s="9"/>
      <c r="TNN286" s="9"/>
      <c r="TNO286" s="9"/>
      <c r="TNP286" s="9"/>
      <c r="TNQ286" s="9"/>
      <c r="TNR286" s="9"/>
      <c r="TNS286" s="9"/>
      <c r="TNT286" s="9"/>
      <c r="TNU286" s="9"/>
      <c r="TNV286" s="9"/>
      <c r="TNW286" s="9"/>
      <c r="TNX286" s="9"/>
      <c r="TNY286" s="9"/>
      <c r="TNZ286" s="9"/>
      <c r="TOA286" s="9"/>
      <c r="TOB286" s="9"/>
      <c r="TOC286" s="9"/>
      <c r="TOD286" s="9"/>
      <c r="TOE286" s="9"/>
      <c r="TOF286" s="9"/>
      <c r="TOG286" s="9"/>
      <c r="TOH286" s="9"/>
      <c r="TOI286" s="9"/>
      <c r="TOJ286" s="9"/>
      <c r="TOK286" s="9"/>
      <c r="TOL286" s="9"/>
      <c r="TOM286" s="9"/>
      <c r="TON286" s="9"/>
      <c r="TOO286" s="9"/>
      <c r="TOP286" s="9"/>
      <c r="TOQ286" s="9"/>
      <c r="TOR286" s="9"/>
      <c r="TOS286" s="9"/>
      <c r="TOT286" s="9"/>
      <c r="TOU286" s="9"/>
      <c r="TOV286" s="9"/>
      <c r="TOW286" s="9"/>
      <c r="TOX286" s="9"/>
      <c r="TOY286" s="9"/>
      <c r="TOZ286" s="9"/>
      <c r="TPA286" s="9"/>
      <c r="TPB286" s="9"/>
      <c r="TPC286" s="9"/>
      <c r="TPD286" s="9"/>
      <c r="TPE286" s="9"/>
      <c r="TPF286" s="9"/>
      <c r="TPG286" s="9"/>
      <c r="TPH286" s="9"/>
      <c r="TPI286" s="9"/>
      <c r="TPJ286" s="9"/>
      <c r="TPK286" s="9"/>
      <c r="TPL286" s="9"/>
      <c r="TPM286" s="9"/>
      <c r="TPN286" s="9"/>
      <c r="TPO286" s="9"/>
      <c r="TPP286" s="9"/>
      <c r="TPQ286" s="9"/>
      <c r="TPR286" s="9"/>
      <c r="TPS286" s="9"/>
      <c r="TPT286" s="9"/>
      <c r="TPU286" s="9"/>
      <c r="TPV286" s="9"/>
      <c r="TPW286" s="9"/>
      <c r="TPX286" s="9"/>
      <c r="TPY286" s="9"/>
      <c r="TPZ286" s="9"/>
      <c r="TQA286" s="9"/>
      <c r="TQB286" s="9"/>
      <c r="TQC286" s="9"/>
      <c r="TQD286" s="9"/>
      <c r="TQE286" s="9"/>
      <c r="TQF286" s="9"/>
      <c r="TQG286" s="9"/>
      <c r="TQH286" s="9"/>
      <c r="TQI286" s="9"/>
      <c r="TQJ286" s="9"/>
      <c r="TQK286" s="9"/>
      <c r="TQL286" s="9"/>
      <c r="TQM286" s="9"/>
      <c r="TQN286" s="9"/>
      <c r="TQO286" s="9"/>
      <c r="TQP286" s="9"/>
      <c r="TQQ286" s="9"/>
      <c r="TQR286" s="9"/>
      <c r="TQS286" s="9"/>
      <c r="TQT286" s="9"/>
      <c r="TQU286" s="9"/>
      <c r="TQV286" s="9"/>
      <c r="TQW286" s="9"/>
      <c r="TQX286" s="9"/>
      <c r="TQY286" s="9"/>
      <c r="TQZ286" s="9"/>
      <c r="TRA286" s="9"/>
      <c r="TRB286" s="9"/>
      <c r="TRC286" s="9"/>
      <c r="TRD286" s="9"/>
      <c r="TRE286" s="9"/>
      <c r="TRF286" s="9"/>
      <c r="TRG286" s="9"/>
      <c r="TRH286" s="9"/>
      <c r="TRI286" s="9"/>
      <c r="TRJ286" s="9"/>
      <c r="TRK286" s="9"/>
      <c r="TRL286" s="9"/>
      <c r="TRM286" s="9"/>
      <c r="TRN286" s="9"/>
      <c r="TRO286" s="9"/>
      <c r="TRP286" s="9"/>
      <c r="TRQ286" s="9"/>
      <c r="TRR286" s="9"/>
      <c r="TRS286" s="9"/>
      <c r="TRT286" s="9"/>
      <c r="TRU286" s="9"/>
      <c r="TRV286" s="9"/>
      <c r="TRW286" s="9"/>
      <c r="TRX286" s="9"/>
      <c r="TRY286" s="9"/>
      <c r="TRZ286" s="9"/>
      <c r="TSA286" s="9"/>
      <c r="TSB286" s="9"/>
      <c r="TSC286" s="9"/>
      <c r="TSD286" s="9"/>
      <c r="TSE286" s="9"/>
      <c r="TSF286" s="9"/>
      <c r="TSG286" s="9"/>
      <c r="TSH286" s="9"/>
      <c r="TSI286" s="9"/>
      <c r="TSJ286" s="9"/>
      <c r="TSK286" s="9"/>
      <c r="TSL286" s="9"/>
      <c r="TSM286" s="9"/>
      <c r="TSN286" s="9"/>
      <c r="TSO286" s="9"/>
      <c r="TSP286" s="9"/>
      <c r="TSQ286" s="9"/>
      <c r="TSR286" s="9"/>
      <c r="TSS286" s="9"/>
      <c r="TST286" s="9"/>
      <c r="TSU286" s="9"/>
      <c r="TSV286" s="9"/>
      <c r="TSW286" s="9"/>
      <c r="TSX286" s="9"/>
      <c r="TSY286" s="9"/>
      <c r="TSZ286" s="9"/>
      <c r="TTA286" s="9"/>
      <c r="TTB286" s="9"/>
      <c r="TTC286" s="9"/>
      <c r="TTD286" s="9"/>
      <c r="TTE286" s="9"/>
      <c r="TTF286" s="9"/>
      <c r="TTG286" s="9"/>
      <c r="TTH286" s="9"/>
      <c r="TTI286" s="9"/>
      <c r="TTJ286" s="9"/>
      <c r="TTK286" s="9"/>
      <c r="TTL286" s="9"/>
      <c r="TTM286" s="9"/>
      <c r="TTN286" s="9"/>
      <c r="TTO286" s="9"/>
      <c r="TTP286" s="9"/>
      <c r="TTQ286" s="9"/>
      <c r="TTR286" s="9"/>
      <c r="TTS286" s="9"/>
      <c r="TTT286" s="9"/>
      <c r="TTU286" s="9"/>
      <c r="TTV286" s="9"/>
      <c r="TTW286" s="9"/>
      <c r="TTX286" s="9"/>
      <c r="TTY286" s="9"/>
      <c r="TTZ286" s="9"/>
      <c r="TUA286" s="9"/>
      <c r="TUB286" s="9"/>
      <c r="TUC286" s="9"/>
      <c r="TUD286" s="9"/>
      <c r="TUE286" s="9"/>
      <c r="TUF286" s="9"/>
      <c r="TUG286" s="9"/>
      <c r="TUH286" s="9"/>
      <c r="TUI286" s="9"/>
      <c r="TUJ286" s="9"/>
      <c r="TUK286" s="9"/>
      <c r="TUL286" s="9"/>
      <c r="TUM286" s="9"/>
      <c r="TUN286" s="9"/>
      <c r="TUO286" s="9"/>
      <c r="TUP286" s="9"/>
      <c r="TUQ286" s="9"/>
      <c r="TUR286" s="9"/>
      <c r="TUS286" s="9"/>
      <c r="TUT286" s="9"/>
      <c r="TUU286" s="9"/>
      <c r="TUV286" s="9"/>
      <c r="TUW286" s="9"/>
      <c r="TUX286" s="9"/>
      <c r="TUY286" s="9"/>
      <c r="TUZ286" s="9"/>
      <c r="TVA286" s="9"/>
      <c r="TVB286" s="9"/>
      <c r="TVC286" s="9"/>
      <c r="TVD286" s="9"/>
      <c r="TVE286" s="9"/>
      <c r="TVF286" s="9"/>
      <c r="TVG286" s="9"/>
      <c r="TVH286" s="9"/>
      <c r="TVI286" s="9"/>
      <c r="TVJ286" s="9"/>
      <c r="TVK286" s="9"/>
      <c r="TVL286" s="9"/>
      <c r="TVM286" s="9"/>
      <c r="TVN286" s="9"/>
      <c r="TVO286" s="9"/>
      <c r="TVP286" s="9"/>
      <c r="TVQ286" s="9"/>
      <c r="TVR286" s="9"/>
      <c r="TVS286" s="9"/>
      <c r="TVT286" s="9"/>
      <c r="TVU286" s="9"/>
      <c r="TVV286" s="9"/>
      <c r="TVW286" s="9"/>
      <c r="TVX286" s="9"/>
      <c r="TVY286" s="9"/>
      <c r="TVZ286" s="9"/>
      <c r="TWA286" s="9"/>
      <c r="TWB286" s="9"/>
      <c r="TWC286" s="9"/>
      <c r="TWD286" s="9"/>
      <c r="TWE286" s="9"/>
      <c r="TWF286" s="9"/>
      <c r="TWG286" s="9"/>
      <c r="TWH286" s="9"/>
      <c r="TWI286" s="9"/>
      <c r="TWJ286" s="9"/>
      <c r="TWK286" s="9"/>
      <c r="TWL286" s="9"/>
      <c r="TWM286" s="9"/>
      <c r="TWN286" s="9"/>
      <c r="TWO286" s="9"/>
      <c r="TWP286" s="9"/>
      <c r="TWQ286" s="9"/>
      <c r="TWR286" s="9"/>
      <c r="TWS286" s="9"/>
      <c r="TWT286" s="9"/>
      <c r="TWU286" s="9"/>
      <c r="TWV286" s="9"/>
      <c r="TWW286" s="9"/>
      <c r="TWX286" s="9"/>
      <c r="TWY286" s="9"/>
      <c r="TWZ286" s="9"/>
      <c r="TXA286" s="9"/>
      <c r="TXB286" s="9"/>
      <c r="TXC286" s="9"/>
      <c r="TXD286" s="9"/>
      <c r="TXE286" s="9"/>
      <c r="TXF286" s="9"/>
      <c r="TXG286" s="9"/>
      <c r="TXH286" s="9"/>
      <c r="TXI286" s="9"/>
      <c r="TXJ286" s="9"/>
      <c r="TXK286" s="9"/>
      <c r="TXL286" s="9"/>
      <c r="TXM286" s="9"/>
      <c r="TXN286" s="9"/>
      <c r="TXO286" s="9"/>
      <c r="TXP286" s="9"/>
      <c r="TXQ286" s="9"/>
      <c r="TXR286" s="9"/>
      <c r="TXS286" s="9"/>
      <c r="TXT286" s="9"/>
      <c r="TXU286" s="9"/>
      <c r="TXV286" s="9"/>
      <c r="TXW286" s="9"/>
      <c r="TXX286" s="9"/>
      <c r="TXY286" s="9"/>
      <c r="TXZ286" s="9"/>
      <c r="TYA286" s="9"/>
      <c r="TYB286" s="9"/>
      <c r="TYC286" s="9"/>
      <c r="TYD286" s="9"/>
      <c r="TYE286" s="9"/>
      <c r="TYF286" s="9"/>
      <c r="TYG286" s="9"/>
      <c r="TYH286" s="9"/>
      <c r="TYI286" s="9"/>
      <c r="TYJ286" s="9"/>
      <c r="TYK286" s="9"/>
      <c r="TYL286" s="9"/>
      <c r="TYM286" s="9"/>
      <c r="TYN286" s="9"/>
      <c r="TYO286" s="9"/>
      <c r="TYP286" s="9"/>
      <c r="TYQ286" s="9"/>
      <c r="TYR286" s="9"/>
      <c r="TYS286" s="9"/>
      <c r="TYT286" s="9"/>
      <c r="TYU286" s="9"/>
      <c r="TYV286" s="9"/>
      <c r="TYW286" s="9"/>
      <c r="TYX286" s="9"/>
      <c r="TYY286" s="9"/>
      <c r="TYZ286" s="9"/>
      <c r="TZA286" s="9"/>
      <c r="TZB286" s="9"/>
      <c r="TZC286" s="9"/>
      <c r="TZD286" s="9"/>
      <c r="TZE286" s="9"/>
      <c r="TZF286" s="9"/>
      <c r="TZG286" s="9"/>
      <c r="TZH286" s="9"/>
      <c r="TZI286" s="9"/>
      <c r="TZJ286" s="9"/>
      <c r="TZK286" s="9"/>
      <c r="TZL286" s="9"/>
      <c r="TZM286" s="9"/>
      <c r="TZN286" s="9"/>
      <c r="TZO286" s="9"/>
      <c r="TZP286" s="9"/>
      <c r="TZQ286" s="9"/>
      <c r="TZR286" s="9"/>
      <c r="TZS286" s="9"/>
      <c r="TZT286" s="9"/>
      <c r="TZU286" s="9"/>
      <c r="TZV286" s="9"/>
      <c r="TZW286" s="9"/>
      <c r="TZX286" s="9"/>
      <c r="TZY286" s="9"/>
      <c r="TZZ286" s="9"/>
      <c r="UAA286" s="9"/>
      <c r="UAB286" s="9"/>
      <c r="UAC286" s="9"/>
      <c r="UAD286" s="9"/>
      <c r="UAE286" s="9"/>
      <c r="UAF286" s="9"/>
      <c r="UAG286" s="9"/>
      <c r="UAH286" s="9"/>
      <c r="UAI286" s="9"/>
      <c r="UAJ286" s="9"/>
      <c r="UAK286" s="9"/>
      <c r="UAL286" s="9"/>
      <c r="UAM286" s="9"/>
      <c r="UAN286" s="9"/>
      <c r="UAO286" s="9"/>
      <c r="UAP286" s="9"/>
      <c r="UAQ286" s="9"/>
      <c r="UAR286" s="9"/>
      <c r="UAS286" s="9"/>
      <c r="UAT286" s="9"/>
      <c r="UAU286" s="9"/>
      <c r="UAV286" s="9"/>
      <c r="UAW286" s="9"/>
      <c r="UAX286" s="9"/>
      <c r="UAY286" s="9"/>
      <c r="UAZ286" s="9"/>
      <c r="UBA286" s="9"/>
      <c r="UBB286" s="9"/>
      <c r="UBC286" s="9"/>
      <c r="UBD286" s="9"/>
      <c r="UBE286" s="9"/>
      <c r="UBF286" s="9"/>
      <c r="UBG286" s="9"/>
      <c r="UBH286" s="9"/>
      <c r="UBI286" s="9"/>
      <c r="UBJ286" s="9"/>
      <c r="UBK286" s="9"/>
      <c r="UBL286" s="9"/>
      <c r="UBM286" s="9"/>
      <c r="UBN286" s="9"/>
      <c r="UBO286" s="9"/>
      <c r="UBP286" s="9"/>
      <c r="UBQ286" s="9"/>
      <c r="UBR286" s="9"/>
      <c r="UBS286" s="9"/>
      <c r="UBT286" s="9"/>
      <c r="UBU286" s="9"/>
      <c r="UBV286" s="9"/>
      <c r="UBW286" s="9"/>
      <c r="UBX286" s="9"/>
      <c r="UBY286" s="9"/>
      <c r="UBZ286" s="9"/>
      <c r="UCA286" s="9"/>
      <c r="UCB286" s="9"/>
      <c r="UCC286" s="9"/>
      <c r="UCD286" s="9"/>
      <c r="UCE286" s="9"/>
      <c r="UCF286" s="9"/>
      <c r="UCG286" s="9"/>
      <c r="UCH286" s="9"/>
      <c r="UCI286" s="9"/>
      <c r="UCJ286" s="9"/>
      <c r="UCK286" s="9"/>
      <c r="UCL286" s="9"/>
      <c r="UCM286" s="9"/>
      <c r="UCN286" s="9"/>
      <c r="UCO286" s="9"/>
      <c r="UCP286" s="9"/>
      <c r="UCQ286" s="9"/>
      <c r="UCR286" s="9"/>
      <c r="UCS286" s="9"/>
      <c r="UCT286" s="9"/>
      <c r="UCU286" s="9"/>
      <c r="UCV286" s="9"/>
      <c r="UCW286" s="9"/>
      <c r="UCX286" s="9"/>
      <c r="UCY286" s="9"/>
      <c r="UCZ286" s="9"/>
      <c r="UDA286" s="9"/>
      <c r="UDB286" s="9"/>
      <c r="UDC286" s="9"/>
      <c r="UDD286" s="9"/>
      <c r="UDE286" s="9"/>
      <c r="UDF286" s="9"/>
      <c r="UDG286" s="9"/>
      <c r="UDH286" s="9"/>
      <c r="UDI286" s="9"/>
      <c r="UDJ286" s="9"/>
      <c r="UDK286" s="9"/>
      <c r="UDL286" s="9"/>
      <c r="UDM286" s="9"/>
      <c r="UDN286" s="9"/>
      <c r="UDO286" s="9"/>
      <c r="UDP286" s="9"/>
      <c r="UDQ286" s="9"/>
      <c r="UDR286" s="9"/>
      <c r="UDS286" s="9"/>
      <c r="UDT286" s="9"/>
      <c r="UDU286" s="9"/>
      <c r="UDV286" s="9"/>
      <c r="UDW286" s="9"/>
      <c r="UDX286" s="9"/>
      <c r="UDY286" s="9"/>
      <c r="UDZ286" s="9"/>
      <c r="UEA286" s="9"/>
      <c r="UEB286" s="9"/>
      <c r="UEC286" s="9"/>
      <c r="UED286" s="9"/>
      <c r="UEE286" s="9"/>
      <c r="UEF286" s="9"/>
      <c r="UEG286" s="9"/>
      <c r="UEH286" s="9"/>
      <c r="UEI286" s="9"/>
      <c r="UEJ286" s="9"/>
      <c r="UEK286" s="9"/>
      <c r="UEL286" s="9"/>
      <c r="UEM286" s="9"/>
      <c r="UEN286" s="9"/>
      <c r="UEO286" s="9"/>
      <c r="UEP286" s="9"/>
      <c r="UEQ286" s="9"/>
      <c r="UER286" s="9"/>
      <c r="UES286" s="9"/>
      <c r="UET286" s="9"/>
      <c r="UEU286" s="9"/>
      <c r="UEV286" s="9"/>
      <c r="UEW286" s="9"/>
      <c r="UEX286" s="9"/>
      <c r="UEY286" s="9"/>
      <c r="UEZ286" s="9"/>
      <c r="UFA286" s="9"/>
      <c r="UFB286" s="9"/>
      <c r="UFC286" s="9"/>
      <c r="UFD286" s="9"/>
      <c r="UFE286" s="9"/>
      <c r="UFF286" s="9"/>
      <c r="UFG286" s="9"/>
      <c r="UFH286" s="9"/>
      <c r="UFI286" s="9"/>
      <c r="UFJ286" s="9"/>
      <c r="UFK286" s="9"/>
      <c r="UFL286" s="9"/>
      <c r="UFM286" s="9"/>
      <c r="UFN286" s="9"/>
      <c r="UFO286" s="9"/>
      <c r="UFP286" s="9"/>
      <c r="UFQ286" s="9"/>
      <c r="UFR286" s="9"/>
      <c r="UFS286" s="9"/>
      <c r="UFT286" s="9"/>
      <c r="UFU286" s="9"/>
      <c r="UFV286" s="9"/>
      <c r="UFW286" s="9"/>
      <c r="UFX286" s="9"/>
      <c r="UFY286" s="9"/>
      <c r="UFZ286" s="9"/>
      <c r="UGA286" s="9"/>
      <c r="UGB286" s="9"/>
      <c r="UGC286" s="9"/>
      <c r="UGD286" s="9"/>
      <c r="UGE286" s="9"/>
      <c r="UGF286" s="9"/>
      <c r="UGG286" s="9"/>
      <c r="UGH286" s="9"/>
      <c r="UGI286" s="9"/>
      <c r="UGJ286" s="9"/>
      <c r="UGK286" s="9"/>
      <c r="UGL286" s="9"/>
      <c r="UGM286" s="9"/>
      <c r="UGN286" s="9"/>
      <c r="UGO286" s="9"/>
      <c r="UGP286" s="9"/>
      <c r="UGQ286" s="9"/>
      <c r="UGR286" s="9"/>
      <c r="UGS286" s="9"/>
      <c r="UGT286" s="9"/>
      <c r="UGU286" s="9"/>
      <c r="UGV286" s="9"/>
      <c r="UGW286" s="9"/>
      <c r="UGX286" s="9"/>
      <c r="UGY286" s="9"/>
      <c r="UGZ286" s="9"/>
      <c r="UHA286" s="9"/>
      <c r="UHB286" s="9"/>
      <c r="UHC286" s="9"/>
      <c r="UHD286" s="9"/>
      <c r="UHE286" s="9"/>
      <c r="UHF286" s="9"/>
      <c r="UHG286" s="9"/>
      <c r="UHH286" s="9"/>
      <c r="UHI286" s="9"/>
      <c r="UHJ286" s="9"/>
      <c r="UHK286" s="9"/>
      <c r="UHL286" s="9"/>
      <c r="UHM286" s="9"/>
      <c r="UHN286" s="9"/>
      <c r="UHO286" s="9"/>
      <c r="UHP286" s="9"/>
      <c r="UHQ286" s="9"/>
      <c r="UHR286" s="9"/>
      <c r="UHS286" s="9"/>
      <c r="UHT286" s="9"/>
      <c r="UHU286" s="9"/>
      <c r="UHV286" s="9"/>
      <c r="UHW286" s="9"/>
      <c r="UHX286" s="9"/>
      <c r="UHY286" s="9"/>
      <c r="UHZ286" s="9"/>
      <c r="UIA286" s="9"/>
      <c r="UIB286" s="9"/>
      <c r="UIC286" s="9"/>
      <c r="UID286" s="9"/>
      <c r="UIE286" s="9"/>
      <c r="UIF286" s="9"/>
      <c r="UIG286" s="9"/>
      <c r="UIH286" s="9"/>
      <c r="UII286" s="9"/>
      <c r="UIJ286" s="9"/>
      <c r="UIK286" s="9"/>
      <c r="UIL286" s="9"/>
      <c r="UIM286" s="9"/>
      <c r="UIN286" s="9"/>
      <c r="UIO286" s="9"/>
      <c r="UIP286" s="9"/>
      <c r="UIQ286" s="9"/>
      <c r="UIR286" s="9"/>
      <c r="UIS286" s="9"/>
      <c r="UIT286" s="9"/>
      <c r="UIU286" s="9"/>
      <c r="UIV286" s="9"/>
      <c r="UIW286" s="9"/>
      <c r="UIX286" s="9"/>
      <c r="UIY286" s="9"/>
      <c r="UIZ286" s="9"/>
      <c r="UJA286" s="9"/>
      <c r="UJB286" s="9"/>
      <c r="UJC286" s="9"/>
      <c r="UJD286" s="9"/>
      <c r="UJE286" s="9"/>
      <c r="UJF286" s="9"/>
      <c r="UJG286" s="9"/>
      <c r="UJH286" s="9"/>
      <c r="UJI286" s="9"/>
      <c r="UJJ286" s="9"/>
      <c r="UJK286" s="9"/>
      <c r="UJL286" s="9"/>
      <c r="UJM286" s="9"/>
      <c r="UJN286" s="9"/>
      <c r="UJO286" s="9"/>
      <c r="UJP286" s="9"/>
      <c r="UJQ286" s="9"/>
      <c r="UJR286" s="9"/>
      <c r="UJS286" s="9"/>
      <c r="UJT286" s="9"/>
      <c r="UJU286" s="9"/>
      <c r="UJV286" s="9"/>
      <c r="UJW286" s="9"/>
      <c r="UJX286" s="9"/>
      <c r="UJY286" s="9"/>
      <c r="UJZ286" s="9"/>
      <c r="UKA286" s="9"/>
      <c r="UKB286" s="9"/>
      <c r="UKC286" s="9"/>
      <c r="UKD286" s="9"/>
      <c r="UKE286" s="9"/>
      <c r="UKF286" s="9"/>
      <c r="UKG286" s="9"/>
      <c r="UKH286" s="9"/>
      <c r="UKI286" s="9"/>
      <c r="UKJ286" s="9"/>
      <c r="UKK286" s="9"/>
      <c r="UKL286" s="9"/>
      <c r="UKM286" s="9"/>
      <c r="UKN286" s="9"/>
      <c r="UKO286" s="9"/>
      <c r="UKP286" s="9"/>
      <c r="UKQ286" s="9"/>
      <c r="UKR286" s="9"/>
      <c r="UKS286" s="9"/>
      <c r="UKT286" s="9"/>
      <c r="UKU286" s="9"/>
      <c r="UKV286" s="9"/>
      <c r="UKW286" s="9"/>
      <c r="UKX286" s="9"/>
      <c r="UKY286" s="9"/>
      <c r="UKZ286" s="9"/>
      <c r="ULA286" s="9"/>
      <c r="ULB286" s="9"/>
      <c r="ULC286" s="9"/>
      <c r="ULD286" s="9"/>
      <c r="ULE286" s="9"/>
      <c r="ULF286" s="9"/>
      <c r="ULG286" s="9"/>
      <c r="ULH286" s="9"/>
      <c r="ULI286" s="9"/>
      <c r="ULJ286" s="9"/>
      <c r="ULK286" s="9"/>
      <c r="ULL286" s="9"/>
      <c r="ULM286" s="9"/>
      <c r="ULN286" s="9"/>
      <c r="ULO286" s="9"/>
      <c r="ULP286" s="9"/>
      <c r="ULQ286" s="9"/>
      <c r="ULR286" s="9"/>
      <c r="ULS286" s="9"/>
      <c r="ULT286" s="9"/>
      <c r="ULU286" s="9"/>
      <c r="ULV286" s="9"/>
      <c r="ULW286" s="9"/>
      <c r="ULX286" s="9"/>
      <c r="ULY286" s="9"/>
      <c r="ULZ286" s="9"/>
      <c r="UMA286" s="9"/>
      <c r="UMB286" s="9"/>
      <c r="UMC286" s="9"/>
      <c r="UMD286" s="9"/>
      <c r="UME286" s="9"/>
      <c r="UMF286" s="9"/>
      <c r="UMG286" s="9"/>
      <c r="UMH286" s="9"/>
      <c r="UMI286" s="9"/>
      <c r="UMJ286" s="9"/>
      <c r="UMK286" s="9"/>
      <c r="UML286" s="9"/>
      <c r="UMM286" s="9"/>
      <c r="UMN286" s="9"/>
      <c r="UMO286" s="9"/>
      <c r="UMP286" s="9"/>
      <c r="UMQ286" s="9"/>
      <c r="UMR286" s="9"/>
      <c r="UMS286" s="9"/>
      <c r="UMT286" s="9"/>
      <c r="UMU286" s="9"/>
      <c r="UMV286" s="9"/>
      <c r="UMW286" s="9"/>
      <c r="UMX286" s="9"/>
      <c r="UMY286" s="9"/>
      <c r="UMZ286" s="9"/>
      <c r="UNA286" s="9"/>
      <c r="UNB286" s="9"/>
      <c r="UNC286" s="9"/>
      <c r="UND286" s="9"/>
      <c r="UNE286" s="9"/>
      <c r="UNF286" s="9"/>
      <c r="UNG286" s="9"/>
      <c r="UNH286" s="9"/>
      <c r="UNI286" s="9"/>
      <c r="UNJ286" s="9"/>
      <c r="UNK286" s="9"/>
      <c r="UNL286" s="9"/>
      <c r="UNM286" s="9"/>
      <c r="UNN286" s="9"/>
      <c r="UNO286" s="9"/>
      <c r="UNP286" s="9"/>
      <c r="UNQ286" s="9"/>
      <c r="UNR286" s="9"/>
      <c r="UNS286" s="9"/>
      <c r="UNT286" s="9"/>
      <c r="UNU286" s="9"/>
      <c r="UNV286" s="9"/>
      <c r="UNW286" s="9"/>
      <c r="UNX286" s="9"/>
      <c r="UNY286" s="9"/>
      <c r="UNZ286" s="9"/>
      <c r="UOA286" s="9"/>
      <c r="UOB286" s="9"/>
      <c r="UOC286" s="9"/>
      <c r="UOD286" s="9"/>
      <c r="UOE286" s="9"/>
      <c r="UOF286" s="9"/>
      <c r="UOG286" s="9"/>
      <c r="UOH286" s="9"/>
      <c r="UOI286" s="9"/>
      <c r="UOJ286" s="9"/>
      <c r="UOK286" s="9"/>
      <c r="UOL286" s="9"/>
      <c r="UOM286" s="9"/>
      <c r="UON286" s="9"/>
      <c r="UOO286" s="9"/>
      <c r="UOP286" s="9"/>
      <c r="UOQ286" s="9"/>
      <c r="UOR286" s="9"/>
      <c r="UOS286" s="9"/>
      <c r="UOT286" s="9"/>
      <c r="UOU286" s="9"/>
      <c r="UOV286" s="9"/>
      <c r="UOW286" s="9"/>
      <c r="UOX286" s="9"/>
      <c r="UOY286" s="9"/>
      <c r="UOZ286" s="9"/>
      <c r="UPA286" s="9"/>
      <c r="UPB286" s="9"/>
      <c r="UPC286" s="9"/>
      <c r="UPD286" s="9"/>
      <c r="UPE286" s="9"/>
      <c r="UPF286" s="9"/>
      <c r="UPG286" s="9"/>
      <c r="UPH286" s="9"/>
      <c r="UPI286" s="9"/>
      <c r="UPJ286" s="9"/>
      <c r="UPK286" s="9"/>
      <c r="UPL286" s="9"/>
      <c r="UPM286" s="9"/>
      <c r="UPN286" s="9"/>
      <c r="UPO286" s="9"/>
      <c r="UPP286" s="9"/>
      <c r="UPQ286" s="9"/>
      <c r="UPR286" s="9"/>
      <c r="UPS286" s="9"/>
      <c r="UPT286" s="9"/>
      <c r="UPU286" s="9"/>
      <c r="UPV286" s="9"/>
      <c r="UPW286" s="9"/>
      <c r="UPX286" s="9"/>
      <c r="UPY286" s="9"/>
      <c r="UPZ286" s="9"/>
      <c r="UQA286" s="9"/>
      <c r="UQB286" s="9"/>
      <c r="UQC286" s="9"/>
      <c r="UQD286" s="9"/>
      <c r="UQE286" s="9"/>
      <c r="UQF286" s="9"/>
      <c r="UQG286" s="9"/>
      <c r="UQH286" s="9"/>
      <c r="UQI286" s="9"/>
      <c r="UQJ286" s="9"/>
      <c r="UQK286" s="9"/>
      <c r="UQL286" s="9"/>
      <c r="UQM286" s="9"/>
      <c r="UQN286" s="9"/>
      <c r="UQO286" s="9"/>
      <c r="UQP286" s="9"/>
      <c r="UQQ286" s="9"/>
      <c r="UQR286" s="9"/>
      <c r="UQS286" s="9"/>
      <c r="UQT286" s="9"/>
      <c r="UQU286" s="9"/>
      <c r="UQV286" s="9"/>
      <c r="UQW286" s="9"/>
      <c r="UQX286" s="9"/>
      <c r="UQY286" s="9"/>
      <c r="UQZ286" s="9"/>
      <c r="URA286" s="9"/>
      <c r="URB286" s="9"/>
      <c r="URC286" s="9"/>
      <c r="URD286" s="9"/>
      <c r="URE286" s="9"/>
      <c r="URF286" s="9"/>
      <c r="URG286" s="9"/>
      <c r="URH286" s="9"/>
      <c r="URI286" s="9"/>
      <c r="URJ286" s="9"/>
      <c r="URK286" s="9"/>
      <c r="URL286" s="9"/>
      <c r="URM286" s="9"/>
      <c r="URN286" s="9"/>
      <c r="URO286" s="9"/>
      <c r="URP286" s="9"/>
      <c r="URQ286" s="9"/>
      <c r="URR286" s="9"/>
      <c r="URS286" s="9"/>
      <c r="URT286" s="9"/>
      <c r="URU286" s="9"/>
      <c r="URV286" s="9"/>
      <c r="URW286" s="9"/>
      <c r="URX286" s="9"/>
      <c r="URY286" s="9"/>
      <c r="URZ286" s="9"/>
      <c r="USA286" s="9"/>
      <c r="USB286" s="9"/>
      <c r="USC286" s="9"/>
      <c r="USD286" s="9"/>
      <c r="USE286" s="9"/>
      <c r="USF286" s="9"/>
      <c r="USG286" s="9"/>
      <c r="USH286" s="9"/>
      <c r="USI286" s="9"/>
      <c r="USJ286" s="9"/>
      <c r="USK286" s="9"/>
      <c r="USL286" s="9"/>
      <c r="USM286" s="9"/>
      <c r="USN286" s="9"/>
      <c r="USO286" s="9"/>
      <c r="USP286" s="9"/>
      <c r="USQ286" s="9"/>
      <c r="USR286" s="9"/>
      <c r="USS286" s="9"/>
      <c r="UST286" s="9"/>
      <c r="USU286" s="9"/>
      <c r="USV286" s="9"/>
      <c r="USW286" s="9"/>
      <c r="USX286" s="9"/>
      <c r="USY286" s="9"/>
      <c r="USZ286" s="9"/>
      <c r="UTA286" s="9"/>
      <c r="UTB286" s="9"/>
      <c r="UTC286" s="9"/>
      <c r="UTD286" s="9"/>
      <c r="UTE286" s="9"/>
      <c r="UTF286" s="9"/>
      <c r="UTG286" s="9"/>
      <c r="UTH286" s="9"/>
      <c r="UTI286" s="9"/>
      <c r="UTJ286" s="9"/>
      <c r="UTK286" s="9"/>
      <c r="UTL286" s="9"/>
      <c r="UTM286" s="9"/>
      <c r="UTN286" s="9"/>
      <c r="UTO286" s="9"/>
      <c r="UTP286" s="9"/>
      <c r="UTQ286" s="9"/>
      <c r="UTR286" s="9"/>
      <c r="UTS286" s="9"/>
      <c r="UTT286" s="9"/>
      <c r="UTU286" s="9"/>
      <c r="UTV286" s="9"/>
      <c r="UTW286" s="9"/>
      <c r="UTX286" s="9"/>
      <c r="UTY286" s="9"/>
      <c r="UTZ286" s="9"/>
      <c r="UUA286" s="9"/>
      <c r="UUB286" s="9"/>
      <c r="UUC286" s="9"/>
      <c r="UUD286" s="9"/>
      <c r="UUE286" s="9"/>
      <c r="UUF286" s="9"/>
      <c r="UUG286" s="9"/>
      <c r="UUH286" s="9"/>
      <c r="UUI286" s="9"/>
      <c r="UUJ286" s="9"/>
      <c r="UUK286" s="9"/>
      <c r="UUL286" s="9"/>
      <c r="UUM286" s="9"/>
      <c r="UUN286" s="9"/>
      <c r="UUO286" s="9"/>
      <c r="UUP286" s="9"/>
      <c r="UUQ286" s="9"/>
      <c r="UUR286" s="9"/>
      <c r="UUS286" s="9"/>
      <c r="UUT286" s="9"/>
      <c r="UUU286" s="9"/>
      <c r="UUV286" s="9"/>
      <c r="UUW286" s="9"/>
      <c r="UUX286" s="9"/>
      <c r="UUY286" s="9"/>
      <c r="UUZ286" s="9"/>
      <c r="UVA286" s="9"/>
      <c r="UVB286" s="9"/>
      <c r="UVC286" s="9"/>
      <c r="UVD286" s="9"/>
      <c r="UVE286" s="9"/>
      <c r="UVF286" s="9"/>
      <c r="UVG286" s="9"/>
      <c r="UVH286" s="9"/>
      <c r="UVI286" s="9"/>
      <c r="UVJ286" s="9"/>
      <c r="UVK286" s="9"/>
      <c r="UVL286" s="9"/>
      <c r="UVM286" s="9"/>
      <c r="UVN286" s="9"/>
      <c r="UVO286" s="9"/>
      <c r="UVP286" s="9"/>
      <c r="UVQ286" s="9"/>
      <c r="UVR286" s="9"/>
      <c r="UVS286" s="9"/>
      <c r="UVT286" s="9"/>
      <c r="UVU286" s="9"/>
      <c r="UVV286" s="9"/>
      <c r="UVW286" s="9"/>
      <c r="UVX286" s="9"/>
      <c r="UVY286" s="9"/>
      <c r="UVZ286" s="9"/>
      <c r="UWA286" s="9"/>
      <c r="UWB286" s="9"/>
      <c r="UWC286" s="9"/>
      <c r="UWD286" s="9"/>
      <c r="UWE286" s="9"/>
      <c r="UWF286" s="9"/>
      <c r="UWG286" s="9"/>
      <c r="UWH286" s="9"/>
      <c r="UWI286" s="9"/>
      <c r="UWJ286" s="9"/>
      <c r="UWK286" s="9"/>
      <c r="UWL286" s="9"/>
      <c r="UWM286" s="9"/>
      <c r="UWN286" s="9"/>
      <c r="UWO286" s="9"/>
      <c r="UWP286" s="9"/>
      <c r="UWQ286" s="9"/>
      <c r="UWR286" s="9"/>
      <c r="UWS286" s="9"/>
      <c r="UWT286" s="9"/>
      <c r="UWU286" s="9"/>
      <c r="UWV286" s="9"/>
      <c r="UWW286" s="9"/>
      <c r="UWX286" s="9"/>
      <c r="UWY286" s="9"/>
      <c r="UWZ286" s="9"/>
      <c r="UXA286" s="9"/>
      <c r="UXB286" s="9"/>
      <c r="UXC286" s="9"/>
      <c r="UXD286" s="9"/>
      <c r="UXE286" s="9"/>
      <c r="UXF286" s="9"/>
      <c r="UXG286" s="9"/>
      <c r="UXH286" s="9"/>
      <c r="UXI286" s="9"/>
      <c r="UXJ286" s="9"/>
      <c r="UXK286" s="9"/>
      <c r="UXL286" s="9"/>
      <c r="UXM286" s="9"/>
      <c r="UXN286" s="9"/>
      <c r="UXO286" s="9"/>
      <c r="UXP286" s="9"/>
      <c r="UXQ286" s="9"/>
      <c r="UXR286" s="9"/>
      <c r="UXS286" s="9"/>
      <c r="UXT286" s="9"/>
      <c r="UXU286" s="9"/>
      <c r="UXV286" s="9"/>
      <c r="UXW286" s="9"/>
      <c r="UXX286" s="9"/>
      <c r="UXY286" s="9"/>
      <c r="UXZ286" s="9"/>
      <c r="UYA286" s="9"/>
      <c r="UYB286" s="9"/>
      <c r="UYC286" s="9"/>
      <c r="UYD286" s="9"/>
      <c r="UYE286" s="9"/>
      <c r="UYF286" s="9"/>
      <c r="UYG286" s="9"/>
      <c r="UYH286" s="9"/>
      <c r="UYI286" s="9"/>
      <c r="UYJ286" s="9"/>
      <c r="UYK286" s="9"/>
      <c r="UYL286" s="9"/>
      <c r="UYM286" s="9"/>
      <c r="UYN286" s="9"/>
      <c r="UYO286" s="9"/>
      <c r="UYP286" s="9"/>
      <c r="UYQ286" s="9"/>
      <c r="UYR286" s="9"/>
      <c r="UYS286" s="9"/>
      <c r="UYT286" s="9"/>
      <c r="UYU286" s="9"/>
      <c r="UYV286" s="9"/>
      <c r="UYW286" s="9"/>
      <c r="UYX286" s="9"/>
      <c r="UYY286" s="9"/>
      <c r="UYZ286" s="9"/>
      <c r="UZA286" s="9"/>
      <c r="UZB286" s="9"/>
      <c r="UZC286" s="9"/>
      <c r="UZD286" s="9"/>
      <c r="UZE286" s="9"/>
      <c r="UZF286" s="9"/>
      <c r="UZG286" s="9"/>
      <c r="UZH286" s="9"/>
      <c r="UZI286" s="9"/>
      <c r="UZJ286" s="9"/>
      <c r="UZK286" s="9"/>
      <c r="UZL286" s="9"/>
      <c r="UZM286" s="9"/>
      <c r="UZN286" s="9"/>
      <c r="UZO286" s="9"/>
      <c r="UZP286" s="9"/>
      <c r="UZQ286" s="9"/>
      <c r="UZR286" s="9"/>
      <c r="UZS286" s="9"/>
      <c r="UZT286" s="9"/>
      <c r="UZU286" s="9"/>
      <c r="UZV286" s="9"/>
      <c r="UZW286" s="9"/>
      <c r="UZX286" s="9"/>
      <c r="UZY286" s="9"/>
      <c r="UZZ286" s="9"/>
      <c r="VAA286" s="9"/>
      <c r="VAB286" s="9"/>
      <c r="VAC286" s="9"/>
      <c r="VAD286" s="9"/>
      <c r="VAE286" s="9"/>
      <c r="VAF286" s="9"/>
      <c r="VAG286" s="9"/>
      <c r="VAH286" s="9"/>
      <c r="VAI286" s="9"/>
      <c r="VAJ286" s="9"/>
      <c r="VAK286" s="9"/>
      <c r="VAL286" s="9"/>
      <c r="VAM286" s="9"/>
      <c r="VAN286" s="9"/>
      <c r="VAO286" s="9"/>
      <c r="VAP286" s="9"/>
      <c r="VAQ286" s="9"/>
      <c r="VAR286" s="9"/>
      <c r="VAS286" s="9"/>
      <c r="VAT286" s="9"/>
      <c r="VAU286" s="9"/>
      <c r="VAV286" s="9"/>
      <c r="VAW286" s="9"/>
      <c r="VAX286" s="9"/>
      <c r="VAY286" s="9"/>
      <c r="VAZ286" s="9"/>
      <c r="VBA286" s="9"/>
      <c r="VBB286" s="9"/>
      <c r="VBC286" s="9"/>
      <c r="VBD286" s="9"/>
      <c r="VBE286" s="9"/>
      <c r="VBF286" s="9"/>
      <c r="VBG286" s="9"/>
      <c r="VBH286" s="9"/>
      <c r="VBI286" s="9"/>
      <c r="VBJ286" s="9"/>
      <c r="VBK286" s="9"/>
      <c r="VBL286" s="9"/>
      <c r="VBM286" s="9"/>
      <c r="VBN286" s="9"/>
      <c r="VBO286" s="9"/>
      <c r="VBP286" s="9"/>
      <c r="VBQ286" s="9"/>
      <c r="VBR286" s="9"/>
      <c r="VBS286" s="9"/>
      <c r="VBT286" s="9"/>
      <c r="VBU286" s="9"/>
      <c r="VBV286" s="9"/>
      <c r="VBW286" s="9"/>
      <c r="VBX286" s="9"/>
      <c r="VBY286" s="9"/>
      <c r="VBZ286" s="9"/>
      <c r="VCA286" s="9"/>
      <c r="VCB286" s="9"/>
      <c r="VCC286" s="9"/>
      <c r="VCD286" s="9"/>
      <c r="VCE286" s="9"/>
      <c r="VCF286" s="9"/>
      <c r="VCG286" s="9"/>
      <c r="VCH286" s="9"/>
      <c r="VCI286" s="9"/>
      <c r="VCJ286" s="9"/>
      <c r="VCK286" s="9"/>
      <c r="VCL286" s="9"/>
      <c r="VCM286" s="9"/>
      <c r="VCN286" s="9"/>
      <c r="VCO286" s="9"/>
      <c r="VCP286" s="9"/>
      <c r="VCQ286" s="9"/>
      <c r="VCR286" s="9"/>
      <c r="VCS286" s="9"/>
      <c r="VCT286" s="9"/>
      <c r="VCU286" s="9"/>
      <c r="VCV286" s="9"/>
      <c r="VCW286" s="9"/>
      <c r="VCX286" s="9"/>
      <c r="VCY286" s="9"/>
      <c r="VCZ286" s="9"/>
      <c r="VDA286" s="9"/>
      <c r="VDB286" s="9"/>
      <c r="VDC286" s="9"/>
      <c r="VDD286" s="9"/>
      <c r="VDE286" s="9"/>
      <c r="VDF286" s="9"/>
      <c r="VDG286" s="9"/>
      <c r="VDH286" s="9"/>
      <c r="VDI286" s="9"/>
      <c r="VDJ286" s="9"/>
      <c r="VDK286" s="9"/>
      <c r="VDL286" s="9"/>
      <c r="VDM286" s="9"/>
      <c r="VDN286" s="9"/>
      <c r="VDO286" s="9"/>
      <c r="VDP286" s="9"/>
      <c r="VDQ286" s="9"/>
      <c r="VDR286" s="9"/>
      <c r="VDS286" s="9"/>
      <c r="VDT286" s="9"/>
      <c r="VDU286" s="9"/>
      <c r="VDV286" s="9"/>
      <c r="VDW286" s="9"/>
      <c r="VDX286" s="9"/>
      <c r="VDY286" s="9"/>
      <c r="VDZ286" s="9"/>
      <c r="VEA286" s="9"/>
      <c r="VEB286" s="9"/>
      <c r="VEC286" s="9"/>
      <c r="VED286" s="9"/>
      <c r="VEE286" s="9"/>
      <c r="VEF286" s="9"/>
      <c r="VEG286" s="9"/>
      <c r="VEH286" s="9"/>
      <c r="VEI286" s="9"/>
      <c r="VEJ286" s="9"/>
      <c r="VEK286" s="9"/>
      <c r="VEL286" s="9"/>
      <c r="VEM286" s="9"/>
      <c r="VEN286" s="9"/>
      <c r="VEO286" s="9"/>
      <c r="VEP286" s="9"/>
      <c r="VEQ286" s="9"/>
      <c r="VER286" s="9"/>
      <c r="VES286" s="9"/>
      <c r="VET286" s="9"/>
      <c r="VEU286" s="9"/>
      <c r="VEV286" s="9"/>
      <c r="VEW286" s="9"/>
      <c r="VEX286" s="9"/>
      <c r="VEY286" s="9"/>
      <c r="VEZ286" s="9"/>
      <c r="VFA286" s="9"/>
      <c r="VFB286" s="9"/>
      <c r="VFC286" s="9"/>
      <c r="VFD286" s="9"/>
      <c r="VFE286" s="9"/>
      <c r="VFF286" s="9"/>
      <c r="VFG286" s="9"/>
      <c r="VFH286" s="9"/>
      <c r="VFI286" s="9"/>
      <c r="VFJ286" s="9"/>
      <c r="VFK286" s="9"/>
      <c r="VFL286" s="9"/>
      <c r="VFM286" s="9"/>
      <c r="VFN286" s="9"/>
      <c r="VFO286" s="9"/>
      <c r="VFP286" s="9"/>
      <c r="VFQ286" s="9"/>
      <c r="VFR286" s="9"/>
      <c r="VFS286" s="9"/>
      <c r="VFT286" s="9"/>
      <c r="VFU286" s="9"/>
      <c r="VFV286" s="9"/>
      <c r="VFW286" s="9"/>
      <c r="VFX286" s="9"/>
      <c r="VFY286" s="9"/>
      <c r="VFZ286" s="9"/>
      <c r="VGA286" s="9"/>
      <c r="VGB286" s="9"/>
      <c r="VGC286" s="9"/>
      <c r="VGD286" s="9"/>
      <c r="VGE286" s="9"/>
      <c r="VGF286" s="9"/>
      <c r="VGG286" s="9"/>
      <c r="VGH286" s="9"/>
      <c r="VGI286" s="9"/>
      <c r="VGJ286" s="9"/>
      <c r="VGK286" s="9"/>
      <c r="VGL286" s="9"/>
      <c r="VGM286" s="9"/>
      <c r="VGN286" s="9"/>
      <c r="VGO286" s="9"/>
      <c r="VGP286" s="9"/>
      <c r="VGQ286" s="9"/>
      <c r="VGR286" s="9"/>
      <c r="VGS286" s="9"/>
      <c r="VGT286" s="9"/>
      <c r="VGU286" s="9"/>
      <c r="VGV286" s="9"/>
      <c r="VGW286" s="9"/>
      <c r="VGX286" s="9"/>
      <c r="VGY286" s="9"/>
      <c r="VGZ286" s="9"/>
      <c r="VHA286" s="9"/>
      <c r="VHB286" s="9"/>
      <c r="VHC286" s="9"/>
      <c r="VHD286" s="9"/>
      <c r="VHE286" s="9"/>
      <c r="VHF286" s="9"/>
      <c r="VHG286" s="9"/>
      <c r="VHH286" s="9"/>
      <c r="VHI286" s="9"/>
      <c r="VHJ286" s="9"/>
      <c r="VHK286" s="9"/>
      <c r="VHL286" s="9"/>
      <c r="VHM286" s="9"/>
      <c r="VHN286" s="9"/>
      <c r="VHO286" s="9"/>
      <c r="VHP286" s="9"/>
      <c r="VHQ286" s="9"/>
      <c r="VHR286" s="9"/>
      <c r="VHS286" s="9"/>
      <c r="VHT286" s="9"/>
      <c r="VHU286" s="9"/>
      <c r="VHV286" s="9"/>
      <c r="VHW286" s="9"/>
      <c r="VHX286" s="9"/>
      <c r="VHY286" s="9"/>
      <c r="VHZ286" s="9"/>
      <c r="VIA286" s="9"/>
      <c r="VIB286" s="9"/>
      <c r="VIC286" s="9"/>
      <c r="VID286" s="9"/>
      <c r="VIE286" s="9"/>
      <c r="VIF286" s="9"/>
      <c r="VIG286" s="9"/>
      <c r="VIH286" s="9"/>
      <c r="VII286" s="9"/>
      <c r="VIJ286" s="9"/>
      <c r="VIK286" s="9"/>
      <c r="VIL286" s="9"/>
      <c r="VIM286" s="9"/>
      <c r="VIN286" s="9"/>
      <c r="VIO286" s="9"/>
      <c r="VIP286" s="9"/>
      <c r="VIQ286" s="9"/>
      <c r="VIR286" s="9"/>
      <c r="VIS286" s="9"/>
      <c r="VIT286" s="9"/>
      <c r="VIU286" s="9"/>
      <c r="VIV286" s="9"/>
      <c r="VIW286" s="9"/>
      <c r="VIX286" s="9"/>
      <c r="VIY286" s="9"/>
      <c r="VIZ286" s="9"/>
      <c r="VJA286" s="9"/>
      <c r="VJB286" s="9"/>
      <c r="VJC286" s="9"/>
      <c r="VJD286" s="9"/>
      <c r="VJE286" s="9"/>
      <c r="VJF286" s="9"/>
      <c r="VJG286" s="9"/>
      <c r="VJH286" s="9"/>
      <c r="VJI286" s="9"/>
      <c r="VJJ286" s="9"/>
      <c r="VJK286" s="9"/>
      <c r="VJL286" s="9"/>
      <c r="VJM286" s="9"/>
      <c r="VJN286" s="9"/>
      <c r="VJO286" s="9"/>
      <c r="VJP286" s="9"/>
      <c r="VJQ286" s="9"/>
      <c r="VJR286" s="9"/>
      <c r="VJS286" s="9"/>
      <c r="VJT286" s="9"/>
      <c r="VJU286" s="9"/>
      <c r="VJV286" s="9"/>
      <c r="VJW286" s="9"/>
      <c r="VJX286" s="9"/>
      <c r="VJY286" s="9"/>
      <c r="VJZ286" s="9"/>
      <c r="VKA286" s="9"/>
      <c r="VKB286" s="9"/>
      <c r="VKC286" s="9"/>
      <c r="VKD286" s="9"/>
      <c r="VKE286" s="9"/>
      <c r="VKF286" s="9"/>
      <c r="VKG286" s="9"/>
      <c r="VKH286" s="9"/>
      <c r="VKI286" s="9"/>
      <c r="VKJ286" s="9"/>
      <c r="VKK286" s="9"/>
      <c r="VKL286" s="9"/>
      <c r="VKM286" s="9"/>
      <c r="VKN286" s="9"/>
      <c r="VKO286" s="9"/>
      <c r="VKP286" s="9"/>
      <c r="VKQ286" s="9"/>
      <c r="VKR286" s="9"/>
      <c r="VKS286" s="9"/>
      <c r="VKT286" s="9"/>
      <c r="VKU286" s="9"/>
      <c r="VKV286" s="9"/>
      <c r="VKW286" s="9"/>
      <c r="VKX286" s="9"/>
      <c r="VKY286" s="9"/>
      <c r="VKZ286" s="9"/>
      <c r="VLA286" s="9"/>
      <c r="VLB286" s="9"/>
      <c r="VLC286" s="9"/>
      <c r="VLD286" s="9"/>
      <c r="VLE286" s="9"/>
      <c r="VLF286" s="9"/>
      <c r="VLG286" s="9"/>
      <c r="VLH286" s="9"/>
      <c r="VLI286" s="9"/>
      <c r="VLJ286" s="9"/>
      <c r="VLK286" s="9"/>
      <c r="VLL286" s="9"/>
      <c r="VLM286" s="9"/>
      <c r="VLN286" s="9"/>
      <c r="VLO286" s="9"/>
      <c r="VLP286" s="9"/>
      <c r="VLQ286" s="9"/>
      <c r="VLR286" s="9"/>
      <c r="VLS286" s="9"/>
      <c r="VLT286" s="9"/>
      <c r="VLU286" s="9"/>
      <c r="VLV286" s="9"/>
      <c r="VLW286" s="9"/>
      <c r="VLX286" s="9"/>
      <c r="VLY286" s="9"/>
      <c r="VLZ286" s="9"/>
      <c r="VMA286" s="9"/>
      <c r="VMB286" s="9"/>
      <c r="VMC286" s="9"/>
      <c r="VMD286" s="9"/>
      <c r="VME286" s="9"/>
      <c r="VMF286" s="9"/>
      <c r="VMG286" s="9"/>
      <c r="VMH286" s="9"/>
      <c r="VMI286" s="9"/>
      <c r="VMJ286" s="9"/>
      <c r="VMK286" s="9"/>
      <c r="VML286" s="9"/>
      <c r="VMM286" s="9"/>
      <c r="VMN286" s="9"/>
      <c r="VMO286" s="9"/>
      <c r="VMP286" s="9"/>
      <c r="VMQ286" s="9"/>
      <c r="VMR286" s="9"/>
      <c r="VMS286" s="9"/>
      <c r="VMT286" s="9"/>
      <c r="VMU286" s="9"/>
      <c r="VMV286" s="9"/>
      <c r="VMW286" s="9"/>
      <c r="VMX286" s="9"/>
      <c r="VMY286" s="9"/>
      <c r="VMZ286" s="9"/>
      <c r="VNA286" s="9"/>
      <c r="VNB286" s="9"/>
      <c r="VNC286" s="9"/>
      <c r="VND286" s="9"/>
      <c r="VNE286" s="9"/>
      <c r="VNF286" s="9"/>
      <c r="VNG286" s="9"/>
      <c r="VNH286" s="9"/>
      <c r="VNI286" s="9"/>
      <c r="VNJ286" s="9"/>
      <c r="VNK286" s="9"/>
      <c r="VNL286" s="9"/>
      <c r="VNM286" s="9"/>
      <c r="VNN286" s="9"/>
      <c r="VNO286" s="9"/>
      <c r="VNP286" s="9"/>
      <c r="VNQ286" s="9"/>
      <c r="VNR286" s="9"/>
      <c r="VNS286" s="9"/>
      <c r="VNT286" s="9"/>
      <c r="VNU286" s="9"/>
      <c r="VNV286" s="9"/>
      <c r="VNW286" s="9"/>
      <c r="VNX286" s="9"/>
      <c r="VNY286" s="9"/>
      <c r="VNZ286" s="9"/>
      <c r="VOA286" s="9"/>
      <c r="VOB286" s="9"/>
      <c r="VOC286" s="9"/>
      <c r="VOD286" s="9"/>
      <c r="VOE286" s="9"/>
      <c r="VOF286" s="9"/>
      <c r="VOG286" s="9"/>
      <c r="VOH286" s="9"/>
      <c r="VOI286" s="9"/>
      <c r="VOJ286" s="9"/>
      <c r="VOK286" s="9"/>
      <c r="VOL286" s="9"/>
      <c r="VOM286" s="9"/>
      <c r="VON286" s="9"/>
      <c r="VOO286" s="9"/>
      <c r="VOP286" s="9"/>
      <c r="VOQ286" s="9"/>
      <c r="VOR286" s="9"/>
      <c r="VOS286" s="9"/>
      <c r="VOT286" s="9"/>
      <c r="VOU286" s="9"/>
      <c r="VOV286" s="9"/>
      <c r="VOW286" s="9"/>
      <c r="VOX286" s="9"/>
      <c r="VOY286" s="9"/>
      <c r="VOZ286" s="9"/>
      <c r="VPA286" s="9"/>
      <c r="VPB286" s="9"/>
      <c r="VPC286" s="9"/>
      <c r="VPD286" s="9"/>
      <c r="VPE286" s="9"/>
      <c r="VPF286" s="9"/>
      <c r="VPG286" s="9"/>
      <c r="VPH286" s="9"/>
      <c r="VPI286" s="9"/>
      <c r="VPJ286" s="9"/>
      <c r="VPK286" s="9"/>
      <c r="VPL286" s="9"/>
      <c r="VPM286" s="9"/>
      <c r="VPN286" s="9"/>
      <c r="VPO286" s="9"/>
      <c r="VPP286" s="9"/>
      <c r="VPQ286" s="9"/>
      <c r="VPR286" s="9"/>
      <c r="VPS286" s="9"/>
      <c r="VPT286" s="9"/>
      <c r="VPU286" s="9"/>
      <c r="VPV286" s="9"/>
      <c r="VPW286" s="9"/>
      <c r="VPX286" s="9"/>
      <c r="VPY286" s="9"/>
      <c r="VPZ286" s="9"/>
      <c r="VQA286" s="9"/>
      <c r="VQB286" s="9"/>
      <c r="VQC286" s="9"/>
      <c r="VQD286" s="9"/>
      <c r="VQE286" s="9"/>
      <c r="VQF286" s="9"/>
      <c r="VQG286" s="9"/>
      <c r="VQH286" s="9"/>
      <c r="VQI286" s="9"/>
      <c r="VQJ286" s="9"/>
      <c r="VQK286" s="9"/>
      <c r="VQL286" s="9"/>
      <c r="VQM286" s="9"/>
      <c r="VQN286" s="9"/>
      <c r="VQO286" s="9"/>
      <c r="VQP286" s="9"/>
      <c r="VQQ286" s="9"/>
      <c r="VQR286" s="9"/>
      <c r="VQS286" s="9"/>
      <c r="VQT286" s="9"/>
      <c r="VQU286" s="9"/>
      <c r="VQV286" s="9"/>
      <c r="VQW286" s="9"/>
      <c r="VQX286" s="9"/>
      <c r="VQY286" s="9"/>
      <c r="VQZ286" s="9"/>
      <c r="VRA286" s="9"/>
      <c r="VRB286" s="9"/>
      <c r="VRC286" s="9"/>
      <c r="VRD286" s="9"/>
      <c r="VRE286" s="9"/>
      <c r="VRF286" s="9"/>
      <c r="VRG286" s="9"/>
      <c r="VRH286" s="9"/>
      <c r="VRI286" s="9"/>
      <c r="VRJ286" s="9"/>
      <c r="VRK286" s="9"/>
      <c r="VRL286" s="9"/>
      <c r="VRM286" s="9"/>
      <c r="VRN286" s="9"/>
      <c r="VRO286" s="9"/>
      <c r="VRP286" s="9"/>
      <c r="VRQ286" s="9"/>
      <c r="VRR286" s="9"/>
      <c r="VRS286" s="9"/>
      <c r="VRT286" s="9"/>
      <c r="VRU286" s="9"/>
      <c r="VRV286" s="9"/>
      <c r="VRW286" s="9"/>
      <c r="VRX286" s="9"/>
      <c r="VRY286" s="9"/>
      <c r="VRZ286" s="9"/>
      <c r="VSA286" s="9"/>
      <c r="VSB286" s="9"/>
      <c r="VSC286" s="9"/>
      <c r="VSD286" s="9"/>
      <c r="VSE286" s="9"/>
      <c r="VSF286" s="9"/>
      <c r="VSG286" s="9"/>
      <c r="VSH286" s="9"/>
      <c r="VSI286" s="9"/>
      <c r="VSJ286" s="9"/>
      <c r="VSK286" s="9"/>
      <c r="VSL286" s="9"/>
      <c r="VSM286" s="9"/>
      <c r="VSN286" s="9"/>
      <c r="VSO286" s="9"/>
      <c r="VSP286" s="9"/>
      <c r="VSQ286" s="9"/>
      <c r="VSR286" s="9"/>
      <c r="VSS286" s="9"/>
      <c r="VST286" s="9"/>
      <c r="VSU286" s="9"/>
      <c r="VSV286" s="9"/>
      <c r="VSW286" s="9"/>
      <c r="VSX286" s="9"/>
      <c r="VSY286" s="9"/>
      <c r="VSZ286" s="9"/>
      <c r="VTA286" s="9"/>
      <c r="VTB286" s="9"/>
      <c r="VTC286" s="9"/>
      <c r="VTD286" s="9"/>
      <c r="VTE286" s="9"/>
      <c r="VTF286" s="9"/>
      <c r="VTG286" s="9"/>
      <c r="VTH286" s="9"/>
      <c r="VTI286" s="9"/>
      <c r="VTJ286" s="9"/>
      <c r="VTK286" s="9"/>
      <c r="VTL286" s="9"/>
      <c r="VTM286" s="9"/>
      <c r="VTN286" s="9"/>
      <c r="VTO286" s="9"/>
      <c r="VTP286" s="9"/>
      <c r="VTQ286" s="9"/>
      <c r="VTR286" s="9"/>
      <c r="VTS286" s="9"/>
      <c r="VTT286" s="9"/>
      <c r="VTU286" s="9"/>
      <c r="VTV286" s="9"/>
      <c r="VTW286" s="9"/>
      <c r="VTX286" s="9"/>
      <c r="VTY286" s="9"/>
      <c r="VTZ286" s="9"/>
      <c r="VUA286" s="9"/>
      <c r="VUB286" s="9"/>
      <c r="VUC286" s="9"/>
      <c r="VUD286" s="9"/>
      <c r="VUE286" s="9"/>
      <c r="VUF286" s="9"/>
      <c r="VUG286" s="9"/>
      <c r="VUH286" s="9"/>
      <c r="VUI286" s="9"/>
      <c r="VUJ286" s="9"/>
      <c r="VUK286" s="9"/>
      <c r="VUL286" s="9"/>
      <c r="VUM286" s="9"/>
      <c r="VUN286" s="9"/>
      <c r="VUO286" s="9"/>
      <c r="VUP286" s="9"/>
      <c r="VUQ286" s="9"/>
      <c r="VUR286" s="9"/>
      <c r="VUS286" s="9"/>
      <c r="VUT286" s="9"/>
      <c r="VUU286" s="9"/>
      <c r="VUV286" s="9"/>
      <c r="VUW286" s="9"/>
      <c r="VUX286" s="9"/>
      <c r="VUY286" s="9"/>
      <c r="VUZ286" s="9"/>
      <c r="VVA286" s="9"/>
      <c r="VVB286" s="9"/>
      <c r="VVC286" s="9"/>
      <c r="VVD286" s="9"/>
      <c r="VVE286" s="9"/>
      <c r="VVF286" s="9"/>
      <c r="VVG286" s="9"/>
      <c r="VVH286" s="9"/>
      <c r="VVI286" s="9"/>
      <c r="VVJ286" s="9"/>
      <c r="VVK286" s="9"/>
      <c r="VVL286" s="9"/>
      <c r="VVM286" s="9"/>
      <c r="VVN286" s="9"/>
      <c r="VVO286" s="9"/>
      <c r="VVP286" s="9"/>
      <c r="VVQ286" s="9"/>
      <c r="VVR286" s="9"/>
      <c r="VVS286" s="9"/>
      <c r="VVT286" s="9"/>
      <c r="VVU286" s="9"/>
      <c r="VVV286" s="9"/>
      <c r="VVW286" s="9"/>
      <c r="VVX286" s="9"/>
      <c r="VVY286" s="9"/>
      <c r="VVZ286" s="9"/>
      <c r="VWA286" s="9"/>
      <c r="VWB286" s="9"/>
      <c r="VWC286" s="9"/>
      <c r="VWD286" s="9"/>
      <c r="VWE286" s="9"/>
      <c r="VWF286" s="9"/>
      <c r="VWG286" s="9"/>
      <c r="VWH286" s="9"/>
      <c r="VWI286" s="9"/>
      <c r="VWJ286" s="9"/>
      <c r="VWK286" s="9"/>
      <c r="VWL286" s="9"/>
      <c r="VWM286" s="9"/>
      <c r="VWN286" s="9"/>
      <c r="VWO286" s="9"/>
      <c r="VWP286" s="9"/>
      <c r="VWQ286" s="9"/>
      <c r="VWR286" s="9"/>
      <c r="VWS286" s="9"/>
      <c r="VWT286" s="9"/>
      <c r="VWU286" s="9"/>
      <c r="VWV286" s="9"/>
      <c r="VWW286" s="9"/>
      <c r="VWX286" s="9"/>
      <c r="VWY286" s="9"/>
      <c r="VWZ286" s="9"/>
      <c r="VXA286" s="9"/>
      <c r="VXB286" s="9"/>
      <c r="VXC286" s="9"/>
      <c r="VXD286" s="9"/>
      <c r="VXE286" s="9"/>
      <c r="VXF286" s="9"/>
      <c r="VXG286" s="9"/>
      <c r="VXH286" s="9"/>
      <c r="VXI286" s="9"/>
      <c r="VXJ286" s="9"/>
      <c r="VXK286" s="9"/>
      <c r="VXL286" s="9"/>
      <c r="VXM286" s="9"/>
      <c r="VXN286" s="9"/>
      <c r="VXO286" s="9"/>
      <c r="VXP286" s="9"/>
      <c r="VXQ286" s="9"/>
      <c r="VXR286" s="9"/>
      <c r="VXS286" s="9"/>
      <c r="VXT286" s="9"/>
      <c r="VXU286" s="9"/>
      <c r="VXV286" s="9"/>
      <c r="VXW286" s="9"/>
      <c r="VXX286" s="9"/>
      <c r="VXY286" s="9"/>
      <c r="VXZ286" s="9"/>
      <c r="VYA286" s="9"/>
      <c r="VYB286" s="9"/>
      <c r="VYC286" s="9"/>
      <c r="VYD286" s="9"/>
      <c r="VYE286" s="9"/>
      <c r="VYF286" s="9"/>
      <c r="VYG286" s="9"/>
      <c r="VYH286" s="9"/>
      <c r="VYI286" s="9"/>
      <c r="VYJ286" s="9"/>
      <c r="VYK286" s="9"/>
      <c r="VYL286" s="9"/>
      <c r="VYM286" s="9"/>
      <c r="VYN286" s="9"/>
      <c r="VYO286" s="9"/>
      <c r="VYP286" s="9"/>
      <c r="VYQ286" s="9"/>
      <c r="VYR286" s="9"/>
      <c r="VYS286" s="9"/>
      <c r="VYT286" s="9"/>
      <c r="VYU286" s="9"/>
      <c r="VYV286" s="9"/>
      <c r="VYW286" s="9"/>
      <c r="VYX286" s="9"/>
      <c r="VYY286" s="9"/>
      <c r="VYZ286" s="9"/>
      <c r="VZA286" s="9"/>
      <c r="VZB286" s="9"/>
      <c r="VZC286" s="9"/>
      <c r="VZD286" s="9"/>
      <c r="VZE286" s="9"/>
      <c r="VZF286" s="9"/>
      <c r="VZG286" s="9"/>
      <c r="VZH286" s="9"/>
      <c r="VZI286" s="9"/>
      <c r="VZJ286" s="9"/>
      <c r="VZK286" s="9"/>
      <c r="VZL286" s="9"/>
      <c r="VZM286" s="9"/>
      <c r="VZN286" s="9"/>
      <c r="VZO286" s="9"/>
      <c r="VZP286" s="9"/>
      <c r="VZQ286" s="9"/>
      <c r="VZR286" s="9"/>
      <c r="VZS286" s="9"/>
      <c r="VZT286" s="9"/>
      <c r="VZU286" s="9"/>
      <c r="VZV286" s="9"/>
      <c r="VZW286" s="9"/>
      <c r="VZX286" s="9"/>
      <c r="VZY286" s="9"/>
      <c r="VZZ286" s="9"/>
      <c r="WAA286" s="9"/>
      <c r="WAB286" s="9"/>
      <c r="WAC286" s="9"/>
      <c r="WAD286" s="9"/>
      <c r="WAE286" s="9"/>
      <c r="WAF286" s="9"/>
      <c r="WAG286" s="9"/>
      <c r="WAH286" s="9"/>
      <c r="WAI286" s="9"/>
      <c r="WAJ286" s="9"/>
      <c r="WAK286" s="9"/>
      <c r="WAL286" s="9"/>
      <c r="WAM286" s="9"/>
      <c r="WAN286" s="9"/>
      <c r="WAO286" s="9"/>
      <c r="WAP286" s="9"/>
      <c r="WAQ286" s="9"/>
      <c r="WAR286" s="9"/>
      <c r="WAS286" s="9"/>
      <c r="WAT286" s="9"/>
      <c r="WAU286" s="9"/>
      <c r="WAV286" s="9"/>
      <c r="WAW286" s="9"/>
      <c r="WAX286" s="9"/>
      <c r="WAY286" s="9"/>
      <c r="WAZ286" s="9"/>
      <c r="WBA286" s="9"/>
      <c r="WBB286" s="9"/>
      <c r="WBC286" s="9"/>
      <c r="WBD286" s="9"/>
      <c r="WBE286" s="9"/>
      <c r="WBF286" s="9"/>
      <c r="WBG286" s="9"/>
      <c r="WBH286" s="9"/>
      <c r="WBI286" s="9"/>
      <c r="WBJ286" s="9"/>
      <c r="WBK286" s="9"/>
      <c r="WBL286" s="9"/>
      <c r="WBM286" s="9"/>
      <c r="WBN286" s="9"/>
      <c r="WBO286" s="9"/>
      <c r="WBP286" s="9"/>
      <c r="WBQ286" s="9"/>
      <c r="WBR286" s="9"/>
      <c r="WBS286" s="9"/>
      <c r="WBT286" s="9"/>
      <c r="WBU286" s="9"/>
      <c r="WBV286" s="9"/>
      <c r="WBW286" s="9"/>
      <c r="WBX286" s="9"/>
      <c r="WBY286" s="9"/>
      <c r="WBZ286" s="9"/>
      <c r="WCA286" s="9"/>
      <c r="WCB286" s="9"/>
      <c r="WCC286" s="9"/>
      <c r="WCD286" s="9"/>
      <c r="WCE286" s="9"/>
      <c r="WCF286" s="9"/>
      <c r="WCG286" s="9"/>
      <c r="WCH286" s="9"/>
      <c r="WCI286" s="9"/>
      <c r="WCJ286" s="9"/>
      <c r="WCK286" s="9"/>
      <c r="WCL286" s="9"/>
      <c r="WCM286" s="9"/>
      <c r="WCN286" s="9"/>
      <c r="WCO286" s="9"/>
      <c r="WCP286" s="9"/>
      <c r="WCQ286" s="9"/>
      <c r="WCR286" s="9"/>
      <c r="WCS286" s="9"/>
      <c r="WCT286" s="9"/>
      <c r="WCU286" s="9"/>
      <c r="WCV286" s="9"/>
      <c r="WCW286" s="9"/>
      <c r="WCX286" s="9"/>
      <c r="WCY286" s="9"/>
      <c r="WCZ286" s="9"/>
      <c r="WDA286" s="9"/>
      <c r="WDB286" s="9"/>
      <c r="WDC286" s="9"/>
      <c r="WDD286" s="9"/>
      <c r="WDE286" s="9"/>
      <c r="WDF286" s="9"/>
      <c r="WDG286" s="9"/>
      <c r="WDH286" s="9"/>
      <c r="WDI286" s="9"/>
      <c r="WDJ286" s="9"/>
      <c r="WDK286" s="9"/>
      <c r="WDL286" s="9"/>
      <c r="WDM286" s="9"/>
      <c r="WDN286" s="9"/>
      <c r="WDO286" s="9"/>
      <c r="WDP286" s="9"/>
      <c r="WDQ286" s="9"/>
      <c r="WDR286" s="9"/>
      <c r="WDS286" s="9"/>
      <c r="WDT286" s="9"/>
      <c r="WDU286" s="9"/>
      <c r="WDV286" s="9"/>
      <c r="WDW286" s="9"/>
      <c r="WDX286" s="9"/>
      <c r="WDY286" s="9"/>
      <c r="WDZ286" s="9"/>
      <c r="WEA286" s="9"/>
      <c r="WEB286" s="9"/>
      <c r="WEC286" s="9"/>
      <c r="WED286" s="9"/>
      <c r="WEE286" s="9"/>
      <c r="WEF286" s="9"/>
      <c r="WEG286" s="9"/>
      <c r="WEH286" s="9"/>
      <c r="WEI286" s="9"/>
      <c r="WEJ286" s="9"/>
      <c r="WEK286" s="9"/>
      <c r="WEL286" s="9"/>
      <c r="WEM286" s="9"/>
      <c r="WEN286" s="9"/>
      <c r="WEO286" s="9"/>
      <c r="WEP286" s="9"/>
      <c r="WEQ286" s="9"/>
      <c r="WER286" s="9"/>
      <c r="WES286" s="9"/>
      <c r="WET286" s="9"/>
      <c r="WEU286" s="9"/>
      <c r="WEV286" s="9"/>
      <c r="WEW286" s="9"/>
      <c r="WEX286" s="9"/>
      <c r="WEY286" s="9"/>
      <c r="WEZ286" s="9"/>
      <c r="WFA286" s="9"/>
      <c r="WFB286" s="9"/>
      <c r="WFC286" s="9"/>
      <c r="WFD286" s="9"/>
      <c r="WFE286" s="9"/>
      <c r="WFF286" s="9"/>
      <c r="WFG286" s="9"/>
      <c r="WFH286" s="9"/>
      <c r="WFI286" s="9"/>
      <c r="WFJ286" s="9"/>
      <c r="WFK286" s="9"/>
      <c r="WFL286" s="9"/>
      <c r="WFM286" s="9"/>
      <c r="WFN286" s="9"/>
      <c r="WFO286" s="9"/>
      <c r="WFP286" s="9"/>
      <c r="WFQ286" s="9"/>
      <c r="WFR286" s="9"/>
      <c r="WFS286" s="9"/>
      <c r="WFT286" s="9"/>
      <c r="WFU286" s="9"/>
      <c r="WFV286" s="9"/>
      <c r="WFW286" s="9"/>
      <c r="WFX286" s="9"/>
      <c r="WFY286" s="9"/>
      <c r="WFZ286" s="9"/>
      <c r="WGA286" s="9"/>
      <c r="WGB286" s="9"/>
    </row>
    <row r="287" spans="1:15732" s="33" customFormat="1" ht="14.25" customHeight="1" x14ac:dyDescent="0.25">
      <c r="A287" s="57">
        <v>9313851</v>
      </c>
      <c r="B287" s="52" t="s">
        <v>24</v>
      </c>
      <c r="C287" s="18">
        <v>9313851</v>
      </c>
      <c r="D287" s="52" t="s">
        <v>1234</v>
      </c>
      <c r="E287" s="79">
        <v>1000</v>
      </c>
      <c r="F287" s="79"/>
      <c r="G287" s="87"/>
      <c r="H287" s="31">
        <v>400</v>
      </c>
      <c r="I287" s="87"/>
      <c r="J287" s="31">
        <v>10</v>
      </c>
      <c r="K287" s="31"/>
      <c r="L287" s="87"/>
      <c r="M287" s="31">
        <v>50</v>
      </c>
      <c r="N287" s="87"/>
      <c r="O287" s="83">
        <v>500</v>
      </c>
      <c r="P287" s="31"/>
      <c r="Q287" s="87"/>
      <c r="R287" s="88">
        <v>20</v>
      </c>
      <c r="S287" s="88"/>
      <c r="T287" s="87"/>
      <c r="U287" s="31">
        <v>5</v>
      </c>
      <c r="V287" s="31"/>
      <c r="W287" s="31"/>
      <c r="X287" s="87">
        <f t="shared" si="4"/>
        <v>1</v>
      </c>
      <c r="Y287" s="52" t="s">
        <v>974</v>
      </c>
      <c r="Z287" s="52"/>
      <c r="AA287" s="52">
        <v>67364012</v>
      </c>
      <c r="AB287" s="52" t="s">
        <v>975</v>
      </c>
      <c r="AC287" s="17">
        <v>233355459</v>
      </c>
      <c r="AD287" s="52" t="s">
        <v>976</v>
      </c>
      <c r="AE287" s="52" t="s">
        <v>977</v>
      </c>
      <c r="AF287" s="52" t="s">
        <v>978</v>
      </c>
    </row>
    <row r="288" spans="1:15732" s="33" customFormat="1" ht="14.25" customHeight="1" x14ac:dyDescent="0.25">
      <c r="A288" s="57">
        <v>7147115</v>
      </c>
      <c r="B288" s="52" t="s">
        <v>43</v>
      </c>
      <c r="C288" s="18">
        <v>7147115</v>
      </c>
      <c r="D288" s="52" t="s">
        <v>1028</v>
      </c>
      <c r="E288" s="79">
        <v>100</v>
      </c>
      <c r="F288" s="79"/>
      <c r="G288" s="87"/>
      <c r="H288" s="31">
        <v>0</v>
      </c>
      <c r="I288" s="87"/>
      <c r="J288" s="31">
        <v>0</v>
      </c>
      <c r="K288" s="31"/>
      <c r="L288" s="87"/>
      <c r="M288" s="31">
        <v>0</v>
      </c>
      <c r="N288" s="87"/>
      <c r="O288" s="83">
        <v>0</v>
      </c>
      <c r="P288" s="31"/>
      <c r="Q288" s="87"/>
      <c r="R288" s="88">
        <v>0</v>
      </c>
      <c r="S288" s="88"/>
      <c r="T288" s="87"/>
      <c r="U288" s="31">
        <v>0</v>
      </c>
      <c r="V288" s="31"/>
      <c r="W288" s="31"/>
      <c r="X288" s="87">
        <f t="shared" si="4"/>
        <v>1</v>
      </c>
      <c r="Y288" s="52" t="s">
        <v>1030</v>
      </c>
      <c r="Z288" s="52"/>
      <c r="AA288" s="52">
        <v>25768255</v>
      </c>
      <c r="AB288" s="52" t="s">
        <v>1031</v>
      </c>
      <c r="AC288" s="17">
        <v>224910744</v>
      </c>
      <c r="AD288" s="52" t="s">
        <v>1032</v>
      </c>
      <c r="AE288" s="52" t="s">
        <v>1029</v>
      </c>
      <c r="AF288" s="52" t="s">
        <v>1033</v>
      </c>
    </row>
    <row r="289" spans="1:15732" ht="14.25" customHeight="1" x14ac:dyDescent="0.25">
      <c r="A289" s="15">
        <v>1046995</v>
      </c>
      <c r="B289" s="52" t="s">
        <v>24</v>
      </c>
      <c r="C289" s="18">
        <v>1046995</v>
      </c>
      <c r="D289" s="52" t="s">
        <v>25</v>
      </c>
      <c r="E289" s="79">
        <v>2000</v>
      </c>
      <c r="F289" s="79"/>
      <c r="G289" s="87"/>
      <c r="H289" s="31">
        <v>400</v>
      </c>
      <c r="I289" s="87"/>
      <c r="J289" s="31">
        <v>10</v>
      </c>
      <c r="K289" s="31"/>
      <c r="L289" s="87"/>
      <c r="M289" s="31">
        <v>50</v>
      </c>
      <c r="N289" s="87"/>
      <c r="O289" s="83">
        <v>500</v>
      </c>
      <c r="P289" s="31"/>
      <c r="Q289" s="87"/>
      <c r="R289" s="88">
        <v>20</v>
      </c>
      <c r="S289" s="88"/>
      <c r="T289" s="87"/>
      <c r="U289" s="31">
        <v>5</v>
      </c>
      <c r="V289" s="31"/>
      <c r="W289" s="31"/>
      <c r="X289" s="87">
        <f t="shared" si="4"/>
        <v>1</v>
      </c>
      <c r="Y289" s="52" t="s">
        <v>26</v>
      </c>
      <c r="Z289" s="52"/>
      <c r="AA289" s="52">
        <v>26614936</v>
      </c>
      <c r="AB289" s="52" t="s">
        <v>27</v>
      </c>
      <c r="AC289" s="17">
        <v>284811328</v>
      </c>
      <c r="AD289" s="52" t="s">
        <v>28</v>
      </c>
      <c r="AE289" s="52" t="s">
        <v>29</v>
      </c>
      <c r="AF289" s="52" t="s">
        <v>30</v>
      </c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  <c r="AW289" s="33"/>
      <c r="AX289" s="33"/>
      <c r="AY289" s="33"/>
      <c r="AZ289" s="33"/>
      <c r="BA289" s="33"/>
      <c r="BB289" s="33"/>
      <c r="BC289" s="33"/>
      <c r="BD289" s="33"/>
      <c r="BE289" s="33"/>
      <c r="BF289" s="33"/>
      <c r="BG289" s="33"/>
      <c r="BH289" s="33"/>
      <c r="BI289" s="33"/>
      <c r="BJ289" s="33"/>
      <c r="BK289" s="33"/>
      <c r="BL289" s="33"/>
      <c r="BM289" s="33"/>
      <c r="BN289" s="33"/>
      <c r="BO289" s="33"/>
      <c r="BP289" s="33"/>
      <c r="BQ289" s="33"/>
      <c r="BR289" s="33"/>
      <c r="BS289" s="33"/>
      <c r="BT289" s="33"/>
      <c r="BU289" s="33"/>
      <c r="BV289" s="33"/>
      <c r="BW289" s="33"/>
      <c r="BX289" s="33"/>
      <c r="BY289" s="33"/>
      <c r="BZ289" s="33"/>
      <c r="CA289" s="33"/>
      <c r="CB289" s="33"/>
      <c r="CC289" s="33"/>
      <c r="CD289" s="33"/>
      <c r="CE289" s="33"/>
      <c r="CF289" s="33"/>
      <c r="CG289" s="33"/>
      <c r="CH289" s="33"/>
      <c r="CI289" s="33"/>
      <c r="CJ289" s="33"/>
      <c r="CK289" s="33"/>
      <c r="CL289" s="33"/>
      <c r="CM289" s="33"/>
      <c r="CN289" s="33"/>
      <c r="CO289" s="33"/>
      <c r="CP289" s="33"/>
      <c r="CQ289" s="33"/>
      <c r="CR289" s="33"/>
      <c r="CS289" s="33"/>
      <c r="CT289" s="33"/>
      <c r="CU289" s="33"/>
      <c r="CV289" s="33"/>
      <c r="CW289" s="33"/>
      <c r="CX289" s="33"/>
      <c r="CY289" s="33"/>
      <c r="CZ289" s="33"/>
      <c r="DA289" s="33"/>
      <c r="DB289" s="33"/>
      <c r="DC289" s="33"/>
      <c r="DD289" s="33"/>
      <c r="DE289" s="33"/>
      <c r="DF289" s="33"/>
      <c r="DG289" s="33"/>
      <c r="DH289" s="33"/>
      <c r="DI289" s="33"/>
      <c r="DJ289" s="33"/>
      <c r="DK289" s="33"/>
      <c r="DL289" s="33"/>
      <c r="DM289" s="33"/>
      <c r="DN289" s="33"/>
      <c r="DO289" s="33"/>
      <c r="DP289" s="33"/>
      <c r="DQ289" s="33"/>
      <c r="DR289" s="33"/>
      <c r="DS289" s="33"/>
      <c r="DT289" s="33"/>
      <c r="DU289" s="33"/>
      <c r="DV289" s="33"/>
      <c r="DW289" s="33"/>
      <c r="DX289" s="33"/>
      <c r="DY289" s="33"/>
      <c r="DZ289" s="33"/>
      <c r="EA289" s="33"/>
      <c r="EB289" s="33"/>
      <c r="EC289" s="33"/>
      <c r="ED289" s="33"/>
      <c r="EE289" s="33"/>
      <c r="EF289" s="33"/>
      <c r="EG289" s="33"/>
      <c r="EH289" s="33"/>
      <c r="EI289" s="33"/>
      <c r="EJ289" s="33"/>
      <c r="EK289" s="33"/>
      <c r="EL289" s="33"/>
      <c r="EM289" s="33"/>
      <c r="EN289" s="33"/>
      <c r="EO289" s="33"/>
      <c r="EP289" s="33"/>
      <c r="EQ289" s="33"/>
      <c r="ER289" s="33"/>
      <c r="ES289" s="33"/>
      <c r="ET289" s="33"/>
      <c r="EU289" s="33"/>
      <c r="EV289" s="33"/>
      <c r="EW289" s="33"/>
      <c r="EX289" s="33"/>
      <c r="EY289" s="33"/>
      <c r="EZ289" s="33"/>
      <c r="FA289" s="33"/>
      <c r="FB289" s="33"/>
      <c r="FC289" s="33"/>
      <c r="FD289" s="33"/>
      <c r="FE289" s="33"/>
      <c r="FF289" s="33"/>
      <c r="FG289" s="33"/>
      <c r="FH289" s="33"/>
      <c r="FI289" s="33"/>
      <c r="FJ289" s="33"/>
      <c r="FK289" s="33"/>
      <c r="FL289" s="33"/>
      <c r="FM289" s="33"/>
      <c r="FN289" s="33"/>
      <c r="FO289" s="33"/>
      <c r="FP289" s="33"/>
      <c r="FQ289" s="33"/>
      <c r="FR289" s="33"/>
      <c r="FS289" s="33"/>
      <c r="FT289" s="33"/>
      <c r="FU289" s="33"/>
      <c r="FV289" s="33"/>
      <c r="FW289" s="33"/>
      <c r="FX289" s="33"/>
      <c r="FY289" s="33"/>
      <c r="FZ289" s="33"/>
      <c r="GA289" s="33"/>
      <c r="GB289" s="33"/>
      <c r="GC289" s="33"/>
      <c r="GD289" s="33"/>
      <c r="GE289" s="33"/>
      <c r="GF289" s="33"/>
      <c r="GG289" s="33"/>
      <c r="GH289" s="33"/>
      <c r="GI289" s="33"/>
      <c r="GJ289" s="33"/>
      <c r="GK289" s="33"/>
      <c r="GL289" s="33"/>
      <c r="GM289" s="33"/>
      <c r="GN289" s="33"/>
      <c r="GO289" s="33"/>
      <c r="GP289" s="33"/>
      <c r="GQ289" s="33"/>
      <c r="GR289" s="33"/>
      <c r="GS289" s="33"/>
      <c r="GT289" s="33"/>
      <c r="GU289" s="33"/>
      <c r="GV289" s="33"/>
      <c r="GW289" s="33"/>
      <c r="GX289" s="33"/>
      <c r="GY289" s="33"/>
      <c r="GZ289" s="33"/>
      <c r="HA289" s="33"/>
      <c r="HB289" s="33"/>
      <c r="HC289" s="33"/>
      <c r="HD289" s="33"/>
      <c r="HE289" s="33"/>
      <c r="HF289" s="33"/>
      <c r="HG289" s="33"/>
      <c r="HH289" s="33"/>
      <c r="HI289" s="33"/>
      <c r="HJ289" s="33"/>
      <c r="HK289" s="33"/>
      <c r="HL289" s="33"/>
      <c r="HM289" s="33"/>
      <c r="HN289" s="33"/>
      <c r="HO289" s="33"/>
      <c r="HP289" s="33"/>
      <c r="HQ289" s="33"/>
      <c r="HR289" s="33"/>
      <c r="HS289" s="33"/>
      <c r="HT289" s="33"/>
      <c r="HU289" s="33"/>
      <c r="HV289" s="33"/>
      <c r="HW289" s="33"/>
      <c r="HX289" s="33"/>
      <c r="HY289" s="33"/>
      <c r="HZ289" s="33"/>
      <c r="IA289" s="33"/>
      <c r="IB289" s="33"/>
      <c r="IC289" s="33"/>
      <c r="ID289" s="33"/>
      <c r="IE289" s="33"/>
      <c r="IF289" s="33"/>
      <c r="IG289" s="33"/>
      <c r="IH289" s="33"/>
      <c r="II289" s="33"/>
      <c r="IJ289" s="33"/>
      <c r="IK289" s="33"/>
      <c r="IL289" s="33"/>
      <c r="IM289" s="33"/>
      <c r="IN289" s="33"/>
      <c r="IO289" s="33"/>
      <c r="IP289" s="33"/>
      <c r="IQ289" s="33"/>
      <c r="IR289" s="33"/>
      <c r="IS289" s="33"/>
      <c r="IT289" s="33"/>
      <c r="IU289" s="33"/>
      <c r="IV289" s="33"/>
      <c r="IW289" s="33"/>
      <c r="IX289" s="33"/>
      <c r="IY289" s="33"/>
      <c r="IZ289" s="33"/>
      <c r="JA289" s="33"/>
      <c r="JB289" s="33"/>
      <c r="JC289" s="33"/>
      <c r="JD289" s="33"/>
      <c r="JE289" s="33"/>
      <c r="JF289" s="33"/>
      <c r="JG289" s="33"/>
      <c r="JH289" s="33"/>
      <c r="JI289" s="33"/>
      <c r="JJ289" s="33"/>
      <c r="JK289" s="33"/>
      <c r="JL289" s="33"/>
      <c r="JM289" s="33"/>
      <c r="JN289" s="33"/>
      <c r="JO289" s="33"/>
      <c r="JP289" s="33"/>
      <c r="JQ289" s="33"/>
      <c r="JR289" s="33"/>
      <c r="JS289" s="33"/>
      <c r="JT289" s="33"/>
      <c r="JU289" s="33"/>
      <c r="JV289" s="33"/>
      <c r="JW289" s="33"/>
      <c r="JX289" s="33"/>
      <c r="JY289" s="33"/>
      <c r="JZ289" s="33"/>
      <c r="KA289" s="33"/>
      <c r="KB289" s="33"/>
      <c r="KC289" s="33"/>
      <c r="KD289" s="33"/>
      <c r="KE289" s="33"/>
      <c r="KF289" s="33"/>
      <c r="KG289" s="33"/>
      <c r="KH289" s="33"/>
      <c r="KI289" s="33"/>
      <c r="KJ289" s="33"/>
      <c r="KK289" s="33"/>
      <c r="KL289" s="33"/>
      <c r="KM289" s="33"/>
      <c r="KN289" s="33"/>
      <c r="KO289" s="33"/>
      <c r="KP289" s="33"/>
      <c r="KQ289" s="33"/>
      <c r="KR289" s="33"/>
      <c r="KS289" s="33"/>
      <c r="KT289" s="33"/>
      <c r="KU289" s="33"/>
      <c r="KV289" s="33"/>
      <c r="KW289" s="33"/>
      <c r="KX289" s="33"/>
      <c r="KY289" s="33"/>
      <c r="KZ289" s="33"/>
      <c r="LA289" s="33"/>
      <c r="LB289" s="33"/>
      <c r="LC289" s="33"/>
      <c r="LD289" s="33"/>
      <c r="LE289" s="33"/>
      <c r="LF289" s="33"/>
      <c r="LG289" s="33"/>
      <c r="LH289" s="33"/>
      <c r="LI289" s="33"/>
      <c r="LJ289" s="33"/>
      <c r="LK289" s="33"/>
      <c r="LL289" s="33"/>
      <c r="LM289" s="33"/>
      <c r="LN289" s="33"/>
      <c r="LO289" s="33"/>
      <c r="LP289" s="33"/>
      <c r="LQ289" s="33"/>
      <c r="LR289" s="33"/>
      <c r="LS289" s="33"/>
      <c r="LT289" s="33"/>
      <c r="LU289" s="33"/>
      <c r="LV289" s="33"/>
      <c r="LW289" s="33"/>
      <c r="LX289" s="33"/>
      <c r="LY289" s="33"/>
      <c r="LZ289" s="33"/>
      <c r="MA289" s="33"/>
      <c r="MB289" s="33"/>
      <c r="MC289" s="33"/>
      <c r="MD289" s="33"/>
      <c r="ME289" s="33"/>
      <c r="MF289" s="33"/>
      <c r="MG289" s="33"/>
      <c r="MH289" s="33"/>
      <c r="MI289" s="33"/>
      <c r="MJ289" s="33"/>
      <c r="MK289" s="33"/>
      <c r="ML289" s="33"/>
      <c r="MM289" s="33"/>
      <c r="MN289" s="33"/>
      <c r="MO289" s="33"/>
      <c r="MP289" s="33"/>
      <c r="MQ289" s="33"/>
      <c r="MR289" s="33"/>
      <c r="MS289" s="33"/>
      <c r="MT289" s="33"/>
      <c r="MU289" s="33"/>
      <c r="MV289" s="33"/>
      <c r="MW289" s="33"/>
      <c r="MX289" s="33"/>
      <c r="MY289" s="33"/>
      <c r="MZ289" s="33"/>
      <c r="NA289" s="33"/>
      <c r="NB289" s="33"/>
      <c r="NC289" s="33"/>
      <c r="ND289" s="33"/>
      <c r="NE289" s="33"/>
      <c r="NF289" s="33"/>
      <c r="NG289" s="33"/>
      <c r="NH289" s="33"/>
      <c r="NI289" s="33"/>
      <c r="NJ289" s="33"/>
      <c r="NK289" s="33"/>
      <c r="NL289" s="33"/>
      <c r="NM289" s="33"/>
      <c r="NN289" s="33"/>
      <c r="NO289" s="33"/>
      <c r="NP289" s="33"/>
      <c r="NQ289" s="33"/>
      <c r="NR289" s="33"/>
      <c r="NS289" s="33"/>
      <c r="NT289" s="33"/>
      <c r="NU289" s="33"/>
      <c r="NV289" s="33"/>
      <c r="NW289" s="33"/>
      <c r="NX289" s="33"/>
      <c r="NY289" s="33"/>
      <c r="NZ289" s="33"/>
      <c r="OA289" s="33"/>
      <c r="OB289" s="33"/>
      <c r="OC289" s="33"/>
      <c r="OD289" s="33"/>
      <c r="OE289" s="33"/>
      <c r="OF289" s="33"/>
      <c r="OG289" s="33"/>
      <c r="OH289" s="33"/>
      <c r="OI289" s="33"/>
      <c r="OJ289" s="33"/>
      <c r="OK289" s="33"/>
      <c r="OL289" s="33"/>
      <c r="OM289" s="33"/>
      <c r="ON289" s="33"/>
      <c r="OO289" s="33"/>
      <c r="OP289" s="33"/>
      <c r="OQ289" s="33"/>
      <c r="OR289" s="33"/>
      <c r="OS289" s="33"/>
      <c r="OT289" s="33"/>
      <c r="OU289" s="33"/>
      <c r="OV289" s="33"/>
      <c r="OW289" s="33"/>
      <c r="OX289" s="33"/>
      <c r="OY289" s="33"/>
      <c r="OZ289" s="33"/>
      <c r="PA289" s="33"/>
      <c r="PB289" s="33"/>
      <c r="PC289" s="33"/>
      <c r="PD289" s="33"/>
      <c r="PE289" s="33"/>
      <c r="PF289" s="33"/>
      <c r="PG289" s="33"/>
      <c r="PH289" s="33"/>
      <c r="PI289" s="33"/>
      <c r="PJ289" s="33"/>
      <c r="PK289" s="33"/>
      <c r="PL289" s="33"/>
      <c r="PM289" s="33"/>
      <c r="PN289" s="33"/>
      <c r="PO289" s="33"/>
      <c r="PP289" s="33"/>
      <c r="PQ289" s="33"/>
      <c r="PR289" s="33"/>
      <c r="PS289" s="33"/>
      <c r="PT289" s="33"/>
      <c r="PU289" s="33"/>
      <c r="PV289" s="33"/>
      <c r="PW289" s="33"/>
      <c r="PX289" s="33"/>
      <c r="PY289" s="33"/>
      <c r="PZ289" s="33"/>
      <c r="QA289" s="33"/>
      <c r="QB289" s="33"/>
      <c r="QC289" s="33"/>
      <c r="QD289" s="33"/>
      <c r="QE289" s="33"/>
      <c r="QF289" s="33"/>
      <c r="QG289" s="33"/>
      <c r="QH289" s="33"/>
      <c r="QI289" s="33"/>
      <c r="QJ289" s="33"/>
      <c r="QK289" s="33"/>
      <c r="QL289" s="33"/>
      <c r="QM289" s="33"/>
      <c r="QN289" s="33"/>
      <c r="QO289" s="33"/>
      <c r="QP289" s="33"/>
      <c r="QQ289" s="33"/>
      <c r="QR289" s="33"/>
      <c r="QS289" s="33"/>
      <c r="QT289" s="33"/>
      <c r="QU289" s="33"/>
      <c r="QV289" s="33"/>
      <c r="QW289" s="33"/>
      <c r="QX289" s="33"/>
      <c r="QY289" s="33"/>
      <c r="QZ289" s="33"/>
      <c r="RA289" s="33"/>
      <c r="RB289" s="33"/>
      <c r="RC289" s="33"/>
      <c r="RD289" s="33"/>
      <c r="RE289" s="33"/>
      <c r="RF289" s="33"/>
      <c r="RG289" s="33"/>
      <c r="RH289" s="33"/>
      <c r="RI289" s="33"/>
      <c r="RJ289" s="33"/>
      <c r="RK289" s="33"/>
      <c r="RL289" s="33"/>
      <c r="RM289" s="33"/>
      <c r="RN289" s="33"/>
      <c r="RO289" s="33"/>
      <c r="RP289" s="33"/>
      <c r="RQ289" s="33"/>
      <c r="RR289" s="33"/>
      <c r="RS289" s="33"/>
      <c r="RT289" s="33"/>
      <c r="RU289" s="33"/>
      <c r="RV289" s="33"/>
      <c r="RW289" s="33"/>
      <c r="RX289" s="33"/>
      <c r="RY289" s="33"/>
      <c r="RZ289" s="33"/>
      <c r="SA289" s="33"/>
      <c r="SB289" s="33"/>
      <c r="SC289" s="33"/>
      <c r="SD289" s="33"/>
      <c r="SE289" s="33"/>
      <c r="SF289" s="33"/>
      <c r="SG289" s="33"/>
      <c r="SH289" s="33"/>
      <c r="SI289" s="33"/>
      <c r="SJ289" s="33"/>
      <c r="SK289" s="33"/>
      <c r="SL289" s="33"/>
      <c r="SM289" s="33"/>
      <c r="SN289" s="33"/>
      <c r="SO289" s="33"/>
      <c r="SP289" s="33"/>
      <c r="SQ289" s="33"/>
      <c r="SR289" s="33"/>
      <c r="SS289" s="33"/>
      <c r="ST289" s="33"/>
      <c r="SU289" s="33"/>
      <c r="SV289" s="33"/>
      <c r="SW289" s="33"/>
      <c r="SX289" s="33"/>
      <c r="SY289" s="33"/>
      <c r="SZ289" s="33"/>
      <c r="TA289" s="33"/>
      <c r="TB289" s="33"/>
      <c r="TC289" s="33"/>
      <c r="TD289" s="33"/>
      <c r="TE289" s="33"/>
      <c r="TF289" s="33"/>
      <c r="TG289" s="33"/>
      <c r="TH289" s="33"/>
      <c r="TI289" s="33"/>
      <c r="TJ289" s="33"/>
      <c r="TK289" s="33"/>
      <c r="TL289" s="33"/>
      <c r="TM289" s="33"/>
      <c r="TN289" s="33"/>
      <c r="TO289" s="33"/>
      <c r="TP289" s="33"/>
      <c r="TQ289" s="33"/>
      <c r="TR289" s="33"/>
      <c r="TS289" s="33"/>
      <c r="TT289" s="33"/>
      <c r="TU289" s="33"/>
      <c r="TV289" s="33"/>
      <c r="TW289" s="33"/>
      <c r="TX289" s="33"/>
      <c r="TY289" s="33"/>
      <c r="TZ289" s="33"/>
      <c r="UA289" s="33"/>
      <c r="UB289" s="33"/>
      <c r="UC289" s="33"/>
      <c r="UD289" s="33"/>
      <c r="UE289" s="33"/>
      <c r="UF289" s="33"/>
      <c r="UG289" s="33"/>
      <c r="UH289" s="33"/>
      <c r="UI289" s="33"/>
      <c r="UJ289" s="33"/>
      <c r="UK289" s="33"/>
      <c r="UL289" s="33"/>
      <c r="UM289" s="33"/>
      <c r="UN289" s="33"/>
      <c r="UO289" s="33"/>
      <c r="UP289" s="33"/>
      <c r="UQ289" s="33"/>
      <c r="UR289" s="33"/>
      <c r="US289" s="33"/>
      <c r="UT289" s="33"/>
      <c r="UU289" s="33"/>
      <c r="UV289" s="33"/>
      <c r="UW289" s="33"/>
      <c r="UX289" s="33"/>
      <c r="UY289" s="33"/>
      <c r="UZ289" s="33"/>
      <c r="VA289" s="33"/>
      <c r="VB289" s="33"/>
      <c r="VC289" s="33"/>
      <c r="VD289" s="33"/>
      <c r="VE289" s="33"/>
      <c r="VF289" s="33"/>
      <c r="VG289" s="33"/>
      <c r="VH289" s="33"/>
      <c r="VI289" s="33"/>
      <c r="VJ289" s="33"/>
      <c r="VK289" s="33"/>
      <c r="VL289" s="33"/>
      <c r="VM289" s="33"/>
      <c r="VN289" s="33"/>
      <c r="VO289" s="33"/>
      <c r="VP289" s="33"/>
      <c r="VQ289" s="33"/>
      <c r="VR289" s="33"/>
      <c r="VS289" s="33"/>
      <c r="VT289" s="33"/>
      <c r="VU289" s="33"/>
      <c r="VV289" s="33"/>
      <c r="VW289" s="33"/>
      <c r="VX289" s="33"/>
      <c r="VY289" s="33"/>
      <c r="VZ289" s="33"/>
      <c r="WA289" s="33"/>
      <c r="WB289" s="33"/>
      <c r="WC289" s="33"/>
      <c r="WD289" s="33"/>
      <c r="WE289" s="33"/>
      <c r="WF289" s="33"/>
      <c r="WG289" s="33"/>
      <c r="WH289" s="33"/>
      <c r="WI289" s="33"/>
      <c r="WJ289" s="33"/>
      <c r="WK289" s="33"/>
      <c r="WL289" s="33"/>
      <c r="WM289" s="33"/>
      <c r="WN289" s="33"/>
      <c r="WO289" s="33"/>
      <c r="WP289" s="33"/>
      <c r="WQ289" s="33"/>
      <c r="WR289" s="33"/>
      <c r="WS289" s="33"/>
      <c r="WT289" s="33"/>
      <c r="WU289" s="33"/>
      <c r="WV289" s="33"/>
      <c r="WW289" s="33"/>
      <c r="WX289" s="33"/>
      <c r="WY289" s="33"/>
      <c r="WZ289" s="33"/>
      <c r="XA289" s="33"/>
      <c r="XB289" s="33"/>
      <c r="XC289" s="33"/>
      <c r="XD289" s="33"/>
      <c r="XE289" s="33"/>
      <c r="XF289" s="33"/>
      <c r="XG289" s="33"/>
      <c r="XH289" s="33"/>
      <c r="XI289" s="33"/>
      <c r="XJ289" s="33"/>
      <c r="XK289" s="33"/>
      <c r="XL289" s="33"/>
      <c r="XM289" s="33"/>
      <c r="XN289" s="33"/>
      <c r="XO289" s="33"/>
      <c r="XP289" s="33"/>
      <c r="XQ289" s="33"/>
      <c r="XR289" s="33"/>
      <c r="XS289" s="33"/>
      <c r="XT289" s="33"/>
      <c r="XU289" s="33"/>
      <c r="XV289" s="33"/>
      <c r="XW289" s="33"/>
      <c r="XX289" s="33"/>
      <c r="XY289" s="33"/>
      <c r="XZ289" s="33"/>
      <c r="YA289" s="33"/>
      <c r="YB289" s="33"/>
      <c r="YC289" s="33"/>
      <c r="YD289" s="33"/>
      <c r="YE289" s="33"/>
      <c r="YF289" s="33"/>
      <c r="YG289" s="33"/>
      <c r="YH289" s="33"/>
      <c r="YI289" s="33"/>
      <c r="YJ289" s="33"/>
      <c r="YK289" s="33"/>
      <c r="YL289" s="33"/>
      <c r="YM289" s="33"/>
      <c r="YN289" s="33"/>
      <c r="YO289" s="33"/>
      <c r="YP289" s="33"/>
      <c r="YQ289" s="33"/>
      <c r="YR289" s="33"/>
      <c r="YS289" s="33"/>
      <c r="YT289" s="33"/>
      <c r="YU289" s="33"/>
      <c r="YV289" s="33"/>
      <c r="YW289" s="33"/>
      <c r="YX289" s="33"/>
      <c r="YY289" s="33"/>
      <c r="YZ289" s="33"/>
      <c r="ZA289" s="33"/>
      <c r="ZB289" s="33"/>
      <c r="ZC289" s="33"/>
      <c r="ZD289" s="33"/>
      <c r="ZE289" s="33"/>
      <c r="ZF289" s="33"/>
      <c r="ZG289" s="33"/>
      <c r="ZH289" s="33"/>
      <c r="ZI289" s="33"/>
      <c r="ZJ289" s="33"/>
      <c r="ZK289" s="33"/>
      <c r="ZL289" s="33"/>
      <c r="ZM289" s="33"/>
      <c r="ZN289" s="33"/>
      <c r="ZO289" s="33"/>
      <c r="ZP289" s="33"/>
      <c r="ZQ289" s="33"/>
      <c r="ZR289" s="33"/>
      <c r="ZS289" s="33"/>
      <c r="ZT289" s="33"/>
      <c r="ZU289" s="33"/>
      <c r="ZV289" s="33"/>
      <c r="ZW289" s="33"/>
      <c r="ZX289" s="33"/>
      <c r="ZY289" s="33"/>
      <c r="ZZ289" s="33"/>
      <c r="AAA289" s="33"/>
      <c r="AAB289" s="33"/>
      <c r="AAC289" s="33"/>
      <c r="AAD289" s="33"/>
      <c r="AAE289" s="33"/>
      <c r="AAF289" s="33"/>
      <c r="AAG289" s="33"/>
      <c r="AAH289" s="33"/>
      <c r="AAI289" s="33"/>
      <c r="AAJ289" s="33"/>
      <c r="AAK289" s="33"/>
      <c r="AAL289" s="33"/>
      <c r="AAM289" s="33"/>
      <c r="AAN289" s="33"/>
      <c r="AAO289" s="33"/>
      <c r="AAP289" s="33"/>
      <c r="AAQ289" s="33"/>
      <c r="AAR289" s="33"/>
      <c r="AAS289" s="33"/>
      <c r="AAT289" s="33"/>
      <c r="AAU289" s="33"/>
      <c r="AAV289" s="33"/>
      <c r="AAW289" s="33"/>
      <c r="AAX289" s="33"/>
      <c r="AAY289" s="33"/>
      <c r="AAZ289" s="33"/>
      <c r="ABA289" s="33"/>
      <c r="ABB289" s="33"/>
      <c r="ABC289" s="33"/>
      <c r="ABD289" s="33"/>
      <c r="ABE289" s="33"/>
      <c r="ABF289" s="33"/>
      <c r="ABG289" s="33"/>
      <c r="ABH289" s="33"/>
      <c r="ABI289" s="33"/>
      <c r="ABJ289" s="33"/>
      <c r="ABK289" s="33"/>
      <c r="ABL289" s="33"/>
      <c r="ABM289" s="33"/>
      <c r="ABN289" s="33"/>
      <c r="ABO289" s="33"/>
      <c r="ABP289" s="33"/>
      <c r="ABQ289" s="33"/>
      <c r="ABR289" s="33"/>
      <c r="ABS289" s="33"/>
      <c r="ABT289" s="33"/>
      <c r="ABU289" s="33"/>
      <c r="ABV289" s="33"/>
      <c r="ABW289" s="33"/>
      <c r="ABX289" s="33"/>
      <c r="ABY289" s="33"/>
      <c r="ABZ289" s="33"/>
      <c r="ACA289" s="33"/>
      <c r="ACB289" s="33"/>
      <c r="ACC289" s="33"/>
      <c r="ACD289" s="33"/>
      <c r="ACE289" s="33"/>
      <c r="ACF289" s="33"/>
      <c r="ACG289" s="33"/>
      <c r="ACH289" s="33"/>
      <c r="ACI289" s="33"/>
      <c r="ACJ289" s="33"/>
      <c r="ACK289" s="33"/>
      <c r="ACL289" s="33"/>
      <c r="ACM289" s="33"/>
      <c r="ACN289" s="33"/>
      <c r="ACO289" s="33"/>
      <c r="ACP289" s="33"/>
      <c r="ACQ289" s="33"/>
      <c r="ACR289" s="33"/>
      <c r="ACS289" s="33"/>
      <c r="ACT289" s="33"/>
      <c r="ACU289" s="33"/>
      <c r="ACV289" s="33"/>
      <c r="ACW289" s="33"/>
      <c r="ACX289" s="33"/>
      <c r="ACY289" s="33"/>
      <c r="ACZ289" s="33"/>
      <c r="ADA289" s="33"/>
      <c r="ADB289" s="33"/>
      <c r="ADC289" s="33"/>
      <c r="ADD289" s="33"/>
      <c r="ADE289" s="33"/>
      <c r="ADF289" s="33"/>
      <c r="ADG289" s="33"/>
      <c r="ADH289" s="33"/>
      <c r="ADI289" s="33"/>
      <c r="ADJ289" s="33"/>
      <c r="ADK289" s="33"/>
      <c r="ADL289" s="33"/>
      <c r="ADM289" s="33"/>
      <c r="ADN289" s="33"/>
      <c r="ADO289" s="33"/>
      <c r="ADP289" s="33"/>
      <c r="ADQ289" s="33"/>
      <c r="ADR289" s="33"/>
      <c r="ADS289" s="33"/>
      <c r="ADT289" s="33"/>
      <c r="ADU289" s="33"/>
      <c r="ADV289" s="33"/>
      <c r="ADW289" s="33"/>
      <c r="ADX289" s="33"/>
      <c r="ADY289" s="33"/>
      <c r="ADZ289" s="33"/>
      <c r="AEA289" s="33"/>
      <c r="AEB289" s="33"/>
      <c r="AEC289" s="33"/>
      <c r="AED289" s="33"/>
      <c r="AEE289" s="33"/>
      <c r="AEF289" s="33"/>
      <c r="AEG289" s="33"/>
      <c r="AEH289" s="33"/>
      <c r="AEI289" s="33"/>
      <c r="AEJ289" s="33"/>
      <c r="AEK289" s="33"/>
      <c r="AEL289" s="33"/>
      <c r="AEM289" s="33"/>
      <c r="AEN289" s="33"/>
      <c r="AEO289" s="33"/>
      <c r="AEP289" s="33"/>
      <c r="AEQ289" s="33"/>
      <c r="AER289" s="33"/>
      <c r="AES289" s="33"/>
      <c r="AET289" s="33"/>
      <c r="AEU289" s="33"/>
      <c r="AEV289" s="33"/>
      <c r="AEW289" s="33"/>
      <c r="AEX289" s="33"/>
      <c r="AEY289" s="33"/>
      <c r="AEZ289" s="33"/>
      <c r="AFA289" s="33"/>
      <c r="AFB289" s="33"/>
      <c r="AFC289" s="33"/>
      <c r="AFD289" s="33"/>
      <c r="AFE289" s="33"/>
      <c r="AFF289" s="33"/>
      <c r="AFG289" s="33"/>
      <c r="AFH289" s="33"/>
      <c r="AFI289" s="33"/>
      <c r="AFJ289" s="33"/>
      <c r="AFK289" s="33"/>
      <c r="AFL289" s="33"/>
      <c r="AFM289" s="33"/>
      <c r="AFN289" s="33"/>
      <c r="AFO289" s="33"/>
      <c r="AFP289" s="33"/>
      <c r="AFQ289" s="33"/>
      <c r="AFR289" s="33"/>
      <c r="AFS289" s="33"/>
      <c r="AFT289" s="33"/>
      <c r="AFU289" s="33"/>
      <c r="AFV289" s="33"/>
      <c r="AFW289" s="33"/>
      <c r="AFX289" s="33"/>
      <c r="AFY289" s="33"/>
      <c r="AFZ289" s="33"/>
      <c r="AGA289" s="33"/>
      <c r="AGB289" s="33"/>
      <c r="AGC289" s="33"/>
      <c r="AGD289" s="33"/>
      <c r="AGE289" s="33"/>
      <c r="AGF289" s="33"/>
      <c r="AGG289" s="33"/>
      <c r="AGH289" s="33"/>
      <c r="AGI289" s="33"/>
      <c r="AGJ289" s="33"/>
      <c r="AGK289" s="33"/>
      <c r="AGL289" s="33"/>
      <c r="AGM289" s="33"/>
      <c r="AGN289" s="33"/>
      <c r="AGO289" s="33"/>
      <c r="AGP289" s="33"/>
      <c r="AGQ289" s="33"/>
      <c r="AGR289" s="33"/>
      <c r="AGS289" s="33"/>
      <c r="AGT289" s="33"/>
      <c r="AGU289" s="33"/>
      <c r="AGV289" s="33"/>
      <c r="AGW289" s="33"/>
      <c r="AGX289" s="33"/>
      <c r="AGY289" s="33"/>
      <c r="AGZ289" s="33"/>
      <c r="AHA289" s="33"/>
      <c r="AHB289" s="33"/>
      <c r="AHC289" s="33"/>
      <c r="AHD289" s="33"/>
      <c r="AHE289" s="33"/>
      <c r="AHF289" s="33"/>
      <c r="AHG289" s="33"/>
      <c r="AHH289" s="33"/>
      <c r="AHI289" s="33"/>
      <c r="AHJ289" s="33"/>
      <c r="AHK289" s="33"/>
      <c r="AHL289" s="33"/>
      <c r="AHM289" s="33"/>
      <c r="AHN289" s="33"/>
      <c r="AHO289" s="33"/>
      <c r="AHP289" s="33"/>
      <c r="AHQ289" s="33"/>
      <c r="AHR289" s="33"/>
      <c r="AHS289" s="33"/>
      <c r="AHT289" s="33"/>
      <c r="AHU289" s="33"/>
      <c r="AHV289" s="33"/>
      <c r="AHW289" s="33"/>
      <c r="AHX289" s="33"/>
      <c r="AHY289" s="33"/>
      <c r="AHZ289" s="33"/>
      <c r="AIA289" s="33"/>
      <c r="AIB289" s="33"/>
      <c r="AIC289" s="33"/>
      <c r="AID289" s="33"/>
      <c r="AIE289" s="33"/>
      <c r="AIF289" s="33"/>
      <c r="AIG289" s="33"/>
      <c r="AIH289" s="33"/>
      <c r="AII289" s="33"/>
      <c r="AIJ289" s="33"/>
      <c r="AIK289" s="33"/>
      <c r="AIL289" s="33"/>
      <c r="AIM289" s="33"/>
      <c r="AIN289" s="33"/>
      <c r="AIO289" s="33"/>
      <c r="AIP289" s="33"/>
      <c r="AIQ289" s="33"/>
      <c r="AIR289" s="33"/>
      <c r="AIS289" s="33"/>
      <c r="AIT289" s="33"/>
      <c r="AIU289" s="33"/>
      <c r="AIV289" s="33"/>
      <c r="AIW289" s="33"/>
      <c r="AIX289" s="33"/>
      <c r="AIY289" s="33"/>
      <c r="AIZ289" s="33"/>
      <c r="AJA289" s="33"/>
      <c r="AJB289" s="33"/>
      <c r="AJC289" s="33"/>
      <c r="AJD289" s="33"/>
      <c r="AJE289" s="33"/>
      <c r="AJF289" s="33"/>
      <c r="AJG289" s="33"/>
      <c r="AJH289" s="33"/>
      <c r="AJI289" s="33"/>
      <c r="AJJ289" s="33"/>
      <c r="AJK289" s="33"/>
      <c r="AJL289" s="33"/>
      <c r="AJM289" s="33"/>
      <c r="AJN289" s="33"/>
      <c r="AJO289" s="33"/>
      <c r="AJP289" s="33"/>
      <c r="AJQ289" s="33"/>
      <c r="AJR289" s="33"/>
      <c r="AJS289" s="33"/>
      <c r="AJT289" s="33"/>
      <c r="AJU289" s="33"/>
      <c r="AJV289" s="33"/>
      <c r="AJW289" s="33"/>
      <c r="AJX289" s="33"/>
      <c r="AJY289" s="33"/>
      <c r="AJZ289" s="33"/>
      <c r="AKA289" s="33"/>
      <c r="AKB289" s="33"/>
      <c r="AKC289" s="33"/>
      <c r="AKD289" s="33"/>
      <c r="AKE289" s="33"/>
      <c r="AKF289" s="33"/>
      <c r="AKG289" s="33"/>
      <c r="AKH289" s="33"/>
      <c r="AKI289" s="33"/>
      <c r="AKJ289" s="33"/>
      <c r="AKK289" s="33"/>
      <c r="AKL289" s="33"/>
      <c r="AKM289" s="33"/>
      <c r="AKN289" s="33"/>
      <c r="AKO289" s="33"/>
      <c r="AKP289" s="33"/>
      <c r="AKQ289" s="33"/>
      <c r="AKR289" s="33"/>
      <c r="AKS289" s="33"/>
      <c r="AKT289" s="33"/>
      <c r="AKU289" s="33"/>
      <c r="AKV289" s="33"/>
      <c r="AKW289" s="33"/>
      <c r="AKX289" s="33"/>
      <c r="AKY289" s="33"/>
      <c r="AKZ289" s="33"/>
      <c r="ALA289" s="33"/>
      <c r="ALB289" s="33"/>
      <c r="ALC289" s="33"/>
      <c r="ALD289" s="33"/>
      <c r="ALE289" s="33"/>
      <c r="ALF289" s="33"/>
      <c r="ALG289" s="33"/>
      <c r="ALH289" s="33"/>
      <c r="ALI289" s="33"/>
      <c r="ALJ289" s="33"/>
      <c r="ALK289" s="33"/>
      <c r="ALL289" s="33"/>
      <c r="ALM289" s="33"/>
      <c r="ALN289" s="33"/>
      <c r="ALO289" s="33"/>
      <c r="ALP289" s="33"/>
      <c r="ALQ289" s="33"/>
      <c r="ALR289" s="33"/>
      <c r="ALS289" s="33"/>
      <c r="ALT289" s="33"/>
      <c r="ALU289" s="33"/>
      <c r="ALV289" s="33"/>
      <c r="ALW289" s="33"/>
      <c r="ALX289" s="33"/>
      <c r="ALY289" s="33"/>
      <c r="ALZ289" s="33"/>
      <c r="AMA289" s="33"/>
      <c r="AMB289" s="33"/>
      <c r="AMC289" s="33"/>
      <c r="AMD289" s="33"/>
      <c r="AME289" s="33"/>
      <c r="AMF289" s="33"/>
      <c r="AMG289" s="33"/>
      <c r="AMH289" s="33"/>
      <c r="AMI289" s="33"/>
      <c r="AMJ289" s="33"/>
      <c r="AMK289" s="33"/>
      <c r="AML289" s="33"/>
      <c r="AMM289" s="33"/>
      <c r="AMN289" s="33"/>
      <c r="AMO289" s="33"/>
      <c r="AMP289" s="33"/>
      <c r="AMQ289" s="33"/>
      <c r="AMR289" s="33"/>
      <c r="AMS289" s="33"/>
      <c r="AMT289" s="33"/>
      <c r="AMU289" s="33"/>
      <c r="AMV289" s="33"/>
      <c r="AMW289" s="33"/>
      <c r="AMX289" s="33"/>
      <c r="AMY289" s="33"/>
      <c r="AMZ289" s="33"/>
      <c r="ANA289" s="33"/>
      <c r="ANB289" s="33"/>
      <c r="ANC289" s="33"/>
      <c r="AND289" s="33"/>
      <c r="ANE289" s="33"/>
      <c r="ANF289" s="33"/>
      <c r="ANG289" s="33"/>
      <c r="ANH289" s="33"/>
      <c r="ANI289" s="33"/>
      <c r="ANJ289" s="33"/>
      <c r="ANK289" s="33"/>
      <c r="ANL289" s="33"/>
      <c r="ANM289" s="33"/>
      <c r="ANN289" s="33"/>
      <c r="ANO289" s="33"/>
      <c r="ANP289" s="33"/>
      <c r="ANQ289" s="33"/>
      <c r="ANR289" s="33"/>
      <c r="ANS289" s="33"/>
      <c r="ANT289" s="33"/>
      <c r="ANU289" s="33"/>
      <c r="ANV289" s="33"/>
      <c r="ANW289" s="33"/>
      <c r="ANX289" s="33"/>
      <c r="ANY289" s="33"/>
      <c r="ANZ289" s="33"/>
      <c r="AOA289" s="33"/>
      <c r="AOB289" s="33"/>
      <c r="AOC289" s="33"/>
      <c r="AOD289" s="33"/>
      <c r="AOE289" s="33"/>
      <c r="AOF289" s="33"/>
      <c r="AOG289" s="33"/>
      <c r="AOH289" s="33"/>
      <c r="AOI289" s="33"/>
      <c r="AOJ289" s="33"/>
      <c r="AOK289" s="33"/>
      <c r="AOL289" s="33"/>
      <c r="AOM289" s="33"/>
      <c r="AON289" s="33"/>
      <c r="AOO289" s="33"/>
      <c r="AOP289" s="33"/>
      <c r="AOQ289" s="33"/>
      <c r="AOR289" s="33"/>
      <c r="AOS289" s="33"/>
      <c r="AOT289" s="33"/>
      <c r="AOU289" s="33"/>
      <c r="AOV289" s="33"/>
      <c r="AOW289" s="33"/>
      <c r="AOX289" s="33"/>
      <c r="AOY289" s="33"/>
      <c r="AOZ289" s="33"/>
      <c r="APA289" s="33"/>
      <c r="APB289" s="33"/>
      <c r="APC289" s="33"/>
      <c r="APD289" s="33"/>
      <c r="APE289" s="33"/>
      <c r="APF289" s="33"/>
      <c r="APG289" s="33"/>
      <c r="APH289" s="33"/>
      <c r="API289" s="33"/>
      <c r="APJ289" s="33"/>
      <c r="APK289" s="33"/>
      <c r="APL289" s="33"/>
      <c r="APM289" s="33"/>
      <c r="APN289" s="33"/>
      <c r="APO289" s="33"/>
      <c r="APP289" s="33"/>
      <c r="APQ289" s="33"/>
      <c r="APR289" s="33"/>
      <c r="APS289" s="33"/>
      <c r="APT289" s="33"/>
      <c r="APU289" s="33"/>
      <c r="APV289" s="33"/>
      <c r="APW289" s="33"/>
      <c r="APX289" s="33"/>
      <c r="APY289" s="33"/>
      <c r="APZ289" s="33"/>
      <c r="AQA289" s="33"/>
      <c r="AQB289" s="33"/>
      <c r="AQC289" s="33"/>
      <c r="AQD289" s="33"/>
      <c r="AQE289" s="33"/>
      <c r="AQF289" s="33"/>
      <c r="AQG289" s="33"/>
      <c r="AQH289" s="33"/>
      <c r="AQI289" s="33"/>
      <c r="AQJ289" s="33"/>
      <c r="AQK289" s="33"/>
      <c r="AQL289" s="33"/>
      <c r="AQM289" s="33"/>
      <c r="AQN289" s="33"/>
      <c r="AQO289" s="33"/>
      <c r="AQP289" s="33"/>
      <c r="AQQ289" s="33"/>
      <c r="AQR289" s="33"/>
      <c r="AQS289" s="33"/>
      <c r="AQT289" s="33"/>
      <c r="AQU289" s="33"/>
      <c r="AQV289" s="33"/>
      <c r="AQW289" s="33"/>
      <c r="AQX289" s="33"/>
      <c r="AQY289" s="33"/>
      <c r="AQZ289" s="33"/>
      <c r="ARA289" s="33"/>
      <c r="ARB289" s="33"/>
      <c r="ARC289" s="33"/>
      <c r="ARD289" s="33"/>
      <c r="ARE289" s="33"/>
      <c r="ARF289" s="33"/>
      <c r="ARG289" s="33"/>
      <c r="ARH289" s="33"/>
      <c r="ARI289" s="33"/>
      <c r="ARJ289" s="33"/>
      <c r="ARK289" s="33"/>
      <c r="ARL289" s="33"/>
      <c r="ARM289" s="33"/>
      <c r="ARN289" s="33"/>
      <c r="ARO289" s="33"/>
      <c r="ARP289" s="33"/>
      <c r="ARQ289" s="33"/>
      <c r="ARR289" s="33"/>
      <c r="ARS289" s="33"/>
      <c r="ART289" s="33"/>
      <c r="ARU289" s="33"/>
      <c r="ARV289" s="33"/>
      <c r="ARW289" s="33"/>
      <c r="ARX289" s="33"/>
      <c r="ARY289" s="33"/>
      <c r="ARZ289" s="33"/>
      <c r="ASA289" s="33"/>
      <c r="ASB289" s="33"/>
      <c r="ASC289" s="33"/>
      <c r="ASD289" s="33"/>
      <c r="ASE289" s="33"/>
      <c r="ASF289" s="33"/>
      <c r="ASG289" s="33"/>
      <c r="ASH289" s="33"/>
      <c r="ASI289" s="33"/>
      <c r="ASJ289" s="33"/>
      <c r="ASK289" s="33"/>
      <c r="ASL289" s="33"/>
      <c r="ASM289" s="33"/>
      <c r="ASN289" s="33"/>
      <c r="ASO289" s="33"/>
      <c r="ASP289" s="33"/>
      <c r="ASQ289" s="33"/>
      <c r="ASR289" s="33"/>
      <c r="ASS289" s="33"/>
      <c r="AST289" s="33"/>
      <c r="ASU289" s="33"/>
      <c r="ASV289" s="33"/>
      <c r="ASW289" s="33"/>
      <c r="ASX289" s="33"/>
      <c r="ASY289" s="33"/>
      <c r="ASZ289" s="33"/>
      <c r="ATA289" s="33"/>
      <c r="ATB289" s="33"/>
      <c r="ATC289" s="33"/>
      <c r="ATD289" s="33"/>
      <c r="ATE289" s="33"/>
      <c r="ATF289" s="33"/>
      <c r="ATG289" s="33"/>
      <c r="ATH289" s="33"/>
      <c r="ATI289" s="33"/>
      <c r="ATJ289" s="33"/>
      <c r="ATK289" s="33"/>
      <c r="ATL289" s="33"/>
      <c r="ATM289" s="33"/>
      <c r="ATN289" s="33"/>
      <c r="ATO289" s="33"/>
      <c r="ATP289" s="33"/>
      <c r="ATQ289" s="33"/>
      <c r="ATR289" s="33"/>
      <c r="ATS289" s="33"/>
      <c r="ATT289" s="33"/>
      <c r="ATU289" s="33"/>
      <c r="ATV289" s="33"/>
      <c r="ATW289" s="33"/>
      <c r="ATX289" s="33"/>
      <c r="ATY289" s="33"/>
      <c r="ATZ289" s="33"/>
      <c r="AUA289" s="33"/>
      <c r="AUB289" s="33"/>
      <c r="AUC289" s="33"/>
      <c r="AUD289" s="33"/>
      <c r="AUE289" s="33"/>
      <c r="AUF289" s="33"/>
      <c r="AUG289" s="33"/>
      <c r="AUH289" s="33"/>
      <c r="AUI289" s="33"/>
      <c r="AUJ289" s="33"/>
      <c r="AUK289" s="33"/>
      <c r="AUL289" s="33"/>
      <c r="AUM289" s="33"/>
      <c r="AUN289" s="33"/>
      <c r="AUO289" s="33"/>
      <c r="AUP289" s="33"/>
      <c r="AUQ289" s="33"/>
      <c r="AUR289" s="33"/>
      <c r="AUS289" s="33"/>
      <c r="AUT289" s="33"/>
      <c r="AUU289" s="33"/>
      <c r="AUV289" s="33"/>
      <c r="AUW289" s="33"/>
      <c r="AUX289" s="33"/>
      <c r="AUY289" s="33"/>
      <c r="AUZ289" s="33"/>
      <c r="AVA289" s="33"/>
      <c r="AVB289" s="33"/>
      <c r="AVC289" s="33"/>
      <c r="AVD289" s="33"/>
      <c r="AVE289" s="33"/>
      <c r="AVF289" s="33"/>
      <c r="AVG289" s="33"/>
      <c r="AVH289" s="33"/>
      <c r="AVI289" s="33"/>
      <c r="AVJ289" s="33"/>
      <c r="AVK289" s="33"/>
      <c r="AVL289" s="33"/>
      <c r="AVM289" s="33"/>
      <c r="AVN289" s="33"/>
      <c r="AVO289" s="33"/>
      <c r="AVP289" s="33"/>
      <c r="AVQ289" s="33"/>
      <c r="AVR289" s="33"/>
      <c r="AVS289" s="33"/>
      <c r="AVT289" s="33"/>
      <c r="AVU289" s="33"/>
      <c r="AVV289" s="33"/>
      <c r="AVW289" s="33"/>
      <c r="AVX289" s="33"/>
      <c r="AVY289" s="33"/>
      <c r="AVZ289" s="33"/>
      <c r="AWA289" s="33"/>
      <c r="AWB289" s="33"/>
      <c r="AWC289" s="33"/>
      <c r="AWD289" s="33"/>
      <c r="AWE289" s="33"/>
      <c r="AWF289" s="33"/>
      <c r="AWG289" s="33"/>
      <c r="AWH289" s="33"/>
      <c r="AWI289" s="33"/>
      <c r="AWJ289" s="33"/>
      <c r="AWK289" s="33"/>
      <c r="AWL289" s="33"/>
      <c r="AWM289" s="33"/>
      <c r="AWN289" s="33"/>
      <c r="AWO289" s="33"/>
      <c r="AWP289" s="33"/>
      <c r="AWQ289" s="33"/>
      <c r="AWR289" s="33"/>
      <c r="AWS289" s="33"/>
      <c r="AWT289" s="33"/>
      <c r="AWU289" s="33"/>
      <c r="AWV289" s="33"/>
      <c r="AWW289" s="33"/>
      <c r="AWX289" s="33"/>
      <c r="AWY289" s="33"/>
      <c r="AWZ289" s="33"/>
      <c r="AXA289" s="33"/>
      <c r="AXB289" s="33"/>
      <c r="AXC289" s="33"/>
      <c r="AXD289" s="33"/>
      <c r="AXE289" s="33"/>
      <c r="AXF289" s="33"/>
      <c r="AXG289" s="33"/>
      <c r="AXH289" s="33"/>
      <c r="AXI289" s="33"/>
      <c r="AXJ289" s="33"/>
      <c r="AXK289" s="33"/>
      <c r="AXL289" s="33"/>
      <c r="AXM289" s="33"/>
      <c r="AXN289" s="33"/>
      <c r="AXO289" s="33"/>
      <c r="AXP289" s="33"/>
      <c r="AXQ289" s="33"/>
      <c r="AXR289" s="33"/>
      <c r="AXS289" s="33"/>
      <c r="AXT289" s="33"/>
      <c r="AXU289" s="33"/>
      <c r="AXV289" s="33"/>
      <c r="AXW289" s="33"/>
      <c r="AXX289" s="33"/>
      <c r="AXY289" s="33"/>
      <c r="AXZ289" s="33"/>
      <c r="AYA289" s="33"/>
      <c r="AYB289" s="33"/>
      <c r="AYC289" s="33"/>
      <c r="AYD289" s="33"/>
      <c r="AYE289" s="33"/>
      <c r="AYF289" s="33"/>
      <c r="AYG289" s="33"/>
      <c r="AYH289" s="33"/>
      <c r="AYI289" s="33"/>
      <c r="AYJ289" s="33"/>
      <c r="AYK289" s="33"/>
      <c r="AYL289" s="33"/>
      <c r="AYM289" s="33"/>
      <c r="AYN289" s="33"/>
      <c r="AYO289" s="33"/>
      <c r="AYP289" s="33"/>
      <c r="AYQ289" s="33"/>
      <c r="AYR289" s="33"/>
      <c r="AYS289" s="33"/>
      <c r="AYT289" s="33"/>
      <c r="AYU289" s="33"/>
      <c r="AYV289" s="33"/>
      <c r="AYW289" s="33"/>
      <c r="AYX289" s="33"/>
      <c r="AYY289" s="33"/>
      <c r="AYZ289" s="33"/>
      <c r="AZA289" s="33"/>
      <c r="AZB289" s="33"/>
      <c r="AZC289" s="33"/>
      <c r="AZD289" s="33"/>
      <c r="AZE289" s="33"/>
      <c r="AZF289" s="33"/>
      <c r="AZG289" s="33"/>
      <c r="AZH289" s="33"/>
      <c r="AZI289" s="33"/>
      <c r="AZJ289" s="33"/>
      <c r="AZK289" s="33"/>
      <c r="AZL289" s="33"/>
      <c r="AZM289" s="33"/>
      <c r="AZN289" s="33"/>
      <c r="AZO289" s="33"/>
      <c r="AZP289" s="33"/>
      <c r="AZQ289" s="33"/>
      <c r="AZR289" s="33"/>
      <c r="AZS289" s="33"/>
      <c r="AZT289" s="33"/>
      <c r="AZU289" s="33"/>
      <c r="AZV289" s="33"/>
      <c r="AZW289" s="33"/>
      <c r="AZX289" s="33"/>
      <c r="AZY289" s="33"/>
      <c r="AZZ289" s="33"/>
      <c r="BAA289" s="33"/>
      <c r="BAB289" s="33"/>
      <c r="BAC289" s="33"/>
      <c r="BAD289" s="33"/>
      <c r="BAE289" s="33"/>
      <c r="BAF289" s="33"/>
      <c r="BAG289" s="33"/>
      <c r="BAH289" s="33"/>
      <c r="BAI289" s="33"/>
      <c r="BAJ289" s="33"/>
      <c r="BAK289" s="33"/>
      <c r="BAL289" s="33"/>
      <c r="BAM289" s="33"/>
      <c r="BAN289" s="33"/>
      <c r="BAO289" s="33"/>
      <c r="BAP289" s="33"/>
      <c r="BAQ289" s="33"/>
      <c r="BAR289" s="33"/>
      <c r="BAS289" s="33"/>
      <c r="BAT289" s="33"/>
      <c r="BAU289" s="33"/>
      <c r="BAV289" s="33"/>
      <c r="BAW289" s="33"/>
      <c r="BAX289" s="33"/>
      <c r="BAY289" s="33"/>
      <c r="BAZ289" s="33"/>
      <c r="BBA289" s="33"/>
      <c r="BBB289" s="33"/>
      <c r="BBC289" s="33"/>
      <c r="BBD289" s="33"/>
      <c r="BBE289" s="33"/>
      <c r="BBF289" s="33"/>
      <c r="BBG289" s="33"/>
      <c r="BBH289" s="33"/>
      <c r="BBI289" s="33"/>
      <c r="BBJ289" s="33"/>
      <c r="BBK289" s="33"/>
      <c r="BBL289" s="33"/>
      <c r="BBM289" s="33"/>
      <c r="BBN289" s="33"/>
      <c r="BBO289" s="33"/>
      <c r="BBP289" s="33"/>
      <c r="BBQ289" s="33"/>
      <c r="BBR289" s="33"/>
      <c r="BBS289" s="33"/>
      <c r="BBT289" s="33"/>
      <c r="BBU289" s="33"/>
      <c r="BBV289" s="33"/>
      <c r="BBW289" s="33"/>
      <c r="BBX289" s="33"/>
      <c r="BBY289" s="33"/>
      <c r="BBZ289" s="33"/>
      <c r="BCA289" s="33"/>
      <c r="BCB289" s="33"/>
      <c r="BCC289" s="33"/>
      <c r="BCD289" s="33"/>
      <c r="BCE289" s="33"/>
      <c r="BCF289" s="33"/>
      <c r="BCG289" s="33"/>
      <c r="BCH289" s="33"/>
      <c r="BCI289" s="33"/>
      <c r="BCJ289" s="33"/>
      <c r="BCK289" s="33"/>
      <c r="BCL289" s="33"/>
      <c r="BCM289" s="33"/>
      <c r="BCN289" s="33"/>
      <c r="BCO289" s="33"/>
      <c r="BCP289" s="33"/>
      <c r="BCQ289" s="33"/>
      <c r="BCR289" s="33"/>
      <c r="BCS289" s="33"/>
      <c r="BCT289" s="33"/>
      <c r="BCU289" s="33"/>
      <c r="BCV289" s="33"/>
      <c r="BCW289" s="33"/>
      <c r="BCX289" s="33"/>
      <c r="BCY289" s="33"/>
      <c r="BCZ289" s="33"/>
      <c r="BDA289" s="33"/>
      <c r="BDB289" s="33"/>
      <c r="BDC289" s="33"/>
      <c r="BDD289" s="33"/>
      <c r="BDE289" s="33"/>
      <c r="BDF289" s="33"/>
      <c r="BDG289" s="33"/>
      <c r="BDH289" s="33"/>
      <c r="BDI289" s="33"/>
      <c r="BDJ289" s="33"/>
      <c r="BDK289" s="33"/>
      <c r="BDL289" s="33"/>
      <c r="BDM289" s="33"/>
      <c r="BDN289" s="33"/>
      <c r="BDO289" s="33"/>
      <c r="BDP289" s="33"/>
      <c r="BDQ289" s="33"/>
      <c r="BDR289" s="33"/>
      <c r="BDS289" s="33"/>
      <c r="BDT289" s="33"/>
      <c r="BDU289" s="33"/>
      <c r="BDV289" s="33"/>
      <c r="BDW289" s="33"/>
      <c r="BDX289" s="33"/>
      <c r="BDY289" s="33"/>
      <c r="BDZ289" s="33"/>
      <c r="BEA289" s="33"/>
      <c r="BEB289" s="33"/>
      <c r="BEC289" s="33"/>
      <c r="BED289" s="33"/>
      <c r="BEE289" s="33"/>
      <c r="BEF289" s="33"/>
      <c r="BEG289" s="33"/>
      <c r="BEH289" s="33"/>
      <c r="BEI289" s="33"/>
      <c r="BEJ289" s="33"/>
      <c r="BEK289" s="33"/>
      <c r="BEL289" s="33"/>
      <c r="BEM289" s="33"/>
      <c r="BEN289" s="33"/>
      <c r="BEO289" s="33"/>
      <c r="BEP289" s="33"/>
      <c r="BEQ289" s="33"/>
      <c r="BER289" s="33"/>
      <c r="BES289" s="33"/>
      <c r="BET289" s="33"/>
      <c r="BEU289" s="33"/>
      <c r="BEV289" s="33"/>
      <c r="BEW289" s="33"/>
      <c r="BEX289" s="33"/>
      <c r="BEY289" s="33"/>
      <c r="BEZ289" s="33"/>
      <c r="BFA289" s="33"/>
      <c r="BFB289" s="33"/>
      <c r="BFC289" s="33"/>
      <c r="BFD289" s="33"/>
      <c r="BFE289" s="33"/>
      <c r="BFF289" s="33"/>
      <c r="BFG289" s="33"/>
      <c r="BFH289" s="33"/>
      <c r="BFI289" s="33"/>
      <c r="BFJ289" s="33"/>
      <c r="BFK289" s="33"/>
      <c r="BFL289" s="33"/>
      <c r="BFM289" s="33"/>
      <c r="BFN289" s="33"/>
      <c r="BFO289" s="33"/>
      <c r="BFP289" s="33"/>
      <c r="BFQ289" s="33"/>
      <c r="BFR289" s="33"/>
      <c r="BFS289" s="33"/>
      <c r="BFT289" s="33"/>
      <c r="BFU289" s="33"/>
      <c r="BFV289" s="33"/>
      <c r="BFW289" s="33"/>
      <c r="BFX289" s="33"/>
      <c r="BFY289" s="33"/>
      <c r="BFZ289" s="33"/>
      <c r="BGA289" s="33"/>
      <c r="BGB289" s="33"/>
      <c r="BGC289" s="33"/>
      <c r="BGD289" s="33"/>
      <c r="BGE289" s="33"/>
      <c r="BGF289" s="33"/>
      <c r="BGG289" s="33"/>
      <c r="BGH289" s="33"/>
      <c r="BGI289" s="33"/>
      <c r="BGJ289" s="33"/>
      <c r="BGK289" s="33"/>
      <c r="BGL289" s="33"/>
      <c r="BGM289" s="33"/>
      <c r="BGN289" s="33"/>
      <c r="BGO289" s="33"/>
      <c r="BGP289" s="33"/>
      <c r="BGQ289" s="33"/>
      <c r="BGR289" s="33"/>
      <c r="BGS289" s="33"/>
      <c r="BGT289" s="33"/>
      <c r="BGU289" s="33"/>
      <c r="BGV289" s="33"/>
      <c r="BGW289" s="33"/>
      <c r="BGX289" s="33"/>
      <c r="BGY289" s="33"/>
      <c r="BGZ289" s="33"/>
      <c r="BHA289" s="33"/>
      <c r="BHB289" s="33"/>
      <c r="BHC289" s="33"/>
      <c r="BHD289" s="33"/>
      <c r="BHE289" s="33"/>
      <c r="BHF289" s="33"/>
      <c r="BHG289" s="33"/>
      <c r="BHH289" s="33"/>
      <c r="BHI289" s="33"/>
      <c r="BHJ289" s="33"/>
      <c r="BHK289" s="33"/>
      <c r="BHL289" s="33"/>
      <c r="BHM289" s="33"/>
      <c r="BHN289" s="33"/>
      <c r="BHO289" s="33"/>
      <c r="BHP289" s="33"/>
      <c r="BHQ289" s="33"/>
      <c r="BHR289" s="33"/>
      <c r="BHS289" s="33"/>
      <c r="BHT289" s="33"/>
      <c r="BHU289" s="33"/>
      <c r="BHV289" s="33"/>
      <c r="BHW289" s="33"/>
      <c r="BHX289" s="33"/>
      <c r="BHY289" s="33"/>
      <c r="BHZ289" s="33"/>
      <c r="BIA289" s="33"/>
      <c r="BIB289" s="33"/>
      <c r="BIC289" s="33"/>
      <c r="BID289" s="33"/>
      <c r="BIE289" s="33"/>
      <c r="BIF289" s="33"/>
      <c r="BIG289" s="33"/>
      <c r="BIH289" s="33"/>
      <c r="BII289" s="33"/>
      <c r="BIJ289" s="33"/>
      <c r="BIK289" s="33"/>
      <c r="BIL289" s="33"/>
      <c r="BIM289" s="33"/>
      <c r="BIN289" s="33"/>
      <c r="BIO289" s="33"/>
      <c r="BIP289" s="33"/>
      <c r="BIQ289" s="33"/>
      <c r="BIR289" s="33"/>
      <c r="BIS289" s="33"/>
      <c r="BIT289" s="33"/>
      <c r="BIU289" s="33"/>
      <c r="BIV289" s="33"/>
      <c r="BIW289" s="33"/>
      <c r="BIX289" s="33"/>
      <c r="BIY289" s="33"/>
      <c r="BIZ289" s="33"/>
      <c r="BJA289" s="33"/>
      <c r="BJB289" s="33"/>
      <c r="BJC289" s="33"/>
      <c r="BJD289" s="33"/>
      <c r="BJE289" s="33"/>
      <c r="BJF289" s="33"/>
      <c r="BJG289" s="33"/>
      <c r="BJH289" s="33"/>
      <c r="BJI289" s="33"/>
      <c r="BJJ289" s="33"/>
      <c r="BJK289" s="33"/>
      <c r="BJL289" s="33"/>
      <c r="BJM289" s="33"/>
      <c r="BJN289" s="33"/>
      <c r="BJO289" s="33"/>
      <c r="BJP289" s="33"/>
      <c r="BJQ289" s="33"/>
      <c r="BJR289" s="33"/>
      <c r="BJS289" s="33"/>
      <c r="BJT289" s="33"/>
      <c r="BJU289" s="33"/>
      <c r="BJV289" s="33"/>
      <c r="BJW289" s="33"/>
      <c r="BJX289" s="33"/>
      <c r="BJY289" s="33"/>
      <c r="BJZ289" s="33"/>
      <c r="BKA289" s="33"/>
      <c r="BKB289" s="33"/>
      <c r="BKC289" s="33"/>
      <c r="BKD289" s="33"/>
      <c r="BKE289" s="33"/>
      <c r="BKF289" s="33"/>
      <c r="BKG289" s="33"/>
      <c r="BKH289" s="33"/>
      <c r="BKI289" s="33"/>
      <c r="BKJ289" s="33"/>
      <c r="BKK289" s="33"/>
      <c r="BKL289" s="33"/>
      <c r="BKM289" s="33"/>
      <c r="BKN289" s="33"/>
      <c r="BKO289" s="33"/>
      <c r="BKP289" s="33"/>
      <c r="BKQ289" s="33"/>
      <c r="BKR289" s="33"/>
      <c r="BKS289" s="33"/>
      <c r="BKT289" s="33"/>
      <c r="BKU289" s="33"/>
      <c r="BKV289" s="33"/>
      <c r="BKW289" s="33"/>
      <c r="BKX289" s="33"/>
      <c r="BKY289" s="33"/>
      <c r="BKZ289" s="33"/>
      <c r="BLA289" s="33"/>
      <c r="BLB289" s="33"/>
      <c r="BLC289" s="33"/>
      <c r="BLD289" s="33"/>
      <c r="BLE289" s="33"/>
      <c r="BLF289" s="33"/>
      <c r="BLG289" s="33"/>
      <c r="BLH289" s="33"/>
      <c r="BLI289" s="33"/>
      <c r="BLJ289" s="33"/>
      <c r="BLK289" s="33"/>
      <c r="BLL289" s="33"/>
      <c r="BLM289" s="33"/>
      <c r="BLN289" s="33"/>
      <c r="BLO289" s="33"/>
      <c r="BLP289" s="33"/>
      <c r="BLQ289" s="33"/>
      <c r="BLR289" s="33"/>
      <c r="BLS289" s="33"/>
      <c r="BLT289" s="33"/>
      <c r="BLU289" s="33"/>
      <c r="BLV289" s="33"/>
      <c r="BLW289" s="33"/>
      <c r="BLX289" s="33"/>
      <c r="BLY289" s="33"/>
      <c r="BLZ289" s="33"/>
      <c r="BMA289" s="33"/>
      <c r="BMB289" s="33"/>
      <c r="BMC289" s="33"/>
      <c r="BMD289" s="33"/>
      <c r="BME289" s="33"/>
      <c r="BMF289" s="33"/>
      <c r="BMG289" s="33"/>
      <c r="BMH289" s="33"/>
      <c r="BMI289" s="33"/>
      <c r="BMJ289" s="33"/>
      <c r="BMK289" s="33"/>
      <c r="BML289" s="33"/>
      <c r="BMM289" s="33"/>
      <c r="BMN289" s="33"/>
      <c r="BMO289" s="33"/>
      <c r="BMP289" s="33"/>
      <c r="BMQ289" s="33"/>
      <c r="BMR289" s="33"/>
      <c r="BMS289" s="33"/>
      <c r="BMT289" s="33"/>
      <c r="BMU289" s="33"/>
      <c r="BMV289" s="33"/>
      <c r="BMW289" s="33"/>
      <c r="BMX289" s="33"/>
      <c r="BMY289" s="33"/>
      <c r="BMZ289" s="33"/>
      <c r="BNA289" s="33"/>
      <c r="BNB289" s="33"/>
      <c r="BNC289" s="33"/>
      <c r="BND289" s="33"/>
      <c r="BNE289" s="33"/>
      <c r="BNF289" s="33"/>
      <c r="BNG289" s="33"/>
      <c r="BNH289" s="33"/>
      <c r="BNI289" s="33"/>
      <c r="BNJ289" s="33"/>
      <c r="BNK289" s="33"/>
      <c r="BNL289" s="33"/>
      <c r="BNM289" s="33"/>
      <c r="BNN289" s="33"/>
      <c r="BNO289" s="33"/>
      <c r="BNP289" s="33"/>
      <c r="BNQ289" s="33"/>
      <c r="BNR289" s="33"/>
      <c r="BNS289" s="33"/>
      <c r="BNT289" s="33"/>
      <c r="BNU289" s="33"/>
      <c r="BNV289" s="33"/>
      <c r="BNW289" s="33"/>
      <c r="BNX289" s="33"/>
      <c r="BNY289" s="33"/>
      <c r="BNZ289" s="33"/>
      <c r="BOA289" s="33"/>
      <c r="BOB289" s="33"/>
      <c r="BOC289" s="33"/>
      <c r="BOD289" s="33"/>
      <c r="BOE289" s="33"/>
      <c r="BOF289" s="33"/>
      <c r="BOG289" s="33"/>
      <c r="BOH289" s="33"/>
      <c r="BOI289" s="33"/>
      <c r="BOJ289" s="33"/>
      <c r="BOK289" s="33"/>
      <c r="BOL289" s="33"/>
      <c r="BOM289" s="33"/>
      <c r="BON289" s="33"/>
      <c r="BOO289" s="33"/>
      <c r="BOP289" s="33"/>
      <c r="BOQ289" s="33"/>
      <c r="BOR289" s="33"/>
      <c r="BOS289" s="33"/>
      <c r="BOT289" s="33"/>
      <c r="BOU289" s="33"/>
      <c r="BOV289" s="33"/>
      <c r="BOW289" s="33"/>
      <c r="BOX289" s="33"/>
      <c r="BOY289" s="33"/>
      <c r="BOZ289" s="33"/>
      <c r="BPA289" s="33"/>
      <c r="BPB289" s="33"/>
      <c r="BPC289" s="33"/>
      <c r="BPD289" s="33"/>
      <c r="BPE289" s="33"/>
      <c r="BPF289" s="33"/>
      <c r="BPG289" s="33"/>
      <c r="BPH289" s="33"/>
      <c r="BPI289" s="33"/>
      <c r="BPJ289" s="33"/>
      <c r="BPK289" s="33"/>
      <c r="BPL289" s="33"/>
      <c r="BPM289" s="33"/>
      <c r="BPN289" s="33"/>
      <c r="BPO289" s="33"/>
      <c r="BPP289" s="33"/>
      <c r="BPQ289" s="33"/>
      <c r="BPR289" s="33"/>
      <c r="BPS289" s="33"/>
      <c r="BPT289" s="33"/>
      <c r="BPU289" s="33"/>
      <c r="BPV289" s="33"/>
      <c r="BPW289" s="33"/>
      <c r="BPX289" s="33"/>
      <c r="BPY289" s="33"/>
      <c r="BPZ289" s="33"/>
      <c r="BQA289" s="33"/>
      <c r="BQB289" s="33"/>
      <c r="BQC289" s="33"/>
      <c r="BQD289" s="33"/>
      <c r="BQE289" s="33"/>
      <c r="BQF289" s="33"/>
      <c r="BQG289" s="33"/>
      <c r="BQH289" s="33"/>
      <c r="BQI289" s="33"/>
      <c r="BQJ289" s="33"/>
      <c r="BQK289" s="33"/>
      <c r="BQL289" s="33"/>
      <c r="BQM289" s="33"/>
      <c r="BQN289" s="33"/>
      <c r="BQO289" s="33"/>
      <c r="BQP289" s="33"/>
      <c r="BQQ289" s="33"/>
      <c r="BQR289" s="33"/>
      <c r="BQS289" s="33"/>
      <c r="BQT289" s="33"/>
      <c r="BQU289" s="33"/>
      <c r="BQV289" s="33"/>
      <c r="BQW289" s="33"/>
      <c r="BQX289" s="33"/>
      <c r="BQY289" s="33"/>
      <c r="BQZ289" s="33"/>
      <c r="BRA289" s="33"/>
      <c r="BRB289" s="33"/>
      <c r="BRC289" s="33"/>
      <c r="BRD289" s="33"/>
      <c r="BRE289" s="33"/>
      <c r="BRF289" s="33"/>
      <c r="BRG289" s="33"/>
      <c r="BRH289" s="33"/>
      <c r="BRI289" s="33"/>
      <c r="BRJ289" s="33"/>
      <c r="BRK289" s="33"/>
      <c r="BRL289" s="33"/>
      <c r="BRM289" s="33"/>
      <c r="BRN289" s="33"/>
      <c r="BRO289" s="33"/>
      <c r="BRP289" s="33"/>
      <c r="BRQ289" s="33"/>
      <c r="BRR289" s="33"/>
      <c r="BRS289" s="33"/>
      <c r="BRT289" s="33"/>
      <c r="BRU289" s="33"/>
      <c r="BRV289" s="33"/>
      <c r="BRW289" s="33"/>
      <c r="BRX289" s="33"/>
      <c r="BRY289" s="33"/>
      <c r="BRZ289" s="33"/>
      <c r="BSA289" s="33"/>
      <c r="BSB289" s="33"/>
      <c r="BSC289" s="33"/>
      <c r="BSD289" s="33"/>
      <c r="BSE289" s="33"/>
      <c r="BSF289" s="33"/>
      <c r="BSG289" s="33"/>
      <c r="BSH289" s="33"/>
      <c r="BSI289" s="33"/>
      <c r="BSJ289" s="33"/>
      <c r="BSK289" s="33"/>
      <c r="BSL289" s="33"/>
      <c r="BSM289" s="33"/>
      <c r="BSN289" s="33"/>
      <c r="BSO289" s="33"/>
      <c r="BSP289" s="33"/>
      <c r="BSQ289" s="33"/>
      <c r="BSR289" s="33"/>
      <c r="BSS289" s="33"/>
      <c r="BST289" s="33"/>
      <c r="BSU289" s="33"/>
      <c r="BSV289" s="33"/>
      <c r="BSW289" s="33"/>
      <c r="BSX289" s="33"/>
      <c r="BSY289" s="33"/>
      <c r="BSZ289" s="33"/>
      <c r="BTA289" s="33"/>
      <c r="BTB289" s="33"/>
      <c r="BTC289" s="33"/>
      <c r="BTD289" s="33"/>
      <c r="BTE289" s="33"/>
      <c r="BTF289" s="33"/>
      <c r="BTG289" s="33"/>
      <c r="BTH289" s="33"/>
      <c r="BTI289" s="33"/>
      <c r="BTJ289" s="33"/>
      <c r="BTK289" s="33"/>
      <c r="BTL289" s="33"/>
      <c r="BTM289" s="33"/>
      <c r="BTN289" s="33"/>
      <c r="BTO289" s="33"/>
      <c r="BTP289" s="33"/>
      <c r="BTQ289" s="33"/>
      <c r="BTR289" s="33"/>
      <c r="BTS289" s="33"/>
      <c r="BTT289" s="33"/>
      <c r="BTU289" s="33"/>
      <c r="BTV289" s="33"/>
      <c r="BTW289" s="33"/>
      <c r="BTX289" s="33"/>
      <c r="BTY289" s="33"/>
      <c r="BTZ289" s="33"/>
      <c r="BUA289" s="33"/>
      <c r="BUB289" s="33"/>
      <c r="BUC289" s="33"/>
      <c r="BUD289" s="33"/>
      <c r="BUE289" s="33"/>
      <c r="BUF289" s="33"/>
      <c r="BUG289" s="33"/>
      <c r="BUH289" s="33"/>
      <c r="BUI289" s="33"/>
      <c r="BUJ289" s="33"/>
      <c r="BUK289" s="33"/>
      <c r="BUL289" s="33"/>
      <c r="BUM289" s="33"/>
      <c r="BUN289" s="33"/>
      <c r="BUO289" s="33"/>
      <c r="BUP289" s="33"/>
      <c r="BUQ289" s="33"/>
      <c r="BUR289" s="33"/>
      <c r="BUS289" s="33"/>
      <c r="BUT289" s="33"/>
      <c r="BUU289" s="33"/>
      <c r="BUV289" s="33"/>
      <c r="BUW289" s="33"/>
      <c r="BUX289" s="33"/>
      <c r="BUY289" s="33"/>
      <c r="BUZ289" s="33"/>
      <c r="BVA289" s="33"/>
      <c r="BVB289" s="33"/>
      <c r="BVC289" s="33"/>
      <c r="BVD289" s="33"/>
      <c r="BVE289" s="33"/>
      <c r="BVF289" s="33"/>
      <c r="BVG289" s="33"/>
      <c r="BVH289" s="33"/>
      <c r="BVI289" s="33"/>
      <c r="BVJ289" s="33"/>
      <c r="BVK289" s="33"/>
      <c r="BVL289" s="33"/>
      <c r="BVM289" s="33"/>
      <c r="BVN289" s="33"/>
      <c r="BVO289" s="33"/>
      <c r="BVP289" s="33"/>
      <c r="BVQ289" s="33"/>
      <c r="BVR289" s="33"/>
      <c r="BVS289" s="33"/>
      <c r="BVT289" s="33"/>
      <c r="BVU289" s="33"/>
      <c r="BVV289" s="33"/>
      <c r="BVW289" s="33"/>
      <c r="BVX289" s="33"/>
      <c r="BVY289" s="33"/>
      <c r="BVZ289" s="33"/>
      <c r="BWA289" s="33"/>
      <c r="BWB289" s="33"/>
      <c r="BWC289" s="33"/>
      <c r="BWD289" s="33"/>
      <c r="BWE289" s="33"/>
      <c r="BWF289" s="33"/>
      <c r="BWG289" s="33"/>
      <c r="BWH289" s="33"/>
      <c r="BWI289" s="33"/>
      <c r="BWJ289" s="33"/>
      <c r="BWK289" s="33"/>
      <c r="BWL289" s="33"/>
      <c r="BWM289" s="33"/>
      <c r="BWN289" s="33"/>
      <c r="BWO289" s="33"/>
      <c r="BWP289" s="33"/>
      <c r="BWQ289" s="33"/>
      <c r="BWR289" s="33"/>
      <c r="BWS289" s="33"/>
      <c r="BWT289" s="33"/>
      <c r="BWU289" s="33"/>
      <c r="BWV289" s="33"/>
      <c r="BWW289" s="33"/>
      <c r="BWX289" s="33"/>
      <c r="BWY289" s="33"/>
      <c r="BWZ289" s="33"/>
      <c r="BXA289" s="33"/>
      <c r="BXB289" s="33"/>
      <c r="BXC289" s="33"/>
      <c r="BXD289" s="33"/>
      <c r="BXE289" s="33"/>
      <c r="BXF289" s="33"/>
      <c r="BXG289" s="33"/>
      <c r="BXH289" s="33"/>
      <c r="BXI289" s="33"/>
      <c r="BXJ289" s="33"/>
      <c r="BXK289" s="33"/>
      <c r="BXL289" s="33"/>
      <c r="BXM289" s="33"/>
      <c r="BXN289" s="33"/>
      <c r="BXO289" s="33"/>
      <c r="BXP289" s="33"/>
      <c r="BXQ289" s="33"/>
      <c r="BXR289" s="33"/>
      <c r="BXS289" s="33"/>
      <c r="BXT289" s="33"/>
      <c r="BXU289" s="33"/>
      <c r="BXV289" s="33"/>
      <c r="BXW289" s="33"/>
      <c r="BXX289" s="33"/>
      <c r="BXY289" s="33"/>
      <c r="BXZ289" s="33"/>
      <c r="BYA289" s="33"/>
      <c r="BYB289" s="33"/>
      <c r="BYC289" s="33"/>
      <c r="BYD289" s="33"/>
      <c r="BYE289" s="33"/>
      <c r="BYF289" s="33"/>
      <c r="BYG289" s="33"/>
      <c r="BYH289" s="33"/>
      <c r="BYI289" s="33"/>
      <c r="BYJ289" s="33"/>
      <c r="BYK289" s="33"/>
      <c r="BYL289" s="33"/>
      <c r="BYM289" s="33"/>
      <c r="BYN289" s="33"/>
      <c r="BYO289" s="33"/>
      <c r="BYP289" s="33"/>
      <c r="BYQ289" s="33"/>
      <c r="BYR289" s="33"/>
      <c r="BYS289" s="33"/>
      <c r="BYT289" s="33"/>
      <c r="BYU289" s="33"/>
      <c r="BYV289" s="33"/>
      <c r="BYW289" s="33"/>
      <c r="BYX289" s="33"/>
      <c r="BYY289" s="33"/>
      <c r="BYZ289" s="33"/>
      <c r="BZA289" s="33"/>
      <c r="BZB289" s="33"/>
      <c r="BZC289" s="33"/>
      <c r="BZD289" s="33"/>
      <c r="BZE289" s="33"/>
      <c r="BZF289" s="33"/>
      <c r="BZG289" s="33"/>
      <c r="BZH289" s="33"/>
      <c r="BZI289" s="33"/>
      <c r="BZJ289" s="33"/>
      <c r="BZK289" s="33"/>
      <c r="BZL289" s="33"/>
      <c r="BZM289" s="33"/>
      <c r="BZN289" s="33"/>
      <c r="BZO289" s="33"/>
      <c r="BZP289" s="33"/>
      <c r="BZQ289" s="33"/>
      <c r="BZR289" s="33"/>
      <c r="BZS289" s="33"/>
      <c r="BZT289" s="33"/>
      <c r="BZU289" s="33"/>
      <c r="BZV289" s="33"/>
      <c r="BZW289" s="33"/>
      <c r="BZX289" s="33"/>
      <c r="BZY289" s="33"/>
      <c r="BZZ289" s="33"/>
      <c r="CAA289" s="33"/>
      <c r="CAB289" s="33"/>
      <c r="CAC289" s="33"/>
      <c r="CAD289" s="33"/>
      <c r="CAE289" s="33"/>
      <c r="CAF289" s="33"/>
      <c r="CAG289" s="33"/>
      <c r="CAH289" s="33"/>
      <c r="CAI289" s="33"/>
      <c r="CAJ289" s="33"/>
      <c r="CAK289" s="33"/>
      <c r="CAL289" s="33"/>
      <c r="CAM289" s="33"/>
      <c r="CAN289" s="33"/>
      <c r="CAO289" s="33"/>
      <c r="CAP289" s="33"/>
      <c r="CAQ289" s="33"/>
      <c r="CAR289" s="33"/>
      <c r="CAS289" s="33"/>
      <c r="CAT289" s="33"/>
      <c r="CAU289" s="33"/>
      <c r="CAV289" s="33"/>
      <c r="CAW289" s="33"/>
      <c r="CAX289" s="33"/>
      <c r="CAY289" s="33"/>
      <c r="CAZ289" s="33"/>
      <c r="CBA289" s="33"/>
      <c r="CBB289" s="33"/>
      <c r="CBC289" s="33"/>
      <c r="CBD289" s="33"/>
      <c r="CBE289" s="33"/>
      <c r="CBF289" s="33"/>
      <c r="CBG289" s="33"/>
      <c r="CBH289" s="33"/>
      <c r="CBI289" s="33"/>
      <c r="CBJ289" s="33"/>
      <c r="CBK289" s="33"/>
      <c r="CBL289" s="33"/>
      <c r="CBM289" s="33"/>
      <c r="CBN289" s="33"/>
      <c r="CBO289" s="33"/>
      <c r="CBP289" s="33"/>
      <c r="CBQ289" s="33"/>
      <c r="CBR289" s="33"/>
      <c r="CBS289" s="33"/>
      <c r="CBT289" s="33"/>
      <c r="CBU289" s="33"/>
      <c r="CBV289" s="33"/>
      <c r="CBW289" s="33"/>
      <c r="CBX289" s="33"/>
      <c r="CBY289" s="33"/>
      <c r="CBZ289" s="33"/>
      <c r="CCA289" s="33"/>
      <c r="CCB289" s="33"/>
      <c r="CCC289" s="33"/>
      <c r="CCD289" s="33"/>
      <c r="CCE289" s="33"/>
      <c r="CCF289" s="33"/>
      <c r="CCG289" s="33"/>
      <c r="CCH289" s="33"/>
      <c r="CCI289" s="33"/>
      <c r="CCJ289" s="33"/>
      <c r="CCK289" s="33"/>
      <c r="CCL289" s="33"/>
      <c r="CCM289" s="33"/>
      <c r="CCN289" s="33"/>
      <c r="CCO289" s="33"/>
      <c r="CCP289" s="33"/>
      <c r="CCQ289" s="33"/>
      <c r="CCR289" s="33"/>
      <c r="CCS289" s="33"/>
      <c r="CCT289" s="33"/>
      <c r="CCU289" s="33"/>
      <c r="CCV289" s="33"/>
      <c r="CCW289" s="33"/>
      <c r="CCX289" s="33"/>
      <c r="CCY289" s="33"/>
      <c r="CCZ289" s="33"/>
      <c r="CDA289" s="33"/>
      <c r="CDB289" s="33"/>
      <c r="CDC289" s="33"/>
      <c r="CDD289" s="33"/>
      <c r="CDE289" s="33"/>
      <c r="CDF289" s="33"/>
      <c r="CDG289" s="33"/>
      <c r="CDH289" s="33"/>
      <c r="CDI289" s="33"/>
      <c r="CDJ289" s="33"/>
      <c r="CDK289" s="33"/>
      <c r="CDL289" s="33"/>
      <c r="CDM289" s="33"/>
      <c r="CDN289" s="33"/>
      <c r="CDO289" s="33"/>
      <c r="CDP289" s="33"/>
      <c r="CDQ289" s="33"/>
      <c r="CDR289" s="33"/>
      <c r="CDS289" s="33"/>
      <c r="CDT289" s="33"/>
      <c r="CDU289" s="33"/>
      <c r="CDV289" s="33"/>
      <c r="CDW289" s="33"/>
      <c r="CDX289" s="33"/>
      <c r="CDY289" s="33"/>
      <c r="CDZ289" s="33"/>
      <c r="CEA289" s="33"/>
      <c r="CEB289" s="33"/>
      <c r="CEC289" s="33"/>
      <c r="CED289" s="33"/>
      <c r="CEE289" s="33"/>
      <c r="CEF289" s="33"/>
      <c r="CEG289" s="33"/>
      <c r="CEH289" s="33"/>
      <c r="CEI289" s="33"/>
      <c r="CEJ289" s="33"/>
      <c r="CEK289" s="33"/>
      <c r="CEL289" s="33"/>
      <c r="CEM289" s="33"/>
      <c r="CEN289" s="33"/>
      <c r="CEO289" s="33"/>
      <c r="CEP289" s="33"/>
      <c r="CEQ289" s="33"/>
      <c r="CER289" s="33"/>
      <c r="CES289" s="33"/>
      <c r="CET289" s="33"/>
      <c r="CEU289" s="33"/>
      <c r="CEV289" s="33"/>
      <c r="CEW289" s="33"/>
      <c r="CEX289" s="33"/>
      <c r="CEY289" s="33"/>
      <c r="CEZ289" s="33"/>
      <c r="CFA289" s="33"/>
      <c r="CFB289" s="33"/>
      <c r="CFC289" s="33"/>
      <c r="CFD289" s="33"/>
      <c r="CFE289" s="33"/>
      <c r="CFF289" s="33"/>
      <c r="CFG289" s="33"/>
      <c r="CFH289" s="33"/>
      <c r="CFI289" s="33"/>
      <c r="CFJ289" s="33"/>
      <c r="CFK289" s="33"/>
      <c r="CFL289" s="33"/>
      <c r="CFM289" s="33"/>
      <c r="CFN289" s="33"/>
      <c r="CFO289" s="33"/>
      <c r="CFP289" s="33"/>
      <c r="CFQ289" s="33"/>
      <c r="CFR289" s="33"/>
      <c r="CFS289" s="33"/>
      <c r="CFT289" s="33"/>
      <c r="CFU289" s="33"/>
      <c r="CFV289" s="33"/>
      <c r="CFW289" s="33"/>
      <c r="CFX289" s="33"/>
      <c r="CFY289" s="33"/>
      <c r="CFZ289" s="33"/>
      <c r="CGA289" s="33"/>
      <c r="CGB289" s="33"/>
      <c r="CGC289" s="33"/>
      <c r="CGD289" s="33"/>
      <c r="CGE289" s="33"/>
      <c r="CGF289" s="33"/>
      <c r="CGG289" s="33"/>
      <c r="CGH289" s="33"/>
      <c r="CGI289" s="33"/>
      <c r="CGJ289" s="33"/>
      <c r="CGK289" s="33"/>
      <c r="CGL289" s="33"/>
      <c r="CGM289" s="33"/>
      <c r="CGN289" s="33"/>
      <c r="CGO289" s="33"/>
      <c r="CGP289" s="33"/>
      <c r="CGQ289" s="33"/>
      <c r="CGR289" s="33"/>
      <c r="CGS289" s="33"/>
      <c r="CGT289" s="33"/>
      <c r="CGU289" s="33"/>
      <c r="CGV289" s="33"/>
      <c r="CGW289" s="33"/>
      <c r="CGX289" s="33"/>
      <c r="CGY289" s="33"/>
      <c r="CGZ289" s="33"/>
      <c r="CHA289" s="33"/>
      <c r="CHB289" s="33"/>
      <c r="CHC289" s="33"/>
      <c r="CHD289" s="33"/>
      <c r="CHE289" s="33"/>
      <c r="CHF289" s="33"/>
      <c r="CHG289" s="33"/>
      <c r="CHH289" s="33"/>
      <c r="CHI289" s="33"/>
      <c r="CHJ289" s="33"/>
      <c r="CHK289" s="33"/>
      <c r="CHL289" s="33"/>
      <c r="CHM289" s="33"/>
      <c r="CHN289" s="33"/>
      <c r="CHO289" s="33"/>
      <c r="CHP289" s="33"/>
      <c r="CHQ289" s="33"/>
      <c r="CHR289" s="33"/>
      <c r="CHS289" s="33"/>
      <c r="CHT289" s="33"/>
      <c r="CHU289" s="33"/>
      <c r="CHV289" s="33"/>
      <c r="CHW289" s="33"/>
      <c r="CHX289" s="33"/>
      <c r="CHY289" s="33"/>
      <c r="CHZ289" s="33"/>
      <c r="CIA289" s="33"/>
      <c r="CIB289" s="33"/>
      <c r="CIC289" s="33"/>
      <c r="CID289" s="33"/>
      <c r="CIE289" s="33"/>
      <c r="CIF289" s="33"/>
      <c r="CIG289" s="33"/>
      <c r="CIH289" s="33"/>
      <c r="CII289" s="33"/>
      <c r="CIJ289" s="33"/>
      <c r="CIK289" s="33"/>
      <c r="CIL289" s="33"/>
      <c r="CIM289" s="33"/>
      <c r="CIN289" s="33"/>
      <c r="CIO289" s="33"/>
      <c r="CIP289" s="33"/>
      <c r="CIQ289" s="33"/>
      <c r="CIR289" s="33"/>
      <c r="CIS289" s="33"/>
      <c r="CIT289" s="33"/>
      <c r="CIU289" s="33"/>
      <c r="CIV289" s="33"/>
      <c r="CIW289" s="33"/>
      <c r="CIX289" s="33"/>
      <c r="CIY289" s="33"/>
      <c r="CIZ289" s="33"/>
      <c r="CJA289" s="33"/>
      <c r="CJB289" s="33"/>
      <c r="CJC289" s="33"/>
      <c r="CJD289" s="33"/>
      <c r="CJE289" s="33"/>
      <c r="CJF289" s="33"/>
      <c r="CJG289" s="33"/>
      <c r="CJH289" s="33"/>
      <c r="CJI289" s="33"/>
      <c r="CJJ289" s="33"/>
      <c r="CJK289" s="33"/>
      <c r="CJL289" s="33"/>
      <c r="CJM289" s="33"/>
      <c r="CJN289" s="33"/>
      <c r="CJO289" s="33"/>
      <c r="CJP289" s="33"/>
      <c r="CJQ289" s="33"/>
      <c r="CJR289" s="33"/>
      <c r="CJS289" s="33"/>
      <c r="CJT289" s="33"/>
      <c r="CJU289" s="33"/>
      <c r="CJV289" s="33"/>
      <c r="CJW289" s="33"/>
      <c r="CJX289" s="33"/>
      <c r="CJY289" s="33"/>
      <c r="CJZ289" s="33"/>
      <c r="CKA289" s="33"/>
      <c r="CKB289" s="33"/>
      <c r="CKC289" s="33"/>
      <c r="CKD289" s="33"/>
      <c r="CKE289" s="33"/>
      <c r="CKF289" s="33"/>
      <c r="CKG289" s="33"/>
      <c r="CKH289" s="33"/>
      <c r="CKI289" s="33"/>
      <c r="CKJ289" s="33"/>
      <c r="CKK289" s="33"/>
      <c r="CKL289" s="33"/>
      <c r="CKM289" s="33"/>
      <c r="CKN289" s="33"/>
      <c r="CKO289" s="33"/>
      <c r="CKP289" s="33"/>
      <c r="CKQ289" s="33"/>
      <c r="CKR289" s="33"/>
      <c r="CKS289" s="33"/>
      <c r="CKT289" s="33"/>
      <c r="CKU289" s="33"/>
      <c r="CKV289" s="33"/>
      <c r="CKW289" s="33"/>
      <c r="CKX289" s="33"/>
      <c r="CKY289" s="33"/>
      <c r="CKZ289" s="33"/>
      <c r="CLA289" s="33"/>
      <c r="CLB289" s="33"/>
      <c r="CLC289" s="33"/>
      <c r="CLD289" s="33"/>
      <c r="CLE289" s="33"/>
      <c r="CLF289" s="33"/>
      <c r="CLG289" s="33"/>
      <c r="CLH289" s="33"/>
      <c r="CLI289" s="33"/>
      <c r="CLJ289" s="33"/>
      <c r="CLK289" s="33"/>
      <c r="CLL289" s="33"/>
      <c r="CLM289" s="33"/>
      <c r="CLN289" s="33"/>
      <c r="CLO289" s="33"/>
      <c r="CLP289" s="33"/>
      <c r="CLQ289" s="33"/>
      <c r="CLR289" s="33"/>
      <c r="CLS289" s="33"/>
      <c r="CLT289" s="33"/>
      <c r="CLU289" s="33"/>
      <c r="CLV289" s="33"/>
      <c r="CLW289" s="33"/>
      <c r="CLX289" s="33"/>
      <c r="CLY289" s="33"/>
      <c r="CLZ289" s="33"/>
      <c r="CMA289" s="33"/>
      <c r="CMB289" s="33"/>
      <c r="CMC289" s="33"/>
      <c r="CMD289" s="33"/>
      <c r="CME289" s="33"/>
      <c r="CMF289" s="33"/>
      <c r="CMG289" s="33"/>
      <c r="CMH289" s="33"/>
      <c r="CMI289" s="33"/>
      <c r="CMJ289" s="33"/>
      <c r="CMK289" s="33"/>
      <c r="CML289" s="33"/>
      <c r="CMM289" s="33"/>
      <c r="CMN289" s="33"/>
      <c r="CMO289" s="33"/>
      <c r="CMP289" s="33"/>
      <c r="CMQ289" s="33"/>
      <c r="CMR289" s="33"/>
      <c r="CMS289" s="33"/>
      <c r="CMT289" s="33"/>
      <c r="CMU289" s="33"/>
      <c r="CMV289" s="33"/>
      <c r="CMW289" s="33"/>
      <c r="CMX289" s="33"/>
      <c r="CMY289" s="33"/>
      <c r="CMZ289" s="33"/>
      <c r="CNA289" s="33"/>
      <c r="CNB289" s="33"/>
      <c r="CNC289" s="33"/>
      <c r="CND289" s="33"/>
      <c r="CNE289" s="33"/>
      <c r="CNF289" s="33"/>
      <c r="CNG289" s="33"/>
      <c r="CNH289" s="33"/>
      <c r="CNI289" s="33"/>
      <c r="CNJ289" s="33"/>
      <c r="CNK289" s="33"/>
      <c r="CNL289" s="33"/>
      <c r="CNM289" s="33"/>
      <c r="CNN289" s="33"/>
      <c r="CNO289" s="33"/>
      <c r="CNP289" s="33"/>
      <c r="CNQ289" s="33"/>
      <c r="CNR289" s="33"/>
      <c r="CNS289" s="33"/>
      <c r="CNT289" s="33"/>
      <c r="CNU289" s="33"/>
      <c r="CNV289" s="33"/>
      <c r="CNW289" s="33"/>
      <c r="CNX289" s="33"/>
      <c r="CNY289" s="33"/>
      <c r="CNZ289" s="33"/>
      <c r="COA289" s="33"/>
      <c r="COB289" s="33"/>
      <c r="COC289" s="33"/>
      <c r="COD289" s="33"/>
      <c r="COE289" s="33"/>
      <c r="COF289" s="33"/>
      <c r="COG289" s="33"/>
      <c r="COH289" s="33"/>
      <c r="COI289" s="33"/>
      <c r="COJ289" s="33"/>
      <c r="COK289" s="33"/>
      <c r="COL289" s="33"/>
      <c r="COM289" s="33"/>
      <c r="CON289" s="33"/>
      <c r="COO289" s="33"/>
      <c r="COP289" s="33"/>
      <c r="COQ289" s="33"/>
      <c r="COR289" s="33"/>
      <c r="COS289" s="33"/>
      <c r="COT289" s="33"/>
      <c r="COU289" s="33"/>
      <c r="COV289" s="33"/>
      <c r="COW289" s="33"/>
      <c r="COX289" s="33"/>
      <c r="COY289" s="33"/>
      <c r="COZ289" s="33"/>
      <c r="CPA289" s="33"/>
      <c r="CPB289" s="33"/>
      <c r="CPC289" s="33"/>
      <c r="CPD289" s="33"/>
      <c r="CPE289" s="33"/>
      <c r="CPF289" s="33"/>
      <c r="CPG289" s="33"/>
      <c r="CPH289" s="33"/>
      <c r="CPI289" s="33"/>
      <c r="CPJ289" s="33"/>
      <c r="CPK289" s="33"/>
      <c r="CPL289" s="33"/>
      <c r="CPM289" s="33"/>
      <c r="CPN289" s="33"/>
      <c r="CPO289" s="33"/>
      <c r="CPP289" s="33"/>
      <c r="CPQ289" s="33"/>
      <c r="CPR289" s="33"/>
      <c r="CPS289" s="33"/>
      <c r="CPT289" s="33"/>
      <c r="CPU289" s="33"/>
      <c r="CPV289" s="33"/>
      <c r="CPW289" s="33"/>
      <c r="CPX289" s="33"/>
      <c r="CPY289" s="33"/>
      <c r="CPZ289" s="33"/>
      <c r="CQA289" s="33"/>
      <c r="CQB289" s="33"/>
      <c r="CQC289" s="33"/>
      <c r="CQD289" s="33"/>
      <c r="CQE289" s="33"/>
      <c r="CQF289" s="33"/>
      <c r="CQG289" s="33"/>
      <c r="CQH289" s="33"/>
      <c r="CQI289" s="33"/>
      <c r="CQJ289" s="33"/>
      <c r="CQK289" s="33"/>
      <c r="CQL289" s="33"/>
      <c r="CQM289" s="33"/>
      <c r="CQN289" s="33"/>
      <c r="CQO289" s="33"/>
      <c r="CQP289" s="33"/>
      <c r="CQQ289" s="33"/>
      <c r="CQR289" s="33"/>
      <c r="CQS289" s="33"/>
      <c r="CQT289" s="33"/>
      <c r="CQU289" s="33"/>
      <c r="CQV289" s="33"/>
      <c r="CQW289" s="33"/>
      <c r="CQX289" s="33"/>
      <c r="CQY289" s="33"/>
      <c r="CQZ289" s="33"/>
      <c r="CRA289" s="33"/>
      <c r="CRB289" s="33"/>
      <c r="CRC289" s="33"/>
      <c r="CRD289" s="33"/>
      <c r="CRE289" s="33"/>
      <c r="CRF289" s="33"/>
      <c r="CRG289" s="33"/>
      <c r="CRH289" s="33"/>
      <c r="CRI289" s="33"/>
      <c r="CRJ289" s="33"/>
      <c r="CRK289" s="33"/>
      <c r="CRL289" s="33"/>
      <c r="CRM289" s="33"/>
      <c r="CRN289" s="33"/>
      <c r="CRO289" s="33"/>
      <c r="CRP289" s="33"/>
      <c r="CRQ289" s="33"/>
      <c r="CRR289" s="33"/>
      <c r="CRS289" s="33"/>
      <c r="CRT289" s="33"/>
      <c r="CRU289" s="33"/>
      <c r="CRV289" s="33"/>
      <c r="CRW289" s="33"/>
      <c r="CRX289" s="33"/>
      <c r="CRY289" s="33"/>
      <c r="CRZ289" s="33"/>
      <c r="CSA289" s="33"/>
      <c r="CSB289" s="33"/>
      <c r="CSC289" s="33"/>
      <c r="CSD289" s="33"/>
      <c r="CSE289" s="33"/>
      <c r="CSF289" s="33"/>
      <c r="CSG289" s="33"/>
      <c r="CSH289" s="33"/>
      <c r="CSI289" s="33"/>
      <c r="CSJ289" s="33"/>
      <c r="CSK289" s="33"/>
      <c r="CSL289" s="33"/>
      <c r="CSM289" s="33"/>
      <c r="CSN289" s="33"/>
      <c r="CSO289" s="33"/>
      <c r="CSP289" s="33"/>
      <c r="CSQ289" s="33"/>
      <c r="CSR289" s="33"/>
      <c r="CSS289" s="33"/>
      <c r="CST289" s="33"/>
      <c r="CSU289" s="33"/>
      <c r="CSV289" s="33"/>
      <c r="CSW289" s="33"/>
      <c r="CSX289" s="33"/>
      <c r="CSY289" s="33"/>
      <c r="CSZ289" s="33"/>
      <c r="CTA289" s="33"/>
      <c r="CTB289" s="33"/>
      <c r="CTC289" s="33"/>
      <c r="CTD289" s="33"/>
      <c r="CTE289" s="33"/>
      <c r="CTF289" s="33"/>
      <c r="CTG289" s="33"/>
      <c r="CTH289" s="33"/>
      <c r="CTI289" s="33"/>
      <c r="CTJ289" s="33"/>
      <c r="CTK289" s="33"/>
      <c r="CTL289" s="33"/>
      <c r="CTM289" s="33"/>
      <c r="CTN289" s="33"/>
      <c r="CTO289" s="33"/>
      <c r="CTP289" s="33"/>
      <c r="CTQ289" s="33"/>
      <c r="CTR289" s="33"/>
      <c r="CTS289" s="33"/>
      <c r="CTT289" s="33"/>
      <c r="CTU289" s="33"/>
      <c r="CTV289" s="33"/>
      <c r="CTW289" s="33"/>
      <c r="CTX289" s="33"/>
      <c r="CTY289" s="33"/>
      <c r="CTZ289" s="33"/>
      <c r="CUA289" s="33"/>
      <c r="CUB289" s="33"/>
      <c r="CUC289" s="33"/>
      <c r="CUD289" s="33"/>
      <c r="CUE289" s="33"/>
      <c r="CUF289" s="33"/>
      <c r="CUG289" s="33"/>
      <c r="CUH289" s="33"/>
      <c r="CUI289" s="33"/>
      <c r="CUJ289" s="33"/>
      <c r="CUK289" s="33"/>
      <c r="CUL289" s="33"/>
      <c r="CUM289" s="33"/>
      <c r="CUN289" s="33"/>
      <c r="CUO289" s="33"/>
      <c r="CUP289" s="33"/>
      <c r="CUQ289" s="33"/>
      <c r="CUR289" s="33"/>
      <c r="CUS289" s="33"/>
      <c r="CUT289" s="33"/>
      <c r="CUU289" s="33"/>
      <c r="CUV289" s="33"/>
      <c r="CUW289" s="33"/>
      <c r="CUX289" s="33"/>
      <c r="CUY289" s="33"/>
      <c r="CUZ289" s="33"/>
      <c r="CVA289" s="33"/>
      <c r="CVB289" s="33"/>
      <c r="CVC289" s="33"/>
      <c r="CVD289" s="33"/>
      <c r="CVE289" s="33"/>
      <c r="CVF289" s="33"/>
      <c r="CVG289" s="33"/>
      <c r="CVH289" s="33"/>
      <c r="CVI289" s="33"/>
      <c r="CVJ289" s="33"/>
      <c r="CVK289" s="33"/>
      <c r="CVL289" s="33"/>
      <c r="CVM289" s="33"/>
      <c r="CVN289" s="33"/>
      <c r="CVO289" s="33"/>
      <c r="CVP289" s="33"/>
      <c r="CVQ289" s="33"/>
      <c r="CVR289" s="33"/>
      <c r="CVS289" s="33"/>
      <c r="CVT289" s="33"/>
      <c r="CVU289" s="33"/>
      <c r="CVV289" s="33"/>
      <c r="CVW289" s="33"/>
      <c r="CVX289" s="33"/>
      <c r="CVY289" s="33"/>
      <c r="CVZ289" s="33"/>
      <c r="CWA289" s="33"/>
      <c r="CWB289" s="33"/>
      <c r="CWC289" s="33"/>
      <c r="CWD289" s="33"/>
      <c r="CWE289" s="33"/>
      <c r="CWF289" s="33"/>
      <c r="CWG289" s="33"/>
      <c r="CWH289" s="33"/>
      <c r="CWI289" s="33"/>
      <c r="CWJ289" s="33"/>
      <c r="CWK289" s="33"/>
      <c r="CWL289" s="33"/>
      <c r="CWM289" s="33"/>
      <c r="CWN289" s="33"/>
      <c r="CWO289" s="33"/>
      <c r="CWP289" s="33"/>
      <c r="CWQ289" s="33"/>
      <c r="CWR289" s="33"/>
      <c r="CWS289" s="33"/>
      <c r="CWT289" s="33"/>
      <c r="CWU289" s="33"/>
      <c r="CWV289" s="33"/>
      <c r="CWW289" s="33"/>
      <c r="CWX289" s="33"/>
      <c r="CWY289" s="33"/>
      <c r="CWZ289" s="33"/>
      <c r="CXA289" s="33"/>
      <c r="CXB289" s="33"/>
      <c r="CXC289" s="33"/>
      <c r="CXD289" s="33"/>
      <c r="CXE289" s="33"/>
      <c r="CXF289" s="33"/>
      <c r="CXG289" s="33"/>
      <c r="CXH289" s="33"/>
      <c r="CXI289" s="33"/>
      <c r="CXJ289" s="33"/>
      <c r="CXK289" s="33"/>
      <c r="CXL289" s="33"/>
      <c r="CXM289" s="33"/>
      <c r="CXN289" s="33"/>
      <c r="CXO289" s="33"/>
      <c r="CXP289" s="33"/>
      <c r="CXQ289" s="33"/>
      <c r="CXR289" s="33"/>
      <c r="CXS289" s="33"/>
      <c r="CXT289" s="33"/>
      <c r="CXU289" s="33"/>
      <c r="CXV289" s="33"/>
      <c r="CXW289" s="33"/>
      <c r="CXX289" s="33"/>
      <c r="CXY289" s="33"/>
      <c r="CXZ289" s="33"/>
      <c r="CYA289" s="33"/>
      <c r="CYB289" s="33"/>
      <c r="CYC289" s="33"/>
      <c r="CYD289" s="33"/>
      <c r="CYE289" s="33"/>
      <c r="CYF289" s="33"/>
      <c r="CYG289" s="33"/>
      <c r="CYH289" s="33"/>
      <c r="CYI289" s="33"/>
      <c r="CYJ289" s="33"/>
      <c r="CYK289" s="33"/>
      <c r="CYL289" s="33"/>
      <c r="CYM289" s="33"/>
      <c r="CYN289" s="33"/>
      <c r="CYO289" s="33"/>
      <c r="CYP289" s="33"/>
      <c r="CYQ289" s="33"/>
      <c r="CYR289" s="33"/>
      <c r="CYS289" s="33"/>
      <c r="CYT289" s="33"/>
      <c r="CYU289" s="33"/>
      <c r="CYV289" s="33"/>
      <c r="CYW289" s="33"/>
      <c r="CYX289" s="33"/>
      <c r="CYY289" s="33"/>
      <c r="CYZ289" s="33"/>
      <c r="CZA289" s="33"/>
      <c r="CZB289" s="33"/>
      <c r="CZC289" s="33"/>
      <c r="CZD289" s="33"/>
      <c r="CZE289" s="33"/>
      <c r="CZF289" s="33"/>
      <c r="CZG289" s="33"/>
      <c r="CZH289" s="33"/>
      <c r="CZI289" s="33"/>
      <c r="CZJ289" s="33"/>
      <c r="CZK289" s="33"/>
      <c r="CZL289" s="33"/>
      <c r="CZM289" s="33"/>
      <c r="CZN289" s="33"/>
      <c r="CZO289" s="33"/>
      <c r="CZP289" s="33"/>
      <c r="CZQ289" s="33"/>
      <c r="CZR289" s="33"/>
      <c r="CZS289" s="33"/>
      <c r="CZT289" s="33"/>
      <c r="CZU289" s="33"/>
      <c r="CZV289" s="33"/>
      <c r="CZW289" s="33"/>
      <c r="CZX289" s="33"/>
      <c r="CZY289" s="33"/>
      <c r="CZZ289" s="33"/>
      <c r="DAA289" s="33"/>
      <c r="DAB289" s="33"/>
      <c r="DAC289" s="33"/>
      <c r="DAD289" s="33"/>
      <c r="DAE289" s="33"/>
      <c r="DAF289" s="33"/>
      <c r="DAG289" s="33"/>
      <c r="DAH289" s="33"/>
      <c r="DAI289" s="33"/>
      <c r="DAJ289" s="33"/>
      <c r="DAK289" s="33"/>
      <c r="DAL289" s="33"/>
      <c r="DAM289" s="33"/>
      <c r="DAN289" s="33"/>
      <c r="DAO289" s="33"/>
      <c r="DAP289" s="33"/>
      <c r="DAQ289" s="33"/>
      <c r="DAR289" s="33"/>
      <c r="DAS289" s="33"/>
      <c r="DAT289" s="33"/>
      <c r="DAU289" s="33"/>
      <c r="DAV289" s="33"/>
      <c r="DAW289" s="33"/>
      <c r="DAX289" s="33"/>
      <c r="DAY289" s="33"/>
      <c r="DAZ289" s="33"/>
      <c r="DBA289" s="33"/>
      <c r="DBB289" s="33"/>
      <c r="DBC289" s="33"/>
      <c r="DBD289" s="33"/>
      <c r="DBE289" s="33"/>
      <c r="DBF289" s="33"/>
      <c r="DBG289" s="33"/>
      <c r="DBH289" s="33"/>
      <c r="DBI289" s="33"/>
      <c r="DBJ289" s="33"/>
      <c r="DBK289" s="33"/>
      <c r="DBL289" s="33"/>
      <c r="DBM289" s="33"/>
      <c r="DBN289" s="33"/>
      <c r="DBO289" s="33"/>
      <c r="DBP289" s="33"/>
      <c r="DBQ289" s="33"/>
      <c r="DBR289" s="33"/>
      <c r="DBS289" s="33"/>
      <c r="DBT289" s="33"/>
      <c r="DBU289" s="33"/>
      <c r="DBV289" s="33"/>
      <c r="DBW289" s="33"/>
      <c r="DBX289" s="33"/>
      <c r="DBY289" s="33"/>
      <c r="DBZ289" s="33"/>
      <c r="DCA289" s="33"/>
      <c r="DCB289" s="33"/>
      <c r="DCC289" s="33"/>
      <c r="DCD289" s="33"/>
      <c r="DCE289" s="33"/>
      <c r="DCF289" s="33"/>
      <c r="DCG289" s="33"/>
      <c r="DCH289" s="33"/>
      <c r="DCI289" s="33"/>
      <c r="DCJ289" s="33"/>
      <c r="DCK289" s="33"/>
      <c r="DCL289" s="33"/>
      <c r="DCM289" s="33"/>
      <c r="DCN289" s="33"/>
      <c r="DCO289" s="33"/>
      <c r="DCP289" s="33"/>
      <c r="DCQ289" s="33"/>
      <c r="DCR289" s="33"/>
      <c r="DCS289" s="33"/>
      <c r="DCT289" s="33"/>
      <c r="DCU289" s="33"/>
      <c r="DCV289" s="33"/>
      <c r="DCW289" s="33"/>
      <c r="DCX289" s="33"/>
      <c r="DCY289" s="33"/>
      <c r="DCZ289" s="33"/>
      <c r="DDA289" s="33"/>
      <c r="DDB289" s="33"/>
      <c r="DDC289" s="33"/>
      <c r="DDD289" s="33"/>
      <c r="DDE289" s="33"/>
      <c r="DDF289" s="33"/>
      <c r="DDG289" s="33"/>
      <c r="DDH289" s="33"/>
      <c r="DDI289" s="33"/>
      <c r="DDJ289" s="33"/>
      <c r="DDK289" s="33"/>
      <c r="DDL289" s="33"/>
      <c r="DDM289" s="33"/>
      <c r="DDN289" s="33"/>
      <c r="DDO289" s="33"/>
      <c r="DDP289" s="33"/>
      <c r="DDQ289" s="33"/>
      <c r="DDR289" s="33"/>
      <c r="DDS289" s="33"/>
      <c r="DDT289" s="33"/>
      <c r="DDU289" s="33"/>
      <c r="DDV289" s="33"/>
      <c r="DDW289" s="33"/>
      <c r="DDX289" s="33"/>
      <c r="DDY289" s="33"/>
      <c r="DDZ289" s="33"/>
      <c r="DEA289" s="33"/>
      <c r="DEB289" s="33"/>
      <c r="DEC289" s="33"/>
      <c r="DED289" s="33"/>
      <c r="DEE289" s="33"/>
      <c r="DEF289" s="33"/>
      <c r="DEG289" s="33"/>
      <c r="DEH289" s="33"/>
      <c r="DEI289" s="33"/>
      <c r="DEJ289" s="33"/>
      <c r="DEK289" s="33"/>
      <c r="DEL289" s="33"/>
      <c r="DEM289" s="33"/>
      <c r="DEN289" s="33"/>
      <c r="DEO289" s="33"/>
      <c r="DEP289" s="33"/>
      <c r="DEQ289" s="33"/>
      <c r="DER289" s="33"/>
      <c r="DES289" s="33"/>
      <c r="DET289" s="33"/>
      <c r="DEU289" s="33"/>
      <c r="DEV289" s="33"/>
      <c r="DEW289" s="33"/>
      <c r="DEX289" s="33"/>
      <c r="DEY289" s="33"/>
      <c r="DEZ289" s="33"/>
      <c r="DFA289" s="33"/>
      <c r="DFB289" s="33"/>
      <c r="DFC289" s="33"/>
      <c r="DFD289" s="33"/>
      <c r="DFE289" s="33"/>
      <c r="DFF289" s="33"/>
      <c r="DFG289" s="33"/>
      <c r="DFH289" s="33"/>
      <c r="DFI289" s="33"/>
      <c r="DFJ289" s="33"/>
      <c r="DFK289" s="33"/>
      <c r="DFL289" s="33"/>
      <c r="DFM289" s="33"/>
      <c r="DFN289" s="33"/>
      <c r="DFO289" s="33"/>
      <c r="DFP289" s="33"/>
      <c r="DFQ289" s="33"/>
      <c r="DFR289" s="33"/>
      <c r="DFS289" s="33"/>
      <c r="DFT289" s="33"/>
      <c r="DFU289" s="33"/>
      <c r="DFV289" s="33"/>
      <c r="DFW289" s="33"/>
      <c r="DFX289" s="33"/>
      <c r="DFY289" s="33"/>
      <c r="DFZ289" s="33"/>
      <c r="DGA289" s="33"/>
      <c r="DGB289" s="33"/>
      <c r="DGC289" s="33"/>
      <c r="DGD289" s="33"/>
      <c r="DGE289" s="33"/>
      <c r="DGF289" s="33"/>
      <c r="DGG289" s="33"/>
      <c r="DGH289" s="33"/>
      <c r="DGI289" s="33"/>
      <c r="DGJ289" s="33"/>
      <c r="DGK289" s="33"/>
      <c r="DGL289" s="33"/>
      <c r="DGM289" s="33"/>
      <c r="DGN289" s="33"/>
      <c r="DGO289" s="33"/>
      <c r="DGP289" s="33"/>
      <c r="DGQ289" s="33"/>
      <c r="DGR289" s="33"/>
      <c r="DGS289" s="33"/>
      <c r="DGT289" s="33"/>
      <c r="DGU289" s="33"/>
      <c r="DGV289" s="33"/>
      <c r="DGW289" s="33"/>
      <c r="DGX289" s="33"/>
      <c r="DGY289" s="33"/>
      <c r="DGZ289" s="33"/>
      <c r="DHA289" s="33"/>
      <c r="DHB289" s="33"/>
      <c r="DHC289" s="33"/>
      <c r="DHD289" s="33"/>
      <c r="DHE289" s="33"/>
      <c r="DHF289" s="33"/>
      <c r="DHG289" s="33"/>
      <c r="DHH289" s="33"/>
      <c r="DHI289" s="33"/>
      <c r="DHJ289" s="33"/>
      <c r="DHK289" s="33"/>
      <c r="DHL289" s="33"/>
      <c r="DHM289" s="33"/>
      <c r="DHN289" s="33"/>
      <c r="DHO289" s="33"/>
      <c r="DHP289" s="33"/>
      <c r="DHQ289" s="33"/>
      <c r="DHR289" s="33"/>
      <c r="DHS289" s="33"/>
      <c r="DHT289" s="33"/>
      <c r="DHU289" s="33"/>
      <c r="DHV289" s="33"/>
      <c r="DHW289" s="33"/>
      <c r="DHX289" s="33"/>
      <c r="DHY289" s="33"/>
      <c r="DHZ289" s="33"/>
      <c r="DIA289" s="33"/>
      <c r="DIB289" s="33"/>
      <c r="DIC289" s="33"/>
      <c r="DID289" s="33"/>
      <c r="DIE289" s="33"/>
      <c r="DIF289" s="33"/>
      <c r="DIG289" s="33"/>
      <c r="DIH289" s="33"/>
      <c r="DII289" s="33"/>
      <c r="DIJ289" s="33"/>
      <c r="DIK289" s="33"/>
      <c r="DIL289" s="33"/>
      <c r="DIM289" s="33"/>
      <c r="DIN289" s="33"/>
      <c r="DIO289" s="33"/>
      <c r="DIP289" s="33"/>
      <c r="DIQ289" s="33"/>
      <c r="DIR289" s="33"/>
      <c r="DIS289" s="33"/>
      <c r="DIT289" s="33"/>
      <c r="DIU289" s="33"/>
      <c r="DIV289" s="33"/>
      <c r="DIW289" s="33"/>
      <c r="DIX289" s="33"/>
      <c r="DIY289" s="33"/>
      <c r="DIZ289" s="33"/>
      <c r="DJA289" s="33"/>
      <c r="DJB289" s="33"/>
      <c r="DJC289" s="33"/>
      <c r="DJD289" s="33"/>
      <c r="DJE289" s="33"/>
      <c r="DJF289" s="33"/>
      <c r="DJG289" s="33"/>
      <c r="DJH289" s="33"/>
      <c r="DJI289" s="33"/>
      <c r="DJJ289" s="33"/>
      <c r="DJK289" s="33"/>
      <c r="DJL289" s="33"/>
      <c r="DJM289" s="33"/>
      <c r="DJN289" s="33"/>
      <c r="DJO289" s="33"/>
      <c r="DJP289" s="33"/>
      <c r="DJQ289" s="33"/>
      <c r="DJR289" s="33"/>
      <c r="DJS289" s="33"/>
      <c r="DJT289" s="33"/>
      <c r="DJU289" s="33"/>
      <c r="DJV289" s="33"/>
      <c r="DJW289" s="33"/>
      <c r="DJX289" s="33"/>
      <c r="DJY289" s="33"/>
      <c r="DJZ289" s="33"/>
      <c r="DKA289" s="33"/>
      <c r="DKB289" s="33"/>
      <c r="DKC289" s="33"/>
      <c r="DKD289" s="33"/>
      <c r="DKE289" s="33"/>
      <c r="DKF289" s="33"/>
      <c r="DKG289" s="33"/>
      <c r="DKH289" s="33"/>
      <c r="DKI289" s="33"/>
      <c r="DKJ289" s="33"/>
      <c r="DKK289" s="33"/>
      <c r="DKL289" s="33"/>
      <c r="DKM289" s="33"/>
      <c r="DKN289" s="33"/>
      <c r="DKO289" s="33"/>
      <c r="DKP289" s="33"/>
      <c r="DKQ289" s="33"/>
      <c r="DKR289" s="33"/>
      <c r="DKS289" s="33"/>
      <c r="DKT289" s="33"/>
      <c r="DKU289" s="33"/>
      <c r="DKV289" s="33"/>
      <c r="DKW289" s="33"/>
      <c r="DKX289" s="33"/>
      <c r="DKY289" s="33"/>
      <c r="DKZ289" s="33"/>
      <c r="DLA289" s="33"/>
      <c r="DLB289" s="33"/>
      <c r="DLC289" s="33"/>
      <c r="DLD289" s="33"/>
      <c r="DLE289" s="33"/>
      <c r="DLF289" s="33"/>
      <c r="DLG289" s="33"/>
      <c r="DLH289" s="33"/>
      <c r="DLI289" s="33"/>
      <c r="DLJ289" s="33"/>
      <c r="DLK289" s="33"/>
      <c r="DLL289" s="33"/>
      <c r="DLM289" s="33"/>
      <c r="DLN289" s="33"/>
      <c r="DLO289" s="33"/>
      <c r="DLP289" s="33"/>
      <c r="DLQ289" s="33"/>
      <c r="DLR289" s="33"/>
      <c r="DLS289" s="33"/>
      <c r="DLT289" s="33"/>
      <c r="DLU289" s="33"/>
      <c r="DLV289" s="33"/>
      <c r="DLW289" s="33"/>
      <c r="DLX289" s="33"/>
      <c r="DLY289" s="33"/>
      <c r="DLZ289" s="33"/>
      <c r="DMA289" s="33"/>
      <c r="DMB289" s="33"/>
      <c r="DMC289" s="33"/>
      <c r="DMD289" s="33"/>
      <c r="DME289" s="33"/>
      <c r="DMF289" s="33"/>
      <c r="DMG289" s="33"/>
      <c r="DMH289" s="33"/>
      <c r="DMI289" s="33"/>
      <c r="DMJ289" s="33"/>
      <c r="DMK289" s="33"/>
      <c r="DML289" s="33"/>
      <c r="DMM289" s="33"/>
      <c r="DMN289" s="33"/>
      <c r="DMO289" s="33"/>
      <c r="DMP289" s="33"/>
      <c r="DMQ289" s="33"/>
      <c r="DMR289" s="33"/>
      <c r="DMS289" s="33"/>
      <c r="DMT289" s="33"/>
      <c r="DMU289" s="33"/>
      <c r="DMV289" s="33"/>
      <c r="DMW289" s="33"/>
      <c r="DMX289" s="33"/>
      <c r="DMY289" s="33"/>
      <c r="DMZ289" s="33"/>
      <c r="DNA289" s="33"/>
      <c r="DNB289" s="33"/>
      <c r="DNC289" s="33"/>
      <c r="DND289" s="33"/>
      <c r="DNE289" s="33"/>
      <c r="DNF289" s="33"/>
      <c r="DNG289" s="33"/>
      <c r="DNH289" s="33"/>
      <c r="DNI289" s="33"/>
      <c r="DNJ289" s="33"/>
      <c r="DNK289" s="33"/>
      <c r="DNL289" s="33"/>
      <c r="DNM289" s="33"/>
      <c r="DNN289" s="33"/>
      <c r="DNO289" s="33"/>
      <c r="DNP289" s="33"/>
      <c r="DNQ289" s="33"/>
      <c r="DNR289" s="33"/>
      <c r="DNS289" s="33"/>
      <c r="DNT289" s="33"/>
      <c r="DNU289" s="33"/>
      <c r="DNV289" s="33"/>
      <c r="DNW289" s="33"/>
      <c r="DNX289" s="33"/>
      <c r="DNY289" s="33"/>
      <c r="DNZ289" s="33"/>
      <c r="DOA289" s="33"/>
      <c r="DOB289" s="33"/>
      <c r="DOC289" s="33"/>
      <c r="DOD289" s="33"/>
      <c r="DOE289" s="33"/>
      <c r="DOF289" s="33"/>
      <c r="DOG289" s="33"/>
      <c r="DOH289" s="33"/>
      <c r="DOI289" s="33"/>
      <c r="DOJ289" s="33"/>
      <c r="DOK289" s="33"/>
      <c r="DOL289" s="33"/>
      <c r="DOM289" s="33"/>
      <c r="DON289" s="33"/>
      <c r="DOO289" s="33"/>
      <c r="DOP289" s="33"/>
      <c r="DOQ289" s="33"/>
      <c r="DOR289" s="33"/>
      <c r="DOS289" s="33"/>
      <c r="DOT289" s="33"/>
      <c r="DOU289" s="33"/>
      <c r="DOV289" s="33"/>
      <c r="DOW289" s="33"/>
      <c r="DOX289" s="33"/>
      <c r="DOY289" s="33"/>
      <c r="DOZ289" s="33"/>
      <c r="DPA289" s="33"/>
      <c r="DPB289" s="33"/>
      <c r="DPC289" s="33"/>
      <c r="DPD289" s="33"/>
      <c r="DPE289" s="33"/>
      <c r="DPF289" s="33"/>
      <c r="DPG289" s="33"/>
      <c r="DPH289" s="33"/>
      <c r="DPI289" s="33"/>
      <c r="DPJ289" s="33"/>
      <c r="DPK289" s="33"/>
      <c r="DPL289" s="33"/>
      <c r="DPM289" s="33"/>
      <c r="DPN289" s="33"/>
      <c r="DPO289" s="33"/>
      <c r="DPP289" s="33"/>
      <c r="DPQ289" s="33"/>
      <c r="DPR289" s="33"/>
      <c r="DPS289" s="33"/>
      <c r="DPT289" s="33"/>
      <c r="DPU289" s="33"/>
      <c r="DPV289" s="33"/>
      <c r="DPW289" s="33"/>
      <c r="DPX289" s="33"/>
      <c r="DPY289" s="33"/>
      <c r="DPZ289" s="33"/>
      <c r="DQA289" s="33"/>
      <c r="DQB289" s="33"/>
      <c r="DQC289" s="33"/>
      <c r="DQD289" s="33"/>
      <c r="DQE289" s="33"/>
      <c r="DQF289" s="33"/>
      <c r="DQG289" s="33"/>
      <c r="DQH289" s="33"/>
      <c r="DQI289" s="33"/>
      <c r="DQJ289" s="33"/>
      <c r="DQK289" s="33"/>
      <c r="DQL289" s="33"/>
      <c r="DQM289" s="33"/>
      <c r="DQN289" s="33"/>
      <c r="DQO289" s="33"/>
      <c r="DQP289" s="33"/>
      <c r="DQQ289" s="33"/>
      <c r="DQR289" s="33"/>
      <c r="DQS289" s="33"/>
      <c r="DQT289" s="33"/>
      <c r="DQU289" s="33"/>
      <c r="DQV289" s="33"/>
      <c r="DQW289" s="33"/>
      <c r="DQX289" s="33"/>
      <c r="DQY289" s="33"/>
      <c r="DQZ289" s="33"/>
      <c r="DRA289" s="33"/>
      <c r="DRB289" s="33"/>
      <c r="DRC289" s="33"/>
      <c r="DRD289" s="33"/>
      <c r="DRE289" s="33"/>
      <c r="DRF289" s="33"/>
      <c r="DRG289" s="33"/>
      <c r="DRH289" s="33"/>
      <c r="DRI289" s="33"/>
      <c r="DRJ289" s="33"/>
      <c r="DRK289" s="33"/>
      <c r="DRL289" s="33"/>
      <c r="DRM289" s="33"/>
      <c r="DRN289" s="33"/>
      <c r="DRO289" s="33"/>
      <c r="DRP289" s="33"/>
      <c r="DRQ289" s="33"/>
      <c r="DRR289" s="33"/>
      <c r="DRS289" s="33"/>
      <c r="DRT289" s="33"/>
      <c r="DRU289" s="33"/>
      <c r="DRV289" s="33"/>
      <c r="DRW289" s="33"/>
      <c r="DRX289" s="33"/>
      <c r="DRY289" s="33"/>
      <c r="DRZ289" s="33"/>
      <c r="DSA289" s="33"/>
      <c r="DSB289" s="33"/>
      <c r="DSC289" s="33"/>
      <c r="DSD289" s="33"/>
      <c r="DSE289" s="33"/>
      <c r="DSF289" s="33"/>
      <c r="DSG289" s="33"/>
      <c r="DSH289" s="33"/>
      <c r="DSI289" s="33"/>
      <c r="DSJ289" s="33"/>
      <c r="DSK289" s="33"/>
      <c r="DSL289" s="33"/>
      <c r="DSM289" s="33"/>
      <c r="DSN289" s="33"/>
      <c r="DSO289" s="33"/>
      <c r="DSP289" s="33"/>
      <c r="DSQ289" s="33"/>
      <c r="DSR289" s="33"/>
      <c r="DSS289" s="33"/>
      <c r="DST289" s="33"/>
      <c r="DSU289" s="33"/>
      <c r="DSV289" s="33"/>
      <c r="DSW289" s="33"/>
      <c r="DSX289" s="33"/>
      <c r="DSY289" s="33"/>
      <c r="DSZ289" s="33"/>
      <c r="DTA289" s="33"/>
      <c r="DTB289" s="33"/>
      <c r="DTC289" s="33"/>
      <c r="DTD289" s="33"/>
      <c r="DTE289" s="33"/>
      <c r="DTF289" s="33"/>
      <c r="DTG289" s="33"/>
      <c r="DTH289" s="33"/>
      <c r="DTI289" s="33"/>
      <c r="DTJ289" s="33"/>
      <c r="DTK289" s="33"/>
      <c r="DTL289" s="33"/>
      <c r="DTM289" s="33"/>
      <c r="DTN289" s="33"/>
      <c r="DTO289" s="33"/>
      <c r="DTP289" s="33"/>
      <c r="DTQ289" s="33"/>
      <c r="DTR289" s="33"/>
      <c r="DTS289" s="33"/>
      <c r="DTT289" s="33"/>
      <c r="DTU289" s="33"/>
      <c r="DTV289" s="33"/>
      <c r="DTW289" s="33"/>
      <c r="DTX289" s="33"/>
      <c r="DTY289" s="33"/>
      <c r="DTZ289" s="33"/>
      <c r="DUA289" s="33"/>
      <c r="DUB289" s="33"/>
      <c r="DUC289" s="33"/>
      <c r="DUD289" s="33"/>
      <c r="DUE289" s="33"/>
      <c r="DUF289" s="33"/>
      <c r="DUG289" s="33"/>
      <c r="DUH289" s="33"/>
      <c r="DUI289" s="33"/>
      <c r="DUJ289" s="33"/>
      <c r="DUK289" s="33"/>
      <c r="DUL289" s="33"/>
      <c r="DUM289" s="33"/>
      <c r="DUN289" s="33"/>
      <c r="DUO289" s="33"/>
      <c r="DUP289" s="33"/>
      <c r="DUQ289" s="33"/>
      <c r="DUR289" s="33"/>
      <c r="DUS289" s="33"/>
      <c r="DUT289" s="33"/>
      <c r="DUU289" s="33"/>
      <c r="DUV289" s="33"/>
      <c r="DUW289" s="33"/>
      <c r="DUX289" s="33"/>
      <c r="DUY289" s="33"/>
      <c r="DUZ289" s="33"/>
      <c r="DVA289" s="33"/>
      <c r="DVB289" s="33"/>
      <c r="DVC289" s="33"/>
      <c r="DVD289" s="33"/>
      <c r="DVE289" s="33"/>
      <c r="DVF289" s="33"/>
      <c r="DVG289" s="33"/>
      <c r="DVH289" s="33"/>
      <c r="DVI289" s="33"/>
      <c r="DVJ289" s="33"/>
      <c r="DVK289" s="33"/>
      <c r="DVL289" s="33"/>
      <c r="DVM289" s="33"/>
      <c r="DVN289" s="33"/>
      <c r="DVO289" s="33"/>
      <c r="DVP289" s="33"/>
      <c r="DVQ289" s="33"/>
      <c r="DVR289" s="33"/>
      <c r="DVS289" s="33"/>
      <c r="DVT289" s="33"/>
      <c r="DVU289" s="33"/>
      <c r="DVV289" s="33"/>
      <c r="DVW289" s="33"/>
      <c r="DVX289" s="33"/>
      <c r="DVY289" s="33"/>
      <c r="DVZ289" s="33"/>
      <c r="DWA289" s="33"/>
      <c r="DWB289" s="33"/>
      <c r="DWC289" s="33"/>
      <c r="DWD289" s="33"/>
      <c r="DWE289" s="33"/>
      <c r="DWF289" s="33"/>
      <c r="DWG289" s="33"/>
      <c r="DWH289" s="33"/>
      <c r="DWI289" s="33"/>
      <c r="DWJ289" s="33"/>
      <c r="DWK289" s="33"/>
      <c r="DWL289" s="33"/>
      <c r="DWM289" s="33"/>
      <c r="DWN289" s="33"/>
      <c r="DWO289" s="33"/>
      <c r="DWP289" s="33"/>
      <c r="DWQ289" s="33"/>
      <c r="DWR289" s="33"/>
      <c r="DWS289" s="33"/>
      <c r="DWT289" s="33"/>
      <c r="DWU289" s="33"/>
      <c r="DWV289" s="33"/>
      <c r="DWW289" s="33"/>
      <c r="DWX289" s="33"/>
      <c r="DWY289" s="33"/>
      <c r="DWZ289" s="33"/>
      <c r="DXA289" s="33"/>
      <c r="DXB289" s="33"/>
      <c r="DXC289" s="33"/>
      <c r="DXD289" s="33"/>
      <c r="DXE289" s="33"/>
      <c r="DXF289" s="33"/>
      <c r="DXG289" s="33"/>
      <c r="DXH289" s="33"/>
      <c r="DXI289" s="33"/>
      <c r="DXJ289" s="33"/>
      <c r="DXK289" s="33"/>
      <c r="DXL289" s="33"/>
      <c r="DXM289" s="33"/>
      <c r="DXN289" s="33"/>
      <c r="DXO289" s="33"/>
      <c r="DXP289" s="33"/>
      <c r="DXQ289" s="33"/>
      <c r="DXR289" s="33"/>
      <c r="DXS289" s="33"/>
      <c r="DXT289" s="33"/>
      <c r="DXU289" s="33"/>
      <c r="DXV289" s="33"/>
      <c r="DXW289" s="33"/>
      <c r="DXX289" s="33"/>
      <c r="DXY289" s="33"/>
      <c r="DXZ289" s="33"/>
      <c r="DYA289" s="33"/>
      <c r="DYB289" s="33"/>
      <c r="DYC289" s="33"/>
      <c r="DYD289" s="33"/>
      <c r="DYE289" s="33"/>
      <c r="DYF289" s="33"/>
      <c r="DYG289" s="33"/>
      <c r="DYH289" s="33"/>
      <c r="DYI289" s="33"/>
      <c r="DYJ289" s="33"/>
      <c r="DYK289" s="33"/>
      <c r="DYL289" s="33"/>
      <c r="DYM289" s="33"/>
      <c r="DYN289" s="33"/>
      <c r="DYO289" s="33"/>
      <c r="DYP289" s="33"/>
      <c r="DYQ289" s="33"/>
      <c r="DYR289" s="33"/>
      <c r="DYS289" s="33"/>
      <c r="DYT289" s="33"/>
      <c r="DYU289" s="33"/>
      <c r="DYV289" s="33"/>
      <c r="DYW289" s="33"/>
      <c r="DYX289" s="33"/>
      <c r="DYY289" s="33"/>
      <c r="DYZ289" s="33"/>
      <c r="DZA289" s="33"/>
      <c r="DZB289" s="33"/>
      <c r="DZC289" s="33"/>
      <c r="DZD289" s="33"/>
      <c r="DZE289" s="33"/>
      <c r="DZF289" s="33"/>
      <c r="DZG289" s="33"/>
      <c r="DZH289" s="33"/>
      <c r="DZI289" s="33"/>
      <c r="DZJ289" s="33"/>
      <c r="DZK289" s="33"/>
      <c r="DZL289" s="33"/>
      <c r="DZM289" s="33"/>
      <c r="DZN289" s="33"/>
      <c r="DZO289" s="33"/>
      <c r="DZP289" s="33"/>
      <c r="DZQ289" s="33"/>
      <c r="DZR289" s="33"/>
      <c r="DZS289" s="33"/>
      <c r="DZT289" s="33"/>
      <c r="DZU289" s="33"/>
      <c r="DZV289" s="33"/>
      <c r="DZW289" s="33"/>
      <c r="DZX289" s="33"/>
      <c r="DZY289" s="33"/>
      <c r="DZZ289" s="33"/>
      <c r="EAA289" s="33"/>
      <c r="EAB289" s="33"/>
      <c r="EAC289" s="33"/>
      <c r="EAD289" s="33"/>
      <c r="EAE289" s="33"/>
      <c r="EAF289" s="33"/>
      <c r="EAG289" s="33"/>
      <c r="EAH289" s="33"/>
      <c r="EAI289" s="33"/>
      <c r="EAJ289" s="33"/>
      <c r="EAK289" s="33"/>
      <c r="EAL289" s="33"/>
      <c r="EAM289" s="33"/>
      <c r="EAN289" s="33"/>
      <c r="EAO289" s="33"/>
      <c r="EAP289" s="33"/>
      <c r="EAQ289" s="33"/>
      <c r="EAR289" s="33"/>
      <c r="EAS289" s="33"/>
      <c r="EAT289" s="33"/>
      <c r="EAU289" s="33"/>
      <c r="EAV289" s="33"/>
      <c r="EAW289" s="33"/>
      <c r="EAX289" s="33"/>
      <c r="EAY289" s="33"/>
      <c r="EAZ289" s="33"/>
      <c r="EBA289" s="33"/>
      <c r="EBB289" s="33"/>
      <c r="EBC289" s="33"/>
      <c r="EBD289" s="33"/>
      <c r="EBE289" s="33"/>
      <c r="EBF289" s="33"/>
      <c r="EBG289" s="33"/>
      <c r="EBH289" s="33"/>
      <c r="EBI289" s="33"/>
      <c r="EBJ289" s="33"/>
      <c r="EBK289" s="33"/>
      <c r="EBL289" s="33"/>
      <c r="EBM289" s="33"/>
      <c r="EBN289" s="33"/>
      <c r="EBO289" s="33"/>
      <c r="EBP289" s="33"/>
      <c r="EBQ289" s="33"/>
      <c r="EBR289" s="33"/>
      <c r="EBS289" s="33"/>
      <c r="EBT289" s="33"/>
      <c r="EBU289" s="33"/>
      <c r="EBV289" s="33"/>
      <c r="EBW289" s="33"/>
      <c r="EBX289" s="33"/>
      <c r="EBY289" s="33"/>
      <c r="EBZ289" s="33"/>
      <c r="ECA289" s="33"/>
      <c r="ECB289" s="33"/>
      <c r="ECC289" s="33"/>
      <c r="ECD289" s="33"/>
      <c r="ECE289" s="33"/>
      <c r="ECF289" s="33"/>
      <c r="ECG289" s="33"/>
      <c r="ECH289" s="33"/>
      <c r="ECI289" s="33"/>
      <c r="ECJ289" s="33"/>
      <c r="ECK289" s="33"/>
      <c r="ECL289" s="33"/>
      <c r="ECM289" s="33"/>
      <c r="ECN289" s="33"/>
      <c r="ECO289" s="33"/>
      <c r="ECP289" s="33"/>
      <c r="ECQ289" s="33"/>
      <c r="ECR289" s="33"/>
      <c r="ECS289" s="33"/>
      <c r="ECT289" s="33"/>
      <c r="ECU289" s="33"/>
      <c r="ECV289" s="33"/>
      <c r="ECW289" s="33"/>
      <c r="ECX289" s="33"/>
      <c r="ECY289" s="33"/>
      <c r="ECZ289" s="33"/>
      <c r="EDA289" s="33"/>
      <c r="EDB289" s="33"/>
      <c r="EDC289" s="33"/>
      <c r="EDD289" s="33"/>
      <c r="EDE289" s="33"/>
      <c r="EDF289" s="33"/>
      <c r="EDG289" s="33"/>
      <c r="EDH289" s="33"/>
      <c r="EDI289" s="33"/>
      <c r="EDJ289" s="33"/>
      <c r="EDK289" s="33"/>
      <c r="EDL289" s="33"/>
      <c r="EDM289" s="33"/>
      <c r="EDN289" s="33"/>
      <c r="EDO289" s="33"/>
      <c r="EDP289" s="33"/>
      <c r="EDQ289" s="33"/>
      <c r="EDR289" s="33"/>
      <c r="EDS289" s="33"/>
      <c r="EDT289" s="33"/>
      <c r="EDU289" s="33"/>
      <c r="EDV289" s="33"/>
      <c r="EDW289" s="33"/>
      <c r="EDX289" s="33"/>
      <c r="EDY289" s="33"/>
      <c r="EDZ289" s="33"/>
      <c r="EEA289" s="33"/>
      <c r="EEB289" s="33"/>
      <c r="EEC289" s="33"/>
      <c r="EED289" s="33"/>
      <c r="EEE289" s="33"/>
      <c r="EEF289" s="33"/>
      <c r="EEG289" s="33"/>
      <c r="EEH289" s="33"/>
      <c r="EEI289" s="33"/>
      <c r="EEJ289" s="33"/>
      <c r="EEK289" s="33"/>
      <c r="EEL289" s="33"/>
      <c r="EEM289" s="33"/>
      <c r="EEN289" s="33"/>
      <c r="EEO289" s="33"/>
      <c r="EEP289" s="33"/>
      <c r="EEQ289" s="33"/>
      <c r="EER289" s="33"/>
      <c r="EES289" s="33"/>
      <c r="EET289" s="33"/>
      <c r="EEU289" s="33"/>
      <c r="EEV289" s="33"/>
      <c r="EEW289" s="33"/>
      <c r="EEX289" s="33"/>
      <c r="EEY289" s="33"/>
      <c r="EEZ289" s="33"/>
      <c r="EFA289" s="33"/>
      <c r="EFB289" s="33"/>
      <c r="EFC289" s="33"/>
      <c r="EFD289" s="33"/>
      <c r="EFE289" s="33"/>
      <c r="EFF289" s="33"/>
      <c r="EFG289" s="33"/>
      <c r="EFH289" s="33"/>
      <c r="EFI289" s="33"/>
      <c r="EFJ289" s="33"/>
      <c r="EFK289" s="33"/>
      <c r="EFL289" s="33"/>
      <c r="EFM289" s="33"/>
      <c r="EFN289" s="33"/>
      <c r="EFO289" s="33"/>
      <c r="EFP289" s="33"/>
      <c r="EFQ289" s="33"/>
      <c r="EFR289" s="33"/>
      <c r="EFS289" s="33"/>
      <c r="EFT289" s="33"/>
      <c r="EFU289" s="33"/>
      <c r="EFV289" s="33"/>
      <c r="EFW289" s="33"/>
      <c r="EFX289" s="33"/>
      <c r="EFY289" s="33"/>
      <c r="EFZ289" s="33"/>
      <c r="EGA289" s="33"/>
      <c r="EGB289" s="33"/>
      <c r="EGC289" s="33"/>
      <c r="EGD289" s="33"/>
      <c r="EGE289" s="33"/>
      <c r="EGF289" s="33"/>
      <c r="EGG289" s="33"/>
      <c r="EGH289" s="33"/>
      <c r="EGI289" s="33"/>
      <c r="EGJ289" s="33"/>
      <c r="EGK289" s="33"/>
      <c r="EGL289" s="33"/>
      <c r="EGM289" s="33"/>
      <c r="EGN289" s="33"/>
      <c r="EGO289" s="33"/>
      <c r="EGP289" s="33"/>
      <c r="EGQ289" s="33"/>
      <c r="EGR289" s="33"/>
      <c r="EGS289" s="33"/>
      <c r="EGT289" s="33"/>
      <c r="EGU289" s="33"/>
      <c r="EGV289" s="33"/>
      <c r="EGW289" s="33"/>
      <c r="EGX289" s="33"/>
      <c r="EGY289" s="33"/>
      <c r="EGZ289" s="33"/>
      <c r="EHA289" s="33"/>
      <c r="EHB289" s="33"/>
      <c r="EHC289" s="33"/>
      <c r="EHD289" s="33"/>
      <c r="EHE289" s="33"/>
      <c r="EHF289" s="33"/>
      <c r="EHG289" s="33"/>
      <c r="EHH289" s="33"/>
      <c r="EHI289" s="33"/>
      <c r="EHJ289" s="33"/>
      <c r="EHK289" s="33"/>
      <c r="EHL289" s="33"/>
      <c r="EHM289" s="33"/>
      <c r="EHN289" s="33"/>
      <c r="EHO289" s="33"/>
      <c r="EHP289" s="33"/>
      <c r="EHQ289" s="33"/>
      <c r="EHR289" s="33"/>
      <c r="EHS289" s="33"/>
      <c r="EHT289" s="33"/>
      <c r="EHU289" s="33"/>
      <c r="EHV289" s="33"/>
      <c r="EHW289" s="33"/>
      <c r="EHX289" s="33"/>
      <c r="EHY289" s="33"/>
      <c r="EHZ289" s="33"/>
      <c r="EIA289" s="33"/>
      <c r="EIB289" s="33"/>
      <c r="EIC289" s="33"/>
      <c r="EID289" s="33"/>
      <c r="EIE289" s="33"/>
      <c r="EIF289" s="33"/>
      <c r="EIG289" s="33"/>
      <c r="EIH289" s="33"/>
      <c r="EII289" s="33"/>
      <c r="EIJ289" s="33"/>
      <c r="EIK289" s="33"/>
      <c r="EIL289" s="33"/>
      <c r="EIM289" s="33"/>
      <c r="EIN289" s="33"/>
      <c r="EIO289" s="33"/>
      <c r="EIP289" s="33"/>
      <c r="EIQ289" s="33"/>
      <c r="EIR289" s="33"/>
      <c r="EIS289" s="33"/>
      <c r="EIT289" s="33"/>
      <c r="EIU289" s="33"/>
      <c r="EIV289" s="33"/>
      <c r="EIW289" s="33"/>
      <c r="EIX289" s="33"/>
      <c r="EIY289" s="33"/>
      <c r="EIZ289" s="33"/>
      <c r="EJA289" s="33"/>
      <c r="EJB289" s="33"/>
      <c r="EJC289" s="33"/>
      <c r="EJD289" s="33"/>
      <c r="EJE289" s="33"/>
      <c r="EJF289" s="33"/>
      <c r="EJG289" s="33"/>
      <c r="EJH289" s="33"/>
      <c r="EJI289" s="33"/>
      <c r="EJJ289" s="33"/>
      <c r="EJK289" s="33"/>
      <c r="EJL289" s="33"/>
      <c r="EJM289" s="33"/>
      <c r="EJN289" s="33"/>
      <c r="EJO289" s="33"/>
      <c r="EJP289" s="33"/>
      <c r="EJQ289" s="33"/>
      <c r="EJR289" s="33"/>
      <c r="EJS289" s="33"/>
      <c r="EJT289" s="33"/>
      <c r="EJU289" s="33"/>
      <c r="EJV289" s="33"/>
      <c r="EJW289" s="33"/>
      <c r="EJX289" s="33"/>
      <c r="EJY289" s="33"/>
      <c r="EJZ289" s="33"/>
      <c r="EKA289" s="33"/>
      <c r="EKB289" s="33"/>
      <c r="EKC289" s="33"/>
      <c r="EKD289" s="33"/>
      <c r="EKE289" s="33"/>
      <c r="EKF289" s="33"/>
      <c r="EKG289" s="33"/>
      <c r="EKH289" s="33"/>
      <c r="EKI289" s="33"/>
      <c r="EKJ289" s="33"/>
      <c r="EKK289" s="33"/>
      <c r="EKL289" s="33"/>
      <c r="EKM289" s="33"/>
      <c r="EKN289" s="33"/>
      <c r="EKO289" s="33"/>
      <c r="EKP289" s="33"/>
      <c r="EKQ289" s="33"/>
      <c r="EKR289" s="33"/>
      <c r="EKS289" s="33"/>
      <c r="EKT289" s="33"/>
      <c r="EKU289" s="33"/>
      <c r="EKV289" s="33"/>
      <c r="EKW289" s="33"/>
      <c r="EKX289" s="33"/>
      <c r="EKY289" s="33"/>
      <c r="EKZ289" s="33"/>
      <c r="ELA289" s="33"/>
      <c r="ELB289" s="33"/>
      <c r="ELC289" s="33"/>
      <c r="ELD289" s="33"/>
      <c r="ELE289" s="33"/>
      <c r="ELF289" s="33"/>
      <c r="ELG289" s="33"/>
      <c r="ELH289" s="33"/>
      <c r="ELI289" s="33"/>
      <c r="ELJ289" s="33"/>
      <c r="ELK289" s="33"/>
      <c r="ELL289" s="33"/>
      <c r="ELM289" s="33"/>
      <c r="ELN289" s="33"/>
      <c r="ELO289" s="33"/>
      <c r="ELP289" s="33"/>
      <c r="ELQ289" s="33"/>
      <c r="ELR289" s="33"/>
      <c r="ELS289" s="33"/>
      <c r="ELT289" s="33"/>
      <c r="ELU289" s="33"/>
      <c r="ELV289" s="33"/>
      <c r="ELW289" s="33"/>
      <c r="ELX289" s="33"/>
      <c r="ELY289" s="33"/>
      <c r="ELZ289" s="33"/>
      <c r="EMA289" s="33"/>
      <c r="EMB289" s="33"/>
      <c r="EMC289" s="33"/>
      <c r="EMD289" s="33"/>
      <c r="EME289" s="33"/>
      <c r="EMF289" s="33"/>
      <c r="EMG289" s="33"/>
      <c r="EMH289" s="33"/>
      <c r="EMI289" s="33"/>
      <c r="EMJ289" s="33"/>
      <c r="EMK289" s="33"/>
      <c r="EML289" s="33"/>
      <c r="EMM289" s="33"/>
      <c r="EMN289" s="33"/>
      <c r="EMO289" s="33"/>
      <c r="EMP289" s="33"/>
      <c r="EMQ289" s="33"/>
      <c r="EMR289" s="33"/>
      <c r="EMS289" s="33"/>
      <c r="EMT289" s="33"/>
      <c r="EMU289" s="33"/>
      <c r="EMV289" s="33"/>
      <c r="EMW289" s="33"/>
      <c r="EMX289" s="33"/>
      <c r="EMY289" s="33"/>
      <c r="EMZ289" s="33"/>
      <c r="ENA289" s="33"/>
      <c r="ENB289" s="33"/>
      <c r="ENC289" s="33"/>
      <c r="END289" s="33"/>
      <c r="ENE289" s="33"/>
      <c r="ENF289" s="33"/>
      <c r="ENG289" s="33"/>
      <c r="ENH289" s="33"/>
      <c r="ENI289" s="33"/>
      <c r="ENJ289" s="33"/>
      <c r="ENK289" s="33"/>
      <c r="ENL289" s="33"/>
      <c r="ENM289" s="33"/>
      <c r="ENN289" s="33"/>
      <c r="ENO289" s="33"/>
      <c r="ENP289" s="33"/>
      <c r="ENQ289" s="33"/>
      <c r="ENR289" s="33"/>
      <c r="ENS289" s="33"/>
      <c r="ENT289" s="33"/>
      <c r="ENU289" s="33"/>
      <c r="ENV289" s="33"/>
      <c r="ENW289" s="33"/>
      <c r="ENX289" s="33"/>
      <c r="ENY289" s="33"/>
      <c r="ENZ289" s="33"/>
      <c r="EOA289" s="33"/>
      <c r="EOB289" s="33"/>
      <c r="EOC289" s="33"/>
      <c r="EOD289" s="33"/>
      <c r="EOE289" s="33"/>
      <c r="EOF289" s="33"/>
      <c r="EOG289" s="33"/>
      <c r="EOH289" s="33"/>
      <c r="EOI289" s="33"/>
      <c r="EOJ289" s="33"/>
      <c r="EOK289" s="33"/>
      <c r="EOL289" s="33"/>
      <c r="EOM289" s="33"/>
      <c r="EON289" s="33"/>
      <c r="EOO289" s="33"/>
      <c r="EOP289" s="33"/>
      <c r="EOQ289" s="33"/>
      <c r="EOR289" s="33"/>
      <c r="EOS289" s="33"/>
      <c r="EOT289" s="33"/>
      <c r="EOU289" s="33"/>
      <c r="EOV289" s="33"/>
      <c r="EOW289" s="33"/>
      <c r="EOX289" s="33"/>
      <c r="EOY289" s="33"/>
      <c r="EOZ289" s="33"/>
      <c r="EPA289" s="33"/>
      <c r="EPB289" s="33"/>
      <c r="EPC289" s="33"/>
      <c r="EPD289" s="33"/>
      <c r="EPE289" s="33"/>
      <c r="EPF289" s="33"/>
      <c r="EPG289" s="33"/>
      <c r="EPH289" s="33"/>
      <c r="EPI289" s="33"/>
      <c r="EPJ289" s="33"/>
      <c r="EPK289" s="33"/>
      <c r="EPL289" s="33"/>
      <c r="EPM289" s="33"/>
      <c r="EPN289" s="33"/>
      <c r="EPO289" s="33"/>
      <c r="EPP289" s="33"/>
      <c r="EPQ289" s="33"/>
      <c r="EPR289" s="33"/>
      <c r="EPS289" s="33"/>
      <c r="EPT289" s="33"/>
      <c r="EPU289" s="33"/>
      <c r="EPV289" s="33"/>
      <c r="EPW289" s="33"/>
      <c r="EPX289" s="33"/>
      <c r="EPY289" s="33"/>
      <c r="EPZ289" s="33"/>
      <c r="EQA289" s="33"/>
      <c r="EQB289" s="33"/>
      <c r="EQC289" s="33"/>
      <c r="EQD289" s="33"/>
      <c r="EQE289" s="33"/>
      <c r="EQF289" s="33"/>
      <c r="EQG289" s="33"/>
      <c r="EQH289" s="33"/>
      <c r="EQI289" s="33"/>
      <c r="EQJ289" s="33"/>
      <c r="EQK289" s="33"/>
      <c r="EQL289" s="33"/>
      <c r="EQM289" s="33"/>
      <c r="EQN289" s="33"/>
      <c r="EQO289" s="33"/>
      <c r="EQP289" s="33"/>
      <c r="EQQ289" s="33"/>
      <c r="EQR289" s="33"/>
      <c r="EQS289" s="33"/>
      <c r="EQT289" s="33"/>
      <c r="EQU289" s="33"/>
      <c r="EQV289" s="33"/>
      <c r="EQW289" s="33"/>
      <c r="EQX289" s="33"/>
      <c r="EQY289" s="33"/>
      <c r="EQZ289" s="33"/>
      <c r="ERA289" s="33"/>
      <c r="ERB289" s="33"/>
      <c r="ERC289" s="33"/>
      <c r="ERD289" s="33"/>
      <c r="ERE289" s="33"/>
      <c r="ERF289" s="33"/>
      <c r="ERG289" s="33"/>
      <c r="ERH289" s="33"/>
      <c r="ERI289" s="33"/>
      <c r="ERJ289" s="33"/>
      <c r="ERK289" s="33"/>
      <c r="ERL289" s="33"/>
      <c r="ERM289" s="33"/>
      <c r="ERN289" s="33"/>
      <c r="ERO289" s="33"/>
      <c r="ERP289" s="33"/>
      <c r="ERQ289" s="33"/>
      <c r="ERR289" s="33"/>
      <c r="ERS289" s="33"/>
      <c r="ERT289" s="33"/>
      <c r="ERU289" s="33"/>
      <c r="ERV289" s="33"/>
      <c r="ERW289" s="33"/>
      <c r="ERX289" s="33"/>
      <c r="ERY289" s="33"/>
      <c r="ERZ289" s="33"/>
      <c r="ESA289" s="33"/>
      <c r="ESB289" s="33"/>
      <c r="ESC289" s="33"/>
      <c r="ESD289" s="33"/>
      <c r="ESE289" s="33"/>
      <c r="ESF289" s="33"/>
      <c r="ESG289" s="33"/>
      <c r="ESH289" s="33"/>
      <c r="ESI289" s="33"/>
      <c r="ESJ289" s="33"/>
      <c r="ESK289" s="33"/>
      <c r="ESL289" s="33"/>
      <c r="ESM289" s="33"/>
      <c r="ESN289" s="33"/>
      <c r="ESO289" s="33"/>
      <c r="ESP289" s="33"/>
      <c r="ESQ289" s="33"/>
      <c r="ESR289" s="33"/>
      <c r="ESS289" s="33"/>
      <c r="EST289" s="33"/>
      <c r="ESU289" s="33"/>
      <c r="ESV289" s="33"/>
      <c r="ESW289" s="33"/>
      <c r="ESX289" s="33"/>
      <c r="ESY289" s="33"/>
      <c r="ESZ289" s="33"/>
      <c r="ETA289" s="33"/>
      <c r="ETB289" s="33"/>
      <c r="ETC289" s="33"/>
      <c r="ETD289" s="33"/>
      <c r="ETE289" s="33"/>
      <c r="ETF289" s="33"/>
      <c r="ETG289" s="33"/>
      <c r="ETH289" s="33"/>
      <c r="ETI289" s="33"/>
      <c r="ETJ289" s="33"/>
      <c r="ETK289" s="33"/>
      <c r="ETL289" s="33"/>
      <c r="ETM289" s="33"/>
      <c r="ETN289" s="33"/>
      <c r="ETO289" s="33"/>
      <c r="ETP289" s="33"/>
      <c r="ETQ289" s="33"/>
      <c r="ETR289" s="33"/>
      <c r="ETS289" s="33"/>
      <c r="ETT289" s="33"/>
      <c r="ETU289" s="33"/>
      <c r="ETV289" s="33"/>
      <c r="ETW289" s="33"/>
      <c r="ETX289" s="33"/>
      <c r="ETY289" s="33"/>
      <c r="ETZ289" s="33"/>
      <c r="EUA289" s="33"/>
      <c r="EUB289" s="33"/>
      <c r="EUC289" s="33"/>
      <c r="EUD289" s="33"/>
      <c r="EUE289" s="33"/>
      <c r="EUF289" s="33"/>
      <c r="EUG289" s="33"/>
      <c r="EUH289" s="33"/>
      <c r="EUI289" s="33"/>
      <c r="EUJ289" s="33"/>
      <c r="EUK289" s="33"/>
      <c r="EUL289" s="33"/>
      <c r="EUM289" s="33"/>
      <c r="EUN289" s="33"/>
      <c r="EUO289" s="33"/>
      <c r="EUP289" s="33"/>
      <c r="EUQ289" s="33"/>
      <c r="EUR289" s="33"/>
      <c r="EUS289" s="33"/>
      <c r="EUT289" s="33"/>
      <c r="EUU289" s="33"/>
      <c r="EUV289" s="33"/>
      <c r="EUW289" s="33"/>
      <c r="EUX289" s="33"/>
      <c r="EUY289" s="33"/>
      <c r="EUZ289" s="33"/>
      <c r="EVA289" s="33"/>
      <c r="EVB289" s="33"/>
      <c r="EVC289" s="33"/>
      <c r="EVD289" s="33"/>
      <c r="EVE289" s="33"/>
      <c r="EVF289" s="33"/>
      <c r="EVG289" s="33"/>
      <c r="EVH289" s="33"/>
      <c r="EVI289" s="33"/>
      <c r="EVJ289" s="33"/>
      <c r="EVK289" s="33"/>
      <c r="EVL289" s="33"/>
      <c r="EVM289" s="33"/>
      <c r="EVN289" s="33"/>
      <c r="EVO289" s="33"/>
      <c r="EVP289" s="33"/>
      <c r="EVQ289" s="33"/>
      <c r="EVR289" s="33"/>
      <c r="EVS289" s="33"/>
      <c r="EVT289" s="33"/>
      <c r="EVU289" s="33"/>
      <c r="EVV289" s="33"/>
      <c r="EVW289" s="33"/>
      <c r="EVX289" s="33"/>
      <c r="EVY289" s="33"/>
      <c r="EVZ289" s="33"/>
      <c r="EWA289" s="33"/>
      <c r="EWB289" s="33"/>
      <c r="EWC289" s="33"/>
      <c r="EWD289" s="33"/>
      <c r="EWE289" s="33"/>
      <c r="EWF289" s="33"/>
      <c r="EWG289" s="33"/>
      <c r="EWH289" s="33"/>
      <c r="EWI289" s="33"/>
      <c r="EWJ289" s="33"/>
      <c r="EWK289" s="33"/>
      <c r="EWL289" s="33"/>
      <c r="EWM289" s="33"/>
      <c r="EWN289" s="33"/>
      <c r="EWO289" s="33"/>
      <c r="EWP289" s="33"/>
      <c r="EWQ289" s="33"/>
      <c r="EWR289" s="33"/>
      <c r="EWS289" s="33"/>
      <c r="EWT289" s="33"/>
      <c r="EWU289" s="33"/>
      <c r="EWV289" s="33"/>
      <c r="EWW289" s="33"/>
      <c r="EWX289" s="33"/>
      <c r="EWY289" s="33"/>
      <c r="EWZ289" s="33"/>
      <c r="EXA289" s="33"/>
      <c r="EXB289" s="33"/>
      <c r="EXC289" s="33"/>
      <c r="EXD289" s="33"/>
      <c r="EXE289" s="33"/>
      <c r="EXF289" s="33"/>
      <c r="EXG289" s="33"/>
      <c r="EXH289" s="33"/>
      <c r="EXI289" s="33"/>
      <c r="EXJ289" s="33"/>
      <c r="EXK289" s="33"/>
      <c r="EXL289" s="33"/>
      <c r="EXM289" s="33"/>
      <c r="EXN289" s="33"/>
      <c r="EXO289" s="33"/>
      <c r="EXP289" s="33"/>
      <c r="EXQ289" s="33"/>
      <c r="EXR289" s="33"/>
      <c r="EXS289" s="33"/>
      <c r="EXT289" s="33"/>
      <c r="EXU289" s="33"/>
      <c r="EXV289" s="33"/>
      <c r="EXW289" s="33"/>
      <c r="EXX289" s="33"/>
      <c r="EXY289" s="33"/>
      <c r="EXZ289" s="33"/>
      <c r="EYA289" s="33"/>
      <c r="EYB289" s="33"/>
      <c r="EYC289" s="33"/>
      <c r="EYD289" s="33"/>
      <c r="EYE289" s="33"/>
      <c r="EYF289" s="33"/>
      <c r="EYG289" s="33"/>
      <c r="EYH289" s="33"/>
      <c r="EYI289" s="33"/>
      <c r="EYJ289" s="33"/>
      <c r="EYK289" s="33"/>
      <c r="EYL289" s="33"/>
      <c r="EYM289" s="33"/>
      <c r="EYN289" s="33"/>
      <c r="EYO289" s="33"/>
      <c r="EYP289" s="33"/>
      <c r="EYQ289" s="33"/>
      <c r="EYR289" s="33"/>
      <c r="EYS289" s="33"/>
      <c r="EYT289" s="33"/>
      <c r="EYU289" s="33"/>
      <c r="EYV289" s="33"/>
      <c r="EYW289" s="33"/>
      <c r="EYX289" s="33"/>
      <c r="EYY289" s="33"/>
      <c r="EYZ289" s="33"/>
      <c r="EZA289" s="33"/>
      <c r="EZB289" s="33"/>
      <c r="EZC289" s="33"/>
      <c r="EZD289" s="33"/>
      <c r="EZE289" s="33"/>
      <c r="EZF289" s="33"/>
      <c r="EZG289" s="33"/>
      <c r="EZH289" s="33"/>
      <c r="EZI289" s="33"/>
      <c r="EZJ289" s="33"/>
      <c r="EZK289" s="33"/>
      <c r="EZL289" s="33"/>
      <c r="EZM289" s="33"/>
      <c r="EZN289" s="33"/>
      <c r="EZO289" s="33"/>
      <c r="EZP289" s="33"/>
      <c r="EZQ289" s="33"/>
      <c r="EZR289" s="33"/>
      <c r="EZS289" s="33"/>
      <c r="EZT289" s="33"/>
      <c r="EZU289" s="33"/>
      <c r="EZV289" s="33"/>
      <c r="EZW289" s="33"/>
      <c r="EZX289" s="33"/>
      <c r="EZY289" s="33"/>
      <c r="EZZ289" s="33"/>
      <c r="FAA289" s="33"/>
      <c r="FAB289" s="33"/>
      <c r="FAC289" s="33"/>
      <c r="FAD289" s="33"/>
      <c r="FAE289" s="33"/>
      <c r="FAF289" s="33"/>
      <c r="FAG289" s="33"/>
      <c r="FAH289" s="33"/>
      <c r="FAI289" s="33"/>
      <c r="FAJ289" s="33"/>
      <c r="FAK289" s="33"/>
      <c r="FAL289" s="33"/>
      <c r="FAM289" s="33"/>
      <c r="FAN289" s="33"/>
      <c r="FAO289" s="33"/>
      <c r="FAP289" s="33"/>
      <c r="FAQ289" s="33"/>
      <c r="FAR289" s="33"/>
      <c r="FAS289" s="33"/>
      <c r="FAT289" s="33"/>
      <c r="FAU289" s="33"/>
      <c r="FAV289" s="33"/>
      <c r="FAW289" s="33"/>
      <c r="FAX289" s="33"/>
      <c r="FAY289" s="33"/>
      <c r="FAZ289" s="33"/>
      <c r="FBA289" s="33"/>
      <c r="FBB289" s="33"/>
      <c r="FBC289" s="33"/>
      <c r="FBD289" s="33"/>
      <c r="FBE289" s="33"/>
      <c r="FBF289" s="33"/>
      <c r="FBG289" s="33"/>
      <c r="FBH289" s="33"/>
      <c r="FBI289" s="33"/>
      <c r="FBJ289" s="33"/>
      <c r="FBK289" s="33"/>
      <c r="FBL289" s="33"/>
      <c r="FBM289" s="33"/>
      <c r="FBN289" s="33"/>
      <c r="FBO289" s="33"/>
      <c r="FBP289" s="33"/>
      <c r="FBQ289" s="33"/>
      <c r="FBR289" s="33"/>
      <c r="FBS289" s="33"/>
      <c r="FBT289" s="33"/>
      <c r="FBU289" s="33"/>
      <c r="FBV289" s="33"/>
      <c r="FBW289" s="33"/>
      <c r="FBX289" s="33"/>
      <c r="FBY289" s="33"/>
      <c r="FBZ289" s="33"/>
      <c r="FCA289" s="33"/>
      <c r="FCB289" s="33"/>
      <c r="FCC289" s="33"/>
      <c r="FCD289" s="33"/>
      <c r="FCE289" s="33"/>
      <c r="FCF289" s="33"/>
      <c r="FCG289" s="33"/>
      <c r="FCH289" s="33"/>
      <c r="FCI289" s="33"/>
      <c r="FCJ289" s="33"/>
      <c r="FCK289" s="33"/>
      <c r="FCL289" s="33"/>
      <c r="FCM289" s="33"/>
      <c r="FCN289" s="33"/>
      <c r="FCO289" s="33"/>
      <c r="FCP289" s="33"/>
      <c r="FCQ289" s="33"/>
      <c r="FCR289" s="33"/>
      <c r="FCS289" s="33"/>
      <c r="FCT289" s="33"/>
      <c r="FCU289" s="33"/>
      <c r="FCV289" s="33"/>
      <c r="FCW289" s="33"/>
      <c r="FCX289" s="33"/>
      <c r="FCY289" s="33"/>
      <c r="FCZ289" s="33"/>
      <c r="FDA289" s="33"/>
      <c r="FDB289" s="33"/>
      <c r="FDC289" s="33"/>
      <c r="FDD289" s="33"/>
      <c r="FDE289" s="33"/>
      <c r="FDF289" s="33"/>
      <c r="FDG289" s="33"/>
      <c r="FDH289" s="33"/>
      <c r="FDI289" s="33"/>
      <c r="FDJ289" s="33"/>
      <c r="FDK289" s="33"/>
      <c r="FDL289" s="33"/>
      <c r="FDM289" s="33"/>
      <c r="FDN289" s="33"/>
      <c r="FDO289" s="33"/>
      <c r="FDP289" s="33"/>
      <c r="FDQ289" s="33"/>
      <c r="FDR289" s="33"/>
      <c r="FDS289" s="33"/>
      <c r="FDT289" s="33"/>
      <c r="FDU289" s="33"/>
      <c r="FDV289" s="33"/>
      <c r="FDW289" s="33"/>
      <c r="FDX289" s="33"/>
      <c r="FDY289" s="33"/>
      <c r="FDZ289" s="33"/>
      <c r="FEA289" s="33"/>
      <c r="FEB289" s="33"/>
      <c r="FEC289" s="33"/>
      <c r="FED289" s="33"/>
      <c r="FEE289" s="33"/>
      <c r="FEF289" s="33"/>
      <c r="FEG289" s="33"/>
      <c r="FEH289" s="33"/>
      <c r="FEI289" s="33"/>
      <c r="FEJ289" s="33"/>
      <c r="FEK289" s="33"/>
      <c r="FEL289" s="33"/>
      <c r="FEM289" s="33"/>
      <c r="FEN289" s="33"/>
      <c r="FEO289" s="33"/>
      <c r="FEP289" s="33"/>
      <c r="FEQ289" s="33"/>
      <c r="FER289" s="33"/>
      <c r="FES289" s="33"/>
      <c r="FET289" s="33"/>
      <c r="FEU289" s="33"/>
      <c r="FEV289" s="33"/>
      <c r="FEW289" s="33"/>
      <c r="FEX289" s="33"/>
      <c r="FEY289" s="33"/>
      <c r="FEZ289" s="33"/>
      <c r="FFA289" s="33"/>
      <c r="FFB289" s="33"/>
      <c r="FFC289" s="33"/>
      <c r="FFD289" s="33"/>
      <c r="FFE289" s="33"/>
      <c r="FFF289" s="33"/>
      <c r="FFG289" s="33"/>
      <c r="FFH289" s="33"/>
      <c r="FFI289" s="33"/>
      <c r="FFJ289" s="33"/>
      <c r="FFK289" s="33"/>
      <c r="FFL289" s="33"/>
      <c r="FFM289" s="33"/>
      <c r="FFN289" s="33"/>
      <c r="FFO289" s="33"/>
      <c r="FFP289" s="33"/>
      <c r="FFQ289" s="33"/>
      <c r="FFR289" s="33"/>
      <c r="FFS289" s="33"/>
      <c r="FFT289" s="33"/>
      <c r="FFU289" s="33"/>
      <c r="FFV289" s="33"/>
      <c r="FFW289" s="33"/>
      <c r="FFX289" s="33"/>
      <c r="FFY289" s="33"/>
      <c r="FFZ289" s="33"/>
      <c r="FGA289" s="33"/>
      <c r="FGB289" s="33"/>
      <c r="FGC289" s="33"/>
      <c r="FGD289" s="33"/>
      <c r="FGE289" s="33"/>
      <c r="FGF289" s="33"/>
      <c r="FGG289" s="33"/>
      <c r="FGH289" s="33"/>
      <c r="FGI289" s="33"/>
      <c r="FGJ289" s="33"/>
      <c r="FGK289" s="33"/>
      <c r="FGL289" s="33"/>
      <c r="FGM289" s="33"/>
      <c r="FGN289" s="33"/>
      <c r="FGO289" s="33"/>
      <c r="FGP289" s="33"/>
      <c r="FGQ289" s="33"/>
      <c r="FGR289" s="33"/>
      <c r="FGS289" s="33"/>
      <c r="FGT289" s="33"/>
      <c r="FGU289" s="33"/>
      <c r="FGV289" s="33"/>
      <c r="FGW289" s="33"/>
      <c r="FGX289" s="33"/>
      <c r="FGY289" s="33"/>
      <c r="FGZ289" s="33"/>
      <c r="FHA289" s="33"/>
      <c r="FHB289" s="33"/>
      <c r="FHC289" s="33"/>
      <c r="FHD289" s="33"/>
      <c r="FHE289" s="33"/>
      <c r="FHF289" s="33"/>
      <c r="FHG289" s="33"/>
      <c r="FHH289" s="33"/>
      <c r="FHI289" s="33"/>
      <c r="FHJ289" s="33"/>
      <c r="FHK289" s="33"/>
      <c r="FHL289" s="33"/>
      <c r="FHM289" s="33"/>
      <c r="FHN289" s="33"/>
      <c r="FHO289" s="33"/>
      <c r="FHP289" s="33"/>
      <c r="FHQ289" s="33"/>
      <c r="FHR289" s="33"/>
      <c r="FHS289" s="33"/>
      <c r="FHT289" s="33"/>
      <c r="FHU289" s="33"/>
      <c r="FHV289" s="33"/>
      <c r="FHW289" s="33"/>
      <c r="FHX289" s="33"/>
      <c r="FHY289" s="33"/>
      <c r="FHZ289" s="33"/>
      <c r="FIA289" s="33"/>
      <c r="FIB289" s="33"/>
      <c r="FIC289" s="33"/>
      <c r="FID289" s="33"/>
      <c r="FIE289" s="33"/>
      <c r="FIF289" s="33"/>
      <c r="FIG289" s="33"/>
      <c r="FIH289" s="33"/>
      <c r="FII289" s="33"/>
      <c r="FIJ289" s="33"/>
      <c r="FIK289" s="33"/>
      <c r="FIL289" s="33"/>
      <c r="FIM289" s="33"/>
      <c r="FIN289" s="33"/>
      <c r="FIO289" s="33"/>
      <c r="FIP289" s="33"/>
      <c r="FIQ289" s="33"/>
      <c r="FIR289" s="33"/>
      <c r="FIS289" s="33"/>
      <c r="FIT289" s="33"/>
      <c r="FIU289" s="33"/>
      <c r="FIV289" s="33"/>
      <c r="FIW289" s="33"/>
      <c r="FIX289" s="33"/>
      <c r="FIY289" s="33"/>
      <c r="FIZ289" s="33"/>
      <c r="FJA289" s="33"/>
      <c r="FJB289" s="33"/>
      <c r="FJC289" s="33"/>
      <c r="FJD289" s="33"/>
      <c r="FJE289" s="33"/>
      <c r="FJF289" s="33"/>
      <c r="FJG289" s="33"/>
      <c r="FJH289" s="33"/>
      <c r="FJI289" s="33"/>
      <c r="FJJ289" s="33"/>
      <c r="FJK289" s="33"/>
      <c r="FJL289" s="33"/>
      <c r="FJM289" s="33"/>
      <c r="FJN289" s="33"/>
      <c r="FJO289" s="33"/>
      <c r="FJP289" s="33"/>
      <c r="FJQ289" s="33"/>
      <c r="FJR289" s="33"/>
      <c r="FJS289" s="33"/>
      <c r="FJT289" s="33"/>
      <c r="FJU289" s="33"/>
      <c r="FJV289" s="33"/>
      <c r="FJW289" s="33"/>
      <c r="FJX289" s="33"/>
      <c r="FJY289" s="33"/>
      <c r="FJZ289" s="33"/>
      <c r="FKA289" s="33"/>
      <c r="FKB289" s="33"/>
      <c r="FKC289" s="33"/>
      <c r="FKD289" s="33"/>
      <c r="FKE289" s="33"/>
      <c r="FKF289" s="33"/>
      <c r="FKG289" s="33"/>
      <c r="FKH289" s="33"/>
      <c r="FKI289" s="33"/>
      <c r="FKJ289" s="33"/>
      <c r="FKK289" s="33"/>
      <c r="FKL289" s="33"/>
      <c r="FKM289" s="33"/>
      <c r="FKN289" s="33"/>
      <c r="FKO289" s="33"/>
      <c r="FKP289" s="33"/>
      <c r="FKQ289" s="33"/>
      <c r="FKR289" s="33"/>
      <c r="FKS289" s="33"/>
      <c r="FKT289" s="33"/>
      <c r="FKU289" s="33"/>
      <c r="FKV289" s="33"/>
      <c r="FKW289" s="33"/>
      <c r="FKX289" s="33"/>
      <c r="FKY289" s="33"/>
      <c r="FKZ289" s="33"/>
      <c r="FLA289" s="33"/>
      <c r="FLB289" s="33"/>
      <c r="FLC289" s="33"/>
      <c r="FLD289" s="33"/>
      <c r="FLE289" s="33"/>
      <c r="FLF289" s="33"/>
      <c r="FLG289" s="33"/>
      <c r="FLH289" s="33"/>
      <c r="FLI289" s="33"/>
      <c r="FLJ289" s="33"/>
      <c r="FLK289" s="33"/>
      <c r="FLL289" s="33"/>
      <c r="FLM289" s="33"/>
      <c r="FLN289" s="33"/>
      <c r="FLO289" s="33"/>
      <c r="FLP289" s="33"/>
      <c r="FLQ289" s="33"/>
      <c r="FLR289" s="33"/>
      <c r="FLS289" s="33"/>
      <c r="FLT289" s="33"/>
      <c r="FLU289" s="33"/>
      <c r="FLV289" s="33"/>
      <c r="FLW289" s="33"/>
      <c r="FLX289" s="33"/>
      <c r="FLY289" s="33"/>
      <c r="FLZ289" s="33"/>
      <c r="FMA289" s="33"/>
      <c r="FMB289" s="33"/>
      <c r="FMC289" s="33"/>
      <c r="FMD289" s="33"/>
      <c r="FME289" s="33"/>
      <c r="FMF289" s="33"/>
      <c r="FMG289" s="33"/>
      <c r="FMH289" s="33"/>
      <c r="FMI289" s="33"/>
      <c r="FMJ289" s="33"/>
      <c r="FMK289" s="33"/>
      <c r="FML289" s="33"/>
      <c r="FMM289" s="33"/>
      <c r="FMN289" s="33"/>
      <c r="FMO289" s="33"/>
      <c r="FMP289" s="33"/>
      <c r="FMQ289" s="33"/>
      <c r="FMR289" s="33"/>
      <c r="FMS289" s="33"/>
      <c r="FMT289" s="33"/>
      <c r="FMU289" s="33"/>
      <c r="FMV289" s="33"/>
      <c r="FMW289" s="33"/>
      <c r="FMX289" s="33"/>
      <c r="FMY289" s="33"/>
      <c r="FMZ289" s="33"/>
      <c r="FNA289" s="33"/>
      <c r="FNB289" s="33"/>
      <c r="FNC289" s="33"/>
      <c r="FND289" s="33"/>
      <c r="FNE289" s="33"/>
      <c r="FNF289" s="33"/>
      <c r="FNG289" s="33"/>
      <c r="FNH289" s="33"/>
      <c r="FNI289" s="33"/>
      <c r="FNJ289" s="33"/>
      <c r="FNK289" s="33"/>
      <c r="FNL289" s="33"/>
      <c r="FNM289" s="33"/>
      <c r="FNN289" s="33"/>
      <c r="FNO289" s="33"/>
      <c r="FNP289" s="33"/>
      <c r="FNQ289" s="33"/>
      <c r="FNR289" s="33"/>
      <c r="FNS289" s="33"/>
      <c r="FNT289" s="33"/>
      <c r="FNU289" s="33"/>
      <c r="FNV289" s="33"/>
      <c r="FNW289" s="33"/>
      <c r="FNX289" s="33"/>
      <c r="FNY289" s="33"/>
      <c r="FNZ289" s="33"/>
      <c r="FOA289" s="33"/>
      <c r="FOB289" s="33"/>
      <c r="FOC289" s="33"/>
      <c r="FOD289" s="33"/>
      <c r="FOE289" s="33"/>
      <c r="FOF289" s="33"/>
      <c r="FOG289" s="33"/>
      <c r="FOH289" s="33"/>
      <c r="FOI289" s="33"/>
      <c r="FOJ289" s="33"/>
      <c r="FOK289" s="33"/>
      <c r="FOL289" s="33"/>
      <c r="FOM289" s="33"/>
      <c r="FON289" s="33"/>
      <c r="FOO289" s="33"/>
      <c r="FOP289" s="33"/>
      <c r="FOQ289" s="33"/>
      <c r="FOR289" s="33"/>
      <c r="FOS289" s="33"/>
      <c r="FOT289" s="33"/>
      <c r="FOU289" s="33"/>
      <c r="FOV289" s="33"/>
      <c r="FOW289" s="33"/>
      <c r="FOX289" s="33"/>
      <c r="FOY289" s="33"/>
      <c r="FOZ289" s="33"/>
      <c r="FPA289" s="33"/>
      <c r="FPB289" s="33"/>
      <c r="FPC289" s="33"/>
      <c r="FPD289" s="33"/>
      <c r="FPE289" s="33"/>
      <c r="FPF289" s="33"/>
      <c r="FPG289" s="33"/>
      <c r="FPH289" s="33"/>
      <c r="FPI289" s="33"/>
      <c r="FPJ289" s="33"/>
      <c r="FPK289" s="33"/>
      <c r="FPL289" s="33"/>
      <c r="FPM289" s="33"/>
      <c r="FPN289" s="33"/>
      <c r="FPO289" s="33"/>
      <c r="FPP289" s="33"/>
      <c r="FPQ289" s="33"/>
      <c r="FPR289" s="33"/>
      <c r="FPS289" s="33"/>
      <c r="FPT289" s="33"/>
      <c r="FPU289" s="33"/>
      <c r="FPV289" s="33"/>
      <c r="FPW289" s="33"/>
      <c r="FPX289" s="33"/>
      <c r="FPY289" s="33"/>
      <c r="FPZ289" s="33"/>
      <c r="FQA289" s="33"/>
      <c r="FQB289" s="33"/>
      <c r="FQC289" s="33"/>
      <c r="FQD289" s="33"/>
      <c r="FQE289" s="33"/>
      <c r="FQF289" s="33"/>
      <c r="FQG289" s="33"/>
      <c r="FQH289" s="33"/>
      <c r="FQI289" s="33"/>
      <c r="FQJ289" s="33"/>
      <c r="FQK289" s="33"/>
      <c r="FQL289" s="33"/>
      <c r="FQM289" s="33"/>
      <c r="FQN289" s="33"/>
      <c r="FQO289" s="33"/>
      <c r="FQP289" s="33"/>
      <c r="FQQ289" s="33"/>
      <c r="FQR289" s="33"/>
      <c r="FQS289" s="33"/>
      <c r="FQT289" s="33"/>
      <c r="FQU289" s="33"/>
      <c r="FQV289" s="33"/>
      <c r="FQW289" s="33"/>
      <c r="FQX289" s="33"/>
      <c r="FQY289" s="33"/>
      <c r="FQZ289" s="33"/>
      <c r="FRA289" s="33"/>
      <c r="FRB289" s="33"/>
      <c r="FRC289" s="33"/>
      <c r="FRD289" s="33"/>
      <c r="FRE289" s="33"/>
      <c r="FRF289" s="33"/>
      <c r="FRG289" s="33"/>
      <c r="FRH289" s="33"/>
      <c r="FRI289" s="33"/>
      <c r="FRJ289" s="33"/>
      <c r="FRK289" s="33"/>
      <c r="FRL289" s="33"/>
      <c r="FRM289" s="33"/>
      <c r="FRN289" s="33"/>
      <c r="FRO289" s="33"/>
      <c r="FRP289" s="33"/>
      <c r="FRQ289" s="33"/>
      <c r="FRR289" s="33"/>
      <c r="FRS289" s="33"/>
      <c r="FRT289" s="33"/>
      <c r="FRU289" s="33"/>
      <c r="FRV289" s="33"/>
      <c r="FRW289" s="33"/>
      <c r="FRX289" s="33"/>
      <c r="FRY289" s="33"/>
      <c r="FRZ289" s="33"/>
      <c r="FSA289" s="33"/>
      <c r="FSB289" s="33"/>
      <c r="FSC289" s="33"/>
      <c r="FSD289" s="33"/>
      <c r="FSE289" s="33"/>
      <c r="FSF289" s="33"/>
      <c r="FSG289" s="33"/>
      <c r="FSH289" s="33"/>
      <c r="FSI289" s="33"/>
      <c r="FSJ289" s="33"/>
      <c r="FSK289" s="33"/>
      <c r="FSL289" s="33"/>
      <c r="FSM289" s="33"/>
      <c r="FSN289" s="33"/>
      <c r="FSO289" s="33"/>
      <c r="FSP289" s="33"/>
      <c r="FSQ289" s="33"/>
      <c r="FSR289" s="33"/>
      <c r="FSS289" s="33"/>
      <c r="FST289" s="33"/>
      <c r="FSU289" s="33"/>
      <c r="FSV289" s="33"/>
      <c r="FSW289" s="33"/>
      <c r="FSX289" s="33"/>
      <c r="FSY289" s="33"/>
      <c r="FSZ289" s="33"/>
      <c r="FTA289" s="33"/>
      <c r="FTB289" s="33"/>
      <c r="FTC289" s="33"/>
      <c r="FTD289" s="33"/>
      <c r="FTE289" s="33"/>
      <c r="FTF289" s="33"/>
      <c r="FTG289" s="33"/>
      <c r="FTH289" s="33"/>
      <c r="FTI289" s="33"/>
      <c r="FTJ289" s="33"/>
      <c r="FTK289" s="33"/>
      <c r="FTL289" s="33"/>
      <c r="FTM289" s="33"/>
      <c r="FTN289" s="33"/>
      <c r="FTO289" s="33"/>
      <c r="FTP289" s="33"/>
      <c r="FTQ289" s="33"/>
      <c r="FTR289" s="33"/>
      <c r="FTS289" s="33"/>
      <c r="FTT289" s="33"/>
      <c r="FTU289" s="33"/>
      <c r="FTV289" s="33"/>
      <c r="FTW289" s="33"/>
      <c r="FTX289" s="33"/>
      <c r="FTY289" s="33"/>
      <c r="FTZ289" s="33"/>
      <c r="FUA289" s="33"/>
      <c r="FUB289" s="33"/>
      <c r="FUC289" s="33"/>
      <c r="FUD289" s="33"/>
      <c r="FUE289" s="33"/>
      <c r="FUF289" s="33"/>
      <c r="FUG289" s="33"/>
      <c r="FUH289" s="33"/>
      <c r="FUI289" s="33"/>
      <c r="FUJ289" s="33"/>
      <c r="FUK289" s="33"/>
      <c r="FUL289" s="33"/>
      <c r="FUM289" s="33"/>
      <c r="FUN289" s="33"/>
      <c r="FUO289" s="33"/>
      <c r="FUP289" s="33"/>
      <c r="FUQ289" s="33"/>
      <c r="FUR289" s="33"/>
      <c r="FUS289" s="33"/>
      <c r="FUT289" s="33"/>
      <c r="FUU289" s="33"/>
      <c r="FUV289" s="33"/>
      <c r="FUW289" s="33"/>
      <c r="FUX289" s="33"/>
      <c r="FUY289" s="33"/>
      <c r="FUZ289" s="33"/>
      <c r="FVA289" s="33"/>
      <c r="FVB289" s="33"/>
      <c r="FVC289" s="33"/>
      <c r="FVD289" s="33"/>
      <c r="FVE289" s="33"/>
      <c r="FVF289" s="33"/>
      <c r="FVG289" s="33"/>
      <c r="FVH289" s="33"/>
      <c r="FVI289" s="33"/>
      <c r="FVJ289" s="33"/>
      <c r="FVK289" s="33"/>
      <c r="FVL289" s="33"/>
      <c r="FVM289" s="33"/>
      <c r="FVN289" s="33"/>
      <c r="FVO289" s="33"/>
      <c r="FVP289" s="33"/>
      <c r="FVQ289" s="33"/>
      <c r="FVR289" s="33"/>
      <c r="FVS289" s="33"/>
      <c r="FVT289" s="33"/>
      <c r="FVU289" s="33"/>
      <c r="FVV289" s="33"/>
      <c r="FVW289" s="33"/>
      <c r="FVX289" s="33"/>
      <c r="FVY289" s="33"/>
      <c r="FVZ289" s="33"/>
      <c r="FWA289" s="33"/>
      <c r="FWB289" s="33"/>
      <c r="FWC289" s="33"/>
      <c r="FWD289" s="33"/>
      <c r="FWE289" s="33"/>
      <c r="FWF289" s="33"/>
      <c r="FWG289" s="33"/>
      <c r="FWH289" s="33"/>
      <c r="FWI289" s="33"/>
      <c r="FWJ289" s="33"/>
      <c r="FWK289" s="33"/>
      <c r="FWL289" s="33"/>
      <c r="FWM289" s="33"/>
      <c r="FWN289" s="33"/>
      <c r="FWO289" s="33"/>
      <c r="FWP289" s="33"/>
      <c r="FWQ289" s="33"/>
      <c r="FWR289" s="33"/>
      <c r="FWS289" s="33"/>
      <c r="FWT289" s="33"/>
      <c r="FWU289" s="33"/>
      <c r="FWV289" s="33"/>
      <c r="FWW289" s="33"/>
      <c r="FWX289" s="33"/>
      <c r="FWY289" s="33"/>
      <c r="FWZ289" s="33"/>
      <c r="FXA289" s="33"/>
      <c r="FXB289" s="33"/>
      <c r="FXC289" s="33"/>
      <c r="FXD289" s="33"/>
      <c r="FXE289" s="33"/>
      <c r="FXF289" s="33"/>
      <c r="FXG289" s="33"/>
      <c r="FXH289" s="33"/>
      <c r="FXI289" s="33"/>
      <c r="FXJ289" s="33"/>
      <c r="FXK289" s="33"/>
      <c r="FXL289" s="33"/>
      <c r="FXM289" s="33"/>
      <c r="FXN289" s="33"/>
      <c r="FXO289" s="33"/>
      <c r="FXP289" s="33"/>
      <c r="FXQ289" s="33"/>
      <c r="FXR289" s="33"/>
      <c r="FXS289" s="33"/>
      <c r="FXT289" s="33"/>
      <c r="FXU289" s="33"/>
      <c r="FXV289" s="33"/>
      <c r="FXW289" s="33"/>
      <c r="FXX289" s="33"/>
      <c r="FXY289" s="33"/>
      <c r="FXZ289" s="33"/>
      <c r="FYA289" s="33"/>
      <c r="FYB289" s="33"/>
      <c r="FYC289" s="33"/>
      <c r="FYD289" s="33"/>
      <c r="FYE289" s="33"/>
      <c r="FYF289" s="33"/>
      <c r="FYG289" s="33"/>
      <c r="FYH289" s="33"/>
      <c r="FYI289" s="33"/>
      <c r="FYJ289" s="33"/>
      <c r="FYK289" s="33"/>
      <c r="FYL289" s="33"/>
      <c r="FYM289" s="33"/>
      <c r="FYN289" s="33"/>
      <c r="FYO289" s="33"/>
      <c r="FYP289" s="33"/>
      <c r="FYQ289" s="33"/>
      <c r="FYR289" s="33"/>
      <c r="FYS289" s="33"/>
      <c r="FYT289" s="33"/>
      <c r="FYU289" s="33"/>
      <c r="FYV289" s="33"/>
      <c r="FYW289" s="33"/>
      <c r="FYX289" s="33"/>
      <c r="FYY289" s="33"/>
      <c r="FYZ289" s="33"/>
      <c r="FZA289" s="33"/>
      <c r="FZB289" s="33"/>
      <c r="FZC289" s="33"/>
      <c r="FZD289" s="33"/>
      <c r="FZE289" s="33"/>
      <c r="FZF289" s="33"/>
      <c r="FZG289" s="33"/>
      <c r="FZH289" s="33"/>
      <c r="FZI289" s="33"/>
      <c r="FZJ289" s="33"/>
      <c r="FZK289" s="33"/>
      <c r="FZL289" s="33"/>
      <c r="FZM289" s="33"/>
      <c r="FZN289" s="33"/>
      <c r="FZO289" s="33"/>
      <c r="FZP289" s="33"/>
      <c r="FZQ289" s="33"/>
      <c r="FZR289" s="33"/>
      <c r="FZS289" s="33"/>
      <c r="FZT289" s="33"/>
      <c r="FZU289" s="33"/>
      <c r="FZV289" s="33"/>
      <c r="FZW289" s="33"/>
      <c r="FZX289" s="33"/>
      <c r="FZY289" s="33"/>
      <c r="FZZ289" s="33"/>
      <c r="GAA289" s="33"/>
      <c r="GAB289" s="33"/>
      <c r="GAC289" s="33"/>
      <c r="GAD289" s="33"/>
      <c r="GAE289" s="33"/>
      <c r="GAF289" s="33"/>
      <c r="GAG289" s="33"/>
      <c r="GAH289" s="33"/>
      <c r="GAI289" s="33"/>
      <c r="GAJ289" s="33"/>
      <c r="GAK289" s="33"/>
      <c r="GAL289" s="33"/>
      <c r="GAM289" s="33"/>
      <c r="GAN289" s="33"/>
      <c r="GAO289" s="33"/>
      <c r="GAP289" s="33"/>
      <c r="GAQ289" s="33"/>
      <c r="GAR289" s="33"/>
      <c r="GAS289" s="33"/>
      <c r="GAT289" s="33"/>
      <c r="GAU289" s="33"/>
      <c r="GAV289" s="33"/>
      <c r="GAW289" s="33"/>
      <c r="GAX289" s="33"/>
      <c r="GAY289" s="33"/>
      <c r="GAZ289" s="33"/>
      <c r="GBA289" s="33"/>
      <c r="GBB289" s="33"/>
      <c r="GBC289" s="33"/>
      <c r="GBD289" s="33"/>
      <c r="GBE289" s="33"/>
      <c r="GBF289" s="33"/>
      <c r="GBG289" s="33"/>
      <c r="GBH289" s="33"/>
      <c r="GBI289" s="33"/>
      <c r="GBJ289" s="33"/>
      <c r="GBK289" s="33"/>
      <c r="GBL289" s="33"/>
      <c r="GBM289" s="33"/>
      <c r="GBN289" s="33"/>
      <c r="GBO289" s="33"/>
      <c r="GBP289" s="33"/>
      <c r="GBQ289" s="33"/>
      <c r="GBR289" s="33"/>
      <c r="GBS289" s="33"/>
      <c r="GBT289" s="33"/>
      <c r="GBU289" s="33"/>
      <c r="GBV289" s="33"/>
      <c r="GBW289" s="33"/>
      <c r="GBX289" s="33"/>
      <c r="GBY289" s="33"/>
      <c r="GBZ289" s="33"/>
      <c r="GCA289" s="33"/>
      <c r="GCB289" s="33"/>
      <c r="GCC289" s="33"/>
      <c r="GCD289" s="33"/>
      <c r="GCE289" s="33"/>
      <c r="GCF289" s="33"/>
      <c r="GCG289" s="33"/>
      <c r="GCH289" s="33"/>
      <c r="GCI289" s="33"/>
      <c r="GCJ289" s="33"/>
      <c r="GCK289" s="33"/>
      <c r="GCL289" s="33"/>
      <c r="GCM289" s="33"/>
      <c r="GCN289" s="33"/>
      <c r="GCO289" s="33"/>
      <c r="GCP289" s="33"/>
      <c r="GCQ289" s="33"/>
      <c r="GCR289" s="33"/>
      <c r="GCS289" s="33"/>
      <c r="GCT289" s="33"/>
      <c r="GCU289" s="33"/>
      <c r="GCV289" s="33"/>
      <c r="GCW289" s="33"/>
      <c r="GCX289" s="33"/>
      <c r="GCY289" s="33"/>
      <c r="GCZ289" s="33"/>
      <c r="GDA289" s="33"/>
      <c r="GDB289" s="33"/>
      <c r="GDC289" s="33"/>
      <c r="GDD289" s="33"/>
      <c r="GDE289" s="33"/>
      <c r="GDF289" s="33"/>
      <c r="GDG289" s="33"/>
      <c r="GDH289" s="33"/>
      <c r="GDI289" s="33"/>
      <c r="GDJ289" s="33"/>
      <c r="GDK289" s="33"/>
      <c r="GDL289" s="33"/>
      <c r="GDM289" s="33"/>
      <c r="GDN289" s="33"/>
      <c r="GDO289" s="33"/>
      <c r="GDP289" s="33"/>
      <c r="GDQ289" s="33"/>
      <c r="GDR289" s="33"/>
      <c r="GDS289" s="33"/>
      <c r="GDT289" s="33"/>
      <c r="GDU289" s="33"/>
      <c r="GDV289" s="33"/>
      <c r="GDW289" s="33"/>
      <c r="GDX289" s="33"/>
      <c r="GDY289" s="33"/>
      <c r="GDZ289" s="33"/>
      <c r="GEA289" s="33"/>
      <c r="GEB289" s="33"/>
      <c r="GEC289" s="33"/>
      <c r="GED289" s="33"/>
      <c r="GEE289" s="33"/>
      <c r="GEF289" s="33"/>
      <c r="GEG289" s="33"/>
      <c r="GEH289" s="33"/>
      <c r="GEI289" s="33"/>
      <c r="GEJ289" s="33"/>
      <c r="GEK289" s="33"/>
      <c r="GEL289" s="33"/>
      <c r="GEM289" s="33"/>
      <c r="GEN289" s="33"/>
      <c r="GEO289" s="33"/>
      <c r="GEP289" s="33"/>
      <c r="GEQ289" s="33"/>
      <c r="GER289" s="33"/>
      <c r="GES289" s="33"/>
      <c r="GET289" s="33"/>
      <c r="GEU289" s="33"/>
      <c r="GEV289" s="33"/>
      <c r="GEW289" s="33"/>
      <c r="GEX289" s="33"/>
      <c r="GEY289" s="33"/>
      <c r="GEZ289" s="33"/>
      <c r="GFA289" s="33"/>
      <c r="GFB289" s="33"/>
      <c r="GFC289" s="33"/>
      <c r="GFD289" s="33"/>
      <c r="GFE289" s="33"/>
      <c r="GFF289" s="33"/>
      <c r="GFG289" s="33"/>
      <c r="GFH289" s="33"/>
      <c r="GFI289" s="33"/>
      <c r="GFJ289" s="33"/>
      <c r="GFK289" s="33"/>
      <c r="GFL289" s="33"/>
      <c r="GFM289" s="33"/>
      <c r="GFN289" s="33"/>
      <c r="GFO289" s="33"/>
      <c r="GFP289" s="33"/>
      <c r="GFQ289" s="33"/>
      <c r="GFR289" s="33"/>
      <c r="GFS289" s="33"/>
      <c r="GFT289" s="33"/>
      <c r="GFU289" s="33"/>
      <c r="GFV289" s="33"/>
      <c r="GFW289" s="33"/>
      <c r="GFX289" s="33"/>
      <c r="GFY289" s="33"/>
      <c r="GFZ289" s="33"/>
      <c r="GGA289" s="33"/>
      <c r="GGB289" s="33"/>
      <c r="GGC289" s="33"/>
      <c r="GGD289" s="33"/>
      <c r="GGE289" s="33"/>
      <c r="GGF289" s="33"/>
      <c r="GGG289" s="33"/>
      <c r="GGH289" s="33"/>
      <c r="GGI289" s="33"/>
      <c r="GGJ289" s="33"/>
      <c r="GGK289" s="33"/>
      <c r="GGL289" s="33"/>
      <c r="GGM289" s="33"/>
      <c r="GGN289" s="33"/>
      <c r="GGO289" s="33"/>
      <c r="GGP289" s="33"/>
      <c r="GGQ289" s="33"/>
      <c r="GGR289" s="33"/>
      <c r="GGS289" s="33"/>
      <c r="GGT289" s="33"/>
      <c r="GGU289" s="33"/>
      <c r="GGV289" s="33"/>
      <c r="GGW289" s="33"/>
      <c r="GGX289" s="33"/>
      <c r="GGY289" s="33"/>
      <c r="GGZ289" s="33"/>
      <c r="GHA289" s="33"/>
      <c r="GHB289" s="33"/>
      <c r="GHC289" s="33"/>
      <c r="GHD289" s="33"/>
      <c r="GHE289" s="33"/>
      <c r="GHF289" s="33"/>
      <c r="GHG289" s="33"/>
      <c r="GHH289" s="33"/>
      <c r="GHI289" s="33"/>
      <c r="GHJ289" s="33"/>
      <c r="GHK289" s="33"/>
      <c r="GHL289" s="33"/>
      <c r="GHM289" s="33"/>
      <c r="GHN289" s="33"/>
      <c r="GHO289" s="33"/>
      <c r="GHP289" s="33"/>
      <c r="GHQ289" s="33"/>
      <c r="GHR289" s="33"/>
      <c r="GHS289" s="33"/>
      <c r="GHT289" s="33"/>
      <c r="GHU289" s="33"/>
      <c r="GHV289" s="33"/>
      <c r="GHW289" s="33"/>
      <c r="GHX289" s="33"/>
      <c r="GHY289" s="33"/>
      <c r="GHZ289" s="33"/>
      <c r="GIA289" s="33"/>
      <c r="GIB289" s="33"/>
      <c r="GIC289" s="33"/>
      <c r="GID289" s="33"/>
      <c r="GIE289" s="33"/>
      <c r="GIF289" s="33"/>
      <c r="GIG289" s="33"/>
      <c r="GIH289" s="33"/>
      <c r="GII289" s="33"/>
      <c r="GIJ289" s="33"/>
      <c r="GIK289" s="33"/>
      <c r="GIL289" s="33"/>
      <c r="GIM289" s="33"/>
      <c r="GIN289" s="33"/>
      <c r="GIO289" s="33"/>
      <c r="GIP289" s="33"/>
      <c r="GIQ289" s="33"/>
      <c r="GIR289" s="33"/>
      <c r="GIS289" s="33"/>
      <c r="GIT289" s="33"/>
      <c r="GIU289" s="33"/>
      <c r="GIV289" s="33"/>
      <c r="GIW289" s="33"/>
      <c r="GIX289" s="33"/>
      <c r="GIY289" s="33"/>
      <c r="GIZ289" s="33"/>
      <c r="GJA289" s="33"/>
      <c r="GJB289" s="33"/>
      <c r="GJC289" s="33"/>
      <c r="GJD289" s="33"/>
      <c r="GJE289" s="33"/>
      <c r="GJF289" s="33"/>
      <c r="GJG289" s="33"/>
      <c r="GJH289" s="33"/>
      <c r="GJI289" s="33"/>
      <c r="GJJ289" s="33"/>
      <c r="GJK289" s="33"/>
      <c r="GJL289" s="33"/>
      <c r="GJM289" s="33"/>
      <c r="GJN289" s="33"/>
      <c r="GJO289" s="33"/>
      <c r="GJP289" s="33"/>
      <c r="GJQ289" s="33"/>
      <c r="GJR289" s="33"/>
      <c r="GJS289" s="33"/>
      <c r="GJT289" s="33"/>
      <c r="GJU289" s="33"/>
      <c r="GJV289" s="33"/>
      <c r="GJW289" s="33"/>
      <c r="GJX289" s="33"/>
      <c r="GJY289" s="33"/>
      <c r="GJZ289" s="33"/>
      <c r="GKA289" s="33"/>
      <c r="GKB289" s="33"/>
      <c r="GKC289" s="33"/>
      <c r="GKD289" s="33"/>
      <c r="GKE289" s="33"/>
      <c r="GKF289" s="33"/>
      <c r="GKG289" s="33"/>
      <c r="GKH289" s="33"/>
      <c r="GKI289" s="33"/>
      <c r="GKJ289" s="33"/>
      <c r="GKK289" s="33"/>
      <c r="GKL289" s="33"/>
      <c r="GKM289" s="33"/>
      <c r="GKN289" s="33"/>
      <c r="GKO289" s="33"/>
      <c r="GKP289" s="33"/>
      <c r="GKQ289" s="33"/>
      <c r="GKR289" s="33"/>
      <c r="GKS289" s="33"/>
      <c r="GKT289" s="33"/>
      <c r="GKU289" s="33"/>
      <c r="GKV289" s="33"/>
      <c r="GKW289" s="33"/>
      <c r="GKX289" s="33"/>
      <c r="GKY289" s="33"/>
      <c r="GKZ289" s="33"/>
      <c r="GLA289" s="33"/>
      <c r="GLB289" s="33"/>
      <c r="GLC289" s="33"/>
      <c r="GLD289" s="33"/>
      <c r="GLE289" s="33"/>
      <c r="GLF289" s="33"/>
      <c r="GLG289" s="33"/>
      <c r="GLH289" s="33"/>
      <c r="GLI289" s="33"/>
      <c r="GLJ289" s="33"/>
      <c r="GLK289" s="33"/>
      <c r="GLL289" s="33"/>
      <c r="GLM289" s="33"/>
      <c r="GLN289" s="33"/>
      <c r="GLO289" s="33"/>
      <c r="GLP289" s="33"/>
      <c r="GLQ289" s="33"/>
      <c r="GLR289" s="33"/>
      <c r="GLS289" s="33"/>
      <c r="GLT289" s="33"/>
      <c r="GLU289" s="33"/>
      <c r="GLV289" s="33"/>
      <c r="GLW289" s="33"/>
      <c r="GLX289" s="33"/>
      <c r="GLY289" s="33"/>
      <c r="GLZ289" s="33"/>
      <c r="GMA289" s="33"/>
      <c r="GMB289" s="33"/>
      <c r="GMC289" s="33"/>
      <c r="GMD289" s="33"/>
      <c r="GME289" s="33"/>
      <c r="GMF289" s="33"/>
      <c r="GMG289" s="33"/>
      <c r="GMH289" s="33"/>
      <c r="GMI289" s="33"/>
      <c r="GMJ289" s="33"/>
      <c r="GMK289" s="33"/>
      <c r="GML289" s="33"/>
      <c r="GMM289" s="33"/>
      <c r="GMN289" s="33"/>
      <c r="GMO289" s="33"/>
      <c r="GMP289" s="33"/>
      <c r="GMQ289" s="33"/>
      <c r="GMR289" s="33"/>
      <c r="GMS289" s="33"/>
      <c r="GMT289" s="33"/>
      <c r="GMU289" s="33"/>
      <c r="GMV289" s="33"/>
      <c r="GMW289" s="33"/>
      <c r="GMX289" s="33"/>
      <c r="GMY289" s="33"/>
      <c r="GMZ289" s="33"/>
      <c r="GNA289" s="33"/>
      <c r="GNB289" s="33"/>
      <c r="GNC289" s="33"/>
      <c r="GND289" s="33"/>
      <c r="GNE289" s="33"/>
      <c r="GNF289" s="33"/>
      <c r="GNG289" s="33"/>
      <c r="GNH289" s="33"/>
      <c r="GNI289" s="33"/>
      <c r="GNJ289" s="33"/>
      <c r="GNK289" s="33"/>
      <c r="GNL289" s="33"/>
      <c r="GNM289" s="33"/>
      <c r="GNN289" s="33"/>
      <c r="GNO289" s="33"/>
      <c r="GNP289" s="33"/>
      <c r="GNQ289" s="33"/>
      <c r="GNR289" s="33"/>
      <c r="GNS289" s="33"/>
      <c r="GNT289" s="33"/>
      <c r="GNU289" s="33"/>
      <c r="GNV289" s="33"/>
      <c r="GNW289" s="33"/>
      <c r="GNX289" s="33"/>
      <c r="GNY289" s="33"/>
      <c r="GNZ289" s="33"/>
      <c r="GOA289" s="33"/>
      <c r="GOB289" s="33"/>
      <c r="GOC289" s="33"/>
      <c r="GOD289" s="33"/>
      <c r="GOE289" s="33"/>
      <c r="GOF289" s="33"/>
      <c r="GOG289" s="33"/>
      <c r="GOH289" s="33"/>
      <c r="GOI289" s="33"/>
      <c r="GOJ289" s="33"/>
      <c r="GOK289" s="33"/>
      <c r="GOL289" s="33"/>
      <c r="GOM289" s="33"/>
      <c r="GON289" s="33"/>
      <c r="GOO289" s="33"/>
      <c r="GOP289" s="33"/>
      <c r="GOQ289" s="33"/>
      <c r="GOR289" s="33"/>
      <c r="GOS289" s="33"/>
      <c r="GOT289" s="33"/>
      <c r="GOU289" s="33"/>
      <c r="GOV289" s="33"/>
      <c r="GOW289" s="33"/>
      <c r="GOX289" s="33"/>
      <c r="GOY289" s="33"/>
      <c r="GOZ289" s="33"/>
      <c r="GPA289" s="33"/>
      <c r="GPB289" s="33"/>
      <c r="GPC289" s="33"/>
      <c r="GPD289" s="33"/>
      <c r="GPE289" s="33"/>
      <c r="GPF289" s="33"/>
      <c r="GPG289" s="33"/>
      <c r="GPH289" s="33"/>
      <c r="GPI289" s="33"/>
      <c r="GPJ289" s="33"/>
      <c r="GPK289" s="33"/>
      <c r="GPL289" s="33"/>
      <c r="GPM289" s="33"/>
      <c r="GPN289" s="33"/>
      <c r="GPO289" s="33"/>
      <c r="GPP289" s="33"/>
      <c r="GPQ289" s="33"/>
      <c r="GPR289" s="33"/>
      <c r="GPS289" s="33"/>
      <c r="GPT289" s="33"/>
      <c r="GPU289" s="33"/>
      <c r="GPV289" s="33"/>
      <c r="GPW289" s="33"/>
      <c r="GPX289" s="33"/>
      <c r="GPY289" s="33"/>
      <c r="GPZ289" s="33"/>
      <c r="GQA289" s="33"/>
      <c r="GQB289" s="33"/>
      <c r="GQC289" s="33"/>
      <c r="GQD289" s="33"/>
      <c r="GQE289" s="33"/>
      <c r="GQF289" s="33"/>
      <c r="GQG289" s="33"/>
      <c r="GQH289" s="33"/>
      <c r="GQI289" s="33"/>
      <c r="GQJ289" s="33"/>
      <c r="GQK289" s="33"/>
      <c r="GQL289" s="33"/>
      <c r="GQM289" s="33"/>
      <c r="GQN289" s="33"/>
      <c r="GQO289" s="33"/>
      <c r="GQP289" s="33"/>
      <c r="GQQ289" s="33"/>
      <c r="GQR289" s="33"/>
      <c r="GQS289" s="33"/>
      <c r="GQT289" s="33"/>
      <c r="GQU289" s="33"/>
      <c r="GQV289" s="33"/>
      <c r="GQW289" s="33"/>
      <c r="GQX289" s="33"/>
      <c r="GQY289" s="33"/>
      <c r="GQZ289" s="33"/>
      <c r="GRA289" s="33"/>
      <c r="GRB289" s="33"/>
      <c r="GRC289" s="33"/>
      <c r="GRD289" s="33"/>
      <c r="GRE289" s="33"/>
      <c r="GRF289" s="33"/>
      <c r="GRG289" s="33"/>
      <c r="GRH289" s="33"/>
      <c r="GRI289" s="33"/>
      <c r="GRJ289" s="33"/>
      <c r="GRK289" s="33"/>
      <c r="GRL289" s="33"/>
      <c r="GRM289" s="33"/>
      <c r="GRN289" s="33"/>
      <c r="GRO289" s="33"/>
      <c r="GRP289" s="33"/>
      <c r="GRQ289" s="33"/>
      <c r="GRR289" s="33"/>
      <c r="GRS289" s="33"/>
      <c r="GRT289" s="33"/>
      <c r="GRU289" s="33"/>
      <c r="GRV289" s="33"/>
      <c r="GRW289" s="33"/>
      <c r="GRX289" s="33"/>
      <c r="GRY289" s="33"/>
      <c r="GRZ289" s="33"/>
      <c r="GSA289" s="33"/>
      <c r="GSB289" s="33"/>
      <c r="GSC289" s="33"/>
      <c r="GSD289" s="33"/>
      <c r="GSE289" s="33"/>
      <c r="GSF289" s="33"/>
      <c r="GSG289" s="33"/>
      <c r="GSH289" s="33"/>
      <c r="GSI289" s="33"/>
      <c r="GSJ289" s="33"/>
      <c r="GSK289" s="33"/>
      <c r="GSL289" s="33"/>
      <c r="GSM289" s="33"/>
      <c r="GSN289" s="33"/>
      <c r="GSO289" s="33"/>
      <c r="GSP289" s="33"/>
      <c r="GSQ289" s="33"/>
      <c r="GSR289" s="33"/>
      <c r="GSS289" s="33"/>
      <c r="GST289" s="33"/>
      <c r="GSU289" s="33"/>
      <c r="GSV289" s="33"/>
      <c r="GSW289" s="33"/>
      <c r="GSX289" s="33"/>
      <c r="GSY289" s="33"/>
      <c r="GSZ289" s="33"/>
      <c r="GTA289" s="33"/>
      <c r="GTB289" s="33"/>
      <c r="GTC289" s="33"/>
      <c r="GTD289" s="33"/>
      <c r="GTE289" s="33"/>
      <c r="GTF289" s="33"/>
      <c r="GTG289" s="33"/>
      <c r="GTH289" s="33"/>
      <c r="GTI289" s="33"/>
      <c r="GTJ289" s="33"/>
      <c r="GTK289" s="33"/>
      <c r="GTL289" s="33"/>
      <c r="GTM289" s="33"/>
      <c r="GTN289" s="33"/>
      <c r="GTO289" s="33"/>
      <c r="GTP289" s="33"/>
      <c r="GTQ289" s="33"/>
      <c r="GTR289" s="33"/>
      <c r="GTS289" s="33"/>
      <c r="GTT289" s="33"/>
      <c r="GTU289" s="33"/>
      <c r="GTV289" s="33"/>
      <c r="GTW289" s="33"/>
      <c r="GTX289" s="33"/>
      <c r="GTY289" s="33"/>
      <c r="GTZ289" s="33"/>
      <c r="GUA289" s="33"/>
      <c r="GUB289" s="33"/>
      <c r="GUC289" s="33"/>
      <c r="GUD289" s="33"/>
      <c r="GUE289" s="33"/>
      <c r="GUF289" s="33"/>
      <c r="GUG289" s="33"/>
      <c r="GUH289" s="33"/>
      <c r="GUI289" s="33"/>
      <c r="GUJ289" s="33"/>
      <c r="GUK289" s="33"/>
      <c r="GUL289" s="33"/>
      <c r="GUM289" s="33"/>
      <c r="GUN289" s="33"/>
      <c r="GUO289" s="33"/>
      <c r="GUP289" s="33"/>
      <c r="GUQ289" s="33"/>
      <c r="GUR289" s="33"/>
      <c r="GUS289" s="33"/>
      <c r="GUT289" s="33"/>
      <c r="GUU289" s="33"/>
      <c r="GUV289" s="33"/>
      <c r="GUW289" s="33"/>
      <c r="GUX289" s="33"/>
      <c r="GUY289" s="33"/>
      <c r="GUZ289" s="33"/>
      <c r="GVA289" s="33"/>
      <c r="GVB289" s="33"/>
      <c r="GVC289" s="33"/>
      <c r="GVD289" s="33"/>
      <c r="GVE289" s="33"/>
      <c r="GVF289" s="33"/>
      <c r="GVG289" s="33"/>
      <c r="GVH289" s="33"/>
      <c r="GVI289" s="33"/>
      <c r="GVJ289" s="33"/>
      <c r="GVK289" s="33"/>
      <c r="GVL289" s="33"/>
      <c r="GVM289" s="33"/>
      <c r="GVN289" s="33"/>
      <c r="GVO289" s="33"/>
      <c r="GVP289" s="33"/>
      <c r="GVQ289" s="33"/>
      <c r="GVR289" s="33"/>
      <c r="GVS289" s="33"/>
      <c r="GVT289" s="33"/>
      <c r="GVU289" s="33"/>
      <c r="GVV289" s="33"/>
      <c r="GVW289" s="33"/>
      <c r="GVX289" s="33"/>
      <c r="GVY289" s="33"/>
      <c r="GVZ289" s="33"/>
      <c r="GWA289" s="33"/>
      <c r="GWB289" s="33"/>
      <c r="GWC289" s="33"/>
      <c r="GWD289" s="33"/>
      <c r="GWE289" s="33"/>
      <c r="GWF289" s="33"/>
      <c r="GWG289" s="33"/>
      <c r="GWH289" s="33"/>
      <c r="GWI289" s="33"/>
      <c r="GWJ289" s="33"/>
      <c r="GWK289" s="33"/>
      <c r="GWL289" s="33"/>
      <c r="GWM289" s="33"/>
      <c r="GWN289" s="33"/>
      <c r="GWO289" s="33"/>
      <c r="GWP289" s="33"/>
      <c r="GWQ289" s="33"/>
      <c r="GWR289" s="33"/>
      <c r="GWS289" s="33"/>
      <c r="GWT289" s="33"/>
      <c r="GWU289" s="33"/>
      <c r="GWV289" s="33"/>
      <c r="GWW289" s="33"/>
      <c r="GWX289" s="33"/>
      <c r="GWY289" s="33"/>
      <c r="GWZ289" s="33"/>
      <c r="GXA289" s="33"/>
      <c r="GXB289" s="33"/>
      <c r="GXC289" s="33"/>
      <c r="GXD289" s="33"/>
      <c r="GXE289" s="33"/>
      <c r="GXF289" s="33"/>
      <c r="GXG289" s="33"/>
      <c r="GXH289" s="33"/>
      <c r="GXI289" s="33"/>
      <c r="GXJ289" s="33"/>
      <c r="GXK289" s="33"/>
      <c r="GXL289" s="33"/>
      <c r="GXM289" s="33"/>
      <c r="GXN289" s="33"/>
      <c r="GXO289" s="33"/>
      <c r="GXP289" s="33"/>
      <c r="GXQ289" s="33"/>
      <c r="GXR289" s="33"/>
      <c r="GXS289" s="33"/>
      <c r="GXT289" s="33"/>
      <c r="GXU289" s="33"/>
      <c r="GXV289" s="33"/>
      <c r="GXW289" s="33"/>
      <c r="GXX289" s="33"/>
      <c r="GXY289" s="33"/>
      <c r="GXZ289" s="33"/>
      <c r="GYA289" s="33"/>
      <c r="GYB289" s="33"/>
      <c r="GYC289" s="33"/>
      <c r="GYD289" s="33"/>
      <c r="GYE289" s="33"/>
      <c r="GYF289" s="33"/>
      <c r="GYG289" s="33"/>
      <c r="GYH289" s="33"/>
      <c r="GYI289" s="33"/>
      <c r="GYJ289" s="33"/>
      <c r="GYK289" s="33"/>
      <c r="GYL289" s="33"/>
      <c r="GYM289" s="33"/>
      <c r="GYN289" s="33"/>
      <c r="GYO289" s="33"/>
      <c r="GYP289" s="33"/>
      <c r="GYQ289" s="33"/>
      <c r="GYR289" s="33"/>
      <c r="GYS289" s="33"/>
      <c r="GYT289" s="33"/>
      <c r="GYU289" s="33"/>
      <c r="GYV289" s="33"/>
      <c r="GYW289" s="33"/>
      <c r="GYX289" s="33"/>
      <c r="GYY289" s="33"/>
      <c r="GYZ289" s="33"/>
      <c r="GZA289" s="33"/>
      <c r="GZB289" s="33"/>
      <c r="GZC289" s="33"/>
      <c r="GZD289" s="33"/>
      <c r="GZE289" s="33"/>
      <c r="GZF289" s="33"/>
      <c r="GZG289" s="33"/>
      <c r="GZH289" s="33"/>
      <c r="GZI289" s="33"/>
      <c r="GZJ289" s="33"/>
      <c r="GZK289" s="33"/>
      <c r="GZL289" s="33"/>
      <c r="GZM289" s="33"/>
      <c r="GZN289" s="33"/>
      <c r="GZO289" s="33"/>
      <c r="GZP289" s="33"/>
      <c r="GZQ289" s="33"/>
      <c r="GZR289" s="33"/>
      <c r="GZS289" s="33"/>
      <c r="GZT289" s="33"/>
      <c r="GZU289" s="33"/>
      <c r="GZV289" s="33"/>
      <c r="GZW289" s="33"/>
      <c r="GZX289" s="33"/>
      <c r="GZY289" s="33"/>
      <c r="GZZ289" s="33"/>
      <c r="HAA289" s="33"/>
      <c r="HAB289" s="33"/>
      <c r="HAC289" s="33"/>
      <c r="HAD289" s="33"/>
      <c r="HAE289" s="33"/>
      <c r="HAF289" s="33"/>
      <c r="HAG289" s="33"/>
      <c r="HAH289" s="33"/>
      <c r="HAI289" s="33"/>
      <c r="HAJ289" s="33"/>
      <c r="HAK289" s="33"/>
      <c r="HAL289" s="33"/>
      <c r="HAM289" s="33"/>
      <c r="HAN289" s="33"/>
      <c r="HAO289" s="33"/>
      <c r="HAP289" s="33"/>
      <c r="HAQ289" s="33"/>
      <c r="HAR289" s="33"/>
      <c r="HAS289" s="33"/>
      <c r="HAT289" s="33"/>
      <c r="HAU289" s="33"/>
      <c r="HAV289" s="33"/>
      <c r="HAW289" s="33"/>
      <c r="HAX289" s="33"/>
      <c r="HAY289" s="33"/>
      <c r="HAZ289" s="33"/>
      <c r="HBA289" s="33"/>
      <c r="HBB289" s="33"/>
      <c r="HBC289" s="33"/>
      <c r="HBD289" s="33"/>
      <c r="HBE289" s="33"/>
      <c r="HBF289" s="33"/>
      <c r="HBG289" s="33"/>
      <c r="HBH289" s="33"/>
      <c r="HBI289" s="33"/>
      <c r="HBJ289" s="33"/>
      <c r="HBK289" s="33"/>
      <c r="HBL289" s="33"/>
      <c r="HBM289" s="33"/>
      <c r="HBN289" s="33"/>
      <c r="HBO289" s="33"/>
      <c r="HBP289" s="33"/>
      <c r="HBQ289" s="33"/>
      <c r="HBR289" s="33"/>
      <c r="HBS289" s="33"/>
      <c r="HBT289" s="33"/>
      <c r="HBU289" s="33"/>
      <c r="HBV289" s="33"/>
      <c r="HBW289" s="33"/>
      <c r="HBX289" s="33"/>
      <c r="HBY289" s="33"/>
      <c r="HBZ289" s="33"/>
      <c r="HCA289" s="33"/>
      <c r="HCB289" s="33"/>
      <c r="HCC289" s="33"/>
      <c r="HCD289" s="33"/>
      <c r="HCE289" s="33"/>
      <c r="HCF289" s="33"/>
      <c r="HCG289" s="33"/>
      <c r="HCH289" s="33"/>
      <c r="HCI289" s="33"/>
      <c r="HCJ289" s="33"/>
      <c r="HCK289" s="33"/>
      <c r="HCL289" s="33"/>
      <c r="HCM289" s="33"/>
      <c r="HCN289" s="33"/>
      <c r="HCO289" s="33"/>
      <c r="HCP289" s="33"/>
      <c r="HCQ289" s="33"/>
      <c r="HCR289" s="33"/>
      <c r="HCS289" s="33"/>
      <c r="HCT289" s="33"/>
      <c r="HCU289" s="33"/>
      <c r="HCV289" s="33"/>
      <c r="HCW289" s="33"/>
      <c r="HCX289" s="33"/>
      <c r="HCY289" s="33"/>
      <c r="HCZ289" s="33"/>
      <c r="HDA289" s="33"/>
      <c r="HDB289" s="33"/>
      <c r="HDC289" s="33"/>
      <c r="HDD289" s="33"/>
      <c r="HDE289" s="33"/>
      <c r="HDF289" s="33"/>
      <c r="HDG289" s="33"/>
      <c r="HDH289" s="33"/>
      <c r="HDI289" s="33"/>
      <c r="HDJ289" s="33"/>
      <c r="HDK289" s="33"/>
      <c r="HDL289" s="33"/>
      <c r="HDM289" s="33"/>
      <c r="HDN289" s="33"/>
      <c r="HDO289" s="33"/>
      <c r="HDP289" s="33"/>
      <c r="HDQ289" s="33"/>
      <c r="HDR289" s="33"/>
      <c r="HDS289" s="33"/>
      <c r="HDT289" s="33"/>
      <c r="HDU289" s="33"/>
      <c r="HDV289" s="33"/>
      <c r="HDW289" s="33"/>
      <c r="HDX289" s="33"/>
      <c r="HDY289" s="33"/>
      <c r="HDZ289" s="33"/>
      <c r="HEA289" s="33"/>
      <c r="HEB289" s="33"/>
      <c r="HEC289" s="33"/>
      <c r="HED289" s="33"/>
      <c r="HEE289" s="33"/>
      <c r="HEF289" s="33"/>
      <c r="HEG289" s="33"/>
      <c r="HEH289" s="33"/>
      <c r="HEI289" s="33"/>
      <c r="HEJ289" s="33"/>
      <c r="HEK289" s="33"/>
      <c r="HEL289" s="33"/>
      <c r="HEM289" s="33"/>
      <c r="HEN289" s="33"/>
      <c r="HEO289" s="33"/>
      <c r="HEP289" s="33"/>
      <c r="HEQ289" s="33"/>
      <c r="HER289" s="33"/>
      <c r="HES289" s="33"/>
      <c r="HET289" s="33"/>
      <c r="HEU289" s="33"/>
      <c r="HEV289" s="33"/>
      <c r="HEW289" s="33"/>
      <c r="HEX289" s="33"/>
      <c r="HEY289" s="33"/>
      <c r="HEZ289" s="33"/>
      <c r="HFA289" s="33"/>
      <c r="HFB289" s="33"/>
      <c r="HFC289" s="33"/>
      <c r="HFD289" s="33"/>
      <c r="HFE289" s="33"/>
      <c r="HFF289" s="33"/>
      <c r="HFG289" s="33"/>
      <c r="HFH289" s="33"/>
      <c r="HFI289" s="33"/>
      <c r="HFJ289" s="33"/>
      <c r="HFK289" s="33"/>
      <c r="HFL289" s="33"/>
      <c r="HFM289" s="33"/>
      <c r="HFN289" s="33"/>
      <c r="HFO289" s="33"/>
      <c r="HFP289" s="33"/>
      <c r="HFQ289" s="33"/>
      <c r="HFR289" s="33"/>
      <c r="HFS289" s="33"/>
      <c r="HFT289" s="33"/>
      <c r="HFU289" s="33"/>
      <c r="HFV289" s="33"/>
      <c r="HFW289" s="33"/>
      <c r="HFX289" s="33"/>
      <c r="HFY289" s="33"/>
      <c r="HFZ289" s="33"/>
      <c r="HGA289" s="33"/>
      <c r="HGB289" s="33"/>
      <c r="HGC289" s="33"/>
      <c r="HGD289" s="33"/>
      <c r="HGE289" s="33"/>
      <c r="HGF289" s="33"/>
      <c r="HGG289" s="33"/>
      <c r="HGH289" s="33"/>
      <c r="HGI289" s="33"/>
      <c r="HGJ289" s="33"/>
      <c r="HGK289" s="33"/>
      <c r="HGL289" s="33"/>
      <c r="HGM289" s="33"/>
      <c r="HGN289" s="33"/>
      <c r="HGO289" s="33"/>
      <c r="HGP289" s="33"/>
      <c r="HGQ289" s="33"/>
      <c r="HGR289" s="33"/>
      <c r="HGS289" s="33"/>
      <c r="HGT289" s="33"/>
      <c r="HGU289" s="33"/>
      <c r="HGV289" s="33"/>
      <c r="HGW289" s="33"/>
      <c r="HGX289" s="33"/>
      <c r="HGY289" s="33"/>
      <c r="HGZ289" s="33"/>
      <c r="HHA289" s="33"/>
      <c r="HHB289" s="33"/>
      <c r="HHC289" s="33"/>
      <c r="HHD289" s="33"/>
      <c r="HHE289" s="33"/>
      <c r="HHF289" s="33"/>
      <c r="HHG289" s="33"/>
      <c r="HHH289" s="33"/>
      <c r="HHI289" s="33"/>
      <c r="HHJ289" s="33"/>
      <c r="HHK289" s="33"/>
      <c r="HHL289" s="33"/>
      <c r="HHM289" s="33"/>
      <c r="HHN289" s="33"/>
      <c r="HHO289" s="33"/>
      <c r="HHP289" s="33"/>
      <c r="HHQ289" s="33"/>
      <c r="HHR289" s="33"/>
      <c r="HHS289" s="33"/>
      <c r="HHT289" s="33"/>
      <c r="HHU289" s="33"/>
      <c r="HHV289" s="33"/>
      <c r="HHW289" s="33"/>
      <c r="HHX289" s="33"/>
      <c r="HHY289" s="33"/>
      <c r="HHZ289" s="33"/>
      <c r="HIA289" s="33"/>
      <c r="HIB289" s="33"/>
      <c r="HIC289" s="33"/>
      <c r="HID289" s="33"/>
      <c r="HIE289" s="33"/>
      <c r="HIF289" s="33"/>
      <c r="HIG289" s="33"/>
      <c r="HIH289" s="33"/>
      <c r="HII289" s="33"/>
      <c r="HIJ289" s="33"/>
      <c r="HIK289" s="33"/>
      <c r="HIL289" s="33"/>
      <c r="HIM289" s="33"/>
      <c r="HIN289" s="33"/>
      <c r="HIO289" s="33"/>
      <c r="HIP289" s="33"/>
      <c r="HIQ289" s="33"/>
      <c r="HIR289" s="33"/>
      <c r="HIS289" s="33"/>
      <c r="HIT289" s="33"/>
      <c r="HIU289" s="33"/>
      <c r="HIV289" s="33"/>
      <c r="HIW289" s="33"/>
      <c r="HIX289" s="33"/>
      <c r="HIY289" s="33"/>
      <c r="HIZ289" s="33"/>
      <c r="HJA289" s="33"/>
      <c r="HJB289" s="33"/>
      <c r="HJC289" s="33"/>
      <c r="HJD289" s="33"/>
      <c r="HJE289" s="33"/>
      <c r="HJF289" s="33"/>
      <c r="HJG289" s="33"/>
      <c r="HJH289" s="33"/>
      <c r="HJI289" s="33"/>
      <c r="HJJ289" s="33"/>
      <c r="HJK289" s="33"/>
      <c r="HJL289" s="33"/>
      <c r="HJM289" s="33"/>
      <c r="HJN289" s="33"/>
      <c r="HJO289" s="33"/>
      <c r="HJP289" s="33"/>
      <c r="HJQ289" s="33"/>
      <c r="HJR289" s="33"/>
      <c r="HJS289" s="33"/>
      <c r="HJT289" s="33"/>
      <c r="HJU289" s="33"/>
      <c r="HJV289" s="33"/>
      <c r="HJW289" s="33"/>
      <c r="HJX289" s="33"/>
      <c r="HJY289" s="33"/>
      <c r="HJZ289" s="33"/>
      <c r="HKA289" s="33"/>
      <c r="HKB289" s="33"/>
      <c r="HKC289" s="33"/>
      <c r="HKD289" s="33"/>
      <c r="HKE289" s="33"/>
      <c r="HKF289" s="33"/>
      <c r="HKG289" s="33"/>
      <c r="HKH289" s="33"/>
      <c r="HKI289" s="33"/>
      <c r="HKJ289" s="33"/>
      <c r="HKK289" s="33"/>
      <c r="HKL289" s="33"/>
      <c r="HKM289" s="33"/>
      <c r="HKN289" s="33"/>
      <c r="HKO289" s="33"/>
      <c r="HKP289" s="33"/>
      <c r="HKQ289" s="33"/>
      <c r="HKR289" s="33"/>
      <c r="HKS289" s="33"/>
      <c r="HKT289" s="33"/>
      <c r="HKU289" s="33"/>
      <c r="HKV289" s="33"/>
      <c r="HKW289" s="33"/>
      <c r="HKX289" s="33"/>
      <c r="HKY289" s="33"/>
      <c r="HKZ289" s="33"/>
      <c r="HLA289" s="33"/>
      <c r="HLB289" s="33"/>
      <c r="HLC289" s="33"/>
      <c r="HLD289" s="33"/>
      <c r="HLE289" s="33"/>
      <c r="HLF289" s="33"/>
      <c r="HLG289" s="33"/>
      <c r="HLH289" s="33"/>
      <c r="HLI289" s="33"/>
      <c r="HLJ289" s="33"/>
      <c r="HLK289" s="33"/>
      <c r="HLL289" s="33"/>
      <c r="HLM289" s="33"/>
      <c r="HLN289" s="33"/>
      <c r="HLO289" s="33"/>
      <c r="HLP289" s="33"/>
      <c r="HLQ289" s="33"/>
      <c r="HLR289" s="33"/>
      <c r="HLS289" s="33"/>
      <c r="HLT289" s="33"/>
      <c r="HLU289" s="33"/>
      <c r="HLV289" s="33"/>
      <c r="HLW289" s="33"/>
      <c r="HLX289" s="33"/>
      <c r="HLY289" s="33"/>
      <c r="HLZ289" s="33"/>
      <c r="HMA289" s="33"/>
      <c r="HMB289" s="33"/>
      <c r="HMC289" s="33"/>
      <c r="HMD289" s="33"/>
      <c r="HME289" s="33"/>
      <c r="HMF289" s="33"/>
      <c r="HMG289" s="33"/>
      <c r="HMH289" s="33"/>
      <c r="HMI289" s="33"/>
      <c r="HMJ289" s="33"/>
      <c r="HMK289" s="33"/>
      <c r="HML289" s="33"/>
      <c r="HMM289" s="33"/>
      <c r="HMN289" s="33"/>
      <c r="HMO289" s="33"/>
      <c r="HMP289" s="33"/>
      <c r="HMQ289" s="33"/>
      <c r="HMR289" s="33"/>
      <c r="HMS289" s="33"/>
      <c r="HMT289" s="33"/>
      <c r="HMU289" s="33"/>
      <c r="HMV289" s="33"/>
      <c r="HMW289" s="33"/>
      <c r="HMX289" s="33"/>
      <c r="HMY289" s="33"/>
      <c r="HMZ289" s="33"/>
      <c r="HNA289" s="33"/>
      <c r="HNB289" s="33"/>
      <c r="HNC289" s="33"/>
      <c r="HND289" s="33"/>
      <c r="HNE289" s="33"/>
      <c r="HNF289" s="33"/>
      <c r="HNG289" s="33"/>
      <c r="HNH289" s="33"/>
      <c r="HNI289" s="33"/>
      <c r="HNJ289" s="33"/>
      <c r="HNK289" s="33"/>
      <c r="HNL289" s="33"/>
      <c r="HNM289" s="33"/>
      <c r="HNN289" s="33"/>
      <c r="HNO289" s="33"/>
      <c r="HNP289" s="33"/>
      <c r="HNQ289" s="33"/>
      <c r="HNR289" s="33"/>
      <c r="HNS289" s="33"/>
      <c r="HNT289" s="33"/>
      <c r="HNU289" s="33"/>
      <c r="HNV289" s="33"/>
      <c r="HNW289" s="33"/>
      <c r="HNX289" s="33"/>
      <c r="HNY289" s="33"/>
      <c r="HNZ289" s="33"/>
      <c r="HOA289" s="33"/>
      <c r="HOB289" s="33"/>
      <c r="HOC289" s="33"/>
      <c r="HOD289" s="33"/>
      <c r="HOE289" s="33"/>
      <c r="HOF289" s="33"/>
      <c r="HOG289" s="33"/>
      <c r="HOH289" s="33"/>
      <c r="HOI289" s="33"/>
      <c r="HOJ289" s="33"/>
      <c r="HOK289" s="33"/>
      <c r="HOL289" s="33"/>
      <c r="HOM289" s="33"/>
      <c r="HON289" s="33"/>
      <c r="HOO289" s="33"/>
      <c r="HOP289" s="33"/>
      <c r="HOQ289" s="33"/>
      <c r="HOR289" s="33"/>
      <c r="HOS289" s="33"/>
      <c r="HOT289" s="33"/>
      <c r="HOU289" s="33"/>
      <c r="HOV289" s="33"/>
      <c r="HOW289" s="33"/>
      <c r="HOX289" s="33"/>
      <c r="HOY289" s="33"/>
      <c r="HOZ289" s="33"/>
      <c r="HPA289" s="33"/>
      <c r="HPB289" s="33"/>
      <c r="HPC289" s="33"/>
      <c r="HPD289" s="33"/>
      <c r="HPE289" s="33"/>
      <c r="HPF289" s="33"/>
      <c r="HPG289" s="33"/>
      <c r="HPH289" s="33"/>
      <c r="HPI289" s="33"/>
      <c r="HPJ289" s="33"/>
      <c r="HPK289" s="33"/>
      <c r="HPL289" s="33"/>
      <c r="HPM289" s="33"/>
      <c r="HPN289" s="33"/>
      <c r="HPO289" s="33"/>
      <c r="HPP289" s="33"/>
      <c r="HPQ289" s="33"/>
      <c r="HPR289" s="33"/>
      <c r="HPS289" s="33"/>
      <c r="HPT289" s="33"/>
      <c r="HPU289" s="33"/>
      <c r="HPV289" s="33"/>
      <c r="HPW289" s="33"/>
      <c r="HPX289" s="33"/>
      <c r="HPY289" s="33"/>
      <c r="HPZ289" s="33"/>
      <c r="HQA289" s="33"/>
      <c r="HQB289" s="33"/>
      <c r="HQC289" s="33"/>
      <c r="HQD289" s="33"/>
      <c r="HQE289" s="33"/>
      <c r="HQF289" s="33"/>
      <c r="HQG289" s="33"/>
      <c r="HQH289" s="33"/>
      <c r="HQI289" s="33"/>
      <c r="HQJ289" s="33"/>
      <c r="HQK289" s="33"/>
      <c r="HQL289" s="33"/>
      <c r="HQM289" s="33"/>
      <c r="HQN289" s="33"/>
      <c r="HQO289" s="33"/>
      <c r="HQP289" s="33"/>
      <c r="HQQ289" s="33"/>
      <c r="HQR289" s="33"/>
      <c r="HQS289" s="33"/>
      <c r="HQT289" s="33"/>
      <c r="HQU289" s="33"/>
      <c r="HQV289" s="33"/>
      <c r="HQW289" s="33"/>
      <c r="HQX289" s="33"/>
      <c r="HQY289" s="33"/>
      <c r="HQZ289" s="33"/>
      <c r="HRA289" s="33"/>
      <c r="HRB289" s="33"/>
      <c r="HRC289" s="33"/>
      <c r="HRD289" s="33"/>
      <c r="HRE289" s="33"/>
      <c r="HRF289" s="33"/>
      <c r="HRG289" s="33"/>
      <c r="HRH289" s="33"/>
      <c r="HRI289" s="33"/>
      <c r="HRJ289" s="33"/>
      <c r="HRK289" s="33"/>
      <c r="HRL289" s="33"/>
      <c r="HRM289" s="33"/>
      <c r="HRN289" s="33"/>
      <c r="HRO289" s="33"/>
      <c r="HRP289" s="33"/>
      <c r="HRQ289" s="33"/>
      <c r="HRR289" s="33"/>
      <c r="HRS289" s="33"/>
      <c r="HRT289" s="33"/>
      <c r="HRU289" s="33"/>
      <c r="HRV289" s="33"/>
      <c r="HRW289" s="33"/>
      <c r="HRX289" s="33"/>
      <c r="HRY289" s="33"/>
      <c r="HRZ289" s="33"/>
      <c r="HSA289" s="33"/>
      <c r="HSB289" s="33"/>
      <c r="HSC289" s="33"/>
      <c r="HSD289" s="33"/>
      <c r="HSE289" s="33"/>
      <c r="HSF289" s="33"/>
      <c r="HSG289" s="33"/>
      <c r="HSH289" s="33"/>
      <c r="HSI289" s="33"/>
      <c r="HSJ289" s="33"/>
      <c r="HSK289" s="33"/>
      <c r="HSL289" s="33"/>
      <c r="HSM289" s="33"/>
      <c r="HSN289" s="33"/>
      <c r="HSO289" s="33"/>
      <c r="HSP289" s="33"/>
      <c r="HSQ289" s="33"/>
      <c r="HSR289" s="33"/>
      <c r="HSS289" s="33"/>
      <c r="HST289" s="33"/>
      <c r="HSU289" s="33"/>
      <c r="HSV289" s="33"/>
      <c r="HSW289" s="33"/>
      <c r="HSX289" s="33"/>
      <c r="HSY289" s="33"/>
      <c r="HSZ289" s="33"/>
      <c r="HTA289" s="33"/>
      <c r="HTB289" s="33"/>
      <c r="HTC289" s="33"/>
      <c r="HTD289" s="33"/>
      <c r="HTE289" s="33"/>
      <c r="HTF289" s="33"/>
      <c r="HTG289" s="33"/>
      <c r="HTH289" s="33"/>
      <c r="HTI289" s="33"/>
      <c r="HTJ289" s="33"/>
      <c r="HTK289" s="33"/>
      <c r="HTL289" s="33"/>
      <c r="HTM289" s="33"/>
      <c r="HTN289" s="33"/>
      <c r="HTO289" s="33"/>
      <c r="HTP289" s="33"/>
      <c r="HTQ289" s="33"/>
      <c r="HTR289" s="33"/>
      <c r="HTS289" s="33"/>
      <c r="HTT289" s="33"/>
      <c r="HTU289" s="33"/>
      <c r="HTV289" s="33"/>
      <c r="HTW289" s="33"/>
      <c r="HTX289" s="33"/>
      <c r="HTY289" s="33"/>
      <c r="HTZ289" s="33"/>
      <c r="HUA289" s="33"/>
      <c r="HUB289" s="33"/>
      <c r="HUC289" s="33"/>
      <c r="HUD289" s="33"/>
      <c r="HUE289" s="33"/>
      <c r="HUF289" s="33"/>
      <c r="HUG289" s="33"/>
      <c r="HUH289" s="33"/>
      <c r="HUI289" s="33"/>
      <c r="HUJ289" s="33"/>
      <c r="HUK289" s="33"/>
      <c r="HUL289" s="33"/>
      <c r="HUM289" s="33"/>
      <c r="HUN289" s="33"/>
      <c r="HUO289" s="33"/>
      <c r="HUP289" s="33"/>
      <c r="HUQ289" s="33"/>
      <c r="HUR289" s="33"/>
      <c r="HUS289" s="33"/>
      <c r="HUT289" s="33"/>
      <c r="HUU289" s="33"/>
      <c r="HUV289" s="33"/>
      <c r="HUW289" s="33"/>
      <c r="HUX289" s="33"/>
      <c r="HUY289" s="33"/>
      <c r="HUZ289" s="33"/>
      <c r="HVA289" s="33"/>
      <c r="HVB289" s="33"/>
      <c r="HVC289" s="33"/>
      <c r="HVD289" s="33"/>
      <c r="HVE289" s="33"/>
      <c r="HVF289" s="33"/>
      <c r="HVG289" s="33"/>
      <c r="HVH289" s="33"/>
      <c r="HVI289" s="33"/>
      <c r="HVJ289" s="33"/>
      <c r="HVK289" s="33"/>
      <c r="HVL289" s="33"/>
      <c r="HVM289" s="33"/>
      <c r="HVN289" s="33"/>
      <c r="HVO289" s="33"/>
      <c r="HVP289" s="33"/>
      <c r="HVQ289" s="33"/>
      <c r="HVR289" s="33"/>
      <c r="HVS289" s="33"/>
      <c r="HVT289" s="33"/>
      <c r="HVU289" s="33"/>
      <c r="HVV289" s="33"/>
      <c r="HVW289" s="33"/>
      <c r="HVX289" s="33"/>
      <c r="HVY289" s="33"/>
      <c r="HVZ289" s="33"/>
      <c r="HWA289" s="33"/>
      <c r="HWB289" s="33"/>
      <c r="HWC289" s="33"/>
      <c r="HWD289" s="33"/>
      <c r="HWE289" s="33"/>
      <c r="HWF289" s="33"/>
      <c r="HWG289" s="33"/>
      <c r="HWH289" s="33"/>
      <c r="HWI289" s="33"/>
      <c r="HWJ289" s="33"/>
      <c r="HWK289" s="33"/>
      <c r="HWL289" s="33"/>
      <c r="HWM289" s="33"/>
      <c r="HWN289" s="33"/>
      <c r="HWO289" s="33"/>
      <c r="HWP289" s="33"/>
      <c r="HWQ289" s="33"/>
      <c r="HWR289" s="33"/>
      <c r="HWS289" s="33"/>
      <c r="HWT289" s="33"/>
      <c r="HWU289" s="33"/>
      <c r="HWV289" s="33"/>
      <c r="HWW289" s="33"/>
      <c r="HWX289" s="33"/>
      <c r="HWY289" s="33"/>
      <c r="HWZ289" s="33"/>
      <c r="HXA289" s="33"/>
      <c r="HXB289" s="33"/>
      <c r="HXC289" s="33"/>
      <c r="HXD289" s="33"/>
      <c r="HXE289" s="33"/>
      <c r="HXF289" s="33"/>
      <c r="HXG289" s="33"/>
      <c r="HXH289" s="33"/>
      <c r="HXI289" s="33"/>
      <c r="HXJ289" s="33"/>
      <c r="HXK289" s="33"/>
      <c r="HXL289" s="33"/>
      <c r="HXM289" s="33"/>
      <c r="HXN289" s="33"/>
      <c r="HXO289" s="33"/>
      <c r="HXP289" s="33"/>
      <c r="HXQ289" s="33"/>
      <c r="HXR289" s="33"/>
      <c r="HXS289" s="33"/>
      <c r="HXT289" s="33"/>
      <c r="HXU289" s="33"/>
      <c r="HXV289" s="33"/>
      <c r="HXW289" s="33"/>
      <c r="HXX289" s="33"/>
      <c r="HXY289" s="33"/>
      <c r="HXZ289" s="33"/>
      <c r="HYA289" s="33"/>
      <c r="HYB289" s="33"/>
      <c r="HYC289" s="33"/>
      <c r="HYD289" s="33"/>
      <c r="HYE289" s="33"/>
      <c r="HYF289" s="33"/>
      <c r="HYG289" s="33"/>
      <c r="HYH289" s="33"/>
      <c r="HYI289" s="33"/>
      <c r="HYJ289" s="33"/>
      <c r="HYK289" s="33"/>
      <c r="HYL289" s="33"/>
      <c r="HYM289" s="33"/>
      <c r="HYN289" s="33"/>
      <c r="HYO289" s="33"/>
      <c r="HYP289" s="33"/>
      <c r="HYQ289" s="33"/>
      <c r="HYR289" s="33"/>
      <c r="HYS289" s="33"/>
      <c r="HYT289" s="33"/>
      <c r="HYU289" s="33"/>
      <c r="HYV289" s="33"/>
      <c r="HYW289" s="33"/>
      <c r="HYX289" s="33"/>
      <c r="HYY289" s="33"/>
      <c r="HYZ289" s="33"/>
      <c r="HZA289" s="33"/>
      <c r="HZB289" s="33"/>
      <c r="HZC289" s="33"/>
      <c r="HZD289" s="33"/>
      <c r="HZE289" s="33"/>
      <c r="HZF289" s="33"/>
      <c r="HZG289" s="33"/>
      <c r="HZH289" s="33"/>
      <c r="HZI289" s="33"/>
      <c r="HZJ289" s="33"/>
      <c r="HZK289" s="33"/>
      <c r="HZL289" s="33"/>
      <c r="HZM289" s="33"/>
      <c r="HZN289" s="33"/>
      <c r="HZO289" s="33"/>
      <c r="HZP289" s="33"/>
      <c r="HZQ289" s="33"/>
      <c r="HZR289" s="33"/>
      <c r="HZS289" s="33"/>
      <c r="HZT289" s="33"/>
      <c r="HZU289" s="33"/>
      <c r="HZV289" s="33"/>
      <c r="HZW289" s="33"/>
      <c r="HZX289" s="33"/>
      <c r="HZY289" s="33"/>
      <c r="HZZ289" s="33"/>
      <c r="IAA289" s="33"/>
      <c r="IAB289" s="33"/>
      <c r="IAC289" s="33"/>
      <c r="IAD289" s="33"/>
      <c r="IAE289" s="33"/>
      <c r="IAF289" s="33"/>
      <c r="IAG289" s="33"/>
      <c r="IAH289" s="33"/>
      <c r="IAI289" s="33"/>
      <c r="IAJ289" s="33"/>
      <c r="IAK289" s="33"/>
      <c r="IAL289" s="33"/>
      <c r="IAM289" s="33"/>
      <c r="IAN289" s="33"/>
      <c r="IAO289" s="33"/>
      <c r="IAP289" s="33"/>
      <c r="IAQ289" s="33"/>
      <c r="IAR289" s="33"/>
      <c r="IAS289" s="33"/>
      <c r="IAT289" s="33"/>
      <c r="IAU289" s="33"/>
      <c r="IAV289" s="33"/>
      <c r="IAW289" s="33"/>
      <c r="IAX289" s="33"/>
      <c r="IAY289" s="33"/>
      <c r="IAZ289" s="33"/>
      <c r="IBA289" s="33"/>
      <c r="IBB289" s="33"/>
      <c r="IBC289" s="33"/>
      <c r="IBD289" s="33"/>
      <c r="IBE289" s="33"/>
      <c r="IBF289" s="33"/>
      <c r="IBG289" s="33"/>
      <c r="IBH289" s="33"/>
      <c r="IBI289" s="33"/>
      <c r="IBJ289" s="33"/>
      <c r="IBK289" s="33"/>
      <c r="IBL289" s="33"/>
      <c r="IBM289" s="33"/>
      <c r="IBN289" s="33"/>
      <c r="IBO289" s="33"/>
      <c r="IBP289" s="33"/>
      <c r="IBQ289" s="33"/>
      <c r="IBR289" s="33"/>
      <c r="IBS289" s="33"/>
      <c r="IBT289" s="33"/>
      <c r="IBU289" s="33"/>
      <c r="IBV289" s="33"/>
      <c r="IBW289" s="33"/>
      <c r="IBX289" s="33"/>
      <c r="IBY289" s="33"/>
      <c r="IBZ289" s="33"/>
      <c r="ICA289" s="33"/>
      <c r="ICB289" s="33"/>
      <c r="ICC289" s="33"/>
      <c r="ICD289" s="33"/>
      <c r="ICE289" s="33"/>
      <c r="ICF289" s="33"/>
      <c r="ICG289" s="33"/>
      <c r="ICH289" s="33"/>
      <c r="ICI289" s="33"/>
      <c r="ICJ289" s="33"/>
      <c r="ICK289" s="33"/>
      <c r="ICL289" s="33"/>
      <c r="ICM289" s="33"/>
      <c r="ICN289" s="33"/>
      <c r="ICO289" s="33"/>
      <c r="ICP289" s="33"/>
      <c r="ICQ289" s="33"/>
      <c r="ICR289" s="33"/>
      <c r="ICS289" s="33"/>
      <c r="ICT289" s="33"/>
      <c r="ICU289" s="33"/>
      <c r="ICV289" s="33"/>
      <c r="ICW289" s="33"/>
      <c r="ICX289" s="33"/>
      <c r="ICY289" s="33"/>
      <c r="ICZ289" s="33"/>
      <c r="IDA289" s="33"/>
      <c r="IDB289" s="33"/>
      <c r="IDC289" s="33"/>
      <c r="IDD289" s="33"/>
      <c r="IDE289" s="33"/>
      <c r="IDF289" s="33"/>
      <c r="IDG289" s="33"/>
      <c r="IDH289" s="33"/>
      <c r="IDI289" s="33"/>
      <c r="IDJ289" s="33"/>
      <c r="IDK289" s="33"/>
      <c r="IDL289" s="33"/>
      <c r="IDM289" s="33"/>
      <c r="IDN289" s="33"/>
      <c r="IDO289" s="33"/>
      <c r="IDP289" s="33"/>
      <c r="IDQ289" s="33"/>
      <c r="IDR289" s="33"/>
      <c r="IDS289" s="33"/>
      <c r="IDT289" s="33"/>
      <c r="IDU289" s="33"/>
      <c r="IDV289" s="33"/>
      <c r="IDW289" s="33"/>
      <c r="IDX289" s="33"/>
      <c r="IDY289" s="33"/>
      <c r="IDZ289" s="33"/>
      <c r="IEA289" s="33"/>
      <c r="IEB289" s="33"/>
      <c r="IEC289" s="33"/>
      <c r="IED289" s="33"/>
      <c r="IEE289" s="33"/>
      <c r="IEF289" s="33"/>
      <c r="IEG289" s="33"/>
      <c r="IEH289" s="33"/>
      <c r="IEI289" s="33"/>
      <c r="IEJ289" s="33"/>
      <c r="IEK289" s="33"/>
      <c r="IEL289" s="33"/>
      <c r="IEM289" s="33"/>
      <c r="IEN289" s="33"/>
      <c r="IEO289" s="33"/>
      <c r="IEP289" s="33"/>
      <c r="IEQ289" s="33"/>
      <c r="IER289" s="33"/>
      <c r="IES289" s="33"/>
      <c r="IET289" s="33"/>
      <c r="IEU289" s="33"/>
      <c r="IEV289" s="33"/>
      <c r="IEW289" s="33"/>
      <c r="IEX289" s="33"/>
      <c r="IEY289" s="33"/>
      <c r="IEZ289" s="33"/>
      <c r="IFA289" s="33"/>
      <c r="IFB289" s="33"/>
      <c r="IFC289" s="33"/>
      <c r="IFD289" s="33"/>
      <c r="IFE289" s="33"/>
      <c r="IFF289" s="33"/>
      <c r="IFG289" s="33"/>
      <c r="IFH289" s="33"/>
      <c r="IFI289" s="33"/>
      <c r="IFJ289" s="33"/>
      <c r="IFK289" s="33"/>
      <c r="IFL289" s="33"/>
      <c r="IFM289" s="33"/>
      <c r="IFN289" s="33"/>
      <c r="IFO289" s="33"/>
      <c r="IFP289" s="33"/>
      <c r="IFQ289" s="33"/>
      <c r="IFR289" s="33"/>
      <c r="IFS289" s="33"/>
      <c r="IFT289" s="33"/>
      <c r="IFU289" s="33"/>
      <c r="IFV289" s="33"/>
      <c r="IFW289" s="33"/>
      <c r="IFX289" s="33"/>
      <c r="IFY289" s="33"/>
      <c r="IFZ289" s="33"/>
      <c r="IGA289" s="33"/>
      <c r="IGB289" s="33"/>
      <c r="IGC289" s="33"/>
      <c r="IGD289" s="33"/>
      <c r="IGE289" s="33"/>
      <c r="IGF289" s="33"/>
      <c r="IGG289" s="33"/>
      <c r="IGH289" s="33"/>
      <c r="IGI289" s="33"/>
      <c r="IGJ289" s="33"/>
      <c r="IGK289" s="33"/>
      <c r="IGL289" s="33"/>
      <c r="IGM289" s="33"/>
      <c r="IGN289" s="33"/>
      <c r="IGO289" s="33"/>
      <c r="IGP289" s="33"/>
      <c r="IGQ289" s="33"/>
      <c r="IGR289" s="33"/>
      <c r="IGS289" s="33"/>
      <c r="IGT289" s="33"/>
      <c r="IGU289" s="33"/>
      <c r="IGV289" s="33"/>
      <c r="IGW289" s="33"/>
      <c r="IGX289" s="33"/>
      <c r="IGY289" s="33"/>
      <c r="IGZ289" s="33"/>
      <c r="IHA289" s="33"/>
      <c r="IHB289" s="33"/>
      <c r="IHC289" s="33"/>
      <c r="IHD289" s="33"/>
      <c r="IHE289" s="33"/>
      <c r="IHF289" s="33"/>
      <c r="IHG289" s="33"/>
      <c r="IHH289" s="33"/>
      <c r="IHI289" s="33"/>
      <c r="IHJ289" s="33"/>
      <c r="IHK289" s="33"/>
      <c r="IHL289" s="33"/>
      <c r="IHM289" s="33"/>
      <c r="IHN289" s="33"/>
      <c r="IHO289" s="33"/>
      <c r="IHP289" s="33"/>
      <c r="IHQ289" s="33"/>
      <c r="IHR289" s="33"/>
      <c r="IHS289" s="33"/>
      <c r="IHT289" s="33"/>
      <c r="IHU289" s="33"/>
      <c r="IHV289" s="33"/>
      <c r="IHW289" s="33"/>
      <c r="IHX289" s="33"/>
      <c r="IHY289" s="33"/>
      <c r="IHZ289" s="33"/>
      <c r="IIA289" s="33"/>
      <c r="IIB289" s="33"/>
      <c r="IIC289" s="33"/>
      <c r="IID289" s="33"/>
      <c r="IIE289" s="33"/>
      <c r="IIF289" s="33"/>
      <c r="IIG289" s="33"/>
      <c r="IIH289" s="33"/>
      <c r="III289" s="33"/>
      <c r="IIJ289" s="33"/>
      <c r="IIK289" s="33"/>
      <c r="IIL289" s="33"/>
      <c r="IIM289" s="33"/>
      <c r="IIN289" s="33"/>
      <c r="IIO289" s="33"/>
      <c r="IIP289" s="33"/>
      <c r="IIQ289" s="33"/>
      <c r="IIR289" s="33"/>
      <c r="IIS289" s="33"/>
      <c r="IIT289" s="33"/>
      <c r="IIU289" s="33"/>
      <c r="IIV289" s="33"/>
      <c r="IIW289" s="33"/>
      <c r="IIX289" s="33"/>
      <c r="IIY289" s="33"/>
      <c r="IIZ289" s="33"/>
      <c r="IJA289" s="33"/>
      <c r="IJB289" s="33"/>
      <c r="IJC289" s="33"/>
      <c r="IJD289" s="33"/>
      <c r="IJE289" s="33"/>
      <c r="IJF289" s="33"/>
      <c r="IJG289" s="33"/>
      <c r="IJH289" s="33"/>
      <c r="IJI289" s="33"/>
      <c r="IJJ289" s="33"/>
      <c r="IJK289" s="33"/>
      <c r="IJL289" s="33"/>
      <c r="IJM289" s="33"/>
      <c r="IJN289" s="33"/>
      <c r="IJO289" s="33"/>
      <c r="IJP289" s="33"/>
      <c r="IJQ289" s="33"/>
      <c r="IJR289" s="33"/>
      <c r="IJS289" s="33"/>
      <c r="IJT289" s="33"/>
      <c r="IJU289" s="33"/>
      <c r="IJV289" s="33"/>
      <c r="IJW289" s="33"/>
      <c r="IJX289" s="33"/>
      <c r="IJY289" s="33"/>
      <c r="IJZ289" s="33"/>
      <c r="IKA289" s="33"/>
      <c r="IKB289" s="33"/>
      <c r="IKC289" s="33"/>
      <c r="IKD289" s="33"/>
      <c r="IKE289" s="33"/>
      <c r="IKF289" s="33"/>
      <c r="IKG289" s="33"/>
      <c r="IKH289" s="33"/>
      <c r="IKI289" s="33"/>
      <c r="IKJ289" s="33"/>
      <c r="IKK289" s="33"/>
      <c r="IKL289" s="33"/>
      <c r="IKM289" s="33"/>
      <c r="IKN289" s="33"/>
      <c r="IKO289" s="33"/>
      <c r="IKP289" s="33"/>
      <c r="IKQ289" s="33"/>
      <c r="IKR289" s="33"/>
      <c r="IKS289" s="33"/>
      <c r="IKT289" s="33"/>
      <c r="IKU289" s="33"/>
      <c r="IKV289" s="33"/>
      <c r="IKW289" s="33"/>
      <c r="IKX289" s="33"/>
      <c r="IKY289" s="33"/>
      <c r="IKZ289" s="33"/>
      <c r="ILA289" s="33"/>
      <c r="ILB289" s="33"/>
      <c r="ILC289" s="33"/>
      <c r="ILD289" s="33"/>
      <c r="ILE289" s="33"/>
      <c r="ILF289" s="33"/>
      <c r="ILG289" s="33"/>
      <c r="ILH289" s="33"/>
      <c r="ILI289" s="33"/>
      <c r="ILJ289" s="33"/>
      <c r="ILK289" s="33"/>
      <c r="ILL289" s="33"/>
      <c r="ILM289" s="33"/>
      <c r="ILN289" s="33"/>
      <c r="ILO289" s="33"/>
      <c r="ILP289" s="33"/>
      <c r="ILQ289" s="33"/>
      <c r="ILR289" s="33"/>
      <c r="ILS289" s="33"/>
      <c r="ILT289" s="33"/>
      <c r="ILU289" s="33"/>
      <c r="ILV289" s="33"/>
      <c r="ILW289" s="33"/>
      <c r="ILX289" s="33"/>
      <c r="ILY289" s="33"/>
      <c r="ILZ289" s="33"/>
      <c r="IMA289" s="33"/>
      <c r="IMB289" s="33"/>
      <c r="IMC289" s="33"/>
      <c r="IMD289" s="33"/>
      <c r="IME289" s="33"/>
      <c r="IMF289" s="33"/>
      <c r="IMG289" s="33"/>
      <c r="IMH289" s="33"/>
      <c r="IMI289" s="33"/>
      <c r="IMJ289" s="33"/>
      <c r="IMK289" s="33"/>
      <c r="IML289" s="33"/>
      <c r="IMM289" s="33"/>
      <c r="IMN289" s="33"/>
      <c r="IMO289" s="33"/>
      <c r="IMP289" s="33"/>
      <c r="IMQ289" s="33"/>
      <c r="IMR289" s="33"/>
      <c r="IMS289" s="33"/>
      <c r="IMT289" s="33"/>
      <c r="IMU289" s="33"/>
      <c r="IMV289" s="33"/>
      <c r="IMW289" s="33"/>
      <c r="IMX289" s="33"/>
      <c r="IMY289" s="33"/>
      <c r="IMZ289" s="33"/>
      <c r="INA289" s="33"/>
      <c r="INB289" s="33"/>
      <c r="INC289" s="33"/>
      <c r="IND289" s="33"/>
      <c r="INE289" s="33"/>
      <c r="INF289" s="33"/>
      <c r="ING289" s="33"/>
      <c r="INH289" s="33"/>
      <c r="INI289" s="33"/>
      <c r="INJ289" s="33"/>
      <c r="INK289" s="33"/>
      <c r="INL289" s="33"/>
      <c r="INM289" s="33"/>
      <c r="INN289" s="33"/>
      <c r="INO289" s="33"/>
      <c r="INP289" s="33"/>
      <c r="INQ289" s="33"/>
      <c r="INR289" s="33"/>
      <c r="INS289" s="33"/>
      <c r="INT289" s="33"/>
      <c r="INU289" s="33"/>
      <c r="INV289" s="33"/>
      <c r="INW289" s="33"/>
      <c r="INX289" s="33"/>
      <c r="INY289" s="33"/>
      <c r="INZ289" s="33"/>
      <c r="IOA289" s="33"/>
      <c r="IOB289" s="33"/>
      <c r="IOC289" s="33"/>
      <c r="IOD289" s="33"/>
      <c r="IOE289" s="33"/>
      <c r="IOF289" s="33"/>
      <c r="IOG289" s="33"/>
      <c r="IOH289" s="33"/>
      <c r="IOI289" s="33"/>
      <c r="IOJ289" s="33"/>
      <c r="IOK289" s="33"/>
      <c r="IOL289" s="33"/>
      <c r="IOM289" s="33"/>
      <c r="ION289" s="33"/>
      <c r="IOO289" s="33"/>
      <c r="IOP289" s="33"/>
      <c r="IOQ289" s="33"/>
      <c r="IOR289" s="33"/>
      <c r="IOS289" s="33"/>
      <c r="IOT289" s="33"/>
      <c r="IOU289" s="33"/>
      <c r="IOV289" s="33"/>
      <c r="IOW289" s="33"/>
      <c r="IOX289" s="33"/>
      <c r="IOY289" s="33"/>
      <c r="IOZ289" s="33"/>
      <c r="IPA289" s="33"/>
      <c r="IPB289" s="33"/>
      <c r="IPC289" s="33"/>
      <c r="IPD289" s="33"/>
      <c r="IPE289" s="33"/>
      <c r="IPF289" s="33"/>
      <c r="IPG289" s="33"/>
      <c r="IPH289" s="33"/>
      <c r="IPI289" s="33"/>
      <c r="IPJ289" s="33"/>
      <c r="IPK289" s="33"/>
      <c r="IPL289" s="33"/>
      <c r="IPM289" s="33"/>
      <c r="IPN289" s="33"/>
      <c r="IPO289" s="33"/>
      <c r="IPP289" s="33"/>
      <c r="IPQ289" s="33"/>
      <c r="IPR289" s="33"/>
      <c r="IPS289" s="33"/>
      <c r="IPT289" s="33"/>
      <c r="IPU289" s="33"/>
      <c r="IPV289" s="33"/>
      <c r="IPW289" s="33"/>
      <c r="IPX289" s="33"/>
      <c r="IPY289" s="33"/>
      <c r="IPZ289" s="33"/>
      <c r="IQA289" s="33"/>
      <c r="IQB289" s="33"/>
      <c r="IQC289" s="33"/>
      <c r="IQD289" s="33"/>
      <c r="IQE289" s="33"/>
      <c r="IQF289" s="33"/>
      <c r="IQG289" s="33"/>
      <c r="IQH289" s="33"/>
      <c r="IQI289" s="33"/>
      <c r="IQJ289" s="33"/>
      <c r="IQK289" s="33"/>
      <c r="IQL289" s="33"/>
      <c r="IQM289" s="33"/>
      <c r="IQN289" s="33"/>
      <c r="IQO289" s="33"/>
      <c r="IQP289" s="33"/>
      <c r="IQQ289" s="33"/>
      <c r="IQR289" s="33"/>
      <c r="IQS289" s="33"/>
      <c r="IQT289" s="33"/>
      <c r="IQU289" s="33"/>
      <c r="IQV289" s="33"/>
      <c r="IQW289" s="33"/>
      <c r="IQX289" s="33"/>
      <c r="IQY289" s="33"/>
      <c r="IQZ289" s="33"/>
      <c r="IRA289" s="33"/>
      <c r="IRB289" s="33"/>
      <c r="IRC289" s="33"/>
      <c r="IRD289" s="33"/>
      <c r="IRE289" s="33"/>
      <c r="IRF289" s="33"/>
      <c r="IRG289" s="33"/>
      <c r="IRH289" s="33"/>
      <c r="IRI289" s="33"/>
      <c r="IRJ289" s="33"/>
      <c r="IRK289" s="33"/>
      <c r="IRL289" s="33"/>
      <c r="IRM289" s="33"/>
      <c r="IRN289" s="33"/>
      <c r="IRO289" s="33"/>
      <c r="IRP289" s="33"/>
      <c r="IRQ289" s="33"/>
      <c r="IRR289" s="33"/>
      <c r="IRS289" s="33"/>
      <c r="IRT289" s="33"/>
      <c r="IRU289" s="33"/>
      <c r="IRV289" s="33"/>
      <c r="IRW289" s="33"/>
      <c r="IRX289" s="33"/>
      <c r="IRY289" s="33"/>
      <c r="IRZ289" s="33"/>
      <c r="ISA289" s="33"/>
      <c r="ISB289" s="33"/>
      <c r="ISC289" s="33"/>
      <c r="ISD289" s="33"/>
      <c r="ISE289" s="33"/>
      <c r="ISF289" s="33"/>
      <c r="ISG289" s="33"/>
      <c r="ISH289" s="33"/>
      <c r="ISI289" s="33"/>
      <c r="ISJ289" s="33"/>
      <c r="ISK289" s="33"/>
      <c r="ISL289" s="33"/>
      <c r="ISM289" s="33"/>
      <c r="ISN289" s="33"/>
      <c r="ISO289" s="33"/>
      <c r="ISP289" s="33"/>
      <c r="ISQ289" s="33"/>
      <c r="ISR289" s="33"/>
      <c r="ISS289" s="33"/>
      <c r="IST289" s="33"/>
      <c r="ISU289" s="33"/>
      <c r="ISV289" s="33"/>
      <c r="ISW289" s="33"/>
      <c r="ISX289" s="33"/>
      <c r="ISY289" s="33"/>
      <c r="ISZ289" s="33"/>
      <c r="ITA289" s="33"/>
      <c r="ITB289" s="33"/>
      <c r="ITC289" s="33"/>
      <c r="ITD289" s="33"/>
      <c r="ITE289" s="33"/>
      <c r="ITF289" s="33"/>
      <c r="ITG289" s="33"/>
      <c r="ITH289" s="33"/>
      <c r="ITI289" s="33"/>
      <c r="ITJ289" s="33"/>
      <c r="ITK289" s="33"/>
      <c r="ITL289" s="33"/>
      <c r="ITM289" s="33"/>
      <c r="ITN289" s="33"/>
      <c r="ITO289" s="33"/>
      <c r="ITP289" s="33"/>
      <c r="ITQ289" s="33"/>
      <c r="ITR289" s="33"/>
      <c r="ITS289" s="33"/>
      <c r="ITT289" s="33"/>
      <c r="ITU289" s="33"/>
      <c r="ITV289" s="33"/>
      <c r="ITW289" s="33"/>
      <c r="ITX289" s="33"/>
      <c r="ITY289" s="33"/>
      <c r="ITZ289" s="33"/>
      <c r="IUA289" s="33"/>
      <c r="IUB289" s="33"/>
      <c r="IUC289" s="33"/>
      <c r="IUD289" s="33"/>
      <c r="IUE289" s="33"/>
      <c r="IUF289" s="33"/>
      <c r="IUG289" s="33"/>
      <c r="IUH289" s="33"/>
      <c r="IUI289" s="33"/>
      <c r="IUJ289" s="33"/>
      <c r="IUK289" s="33"/>
      <c r="IUL289" s="33"/>
      <c r="IUM289" s="33"/>
      <c r="IUN289" s="33"/>
      <c r="IUO289" s="33"/>
      <c r="IUP289" s="33"/>
      <c r="IUQ289" s="33"/>
      <c r="IUR289" s="33"/>
      <c r="IUS289" s="33"/>
      <c r="IUT289" s="33"/>
      <c r="IUU289" s="33"/>
      <c r="IUV289" s="33"/>
      <c r="IUW289" s="33"/>
      <c r="IUX289" s="33"/>
      <c r="IUY289" s="33"/>
      <c r="IUZ289" s="33"/>
      <c r="IVA289" s="33"/>
      <c r="IVB289" s="33"/>
      <c r="IVC289" s="33"/>
      <c r="IVD289" s="33"/>
      <c r="IVE289" s="33"/>
      <c r="IVF289" s="33"/>
      <c r="IVG289" s="33"/>
      <c r="IVH289" s="33"/>
      <c r="IVI289" s="33"/>
      <c r="IVJ289" s="33"/>
      <c r="IVK289" s="33"/>
      <c r="IVL289" s="33"/>
      <c r="IVM289" s="33"/>
      <c r="IVN289" s="33"/>
      <c r="IVO289" s="33"/>
      <c r="IVP289" s="33"/>
      <c r="IVQ289" s="33"/>
      <c r="IVR289" s="33"/>
      <c r="IVS289" s="33"/>
      <c r="IVT289" s="33"/>
      <c r="IVU289" s="33"/>
      <c r="IVV289" s="33"/>
      <c r="IVW289" s="33"/>
      <c r="IVX289" s="33"/>
      <c r="IVY289" s="33"/>
      <c r="IVZ289" s="33"/>
      <c r="IWA289" s="33"/>
      <c r="IWB289" s="33"/>
      <c r="IWC289" s="33"/>
      <c r="IWD289" s="33"/>
      <c r="IWE289" s="33"/>
      <c r="IWF289" s="33"/>
      <c r="IWG289" s="33"/>
      <c r="IWH289" s="33"/>
      <c r="IWI289" s="33"/>
      <c r="IWJ289" s="33"/>
      <c r="IWK289" s="33"/>
      <c r="IWL289" s="33"/>
      <c r="IWM289" s="33"/>
      <c r="IWN289" s="33"/>
      <c r="IWO289" s="33"/>
      <c r="IWP289" s="33"/>
      <c r="IWQ289" s="33"/>
      <c r="IWR289" s="33"/>
      <c r="IWS289" s="33"/>
      <c r="IWT289" s="33"/>
      <c r="IWU289" s="33"/>
      <c r="IWV289" s="33"/>
      <c r="IWW289" s="33"/>
      <c r="IWX289" s="33"/>
      <c r="IWY289" s="33"/>
      <c r="IWZ289" s="33"/>
      <c r="IXA289" s="33"/>
      <c r="IXB289" s="33"/>
      <c r="IXC289" s="33"/>
      <c r="IXD289" s="33"/>
      <c r="IXE289" s="33"/>
      <c r="IXF289" s="33"/>
      <c r="IXG289" s="33"/>
      <c r="IXH289" s="33"/>
      <c r="IXI289" s="33"/>
      <c r="IXJ289" s="33"/>
      <c r="IXK289" s="33"/>
      <c r="IXL289" s="33"/>
      <c r="IXM289" s="33"/>
      <c r="IXN289" s="33"/>
      <c r="IXO289" s="33"/>
      <c r="IXP289" s="33"/>
      <c r="IXQ289" s="33"/>
      <c r="IXR289" s="33"/>
      <c r="IXS289" s="33"/>
      <c r="IXT289" s="33"/>
      <c r="IXU289" s="33"/>
      <c r="IXV289" s="33"/>
      <c r="IXW289" s="33"/>
      <c r="IXX289" s="33"/>
      <c r="IXY289" s="33"/>
      <c r="IXZ289" s="33"/>
      <c r="IYA289" s="33"/>
      <c r="IYB289" s="33"/>
      <c r="IYC289" s="33"/>
      <c r="IYD289" s="33"/>
      <c r="IYE289" s="33"/>
      <c r="IYF289" s="33"/>
      <c r="IYG289" s="33"/>
      <c r="IYH289" s="33"/>
      <c r="IYI289" s="33"/>
      <c r="IYJ289" s="33"/>
      <c r="IYK289" s="33"/>
      <c r="IYL289" s="33"/>
      <c r="IYM289" s="33"/>
      <c r="IYN289" s="33"/>
      <c r="IYO289" s="33"/>
      <c r="IYP289" s="33"/>
      <c r="IYQ289" s="33"/>
      <c r="IYR289" s="33"/>
      <c r="IYS289" s="33"/>
      <c r="IYT289" s="33"/>
      <c r="IYU289" s="33"/>
      <c r="IYV289" s="33"/>
      <c r="IYW289" s="33"/>
      <c r="IYX289" s="33"/>
      <c r="IYY289" s="33"/>
      <c r="IYZ289" s="33"/>
      <c r="IZA289" s="33"/>
      <c r="IZB289" s="33"/>
      <c r="IZC289" s="33"/>
      <c r="IZD289" s="33"/>
      <c r="IZE289" s="33"/>
      <c r="IZF289" s="33"/>
      <c r="IZG289" s="33"/>
      <c r="IZH289" s="33"/>
      <c r="IZI289" s="33"/>
      <c r="IZJ289" s="33"/>
      <c r="IZK289" s="33"/>
      <c r="IZL289" s="33"/>
      <c r="IZM289" s="33"/>
      <c r="IZN289" s="33"/>
      <c r="IZO289" s="33"/>
      <c r="IZP289" s="33"/>
      <c r="IZQ289" s="33"/>
      <c r="IZR289" s="33"/>
      <c r="IZS289" s="33"/>
      <c r="IZT289" s="33"/>
      <c r="IZU289" s="33"/>
      <c r="IZV289" s="33"/>
      <c r="IZW289" s="33"/>
      <c r="IZX289" s="33"/>
      <c r="IZY289" s="33"/>
      <c r="IZZ289" s="33"/>
      <c r="JAA289" s="33"/>
      <c r="JAB289" s="33"/>
      <c r="JAC289" s="33"/>
      <c r="JAD289" s="33"/>
      <c r="JAE289" s="33"/>
      <c r="JAF289" s="33"/>
      <c r="JAG289" s="33"/>
      <c r="JAH289" s="33"/>
      <c r="JAI289" s="33"/>
      <c r="JAJ289" s="33"/>
      <c r="JAK289" s="33"/>
      <c r="JAL289" s="33"/>
      <c r="JAM289" s="33"/>
      <c r="JAN289" s="33"/>
      <c r="JAO289" s="33"/>
      <c r="JAP289" s="33"/>
      <c r="JAQ289" s="33"/>
      <c r="JAR289" s="33"/>
      <c r="JAS289" s="33"/>
      <c r="JAT289" s="33"/>
      <c r="JAU289" s="33"/>
      <c r="JAV289" s="33"/>
      <c r="JAW289" s="33"/>
      <c r="JAX289" s="33"/>
      <c r="JAY289" s="33"/>
      <c r="JAZ289" s="33"/>
      <c r="JBA289" s="33"/>
      <c r="JBB289" s="33"/>
      <c r="JBC289" s="33"/>
      <c r="JBD289" s="33"/>
      <c r="JBE289" s="33"/>
      <c r="JBF289" s="33"/>
      <c r="JBG289" s="33"/>
      <c r="JBH289" s="33"/>
      <c r="JBI289" s="33"/>
      <c r="JBJ289" s="33"/>
      <c r="JBK289" s="33"/>
      <c r="JBL289" s="33"/>
      <c r="JBM289" s="33"/>
      <c r="JBN289" s="33"/>
      <c r="JBO289" s="33"/>
      <c r="JBP289" s="33"/>
      <c r="JBQ289" s="33"/>
      <c r="JBR289" s="33"/>
      <c r="JBS289" s="33"/>
      <c r="JBT289" s="33"/>
      <c r="JBU289" s="33"/>
      <c r="JBV289" s="33"/>
      <c r="JBW289" s="33"/>
      <c r="JBX289" s="33"/>
      <c r="JBY289" s="33"/>
      <c r="JBZ289" s="33"/>
      <c r="JCA289" s="33"/>
      <c r="JCB289" s="33"/>
      <c r="JCC289" s="33"/>
      <c r="JCD289" s="33"/>
      <c r="JCE289" s="33"/>
      <c r="JCF289" s="33"/>
      <c r="JCG289" s="33"/>
      <c r="JCH289" s="33"/>
      <c r="JCI289" s="33"/>
      <c r="JCJ289" s="33"/>
      <c r="JCK289" s="33"/>
      <c r="JCL289" s="33"/>
      <c r="JCM289" s="33"/>
      <c r="JCN289" s="33"/>
      <c r="JCO289" s="33"/>
      <c r="JCP289" s="33"/>
      <c r="JCQ289" s="33"/>
      <c r="JCR289" s="33"/>
      <c r="JCS289" s="33"/>
      <c r="JCT289" s="33"/>
      <c r="JCU289" s="33"/>
      <c r="JCV289" s="33"/>
      <c r="JCW289" s="33"/>
      <c r="JCX289" s="33"/>
      <c r="JCY289" s="33"/>
      <c r="JCZ289" s="33"/>
      <c r="JDA289" s="33"/>
      <c r="JDB289" s="33"/>
      <c r="JDC289" s="33"/>
      <c r="JDD289" s="33"/>
      <c r="JDE289" s="33"/>
      <c r="JDF289" s="33"/>
      <c r="JDG289" s="33"/>
      <c r="JDH289" s="33"/>
      <c r="JDI289" s="33"/>
      <c r="JDJ289" s="33"/>
      <c r="JDK289" s="33"/>
      <c r="JDL289" s="33"/>
      <c r="JDM289" s="33"/>
      <c r="JDN289" s="33"/>
      <c r="JDO289" s="33"/>
      <c r="JDP289" s="33"/>
      <c r="JDQ289" s="33"/>
      <c r="JDR289" s="33"/>
      <c r="JDS289" s="33"/>
      <c r="JDT289" s="33"/>
      <c r="JDU289" s="33"/>
      <c r="JDV289" s="33"/>
      <c r="JDW289" s="33"/>
      <c r="JDX289" s="33"/>
      <c r="JDY289" s="33"/>
      <c r="JDZ289" s="33"/>
      <c r="JEA289" s="33"/>
      <c r="JEB289" s="33"/>
      <c r="JEC289" s="33"/>
      <c r="JED289" s="33"/>
      <c r="JEE289" s="33"/>
      <c r="JEF289" s="33"/>
      <c r="JEG289" s="33"/>
      <c r="JEH289" s="33"/>
      <c r="JEI289" s="33"/>
      <c r="JEJ289" s="33"/>
      <c r="JEK289" s="33"/>
      <c r="JEL289" s="33"/>
      <c r="JEM289" s="33"/>
      <c r="JEN289" s="33"/>
      <c r="JEO289" s="33"/>
      <c r="JEP289" s="33"/>
      <c r="JEQ289" s="33"/>
      <c r="JER289" s="33"/>
      <c r="JES289" s="33"/>
      <c r="JET289" s="33"/>
      <c r="JEU289" s="33"/>
      <c r="JEV289" s="33"/>
      <c r="JEW289" s="33"/>
      <c r="JEX289" s="33"/>
      <c r="JEY289" s="33"/>
      <c r="JEZ289" s="33"/>
      <c r="JFA289" s="33"/>
      <c r="JFB289" s="33"/>
      <c r="JFC289" s="33"/>
      <c r="JFD289" s="33"/>
      <c r="JFE289" s="33"/>
      <c r="JFF289" s="33"/>
      <c r="JFG289" s="33"/>
      <c r="JFH289" s="33"/>
      <c r="JFI289" s="33"/>
      <c r="JFJ289" s="33"/>
      <c r="JFK289" s="33"/>
      <c r="JFL289" s="33"/>
      <c r="JFM289" s="33"/>
      <c r="JFN289" s="33"/>
      <c r="JFO289" s="33"/>
      <c r="JFP289" s="33"/>
      <c r="JFQ289" s="33"/>
      <c r="JFR289" s="33"/>
      <c r="JFS289" s="33"/>
      <c r="JFT289" s="33"/>
      <c r="JFU289" s="33"/>
      <c r="JFV289" s="33"/>
      <c r="JFW289" s="33"/>
      <c r="JFX289" s="33"/>
      <c r="JFY289" s="33"/>
      <c r="JFZ289" s="33"/>
      <c r="JGA289" s="33"/>
      <c r="JGB289" s="33"/>
      <c r="JGC289" s="33"/>
      <c r="JGD289" s="33"/>
      <c r="JGE289" s="33"/>
      <c r="JGF289" s="33"/>
      <c r="JGG289" s="33"/>
      <c r="JGH289" s="33"/>
      <c r="JGI289" s="33"/>
      <c r="JGJ289" s="33"/>
      <c r="JGK289" s="33"/>
      <c r="JGL289" s="33"/>
      <c r="JGM289" s="33"/>
      <c r="JGN289" s="33"/>
      <c r="JGO289" s="33"/>
      <c r="JGP289" s="33"/>
      <c r="JGQ289" s="33"/>
      <c r="JGR289" s="33"/>
      <c r="JGS289" s="33"/>
      <c r="JGT289" s="33"/>
      <c r="JGU289" s="33"/>
      <c r="JGV289" s="33"/>
      <c r="JGW289" s="33"/>
      <c r="JGX289" s="33"/>
      <c r="JGY289" s="33"/>
      <c r="JGZ289" s="33"/>
      <c r="JHA289" s="33"/>
      <c r="JHB289" s="33"/>
      <c r="JHC289" s="33"/>
      <c r="JHD289" s="33"/>
      <c r="JHE289" s="33"/>
      <c r="JHF289" s="33"/>
      <c r="JHG289" s="33"/>
      <c r="JHH289" s="33"/>
      <c r="JHI289" s="33"/>
      <c r="JHJ289" s="33"/>
      <c r="JHK289" s="33"/>
      <c r="JHL289" s="33"/>
      <c r="JHM289" s="33"/>
      <c r="JHN289" s="33"/>
      <c r="JHO289" s="33"/>
      <c r="JHP289" s="33"/>
      <c r="JHQ289" s="33"/>
      <c r="JHR289" s="33"/>
      <c r="JHS289" s="33"/>
      <c r="JHT289" s="33"/>
      <c r="JHU289" s="33"/>
      <c r="JHV289" s="33"/>
      <c r="JHW289" s="33"/>
      <c r="JHX289" s="33"/>
      <c r="JHY289" s="33"/>
      <c r="JHZ289" s="33"/>
      <c r="JIA289" s="33"/>
      <c r="JIB289" s="33"/>
      <c r="JIC289" s="33"/>
      <c r="JID289" s="33"/>
      <c r="JIE289" s="33"/>
      <c r="JIF289" s="33"/>
      <c r="JIG289" s="33"/>
      <c r="JIH289" s="33"/>
      <c r="JII289" s="33"/>
      <c r="JIJ289" s="33"/>
      <c r="JIK289" s="33"/>
      <c r="JIL289" s="33"/>
      <c r="JIM289" s="33"/>
      <c r="JIN289" s="33"/>
      <c r="JIO289" s="33"/>
      <c r="JIP289" s="33"/>
      <c r="JIQ289" s="33"/>
      <c r="JIR289" s="33"/>
      <c r="JIS289" s="33"/>
      <c r="JIT289" s="33"/>
      <c r="JIU289" s="33"/>
      <c r="JIV289" s="33"/>
      <c r="JIW289" s="33"/>
      <c r="JIX289" s="33"/>
      <c r="JIY289" s="33"/>
      <c r="JIZ289" s="33"/>
      <c r="JJA289" s="33"/>
      <c r="JJB289" s="33"/>
      <c r="JJC289" s="33"/>
      <c r="JJD289" s="33"/>
      <c r="JJE289" s="33"/>
      <c r="JJF289" s="33"/>
      <c r="JJG289" s="33"/>
      <c r="JJH289" s="33"/>
      <c r="JJI289" s="33"/>
      <c r="JJJ289" s="33"/>
      <c r="JJK289" s="33"/>
      <c r="JJL289" s="33"/>
      <c r="JJM289" s="33"/>
      <c r="JJN289" s="33"/>
      <c r="JJO289" s="33"/>
      <c r="JJP289" s="33"/>
      <c r="JJQ289" s="33"/>
      <c r="JJR289" s="33"/>
      <c r="JJS289" s="33"/>
      <c r="JJT289" s="33"/>
      <c r="JJU289" s="33"/>
      <c r="JJV289" s="33"/>
      <c r="JJW289" s="33"/>
      <c r="JJX289" s="33"/>
      <c r="JJY289" s="33"/>
      <c r="JJZ289" s="33"/>
      <c r="JKA289" s="33"/>
      <c r="JKB289" s="33"/>
      <c r="JKC289" s="33"/>
      <c r="JKD289" s="33"/>
      <c r="JKE289" s="33"/>
      <c r="JKF289" s="33"/>
      <c r="JKG289" s="33"/>
      <c r="JKH289" s="33"/>
      <c r="JKI289" s="33"/>
      <c r="JKJ289" s="33"/>
      <c r="JKK289" s="33"/>
      <c r="JKL289" s="33"/>
      <c r="JKM289" s="33"/>
      <c r="JKN289" s="33"/>
      <c r="JKO289" s="33"/>
      <c r="JKP289" s="33"/>
      <c r="JKQ289" s="33"/>
      <c r="JKR289" s="33"/>
      <c r="JKS289" s="33"/>
      <c r="JKT289" s="33"/>
      <c r="JKU289" s="33"/>
      <c r="JKV289" s="33"/>
      <c r="JKW289" s="33"/>
      <c r="JKX289" s="33"/>
      <c r="JKY289" s="33"/>
      <c r="JKZ289" s="33"/>
      <c r="JLA289" s="33"/>
      <c r="JLB289" s="33"/>
      <c r="JLC289" s="33"/>
      <c r="JLD289" s="33"/>
      <c r="JLE289" s="33"/>
      <c r="JLF289" s="33"/>
      <c r="JLG289" s="33"/>
      <c r="JLH289" s="33"/>
      <c r="JLI289" s="33"/>
      <c r="JLJ289" s="33"/>
      <c r="JLK289" s="33"/>
      <c r="JLL289" s="33"/>
      <c r="JLM289" s="33"/>
      <c r="JLN289" s="33"/>
      <c r="JLO289" s="33"/>
      <c r="JLP289" s="33"/>
      <c r="JLQ289" s="33"/>
      <c r="JLR289" s="33"/>
      <c r="JLS289" s="33"/>
      <c r="JLT289" s="33"/>
      <c r="JLU289" s="33"/>
      <c r="JLV289" s="33"/>
      <c r="JLW289" s="33"/>
      <c r="JLX289" s="33"/>
      <c r="JLY289" s="33"/>
      <c r="JLZ289" s="33"/>
      <c r="JMA289" s="33"/>
      <c r="JMB289" s="33"/>
      <c r="JMC289" s="33"/>
      <c r="JMD289" s="33"/>
      <c r="JME289" s="33"/>
      <c r="JMF289" s="33"/>
      <c r="JMG289" s="33"/>
      <c r="JMH289" s="33"/>
      <c r="JMI289" s="33"/>
      <c r="JMJ289" s="33"/>
      <c r="JMK289" s="33"/>
      <c r="JML289" s="33"/>
      <c r="JMM289" s="33"/>
      <c r="JMN289" s="33"/>
      <c r="JMO289" s="33"/>
      <c r="JMP289" s="33"/>
      <c r="JMQ289" s="33"/>
      <c r="JMR289" s="33"/>
      <c r="JMS289" s="33"/>
      <c r="JMT289" s="33"/>
      <c r="JMU289" s="33"/>
      <c r="JMV289" s="33"/>
      <c r="JMW289" s="33"/>
      <c r="JMX289" s="33"/>
      <c r="JMY289" s="33"/>
      <c r="JMZ289" s="33"/>
      <c r="JNA289" s="33"/>
      <c r="JNB289" s="33"/>
      <c r="JNC289" s="33"/>
      <c r="JND289" s="33"/>
      <c r="JNE289" s="33"/>
      <c r="JNF289" s="33"/>
      <c r="JNG289" s="33"/>
      <c r="JNH289" s="33"/>
      <c r="JNI289" s="33"/>
      <c r="JNJ289" s="33"/>
      <c r="JNK289" s="33"/>
      <c r="JNL289" s="33"/>
      <c r="JNM289" s="33"/>
      <c r="JNN289" s="33"/>
      <c r="JNO289" s="33"/>
      <c r="JNP289" s="33"/>
      <c r="JNQ289" s="33"/>
      <c r="JNR289" s="33"/>
      <c r="JNS289" s="33"/>
      <c r="JNT289" s="33"/>
      <c r="JNU289" s="33"/>
      <c r="JNV289" s="33"/>
      <c r="JNW289" s="33"/>
      <c r="JNX289" s="33"/>
      <c r="JNY289" s="33"/>
      <c r="JNZ289" s="33"/>
      <c r="JOA289" s="33"/>
      <c r="JOB289" s="33"/>
      <c r="JOC289" s="33"/>
      <c r="JOD289" s="33"/>
      <c r="JOE289" s="33"/>
      <c r="JOF289" s="33"/>
      <c r="JOG289" s="33"/>
      <c r="JOH289" s="33"/>
      <c r="JOI289" s="33"/>
      <c r="JOJ289" s="33"/>
      <c r="JOK289" s="33"/>
      <c r="JOL289" s="33"/>
      <c r="JOM289" s="33"/>
      <c r="JON289" s="33"/>
      <c r="JOO289" s="33"/>
      <c r="JOP289" s="33"/>
      <c r="JOQ289" s="33"/>
      <c r="JOR289" s="33"/>
      <c r="JOS289" s="33"/>
      <c r="JOT289" s="33"/>
      <c r="JOU289" s="33"/>
      <c r="JOV289" s="33"/>
      <c r="JOW289" s="33"/>
      <c r="JOX289" s="33"/>
      <c r="JOY289" s="33"/>
      <c r="JOZ289" s="33"/>
      <c r="JPA289" s="33"/>
      <c r="JPB289" s="33"/>
      <c r="JPC289" s="33"/>
      <c r="JPD289" s="33"/>
      <c r="JPE289" s="33"/>
      <c r="JPF289" s="33"/>
      <c r="JPG289" s="33"/>
      <c r="JPH289" s="33"/>
      <c r="JPI289" s="33"/>
      <c r="JPJ289" s="33"/>
      <c r="JPK289" s="33"/>
      <c r="JPL289" s="33"/>
      <c r="JPM289" s="33"/>
      <c r="JPN289" s="33"/>
      <c r="JPO289" s="33"/>
      <c r="JPP289" s="33"/>
      <c r="JPQ289" s="33"/>
      <c r="JPR289" s="33"/>
      <c r="JPS289" s="33"/>
      <c r="JPT289" s="33"/>
      <c r="JPU289" s="33"/>
      <c r="JPV289" s="33"/>
      <c r="JPW289" s="33"/>
      <c r="JPX289" s="33"/>
      <c r="JPY289" s="33"/>
      <c r="JPZ289" s="33"/>
      <c r="JQA289" s="33"/>
      <c r="JQB289" s="33"/>
      <c r="JQC289" s="33"/>
      <c r="JQD289" s="33"/>
      <c r="JQE289" s="33"/>
      <c r="JQF289" s="33"/>
      <c r="JQG289" s="33"/>
      <c r="JQH289" s="33"/>
      <c r="JQI289" s="33"/>
      <c r="JQJ289" s="33"/>
      <c r="JQK289" s="33"/>
      <c r="JQL289" s="33"/>
      <c r="JQM289" s="33"/>
      <c r="JQN289" s="33"/>
      <c r="JQO289" s="33"/>
      <c r="JQP289" s="33"/>
      <c r="JQQ289" s="33"/>
      <c r="JQR289" s="33"/>
      <c r="JQS289" s="33"/>
      <c r="JQT289" s="33"/>
      <c r="JQU289" s="33"/>
      <c r="JQV289" s="33"/>
      <c r="JQW289" s="33"/>
      <c r="JQX289" s="33"/>
      <c r="JQY289" s="33"/>
      <c r="JQZ289" s="33"/>
      <c r="JRA289" s="33"/>
      <c r="JRB289" s="33"/>
      <c r="JRC289" s="33"/>
      <c r="JRD289" s="33"/>
      <c r="JRE289" s="33"/>
      <c r="JRF289" s="33"/>
      <c r="JRG289" s="33"/>
      <c r="JRH289" s="33"/>
      <c r="JRI289" s="33"/>
      <c r="JRJ289" s="33"/>
      <c r="JRK289" s="33"/>
      <c r="JRL289" s="33"/>
      <c r="JRM289" s="33"/>
      <c r="JRN289" s="33"/>
      <c r="JRO289" s="33"/>
      <c r="JRP289" s="33"/>
      <c r="JRQ289" s="33"/>
      <c r="JRR289" s="33"/>
      <c r="JRS289" s="33"/>
      <c r="JRT289" s="33"/>
      <c r="JRU289" s="33"/>
      <c r="JRV289" s="33"/>
      <c r="JRW289" s="33"/>
      <c r="JRX289" s="33"/>
      <c r="JRY289" s="33"/>
      <c r="JRZ289" s="33"/>
      <c r="JSA289" s="33"/>
      <c r="JSB289" s="33"/>
      <c r="JSC289" s="33"/>
      <c r="JSD289" s="33"/>
      <c r="JSE289" s="33"/>
      <c r="JSF289" s="33"/>
      <c r="JSG289" s="33"/>
      <c r="JSH289" s="33"/>
      <c r="JSI289" s="33"/>
      <c r="JSJ289" s="33"/>
      <c r="JSK289" s="33"/>
      <c r="JSL289" s="33"/>
      <c r="JSM289" s="33"/>
      <c r="JSN289" s="33"/>
      <c r="JSO289" s="33"/>
      <c r="JSP289" s="33"/>
      <c r="JSQ289" s="33"/>
      <c r="JSR289" s="33"/>
      <c r="JSS289" s="33"/>
      <c r="JST289" s="33"/>
      <c r="JSU289" s="33"/>
      <c r="JSV289" s="33"/>
      <c r="JSW289" s="33"/>
      <c r="JSX289" s="33"/>
      <c r="JSY289" s="33"/>
      <c r="JSZ289" s="33"/>
      <c r="JTA289" s="33"/>
      <c r="JTB289" s="33"/>
      <c r="JTC289" s="33"/>
      <c r="JTD289" s="33"/>
      <c r="JTE289" s="33"/>
      <c r="JTF289" s="33"/>
      <c r="JTG289" s="33"/>
      <c r="JTH289" s="33"/>
      <c r="JTI289" s="33"/>
      <c r="JTJ289" s="33"/>
      <c r="JTK289" s="33"/>
      <c r="JTL289" s="33"/>
      <c r="JTM289" s="33"/>
      <c r="JTN289" s="33"/>
      <c r="JTO289" s="33"/>
      <c r="JTP289" s="33"/>
      <c r="JTQ289" s="33"/>
      <c r="JTR289" s="33"/>
      <c r="JTS289" s="33"/>
      <c r="JTT289" s="33"/>
      <c r="JTU289" s="33"/>
      <c r="JTV289" s="33"/>
      <c r="JTW289" s="33"/>
      <c r="JTX289" s="33"/>
      <c r="JTY289" s="33"/>
      <c r="JTZ289" s="33"/>
      <c r="JUA289" s="33"/>
      <c r="JUB289" s="33"/>
      <c r="JUC289" s="33"/>
      <c r="JUD289" s="33"/>
      <c r="JUE289" s="33"/>
      <c r="JUF289" s="33"/>
      <c r="JUG289" s="33"/>
      <c r="JUH289" s="33"/>
      <c r="JUI289" s="33"/>
      <c r="JUJ289" s="33"/>
      <c r="JUK289" s="33"/>
      <c r="JUL289" s="33"/>
      <c r="JUM289" s="33"/>
      <c r="JUN289" s="33"/>
      <c r="JUO289" s="33"/>
      <c r="JUP289" s="33"/>
      <c r="JUQ289" s="33"/>
      <c r="JUR289" s="33"/>
      <c r="JUS289" s="33"/>
      <c r="JUT289" s="33"/>
      <c r="JUU289" s="33"/>
      <c r="JUV289" s="33"/>
      <c r="JUW289" s="33"/>
      <c r="JUX289" s="33"/>
      <c r="JUY289" s="33"/>
      <c r="JUZ289" s="33"/>
      <c r="JVA289" s="33"/>
      <c r="JVB289" s="33"/>
      <c r="JVC289" s="33"/>
      <c r="JVD289" s="33"/>
      <c r="JVE289" s="33"/>
      <c r="JVF289" s="33"/>
      <c r="JVG289" s="33"/>
      <c r="JVH289" s="33"/>
      <c r="JVI289" s="33"/>
      <c r="JVJ289" s="33"/>
      <c r="JVK289" s="33"/>
      <c r="JVL289" s="33"/>
      <c r="JVM289" s="33"/>
      <c r="JVN289" s="33"/>
      <c r="JVO289" s="33"/>
      <c r="JVP289" s="33"/>
      <c r="JVQ289" s="33"/>
      <c r="JVR289" s="33"/>
      <c r="JVS289" s="33"/>
      <c r="JVT289" s="33"/>
      <c r="JVU289" s="33"/>
      <c r="JVV289" s="33"/>
      <c r="JVW289" s="33"/>
      <c r="JVX289" s="33"/>
      <c r="JVY289" s="33"/>
      <c r="JVZ289" s="33"/>
      <c r="JWA289" s="33"/>
      <c r="JWB289" s="33"/>
      <c r="JWC289" s="33"/>
      <c r="JWD289" s="33"/>
      <c r="JWE289" s="33"/>
      <c r="JWF289" s="33"/>
      <c r="JWG289" s="33"/>
      <c r="JWH289" s="33"/>
      <c r="JWI289" s="33"/>
      <c r="JWJ289" s="33"/>
      <c r="JWK289" s="33"/>
      <c r="JWL289" s="33"/>
      <c r="JWM289" s="33"/>
      <c r="JWN289" s="33"/>
      <c r="JWO289" s="33"/>
      <c r="JWP289" s="33"/>
      <c r="JWQ289" s="33"/>
      <c r="JWR289" s="33"/>
      <c r="JWS289" s="33"/>
      <c r="JWT289" s="33"/>
      <c r="JWU289" s="33"/>
      <c r="JWV289" s="33"/>
      <c r="JWW289" s="33"/>
      <c r="JWX289" s="33"/>
      <c r="JWY289" s="33"/>
      <c r="JWZ289" s="33"/>
      <c r="JXA289" s="33"/>
      <c r="JXB289" s="33"/>
      <c r="JXC289" s="33"/>
      <c r="JXD289" s="33"/>
      <c r="JXE289" s="33"/>
      <c r="JXF289" s="33"/>
      <c r="JXG289" s="33"/>
      <c r="JXH289" s="33"/>
      <c r="JXI289" s="33"/>
      <c r="JXJ289" s="33"/>
      <c r="JXK289" s="33"/>
      <c r="JXL289" s="33"/>
      <c r="JXM289" s="33"/>
      <c r="JXN289" s="33"/>
      <c r="JXO289" s="33"/>
      <c r="JXP289" s="33"/>
      <c r="JXQ289" s="33"/>
      <c r="JXR289" s="33"/>
      <c r="JXS289" s="33"/>
      <c r="JXT289" s="33"/>
      <c r="JXU289" s="33"/>
      <c r="JXV289" s="33"/>
      <c r="JXW289" s="33"/>
      <c r="JXX289" s="33"/>
      <c r="JXY289" s="33"/>
      <c r="JXZ289" s="33"/>
      <c r="JYA289" s="33"/>
      <c r="JYB289" s="33"/>
      <c r="JYC289" s="33"/>
      <c r="JYD289" s="33"/>
      <c r="JYE289" s="33"/>
      <c r="JYF289" s="33"/>
      <c r="JYG289" s="33"/>
      <c r="JYH289" s="33"/>
      <c r="JYI289" s="33"/>
      <c r="JYJ289" s="33"/>
      <c r="JYK289" s="33"/>
      <c r="JYL289" s="33"/>
      <c r="JYM289" s="33"/>
      <c r="JYN289" s="33"/>
      <c r="JYO289" s="33"/>
      <c r="JYP289" s="33"/>
      <c r="JYQ289" s="33"/>
      <c r="JYR289" s="33"/>
      <c r="JYS289" s="33"/>
      <c r="JYT289" s="33"/>
      <c r="JYU289" s="33"/>
      <c r="JYV289" s="33"/>
      <c r="JYW289" s="33"/>
      <c r="JYX289" s="33"/>
      <c r="JYY289" s="33"/>
      <c r="JYZ289" s="33"/>
      <c r="JZA289" s="33"/>
      <c r="JZB289" s="33"/>
      <c r="JZC289" s="33"/>
      <c r="JZD289" s="33"/>
      <c r="JZE289" s="33"/>
      <c r="JZF289" s="33"/>
      <c r="JZG289" s="33"/>
      <c r="JZH289" s="33"/>
      <c r="JZI289" s="33"/>
      <c r="JZJ289" s="33"/>
      <c r="JZK289" s="33"/>
      <c r="JZL289" s="33"/>
      <c r="JZM289" s="33"/>
      <c r="JZN289" s="33"/>
      <c r="JZO289" s="33"/>
      <c r="JZP289" s="33"/>
      <c r="JZQ289" s="33"/>
      <c r="JZR289" s="33"/>
      <c r="JZS289" s="33"/>
      <c r="JZT289" s="33"/>
      <c r="JZU289" s="33"/>
      <c r="JZV289" s="33"/>
      <c r="JZW289" s="33"/>
      <c r="JZX289" s="33"/>
      <c r="JZY289" s="33"/>
      <c r="JZZ289" s="33"/>
      <c r="KAA289" s="33"/>
      <c r="KAB289" s="33"/>
      <c r="KAC289" s="33"/>
      <c r="KAD289" s="33"/>
      <c r="KAE289" s="33"/>
      <c r="KAF289" s="33"/>
      <c r="KAG289" s="33"/>
      <c r="KAH289" s="33"/>
      <c r="KAI289" s="33"/>
      <c r="KAJ289" s="33"/>
      <c r="KAK289" s="33"/>
      <c r="KAL289" s="33"/>
      <c r="KAM289" s="33"/>
      <c r="KAN289" s="33"/>
      <c r="KAO289" s="33"/>
      <c r="KAP289" s="33"/>
      <c r="KAQ289" s="33"/>
      <c r="KAR289" s="33"/>
      <c r="KAS289" s="33"/>
      <c r="KAT289" s="33"/>
      <c r="KAU289" s="33"/>
      <c r="KAV289" s="33"/>
      <c r="KAW289" s="33"/>
      <c r="KAX289" s="33"/>
      <c r="KAY289" s="33"/>
      <c r="KAZ289" s="33"/>
      <c r="KBA289" s="33"/>
      <c r="KBB289" s="33"/>
      <c r="KBC289" s="33"/>
      <c r="KBD289" s="33"/>
      <c r="KBE289" s="33"/>
      <c r="KBF289" s="33"/>
      <c r="KBG289" s="33"/>
      <c r="KBH289" s="33"/>
      <c r="KBI289" s="33"/>
      <c r="KBJ289" s="33"/>
      <c r="KBK289" s="33"/>
      <c r="KBL289" s="33"/>
      <c r="KBM289" s="33"/>
      <c r="KBN289" s="33"/>
      <c r="KBO289" s="33"/>
      <c r="KBP289" s="33"/>
      <c r="KBQ289" s="33"/>
      <c r="KBR289" s="33"/>
      <c r="KBS289" s="33"/>
      <c r="KBT289" s="33"/>
      <c r="KBU289" s="33"/>
      <c r="KBV289" s="33"/>
      <c r="KBW289" s="33"/>
      <c r="KBX289" s="33"/>
      <c r="KBY289" s="33"/>
      <c r="KBZ289" s="33"/>
      <c r="KCA289" s="33"/>
      <c r="KCB289" s="33"/>
      <c r="KCC289" s="33"/>
      <c r="KCD289" s="33"/>
      <c r="KCE289" s="33"/>
      <c r="KCF289" s="33"/>
      <c r="KCG289" s="33"/>
      <c r="KCH289" s="33"/>
      <c r="KCI289" s="33"/>
      <c r="KCJ289" s="33"/>
      <c r="KCK289" s="33"/>
      <c r="KCL289" s="33"/>
      <c r="KCM289" s="33"/>
      <c r="KCN289" s="33"/>
      <c r="KCO289" s="33"/>
      <c r="KCP289" s="33"/>
      <c r="KCQ289" s="33"/>
      <c r="KCR289" s="33"/>
      <c r="KCS289" s="33"/>
      <c r="KCT289" s="33"/>
      <c r="KCU289" s="33"/>
      <c r="KCV289" s="33"/>
      <c r="KCW289" s="33"/>
      <c r="KCX289" s="33"/>
      <c r="KCY289" s="33"/>
      <c r="KCZ289" s="33"/>
      <c r="KDA289" s="33"/>
      <c r="KDB289" s="33"/>
      <c r="KDC289" s="33"/>
      <c r="KDD289" s="33"/>
      <c r="KDE289" s="33"/>
      <c r="KDF289" s="33"/>
      <c r="KDG289" s="33"/>
      <c r="KDH289" s="33"/>
      <c r="KDI289" s="33"/>
      <c r="KDJ289" s="33"/>
      <c r="KDK289" s="33"/>
      <c r="KDL289" s="33"/>
      <c r="KDM289" s="33"/>
      <c r="KDN289" s="33"/>
      <c r="KDO289" s="33"/>
      <c r="KDP289" s="33"/>
      <c r="KDQ289" s="33"/>
      <c r="KDR289" s="33"/>
      <c r="KDS289" s="33"/>
      <c r="KDT289" s="33"/>
      <c r="KDU289" s="33"/>
      <c r="KDV289" s="33"/>
      <c r="KDW289" s="33"/>
      <c r="KDX289" s="33"/>
      <c r="KDY289" s="33"/>
      <c r="KDZ289" s="33"/>
      <c r="KEA289" s="33"/>
      <c r="KEB289" s="33"/>
      <c r="KEC289" s="33"/>
      <c r="KED289" s="33"/>
      <c r="KEE289" s="33"/>
      <c r="KEF289" s="33"/>
      <c r="KEG289" s="33"/>
      <c r="KEH289" s="33"/>
      <c r="KEI289" s="33"/>
      <c r="KEJ289" s="33"/>
      <c r="KEK289" s="33"/>
      <c r="KEL289" s="33"/>
      <c r="KEM289" s="33"/>
      <c r="KEN289" s="33"/>
      <c r="KEO289" s="33"/>
      <c r="KEP289" s="33"/>
      <c r="KEQ289" s="33"/>
      <c r="KER289" s="33"/>
      <c r="KES289" s="33"/>
      <c r="KET289" s="33"/>
      <c r="KEU289" s="33"/>
      <c r="KEV289" s="33"/>
      <c r="KEW289" s="33"/>
      <c r="KEX289" s="33"/>
      <c r="KEY289" s="33"/>
      <c r="KEZ289" s="33"/>
      <c r="KFA289" s="33"/>
      <c r="KFB289" s="33"/>
      <c r="KFC289" s="33"/>
      <c r="KFD289" s="33"/>
      <c r="KFE289" s="33"/>
      <c r="KFF289" s="33"/>
      <c r="KFG289" s="33"/>
      <c r="KFH289" s="33"/>
      <c r="KFI289" s="33"/>
      <c r="KFJ289" s="33"/>
      <c r="KFK289" s="33"/>
      <c r="KFL289" s="33"/>
      <c r="KFM289" s="33"/>
      <c r="KFN289" s="33"/>
      <c r="KFO289" s="33"/>
      <c r="KFP289" s="33"/>
      <c r="KFQ289" s="33"/>
      <c r="KFR289" s="33"/>
      <c r="KFS289" s="33"/>
      <c r="KFT289" s="33"/>
      <c r="KFU289" s="33"/>
      <c r="KFV289" s="33"/>
      <c r="KFW289" s="33"/>
      <c r="KFX289" s="33"/>
      <c r="KFY289" s="33"/>
      <c r="KFZ289" s="33"/>
      <c r="KGA289" s="33"/>
      <c r="KGB289" s="33"/>
      <c r="KGC289" s="33"/>
      <c r="KGD289" s="33"/>
      <c r="KGE289" s="33"/>
      <c r="KGF289" s="33"/>
      <c r="KGG289" s="33"/>
      <c r="KGH289" s="33"/>
      <c r="KGI289" s="33"/>
      <c r="KGJ289" s="33"/>
      <c r="KGK289" s="33"/>
      <c r="KGL289" s="33"/>
      <c r="KGM289" s="33"/>
      <c r="KGN289" s="33"/>
      <c r="KGO289" s="33"/>
      <c r="KGP289" s="33"/>
      <c r="KGQ289" s="33"/>
      <c r="KGR289" s="33"/>
      <c r="KGS289" s="33"/>
      <c r="KGT289" s="33"/>
      <c r="KGU289" s="33"/>
      <c r="KGV289" s="33"/>
      <c r="KGW289" s="33"/>
      <c r="KGX289" s="33"/>
      <c r="KGY289" s="33"/>
      <c r="KGZ289" s="33"/>
      <c r="KHA289" s="33"/>
      <c r="KHB289" s="33"/>
      <c r="KHC289" s="33"/>
      <c r="KHD289" s="33"/>
      <c r="KHE289" s="33"/>
      <c r="KHF289" s="33"/>
      <c r="KHG289" s="33"/>
      <c r="KHH289" s="33"/>
      <c r="KHI289" s="33"/>
      <c r="KHJ289" s="33"/>
      <c r="KHK289" s="33"/>
      <c r="KHL289" s="33"/>
      <c r="KHM289" s="33"/>
      <c r="KHN289" s="33"/>
      <c r="KHO289" s="33"/>
      <c r="KHP289" s="33"/>
      <c r="KHQ289" s="33"/>
      <c r="KHR289" s="33"/>
      <c r="KHS289" s="33"/>
      <c r="KHT289" s="33"/>
      <c r="KHU289" s="33"/>
      <c r="KHV289" s="33"/>
      <c r="KHW289" s="33"/>
      <c r="KHX289" s="33"/>
      <c r="KHY289" s="33"/>
      <c r="KHZ289" s="33"/>
      <c r="KIA289" s="33"/>
      <c r="KIB289" s="33"/>
      <c r="KIC289" s="33"/>
      <c r="KID289" s="33"/>
      <c r="KIE289" s="33"/>
      <c r="KIF289" s="33"/>
      <c r="KIG289" s="33"/>
      <c r="KIH289" s="33"/>
      <c r="KII289" s="33"/>
      <c r="KIJ289" s="33"/>
      <c r="KIK289" s="33"/>
      <c r="KIL289" s="33"/>
      <c r="KIM289" s="33"/>
      <c r="KIN289" s="33"/>
      <c r="KIO289" s="33"/>
      <c r="KIP289" s="33"/>
      <c r="KIQ289" s="33"/>
      <c r="KIR289" s="33"/>
      <c r="KIS289" s="33"/>
      <c r="KIT289" s="33"/>
      <c r="KIU289" s="33"/>
      <c r="KIV289" s="33"/>
      <c r="KIW289" s="33"/>
      <c r="KIX289" s="33"/>
      <c r="KIY289" s="33"/>
      <c r="KIZ289" s="33"/>
      <c r="KJA289" s="33"/>
      <c r="KJB289" s="33"/>
      <c r="KJC289" s="33"/>
      <c r="KJD289" s="33"/>
      <c r="KJE289" s="33"/>
      <c r="KJF289" s="33"/>
      <c r="KJG289" s="33"/>
      <c r="KJH289" s="33"/>
      <c r="KJI289" s="33"/>
      <c r="KJJ289" s="33"/>
      <c r="KJK289" s="33"/>
      <c r="KJL289" s="33"/>
      <c r="KJM289" s="33"/>
      <c r="KJN289" s="33"/>
      <c r="KJO289" s="33"/>
      <c r="KJP289" s="33"/>
      <c r="KJQ289" s="33"/>
      <c r="KJR289" s="33"/>
      <c r="KJS289" s="33"/>
      <c r="KJT289" s="33"/>
      <c r="KJU289" s="33"/>
      <c r="KJV289" s="33"/>
      <c r="KJW289" s="33"/>
      <c r="KJX289" s="33"/>
      <c r="KJY289" s="33"/>
      <c r="KJZ289" s="33"/>
      <c r="KKA289" s="33"/>
      <c r="KKB289" s="33"/>
      <c r="KKC289" s="33"/>
      <c r="KKD289" s="33"/>
      <c r="KKE289" s="33"/>
      <c r="KKF289" s="33"/>
      <c r="KKG289" s="33"/>
      <c r="KKH289" s="33"/>
      <c r="KKI289" s="33"/>
      <c r="KKJ289" s="33"/>
      <c r="KKK289" s="33"/>
      <c r="KKL289" s="33"/>
      <c r="KKM289" s="33"/>
      <c r="KKN289" s="33"/>
      <c r="KKO289" s="33"/>
      <c r="KKP289" s="33"/>
      <c r="KKQ289" s="33"/>
      <c r="KKR289" s="33"/>
      <c r="KKS289" s="33"/>
      <c r="KKT289" s="33"/>
      <c r="KKU289" s="33"/>
      <c r="KKV289" s="33"/>
      <c r="KKW289" s="33"/>
      <c r="KKX289" s="33"/>
      <c r="KKY289" s="33"/>
      <c r="KKZ289" s="33"/>
      <c r="KLA289" s="33"/>
      <c r="KLB289" s="33"/>
      <c r="KLC289" s="33"/>
      <c r="KLD289" s="33"/>
      <c r="KLE289" s="33"/>
      <c r="KLF289" s="33"/>
      <c r="KLG289" s="33"/>
      <c r="KLH289" s="33"/>
      <c r="KLI289" s="33"/>
      <c r="KLJ289" s="33"/>
      <c r="KLK289" s="33"/>
      <c r="KLL289" s="33"/>
      <c r="KLM289" s="33"/>
      <c r="KLN289" s="33"/>
      <c r="KLO289" s="33"/>
      <c r="KLP289" s="33"/>
      <c r="KLQ289" s="33"/>
      <c r="KLR289" s="33"/>
      <c r="KLS289" s="33"/>
      <c r="KLT289" s="33"/>
      <c r="KLU289" s="33"/>
      <c r="KLV289" s="33"/>
      <c r="KLW289" s="33"/>
      <c r="KLX289" s="33"/>
      <c r="KLY289" s="33"/>
      <c r="KLZ289" s="33"/>
      <c r="KMA289" s="33"/>
      <c r="KMB289" s="33"/>
      <c r="KMC289" s="33"/>
      <c r="KMD289" s="33"/>
      <c r="KME289" s="33"/>
      <c r="KMF289" s="33"/>
      <c r="KMG289" s="33"/>
      <c r="KMH289" s="33"/>
      <c r="KMI289" s="33"/>
      <c r="KMJ289" s="33"/>
      <c r="KMK289" s="33"/>
      <c r="KML289" s="33"/>
      <c r="KMM289" s="33"/>
      <c r="KMN289" s="33"/>
      <c r="KMO289" s="33"/>
      <c r="KMP289" s="33"/>
      <c r="KMQ289" s="33"/>
      <c r="KMR289" s="33"/>
      <c r="KMS289" s="33"/>
      <c r="KMT289" s="33"/>
      <c r="KMU289" s="33"/>
      <c r="KMV289" s="33"/>
      <c r="KMW289" s="33"/>
      <c r="KMX289" s="33"/>
      <c r="KMY289" s="33"/>
      <c r="KMZ289" s="33"/>
      <c r="KNA289" s="33"/>
      <c r="KNB289" s="33"/>
      <c r="KNC289" s="33"/>
      <c r="KND289" s="33"/>
      <c r="KNE289" s="33"/>
      <c r="KNF289" s="33"/>
      <c r="KNG289" s="33"/>
      <c r="KNH289" s="33"/>
      <c r="KNI289" s="33"/>
      <c r="KNJ289" s="33"/>
      <c r="KNK289" s="33"/>
      <c r="KNL289" s="33"/>
      <c r="KNM289" s="33"/>
      <c r="KNN289" s="33"/>
      <c r="KNO289" s="33"/>
      <c r="KNP289" s="33"/>
      <c r="KNQ289" s="33"/>
      <c r="KNR289" s="33"/>
      <c r="KNS289" s="33"/>
      <c r="KNT289" s="33"/>
      <c r="KNU289" s="33"/>
      <c r="KNV289" s="33"/>
      <c r="KNW289" s="33"/>
      <c r="KNX289" s="33"/>
      <c r="KNY289" s="33"/>
      <c r="KNZ289" s="33"/>
      <c r="KOA289" s="33"/>
      <c r="KOB289" s="33"/>
      <c r="KOC289" s="33"/>
      <c r="KOD289" s="33"/>
      <c r="KOE289" s="33"/>
      <c r="KOF289" s="33"/>
      <c r="KOG289" s="33"/>
      <c r="KOH289" s="33"/>
      <c r="KOI289" s="33"/>
      <c r="KOJ289" s="33"/>
      <c r="KOK289" s="33"/>
      <c r="KOL289" s="33"/>
      <c r="KOM289" s="33"/>
      <c r="KON289" s="33"/>
      <c r="KOO289" s="33"/>
      <c r="KOP289" s="33"/>
      <c r="KOQ289" s="33"/>
      <c r="KOR289" s="33"/>
      <c r="KOS289" s="33"/>
      <c r="KOT289" s="33"/>
      <c r="KOU289" s="33"/>
      <c r="KOV289" s="33"/>
      <c r="KOW289" s="33"/>
      <c r="KOX289" s="33"/>
      <c r="KOY289" s="33"/>
      <c r="KOZ289" s="33"/>
      <c r="KPA289" s="33"/>
      <c r="KPB289" s="33"/>
      <c r="KPC289" s="33"/>
      <c r="KPD289" s="33"/>
      <c r="KPE289" s="33"/>
      <c r="KPF289" s="33"/>
      <c r="KPG289" s="33"/>
      <c r="KPH289" s="33"/>
      <c r="KPI289" s="33"/>
      <c r="KPJ289" s="33"/>
      <c r="KPK289" s="33"/>
      <c r="KPL289" s="33"/>
      <c r="KPM289" s="33"/>
      <c r="KPN289" s="33"/>
      <c r="KPO289" s="33"/>
      <c r="KPP289" s="33"/>
      <c r="KPQ289" s="33"/>
      <c r="KPR289" s="33"/>
      <c r="KPS289" s="33"/>
      <c r="KPT289" s="33"/>
      <c r="KPU289" s="33"/>
      <c r="KPV289" s="33"/>
      <c r="KPW289" s="33"/>
      <c r="KPX289" s="33"/>
      <c r="KPY289" s="33"/>
      <c r="KPZ289" s="33"/>
      <c r="KQA289" s="33"/>
      <c r="KQB289" s="33"/>
      <c r="KQC289" s="33"/>
      <c r="KQD289" s="33"/>
      <c r="KQE289" s="33"/>
      <c r="KQF289" s="33"/>
      <c r="KQG289" s="33"/>
      <c r="KQH289" s="33"/>
      <c r="KQI289" s="33"/>
      <c r="KQJ289" s="33"/>
      <c r="KQK289" s="33"/>
      <c r="KQL289" s="33"/>
      <c r="KQM289" s="33"/>
      <c r="KQN289" s="33"/>
      <c r="KQO289" s="33"/>
      <c r="KQP289" s="33"/>
      <c r="KQQ289" s="33"/>
      <c r="KQR289" s="33"/>
      <c r="KQS289" s="33"/>
      <c r="KQT289" s="33"/>
      <c r="KQU289" s="33"/>
      <c r="KQV289" s="33"/>
      <c r="KQW289" s="33"/>
      <c r="KQX289" s="33"/>
      <c r="KQY289" s="33"/>
      <c r="KQZ289" s="33"/>
      <c r="KRA289" s="33"/>
      <c r="KRB289" s="33"/>
      <c r="KRC289" s="33"/>
      <c r="KRD289" s="33"/>
      <c r="KRE289" s="33"/>
      <c r="KRF289" s="33"/>
      <c r="KRG289" s="33"/>
      <c r="KRH289" s="33"/>
      <c r="KRI289" s="33"/>
      <c r="KRJ289" s="33"/>
      <c r="KRK289" s="33"/>
      <c r="KRL289" s="33"/>
      <c r="KRM289" s="33"/>
      <c r="KRN289" s="33"/>
      <c r="KRO289" s="33"/>
      <c r="KRP289" s="33"/>
      <c r="KRQ289" s="33"/>
      <c r="KRR289" s="33"/>
      <c r="KRS289" s="33"/>
      <c r="KRT289" s="33"/>
      <c r="KRU289" s="33"/>
      <c r="KRV289" s="33"/>
      <c r="KRW289" s="33"/>
      <c r="KRX289" s="33"/>
      <c r="KRY289" s="33"/>
      <c r="KRZ289" s="33"/>
      <c r="KSA289" s="33"/>
      <c r="KSB289" s="33"/>
      <c r="KSC289" s="33"/>
      <c r="KSD289" s="33"/>
      <c r="KSE289" s="33"/>
      <c r="KSF289" s="33"/>
      <c r="KSG289" s="33"/>
      <c r="KSH289" s="33"/>
      <c r="KSI289" s="33"/>
      <c r="KSJ289" s="33"/>
      <c r="KSK289" s="33"/>
      <c r="KSL289" s="33"/>
      <c r="KSM289" s="33"/>
      <c r="KSN289" s="33"/>
      <c r="KSO289" s="33"/>
      <c r="KSP289" s="33"/>
      <c r="KSQ289" s="33"/>
      <c r="KSR289" s="33"/>
      <c r="KSS289" s="33"/>
      <c r="KST289" s="33"/>
      <c r="KSU289" s="33"/>
      <c r="KSV289" s="33"/>
      <c r="KSW289" s="33"/>
      <c r="KSX289" s="33"/>
      <c r="KSY289" s="33"/>
      <c r="KSZ289" s="33"/>
      <c r="KTA289" s="33"/>
      <c r="KTB289" s="33"/>
      <c r="KTC289" s="33"/>
      <c r="KTD289" s="33"/>
      <c r="KTE289" s="33"/>
      <c r="KTF289" s="33"/>
      <c r="KTG289" s="33"/>
      <c r="KTH289" s="33"/>
      <c r="KTI289" s="33"/>
      <c r="KTJ289" s="33"/>
      <c r="KTK289" s="33"/>
      <c r="KTL289" s="33"/>
      <c r="KTM289" s="33"/>
      <c r="KTN289" s="33"/>
      <c r="KTO289" s="33"/>
      <c r="KTP289" s="33"/>
      <c r="KTQ289" s="33"/>
      <c r="KTR289" s="33"/>
      <c r="KTS289" s="33"/>
      <c r="KTT289" s="33"/>
      <c r="KTU289" s="33"/>
      <c r="KTV289" s="33"/>
      <c r="KTW289" s="33"/>
      <c r="KTX289" s="33"/>
      <c r="KTY289" s="33"/>
      <c r="KTZ289" s="33"/>
      <c r="KUA289" s="33"/>
      <c r="KUB289" s="33"/>
      <c r="KUC289" s="33"/>
      <c r="KUD289" s="33"/>
      <c r="KUE289" s="33"/>
      <c r="KUF289" s="33"/>
      <c r="KUG289" s="33"/>
      <c r="KUH289" s="33"/>
      <c r="KUI289" s="33"/>
      <c r="KUJ289" s="33"/>
      <c r="KUK289" s="33"/>
      <c r="KUL289" s="33"/>
      <c r="KUM289" s="33"/>
      <c r="KUN289" s="33"/>
      <c r="KUO289" s="33"/>
      <c r="KUP289" s="33"/>
      <c r="KUQ289" s="33"/>
      <c r="KUR289" s="33"/>
      <c r="KUS289" s="33"/>
      <c r="KUT289" s="33"/>
      <c r="KUU289" s="33"/>
      <c r="KUV289" s="33"/>
      <c r="KUW289" s="33"/>
      <c r="KUX289" s="33"/>
      <c r="KUY289" s="33"/>
      <c r="KUZ289" s="33"/>
      <c r="KVA289" s="33"/>
      <c r="KVB289" s="33"/>
      <c r="KVC289" s="33"/>
      <c r="KVD289" s="33"/>
      <c r="KVE289" s="33"/>
      <c r="KVF289" s="33"/>
      <c r="KVG289" s="33"/>
      <c r="KVH289" s="33"/>
      <c r="KVI289" s="33"/>
      <c r="KVJ289" s="33"/>
      <c r="KVK289" s="33"/>
      <c r="KVL289" s="33"/>
      <c r="KVM289" s="33"/>
      <c r="KVN289" s="33"/>
      <c r="KVO289" s="33"/>
      <c r="KVP289" s="33"/>
      <c r="KVQ289" s="33"/>
      <c r="KVR289" s="33"/>
      <c r="KVS289" s="33"/>
      <c r="KVT289" s="33"/>
      <c r="KVU289" s="33"/>
      <c r="KVV289" s="33"/>
      <c r="KVW289" s="33"/>
      <c r="KVX289" s="33"/>
      <c r="KVY289" s="33"/>
      <c r="KVZ289" s="33"/>
      <c r="KWA289" s="33"/>
      <c r="KWB289" s="33"/>
      <c r="KWC289" s="33"/>
      <c r="KWD289" s="33"/>
      <c r="KWE289" s="33"/>
      <c r="KWF289" s="33"/>
      <c r="KWG289" s="33"/>
      <c r="KWH289" s="33"/>
      <c r="KWI289" s="33"/>
      <c r="KWJ289" s="33"/>
      <c r="KWK289" s="33"/>
      <c r="KWL289" s="33"/>
      <c r="KWM289" s="33"/>
      <c r="KWN289" s="33"/>
      <c r="KWO289" s="33"/>
      <c r="KWP289" s="33"/>
      <c r="KWQ289" s="33"/>
      <c r="KWR289" s="33"/>
      <c r="KWS289" s="33"/>
      <c r="KWT289" s="33"/>
      <c r="KWU289" s="33"/>
      <c r="KWV289" s="33"/>
      <c r="KWW289" s="33"/>
      <c r="KWX289" s="33"/>
      <c r="KWY289" s="33"/>
      <c r="KWZ289" s="33"/>
      <c r="KXA289" s="33"/>
      <c r="KXB289" s="33"/>
      <c r="KXC289" s="33"/>
      <c r="KXD289" s="33"/>
      <c r="KXE289" s="33"/>
      <c r="KXF289" s="33"/>
      <c r="KXG289" s="33"/>
      <c r="KXH289" s="33"/>
      <c r="KXI289" s="33"/>
      <c r="KXJ289" s="33"/>
      <c r="KXK289" s="33"/>
      <c r="KXL289" s="33"/>
      <c r="KXM289" s="33"/>
      <c r="KXN289" s="33"/>
      <c r="KXO289" s="33"/>
      <c r="KXP289" s="33"/>
      <c r="KXQ289" s="33"/>
      <c r="KXR289" s="33"/>
      <c r="KXS289" s="33"/>
      <c r="KXT289" s="33"/>
      <c r="KXU289" s="33"/>
      <c r="KXV289" s="33"/>
      <c r="KXW289" s="33"/>
      <c r="KXX289" s="33"/>
      <c r="KXY289" s="33"/>
      <c r="KXZ289" s="33"/>
      <c r="KYA289" s="33"/>
      <c r="KYB289" s="33"/>
      <c r="KYC289" s="33"/>
      <c r="KYD289" s="33"/>
      <c r="KYE289" s="33"/>
      <c r="KYF289" s="33"/>
      <c r="KYG289" s="33"/>
      <c r="KYH289" s="33"/>
      <c r="KYI289" s="33"/>
      <c r="KYJ289" s="33"/>
      <c r="KYK289" s="33"/>
      <c r="KYL289" s="33"/>
      <c r="KYM289" s="33"/>
      <c r="KYN289" s="33"/>
      <c r="KYO289" s="33"/>
      <c r="KYP289" s="33"/>
      <c r="KYQ289" s="33"/>
      <c r="KYR289" s="33"/>
      <c r="KYS289" s="33"/>
      <c r="KYT289" s="33"/>
      <c r="KYU289" s="33"/>
      <c r="KYV289" s="33"/>
      <c r="KYW289" s="33"/>
      <c r="KYX289" s="33"/>
      <c r="KYY289" s="33"/>
      <c r="KYZ289" s="33"/>
      <c r="KZA289" s="33"/>
      <c r="KZB289" s="33"/>
      <c r="KZC289" s="33"/>
      <c r="KZD289" s="33"/>
      <c r="KZE289" s="33"/>
      <c r="KZF289" s="33"/>
      <c r="KZG289" s="33"/>
      <c r="KZH289" s="33"/>
      <c r="KZI289" s="33"/>
      <c r="KZJ289" s="33"/>
      <c r="KZK289" s="33"/>
      <c r="KZL289" s="33"/>
      <c r="KZM289" s="33"/>
      <c r="KZN289" s="33"/>
      <c r="KZO289" s="33"/>
      <c r="KZP289" s="33"/>
      <c r="KZQ289" s="33"/>
      <c r="KZR289" s="33"/>
      <c r="KZS289" s="33"/>
      <c r="KZT289" s="33"/>
      <c r="KZU289" s="33"/>
      <c r="KZV289" s="33"/>
      <c r="KZW289" s="33"/>
      <c r="KZX289" s="33"/>
      <c r="KZY289" s="33"/>
      <c r="KZZ289" s="33"/>
      <c r="LAA289" s="33"/>
      <c r="LAB289" s="33"/>
      <c r="LAC289" s="33"/>
      <c r="LAD289" s="33"/>
      <c r="LAE289" s="33"/>
      <c r="LAF289" s="33"/>
      <c r="LAG289" s="33"/>
      <c r="LAH289" s="33"/>
      <c r="LAI289" s="33"/>
      <c r="LAJ289" s="33"/>
      <c r="LAK289" s="33"/>
      <c r="LAL289" s="33"/>
      <c r="LAM289" s="33"/>
      <c r="LAN289" s="33"/>
      <c r="LAO289" s="33"/>
      <c r="LAP289" s="33"/>
      <c r="LAQ289" s="33"/>
      <c r="LAR289" s="33"/>
      <c r="LAS289" s="33"/>
      <c r="LAT289" s="33"/>
      <c r="LAU289" s="33"/>
      <c r="LAV289" s="33"/>
      <c r="LAW289" s="33"/>
      <c r="LAX289" s="33"/>
      <c r="LAY289" s="33"/>
      <c r="LAZ289" s="33"/>
      <c r="LBA289" s="33"/>
      <c r="LBB289" s="33"/>
      <c r="LBC289" s="33"/>
      <c r="LBD289" s="33"/>
      <c r="LBE289" s="33"/>
      <c r="LBF289" s="33"/>
      <c r="LBG289" s="33"/>
      <c r="LBH289" s="33"/>
      <c r="LBI289" s="33"/>
      <c r="LBJ289" s="33"/>
      <c r="LBK289" s="33"/>
      <c r="LBL289" s="33"/>
      <c r="LBM289" s="33"/>
      <c r="LBN289" s="33"/>
      <c r="LBO289" s="33"/>
      <c r="LBP289" s="33"/>
      <c r="LBQ289" s="33"/>
      <c r="LBR289" s="33"/>
      <c r="LBS289" s="33"/>
      <c r="LBT289" s="33"/>
      <c r="LBU289" s="33"/>
      <c r="LBV289" s="33"/>
      <c r="LBW289" s="33"/>
      <c r="LBX289" s="33"/>
      <c r="LBY289" s="33"/>
      <c r="LBZ289" s="33"/>
      <c r="LCA289" s="33"/>
      <c r="LCB289" s="33"/>
      <c r="LCC289" s="33"/>
      <c r="LCD289" s="33"/>
      <c r="LCE289" s="33"/>
      <c r="LCF289" s="33"/>
      <c r="LCG289" s="33"/>
      <c r="LCH289" s="33"/>
      <c r="LCI289" s="33"/>
      <c r="LCJ289" s="33"/>
      <c r="LCK289" s="33"/>
      <c r="LCL289" s="33"/>
      <c r="LCM289" s="33"/>
      <c r="LCN289" s="33"/>
      <c r="LCO289" s="33"/>
      <c r="LCP289" s="33"/>
      <c r="LCQ289" s="33"/>
      <c r="LCR289" s="33"/>
      <c r="LCS289" s="33"/>
      <c r="LCT289" s="33"/>
      <c r="LCU289" s="33"/>
      <c r="LCV289" s="33"/>
      <c r="LCW289" s="33"/>
      <c r="LCX289" s="33"/>
      <c r="LCY289" s="33"/>
      <c r="LCZ289" s="33"/>
      <c r="LDA289" s="33"/>
      <c r="LDB289" s="33"/>
      <c r="LDC289" s="33"/>
      <c r="LDD289" s="33"/>
      <c r="LDE289" s="33"/>
      <c r="LDF289" s="33"/>
      <c r="LDG289" s="33"/>
      <c r="LDH289" s="33"/>
      <c r="LDI289" s="33"/>
      <c r="LDJ289" s="33"/>
      <c r="LDK289" s="33"/>
      <c r="LDL289" s="33"/>
      <c r="LDM289" s="33"/>
      <c r="LDN289" s="33"/>
      <c r="LDO289" s="33"/>
      <c r="LDP289" s="33"/>
      <c r="LDQ289" s="33"/>
      <c r="LDR289" s="33"/>
      <c r="LDS289" s="33"/>
      <c r="LDT289" s="33"/>
      <c r="LDU289" s="33"/>
      <c r="LDV289" s="33"/>
      <c r="LDW289" s="33"/>
      <c r="LDX289" s="33"/>
      <c r="LDY289" s="33"/>
      <c r="LDZ289" s="33"/>
      <c r="LEA289" s="33"/>
      <c r="LEB289" s="33"/>
      <c r="LEC289" s="33"/>
      <c r="LED289" s="33"/>
      <c r="LEE289" s="33"/>
      <c r="LEF289" s="33"/>
      <c r="LEG289" s="33"/>
      <c r="LEH289" s="33"/>
      <c r="LEI289" s="33"/>
      <c r="LEJ289" s="33"/>
      <c r="LEK289" s="33"/>
      <c r="LEL289" s="33"/>
      <c r="LEM289" s="33"/>
      <c r="LEN289" s="33"/>
      <c r="LEO289" s="33"/>
      <c r="LEP289" s="33"/>
      <c r="LEQ289" s="33"/>
      <c r="LER289" s="33"/>
      <c r="LES289" s="33"/>
      <c r="LET289" s="33"/>
      <c r="LEU289" s="33"/>
      <c r="LEV289" s="33"/>
      <c r="LEW289" s="33"/>
      <c r="LEX289" s="33"/>
      <c r="LEY289" s="33"/>
      <c r="LEZ289" s="33"/>
      <c r="LFA289" s="33"/>
      <c r="LFB289" s="33"/>
      <c r="LFC289" s="33"/>
      <c r="LFD289" s="33"/>
      <c r="LFE289" s="33"/>
      <c r="LFF289" s="33"/>
      <c r="LFG289" s="33"/>
      <c r="LFH289" s="33"/>
      <c r="LFI289" s="33"/>
      <c r="LFJ289" s="33"/>
      <c r="LFK289" s="33"/>
      <c r="LFL289" s="33"/>
      <c r="LFM289" s="33"/>
      <c r="LFN289" s="33"/>
      <c r="LFO289" s="33"/>
      <c r="LFP289" s="33"/>
      <c r="LFQ289" s="33"/>
      <c r="LFR289" s="33"/>
      <c r="LFS289" s="33"/>
      <c r="LFT289" s="33"/>
      <c r="LFU289" s="33"/>
      <c r="LFV289" s="33"/>
      <c r="LFW289" s="33"/>
      <c r="LFX289" s="33"/>
      <c r="LFY289" s="33"/>
      <c r="LFZ289" s="33"/>
      <c r="LGA289" s="33"/>
      <c r="LGB289" s="33"/>
      <c r="LGC289" s="33"/>
      <c r="LGD289" s="33"/>
      <c r="LGE289" s="33"/>
      <c r="LGF289" s="33"/>
      <c r="LGG289" s="33"/>
      <c r="LGH289" s="33"/>
      <c r="LGI289" s="33"/>
      <c r="LGJ289" s="33"/>
      <c r="LGK289" s="33"/>
      <c r="LGL289" s="33"/>
      <c r="LGM289" s="33"/>
      <c r="LGN289" s="33"/>
      <c r="LGO289" s="33"/>
      <c r="LGP289" s="33"/>
      <c r="LGQ289" s="33"/>
      <c r="LGR289" s="33"/>
      <c r="LGS289" s="33"/>
      <c r="LGT289" s="33"/>
      <c r="LGU289" s="33"/>
      <c r="LGV289" s="33"/>
      <c r="LGW289" s="33"/>
      <c r="LGX289" s="33"/>
      <c r="LGY289" s="33"/>
      <c r="LGZ289" s="33"/>
      <c r="LHA289" s="33"/>
      <c r="LHB289" s="33"/>
      <c r="LHC289" s="33"/>
      <c r="LHD289" s="33"/>
      <c r="LHE289" s="33"/>
      <c r="LHF289" s="33"/>
      <c r="LHG289" s="33"/>
      <c r="LHH289" s="33"/>
      <c r="LHI289" s="33"/>
      <c r="LHJ289" s="33"/>
      <c r="LHK289" s="33"/>
      <c r="LHL289" s="33"/>
      <c r="LHM289" s="33"/>
      <c r="LHN289" s="33"/>
      <c r="LHO289" s="33"/>
      <c r="LHP289" s="33"/>
      <c r="LHQ289" s="33"/>
      <c r="LHR289" s="33"/>
      <c r="LHS289" s="33"/>
      <c r="LHT289" s="33"/>
      <c r="LHU289" s="33"/>
      <c r="LHV289" s="33"/>
      <c r="LHW289" s="33"/>
      <c r="LHX289" s="33"/>
      <c r="LHY289" s="33"/>
      <c r="LHZ289" s="33"/>
      <c r="LIA289" s="33"/>
      <c r="LIB289" s="33"/>
      <c r="LIC289" s="33"/>
      <c r="LID289" s="33"/>
      <c r="LIE289" s="33"/>
      <c r="LIF289" s="33"/>
      <c r="LIG289" s="33"/>
      <c r="LIH289" s="33"/>
      <c r="LII289" s="33"/>
      <c r="LIJ289" s="33"/>
      <c r="LIK289" s="33"/>
      <c r="LIL289" s="33"/>
      <c r="LIM289" s="33"/>
      <c r="LIN289" s="33"/>
      <c r="LIO289" s="33"/>
      <c r="LIP289" s="33"/>
      <c r="LIQ289" s="33"/>
      <c r="LIR289" s="33"/>
      <c r="LIS289" s="33"/>
      <c r="LIT289" s="33"/>
      <c r="LIU289" s="33"/>
      <c r="LIV289" s="33"/>
      <c r="LIW289" s="33"/>
      <c r="LIX289" s="33"/>
      <c r="LIY289" s="33"/>
      <c r="LIZ289" s="33"/>
      <c r="LJA289" s="33"/>
      <c r="LJB289" s="33"/>
      <c r="LJC289" s="33"/>
      <c r="LJD289" s="33"/>
      <c r="LJE289" s="33"/>
      <c r="LJF289" s="33"/>
      <c r="LJG289" s="33"/>
      <c r="LJH289" s="33"/>
      <c r="LJI289" s="33"/>
      <c r="LJJ289" s="33"/>
      <c r="LJK289" s="33"/>
      <c r="LJL289" s="33"/>
      <c r="LJM289" s="33"/>
      <c r="LJN289" s="33"/>
      <c r="LJO289" s="33"/>
      <c r="LJP289" s="33"/>
      <c r="LJQ289" s="33"/>
      <c r="LJR289" s="33"/>
      <c r="LJS289" s="33"/>
      <c r="LJT289" s="33"/>
      <c r="LJU289" s="33"/>
      <c r="LJV289" s="33"/>
      <c r="LJW289" s="33"/>
      <c r="LJX289" s="33"/>
      <c r="LJY289" s="33"/>
      <c r="LJZ289" s="33"/>
      <c r="LKA289" s="33"/>
      <c r="LKB289" s="33"/>
      <c r="LKC289" s="33"/>
      <c r="LKD289" s="33"/>
      <c r="LKE289" s="33"/>
      <c r="LKF289" s="33"/>
      <c r="LKG289" s="33"/>
      <c r="LKH289" s="33"/>
      <c r="LKI289" s="33"/>
      <c r="LKJ289" s="33"/>
      <c r="LKK289" s="33"/>
      <c r="LKL289" s="33"/>
      <c r="LKM289" s="33"/>
      <c r="LKN289" s="33"/>
      <c r="LKO289" s="33"/>
      <c r="LKP289" s="33"/>
      <c r="LKQ289" s="33"/>
      <c r="LKR289" s="33"/>
      <c r="LKS289" s="33"/>
      <c r="LKT289" s="33"/>
      <c r="LKU289" s="33"/>
      <c r="LKV289" s="33"/>
      <c r="LKW289" s="33"/>
      <c r="LKX289" s="33"/>
      <c r="LKY289" s="33"/>
      <c r="LKZ289" s="33"/>
      <c r="LLA289" s="33"/>
      <c r="LLB289" s="33"/>
      <c r="LLC289" s="33"/>
      <c r="LLD289" s="33"/>
      <c r="LLE289" s="33"/>
      <c r="LLF289" s="33"/>
      <c r="LLG289" s="33"/>
      <c r="LLH289" s="33"/>
      <c r="LLI289" s="33"/>
      <c r="LLJ289" s="33"/>
      <c r="LLK289" s="33"/>
      <c r="LLL289" s="33"/>
      <c r="LLM289" s="33"/>
      <c r="LLN289" s="33"/>
      <c r="LLO289" s="33"/>
      <c r="LLP289" s="33"/>
      <c r="LLQ289" s="33"/>
      <c r="LLR289" s="33"/>
      <c r="LLS289" s="33"/>
      <c r="LLT289" s="33"/>
      <c r="LLU289" s="33"/>
      <c r="LLV289" s="33"/>
      <c r="LLW289" s="33"/>
      <c r="LLX289" s="33"/>
      <c r="LLY289" s="33"/>
      <c r="LLZ289" s="33"/>
      <c r="LMA289" s="33"/>
      <c r="LMB289" s="33"/>
      <c r="LMC289" s="33"/>
      <c r="LMD289" s="33"/>
      <c r="LME289" s="33"/>
      <c r="LMF289" s="33"/>
      <c r="LMG289" s="33"/>
      <c r="LMH289" s="33"/>
      <c r="LMI289" s="33"/>
      <c r="LMJ289" s="33"/>
      <c r="LMK289" s="33"/>
      <c r="LML289" s="33"/>
      <c r="LMM289" s="33"/>
      <c r="LMN289" s="33"/>
      <c r="LMO289" s="33"/>
      <c r="LMP289" s="33"/>
      <c r="LMQ289" s="33"/>
      <c r="LMR289" s="33"/>
      <c r="LMS289" s="33"/>
      <c r="LMT289" s="33"/>
      <c r="LMU289" s="33"/>
      <c r="LMV289" s="33"/>
      <c r="LMW289" s="33"/>
      <c r="LMX289" s="33"/>
      <c r="LMY289" s="33"/>
      <c r="LMZ289" s="33"/>
      <c r="LNA289" s="33"/>
      <c r="LNB289" s="33"/>
      <c r="LNC289" s="33"/>
      <c r="LND289" s="33"/>
      <c r="LNE289" s="33"/>
      <c r="LNF289" s="33"/>
      <c r="LNG289" s="33"/>
      <c r="LNH289" s="33"/>
      <c r="LNI289" s="33"/>
      <c r="LNJ289" s="33"/>
      <c r="LNK289" s="33"/>
      <c r="LNL289" s="33"/>
      <c r="LNM289" s="33"/>
      <c r="LNN289" s="33"/>
      <c r="LNO289" s="33"/>
      <c r="LNP289" s="33"/>
      <c r="LNQ289" s="33"/>
      <c r="LNR289" s="33"/>
      <c r="LNS289" s="33"/>
      <c r="LNT289" s="33"/>
      <c r="LNU289" s="33"/>
      <c r="LNV289" s="33"/>
      <c r="LNW289" s="33"/>
      <c r="LNX289" s="33"/>
      <c r="LNY289" s="33"/>
      <c r="LNZ289" s="33"/>
      <c r="LOA289" s="33"/>
      <c r="LOB289" s="33"/>
      <c r="LOC289" s="33"/>
      <c r="LOD289" s="33"/>
      <c r="LOE289" s="33"/>
      <c r="LOF289" s="33"/>
      <c r="LOG289" s="33"/>
      <c r="LOH289" s="33"/>
      <c r="LOI289" s="33"/>
      <c r="LOJ289" s="33"/>
      <c r="LOK289" s="33"/>
      <c r="LOL289" s="33"/>
      <c r="LOM289" s="33"/>
      <c r="LON289" s="33"/>
      <c r="LOO289" s="33"/>
      <c r="LOP289" s="33"/>
      <c r="LOQ289" s="33"/>
      <c r="LOR289" s="33"/>
      <c r="LOS289" s="33"/>
      <c r="LOT289" s="33"/>
      <c r="LOU289" s="33"/>
      <c r="LOV289" s="33"/>
      <c r="LOW289" s="33"/>
      <c r="LOX289" s="33"/>
      <c r="LOY289" s="33"/>
      <c r="LOZ289" s="33"/>
      <c r="LPA289" s="33"/>
      <c r="LPB289" s="33"/>
      <c r="LPC289" s="33"/>
      <c r="LPD289" s="33"/>
      <c r="LPE289" s="33"/>
      <c r="LPF289" s="33"/>
      <c r="LPG289" s="33"/>
      <c r="LPH289" s="33"/>
      <c r="LPI289" s="33"/>
      <c r="LPJ289" s="33"/>
      <c r="LPK289" s="33"/>
      <c r="LPL289" s="33"/>
      <c r="LPM289" s="33"/>
      <c r="LPN289" s="33"/>
      <c r="LPO289" s="33"/>
      <c r="LPP289" s="33"/>
      <c r="LPQ289" s="33"/>
      <c r="LPR289" s="33"/>
      <c r="LPS289" s="33"/>
      <c r="LPT289" s="33"/>
      <c r="LPU289" s="33"/>
      <c r="LPV289" s="33"/>
      <c r="LPW289" s="33"/>
      <c r="LPX289" s="33"/>
      <c r="LPY289" s="33"/>
      <c r="LPZ289" s="33"/>
      <c r="LQA289" s="33"/>
      <c r="LQB289" s="33"/>
      <c r="LQC289" s="33"/>
      <c r="LQD289" s="33"/>
      <c r="LQE289" s="33"/>
      <c r="LQF289" s="33"/>
      <c r="LQG289" s="33"/>
      <c r="LQH289" s="33"/>
      <c r="LQI289" s="33"/>
      <c r="LQJ289" s="33"/>
      <c r="LQK289" s="33"/>
      <c r="LQL289" s="33"/>
      <c r="LQM289" s="33"/>
      <c r="LQN289" s="33"/>
      <c r="LQO289" s="33"/>
      <c r="LQP289" s="33"/>
      <c r="LQQ289" s="33"/>
      <c r="LQR289" s="33"/>
      <c r="LQS289" s="33"/>
      <c r="LQT289" s="33"/>
      <c r="LQU289" s="33"/>
      <c r="LQV289" s="33"/>
      <c r="LQW289" s="33"/>
      <c r="LQX289" s="33"/>
      <c r="LQY289" s="33"/>
      <c r="LQZ289" s="33"/>
      <c r="LRA289" s="33"/>
      <c r="LRB289" s="33"/>
      <c r="LRC289" s="33"/>
      <c r="LRD289" s="33"/>
      <c r="LRE289" s="33"/>
      <c r="LRF289" s="33"/>
      <c r="LRG289" s="33"/>
      <c r="LRH289" s="33"/>
      <c r="LRI289" s="33"/>
      <c r="LRJ289" s="33"/>
      <c r="LRK289" s="33"/>
      <c r="LRL289" s="33"/>
      <c r="LRM289" s="33"/>
      <c r="LRN289" s="33"/>
      <c r="LRO289" s="33"/>
      <c r="LRP289" s="33"/>
      <c r="LRQ289" s="33"/>
      <c r="LRR289" s="33"/>
      <c r="LRS289" s="33"/>
      <c r="LRT289" s="33"/>
      <c r="LRU289" s="33"/>
      <c r="LRV289" s="33"/>
      <c r="LRW289" s="33"/>
      <c r="LRX289" s="33"/>
      <c r="LRY289" s="33"/>
      <c r="LRZ289" s="33"/>
      <c r="LSA289" s="33"/>
      <c r="LSB289" s="33"/>
      <c r="LSC289" s="33"/>
      <c r="LSD289" s="33"/>
      <c r="LSE289" s="33"/>
      <c r="LSF289" s="33"/>
      <c r="LSG289" s="33"/>
      <c r="LSH289" s="33"/>
      <c r="LSI289" s="33"/>
      <c r="LSJ289" s="33"/>
      <c r="LSK289" s="33"/>
      <c r="LSL289" s="33"/>
      <c r="LSM289" s="33"/>
      <c r="LSN289" s="33"/>
      <c r="LSO289" s="33"/>
      <c r="LSP289" s="33"/>
      <c r="LSQ289" s="33"/>
      <c r="LSR289" s="33"/>
      <c r="LSS289" s="33"/>
      <c r="LST289" s="33"/>
      <c r="LSU289" s="33"/>
      <c r="LSV289" s="33"/>
      <c r="LSW289" s="33"/>
      <c r="LSX289" s="33"/>
      <c r="LSY289" s="33"/>
      <c r="LSZ289" s="33"/>
      <c r="LTA289" s="33"/>
      <c r="LTB289" s="33"/>
      <c r="LTC289" s="33"/>
      <c r="LTD289" s="33"/>
      <c r="LTE289" s="33"/>
      <c r="LTF289" s="33"/>
      <c r="LTG289" s="33"/>
      <c r="LTH289" s="33"/>
      <c r="LTI289" s="33"/>
      <c r="LTJ289" s="33"/>
      <c r="LTK289" s="33"/>
      <c r="LTL289" s="33"/>
      <c r="LTM289" s="33"/>
      <c r="LTN289" s="33"/>
      <c r="LTO289" s="33"/>
      <c r="LTP289" s="33"/>
      <c r="LTQ289" s="33"/>
      <c r="LTR289" s="33"/>
      <c r="LTS289" s="33"/>
      <c r="LTT289" s="33"/>
      <c r="LTU289" s="33"/>
      <c r="LTV289" s="33"/>
      <c r="LTW289" s="33"/>
      <c r="LTX289" s="33"/>
      <c r="LTY289" s="33"/>
      <c r="LTZ289" s="33"/>
      <c r="LUA289" s="33"/>
      <c r="LUB289" s="33"/>
      <c r="LUC289" s="33"/>
      <c r="LUD289" s="33"/>
      <c r="LUE289" s="33"/>
      <c r="LUF289" s="33"/>
      <c r="LUG289" s="33"/>
      <c r="LUH289" s="33"/>
      <c r="LUI289" s="33"/>
      <c r="LUJ289" s="33"/>
      <c r="LUK289" s="33"/>
      <c r="LUL289" s="33"/>
      <c r="LUM289" s="33"/>
      <c r="LUN289" s="33"/>
      <c r="LUO289" s="33"/>
      <c r="LUP289" s="33"/>
      <c r="LUQ289" s="33"/>
      <c r="LUR289" s="33"/>
      <c r="LUS289" s="33"/>
      <c r="LUT289" s="33"/>
      <c r="LUU289" s="33"/>
      <c r="LUV289" s="33"/>
      <c r="LUW289" s="33"/>
      <c r="LUX289" s="33"/>
      <c r="LUY289" s="33"/>
      <c r="LUZ289" s="33"/>
      <c r="LVA289" s="33"/>
      <c r="LVB289" s="33"/>
      <c r="LVC289" s="33"/>
      <c r="LVD289" s="33"/>
      <c r="LVE289" s="33"/>
      <c r="LVF289" s="33"/>
      <c r="LVG289" s="33"/>
      <c r="LVH289" s="33"/>
      <c r="LVI289" s="33"/>
      <c r="LVJ289" s="33"/>
      <c r="LVK289" s="33"/>
      <c r="LVL289" s="33"/>
      <c r="LVM289" s="33"/>
      <c r="LVN289" s="33"/>
      <c r="LVO289" s="33"/>
      <c r="LVP289" s="33"/>
      <c r="LVQ289" s="33"/>
      <c r="LVR289" s="33"/>
      <c r="LVS289" s="33"/>
      <c r="LVT289" s="33"/>
      <c r="LVU289" s="33"/>
      <c r="LVV289" s="33"/>
      <c r="LVW289" s="33"/>
      <c r="LVX289" s="33"/>
      <c r="LVY289" s="33"/>
      <c r="LVZ289" s="33"/>
      <c r="LWA289" s="33"/>
      <c r="LWB289" s="33"/>
      <c r="LWC289" s="33"/>
      <c r="LWD289" s="33"/>
      <c r="LWE289" s="33"/>
      <c r="LWF289" s="33"/>
      <c r="LWG289" s="33"/>
      <c r="LWH289" s="33"/>
      <c r="LWI289" s="33"/>
      <c r="LWJ289" s="33"/>
      <c r="LWK289" s="33"/>
      <c r="LWL289" s="33"/>
      <c r="LWM289" s="33"/>
      <c r="LWN289" s="33"/>
      <c r="LWO289" s="33"/>
      <c r="LWP289" s="33"/>
      <c r="LWQ289" s="33"/>
      <c r="LWR289" s="33"/>
      <c r="LWS289" s="33"/>
      <c r="LWT289" s="33"/>
      <c r="LWU289" s="33"/>
      <c r="LWV289" s="33"/>
      <c r="LWW289" s="33"/>
      <c r="LWX289" s="33"/>
      <c r="LWY289" s="33"/>
      <c r="LWZ289" s="33"/>
      <c r="LXA289" s="33"/>
      <c r="LXB289" s="33"/>
      <c r="LXC289" s="33"/>
      <c r="LXD289" s="33"/>
      <c r="LXE289" s="33"/>
      <c r="LXF289" s="33"/>
      <c r="LXG289" s="33"/>
      <c r="LXH289" s="33"/>
      <c r="LXI289" s="33"/>
      <c r="LXJ289" s="33"/>
      <c r="LXK289" s="33"/>
      <c r="LXL289" s="33"/>
      <c r="LXM289" s="33"/>
      <c r="LXN289" s="33"/>
      <c r="LXO289" s="33"/>
      <c r="LXP289" s="33"/>
      <c r="LXQ289" s="33"/>
      <c r="LXR289" s="33"/>
      <c r="LXS289" s="33"/>
      <c r="LXT289" s="33"/>
      <c r="LXU289" s="33"/>
      <c r="LXV289" s="33"/>
      <c r="LXW289" s="33"/>
      <c r="LXX289" s="33"/>
      <c r="LXY289" s="33"/>
      <c r="LXZ289" s="33"/>
      <c r="LYA289" s="33"/>
      <c r="LYB289" s="33"/>
      <c r="LYC289" s="33"/>
      <c r="LYD289" s="33"/>
      <c r="LYE289" s="33"/>
      <c r="LYF289" s="33"/>
      <c r="LYG289" s="33"/>
      <c r="LYH289" s="33"/>
      <c r="LYI289" s="33"/>
      <c r="LYJ289" s="33"/>
      <c r="LYK289" s="33"/>
      <c r="LYL289" s="33"/>
      <c r="LYM289" s="33"/>
      <c r="LYN289" s="33"/>
      <c r="LYO289" s="33"/>
      <c r="LYP289" s="33"/>
      <c r="LYQ289" s="33"/>
      <c r="LYR289" s="33"/>
      <c r="LYS289" s="33"/>
      <c r="LYT289" s="33"/>
      <c r="LYU289" s="33"/>
      <c r="LYV289" s="33"/>
      <c r="LYW289" s="33"/>
      <c r="LYX289" s="33"/>
      <c r="LYY289" s="33"/>
      <c r="LYZ289" s="33"/>
      <c r="LZA289" s="33"/>
      <c r="LZB289" s="33"/>
      <c r="LZC289" s="33"/>
      <c r="LZD289" s="33"/>
      <c r="LZE289" s="33"/>
      <c r="LZF289" s="33"/>
      <c r="LZG289" s="33"/>
      <c r="LZH289" s="33"/>
      <c r="LZI289" s="33"/>
      <c r="LZJ289" s="33"/>
      <c r="LZK289" s="33"/>
      <c r="LZL289" s="33"/>
      <c r="LZM289" s="33"/>
      <c r="LZN289" s="33"/>
      <c r="LZO289" s="33"/>
      <c r="LZP289" s="33"/>
      <c r="LZQ289" s="33"/>
      <c r="LZR289" s="33"/>
      <c r="LZS289" s="33"/>
      <c r="LZT289" s="33"/>
      <c r="LZU289" s="33"/>
      <c r="LZV289" s="33"/>
      <c r="LZW289" s="33"/>
      <c r="LZX289" s="33"/>
      <c r="LZY289" s="33"/>
      <c r="LZZ289" s="33"/>
      <c r="MAA289" s="33"/>
      <c r="MAB289" s="33"/>
      <c r="MAC289" s="33"/>
      <c r="MAD289" s="33"/>
      <c r="MAE289" s="33"/>
      <c r="MAF289" s="33"/>
      <c r="MAG289" s="33"/>
      <c r="MAH289" s="33"/>
      <c r="MAI289" s="33"/>
      <c r="MAJ289" s="33"/>
      <c r="MAK289" s="33"/>
      <c r="MAL289" s="33"/>
      <c r="MAM289" s="33"/>
      <c r="MAN289" s="33"/>
      <c r="MAO289" s="33"/>
      <c r="MAP289" s="33"/>
      <c r="MAQ289" s="33"/>
      <c r="MAR289" s="33"/>
      <c r="MAS289" s="33"/>
      <c r="MAT289" s="33"/>
      <c r="MAU289" s="33"/>
      <c r="MAV289" s="33"/>
      <c r="MAW289" s="33"/>
      <c r="MAX289" s="33"/>
      <c r="MAY289" s="33"/>
      <c r="MAZ289" s="33"/>
      <c r="MBA289" s="33"/>
      <c r="MBB289" s="33"/>
      <c r="MBC289" s="33"/>
      <c r="MBD289" s="33"/>
      <c r="MBE289" s="33"/>
      <c r="MBF289" s="33"/>
      <c r="MBG289" s="33"/>
      <c r="MBH289" s="33"/>
      <c r="MBI289" s="33"/>
      <c r="MBJ289" s="33"/>
      <c r="MBK289" s="33"/>
      <c r="MBL289" s="33"/>
      <c r="MBM289" s="33"/>
      <c r="MBN289" s="33"/>
      <c r="MBO289" s="33"/>
      <c r="MBP289" s="33"/>
      <c r="MBQ289" s="33"/>
      <c r="MBR289" s="33"/>
      <c r="MBS289" s="33"/>
      <c r="MBT289" s="33"/>
      <c r="MBU289" s="33"/>
      <c r="MBV289" s="33"/>
      <c r="MBW289" s="33"/>
      <c r="MBX289" s="33"/>
      <c r="MBY289" s="33"/>
      <c r="MBZ289" s="33"/>
      <c r="MCA289" s="33"/>
      <c r="MCB289" s="33"/>
      <c r="MCC289" s="33"/>
      <c r="MCD289" s="33"/>
      <c r="MCE289" s="33"/>
      <c r="MCF289" s="33"/>
      <c r="MCG289" s="33"/>
      <c r="MCH289" s="33"/>
      <c r="MCI289" s="33"/>
      <c r="MCJ289" s="33"/>
      <c r="MCK289" s="33"/>
      <c r="MCL289" s="33"/>
      <c r="MCM289" s="33"/>
      <c r="MCN289" s="33"/>
      <c r="MCO289" s="33"/>
      <c r="MCP289" s="33"/>
      <c r="MCQ289" s="33"/>
      <c r="MCR289" s="33"/>
      <c r="MCS289" s="33"/>
      <c r="MCT289" s="33"/>
      <c r="MCU289" s="33"/>
      <c r="MCV289" s="33"/>
      <c r="MCW289" s="33"/>
      <c r="MCX289" s="33"/>
      <c r="MCY289" s="33"/>
      <c r="MCZ289" s="33"/>
      <c r="MDA289" s="33"/>
      <c r="MDB289" s="33"/>
      <c r="MDC289" s="33"/>
      <c r="MDD289" s="33"/>
      <c r="MDE289" s="33"/>
      <c r="MDF289" s="33"/>
      <c r="MDG289" s="33"/>
      <c r="MDH289" s="33"/>
      <c r="MDI289" s="33"/>
      <c r="MDJ289" s="33"/>
      <c r="MDK289" s="33"/>
      <c r="MDL289" s="33"/>
      <c r="MDM289" s="33"/>
      <c r="MDN289" s="33"/>
      <c r="MDO289" s="33"/>
      <c r="MDP289" s="33"/>
      <c r="MDQ289" s="33"/>
      <c r="MDR289" s="33"/>
      <c r="MDS289" s="33"/>
      <c r="MDT289" s="33"/>
      <c r="MDU289" s="33"/>
      <c r="MDV289" s="33"/>
      <c r="MDW289" s="33"/>
      <c r="MDX289" s="33"/>
      <c r="MDY289" s="33"/>
      <c r="MDZ289" s="33"/>
      <c r="MEA289" s="33"/>
      <c r="MEB289" s="33"/>
      <c r="MEC289" s="33"/>
      <c r="MED289" s="33"/>
      <c r="MEE289" s="33"/>
      <c r="MEF289" s="33"/>
      <c r="MEG289" s="33"/>
      <c r="MEH289" s="33"/>
      <c r="MEI289" s="33"/>
      <c r="MEJ289" s="33"/>
      <c r="MEK289" s="33"/>
      <c r="MEL289" s="33"/>
      <c r="MEM289" s="33"/>
      <c r="MEN289" s="33"/>
      <c r="MEO289" s="33"/>
      <c r="MEP289" s="33"/>
      <c r="MEQ289" s="33"/>
      <c r="MER289" s="33"/>
      <c r="MES289" s="33"/>
      <c r="MET289" s="33"/>
      <c r="MEU289" s="33"/>
      <c r="MEV289" s="33"/>
      <c r="MEW289" s="33"/>
      <c r="MEX289" s="33"/>
      <c r="MEY289" s="33"/>
      <c r="MEZ289" s="33"/>
      <c r="MFA289" s="33"/>
      <c r="MFB289" s="33"/>
      <c r="MFC289" s="33"/>
      <c r="MFD289" s="33"/>
      <c r="MFE289" s="33"/>
      <c r="MFF289" s="33"/>
      <c r="MFG289" s="33"/>
      <c r="MFH289" s="33"/>
      <c r="MFI289" s="33"/>
      <c r="MFJ289" s="33"/>
      <c r="MFK289" s="33"/>
      <c r="MFL289" s="33"/>
      <c r="MFM289" s="33"/>
      <c r="MFN289" s="33"/>
      <c r="MFO289" s="33"/>
      <c r="MFP289" s="33"/>
      <c r="MFQ289" s="33"/>
      <c r="MFR289" s="33"/>
      <c r="MFS289" s="33"/>
      <c r="MFT289" s="33"/>
      <c r="MFU289" s="33"/>
      <c r="MFV289" s="33"/>
      <c r="MFW289" s="33"/>
      <c r="MFX289" s="33"/>
      <c r="MFY289" s="33"/>
      <c r="MFZ289" s="33"/>
      <c r="MGA289" s="33"/>
      <c r="MGB289" s="33"/>
      <c r="MGC289" s="33"/>
      <c r="MGD289" s="33"/>
      <c r="MGE289" s="33"/>
      <c r="MGF289" s="33"/>
      <c r="MGG289" s="33"/>
      <c r="MGH289" s="33"/>
      <c r="MGI289" s="33"/>
      <c r="MGJ289" s="33"/>
      <c r="MGK289" s="33"/>
      <c r="MGL289" s="33"/>
      <c r="MGM289" s="33"/>
      <c r="MGN289" s="33"/>
      <c r="MGO289" s="33"/>
      <c r="MGP289" s="33"/>
      <c r="MGQ289" s="33"/>
      <c r="MGR289" s="33"/>
      <c r="MGS289" s="33"/>
      <c r="MGT289" s="33"/>
      <c r="MGU289" s="33"/>
      <c r="MGV289" s="33"/>
      <c r="MGW289" s="33"/>
      <c r="MGX289" s="33"/>
      <c r="MGY289" s="33"/>
      <c r="MGZ289" s="33"/>
      <c r="MHA289" s="33"/>
      <c r="MHB289" s="33"/>
      <c r="MHC289" s="33"/>
      <c r="MHD289" s="33"/>
      <c r="MHE289" s="33"/>
      <c r="MHF289" s="33"/>
      <c r="MHG289" s="33"/>
      <c r="MHH289" s="33"/>
      <c r="MHI289" s="33"/>
      <c r="MHJ289" s="33"/>
      <c r="MHK289" s="33"/>
      <c r="MHL289" s="33"/>
      <c r="MHM289" s="33"/>
      <c r="MHN289" s="33"/>
      <c r="MHO289" s="33"/>
      <c r="MHP289" s="33"/>
      <c r="MHQ289" s="33"/>
      <c r="MHR289" s="33"/>
      <c r="MHS289" s="33"/>
      <c r="MHT289" s="33"/>
      <c r="MHU289" s="33"/>
      <c r="MHV289" s="33"/>
      <c r="MHW289" s="33"/>
      <c r="MHX289" s="33"/>
      <c r="MHY289" s="33"/>
      <c r="MHZ289" s="33"/>
      <c r="MIA289" s="33"/>
      <c r="MIB289" s="33"/>
      <c r="MIC289" s="33"/>
      <c r="MID289" s="33"/>
      <c r="MIE289" s="33"/>
      <c r="MIF289" s="33"/>
      <c r="MIG289" s="33"/>
      <c r="MIH289" s="33"/>
      <c r="MII289" s="33"/>
      <c r="MIJ289" s="33"/>
      <c r="MIK289" s="33"/>
      <c r="MIL289" s="33"/>
      <c r="MIM289" s="33"/>
      <c r="MIN289" s="33"/>
      <c r="MIO289" s="33"/>
      <c r="MIP289" s="33"/>
      <c r="MIQ289" s="33"/>
      <c r="MIR289" s="33"/>
      <c r="MIS289" s="33"/>
      <c r="MIT289" s="33"/>
      <c r="MIU289" s="33"/>
      <c r="MIV289" s="33"/>
      <c r="MIW289" s="33"/>
      <c r="MIX289" s="33"/>
      <c r="MIY289" s="33"/>
      <c r="MIZ289" s="33"/>
      <c r="MJA289" s="33"/>
      <c r="MJB289" s="33"/>
      <c r="MJC289" s="33"/>
      <c r="MJD289" s="33"/>
      <c r="MJE289" s="33"/>
      <c r="MJF289" s="33"/>
      <c r="MJG289" s="33"/>
      <c r="MJH289" s="33"/>
      <c r="MJI289" s="33"/>
      <c r="MJJ289" s="33"/>
      <c r="MJK289" s="33"/>
      <c r="MJL289" s="33"/>
      <c r="MJM289" s="33"/>
      <c r="MJN289" s="33"/>
      <c r="MJO289" s="33"/>
      <c r="MJP289" s="33"/>
      <c r="MJQ289" s="33"/>
      <c r="MJR289" s="33"/>
      <c r="MJS289" s="33"/>
      <c r="MJT289" s="33"/>
      <c r="MJU289" s="33"/>
      <c r="MJV289" s="33"/>
      <c r="MJW289" s="33"/>
      <c r="MJX289" s="33"/>
      <c r="MJY289" s="33"/>
      <c r="MJZ289" s="33"/>
      <c r="MKA289" s="33"/>
      <c r="MKB289" s="33"/>
      <c r="MKC289" s="33"/>
      <c r="MKD289" s="33"/>
      <c r="MKE289" s="33"/>
      <c r="MKF289" s="33"/>
      <c r="MKG289" s="33"/>
      <c r="MKH289" s="33"/>
      <c r="MKI289" s="33"/>
      <c r="MKJ289" s="33"/>
      <c r="MKK289" s="33"/>
      <c r="MKL289" s="33"/>
      <c r="MKM289" s="33"/>
      <c r="MKN289" s="33"/>
      <c r="MKO289" s="33"/>
      <c r="MKP289" s="33"/>
      <c r="MKQ289" s="33"/>
      <c r="MKR289" s="33"/>
      <c r="MKS289" s="33"/>
      <c r="MKT289" s="33"/>
      <c r="MKU289" s="33"/>
      <c r="MKV289" s="33"/>
      <c r="MKW289" s="33"/>
      <c r="MKX289" s="33"/>
      <c r="MKY289" s="33"/>
      <c r="MKZ289" s="33"/>
      <c r="MLA289" s="33"/>
      <c r="MLB289" s="33"/>
      <c r="MLC289" s="33"/>
      <c r="MLD289" s="33"/>
      <c r="MLE289" s="33"/>
      <c r="MLF289" s="33"/>
      <c r="MLG289" s="33"/>
      <c r="MLH289" s="33"/>
      <c r="MLI289" s="33"/>
      <c r="MLJ289" s="33"/>
      <c r="MLK289" s="33"/>
      <c r="MLL289" s="33"/>
      <c r="MLM289" s="33"/>
      <c r="MLN289" s="33"/>
      <c r="MLO289" s="33"/>
      <c r="MLP289" s="33"/>
      <c r="MLQ289" s="33"/>
      <c r="MLR289" s="33"/>
      <c r="MLS289" s="33"/>
      <c r="MLT289" s="33"/>
      <c r="MLU289" s="33"/>
      <c r="MLV289" s="33"/>
      <c r="MLW289" s="33"/>
      <c r="MLX289" s="33"/>
      <c r="MLY289" s="33"/>
      <c r="MLZ289" s="33"/>
      <c r="MMA289" s="33"/>
      <c r="MMB289" s="33"/>
      <c r="MMC289" s="33"/>
      <c r="MMD289" s="33"/>
      <c r="MME289" s="33"/>
      <c r="MMF289" s="33"/>
      <c r="MMG289" s="33"/>
      <c r="MMH289" s="33"/>
      <c r="MMI289" s="33"/>
      <c r="MMJ289" s="33"/>
      <c r="MMK289" s="33"/>
      <c r="MML289" s="33"/>
      <c r="MMM289" s="33"/>
      <c r="MMN289" s="33"/>
      <c r="MMO289" s="33"/>
      <c r="MMP289" s="33"/>
      <c r="MMQ289" s="33"/>
      <c r="MMR289" s="33"/>
      <c r="MMS289" s="33"/>
      <c r="MMT289" s="33"/>
      <c r="MMU289" s="33"/>
      <c r="MMV289" s="33"/>
      <c r="MMW289" s="33"/>
      <c r="MMX289" s="33"/>
      <c r="MMY289" s="33"/>
      <c r="MMZ289" s="33"/>
      <c r="MNA289" s="33"/>
      <c r="MNB289" s="33"/>
      <c r="MNC289" s="33"/>
      <c r="MND289" s="33"/>
      <c r="MNE289" s="33"/>
      <c r="MNF289" s="33"/>
      <c r="MNG289" s="33"/>
      <c r="MNH289" s="33"/>
      <c r="MNI289" s="33"/>
      <c r="MNJ289" s="33"/>
      <c r="MNK289" s="33"/>
      <c r="MNL289" s="33"/>
      <c r="MNM289" s="33"/>
      <c r="MNN289" s="33"/>
      <c r="MNO289" s="33"/>
      <c r="MNP289" s="33"/>
      <c r="MNQ289" s="33"/>
      <c r="MNR289" s="33"/>
      <c r="MNS289" s="33"/>
      <c r="MNT289" s="33"/>
      <c r="MNU289" s="33"/>
      <c r="MNV289" s="33"/>
      <c r="MNW289" s="33"/>
      <c r="MNX289" s="33"/>
      <c r="MNY289" s="33"/>
      <c r="MNZ289" s="33"/>
      <c r="MOA289" s="33"/>
      <c r="MOB289" s="33"/>
      <c r="MOC289" s="33"/>
      <c r="MOD289" s="33"/>
      <c r="MOE289" s="33"/>
      <c r="MOF289" s="33"/>
      <c r="MOG289" s="33"/>
      <c r="MOH289" s="33"/>
      <c r="MOI289" s="33"/>
      <c r="MOJ289" s="33"/>
      <c r="MOK289" s="33"/>
      <c r="MOL289" s="33"/>
      <c r="MOM289" s="33"/>
      <c r="MON289" s="33"/>
      <c r="MOO289" s="33"/>
      <c r="MOP289" s="33"/>
      <c r="MOQ289" s="33"/>
      <c r="MOR289" s="33"/>
      <c r="MOS289" s="33"/>
      <c r="MOT289" s="33"/>
      <c r="MOU289" s="33"/>
      <c r="MOV289" s="33"/>
      <c r="MOW289" s="33"/>
      <c r="MOX289" s="33"/>
      <c r="MOY289" s="33"/>
      <c r="MOZ289" s="33"/>
      <c r="MPA289" s="33"/>
      <c r="MPB289" s="33"/>
      <c r="MPC289" s="33"/>
      <c r="MPD289" s="33"/>
      <c r="MPE289" s="33"/>
      <c r="MPF289" s="33"/>
      <c r="MPG289" s="33"/>
      <c r="MPH289" s="33"/>
      <c r="MPI289" s="33"/>
      <c r="MPJ289" s="33"/>
      <c r="MPK289" s="33"/>
      <c r="MPL289" s="33"/>
      <c r="MPM289" s="33"/>
      <c r="MPN289" s="33"/>
      <c r="MPO289" s="33"/>
      <c r="MPP289" s="33"/>
      <c r="MPQ289" s="33"/>
      <c r="MPR289" s="33"/>
      <c r="MPS289" s="33"/>
      <c r="MPT289" s="33"/>
      <c r="MPU289" s="33"/>
      <c r="MPV289" s="33"/>
      <c r="MPW289" s="33"/>
      <c r="MPX289" s="33"/>
      <c r="MPY289" s="33"/>
      <c r="MPZ289" s="33"/>
      <c r="MQA289" s="33"/>
      <c r="MQB289" s="33"/>
      <c r="MQC289" s="33"/>
      <c r="MQD289" s="33"/>
      <c r="MQE289" s="33"/>
      <c r="MQF289" s="33"/>
      <c r="MQG289" s="33"/>
      <c r="MQH289" s="33"/>
      <c r="MQI289" s="33"/>
      <c r="MQJ289" s="33"/>
      <c r="MQK289" s="33"/>
      <c r="MQL289" s="33"/>
      <c r="MQM289" s="33"/>
      <c r="MQN289" s="33"/>
      <c r="MQO289" s="33"/>
      <c r="MQP289" s="33"/>
      <c r="MQQ289" s="33"/>
      <c r="MQR289" s="33"/>
      <c r="MQS289" s="33"/>
      <c r="MQT289" s="33"/>
      <c r="MQU289" s="33"/>
      <c r="MQV289" s="33"/>
      <c r="MQW289" s="33"/>
      <c r="MQX289" s="33"/>
      <c r="MQY289" s="33"/>
      <c r="MQZ289" s="33"/>
      <c r="MRA289" s="33"/>
      <c r="MRB289" s="33"/>
      <c r="MRC289" s="33"/>
      <c r="MRD289" s="33"/>
      <c r="MRE289" s="33"/>
      <c r="MRF289" s="33"/>
      <c r="MRG289" s="33"/>
      <c r="MRH289" s="33"/>
      <c r="MRI289" s="33"/>
      <c r="MRJ289" s="33"/>
      <c r="MRK289" s="33"/>
      <c r="MRL289" s="33"/>
      <c r="MRM289" s="33"/>
      <c r="MRN289" s="33"/>
      <c r="MRO289" s="33"/>
      <c r="MRP289" s="33"/>
      <c r="MRQ289" s="33"/>
      <c r="MRR289" s="33"/>
      <c r="MRS289" s="33"/>
      <c r="MRT289" s="33"/>
      <c r="MRU289" s="33"/>
      <c r="MRV289" s="33"/>
      <c r="MRW289" s="33"/>
      <c r="MRX289" s="33"/>
      <c r="MRY289" s="33"/>
      <c r="MRZ289" s="33"/>
      <c r="MSA289" s="33"/>
      <c r="MSB289" s="33"/>
      <c r="MSC289" s="33"/>
      <c r="MSD289" s="33"/>
      <c r="MSE289" s="33"/>
      <c r="MSF289" s="33"/>
      <c r="MSG289" s="33"/>
      <c r="MSH289" s="33"/>
      <c r="MSI289" s="33"/>
      <c r="MSJ289" s="33"/>
      <c r="MSK289" s="33"/>
      <c r="MSL289" s="33"/>
      <c r="MSM289" s="33"/>
      <c r="MSN289" s="33"/>
      <c r="MSO289" s="33"/>
      <c r="MSP289" s="33"/>
      <c r="MSQ289" s="33"/>
      <c r="MSR289" s="33"/>
      <c r="MSS289" s="33"/>
      <c r="MST289" s="33"/>
      <c r="MSU289" s="33"/>
      <c r="MSV289" s="33"/>
      <c r="MSW289" s="33"/>
      <c r="MSX289" s="33"/>
      <c r="MSY289" s="33"/>
      <c r="MSZ289" s="33"/>
      <c r="MTA289" s="33"/>
      <c r="MTB289" s="33"/>
      <c r="MTC289" s="33"/>
      <c r="MTD289" s="33"/>
      <c r="MTE289" s="33"/>
      <c r="MTF289" s="33"/>
      <c r="MTG289" s="33"/>
      <c r="MTH289" s="33"/>
      <c r="MTI289" s="33"/>
      <c r="MTJ289" s="33"/>
      <c r="MTK289" s="33"/>
      <c r="MTL289" s="33"/>
      <c r="MTM289" s="33"/>
      <c r="MTN289" s="33"/>
      <c r="MTO289" s="33"/>
      <c r="MTP289" s="33"/>
      <c r="MTQ289" s="33"/>
      <c r="MTR289" s="33"/>
      <c r="MTS289" s="33"/>
      <c r="MTT289" s="33"/>
      <c r="MTU289" s="33"/>
      <c r="MTV289" s="33"/>
      <c r="MTW289" s="33"/>
      <c r="MTX289" s="33"/>
      <c r="MTY289" s="33"/>
      <c r="MTZ289" s="33"/>
      <c r="MUA289" s="33"/>
      <c r="MUB289" s="33"/>
      <c r="MUC289" s="33"/>
      <c r="MUD289" s="33"/>
      <c r="MUE289" s="33"/>
      <c r="MUF289" s="33"/>
      <c r="MUG289" s="33"/>
      <c r="MUH289" s="33"/>
      <c r="MUI289" s="33"/>
      <c r="MUJ289" s="33"/>
      <c r="MUK289" s="33"/>
      <c r="MUL289" s="33"/>
      <c r="MUM289" s="33"/>
      <c r="MUN289" s="33"/>
      <c r="MUO289" s="33"/>
      <c r="MUP289" s="33"/>
      <c r="MUQ289" s="33"/>
      <c r="MUR289" s="33"/>
      <c r="MUS289" s="33"/>
      <c r="MUT289" s="33"/>
      <c r="MUU289" s="33"/>
      <c r="MUV289" s="33"/>
      <c r="MUW289" s="33"/>
      <c r="MUX289" s="33"/>
      <c r="MUY289" s="33"/>
      <c r="MUZ289" s="33"/>
      <c r="MVA289" s="33"/>
      <c r="MVB289" s="33"/>
      <c r="MVC289" s="33"/>
      <c r="MVD289" s="33"/>
      <c r="MVE289" s="33"/>
      <c r="MVF289" s="33"/>
      <c r="MVG289" s="33"/>
      <c r="MVH289" s="33"/>
      <c r="MVI289" s="33"/>
      <c r="MVJ289" s="33"/>
      <c r="MVK289" s="33"/>
      <c r="MVL289" s="33"/>
      <c r="MVM289" s="33"/>
      <c r="MVN289" s="33"/>
      <c r="MVO289" s="33"/>
      <c r="MVP289" s="33"/>
      <c r="MVQ289" s="33"/>
      <c r="MVR289" s="33"/>
      <c r="MVS289" s="33"/>
      <c r="MVT289" s="33"/>
      <c r="MVU289" s="33"/>
      <c r="MVV289" s="33"/>
      <c r="MVW289" s="33"/>
      <c r="MVX289" s="33"/>
      <c r="MVY289" s="33"/>
      <c r="MVZ289" s="33"/>
      <c r="MWA289" s="33"/>
      <c r="MWB289" s="33"/>
      <c r="MWC289" s="33"/>
      <c r="MWD289" s="33"/>
      <c r="MWE289" s="33"/>
      <c r="MWF289" s="33"/>
      <c r="MWG289" s="33"/>
      <c r="MWH289" s="33"/>
      <c r="MWI289" s="33"/>
      <c r="MWJ289" s="33"/>
      <c r="MWK289" s="33"/>
      <c r="MWL289" s="33"/>
      <c r="MWM289" s="33"/>
      <c r="MWN289" s="33"/>
      <c r="MWO289" s="33"/>
      <c r="MWP289" s="33"/>
      <c r="MWQ289" s="33"/>
      <c r="MWR289" s="33"/>
      <c r="MWS289" s="33"/>
      <c r="MWT289" s="33"/>
      <c r="MWU289" s="33"/>
      <c r="MWV289" s="33"/>
      <c r="MWW289" s="33"/>
      <c r="MWX289" s="33"/>
      <c r="MWY289" s="33"/>
      <c r="MWZ289" s="33"/>
      <c r="MXA289" s="33"/>
      <c r="MXB289" s="33"/>
      <c r="MXC289" s="33"/>
      <c r="MXD289" s="33"/>
      <c r="MXE289" s="33"/>
      <c r="MXF289" s="33"/>
      <c r="MXG289" s="33"/>
      <c r="MXH289" s="33"/>
      <c r="MXI289" s="33"/>
      <c r="MXJ289" s="33"/>
      <c r="MXK289" s="33"/>
      <c r="MXL289" s="33"/>
      <c r="MXM289" s="33"/>
      <c r="MXN289" s="33"/>
      <c r="MXO289" s="33"/>
      <c r="MXP289" s="33"/>
      <c r="MXQ289" s="33"/>
      <c r="MXR289" s="33"/>
      <c r="MXS289" s="33"/>
      <c r="MXT289" s="33"/>
      <c r="MXU289" s="33"/>
      <c r="MXV289" s="33"/>
      <c r="MXW289" s="33"/>
      <c r="MXX289" s="33"/>
      <c r="MXY289" s="33"/>
      <c r="MXZ289" s="33"/>
      <c r="MYA289" s="33"/>
      <c r="MYB289" s="33"/>
      <c r="MYC289" s="33"/>
      <c r="MYD289" s="33"/>
      <c r="MYE289" s="33"/>
      <c r="MYF289" s="33"/>
      <c r="MYG289" s="33"/>
      <c r="MYH289" s="33"/>
      <c r="MYI289" s="33"/>
      <c r="MYJ289" s="33"/>
      <c r="MYK289" s="33"/>
      <c r="MYL289" s="33"/>
      <c r="MYM289" s="33"/>
      <c r="MYN289" s="33"/>
      <c r="MYO289" s="33"/>
      <c r="MYP289" s="33"/>
      <c r="MYQ289" s="33"/>
      <c r="MYR289" s="33"/>
      <c r="MYS289" s="33"/>
      <c r="MYT289" s="33"/>
      <c r="MYU289" s="33"/>
      <c r="MYV289" s="33"/>
      <c r="MYW289" s="33"/>
      <c r="MYX289" s="33"/>
      <c r="MYY289" s="33"/>
      <c r="MYZ289" s="33"/>
      <c r="MZA289" s="33"/>
      <c r="MZB289" s="33"/>
      <c r="MZC289" s="33"/>
      <c r="MZD289" s="33"/>
      <c r="MZE289" s="33"/>
      <c r="MZF289" s="33"/>
      <c r="MZG289" s="33"/>
      <c r="MZH289" s="33"/>
      <c r="MZI289" s="33"/>
      <c r="MZJ289" s="33"/>
      <c r="MZK289" s="33"/>
      <c r="MZL289" s="33"/>
      <c r="MZM289" s="33"/>
      <c r="MZN289" s="33"/>
      <c r="MZO289" s="33"/>
      <c r="MZP289" s="33"/>
      <c r="MZQ289" s="33"/>
      <c r="MZR289" s="33"/>
      <c r="MZS289" s="33"/>
      <c r="MZT289" s="33"/>
      <c r="MZU289" s="33"/>
      <c r="MZV289" s="33"/>
      <c r="MZW289" s="33"/>
      <c r="MZX289" s="33"/>
      <c r="MZY289" s="33"/>
      <c r="MZZ289" s="33"/>
      <c r="NAA289" s="33"/>
      <c r="NAB289" s="33"/>
      <c r="NAC289" s="33"/>
      <c r="NAD289" s="33"/>
      <c r="NAE289" s="33"/>
      <c r="NAF289" s="33"/>
      <c r="NAG289" s="33"/>
      <c r="NAH289" s="33"/>
      <c r="NAI289" s="33"/>
      <c r="NAJ289" s="33"/>
      <c r="NAK289" s="33"/>
      <c r="NAL289" s="33"/>
      <c r="NAM289" s="33"/>
      <c r="NAN289" s="33"/>
      <c r="NAO289" s="33"/>
      <c r="NAP289" s="33"/>
      <c r="NAQ289" s="33"/>
      <c r="NAR289" s="33"/>
      <c r="NAS289" s="33"/>
      <c r="NAT289" s="33"/>
      <c r="NAU289" s="33"/>
      <c r="NAV289" s="33"/>
      <c r="NAW289" s="33"/>
      <c r="NAX289" s="33"/>
      <c r="NAY289" s="33"/>
      <c r="NAZ289" s="33"/>
      <c r="NBA289" s="33"/>
      <c r="NBB289" s="33"/>
      <c r="NBC289" s="33"/>
      <c r="NBD289" s="33"/>
      <c r="NBE289" s="33"/>
      <c r="NBF289" s="33"/>
      <c r="NBG289" s="33"/>
      <c r="NBH289" s="33"/>
      <c r="NBI289" s="33"/>
      <c r="NBJ289" s="33"/>
      <c r="NBK289" s="33"/>
      <c r="NBL289" s="33"/>
      <c r="NBM289" s="33"/>
      <c r="NBN289" s="33"/>
      <c r="NBO289" s="33"/>
      <c r="NBP289" s="33"/>
      <c r="NBQ289" s="33"/>
      <c r="NBR289" s="33"/>
      <c r="NBS289" s="33"/>
      <c r="NBT289" s="33"/>
      <c r="NBU289" s="33"/>
      <c r="NBV289" s="33"/>
      <c r="NBW289" s="33"/>
      <c r="NBX289" s="33"/>
      <c r="NBY289" s="33"/>
      <c r="NBZ289" s="33"/>
      <c r="NCA289" s="33"/>
      <c r="NCB289" s="33"/>
      <c r="NCC289" s="33"/>
      <c r="NCD289" s="33"/>
      <c r="NCE289" s="33"/>
      <c r="NCF289" s="33"/>
      <c r="NCG289" s="33"/>
      <c r="NCH289" s="33"/>
      <c r="NCI289" s="33"/>
      <c r="NCJ289" s="33"/>
      <c r="NCK289" s="33"/>
      <c r="NCL289" s="33"/>
      <c r="NCM289" s="33"/>
      <c r="NCN289" s="33"/>
      <c r="NCO289" s="33"/>
      <c r="NCP289" s="33"/>
      <c r="NCQ289" s="33"/>
      <c r="NCR289" s="33"/>
      <c r="NCS289" s="33"/>
      <c r="NCT289" s="33"/>
      <c r="NCU289" s="33"/>
      <c r="NCV289" s="33"/>
      <c r="NCW289" s="33"/>
      <c r="NCX289" s="33"/>
      <c r="NCY289" s="33"/>
      <c r="NCZ289" s="33"/>
      <c r="NDA289" s="33"/>
      <c r="NDB289" s="33"/>
      <c r="NDC289" s="33"/>
      <c r="NDD289" s="33"/>
      <c r="NDE289" s="33"/>
      <c r="NDF289" s="33"/>
      <c r="NDG289" s="33"/>
      <c r="NDH289" s="33"/>
      <c r="NDI289" s="33"/>
      <c r="NDJ289" s="33"/>
      <c r="NDK289" s="33"/>
      <c r="NDL289" s="33"/>
      <c r="NDM289" s="33"/>
      <c r="NDN289" s="33"/>
      <c r="NDO289" s="33"/>
      <c r="NDP289" s="33"/>
      <c r="NDQ289" s="33"/>
      <c r="NDR289" s="33"/>
      <c r="NDS289" s="33"/>
      <c r="NDT289" s="33"/>
      <c r="NDU289" s="33"/>
      <c r="NDV289" s="33"/>
      <c r="NDW289" s="33"/>
      <c r="NDX289" s="33"/>
      <c r="NDY289" s="33"/>
      <c r="NDZ289" s="33"/>
      <c r="NEA289" s="33"/>
      <c r="NEB289" s="33"/>
      <c r="NEC289" s="33"/>
      <c r="NED289" s="33"/>
      <c r="NEE289" s="33"/>
      <c r="NEF289" s="33"/>
      <c r="NEG289" s="33"/>
      <c r="NEH289" s="33"/>
      <c r="NEI289" s="33"/>
      <c r="NEJ289" s="33"/>
      <c r="NEK289" s="33"/>
      <c r="NEL289" s="33"/>
      <c r="NEM289" s="33"/>
      <c r="NEN289" s="33"/>
      <c r="NEO289" s="33"/>
      <c r="NEP289" s="33"/>
      <c r="NEQ289" s="33"/>
      <c r="NER289" s="33"/>
      <c r="NES289" s="33"/>
      <c r="NET289" s="33"/>
      <c r="NEU289" s="33"/>
      <c r="NEV289" s="33"/>
      <c r="NEW289" s="33"/>
      <c r="NEX289" s="33"/>
      <c r="NEY289" s="33"/>
      <c r="NEZ289" s="33"/>
      <c r="NFA289" s="33"/>
      <c r="NFB289" s="33"/>
      <c r="NFC289" s="33"/>
      <c r="NFD289" s="33"/>
      <c r="NFE289" s="33"/>
      <c r="NFF289" s="33"/>
      <c r="NFG289" s="33"/>
      <c r="NFH289" s="33"/>
      <c r="NFI289" s="33"/>
      <c r="NFJ289" s="33"/>
      <c r="NFK289" s="33"/>
      <c r="NFL289" s="33"/>
      <c r="NFM289" s="33"/>
      <c r="NFN289" s="33"/>
      <c r="NFO289" s="33"/>
      <c r="NFP289" s="33"/>
      <c r="NFQ289" s="33"/>
      <c r="NFR289" s="33"/>
      <c r="NFS289" s="33"/>
      <c r="NFT289" s="33"/>
      <c r="NFU289" s="33"/>
      <c r="NFV289" s="33"/>
      <c r="NFW289" s="33"/>
      <c r="NFX289" s="33"/>
      <c r="NFY289" s="33"/>
      <c r="NFZ289" s="33"/>
      <c r="NGA289" s="33"/>
      <c r="NGB289" s="33"/>
      <c r="NGC289" s="33"/>
      <c r="NGD289" s="33"/>
      <c r="NGE289" s="33"/>
      <c r="NGF289" s="33"/>
      <c r="NGG289" s="33"/>
      <c r="NGH289" s="33"/>
      <c r="NGI289" s="33"/>
      <c r="NGJ289" s="33"/>
      <c r="NGK289" s="33"/>
      <c r="NGL289" s="33"/>
      <c r="NGM289" s="33"/>
      <c r="NGN289" s="33"/>
      <c r="NGO289" s="33"/>
      <c r="NGP289" s="33"/>
      <c r="NGQ289" s="33"/>
      <c r="NGR289" s="33"/>
      <c r="NGS289" s="33"/>
      <c r="NGT289" s="33"/>
      <c r="NGU289" s="33"/>
      <c r="NGV289" s="33"/>
      <c r="NGW289" s="33"/>
      <c r="NGX289" s="33"/>
      <c r="NGY289" s="33"/>
      <c r="NGZ289" s="33"/>
      <c r="NHA289" s="33"/>
      <c r="NHB289" s="33"/>
      <c r="NHC289" s="33"/>
      <c r="NHD289" s="33"/>
      <c r="NHE289" s="33"/>
      <c r="NHF289" s="33"/>
      <c r="NHG289" s="33"/>
      <c r="NHH289" s="33"/>
      <c r="NHI289" s="33"/>
      <c r="NHJ289" s="33"/>
      <c r="NHK289" s="33"/>
      <c r="NHL289" s="33"/>
      <c r="NHM289" s="33"/>
      <c r="NHN289" s="33"/>
      <c r="NHO289" s="33"/>
      <c r="NHP289" s="33"/>
      <c r="NHQ289" s="33"/>
      <c r="NHR289" s="33"/>
      <c r="NHS289" s="33"/>
      <c r="NHT289" s="33"/>
      <c r="NHU289" s="33"/>
      <c r="NHV289" s="33"/>
      <c r="NHW289" s="33"/>
      <c r="NHX289" s="33"/>
      <c r="NHY289" s="33"/>
      <c r="NHZ289" s="33"/>
      <c r="NIA289" s="33"/>
      <c r="NIB289" s="33"/>
      <c r="NIC289" s="33"/>
      <c r="NID289" s="33"/>
      <c r="NIE289" s="33"/>
      <c r="NIF289" s="33"/>
      <c r="NIG289" s="33"/>
      <c r="NIH289" s="33"/>
      <c r="NII289" s="33"/>
      <c r="NIJ289" s="33"/>
      <c r="NIK289" s="33"/>
      <c r="NIL289" s="33"/>
      <c r="NIM289" s="33"/>
      <c r="NIN289" s="33"/>
      <c r="NIO289" s="33"/>
      <c r="NIP289" s="33"/>
      <c r="NIQ289" s="33"/>
      <c r="NIR289" s="33"/>
      <c r="NIS289" s="33"/>
      <c r="NIT289" s="33"/>
      <c r="NIU289" s="33"/>
      <c r="NIV289" s="33"/>
      <c r="NIW289" s="33"/>
      <c r="NIX289" s="33"/>
      <c r="NIY289" s="33"/>
      <c r="NIZ289" s="33"/>
      <c r="NJA289" s="33"/>
      <c r="NJB289" s="33"/>
      <c r="NJC289" s="33"/>
      <c r="NJD289" s="33"/>
      <c r="NJE289" s="33"/>
      <c r="NJF289" s="33"/>
      <c r="NJG289" s="33"/>
      <c r="NJH289" s="33"/>
      <c r="NJI289" s="33"/>
      <c r="NJJ289" s="33"/>
      <c r="NJK289" s="33"/>
      <c r="NJL289" s="33"/>
      <c r="NJM289" s="33"/>
      <c r="NJN289" s="33"/>
      <c r="NJO289" s="33"/>
      <c r="NJP289" s="33"/>
      <c r="NJQ289" s="33"/>
      <c r="NJR289" s="33"/>
      <c r="NJS289" s="33"/>
      <c r="NJT289" s="33"/>
      <c r="NJU289" s="33"/>
      <c r="NJV289" s="33"/>
      <c r="NJW289" s="33"/>
      <c r="NJX289" s="33"/>
      <c r="NJY289" s="33"/>
      <c r="NJZ289" s="33"/>
      <c r="NKA289" s="33"/>
      <c r="NKB289" s="33"/>
      <c r="NKC289" s="33"/>
      <c r="NKD289" s="33"/>
      <c r="NKE289" s="33"/>
      <c r="NKF289" s="33"/>
      <c r="NKG289" s="33"/>
      <c r="NKH289" s="33"/>
      <c r="NKI289" s="33"/>
      <c r="NKJ289" s="33"/>
      <c r="NKK289" s="33"/>
      <c r="NKL289" s="33"/>
      <c r="NKM289" s="33"/>
      <c r="NKN289" s="33"/>
      <c r="NKO289" s="33"/>
      <c r="NKP289" s="33"/>
      <c r="NKQ289" s="33"/>
      <c r="NKR289" s="33"/>
      <c r="NKS289" s="33"/>
      <c r="NKT289" s="33"/>
      <c r="NKU289" s="33"/>
      <c r="NKV289" s="33"/>
      <c r="NKW289" s="33"/>
      <c r="NKX289" s="33"/>
      <c r="NKY289" s="33"/>
      <c r="NKZ289" s="33"/>
      <c r="NLA289" s="33"/>
      <c r="NLB289" s="33"/>
      <c r="NLC289" s="33"/>
      <c r="NLD289" s="33"/>
      <c r="NLE289" s="33"/>
      <c r="NLF289" s="33"/>
      <c r="NLG289" s="33"/>
      <c r="NLH289" s="33"/>
      <c r="NLI289" s="33"/>
      <c r="NLJ289" s="33"/>
      <c r="NLK289" s="33"/>
      <c r="NLL289" s="33"/>
      <c r="NLM289" s="33"/>
      <c r="NLN289" s="33"/>
      <c r="NLO289" s="33"/>
      <c r="NLP289" s="33"/>
      <c r="NLQ289" s="33"/>
      <c r="NLR289" s="33"/>
      <c r="NLS289" s="33"/>
      <c r="NLT289" s="33"/>
      <c r="NLU289" s="33"/>
      <c r="NLV289" s="33"/>
      <c r="NLW289" s="33"/>
      <c r="NLX289" s="33"/>
      <c r="NLY289" s="33"/>
      <c r="NLZ289" s="33"/>
      <c r="NMA289" s="33"/>
      <c r="NMB289" s="33"/>
      <c r="NMC289" s="33"/>
      <c r="NMD289" s="33"/>
      <c r="NME289" s="33"/>
      <c r="NMF289" s="33"/>
      <c r="NMG289" s="33"/>
      <c r="NMH289" s="33"/>
      <c r="NMI289" s="33"/>
      <c r="NMJ289" s="33"/>
      <c r="NMK289" s="33"/>
      <c r="NML289" s="33"/>
      <c r="NMM289" s="33"/>
      <c r="NMN289" s="33"/>
      <c r="NMO289" s="33"/>
      <c r="NMP289" s="33"/>
      <c r="NMQ289" s="33"/>
      <c r="NMR289" s="33"/>
      <c r="NMS289" s="33"/>
      <c r="NMT289" s="33"/>
      <c r="NMU289" s="33"/>
      <c r="NMV289" s="33"/>
      <c r="NMW289" s="33"/>
      <c r="NMX289" s="33"/>
      <c r="NMY289" s="33"/>
      <c r="NMZ289" s="33"/>
      <c r="NNA289" s="33"/>
      <c r="NNB289" s="33"/>
      <c r="NNC289" s="33"/>
      <c r="NND289" s="33"/>
      <c r="NNE289" s="33"/>
      <c r="NNF289" s="33"/>
      <c r="NNG289" s="33"/>
      <c r="NNH289" s="33"/>
      <c r="NNI289" s="33"/>
      <c r="NNJ289" s="33"/>
      <c r="NNK289" s="33"/>
      <c r="NNL289" s="33"/>
      <c r="NNM289" s="33"/>
      <c r="NNN289" s="33"/>
      <c r="NNO289" s="33"/>
      <c r="NNP289" s="33"/>
      <c r="NNQ289" s="33"/>
      <c r="NNR289" s="33"/>
      <c r="NNS289" s="33"/>
      <c r="NNT289" s="33"/>
      <c r="NNU289" s="33"/>
      <c r="NNV289" s="33"/>
      <c r="NNW289" s="33"/>
      <c r="NNX289" s="33"/>
      <c r="NNY289" s="33"/>
      <c r="NNZ289" s="33"/>
      <c r="NOA289" s="33"/>
      <c r="NOB289" s="33"/>
      <c r="NOC289" s="33"/>
      <c r="NOD289" s="33"/>
      <c r="NOE289" s="33"/>
      <c r="NOF289" s="33"/>
      <c r="NOG289" s="33"/>
      <c r="NOH289" s="33"/>
      <c r="NOI289" s="33"/>
      <c r="NOJ289" s="33"/>
      <c r="NOK289" s="33"/>
      <c r="NOL289" s="33"/>
      <c r="NOM289" s="33"/>
      <c r="NON289" s="33"/>
      <c r="NOO289" s="33"/>
      <c r="NOP289" s="33"/>
      <c r="NOQ289" s="33"/>
      <c r="NOR289" s="33"/>
      <c r="NOS289" s="33"/>
      <c r="NOT289" s="33"/>
      <c r="NOU289" s="33"/>
      <c r="NOV289" s="33"/>
      <c r="NOW289" s="33"/>
      <c r="NOX289" s="33"/>
      <c r="NOY289" s="33"/>
      <c r="NOZ289" s="33"/>
      <c r="NPA289" s="33"/>
      <c r="NPB289" s="33"/>
      <c r="NPC289" s="33"/>
      <c r="NPD289" s="33"/>
      <c r="NPE289" s="33"/>
      <c r="NPF289" s="33"/>
      <c r="NPG289" s="33"/>
      <c r="NPH289" s="33"/>
      <c r="NPI289" s="33"/>
      <c r="NPJ289" s="33"/>
      <c r="NPK289" s="33"/>
      <c r="NPL289" s="33"/>
      <c r="NPM289" s="33"/>
      <c r="NPN289" s="33"/>
      <c r="NPO289" s="33"/>
      <c r="NPP289" s="33"/>
      <c r="NPQ289" s="33"/>
      <c r="NPR289" s="33"/>
      <c r="NPS289" s="33"/>
      <c r="NPT289" s="33"/>
      <c r="NPU289" s="33"/>
      <c r="NPV289" s="33"/>
      <c r="NPW289" s="33"/>
      <c r="NPX289" s="33"/>
      <c r="NPY289" s="33"/>
      <c r="NPZ289" s="33"/>
      <c r="NQA289" s="33"/>
      <c r="NQB289" s="33"/>
      <c r="NQC289" s="33"/>
      <c r="NQD289" s="33"/>
      <c r="NQE289" s="33"/>
      <c r="NQF289" s="33"/>
      <c r="NQG289" s="33"/>
      <c r="NQH289" s="33"/>
      <c r="NQI289" s="33"/>
      <c r="NQJ289" s="33"/>
      <c r="NQK289" s="33"/>
      <c r="NQL289" s="33"/>
      <c r="NQM289" s="33"/>
      <c r="NQN289" s="33"/>
      <c r="NQO289" s="33"/>
      <c r="NQP289" s="33"/>
      <c r="NQQ289" s="33"/>
      <c r="NQR289" s="33"/>
      <c r="NQS289" s="33"/>
      <c r="NQT289" s="33"/>
      <c r="NQU289" s="33"/>
      <c r="NQV289" s="33"/>
      <c r="NQW289" s="33"/>
      <c r="NQX289" s="33"/>
      <c r="NQY289" s="33"/>
      <c r="NQZ289" s="33"/>
      <c r="NRA289" s="33"/>
      <c r="NRB289" s="33"/>
      <c r="NRC289" s="33"/>
      <c r="NRD289" s="33"/>
      <c r="NRE289" s="33"/>
      <c r="NRF289" s="33"/>
      <c r="NRG289" s="33"/>
      <c r="NRH289" s="33"/>
      <c r="NRI289" s="33"/>
      <c r="NRJ289" s="33"/>
      <c r="NRK289" s="33"/>
      <c r="NRL289" s="33"/>
      <c r="NRM289" s="33"/>
      <c r="NRN289" s="33"/>
      <c r="NRO289" s="33"/>
      <c r="NRP289" s="33"/>
      <c r="NRQ289" s="33"/>
      <c r="NRR289" s="33"/>
      <c r="NRS289" s="33"/>
      <c r="NRT289" s="33"/>
      <c r="NRU289" s="33"/>
      <c r="NRV289" s="33"/>
      <c r="NRW289" s="33"/>
      <c r="NRX289" s="33"/>
      <c r="NRY289" s="33"/>
      <c r="NRZ289" s="33"/>
      <c r="NSA289" s="33"/>
      <c r="NSB289" s="33"/>
      <c r="NSC289" s="33"/>
      <c r="NSD289" s="33"/>
      <c r="NSE289" s="33"/>
      <c r="NSF289" s="33"/>
      <c r="NSG289" s="33"/>
      <c r="NSH289" s="33"/>
      <c r="NSI289" s="33"/>
      <c r="NSJ289" s="33"/>
      <c r="NSK289" s="33"/>
      <c r="NSL289" s="33"/>
      <c r="NSM289" s="33"/>
      <c r="NSN289" s="33"/>
      <c r="NSO289" s="33"/>
      <c r="NSP289" s="33"/>
      <c r="NSQ289" s="33"/>
      <c r="NSR289" s="33"/>
      <c r="NSS289" s="33"/>
      <c r="NST289" s="33"/>
      <c r="NSU289" s="33"/>
      <c r="NSV289" s="33"/>
      <c r="NSW289" s="33"/>
      <c r="NSX289" s="33"/>
      <c r="NSY289" s="33"/>
      <c r="NSZ289" s="33"/>
      <c r="NTA289" s="33"/>
      <c r="NTB289" s="33"/>
      <c r="NTC289" s="33"/>
      <c r="NTD289" s="33"/>
      <c r="NTE289" s="33"/>
      <c r="NTF289" s="33"/>
      <c r="NTG289" s="33"/>
      <c r="NTH289" s="33"/>
      <c r="NTI289" s="33"/>
      <c r="NTJ289" s="33"/>
      <c r="NTK289" s="33"/>
      <c r="NTL289" s="33"/>
      <c r="NTM289" s="33"/>
      <c r="NTN289" s="33"/>
      <c r="NTO289" s="33"/>
      <c r="NTP289" s="33"/>
      <c r="NTQ289" s="33"/>
      <c r="NTR289" s="33"/>
      <c r="NTS289" s="33"/>
      <c r="NTT289" s="33"/>
      <c r="NTU289" s="33"/>
      <c r="NTV289" s="33"/>
      <c r="NTW289" s="33"/>
      <c r="NTX289" s="33"/>
      <c r="NTY289" s="33"/>
      <c r="NTZ289" s="33"/>
      <c r="NUA289" s="33"/>
      <c r="NUB289" s="33"/>
      <c r="NUC289" s="33"/>
      <c r="NUD289" s="33"/>
      <c r="NUE289" s="33"/>
      <c r="NUF289" s="33"/>
      <c r="NUG289" s="33"/>
      <c r="NUH289" s="33"/>
      <c r="NUI289" s="33"/>
      <c r="NUJ289" s="33"/>
      <c r="NUK289" s="33"/>
      <c r="NUL289" s="33"/>
      <c r="NUM289" s="33"/>
      <c r="NUN289" s="33"/>
      <c r="NUO289" s="33"/>
      <c r="NUP289" s="33"/>
      <c r="NUQ289" s="33"/>
      <c r="NUR289" s="33"/>
      <c r="NUS289" s="33"/>
      <c r="NUT289" s="33"/>
      <c r="NUU289" s="33"/>
      <c r="NUV289" s="33"/>
      <c r="NUW289" s="33"/>
      <c r="NUX289" s="33"/>
      <c r="NUY289" s="33"/>
      <c r="NUZ289" s="33"/>
      <c r="NVA289" s="33"/>
      <c r="NVB289" s="33"/>
      <c r="NVC289" s="33"/>
      <c r="NVD289" s="33"/>
      <c r="NVE289" s="33"/>
      <c r="NVF289" s="33"/>
      <c r="NVG289" s="33"/>
      <c r="NVH289" s="33"/>
      <c r="NVI289" s="33"/>
      <c r="NVJ289" s="33"/>
      <c r="NVK289" s="33"/>
      <c r="NVL289" s="33"/>
      <c r="NVM289" s="33"/>
      <c r="NVN289" s="33"/>
      <c r="NVO289" s="33"/>
      <c r="NVP289" s="33"/>
      <c r="NVQ289" s="33"/>
      <c r="NVR289" s="33"/>
      <c r="NVS289" s="33"/>
      <c r="NVT289" s="33"/>
      <c r="NVU289" s="33"/>
      <c r="NVV289" s="33"/>
      <c r="NVW289" s="33"/>
      <c r="NVX289" s="33"/>
      <c r="NVY289" s="33"/>
      <c r="NVZ289" s="33"/>
      <c r="NWA289" s="33"/>
      <c r="NWB289" s="33"/>
      <c r="NWC289" s="33"/>
      <c r="NWD289" s="33"/>
      <c r="NWE289" s="33"/>
      <c r="NWF289" s="33"/>
      <c r="NWG289" s="33"/>
      <c r="NWH289" s="33"/>
      <c r="NWI289" s="33"/>
      <c r="NWJ289" s="33"/>
      <c r="NWK289" s="33"/>
      <c r="NWL289" s="33"/>
      <c r="NWM289" s="33"/>
      <c r="NWN289" s="33"/>
      <c r="NWO289" s="33"/>
      <c r="NWP289" s="33"/>
      <c r="NWQ289" s="33"/>
      <c r="NWR289" s="33"/>
      <c r="NWS289" s="33"/>
      <c r="NWT289" s="33"/>
      <c r="NWU289" s="33"/>
      <c r="NWV289" s="33"/>
      <c r="NWW289" s="33"/>
      <c r="NWX289" s="33"/>
      <c r="NWY289" s="33"/>
      <c r="NWZ289" s="33"/>
      <c r="NXA289" s="33"/>
      <c r="NXB289" s="33"/>
      <c r="NXC289" s="33"/>
      <c r="NXD289" s="33"/>
      <c r="NXE289" s="33"/>
      <c r="NXF289" s="33"/>
      <c r="NXG289" s="33"/>
      <c r="NXH289" s="33"/>
      <c r="NXI289" s="33"/>
      <c r="NXJ289" s="33"/>
      <c r="NXK289" s="33"/>
      <c r="NXL289" s="33"/>
      <c r="NXM289" s="33"/>
      <c r="NXN289" s="33"/>
      <c r="NXO289" s="33"/>
      <c r="NXP289" s="33"/>
      <c r="NXQ289" s="33"/>
      <c r="NXR289" s="33"/>
      <c r="NXS289" s="33"/>
      <c r="NXT289" s="33"/>
      <c r="NXU289" s="33"/>
      <c r="NXV289" s="33"/>
      <c r="NXW289" s="33"/>
      <c r="NXX289" s="33"/>
      <c r="NXY289" s="33"/>
      <c r="NXZ289" s="33"/>
      <c r="NYA289" s="33"/>
      <c r="NYB289" s="33"/>
      <c r="NYC289" s="33"/>
      <c r="NYD289" s="33"/>
      <c r="NYE289" s="33"/>
      <c r="NYF289" s="33"/>
      <c r="NYG289" s="33"/>
      <c r="NYH289" s="33"/>
      <c r="NYI289" s="33"/>
      <c r="NYJ289" s="33"/>
      <c r="NYK289" s="33"/>
      <c r="NYL289" s="33"/>
      <c r="NYM289" s="33"/>
      <c r="NYN289" s="33"/>
      <c r="NYO289" s="33"/>
      <c r="NYP289" s="33"/>
      <c r="NYQ289" s="33"/>
      <c r="NYR289" s="33"/>
      <c r="NYS289" s="33"/>
      <c r="NYT289" s="33"/>
      <c r="NYU289" s="33"/>
      <c r="NYV289" s="33"/>
      <c r="NYW289" s="33"/>
      <c r="NYX289" s="33"/>
      <c r="NYY289" s="33"/>
      <c r="NYZ289" s="33"/>
      <c r="NZA289" s="33"/>
      <c r="NZB289" s="33"/>
      <c r="NZC289" s="33"/>
      <c r="NZD289" s="33"/>
      <c r="NZE289" s="33"/>
      <c r="NZF289" s="33"/>
      <c r="NZG289" s="33"/>
      <c r="NZH289" s="33"/>
      <c r="NZI289" s="33"/>
      <c r="NZJ289" s="33"/>
      <c r="NZK289" s="33"/>
      <c r="NZL289" s="33"/>
      <c r="NZM289" s="33"/>
      <c r="NZN289" s="33"/>
      <c r="NZO289" s="33"/>
      <c r="NZP289" s="33"/>
      <c r="NZQ289" s="33"/>
      <c r="NZR289" s="33"/>
      <c r="NZS289" s="33"/>
      <c r="NZT289" s="33"/>
      <c r="NZU289" s="33"/>
      <c r="NZV289" s="33"/>
      <c r="NZW289" s="33"/>
      <c r="NZX289" s="33"/>
      <c r="NZY289" s="33"/>
      <c r="NZZ289" s="33"/>
      <c r="OAA289" s="33"/>
      <c r="OAB289" s="33"/>
      <c r="OAC289" s="33"/>
      <c r="OAD289" s="33"/>
      <c r="OAE289" s="33"/>
      <c r="OAF289" s="33"/>
      <c r="OAG289" s="33"/>
      <c r="OAH289" s="33"/>
      <c r="OAI289" s="33"/>
      <c r="OAJ289" s="33"/>
      <c r="OAK289" s="33"/>
      <c r="OAL289" s="33"/>
      <c r="OAM289" s="33"/>
      <c r="OAN289" s="33"/>
      <c r="OAO289" s="33"/>
      <c r="OAP289" s="33"/>
      <c r="OAQ289" s="33"/>
      <c r="OAR289" s="33"/>
      <c r="OAS289" s="33"/>
      <c r="OAT289" s="33"/>
      <c r="OAU289" s="33"/>
      <c r="OAV289" s="33"/>
      <c r="OAW289" s="33"/>
      <c r="OAX289" s="33"/>
      <c r="OAY289" s="33"/>
      <c r="OAZ289" s="33"/>
      <c r="OBA289" s="33"/>
      <c r="OBB289" s="33"/>
      <c r="OBC289" s="33"/>
      <c r="OBD289" s="33"/>
      <c r="OBE289" s="33"/>
      <c r="OBF289" s="33"/>
      <c r="OBG289" s="33"/>
      <c r="OBH289" s="33"/>
      <c r="OBI289" s="33"/>
      <c r="OBJ289" s="33"/>
      <c r="OBK289" s="33"/>
      <c r="OBL289" s="33"/>
      <c r="OBM289" s="33"/>
      <c r="OBN289" s="33"/>
      <c r="OBO289" s="33"/>
      <c r="OBP289" s="33"/>
      <c r="OBQ289" s="33"/>
      <c r="OBR289" s="33"/>
      <c r="OBS289" s="33"/>
      <c r="OBT289" s="33"/>
      <c r="OBU289" s="33"/>
      <c r="OBV289" s="33"/>
      <c r="OBW289" s="33"/>
      <c r="OBX289" s="33"/>
      <c r="OBY289" s="33"/>
      <c r="OBZ289" s="33"/>
      <c r="OCA289" s="33"/>
      <c r="OCB289" s="33"/>
      <c r="OCC289" s="33"/>
      <c r="OCD289" s="33"/>
      <c r="OCE289" s="33"/>
      <c r="OCF289" s="33"/>
      <c r="OCG289" s="33"/>
      <c r="OCH289" s="33"/>
      <c r="OCI289" s="33"/>
      <c r="OCJ289" s="33"/>
      <c r="OCK289" s="33"/>
      <c r="OCL289" s="33"/>
      <c r="OCM289" s="33"/>
      <c r="OCN289" s="33"/>
      <c r="OCO289" s="33"/>
      <c r="OCP289" s="33"/>
      <c r="OCQ289" s="33"/>
      <c r="OCR289" s="33"/>
      <c r="OCS289" s="33"/>
      <c r="OCT289" s="33"/>
      <c r="OCU289" s="33"/>
      <c r="OCV289" s="33"/>
      <c r="OCW289" s="33"/>
      <c r="OCX289" s="33"/>
      <c r="OCY289" s="33"/>
      <c r="OCZ289" s="33"/>
      <c r="ODA289" s="33"/>
      <c r="ODB289" s="33"/>
      <c r="ODC289" s="33"/>
      <c r="ODD289" s="33"/>
      <c r="ODE289" s="33"/>
      <c r="ODF289" s="33"/>
      <c r="ODG289" s="33"/>
      <c r="ODH289" s="33"/>
      <c r="ODI289" s="33"/>
      <c r="ODJ289" s="33"/>
      <c r="ODK289" s="33"/>
      <c r="ODL289" s="33"/>
      <c r="ODM289" s="33"/>
      <c r="ODN289" s="33"/>
      <c r="ODO289" s="33"/>
      <c r="ODP289" s="33"/>
      <c r="ODQ289" s="33"/>
      <c r="ODR289" s="33"/>
      <c r="ODS289" s="33"/>
      <c r="ODT289" s="33"/>
      <c r="ODU289" s="33"/>
      <c r="ODV289" s="33"/>
      <c r="ODW289" s="33"/>
      <c r="ODX289" s="33"/>
      <c r="ODY289" s="33"/>
      <c r="ODZ289" s="33"/>
      <c r="OEA289" s="33"/>
      <c r="OEB289" s="33"/>
      <c r="OEC289" s="33"/>
      <c r="OED289" s="33"/>
      <c r="OEE289" s="33"/>
      <c r="OEF289" s="33"/>
      <c r="OEG289" s="33"/>
      <c r="OEH289" s="33"/>
      <c r="OEI289" s="33"/>
      <c r="OEJ289" s="33"/>
      <c r="OEK289" s="33"/>
      <c r="OEL289" s="33"/>
      <c r="OEM289" s="33"/>
      <c r="OEN289" s="33"/>
      <c r="OEO289" s="33"/>
      <c r="OEP289" s="33"/>
      <c r="OEQ289" s="33"/>
      <c r="OER289" s="33"/>
      <c r="OES289" s="33"/>
      <c r="OET289" s="33"/>
      <c r="OEU289" s="33"/>
      <c r="OEV289" s="33"/>
      <c r="OEW289" s="33"/>
      <c r="OEX289" s="33"/>
      <c r="OEY289" s="33"/>
      <c r="OEZ289" s="33"/>
      <c r="OFA289" s="33"/>
      <c r="OFB289" s="33"/>
      <c r="OFC289" s="33"/>
      <c r="OFD289" s="33"/>
      <c r="OFE289" s="33"/>
      <c r="OFF289" s="33"/>
      <c r="OFG289" s="33"/>
      <c r="OFH289" s="33"/>
      <c r="OFI289" s="33"/>
      <c r="OFJ289" s="33"/>
      <c r="OFK289" s="33"/>
      <c r="OFL289" s="33"/>
      <c r="OFM289" s="33"/>
      <c r="OFN289" s="33"/>
      <c r="OFO289" s="33"/>
      <c r="OFP289" s="33"/>
      <c r="OFQ289" s="33"/>
      <c r="OFR289" s="33"/>
      <c r="OFS289" s="33"/>
      <c r="OFT289" s="33"/>
      <c r="OFU289" s="33"/>
      <c r="OFV289" s="33"/>
      <c r="OFW289" s="33"/>
      <c r="OFX289" s="33"/>
      <c r="OFY289" s="33"/>
      <c r="OFZ289" s="33"/>
      <c r="OGA289" s="33"/>
      <c r="OGB289" s="33"/>
      <c r="OGC289" s="33"/>
      <c r="OGD289" s="33"/>
      <c r="OGE289" s="33"/>
      <c r="OGF289" s="33"/>
      <c r="OGG289" s="33"/>
      <c r="OGH289" s="33"/>
      <c r="OGI289" s="33"/>
      <c r="OGJ289" s="33"/>
      <c r="OGK289" s="33"/>
      <c r="OGL289" s="33"/>
      <c r="OGM289" s="33"/>
      <c r="OGN289" s="33"/>
      <c r="OGO289" s="33"/>
      <c r="OGP289" s="33"/>
      <c r="OGQ289" s="33"/>
      <c r="OGR289" s="33"/>
      <c r="OGS289" s="33"/>
      <c r="OGT289" s="33"/>
      <c r="OGU289" s="33"/>
      <c r="OGV289" s="33"/>
      <c r="OGW289" s="33"/>
      <c r="OGX289" s="33"/>
      <c r="OGY289" s="33"/>
      <c r="OGZ289" s="33"/>
      <c r="OHA289" s="33"/>
      <c r="OHB289" s="33"/>
      <c r="OHC289" s="33"/>
      <c r="OHD289" s="33"/>
      <c r="OHE289" s="33"/>
      <c r="OHF289" s="33"/>
      <c r="OHG289" s="33"/>
      <c r="OHH289" s="33"/>
      <c r="OHI289" s="33"/>
      <c r="OHJ289" s="33"/>
      <c r="OHK289" s="33"/>
      <c r="OHL289" s="33"/>
      <c r="OHM289" s="33"/>
      <c r="OHN289" s="33"/>
      <c r="OHO289" s="33"/>
      <c r="OHP289" s="33"/>
      <c r="OHQ289" s="33"/>
      <c r="OHR289" s="33"/>
      <c r="OHS289" s="33"/>
      <c r="OHT289" s="33"/>
      <c r="OHU289" s="33"/>
      <c r="OHV289" s="33"/>
      <c r="OHW289" s="33"/>
      <c r="OHX289" s="33"/>
      <c r="OHY289" s="33"/>
      <c r="OHZ289" s="33"/>
      <c r="OIA289" s="33"/>
      <c r="OIB289" s="33"/>
      <c r="OIC289" s="33"/>
      <c r="OID289" s="33"/>
      <c r="OIE289" s="33"/>
      <c r="OIF289" s="33"/>
      <c r="OIG289" s="33"/>
      <c r="OIH289" s="33"/>
      <c r="OII289" s="33"/>
      <c r="OIJ289" s="33"/>
      <c r="OIK289" s="33"/>
      <c r="OIL289" s="33"/>
      <c r="OIM289" s="33"/>
      <c r="OIN289" s="33"/>
      <c r="OIO289" s="33"/>
      <c r="OIP289" s="33"/>
      <c r="OIQ289" s="33"/>
      <c r="OIR289" s="33"/>
      <c r="OIS289" s="33"/>
      <c r="OIT289" s="33"/>
      <c r="OIU289" s="33"/>
      <c r="OIV289" s="33"/>
      <c r="OIW289" s="33"/>
      <c r="OIX289" s="33"/>
      <c r="OIY289" s="33"/>
      <c r="OIZ289" s="33"/>
      <c r="OJA289" s="33"/>
      <c r="OJB289" s="33"/>
      <c r="OJC289" s="33"/>
      <c r="OJD289" s="33"/>
      <c r="OJE289" s="33"/>
      <c r="OJF289" s="33"/>
      <c r="OJG289" s="33"/>
      <c r="OJH289" s="33"/>
      <c r="OJI289" s="33"/>
      <c r="OJJ289" s="33"/>
      <c r="OJK289" s="33"/>
      <c r="OJL289" s="33"/>
      <c r="OJM289" s="33"/>
      <c r="OJN289" s="33"/>
      <c r="OJO289" s="33"/>
      <c r="OJP289" s="33"/>
      <c r="OJQ289" s="33"/>
      <c r="OJR289" s="33"/>
      <c r="OJS289" s="33"/>
      <c r="OJT289" s="33"/>
      <c r="OJU289" s="33"/>
      <c r="OJV289" s="33"/>
      <c r="OJW289" s="33"/>
      <c r="OJX289" s="33"/>
      <c r="OJY289" s="33"/>
      <c r="OJZ289" s="33"/>
      <c r="OKA289" s="33"/>
      <c r="OKB289" s="33"/>
      <c r="OKC289" s="33"/>
      <c r="OKD289" s="33"/>
      <c r="OKE289" s="33"/>
      <c r="OKF289" s="33"/>
      <c r="OKG289" s="33"/>
      <c r="OKH289" s="33"/>
      <c r="OKI289" s="33"/>
      <c r="OKJ289" s="33"/>
      <c r="OKK289" s="33"/>
      <c r="OKL289" s="33"/>
      <c r="OKM289" s="33"/>
      <c r="OKN289" s="33"/>
      <c r="OKO289" s="33"/>
      <c r="OKP289" s="33"/>
      <c r="OKQ289" s="33"/>
      <c r="OKR289" s="33"/>
      <c r="OKS289" s="33"/>
      <c r="OKT289" s="33"/>
      <c r="OKU289" s="33"/>
      <c r="OKV289" s="33"/>
      <c r="OKW289" s="33"/>
      <c r="OKX289" s="33"/>
      <c r="OKY289" s="33"/>
      <c r="OKZ289" s="33"/>
      <c r="OLA289" s="33"/>
      <c r="OLB289" s="33"/>
      <c r="OLC289" s="33"/>
      <c r="OLD289" s="33"/>
      <c r="OLE289" s="33"/>
      <c r="OLF289" s="33"/>
      <c r="OLG289" s="33"/>
      <c r="OLH289" s="33"/>
      <c r="OLI289" s="33"/>
      <c r="OLJ289" s="33"/>
      <c r="OLK289" s="33"/>
      <c r="OLL289" s="33"/>
      <c r="OLM289" s="33"/>
      <c r="OLN289" s="33"/>
      <c r="OLO289" s="33"/>
      <c r="OLP289" s="33"/>
      <c r="OLQ289" s="33"/>
      <c r="OLR289" s="33"/>
      <c r="OLS289" s="33"/>
      <c r="OLT289" s="33"/>
      <c r="OLU289" s="33"/>
      <c r="OLV289" s="33"/>
      <c r="OLW289" s="33"/>
      <c r="OLX289" s="33"/>
      <c r="OLY289" s="33"/>
      <c r="OLZ289" s="33"/>
      <c r="OMA289" s="33"/>
      <c r="OMB289" s="33"/>
      <c r="OMC289" s="33"/>
      <c r="OMD289" s="33"/>
      <c r="OME289" s="33"/>
      <c r="OMF289" s="33"/>
      <c r="OMG289" s="33"/>
      <c r="OMH289" s="33"/>
      <c r="OMI289" s="33"/>
      <c r="OMJ289" s="33"/>
      <c r="OMK289" s="33"/>
      <c r="OML289" s="33"/>
      <c r="OMM289" s="33"/>
      <c r="OMN289" s="33"/>
      <c r="OMO289" s="33"/>
      <c r="OMP289" s="33"/>
      <c r="OMQ289" s="33"/>
      <c r="OMR289" s="33"/>
      <c r="OMS289" s="33"/>
      <c r="OMT289" s="33"/>
      <c r="OMU289" s="33"/>
      <c r="OMV289" s="33"/>
      <c r="OMW289" s="33"/>
      <c r="OMX289" s="33"/>
      <c r="OMY289" s="33"/>
      <c r="OMZ289" s="33"/>
      <c r="ONA289" s="33"/>
      <c r="ONB289" s="33"/>
      <c r="ONC289" s="33"/>
      <c r="OND289" s="33"/>
      <c r="ONE289" s="33"/>
      <c r="ONF289" s="33"/>
      <c r="ONG289" s="33"/>
      <c r="ONH289" s="33"/>
      <c r="ONI289" s="33"/>
      <c r="ONJ289" s="33"/>
      <c r="ONK289" s="33"/>
      <c r="ONL289" s="33"/>
      <c r="ONM289" s="33"/>
      <c r="ONN289" s="33"/>
      <c r="ONO289" s="33"/>
      <c r="ONP289" s="33"/>
      <c r="ONQ289" s="33"/>
      <c r="ONR289" s="33"/>
      <c r="ONS289" s="33"/>
      <c r="ONT289" s="33"/>
      <c r="ONU289" s="33"/>
      <c r="ONV289" s="33"/>
      <c r="ONW289" s="33"/>
      <c r="ONX289" s="33"/>
      <c r="ONY289" s="33"/>
      <c r="ONZ289" s="33"/>
      <c r="OOA289" s="33"/>
      <c r="OOB289" s="33"/>
      <c r="OOC289" s="33"/>
      <c r="OOD289" s="33"/>
      <c r="OOE289" s="33"/>
      <c r="OOF289" s="33"/>
      <c r="OOG289" s="33"/>
      <c r="OOH289" s="33"/>
      <c r="OOI289" s="33"/>
      <c r="OOJ289" s="33"/>
      <c r="OOK289" s="33"/>
      <c r="OOL289" s="33"/>
      <c r="OOM289" s="33"/>
      <c r="OON289" s="33"/>
      <c r="OOO289" s="33"/>
      <c r="OOP289" s="33"/>
      <c r="OOQ289" s="33"/>
      <c r="OOR289" s="33"/>
      <c r="OOS289" s="33"/>
      <c r="OOT289" s="33"/>
      <c r="OOU289" s="33"/>
      <c r="OOV289" s="33"/>
      <c r="OOW289" s="33"/>
      <c r="OOX289" s="33"/>
      <c r="OOY289" s="33"/>
      <c r="OOZ289" s="33"/>
      <c r="OPA289" s="33"/>
      <c r="OPB289" s="33"/>
      <c r="OPC289" s="33"/>
      <c r="OPD289" s="33"/>
      <c r="OPE289" s="33"/>
      <c r="OPF289" s="33"/>
      <c r="OPG289" s="33"/>
      <c r="OPH289" s="33"/>
      <c r="OPI289" s="33"/>
      <c r="OPJ289" s="33"/>
      <c r="OPK289" s="33"/>
      <c r="OPL289" s="33"/>
      <c r="OPM289" s="33"/>
      <c r="OPN289" s="33"/>
      <c r="OPO289" s="33"/>
      <c r="OPP289" s="33"/>
      <c r="OPQ289" s="33"/>
      <c r="OPR289" s="33"/>
      <c r="OPS289" s="33"/>
      <c r="OPT289" s="33"/>
      <c r="OPU289" s="33"/>
      <c r="OPV289" s="33"/>
      <c r="OPW289" s="33"/>
      <c r="OPX289" s="33"/>
      <c r="OPY289" s="33"/>
      <c r="OPZ289" s="33"/>
      <c r="OQA289" s="33"/>
      <c r="OQB289" s="33"/>
      <c r="OQC289" s="33"/>
      <c r="OQD289" s="33"/>
      <c r="OQE289" s="33"/>
      <c r="OQF289" s="33"/>
      <c r="OQG289" s="33"/>
      <c r="OQH289" s="33"/>
      <c r="OQI289" s="33"/>
      <c r="OQJ289" s="33"/>
      <c r="OQK289" s="33"/>
      <c r="OQL289" s="33"/>
      <c r="OQM289" s="33"/>
      <c r="OQN289" s="33"/>
      <c r="OQO289" s="33"/>
      <c r="OQP289" s="33"/>
      <c r="OQQ289" s="33"/>
      <c r="OQR289" s="33"/>
      <c r="OQS289" s="33"/>
      <c r="OQT289" s="33"/>
      <c r="OQU289" s="33"/>
      <c r="OQV289" s="33"/>
      <c r="OQW289" s="33"/>
      <c r="OQX289" s="33"/>
      <c r="OQY289" s="33"/>
      <c r="OQZ289" s="33"/>
      <c r="ORA289" s="33"/>
      <c r="ORB289" s="33"/>
      <c r="ORC289" s="33"/>
      <c r="ORD289" s="33"/>
      <c r="ORE289" s="33"/>
      <c r="ORF289" s="33"/>
      <c r="ORG289" s="33"/>
      <c r="ORH289" s="33"/>
      <c r="ORI289" s="33"/>
      <c r="ORJ289" s="33"/>
      <c r="ORK289" s="33"/>
      <c r="ORL289" s="33"/>
      <c r="ORM289" s="33"/>
      <c r="ORN289" s="33"/>
      <c r="ORO289" s="33"/>
      <c r="ORP289" s="33"/>
      <c r="ORQ289" s="33"/>
      <c r="ORR289" s="33"/>
      <c r="ORS289" s="33"/>
      <c r="ORT289" s="33"/>
      <c r="ORU289" s="33"/>
      <c r="ORV289" s="33"/>
      <c r="ORW289" s="33"/>
      <c r="ORX289" s="33"/>
      <c r="ORY289" s="33"/>
      <c r="ORZ289" s="33"/>
      <c r="OSA289" s="33"/>
      <c r="OSB289" s="33"/>
      <c r="OSC289" s="33"/>
      <c r="OSD289" s="33"/>
      <c r="OSE289" s="33"/>
      <c r="OSF289" s="33"/>
      <c r="OSG289" s="33"/>
      <c r="OSH289" s="33"/>
      <c r="OSI289" s="33"/>
      <c r="OSJ289" s="33"/>
      <c r="OSK289" s="33"/>
      <c r="OSL289" s="33"/>
      <c r="OSM289" s="33"/>
      <c r="OSN289" s="33"/>
      <c r="OSO289" s="33"/>
      <c r="OSP289" s="33"/>
      <c r="OSQ289" s="33"/>
      <c r="OSR289" s="33"/>
      <c r="OSS289" s="33"/>
      <c r="OST289" s="33"/>
      <c r="OSU289" s="33"/>
      <c r="OSV289" s="33"/>
      <c r="OSW289" s="33"/>
      <c r="OSX289" s="33"/>
      <c r="OSY289" s="33"/>
      <c r="OSZ289" s="33"/>
      <c r="OTA289" s="33"/>
      <c r="OTB289" s="33"/>
      <c r="OTC289" s="33"/>
      <c r="OTD289" s="33"/>
      <c r="OTE289" s="33"/>
      <c r="OTF289" s="33"/>
      <c r="OTG289" s="33"/>
      <c r="OTH289" s="33"/>
      <c r="OTI289" s="33"/>
      <c r="OTJ289" s="33"/>
      <c r="OTK289" s="33"/>
      <c r="OTL289" s="33"/>
      <c r="OTM289" s="33"/>
      <c r="OTN289" s="33"/>
      <c r="OTO289" s="33"/>
      <c r="OTP289" s="33"/>
      <c r="OTQ289" s="33"/>
      <c r="OTR289" s="33"/>
      <c r="OTS289" s="33"/>
      <c r="OTT289" s="33"/>
      <c r="OTU289" s="33"/>
      <c r="OTV289" s="33"/>
      <c r="OTW289" s="33"/>
      <c r="OTX289" s="33"/>
      <c r="OTY289" s="33"/>
      <c r="OTZ289" s="33"/>
      <c r="OUA289" s="33"/>
      <c r="OUB289" s="33"/>
      <c r="OUC289" s="33"/>
      <c r="OUD289" s="33"/>
      <c r="OUE289" s="33"/>
      <c r="OUF289" s="33"/>
      <c r="OUG289" s="33"/>
      <c r="OUH289" s="33"/>
      <c r="OUI289" s="33"/>
      <c r="OUJ289" s="33"/>
      <c r="OUK289" s="33"/>
      <c r="OUL289" s="33"/>
      <c r="OUM289" s="33"/>
      <c r="OUN289" s="33"/>
      <c r="OUO289" s="33"/>
      <c r="OUP289" s="33"/>
      <c r="OUQ289" s="33"/>
      <c r="OUR289" s="33"/>
      <c r="OUS289" s="33"/>
      <c r="OUT289" s="33"/>
      <c r="OUU289" s="33"/>
      <c r="OUV289" s="33"/>
      <c r="OUW289" s="33"/>
      <c r="OUX289" s="33"/>
      <c r="OUY289" s="33"/>
      <c r="OUZ289" s="33"/>
      <c r="OVA289" s="33"/>
      <c r="OVB289" s="33"/>
      <c r="OVC289" s="33"/>
      <c r="OVD289" s="33"/>
      <c r="OVE289" s="33"/>
      <c r="OVF289" s="33"/>
      <c r="OVG289" s="33"/>
      <c r="OVH289" s="33"/>
      <c r="OVI289" s="33"/>
      <c r="OVJ289" s="33"/>
      <c r="OVK289" s="33"/>
      <c r="OVL289" s="33"/>
      <c r="OVM289" s="33"/>
      <c r="OVN289" s="33"/>
      <c r="OVO289" s="33"/>
      <c r="OVP289" s="33"/>
      <c r="OVQ289" s="33"/>
      <c r="OVR289" s="33"/>
      <c r="OVS289" s="33"/>
      <c r="OVT289" s="33"/>
      <c r="OVU289" s="33"/>
      <c r="OVV289" s="33"/>
      <c r="OVW289" s="33"/>
      <c r="OVX289" s="33"/>
      <c r="OVY289" s="33"/>
      <c r="OVZ289" s="33"/>
      <c r="OWA289" s="33"/>
      <c r="OWB289" s="33"/>
      <c r="OWC289" s="33"/>
      <c r="OWD289" s="33"/>
      <c r="OWE289" s="33"/>
      <c r="OWF289" s="33"/>
      <c r="OWG289" s="33"/>
      <c r="OWH289" s="33"/>
      <c r="OWI289" s="33"/>
      <c r="OWJ289" s="33"/>
      <c r="OWK289" s="33"/>
      <c r="OWL289" s="33"/>
      <c r="OWM289" s="33"/>
      <c r="OWN289" s="33"/>
      <c r="OWO289" s="33"/>
      <c r="OWP289" s="33"/>
      <c r="OWQ289" s="33"/>
      <c r="OWR289" s="33"/>
      <c r="OWS289" s="33"/>
      <c r="OWT289" s="33"/>
      <c r="OWU289" s="33"/>
      <c r="OWV289" s="33"/>
      <c r="OWW289" s="33"/>
      <c r="OWX289" s="33"/>
      <c r="OWY289" s="33"/>
      <c r="OWZ289" s="33"/>
      <c r="OXA289" s="33"/>
      <c r="OXB289" s="33"/>
      <c r="OXC289" s="33"/>
      <c r="OXD289" s="33"/>
      <c r="OXE289" s="33"/>
      <c r="OXF289" s="33"/>
      <c r="OXG289" s="33"/>
      <c r="OXH289" s="33"/>
      <c r="OXI289" s="33"/>
      <c r="OXJ289" s="33"/>
      <c r="OXK289" s="33"/>
      <c r="OXL289" s="33"/>
      <c r="OXM289" s="33"/>
      <c r="OXN289" s="33"/>
      <c r="OXO289" s="33"/>
      <c r="OXP289" s="33"/>
      <c r="OXQ289" s="33"/>
      <c r="OXR289" s="33"/>
      <c r="OXS289" s="33"/>
      <c r="OXT289" s="33"/>
      <c r="OXU289" s="33"/>
      <c r="OXV289" s="33"/>
      <c r="OXW289" s="33"/>
      <c r="OXX289" s="33"/>
      <c r="OXY289" s="33"/>
      <c r="OXZ289" s="33"/>
      <c r="OYA289" s="33"/>
      <c r="OYB289" s="33"/>
      <c r="OYC289" s="33"/>
      <c r="OYD289" s="33"/>
      <c r="OYE289" s="33"/>
      <c r="OYF289" s="33"/>
      <c r="OYG289" s="33"/>
      <c r="OYH289" s="33"/>
      <c r="OYI289" s="33"/>
      <c r="OYJ289" s="33"/>
      <c r="OYK289" s="33"/>
      <c r="OYL289" s="33"/>
      <c r="OYM289" s="33"/>
      <c r="OYN289" s="33"/>
      <c r="OYO289" s="33"/>
      <c r="OYP289" s="33"/>
      <c r="OYQ289" s="33"/>
      <c r="OYR289" s="33"/>
      <c r="OYS289" s="33"/>
      <c r="OYT289" s="33"/>
      <c r="OYU289" s="33"/>
      <c r="OYV289" s="33"/>
      <c r="OYW289" s="33"/>
      <c r="OYX289" s="33"/>
      <c r="OYY289" s="33"/>
      <c r="OYZ289" s="33"/>
      <c r="OZA289" s="33"/>
      <c r="OZB289" s="33"/>
      <c r="OZC289" s="33"/>
      <c r="OZD289" s="33"/>
      <c r="OZE289" s="33"/>
      <c r="OZF289" s="33"/>
      <c r="OZG289" s="33"/>
      <c r="OZH289" s="33"/>
      <c r="OZI289" s="33"/>
      <c r="OZJ289" s="33"/>
      <c r="OZK289" s="33"/>
      <c r="OZL289" s="33"/>
      <c r="OZM289" s="33"/>
      <c r="OZN289" s="33"/>
      <c r="OZO289" s="33"/>
      <c r="OZP289" s="33"/>
      <c r="OZQ289" s="33"/>
      <c r="OZR289" s="33"/>
      <c r="OZS289" s="33"/>
      <c r="OZT289" s="33"/>
      <c r="OZU289" s="33"/>
      <c r="OZV289" s="33"/>
      <c r="OZW289" s="33"/>
      <c r="OZX289" s="33"/>
      <c r="OZY289" s="33"/>
      <c r="OZZ289" s="33"/>
      <c r="PAA289" s="33"/>
      <c r="PAB289" s="33"/>
      <c r="PAC289" s="33"/>
      <c r="PAD289" s="33"/>
      <c r="PAE289" s="33"/>
      <c r="PAF289" s="33"/>
      <c r="PAG289" s="33"/>
      <c r="PAH289" s="33"/>
      <c r="PAI289" s="33"/>
      <c r="PAJ289" s="33"/>
      <c r="PAK289" s="33"/>
      <c r="PAL289" s="33"/>
      <c r="PAM289" s="33"/>
      <c r="PAN289" s="33"/>
      <c r="PAO289" s="33"/>
      <c r="PAP289" s="33"/>
      <c r="PAQ289" s="33"/>
      <c r="PAR289" s="33"/>
      <c r="PAS289" s="33"/>
      <c r="PAT289" s="33"/>
      <c r="PAU289" s="33"/>
      <c r="PAV289" s="33"/>
      <c r="PAW289" s="33"/>
      <c r="PAX289" s="33"/>
      <c r="PAY289" s="33"/>
      <c r="PAZ289" s="33"/>
      <c r="PBA289" s="33"/>
      <c r="PBB289" s="33"/>
      <c r="PBC289" s="33"/>
      <c r="PBD289" s="33"/>
      <c r="PBE289" s="33"/>
      <c r="PBF289" s="33"/>
      <c r="PBG289" s="33"/>
      <c r="PBH289" s="33"/>
      <c r="PBI289" s="33"/>
      <c r="PBJ289" s="33"/>
      <c r="PBK289" s="33"/>
      <c r="PBL289" s="33"/>
      <c r="PBM289" s="33"/>
      <c r="PBN289" s="33"/>
      <c r="PBO289" s="33"/>
      <c r="PBP289" s="33"/>
      <c r="PBQ289" s="33"/>
      <c r="PBR289" s="33"/>
      <c r="PBS289" s="33"/>
      <c r="PBT289" s="33"/>
      <c r="PBU289" s="33"/>
      <c r="PBV289" s="33"/>
      <c r="PBW289" s="33"/>
      <c r="PBX289" s="33"/>
      <c r="PBY289" s="33"/>
      <c r="PBZ289" s="33"/>
      <c r="PCA289" s="33"/>
      <c r="PCB289" s="33"/>
      <c r="PCC289" s="33"/>
      <c r="PCD289" s="33"/>
      <c r="PCE289" s="33"/>
      <c r="PCF289" s="33"/>
      <c r="PCG289" s="33"/>
      <c r="PCH289" s="33"/>
      <c r="PCI289" s="33"/>
      <c r="PCJ289" s="33"/>
      <c r="PCK289" s="33"/>
      <c r="PCL289" s="33"/>
      <c r="PCM289" s="33"/>
      <c r="PCN289" s="33"/>
      <c r="PCO289" s="33"/>
      <c r="PCP289" s="33"/>
      <c r="PCQ289" s="33"/>
      <c r="PCR289" s="33"/>
      <c r="PCS289" s="33"/>
      <c r="PCT289" s="33"/>
      <c r="PCU289" s="33"/>
      <c r="PCV289" s="33"/>
      <c r="PCW289" s="33"/>
      <c r="PCX289" s="33"/>
      <c r="PCY289" s="33"/>
      <c r="PCZ289" s="33"/>
      <c r="PDA289" s="33"/>
      <c r="PDB289" s="33"/>
      <c r="PDC289" s="33"/>
      <c r="PDD289" s="33"/>
      <c r="PDE289" s="33"/>
      <c r="PDF289" s="33"/>
      <c r="PDG289" s="33"/>
      <c r="PDH289" s="33"/>
      <c r="PDI289" s="33"/>
      <c r="PDJ289" s="33"/>
      <c r="PDK289" s="33"/>
      <c r="PDL289" s="33"/>
      <c r="PDM289" s="33"/>
      <c r="PDN289" s="33"/>
      <c r="PDO289" s="33"/>
      <c r="PDP289" s="33"/>
      <c r="PDQ289" s="33"/>
      <c r="PDR289" s="33"/>
      <c r="PDS289" s="33"/>
      <c r="PDT289" s="33"/>
      <c r="PDU289" s="33"/>
      <c r="PDV289" s="33"/>
      <c r="PDW289" s="33"/>
      <c r="PDX289" s="33"/>
      <c r="PDY289" s="33"/>
      <c r="PDZ289" s="33"/>
      <c r="PEA289" s="33"/>
      <c r="PEB289" s="33"/>
      <c r="PEC289" s="33"/>
      <c r="PED289" s="33"/>
      <c r="PEE289" s="33"/>
      <c r="PEF289" s="33"/>
      <c r="PEG289" s="33"/>
      <c r="PEH289" s="33"/>
      <c r="PEI289" s="33"/>
      <c r="PEJ289" s="33"/>
      <c r="PEK289" s="33"/>
      <c r="PEL289" s="33"/>
      <c r="PEM289" s="33"/>
      <c r="PEN289" s="33"/>
      <c r="PEO289" s="33"/>
      <c r="PEP289" s="33"/>
      <c r="PEQ289" s="33"/>
      <c r="PER289" s="33"/>
      <c r="PES289" s="33"/>
      <c r="PET289" s="33"/>
      <c r="PEU289" s="33"/>
      <c r="PEV289" s="33"/>
      <c r="PEW289" s="33"/>
      <c r="PEX289" s="33"/>
      <c r="PEY289" s="33"/>
      <c r="PEZ289" s="33"/>
      <c r="PFA289" s="33"/>
      <c r="PFB289" s="33"/>
      <c r="PFC289" s="33"/>
      <c r="PFD289" s="33"/>
      <c r="PFE289" s="33"/>
      <c r="PFF289" s="33"/>
      <c r="PFG289" s="33"/>
      <c r="PFH289" s="33"/>
      <c r="PFI289" s="33"/>
      <c r="PFJ289" s="33"/>
      <c r="PFK289" s="33"/>
      <c r="PFL289" s="33"/>
      <c r="PFM289" s="33"/>
      <c r="PFN289" s="33"/>
      <c r="PFO289" s="33"/>
      <c r="PFP289" s="33"/>
      <c r="PFQ289" s="33"/>
      <c r="PFR289" s="33"/>
      <c r="PFS289" s="33"/>
      <c r="PFT289" s="33"/>
      <c r="PFU289" s="33"/>
      <c r="PFV289" s="33"/>
      <c r="PFW289" s="33"/>
      <c r="PFX289" s="33"/>
      <c r="PFY289" s="33"/>
      <c r="PFZ289" s="33"/>
      <c r="PGA289" s="33"/>
      <c r="PGB289" s="33"/>
      <c r="PGC289" s="33"/>
      <c r="PGD289" s="33"/>
      <c r="PGE289" s="33"/>
      <c r="PGF289" s="33"/>
      <c r="PGG289" s="33"/>
      <c r="PGH289" s="33"/>
      <c r="PGI289" s="33"/>
      <c r="PGJ289" s="33"/>
      <c r="PGK289" s="33"/>
      <c r="PGL289" s="33"/>
      <c r="PGM289" s="33"/>
      <c r="PGN289" s="33"/>
      <c r="PGO289" s="33"/>
      <c r="PGP289" s="33"/>
      <c r="PGQ289" s="33"/>
      <c r="PGR289" s="33"/>
      <c r="PGS289" s="33"/>
      <c r="PGT289" s="33"/>
      <c r="PGU289" s="33"/>
      <c r="PGV289" s="33"/>
      <c r="PGW289" s="33"/>
      <c r="PGX289" s="33"/>
      <c r="PGY289" s="33"/>
      <c r="PGZ289" s="33"/>
      <c r="PHA289" s="33"/>
      <c r="PHB289" s="33"/>
      <c r="PHC289" s="33"/>
      <c r="PHD289" s="33"/>
      <c r="PHE289" s="33"/>
      <c r="PHF289" s="33"/>
      <c r="PHG289" s="33"/>
      <c r="PHH289" s="33"/>
      <c r="PHI289" s="33"/>
      <c r="PHJ289" s="33"/>
      <c r="PHK289" s="33"/>
      <c r="PHL289" s="33"/>
      <c r="PHM289" s="33"/>
      <c r="PHN289" s="33"/>
      <c r="PHO289" s="33"/>
      <c r="PHP289" s="33"/>
      <c r="PHQ289" s="33"/>
      <c r="PHR289" s="33"/>
      <c r="PHS289" s="33"/>
      <c r="PHT289" s="33"/>
      <c r="PHU289" s="33"/>
      <c r="PHV289" s="33"/>
      <c r="PHW289" s="33"/>
      <c r="PHX289" s="33"/>
      <c r="PHY289" s="33"/>
      <c r="PHZ289" s="33"/>
      <c r="PIA289" s="33"/>
      <c r="PIB289" s="33"/>
      <c r="PIC289" s="33"/>
      <c r="PID289" s="33"/>
      <c r="PIE289" s="33"/>
      <c r="PIF289" s="33"/>
      <c r="PIG289" s="33"/>
      <c r="PIH289" s="33"/>
      <c r="PII289" s="33"/>
      <c r="PIJ289" s="33"/>
      <c r="PIK289" s="33"/>
      <c r="PIL289" s="33"/>
      <c r="PIM289" s="33"/>
      <c r="PIN289" s="33"/>
      <c r="PIO289" s="33"/>
      <c r="PIP289" s="33"/>
      <c r="PIQ289" s="33"/>
      <c r="PIR289" s="33"/>
      <c r="PIS289" s="33"/>
      <c r="PIT289" s="33"/>
      <c r="PIU289" s="33"/>
      <c r="PIV289" s="33"/>
      <c r="PIW289" s="33"/>
      <c r="PIX289" s="33"/>
      <c r="PIY289" s="33"/>
      <c r="PIZ289" s="33"/>
      <c r="PJA289" s="33"/>
      <c r="PJB289" s="33"/>
      <c r="PJC289" s="33"/>
      <c r="PJD289" s="33"/>
      <c r="PJE289" s="33"/>
      <c r="PJF289" s="33"/>
      <c r="PJG289" s="33"/>
      <c r="PJH289" s="33"/>
      <c r="PJI289" s="33"/>
      <c r="PJJ289" s="33"/>
      <c r="PJK289" s="33"/>
      <c r="PJL289" s="33"/>
      <c r="PJM289" s="33"/>
      <c r="PJN289" s="33"/>
      <c r="PJO289" s="33"/>
      <c r="PJP289" s="33"/>
      <c r="PJQ289" s="33"/>
      <c r="PJR289" s="33"/>
      <c r="PJS289" s="33"/>
      <c r="PJT289" s="33"/>
      <c r="PJU289" s="33"/>
      <c r="PJV289" s="33"/>
      <c r="PJW289" s="33"/>
      <c r="PJX289" s="33"/>
      <c r="PJY289" s="33"/>
      <c r="PJZ289" s="33"/>
      <c r="PKA289" s="33"/>
      <c r="PKB289" s="33"/>
      <c r="PKC289" s="33"/>
      <c r="PKD289" s="33"/>
      <c r="PKE289" s="33"/>
      <c r="PKF289" s="33"/>
      <c r="PKG289" s="33"/>
      <c r="PKH289" s="33"/>
      <c r="PKI289" s="33"/>
      <c r="PKJ289" s="33"/>
      <c r="PKK289" s="33"/>
      <c r="PKL289" s="33"/>
      <c r="PKM289" s="33"/>
      <c r="PKN289" s="33"/>
      <c r="PKO289" s="33"/>
      <c r="PKP289" s="33"/>
      <c r="PKQ289" s="33"/>
      <c r="PKR289" s="33"/>
      <c r="PKS289" s="33"/>
      <c r="PKT289" s="33"/>
      <c r="PKU289" s="33"/>
      <c r="PKV289" s="33"/>
      <c r="PKW289" s="33"/>
      <c r="PKX289" s="33"/>
      <c r="PKY289" s="33"/>
      <c r="PKZ289" s="33"/>
      <c r="PLA289" s="33"/>
      <c r="PLB289" s="33"/>
      <c r="PLC289" s="33"/>
      <c r="PLD289" s="33"/>
      <c r="PLE289" s="33"/>
      <c r="PLF289" s="33"/>
      <c r="PLG289" s="33"/>
      <c r="PLH289" s="33"/>
      <c r="PLI289" s="33"/>
      <c r="PLJ289" s="33"/>
      <c r="PLK289" s="33"/>
      <c r="PLL289" s="33"/>
      <c r="PLM289" s="33"/>
      <c r="PLN289" s="33"/>
      <c r="PLO289" s="33"/>
      <c r="PLP289" s="33"/>
      <c r="PLQ289" s="33"/>
      <c r="PLR289" s="33"/>
      <c r="PLS289" s="33"/>
      <c r="PLT289" s="33"/>
      <c r="PLU289" s="33"/>
      <c r="PLV289" s="33"/>
      <c r="PLW289" s="33"/>
      <c r="PLX289" s="33"/>
      <c r="PLY289" s="33"/>
      <c r="PLZ289" s="33"/>
      <c r="PMA289" s="33"/>
      <c r="PMB289" s="33"/>
      <c r="PMC289" s="33"/>
      <c r="PMD289" s="33"/>
      <c r="PME289" s="33"/>
      <c r="PMF289" s="33"/>
      <c r="PMG289" s="33"/>
      <c r="PMH289" s="33"/>
      <c r="PMI289" s="33"/>
      <c r="PMJ289" s="33"/>
      <c r="PMK289" s="33"/>
      <c r="PML289" s="33"/>
      <c r="PMM289" s="33"/>
      <c r="PMN289" s="33"/>
      <c r="PMO289" s="33"/>
      <c r="PMP289" s="33"/>
      <c r="PMQ289" s="33"/>
      <c r="PMR289" s="33"/>
      <c r="PMS289" s="33"/>
      <c r="PMT289" s="33"/>
      <c r="PMU289" s="33"/>
      <c r="PMV289" s="33"/>
      <c r="PMW289" s="33"/>
      <c r="PMX289" s="33"/>
      <c r="PMY289" s="33"/>
      <c r="PMZ289" s="33"/>
      <c r="PNA289" s="33"/>
      <c r="PNB289" s="33"/>
      <c r="PNC289" s="33"/>
      <c r="PND289" s="33"/>
      <c r="PNE289" s="33"/>
      <c r="PNF289" s="33"/>
      <c r="PNG289" s="33"/>
      <c r="PNH289" s="33"/>
      <c r="PNI289" s="33"/>
      <c r="PNJ289" s="33"/>
      <c r="PNK289" s="33"/>
      <c r="PNL289" s="33"/>
      <c r="PNM289" s="33"/>
      <c r="PNN289" s="33"/>
      <c r="PNO289" s="33"/>
      <c r="PNP289" s="33"/>
      <c r="PNQ289" s="33"/>
      <c r="PNR289" s="33"/>
      <c r="PNS289" s="33"/>
      <c r="PNT289" s="33"/>
      <c r="PNU289" s="33"/>
      <c r="PNV289" s="33"/>
      <c r="PNW289" s="33"/>
      <c r="PNX289" s="33"/>
      <c r="PNY289" s="33"/>
      <c r="PNZ289" s="33"/>
      <c r="POA289" s="33"/>
      <c r="POB289" s="33"/>
      <c r="POC289" s="33"/>
      <c r="POD289" s="33"/>
      <c r="POE289" s="33"/>
      <c r="POF289" s="33"/>
      <c r="POG289" s="33"/>
      <c r="POH289" s="33"/>
      <c r="POI289" s="33"/>
      <c r="POJ289" s="33"/>
      <c r="POK289" s="33"/>
      <c r="POL289" s="33"/>
      <c r="POM289" s="33"/>
      <c r="PON289" s="33"/>
      <c r="POO289" s="33"/>
      <c r="POP289" s="33"/>
      <c r="POQ289" s="33"/>
      <c r="POR289" s="33"/>
      <c r="POS289" s="33"/>
      <c r="POT289" s="33"/>
      <c r="POU289" s="33"/>
      <c r="POV289" s="33"/>
      <c r="POW289" s="33"/>
      <c r="POX289" s="33"/>
      <c r="POY289" s="33"/>
      <c r="POZ289" s="33"/>
      <c r="PPA289" s="33"/>
      <c r="PPB289" s="33"/>
      <c r="PPC289" s="33"/>
      <c r="PPD289" s="33"/>
      <c r="PPE289" s="33"/>
      <c r="PPF289" s="33"/>
      <c r="PPG289" s="33"/>
      <c r="PPH289" s="33"/>
      <c r="PPI289" s="33"/>
      <c r="PPJ289" s="33"/>
      <c r="PPK289" s="33"/>
      <c r="PPL289" s="33"/>
      <c r="PPM289" s="33"/>
      <c r="PPN289" s="33"/>
      <c r="PPO289" s="33"/>
      <c r="PPP289" s="33"/>
      <c r="PPQ289" s="33"/>
      <c r="PPR289" s="33"/>
      <c r="PPS289" s="33"/>
      <c r="PPT289" s="33"/>
      <c r="PPU289" s="33"/>
      <c r="PPV289" s="33"/>
      <c r="PPW289" s="33"/>
      <c r="PPX289" s="33"/>
      <c r="PPY289" s="33"/>
      <c r="PPZ289" s="33"/>
      <c r="PQA289" s="33"/>
      <c r="PQB289" s="33"/>
      <c r="PQC289" s="33"/>
      <c r="PQD289" s="33"/>
      <c r="PQE289" s="33"/>
      <c r="PQF289" s="33"/>
      <c r="PQG289" s="33"/>
      <c r="PQH289" s="33"/>
      <c r="PQI289" s="33"/>
      <c r="PQJ289" s="33"/>
      <c r="PQK289" s="33"/>
      <c r="PQL289" s="33"/>
      <c r="PQM289" s="33"/>
      <c r="PQN289" s="33"/>
      <c r="PQO289" s="33"/>
      <c r="PQP289" s="33"/>
      <c r="PQQ289" s="33"/>
      <c r="PQR289" s="33"/>
      <c r="PQS289" s="33"/>
      <c r="PQT289" s="33"/>
      <c r="PQU289" s="33"/>
      <c r="PQV289" s="33"/>
      <c r="PQW289" s="33"/>
      <c r="PQX289" s="33"/>
      <c r="PQY289" s="33"/>
      <c r="PQZ289" s="33"/>
      <c r="PRA289" s="33"/>
      <c r="PRB289" s="33"/>
      <c r="PRC289" s="33"/>
      <c r="PRD289" s="33"/>
      <c r="PRE289" s="33"/>
      <c r="PRF289" s="33"/>
      <c r="PRG289" s="33"/>
      <c r="PRH289" s="33"/>
      <c r="PRI289" s="33"/>
      <c r="PRJ289" s="33"/>
      <c r="PRK289" s="33"/>
      <c r="PRL289" s="33"/>
      <c r="PRM289" s="33"/>
      <c r="PRN289" s="33"/>
      <c r="PRO289" s="33"/>
      <c r="PRP289" s="33"/>
      <c r="PRQ289" s="33"/>
      <c r="PRR289" s="33"/>
      <c r="PRS289" s="33"/>
      <c r="PRT289" s="33"/>
      <c r="PRU289" s="33"/>
      <c r="PRV289" s="33"/>
      <c r="PRW289" s="33"/>
      <c r="PRX289" s="33"/>
      <c r="PRY289" s="33"/>
      <c r="PRZ289" s="33"/>
      <c r="PSA289" s="33"/>
      <c r="PSB289" s="33"/>
      <c r="PSC289" s="33"/>
      <c r="PSD289" s="33"/>
      <c r="PSE289" s="33"/>
      <c r="PSF289" s="33"/>
      <c r="PSG289" s="33"/>
      <c r="PSH289" s="33"/>
      <c r="PSI289" s="33"/>
      <c r="PSJ289" s="33"/>
      <c r="PSK289" s="33"/>
      <c r="PSL289" s="33"/>
      <c r="PSM289" s="33"/>
      <c r="PSN289" s="33"/>
      <c r="PSO289" s="33"/>
      <c r="PSP289" s="33"/>
      <c r="PSQ289" s="33"/>
      <c r="PSR289" s="33"/>
      <c r="PSS289" s="33"/>
      <c r="PST289" s="33"/>
      <c r="PSU289" s="33"/>
      <c r="PSV289" s="33"/>
      <c r="PSW289" s="33"/>
      <c r="PSX289" s="33"/>
      <c r="PSY289" s="33"/>
      <c r="PSZ289" s="33"/>
      <c r="PTA289" s="33"/>
      <c r="PTB289" s="33"/>
      <c r="PTC289" s="33"/>
      <c r="PTD289" s="33"/>
      <c r="PTE289" s="33"/>
      <c r="PTF289" s="33"/>
      <c r="PTG289" s="33"/>
      <c r="PTH289" s="33"/>
      <c r="PTI289" s="33"/>
      <c r="PTJ289" s="33"/>
      <c r="PTK289" s="33"/>
      <c r="PTL289" s="33"/>
      <c r="PTM289" s="33"/>
      <c r="PTN289" s="33"/>
      <c r="PTO289" s="33"/>
      <c r="PTP289" s="33"/>
      <c r="PTQ289" s="33"/>
      <c r="PTR289" s="33"/>
      <c r="PTS289" s="33"/>
      <c r="PTT289" s="33"/>
      <c r="PTU289" s="33"/>
      <c r="PTV289" s="33"/>
      <c r="PTW289" s="33"/>
      <c r="PTX289" s="33"/>
      <c r="PTY289" s="33"/>
      <c r="PTZ289" s="33"/>
      <c r="PUA289" s="33"/>
      <c r="PUB289" s="33"/>
      <c r="PUC289" s="33"/>
      <c r="PUD289" s="33"/>
      <c r="PUE289" s="33"/>
      <c r="PUF289" s="33"/>
      <c r="PUG289" s="33"/>
      <c r="PUH289" s="33"/>
      <c r="PUI289" s="33"/>
      <c r="PUJ289" s="33"/>
      <c r="PUK289" s="33"/>
      <c r="PUL289" s="33"/>
      <c r="PUM289" s="33"/>
      <c r="PUN289" s="33"/>
      <c r="PUO289" s="33"/>
      <c r="PUP289" s="33"/>
      <c r="PUQ289" s="33"/>
      <c r="PUR289" s="33"/>
      <c r="PUS289" s="33"/>
      <c r="PUT289" s="33"/>
      <c r="PUU289" s="33"/>
      <c r="PUV289" s="33"/>
      <c r="PUW289" s="33"/>
      <c r="PUX289" s="33"/>
      <c r="PUY289" s="33"/>
      <c r="PUZ289" s="33"/>
      <c r="PVA289" s="33"/>
      <c r="PVB289" s="33"/>
      <c r="PVC289" s="33"/>
      <c r="PVD289" s="33"/>
      <c r="PVE289" s="33"/>
      <c r="PVF289" s="33"/>
      <c r="PVG289" s="33"/>
      <c r="PVH289" s="33"/>
      <c r="PVI289" s="33"/>
      <c r="PVJ289" s="33"/>
      <c r="PVK289" s="33"/>
      <c r="PVL289" s="33"/>
      <c r="PVM289" s="33"/>
      <c r="PVN289" s="33"/>
      <c r="PVO289" s="33"/>
      <c r="PVP289" s="33"/>
      <c r="PVQ289" s="33"/>
      <c r="PVR289" s="33"/>
      <c r="PVS289" s="33"/>
      <c r="PVT289" s="33"/>
      <c r="PVU289" s="33"/>
      <c r="PVV289" s="33"/>
      <c r="PVW289" s="33"/>
      <c r="PVX289" s="33"/>
      <c r="PVY289" s="33"/>
      <c r="PVZ289" s="33"/>
      <c r="PWA289" s="33"/>
      <c r="PWB289" s="33"/>
      <c r="PWC289" s="33"/>
      <c r="PWD289" s="33"/>
      <c r="PWE289" s="33"/>
      <c r="PWF289" s="33"/>
      <c r="PWG289" s="33"/>
      <c r="PWH289" s="33"/>
      <c r="PWI289" s="33"/>
      <c r="PWJ289" s="33"/>
      <c r="PWK289" s="33"/>
      <c r="PWL289" s="33"/>
      <c r="PWM289" s="33"/>
      <c r="PWN289" s="33"/>
      <c r="PWO289" s="33"/>
      <c r="PWP289" s="33"/>
      <c r="PWQ289" s="33"/>
      <c r="PWR289" s="33"/>
      <c r="PWS289" s="33"/>
      <c r="PWT289" s="33"/>
      <c r="PWU289" s="33"/>
      <c r="PWV289" s="33"/>
      <c r="PWW289" s="33"/>
      <c r="PWX289" s="33"/>
      <c r="PWY289" s="33"/>
      <c r="PWZ289" s="33"/>
      <c r="PXA289" s="33"/>
      <c r="PXB289" s="33"/>
      <c r="PXC289" s="33"/>
      <c r="PXD289" s="33"/>
      <c r="PXE289" s="33"/>
      <c r="PXF289" s="33"/>
      <c r="PXG289" s="33"/>
      <c r="PXH289" s="33"/>
      <c r="PXI289" s="33"/>
      <c r="PXJ289" s="33"/>
      <c r="PXK289" s="33"/>
      <c r="PXL289" s="33"/>
      <c r="PXM289" s="33"/>
      <c r="PXN289" s="33"/>
      <c r="PXO289" s="33"/>
      <c r="PXP289" s="33"/>
      <c r="PXQ289" s="33"/>
      <c r="PXR289" s="33"/>
      <c r="PXS289" s="33"/>
      <c r="PXT289" s="33"/>
      <c r="PXU289" s="33"/>
      <c r="PXV289" s="33"/>
      <c r="PXW289" s="33"/>
      <c r="PXX289" s="33"/>
      <c r="PXY289" s="33"/>
      <c r="PXZ289" s="33"/>
      <c r="PYA289" s="33"/>
      <c r="PYB289" s="33"/>
      <c r="PYC289" s="33"/>
      <c r="PYD289" s="33"/>
      <c r="PYE289" s="33"/>
      <c r="PYF289" s="33"/>
      <c r="PYG289" s="33"/>
      <c r="PYH289" s="33"/>
      <c r="PYI289" s="33"/>
      <c r="PYJ289" s="33"/>
      <c r="PYK289" s="33"/>
      <c r="PYL289" s="33"/>
      <c r="PYM289" s="33"/>
      <c r="PYN289" s="33"/>
      <c r="PYO289" s="33"/>
      <c r="PYP289" s="33"/>
      <c r="PYQ289" s="33"/>
      <c r="PYR289" s="33"/>
      <c r="PYS289" s="33"/>
      <c r="PYT289" s="33"/>
      <c r="PYU289" s="33"/>
      <c r="PYV289" s="33"/>
      <c r="PYW289" s="33"/>
      <c r="PYX289" s="33"/>
      <c r="PYY289" s="33"/>
      <c r="PYZ289" s="33"/>
      <c r="PZA289" s="33"/>
      <c r="PZB289" s="33"/>
      <c r="PZC289" s="33"/>
      <c r="PZD289" s="33"/>
      <c r="PZE289" s="33"/>
      <c r="PZF289" s="33"/>
      <c r="PZG289" s="33"/>
      <c r="PZH289" s="33"/>
      <c r="PZI289" s="33"/>
      <c r="PZJ289" s="33"/>
      <c r="PZK289" s="33"/>
      <c r="PZL289" s="33"/>
      <c r="PZM289" s="33"/>
      <c r="PZN289" s="33"/>
      <c r="PZO289" s="33"/>
      <c r="PZP289" s="33"/>
      <c r="PZQ289" s="33"/>
      <c r="PZR289" s="33"/>
      <c r="PZS289" s="33"/>
      <c r="PZT289" s="33"/>
      <c r="PZU289" s="33"/>
      <c r="PZV289" s="33"/>
      <c r="PZW289" s="33"/>
      <c r="PZX289" s="33"/>
      <c r="PZY289" s="33"/>
      <c r="PZZ289" s="33"/>
      <c r="QAA289" s="33"/>
      <c r="QAB289" s="33"/>
      <c r="QAC289" s="33"/>
      <c r="QAD289" s="33"/>
      <c r="QAE289" s="33"/>
      <c r="QAF289" s="33"/>
      <c r="QAG289" s="33"/>
      <c r="QAH289" s="33"/>
      <c r="QAI289" s="33"/>
      <c r="QAJ289" s="33"/>
      <c r="QAK289" s="33"/>
      <c r="QAL289" s="33"/>
      <c r="QAM289" s="33"/>
      <c r="QAN289" s="33"/>
      <c r="QAO289" s="33"/>
      <c r="QAP289" s="33"/>
      <c r="QAQ289" s="33"/>
      <c r="QAR289" s="33"/>
      <c r="QAS289" s="33"/>
      <c r="QAT289" s="33"/>
      <c r="QAU289" s="33"/>
      <c r="QAV289" s="33"/>
      <c r="QAW289" s="33"/>
      <c r="QAX289" s="33"/>
      <c r="QAY289" s="33"/>
      <c r="QAZ289" s="33"/>
      <c r="QBA289" s="33"/>
      <c r="QBB289" s="33"/>
      <c r="QBC289" s="33"/>
      <c r="QBD289" s="33"/>
      <c r="QBE289" s="33"/>
      <c r="QBF289" s="33"/>
      <c r="QBG289" s="33"/>
      <c r="QBH289" s="33"/>
      <c r="QBI289" s="33"/>
      <c r="QBJ289" s="33"/>
      <c r="QBK289" s="33"/>
      <c r="QBL289" s="33"/>
      <c r="QBM289" s="33"/>
      <c r="QBN289" s="33"/>
      <c r="QBO289" s="33"/>
      <c r="QBP289" s="33"/>
      <c r="QBQ289" s="33"/>
      <c r="QBR289" s="33"/>
      <c r="QBS289" s="33"/>
      <c r="QBT289" s="33"/>
      <c r="QBU289" s="33"/>
      <c r="QBV289" s="33"/>
      <c r="QBW289" s="33"/>
      <c r="QBX289" s="33"/>
      <c r="QBY289" s="33"/>
      <c r="QBZ289" s="33"/>
      <c r="QCA289" s="33"/>
      <c r="QCB289" s="33"/>
      <c r="QCC289" s="33"/>
      <c r="QCD289" s="33"/>
      <c r="QCE289" s="33"/>
      <c r="QCF289" s="33"/>
      <c r="QCG289" s="33"/>
      <c r="QCH289" s="33"/>
      <c r="QCI289" s="33"/>
      <c r="QCJ289" s="33"/>
      <c r="QCK289" s="33"/>
      <c r="QCL289" s="33"/>
      <c r="QCM289" s="33"/>
      <c r="QCN289" s="33"/>
      <c r="QCO289" s="33"/>
      <c r="QCP289" s="33"/>
      <c r="QCQ289" s="33"/>
      <c r="QCR289" s="33"/>
      <c r="QCS289" s="33"/>
      <c r="QCT289" s="33"/>
      <c r="QCU289" s="33"/>
      <c r="QCV289" s="33"/>
      <c r="QCW289" s="33"/>
      <c r="QCX289" s="33"/>
      <c r="QCY289" s="33"/>
      <c r="QCZ289" s="33"/>
      <c r="QDA289" s="33"/>
      <c r="QDB289" s="33"/>
      <c r="QDC289" s="33"/>
      <c r="QDD289" s="33"/>
      <c r="QDE289" s="33"/>
      <c r="QDF289" s="33"/>
      <c r="QDG289" s="33"/>
      <c r="QDH289" s="33"/>
      <c r="QDI289" s="33"/>
      <c r="QDJ289" s="33"/>
      <c r="QDK289" s="33"/>
      <c r="QDL289" s="33"/>
      <c r="QDM289" s="33"/>
      <c r="QDN289" s="33"/>
      <c r="QDO289" s="33"/>
      <c r="QDP289" s="33"/>
      <c r="QDQ289" s="33"/>
      <c r="QDR289" s="33"/>
      <c r="QDS289" s="33"/>
      <c r="QDT289" s="33"/>
      <c r="QDU289" s="33"/>
      <c r="QDV289" s="33"/>
      <c r="QDW289" s="33"/>
      <c r="QDX289" s="33"/>
      <c r="QDY289" s="33"/>
      <c r="QDZ289" s="33"/>
      <c r="QEA289" s="33"/>
      <c r="QEB289" s="33"/>
      <c r="QEC289" s="33"/>
      <c r="QED289" s="33"/>
      <c r="QEE289" s="33"/>
      <c r="QEF289" s="33"/>
      <c r="QEG289" s="33"/>
      <c r="QEH289" s="33"/>
      <c r="QEI289" s="33"/>
      <c r="QEJ289" s="33"/>
      <c r="QEK289" s="33"/>
      <c r="QEL289" s="33"/>
      <c r="QEM289" s="33"/>
      <c r="QEN289" s="33"/>
      <c r="QEO289" s="33"/>
      <c r="QEP289" s="33"/>
      <c r="QEQ289" s="33"/>
      <c r="QER289" s="33"/>
      <c r="QES289" s="33"/>
      <c r="QET289" s="33"/>
      <c r="QEU289" s="33"/>
      <c r="QEV289" s="33"/>
      <c r="QEW289" s="33"/>
      <c r="QEX289" s="33"/>
      <c r="QEY289" s="33"/>
      <c r="QEZ289" s="33"/>
      <c r="QFA289" s="33"/>
      <c r="QFB289" s="33"/>
      <c r="QFC289" s="33"/>
      <c r="QFD289" s="33"/>
      <c r="QFE289" s="33"/>
      <c r="QFF289" s="33"/>
      <c r="QFG289" s="33"/>
      <c r="QFH289" s="33"/>
      <c r="QFI289" s="33"/>
      <c r="QFJ289" s="33"/>
      <c r="QFK289" s="33"/>
      <c r="QFL289" s="33"/>
      <c r="QFM289" s="33"/>
      <c r="QFN289" s="33"/>
      <c r="QFO289" s="33"/>
      <c r="QFP289" s="33"/>
      <c r="QFQ289" s="33"/>
      <c r="QFR289" s="33"/>
      <c r="QFS289" s="33"/>
      <c r="QFT289" s="33"/>
      <c r="QFU289" s="33"/>
      <c r="QFV289" s="33"/>
      <c r="QFW289" s="33"/>
      <c r="QFX289" s="33"/>
      <c r="QFY289" s="33"/>
      <c r="QFZ289" s="33"/>
      <c r="QGA289" s="33"/>
      <c r="QGB289" s="33"/>
      <c r="QGC289" s="33"/>
      <c r="QGD289" s="33"/>
      <c r="QGE289" s="33"/>
      <c r="QGF289" s="33"/>
      <c r="QGG289" s="33"/>
      <c r="QGH289" s="33"/>
      <c r="QGI289" s="33"/>
      <c r="QGJ289" s="33"/>
      <c r="QGK289" s="33"/>
      <c r="QGL289" s="33"/>
      <c r="QGM289" s="33"/>
      <c r="QGN289" s="33"/>
      <c r="QGO289" s="33"/>
      <c r="QGP289" s="33"/>
      <c r="QGQ289" s="33"/>
      <c r="QGR289" s="33"/>
      <c r="QGS289" s="33"/>
      <c r="QGT289" s="33"/>
      <c r="QGU289" s="33"/>
      <c r="QGV289" s="33"/>
      <c r="QGW289" s="33"/>
      <c r="QGX289" s="33"/>
      <c r="QGY289" s="33"/>
      <c r="QGZ289" s="33"/>
      <c r="QHA289" s="33"/>
      <c r="QHB289" s="33"/>
      <c r="QHC289" s="33"/>
      <c r="QHD289" s="33"/>
      <c r="QHE289" s="33"/>
      <c r="QHF289" s="33"/>
      <c r="QHG289" s="33"/>
      <c r="QHH289" s="33"/>
      <c r="QHI289" s="33"/>
      <c r="QHJ289" s="33"/>
      <c r="QHK289" s="33"/>
      <c r="QHL289" s="33"/>
      <c r="QHM289" s="33"/>
      <c r="QHN289" s="33"/>
      <c r="QHO289" s="33"/>
      <c r="QHP289" s="33"/>
      <c r="QHQ289" s="33"/>
      <c r="QHR289" s="33"/>
      <c r="QHS289" s="33"/>
      <c r="QHT289" s="33"/>
      <c r="QHU289" s="33"/>
      <c r="QHV289" s="33"/>
      <c r="QHW289" s="33"/>
      <c r="QHX289" s="33"/>
      <c r="QHY289" s="33"/>
      <c r="QHZ289" s="33"/>
      <c r="QIA289" s="33"/>
      <c r="QIB289" s="33"/>
      <c r="QIC289" s="33"/>
      <c r="QID289" s="33"/>
      <c r="QIE289" s="33"/>
      <c r="QIF289" s="33"/>
      <c r="QIG289" s="33"/>
      <c r="QIH289" s="33"/>
      <c r="QII289" s="33"/>
      <c r="QIJ289" s="33"/>
      <c r="QIK289" s="33"/>
      <c r="QIL289" s="33"/>
      <c r="QIM289" s="33"/>
      <c r="QIN289" s="33"/>
      <c r="QIO289" s="33"/>
      <c r="QIP289" s="33"/>
      <c r="QIQ289" s="33"/>
      <c r="QIR289" s="33"/>
      <c r="QIS289" s="33"/>
      <c r="QIT289" s="33"/>
      <c r="QIU289" s="33"/>
      <c r="QIV289" s="33"/>
      <c r="QIW289" s="33"/>
      <c r="QIX289" s="33"/>
      <c r="QIY289" s="33"/>
      <c r="QIZ289" s="33"/>
      <c r="QJA289" s="33"/>
      <c r="QJB289" s="33"/>
      <c r="QJC289" s="33"/>
      <c r="QJD289" s="33"/>
      <c r="QJE289" s="33"/>
      <c r="QJF289" s="33"/>
      <c r="QJG289" s="33"/>
      <c r="QJH289" s="33"/>
      <c r="QJI289" s="33"/>
      <c r="QJJ289" s="33"/>
      <c r="QJK289" s="33"/>
      <c r="QJL289" s="33"/>
      <c r="QJM289" s="33"/>
      <c r="QJN289" s="33"/>
      <c r="QJO289" s="33"/>
      <c r="QJP289" s="33"/>
      <c r="QJQ289" s="33"/>
      <c r="QJR289" s="33"/>
      <c r="QJS289" s="33"/>
      <c r="QJT289" s="33"/>
      <c r="QJU289" s="33"/>
      <c r="QJV289" s="33"/>
      <c r="QJW289" s="33"/>
      <c r="QJX289" s="33"/>
      <c r="QJY289" s="33"/>
      <c r="QJZ289" s="33"/>
      <c r="QKA289" s="33"/>
      <c r="QKB289" s="33"/>
      <c r="QKC289" s="33"/>
      <c r="QKD289" s="33"/>
      <c r="QKE289" s="33"/>
      <c r="QKF289" s="33"/>
      <c r="QKG289" s="33"/>
      <c r="QKH289" s="33"/>
      <c r="QKI289" s="33"/>
      <c r="QKJ289" s="33"/>
      <c r="QKK289" s="33"/>
      <c r="QKL289" s="33"/>
      <c r="QKM289" s="33"/>
      <c r="QKN289" s="33"/>
      <c r="QKO289" s="33"/>
      <c r="QKP289" s="33"/>
      <c r="QKQ289" s="33"/>
      <c r="QKR289" s="33"/>
      <c r="QKS289" s="33"/>
      <c r="QKT289" s="33"/>
      <c r="QKU289" s="33"/>
      <c r="QKV289" s="33"/>
      <c r="QKW289" s="33"/>
      <c r="QKX289" s="33"/>
      <c r="QKY289" s="33"/>
      <c r="QKZ289" s="33"/>
      <c r="QLA289" s="33"/>
      <c r="QLB289" s="33"/>
      <c r="QLC289" s="33"/>
      <c r="QLD289" s="33"/>
      <c r="QLE289" s="33"/>
      <c r="QLF289" s="33"/>
      <c r="QLG289" s="33"/>
      <c r="QLH289" s="33"/>
      <c r="QLI289" s="33"/>
      <c r="QLJ289" s="33"/>
      <c r="QLK289" s="33"/>
      <c r="QLL289" s="33"/>
      <c r="QLM289" s="33"/>
      <c r="QLN289" s="33"/>
      <c r="QLO289" s="33"/>
      <c r="QLP289" s="33"/>
      <c r="QLQ289" s="33"/>
      <c r="QLR289" s="33"/>
      <c r="QLS289" s="33"/>
      <c r="QLT289" s="33"/>
      <c r="QLU289" s="33"/>
      <c r="QLV289" s="33"/>
      <c r="QLW289" s="33"/>
      <c r="QLX289" s="33"/>
      <c r="QLY289" s="33"/>
      <c r="QLZ289" s="33"/>
      <c r="QMA289" s="33"/>
      <c r="QMB289" s="33"/>
      <c r="QMC289" s="33"/>
      <c r="QMD289" s="33"/>
      <c r="QME289" s="33"/>
      <c r="QMF289" s="33"/>
      <c r="QMG289" s="33"/>
      <c r="QMH289" s="33"/>
      <c r="QMI289" s="33"/>
      <c r="QMJ289" s="33"/>
      <c r="QMK289" s="33"/>
      <c r="QML289" s="33"/>
      <c r="QMM289" s="33"/>
      <c r="QMN289" s="33"/>
      <c r="QMO289" s="33"/>
      <c r="QMP289" s="33"/>
      <c r="QMQ289" s="33"/>
      <c r="QMR289" s="33"/>
      <c r="QMS289" s="33"/>
      <c r="QMT289" s="33"/>
      <c r="QMU289" s="33"/>
      <c r="QMV289" s="33"/>
      <c r="QMW289" s="33"/>
      <c r="QMX289" s="33"/>
      <c r="QMY289" s="33"/>
      <c r="QMZ289" s="33"/>
      <c r="QNA289" s="33"/>
      <c r="QNB289" s="33"/>
      <c r="QNC289" s="33"/>
      <c r="QND289" s="33"/>
      <c r="QNE289" s="33"/>
      <c r="QNF289" s="33"/>
      <c r="QNG289" s="33"/>
      <c r="QNH289" s="33"/>
      <c r="QNI289" s="33"/>
      <c r="QNJ289" s="33"/>
      <c r="QNK289" s="33"/>
      <c r="QNL289" s="33"/>
      <c r="QNM289" s="33"/>
      <c r="QNN289" s="33"/>
      <c r="QNO289" s="33"/>
      <c r="QNP289" s="33"/>
      <c r="QNQ289" s="33"/>
      <c r="QNR289" s="33"/>
      <c r="QNS289" s="33"/>
      <c r="QNT289" s="33"/>
      <c r="QNU289" s="33"/>
      <c r="QNV289" s="33"/>
      <c r="QNW289" s="33"/>
      <c r="QNX289" s="33"/>
      <c r="QNY289" s="33"/>
      <c r="QNZ289" s="33"/>
      <c r="QOA289" s="33"/>
      <c r="QOB289" s="33"/>
      <c r="QOC289" s="33"/>
      <c r="QOD289" s="33"/>
      <c r="QOE289" s="33"/>
      <c r="QOF289" s="33"/>
      <c r="QOG289" s="33"/>
      <c r="QOH289" s="33"/>
      <c r="QOI289" s="33"/>
      <c r="QOJ289" s="33"/>
      <c r="QOK289" s="33"/>
      <c r="QOL289" s="33"/>
      <c r="QOM289" s="33"/>
      <c r="QON289" s="33"/>
      <c r="QOO289" s="33"/>
      <c r="QOP289" s="33"/>
      <c r="QOQ289" s="33"/>
      <c r="QOR289" s="33"/>
      <c r="QOS289" s="33"/>
      <c r="QOT289" s="33"/>
      <c r="QOU289" s="33"/>
      <c r="QOV289" s="33"/>
      <c r="QOW289" s="33"/>
      <c r="QOX289" s="33"/>
      <c r="QOY289" s="33"/>
      <c r="QOZ289" s="33"/>
      <c r="QPA289" s="33"/>
      <c r="QPB289" s="33"/>
      <c r="QPC289" s="33"/>
      <c r="QPD289" s="33"/>
      <c r="QPE289" s="33"/>
      <c r="QPF289" s="33"/>
      <c r="QPG289" s="33"/>
      <c r="QPH289" s="33"/>
      <c r="QPI289" s="33"/>
      <c r="QPJ289" s="33"/>
      <c r="QPK289" s="33"/>
      <c r="QPL289" s="33"/>
      <c r="QPM289" s="33"/>
      <c r="QPN289" s="33"/>
      <c r="QPO289" s="33"/>
      <c r="QPP289" s="33"/>
      <c r="QPQ289" s="33"/>
      <c r="QPR289" s="33"/>
      <c r="QPS289" s="33"/>
      <c r="QPT289" s="33"/>
      <c r="QPU289" s="33"/>
      <c r="QPV289" s="33"/>
      <c r="QPW289" s="33"/>
      <c r="QPX289" s="33"/>
      <c r="QPY289" s="33"/>
      <c r="QPZ289" s="33"/>
      <c r="QQA289" s="33"/>
      <c r="QQB289" s="33"/>
      <c r="QQC289" s="33"/>
      <c r="QQD289" s="33"/>
      <c r="QQE289" s="33"/>
      <c r="QQF289" s="33"/>
      <c r="QQG289" s="33"/>
      <c r="QQH289" s="33"/>
      <c r="QQI289" s="33"/>
      <c r="QQJ289" s="33"/>
      <c r="QQK289" s="33"/>
      <c r="QQL289" s="33"/>
      <c r="QQM289" s="33"/>
      <c r="QQN289" s="33"/>
      <c r="QQO289" s="33"/>
      <c r="QQP289" s="33"/>
      <c r="QQQ289" s="33"/>
      <c r="QQR289" s="33"/>
      <c r="QQS289" s="33"/>
      <c r="QQT289" s="33"/>
      <c r="QQU289" s="33"/>
      <c r="QQV289" s="33"/>
      <c r="QQW289" s="33"/>
      <c r="QQX289" s="33"/>
      <c r="QQY289" s="33"/>
      <c r="QQZ289" s="33"/>
      <c r="QRA289" s="33"/>
      <c r="QRB289" s="33"/>
      <c r="QRC289" s="33"/>
      <c r="QRD289" s="33"/>
      <c r="QRE289" s="33"/>
      <c r="QRF289" s="33"/>
      <c r="QRG289" s="33"/>
      <c r="QRH289" s="33"/>
      <c r="QRI289" s="33"/>
      <c r="QRJ289" s="33"/>
      <c r="QRK289" s="33"/>
      <c r="QRL289" s="33"/>
      <c r="QRM289" s="33"/>
      <c r="QRN289" s="33"/>
      <c r="QRO289" s="33"/>
      <c r="QRP289" s="33"/>
      <c r="QRQ289" s="33"/>
      <c r="QRR289" s="33"/>
      <c r="QRS289" s="33"/>
      <c r="QRT289" s="33"/>
      <c r="QRU289" s="33"/>
      <c r="QRV289" s="33"/>
      <c r="QRW289" s="33"/>
      <c r="QRX289" s="33"/>
      <c r="QRY289" s="33"/>
      <c r="QRZ289" s="33"/>
      <c r="QSA289" s="33"/>
      <c r="QSB289" s="33"/>
      <c r="QSC289" s="33"/>
      <c r="QSD289" s="33"/>
      <c r="QSE289" s="33"/>
      <c r="QSF289" s="33"/>
      <c r="QSG289" s="33"/>
      <c r="QSH289" s="33"/>
      <c r="QSI289" s="33"/>
      <c r="QSJ289" s="33"/>
      <c r="QSK289" s="33"/>
      <c r="QSL289" s="33"/>
      <c r="QSM289" s="33"/>
      <c r="QSN289" s="33"/>
      <c r="QSO289" s="33"/>
      <c r="QSP289" s="33"/>
      <c r="QSQ289" s="33"/>
      <c r="QSR289" s="33"/>
      <c r="QSS289" s="33"/>
      <c r="QST289" s="33"/>
      <c r="QSU289" s="33"/>
      <c r="QSV289" s="33"/>
      <c r="QSW289" s="33"/>
      <c r="QSX289" s="33"/>
      <c r="QSY289" s="33"/>
      <c r="QSZ289" s="33"/>
      <c r="QTA289" s="33"/>
      <c r="QTB289" s="33"/>
      <c r="QTC289" s="33"/>
      <c r="QTD289" s="33"/>
      <c r="QTE289" s="33"/>
      <c r="QTF289" s="33"/>
      <c r="QTG289" s="33"/>
      <c r="QTH289" s="33"/>
      <c r="QTI289" s="33"/>
      <c r="QTJ289" s="33"/>
      <c r="QTK289" s="33"/>
      <c r="QTL289" s="33"/>
      <c r="QTM289" s="33"/>
      <c r="QTN289" s="33"/>
      <c r="QTO289" s="33"/>
      <c r="QTP289" s="33"/>
      <c r="QTQ289" s="33"/>
      <c r="QTR289" s="33"/>
      <c r="QTS289" s="33"/>
      <c r="QTT289" s="33"/>
      <c r="QTU289" s="33"/>
      <c r="QTV289" s="33"/>
      <c r="QTW289" s="33"/>
      <c r="QTX289" s="33"/>
      <c r="QTY289" s="33"/>
      <c r="QTZ289" s="33"/>
      <c r="QUA289" s="33"/>
      <c r="QUB289" s="33"/>
      <c r="QUC289" s="33"/>
      <c r="QUD289" s="33"/>
      <c r="QUE289" s="33"/>
      <c r="QUF289" s="33"/>
      <c r="QUG289" s="33"/>
      <c r="QUH289" s="33"/>
      <c r="QUI289" s="33"/>
      <c r="QUJ289" s="33"/>
      <c r="QUK289" s="33"/>
      <c r="QUL289" s="33"/>
      <c r="QUM289" s="33"/>
      <c r="QUN289" s="33"/>
      <c r="QUO289" s="33"/>
      <c r="QUP289" s="33"/>
      <c r="QUQ289" s="33"/>
      <c r="QUR289" s="33"/>
      <c r="QUS289" s="33"/>
      <c r="QUT289" s="33"/>
      <c r="QUU289" s="33"/>
      <c r="QUV289" s="33"/>
      <c r="QUW289" s="33"/>
      <c r="QUX289" s="33"/>
      <c r="QUY289" s="33"/>
      <c r="QUZ289" s="33"/>
      <c r="QVA289" s="33"/>
      <c r="QVB289" s="33"/>
      <c r="QVC289" s="33"/>
      <c r="QVD289" s="33"/>
      <c r="QVE289" s="33"/>
      <c r="QVF289" s="33"/>
      <c r="QVG289" s="33"/>
      <c r="QVH289" s="33"/>
      <c r="QVI289" s="33"/>
      <c r="QVJ289" s="33"/>
      <c r="QVK289" s="33"/>
      <c r="QVL289" s="33"/>
      <c r="QVM289" s="33"/>
      <c r="QVN289" s="33"/>
      <c r="QVO289" s="33"/>
      <c r="QVP289" s="33"/>
      <c r="QVQ289" s="33"/>
      <c r="QVR289" s="33"/>
      <c r="QVS289" s="33"/>
      <c r="QVT289" s="33"/>
      <c r="QVU289" s="33"/>
      <c r="QVV289" s="33"/>
      <c r="QVW289" s="33"/>
      <c r="QVX289" s="33"/>
      <c r="QVY289" s="33"/>
      <c r="QVZ289" s="33"/>
      <c r="QWA289" s="33"/>
      <c r="QWB289" s="33"/>
      <c r="QWC289" s="33"/>
      <c r="QWD289" s="33"/>
      <c r="QWE289" s="33"/>
      <c r="QWF289" s="33"/>
      <c r="QWG289" s="33"/>
      <c r="QWH289" s="33"/>
      <c r="QWI289" s="33"/>
      <c r="QWJ289" s="33"/>
      <c r="QWK289" s="33"/>
      <c r="QWL289" s="33"/>
      <c r="QWM289" s="33"/>
      <c r="QWN289" s="33"/>
      <c r="QWO289" s="33"/>
      <c r="QWP289" s="33"/>
      <c r="QWQ289" s="33"/>
      <c r="QWR289" s="33"/>
      <c r="QWS289" s="33"/>
      <c r="QWT289" s="33"/>
      <c r="QWU289" s="33"/>
      <c r="QWV289" s="33"/>
      <c r="QWW289" s="33"/>
      <c r="QWX289" s="33"/>
      <c r="QWY289" s="33"/>
      <c r="QWZ289" s="33"/>
      <c r="QXA289" s="33"/>
      <c r="QXB289" s="33"/>
      <c r="QXC289" s="33"/>
      <c r="QXD289" s="33"/>
      <c r="QXE289" s="33"/>
      <c r="QXF289" s="33"/>
      <c r="QXG289" s="33"/>
      <c r="QXH289" s="33"/>
      <c r="QXI289" s="33"/>
      <c r="QXJ289" s="33"/>
      <c r="QXK289" s="33"/>
      <c r="QXL289" s="33"/>
      <c r="QXM289" s="33"/>
      <c r="QXN289" s="33"/>
      <c r="QXO289" s="33"/>
      <c r="QXP289" s="33"/>
      <c r="QXQ289" s="33"/>
      <c r="QXR289" s="33"/>
      <c r="QXS289" s="33"/>
      <c r="QXT289" s="33"/>
      <c r="QXU289" s="33"/>
      <c r="QXV289" s="33"/>
      <c r="QXW289" s="33"/>
      <c r="QXX289" s="33"/>
      <c r="QXY289" s="33"/>
      <c r="QXZ289" s="33"/>
      <c r="QYA289" s="33"/>
      <c r="QYB289" s="33"/>
      <c r="QYC289" s="33"/>
      <c r="QYD289" s="33"/>
      <c r="QYE289" s="33"/>
      <c r="QYF289" s="33"/>
      <c r="QYG289" s="33"/>
      <c r="QYH289" s="33"/>
      <c r="QYI289" s="33"/>
      <c r="QYJ289" s="33"/>
      <c r="QYK289" s="33"/>
      <c r="QYL289" s="33"/>
      <c r="QYM289" s="33"/>
      <c r="QYN289" s="33"/>
      <c r="QYO289" s="33"/>
      <c r="QYP289" s="33"/>
      <c r="QYQ289" s="33"/>
      <c r="QYR289" s="33"/>
      <c r="QYS289" s="33"/>
      <c r="QYT289" s="33"/>
      <c r="QYU289" s="33"/>
      <c r="QYV289" s="33"/>
      <c r="QYW289" s="33"/>
      <c r="QYX289" s="33"/>
      <c r="QYY289" s="33"/>
      <c r="QYZ289" s="33"/>
      <c r="QZA289" s="33"/>
      <c r="QZB289" s="33"/>
      <c r="QZC289" s="33"/>
      <c r="QZD289" s="33"/>
      <c r="QZE289" s="33"/>
      <c r="QZF289" s="33"/>
      <c r="QZG289" s="33"/>
      <c r="QZH289" s="33"/>
      <c r="QZI289" s="33"/>
      <c r="QZJ289" s="33"/>
      <c r="QZK289" s="33"/>
      <c r="QZL289" s="33"/>
      <c r="QZM289" s="33"/>
      <c r="QZN289" s="33"/>
      <c r="QZO289" s="33"/>
      <c r="QZP289" s="33"/>
      <c r="QZQ289" s="33"/>
      <c r="QZR289" s="33"/>
      <c r="QZS289" s="33"/>
      <c r="QZT289" s="33"/>
      <c r="QZU289" s="33"/>
      <c r="QZV289" s="33"/>
      <c r="QZW289" s="33"/>
      <c r="QZX289" s="33"/>
      <c r="QZY289" s="33"/>
      <c r="QZZ289" s="33"/>
      <c r="RAA289" s="33"/>
      <c r="RAB289" s="33"/>
      <c r="RAC289" s="33"/>
      <c r="RAD289" s="33"/>
      <c r="RAE289" s="33"/>
      <c r="RAF289" s="33"/>
      <c r="RAG289" s="33"/>
      <c r="RAH289" s="33"/>
      <c r="RAI289" s="33"/>
      <c r="RAJ289" s="33"/>
      <c r="RAK289" s="33"/>
      <c r="RAL289" s="33"/>
      <c r="RAM289" s="33"/>
      <c r="RAN289" s="33"/>
      <c r="RAO289" s="33"/>
      <c r="RAP289" s="33"/>
      <c r="RAQ289" s="33"/>
      <c r="RAR289" s="33"/>
      <c r="RAS289" s="33"/>
      <c r="RAT289" s="33"/>
      <c r="RAU289" s="33"/>
      <c r="RAV289" s="33"/>
      <c r="RAW289" s="33"/>
      <c r="RAX289" s="33"/>
      <c r="RAY289" s="33"/>
      <c r="RAZ289" s="33"/>
      <c r="RBA289" s="33"/>
      <c r="RBB289" s="33"/>
      <c r="RBC289" s="33"/>
      <c r="RBD289" s="33"/>
      <c r="RBE289" s="33"/>
      <c r="RBF289" s="33"/>
      <c r="RBG289" s="33"/>
      <c r="RBH289" s="33"/>
      <c r="RBI289" s="33"/>
      <c r="RBJ289" s="33"/>
      <c r="RBK289" s="33"/>
      <c r="RBL289" s="33"/>
      <c r="RBM289" s="33"/>
      <c r="RBN289" s="33"/>
      <c r="RBO289" s="33"/>
      <c r="RBP289" s="33"/>
      <c r="RBQ289" s="33"/>
      <c r="RBR289" s="33"/>
      <c r="RBS289" s="33"/>
      <c r="RBT289" s="33"/>
      <c r="RBU289" s="33"/>
      <c r="RBV289" s="33"/>
      <c r="RBW289" s="33"/>
      <c r="RBX289" s="33"/>
      <c r="RBY289" s="33"/>
      <c r="RBZ289" s="33"/>
      <c r="RCA289" s="33"/>
      <c r="RCB289" s="33"/>
      <c r="RCC289" s="33"/>
      <c r="RCD289" s="33"/>
      <c r="RCE289" s="33"/>
      <c r="RCF289" s="33"/>
      <c r="RCG289" s="33"/>
      <c r="RCH289" s="33"/>
      <c r="RCI289" s="33"/>
      <c r="RCJ289" s="33"/>
      <c r="RCK289" s="33"/>
      <c r="RCL289" s="33"/>
      <c r="RCM289" s="33"/>
      <c r="RCN289" s="33"/>
      <c r="RCO289" s="33"/>
      <c r="RCP289" s="33"/>
      <c r="RCQ289" s="33"/>
      <c r="RCR289" s="33"/>
      <c r="RCS289" s="33"/>
      <c r="RCT289" s="33"/>
      <c r="RCU289" s="33"/>
      <c r="RCV289" s="33"/>
      <c r="RCW289" s="33"/>
      <c r="RCX289" s="33"/>
      <c r="RCY289" s="33"/>
      <c r="RCZ289" s="33"/>
      <c r="RDA289" s="33"/>
      <c r="RDB289" s="33"/>
      <c r="RDC289" s="33"/>
      <c r="RDD289" s="33"/>
      <c r="RDE289" s="33"/>
      <c r="RDF289" s="33"/>
      <c r="RDG289" s="33"/>
      <c r="RDH289" s="33"/>
      <c r="RDI289" s="33"/>
      <c r="RDJ289" s="33"/>
      <c r="RDK289" s="33"/>
      <c r="RDL289" s="33"/>
      <c r="RDM289" s="33"/>
      <c r="RDN289" s="33"/>
      <c r="RDO289" s="33"/>
      <c r="RDP289" s="33"/>
      <c r="RDQ289" s="33"/>
      <c r="RDR289" s="33"/>
      <c r="RDS289" s="33"/>
      <c r="RDT289" s="33"/>
      <c r="RDU289" s="33"/>
      <c r="RDV289" s="33"/>
      <c r="RDW289" s="33"/>
      <c r="RDX289" s="33"/>
      <c r="RDY289" s="33"/>
      <c r="RDZ289" s="33"/>
      <c r="REA289" s="33"/>
      <c r="REB289" s="33"/>
      <c r="REC289" s="33"/>
      <c r="RED289" s="33"/>
      <c r="REE289" s="33"/>
      <c r="REF289" s="33"/>
      <c r="REG289" s="33"/>
      <c r="REH289" s="33"/>
      <c r="REI289" s="33"/>
      <c r="REJ289" s="33"/>
      <c r="REK289" s="33"/>
      <c r="REL289" s="33"/>
      <c r="REM289" s="33"/>
      <c r="REN289" s="33"/>
      <c r="REO289" s="33"/>
      <c r="REP289" s="33"/>
      <c r="REQ289" s="33"/>
      <c r="RER289" s="33"/>
      <c r="RES289" s="33"/>
      <c r="RET289" s="33"/>
      <c r="REU289" s="33"/>
      <c r="REV289" s="33"/>
      <c r="REW289" s="33"/>
      <c r="REX289" s="33"/>
      <c r="REY289" s="33"/>
      <c r="REZ289" s="33"/>
      <c r="RFA289" s="33"/>
      <c r="RFB289" s="33"/>
      <c r="RFC289" s="33"/>
      <c r="RFD289" s="33"/>
      <c r="RFE289" s="33"/>
      <c r="RFF289" s="33"/>
      <c r="RFG289" s="33"/>
      <c r="RFH289" s="33"/>
      <c r="RFI289" s="33"/>
      <c r="RFJ289" s="33"/>
      <c r="RFK289" s="33"/>
      <c r="RFL289" s="33"/>
      <c r="RFM289" s="33"/>
      <c r="RFN289" s="33"/>
      <c r="RFO289" s="33"/>
      <c r="RFP289" s="33"/>
      <c r="RFQ289" s="33"/>
      <c r="RFR289" s="33"/>
      <c r="RFS289" s="33"/>
      <c r="RFT289" s="33"/>
      <c r="RFU289" s="33"/>
      <c r="RFV289" s="33"/>
      <c r="RFW289" s="33"/>
      <c r="RFX289" s="33"/>
      <c r="RFY289" s="33"/>
      <c r="RFZ289" s="33"/>
      <c r="RGA289" s="33"/>
      <c r="RGB289" s="33"/>
      <c r="RGC289" s="33"/>
      <c r="RGD289" s="33"/>
      <c r="RGE289" s="33"/>
      <c r="RGF289" s="33"/>
      <c r="RGG289" s="33"/>
      <c r="RGH289" s="33"/>
      <c r="RGI289" s="33"/>
      <c r="RGJ289" s="33"/>
      <c r="RGK289" s="33"/>
      <c r="RGL289" s="33"/>
      <c r="RGM289" s="33"/>
      <c r="RGN289" s="33"/>
      <c r="RGO289" s="33"/>
      <c r="RGP289" s="33"/>
      <c r="RGQ289" s="33"/>
      <c r="RGR289" s="33"/>
      <c r="RGS289" s="33"/>
      <c r="RGT289" s="33"/>
      <c r="RGU289" s="33"/>
      <c r="RGV289" s="33"/>
      <c r="RGW289" s="33"/>
      <c r="RGX289" s="33"/>
      <c r="RGY289" s="33"/>
      <c r="RGZ289" s="33"/>
      <c r="RHA289" s="33"/>
      <c r="RHB289" s="33"/>
      <c r="RHC289" s="33"/>
      <c r="RHD289" s="33"/>
      <c r="RHE289" s="33"/>
      <c r="RHF289" s="33"/>
      <c r="RHG289" s="33"/>
      <c r="RHH289" s="33"/>
      <c r="RHI289" s="33"/>
      <c r="RHJ289" s="33"/>
      <c r="RHK289" s="33"/>
      <c r="RHL289" s="33"/>
      <c r="RHM289" s="33"/>
      <c r="RHN289" s="33"/>
      <c r="RHO289" s="33"/>
      <c r="RHP289" s="33"/>
      <c r="RHQ289" s="33"/>
      <c r="RHR289" s="33"/>
      <c r="RHS289" s="33"/>
      <c r="RHT289" s="33"/>
      <c r="RHU289" s="33"/>
      <c r="RHV289" s="33"/>
      <c r="RHW289" s="33"/>
      <c r="RHX289" s="33"/>
      <c r="RHY289" s="33"/>
      <c r="RHZ289" s="33"/>
      <c r="RIA289" s="33"/>
      <c r="RIB289" s="33"/>
      <c r="RIC289" s="33"/>
      <c r="RID289" s="33"/>
      <c r="RIE289" s="33"/>
      <c r="RIF289" s="33"/>
      <c r="RIG289" s="33"/>
      <c r="RIH289" s="33"/>
      <c r="RII289" s="33"/>
      <c r="RIJ289" s="33"/>
      <c r="RIK289" s="33"/>
      <c r="RIL289" s="33"/>
      <c r="RIM289" s="33"/>
      <c r="RIN289" s="33"/>
      <c r="RIO289" s="33"/>
      <c r="RIP289" s="33"/>
      <c r="RIQ289" s="33"/>
      <c r="RIR289" s="33"/>
      <c r="RIS289" s="33"/>
      <c r="RIT289" s="33"/>
      <c r="RIU289" s="33"/>
      <c r="RIV289" s="33"/>
      <c r="RIW289" s="33"/>
      <c r="RIX289" s="33"/>
      <c r="RIY289" s="33"/>
      <c r="RIZ289" s="33"/>
      <c r="RJA289" s="33"/>
      <c r="RJB289" s="33"/>
      <c r="RJC289" s="33"/>
      <c r="RJD289" s="33"/>
      <c r="RJE289" s="33"/>
      <c r="RJF289" s="33"/>
      <c r="RJG289" s="33"/>
      <c r="RJH289" s="33"/>
      <c r="RJI289" s="33"/>
      <c r="RJJ289" s="33"/>
      <c r="RJK289" s="33"/>
      <c r="RJL289" s="33"/>
      <c r="RJM289" s="33"/>
      <c r="RJN289" s="33"/>
      <c r="RJO289" s="33"/>
      <c r="RJP289" s="33"/>
      <c r="RJQ289" s="33"/>
      <c r="RJR289" s="33"/>
      <c r="RJS289" s="33"/>
      <c r="RJT289" s="33"/>
      <c r="RJU289" s="33"/>
      <c r="RJV289" s="33"/>
      <c r="RJW289" s="33"/>
      <c r="RJX289" s="33"/>
      <c r="RJY289" s="33"/>
      <c r="RJZ289" s="33"/>
      <c r="RKA289" s="33"/>
      <c r="RKB289" s="33"/>
      <c r="RKC289" s="33"/>
      <c r="RKD289" s="33"/>
      <c r="RKE289" s="33"/>
      <c r="RKF289" s="33"/>
      <c r="RKG289" s="33"/>
      <c r="RKH289" s="33"/>
      <c r="RKI289" s="33"/>
      <c r="RKJ289" s="33"/>
      <c r="RKK289" s="33"/>
      <c r="RKL289" s="33"/>
      <c r="RKM289" s="33"/>
      <c r="RKN289" s="33"/>
      <c r="RKO289" s="33"/>
      <c r="RKP289" s="33"/>
      <c r="RKQ289" s="33"/>
      <c r="RKR289" s="33"/>
      <c r="RKS289" s="33"/>
      <c r="RKT289" s="33"/>
      <c r="RKU289" s="33"/>
      <c r="RKV289" s="33"/>
      <c r="RKW289" s="33"/>
      <c r="RKX289" s="33"/>
      <c r="RKY289" s="33"/>
      <c r="RKZ289" s="33"/>
      <c r="RLA289" s="33"/>
      <c r="RLB289" s="33"/>
      <c r="RLC289" s="33"/>
      <c r="RLD289" s="33"/>
      <c r="RLE289" s="33"/>
      <c r="RLF289" s="33"/>
      <c r="RLG289" s="33"/>
      <c r="RLH289" s="33"/>
      <c r="RLI289" s="33"/>
      <c r="RLJ289" s="33"/>
      <c r="RLK289" s="33"/>
      <c r="RLL289" s="33"/>
      <c r="RLM289" s="33"/>
      <c r="RLN289" s="33"/>
      <c r="RLO289" s="33"/>
      <c r="RLP289" s="33"/>
      <c r="RLQ289" s="33"/>
      <c r="RLR289" s="33"/>
      <c r="RLS289" s="33"/>
      <c r="RLT289" s="33"/>
      <c r="RLU289" s="33"/>
      <c r="RLV289" s="33"/>
      <c r="RLW289" s="33"/>
      <c r="RLX289" s="33"/>
      <c r="RLY289" s="33"/>
      <c r="RLZ289" s="33"/>
      <c r="RMA289" s="33"/>
      <c r="RMB289" s="33"/>
      <c r="RMC289" s="33"/>
      <c r="RMD289" s="33"/>
      <c r="RME289" s="33"/>
      <c r="RMF289" s="33"/>
      <c r="RMG289" s="33"/>
      <c r="RMH289" s="33"/>
      <c r="RMI289" s="33"/>
      <c r="RMJ289" s="33"/>
      <c r="RMK289" s="33"/>
      <c r="RML289" s="33"/>
      <c r="RMM289" s="33"/>
      <c r="RMN289" s="33"/>
      <c r="RMO289" s="33"/>
      <c r="RMP289" s="33"/>
      <c r="RMQ289" s="33"/>
      <c r="RMR289" s="33"/>
      <c r="RMS289" s="33"/>
      <c r="RMT289" s="33"/>
      <c r="RMU289" s="33"/>
      <c r="RMV289" s="33"/>
      <c r="RMW289" s="33"/>
      <c r="RMX289" s="33"/>
      <c r="RMY289" s="33"/>
      <c r="RMZ289" s="33"/>
      <c r="RNA289" s="33"/>
      <c r="RNB289" s="33"/>
      <c r="RNC289" s="33"/>
      <c r="RND289" s="33"/>
      <c r="RNE289" s="33"/>
      <c r="RNF289" s="33"/>
      <c r="RNG289" s="33"/>
      <c r="RNH289" s="33"/>
      <c r="RNI289" s="33"/>
      <c r="RNJ289" s="33"/>
      <c r="RNK289" s="33"/>
      <c r="RNL289" s="33"/>
      <c r="RNM289" s="33"/>
      <c r="RNN289" s="33"/>
      <c r="RNO289" s="33"/>
      <c r="RNP289" s="33"/>
      <c r="RNQ289" s="33"/>
      <c r="RNR289" s="33"/>
      <c r="RNS289" s="33"/>
      <c r="RNT289" s="33"/>
      <c r="RNU289" s="33"/>
      <c r="RNV289" s="33"/>
      <c r="RNW289" s="33"/>
      <c r="RNX289" s="33"/>
      <c r="RNY289" s="33"/>
      <c r="RNZ289" s="33"/>
      <c r="ROA289" s="33"/>
      <c r="ROB289" s="33"/>
      <c r="ROC289" s="33"/>
      <c r="ROD289" s="33"/>
      <c r="ROE289" s="33"/>
      <c r="ROF289" s="33"/>
      <c r="ROG289" s="33"/>
      <c r="ROH289" s="33"/>
      <c r="ROI289" s="33"/>
      <c r="ROJ289" s="33"/>
      <c r="ROK289" s="33"/>
      <c r="ROL289" s="33"/>
      <c r="ROM289" s="33"/>
      <c r="RON289" s="33"/>
      <c r="ROO289" s="33"/>
      <c r="ROP289" s="33"/>
      <c r="ROQ289" s="33"/>
      <c r="ROR289" s="33"/>
      <c r="ROS289" s="33"/>
      <c r="ROT289" s="33"/>
      <c r="ROU289" s="33"/>
      <c r="ROV289" s="33"/>
      <c r="ROW289" s="33"/>
      <c r="ROX289" s="33"/>
      <c r="ROY289" s="33"/>
      <c r="ROZ289" s="33"/>
      <c r="RPA289" s="33"/>
      <c r="RPB289" s="33"/>
      <c r="RPC289" s="33"/>
      <c r="RPD289" s="33"/>
      <c r="RPE289" s="33"/>
      <c r="RPF289" s="33"/>
      <c r="RPG289" s="33"/>
      <c r="RPH289" s="33"/>
      <c r="RPI289" s="33"/>
      <c r="RPJ289" s="33"/>
      <c r="RPK289" s="33"/>
      <c r="RPL289" s="33"/>
      <c r="RPM289" s="33"/>
      <c r="RPN289" s="33"/>
      <c r="RPO289" s="33"/>
      <c r="RPP289" s="33"/>
      <c r="RPQ289" s="33"/>
      <c r="RPR289" s="33"/>
      <c r="RPS289" s="33"/>
      <c r="RPT289" s="33"/>
      <c r="RPU289" s="33"/>
      <c r="RPV289" s="33"/>
      <c r="RPW289" s="33"/>
      <c r="RPX289" s="33"/>
      <c r="RPY289" s="33"/>
      <c r="RPZ289" s="33"/>
      <c r="RQA289" s="33"/>
      <c r="RQB289" s="33"/>
      <c r="RQC289" s="33"/>
      <c r="RQD289" s="33"/>
      <c r="RQE289" s="33"/>
      <c r="RQF289" s="33"/>
      <c r="RQG289" s="33"/>
      <c r="RQH289" s="33"/>
      <c r="RQI289" s="33"/>
      <c r="RQJ289" s="33"/>
      <c r="RQK289" s="33"/>
      <c r="RQL289" s="33"/>
      <c r="RQM289" s="33"/>
      <c r="RQN289" s="33"/>
      <c r="RQO289" s="33"/>
      <c r="RQP289" s="33"/>
      <c r="RQQ289" s="33"/>
      <c r="RQR289" s="33"/>
      <c r="RQS289" s="33"/>
      <c r="RQT289" s="33"/>
      <c r="RQU289" s="33"/>
      <c r="RQV289" s="33"/>
      <c r="RQW289" s="33"/>
      <c r="RQX289" s="33"/>
      <c r="RQY289" s="33"/>
      <c r="RQZ289" s="33"/>
      <c r="RRA289" s="33"/>
      <c r="RRB289" s="33"/>
      <c r="RRC289" s="33"/>
      <c r="RRD289" s="33"/>
      <c r="RRE289" s="33"/>
      <c r="RRF289" s="33"/>
      <c r="RRG289" s="33"/>
      <c r="RRH289" s="33"/>
      <c r="RRI289" s="33"/>
      <c r="RRJ289" s="33"/>
      <c r="RRK289" s="33"/>
      <c r="RRL289" s="33"/>
      <c r="RRM289" s="33"/>
      <c r="RRN289" s="33"/>
      <c r="RRO289" s="33"/>
      <c r="RRP289" s="33"/>
      <c r="RRQ289" s="33"/>
      <c r="RRR289" s="33"/>
      <c r="RRS289" s="33"/>
      <c r="RRT289" s="33"/>
      <c r="RRU289" s="33"/>
      <c r="RRV289" s="33"/>
      <c r="RRW289" s="33"/>
      <c r="RRX289" s="33"/>
      <c r="RRY289" s="33"/>
      <c r="RRZ289" s="33"/>
      <c r="RSA289" s="33"/>
      <c r="RSB289" s="33"/>
      <c r="RSC289" s="33"/>
      <c r="RSD289" s="33"/>
      <c r="RSE289" s="33"/>
      <c r="RSF289" s="33"/>
      <c r="RSG289" s="33"/>
      <c r="RSH289" s="33"/>
      <c r="RSI289" s="33"/>
      <c r="RSJ289" s="33"/>
      <c r="RSK289" s="33"/>
      <c r="RSL289" s="33"/>
      <c r="RSM289" s="33"/>
      <c r="RSN289" s="33"/>
      <c r="RSO289" s="33"/>
      <c r="RSP289" s="33"/>
      <c r="RSQ289" s="33"/>
      <c r="RSR289" s="33"/>
      <c r="RSS289" s="33"/>
      <c r="RST289" s="33"/>
      <c r="RSU289" s="33"/>
      <c r="RSV289" s="33"/>
      <c r="RSW289" s="33"/>
      <c r="RSX289" s="33"/>
      <c r="RSY289" s="33"/>
      <c r="RSZ289" s="33"/>
      <c r="RTA289" s="33"/>
      <c r="RTB289" s="33"/>
      <c r="RTC289" s="33"/>
      <c r="RTD289" s="33"/>
      <c r="RTE289" s="33"/>
      <c r="RTF289" s="33"/>
      <c r="RTG289" s="33"/>
      <c r="RTH289" s="33"/>
      <c r="RTI289" s="33"/>
      <c r="RTJ289" s="33"/>
      <c r="RTK289" s="33"/>
      <c r="RTL289" s="33"/>
      <c r="RTM289" s="33"/>
      <c r="RTN289" s="33"/>
      <c r="RTO289" s="33"/>
      <c r="RTP289" s="33"/>
      <c r="RTQ289" s="33"/>
      <c r="RTR289" s="33"/>
      <c r="RTS289" s="33"/>
      <c r="RTT289" s="33"/>
      <c r="RTU289" s="33"/>
      <c r="RTV289" s="33"/>
      <c r="RTW289" s="33"/>
      <c r="RTX289" s="33"/>
      <c r="RTY289" s="33"/>
      <c r="RTZ289" s="33"/>
      <c r="RUA289" s="33"/>
      <c r="RUB289" s="33"/>
      <c r="RUC289" s="33"/>
      <c r="RUD289" s="33"/>
      <c r="RUE289" s="33"/>
      <c r="RUF289" s="33"/>
      <c r="RUG289" s="33"/>
      <c r="RUH289" s="33"/>
      <c r="RUI289" s="33"/>
      <c r="RUJ289" s="33"/>
      <c r="RUK289" s="33"/>
      <c r="RUL289" s="33"/>
      <c r="RUM289" s="33"/>
      <c r="RUN289" s="33"/>
      <c r="RUO289" s="33"/>
      <c r="RUP289" s="33"/>
      <c r="RUQ289" s="33"/>
      <c r="RUR289" s="33"/>
      <c r="RUS289" s="33"/>
      <c r="RUT289" s="33"/>
      <c r="RUU289" s="33"/>
      <c r="RUV289" s="33"/>
      <c r="RUW289" s="33"/>
      <c r="RUX289" s="33"/>
      <c r="RUY289" s="33"/>
      <c r="RUZ289" s="33"/>
      <c r="RVA289" s="33"/>
      <c r="RVB289" s="33"/>
      <c r="RVC289" s="33"/>
      <c r="RVD289" s="33"/>
      <c r="RVE289" s="33"/>
      <c r="RVF289" s="33"/>
      <c r="RVG289" s="33"/>
      <c r="RVH289" s="33"/>
      <c r="RVI289" s="33"/>
      <c r="RVJ289" s="33"/>
      <c r="RVK289" s="33"/>
      <c r="RVL289" s="33"/>
      <c r="RVM289" s="33"/>
      <c r="RVN289" s="33"/>
      <c r="RVO289" s="33"/>
      <c r="RVP289" s="33"/>
      <c r="RVQ289" s="33"/>
      <c r="RVR289" s="33"/>
      <c r="RVS289" s="33"/>
      <c r="RVT289" s="33"/>
      <c r="RVU289" s="33"/>
      <c r="RVV289" s="33"/>
      <c r="RVW289" s="33"/>
      <c r="RVX289" s="33"/>
      <c r="RVY289" s="33"/>
      <c r="RVZ289" s="33"/>
      <c r="RWA289" s="33"/>
      <c r="RWB289" s="33"/>
      <c r="RWC289" s="33"/>
      <c r="RWD289" s="33"/>
      <c r="RWE289" s="33"/>
      <c r="RWF289" s="33"/>
      <c r="RWG289" s="33"/>
      <c r="RWH289" s="33"/>
      <c r="RWI289" s="33"/>
      <c r="RWJ289" s="33"/>
      <c r="RWK289" s="33"/>
      <c r="RWL289" s="33"/>
      <c r="RWM289" s="33"/>
      <c r="RWN289" s="33"/>
      <c r="RWO289" s="33"/>
      <c r="RWP289" s="33"/>
      <c r="RWQ289" s="33"/>
      <c r="RWR289" s="33"/>
      <c r="RWS289" s="33"/>
      <c r="RWT289" s="33"/>
      <c r="RWU289" s="33"/>
      <c r="RWV289" s="33"/>
      <c r="RWW289" s="33"/>
      <c r="RWX289" s="33"/>
      <c r="RWY289" s="33"/>
      <c r="RWZ289" s="33"/>
      <c r="RXA289" s="33"/>
      <c r="RXB289" s="33"/>
      <c r="RXC289" s="33"/>
      <c r="RXD289" s="33"/>
      <c r="RXE289" s="33"/>
      <c r="RXF289" s="33"/>
      <c r="RXG289" s="33"/>
      <c r="RXH289" s="33"/>
      <c r="RXI289" s="33"/>
      <c r="RXJ289" s="33"/>
      <c r="RXK289" s="33"/>
      <c r="RXL289" s="33"/>
      <c r="RXM289" s="33"/>
      <c r="RXN289" s="33"/>
      <c r="RXO289" s="33"/>
      <c r="RXP289" s="33"/>
      <c r="RXQ289" s="33"/>
      <c r="RXR289" s="33"/>
      <c r="RXS289" s="33"/>
      <c r="RXT289" s="33"/>
      <c r="RXU289" s="33"/>
      <c r="RXV289" s="33"/>
      <c r="RXW289" s="33"/>
      <c r="RXX289" s="33"/>
      <c r="RXY289" s="33"/>
      <c r="RXZ289" s="33"/>
      <c r="RYA289" s="33"/>
      <c r="RYB289" s="33"/>
      <c r="RYC289" s="33"/>
      <c r="RYD289" s="33"/>
      <c r="RYE289" s="33"/>
      <c r="RYF289" s="33"/>
      <c r="RYG289" s="33"/>
      <c r="RYH289" s="33"/>
      <c r="RYI289" s="33"/>
      <c r="RYJ289" s="33"/>
      <c r="RYK289" s="33"/>
      <c r="RYL289" s="33"/>
      <c r="RYM289" s="33"/>
      <c r="RYN289" s="33"/>
      <c r="RYO289" s="33"/>
      <c r="RYP289" s="33"/>
      <c r="RYQ289" s="33"/>
      <c r="RYR289" s="33"/>
      <c r="RYS289" s="33"/>
      <c r="RYT289" s="33"/>
      <c r="RYU289" s="33"/>
      <c r="RYV289" s="33"/>
      <c r="RYW289" s="33"/>
      <c r="RYX289" s="33"/>
      <c r="RYY289" s="33"/>
      <c r="RYZ289" s="33"/>
      <c r="RZA289" s="33"/>
      <c r="RZB289" s="33"/>
      <c r="RZC289" s="33"/>
      <c r="RZD289" s="33"/>
      <c r="RZE289" s="33"/>
      <c r="RZF289" s="33"/>
      <c r="RZG289" s="33"/>
      <c r="RZH289" s="33"/>
      <c r="RZI289" s="33"/>
      <c r="RZJ289" s="33"/>
      <c r="RZK289" s="33"/>
      <c r="RZL289" s="33"/>
      <c r="RZM289" s="33"/>
      <c r="RZN289" s="33"/>
      <c r="RZO289" s="33"/>
      <c r="RZP289" s="33"/>
      <c r="RZQ289" s="33"/>
      <c r="RZR289" s="33"/>
      <c r="RZS289" s="33"/>
      <c r="RZT289" s="33"/>
      <c r="RZU289" s="33"/>
      <c r="RZV289" s="33"/>
      <c r="RZW289" s="33"/>
      <c r="RZX289" s="33"/>
      <c r="RZY289" s="33"/>
      <c r="RZZ289" s="33"/>
      <c r="SAA289" s="33"/>
      <c r="SAB289" s="33"/>
      <c r="SAC289" s="33"/>
      <c r="SAD289" s="33"/>
      <c r="SAE289" s="33"/>
      <c r="SAF289" s="33"/>
      <c r="SAG289" s="33"/>
      <c r="SAH289" s="33"/>
      <c r="SAI289" s="33"/>
      <c r="SAJ289" s="33"/>
      <c r="SAK289" s="33"/>
      <c r="SAL289" s="33"/>
      <c r="SAM289" s="33"/>
      <c r="SAN289" s="33"/>
      <c r="SAO289" s="33"/>
      <c r="SAP289" s="33"/>
      <c r="SAQ289" s="33"/>
      <c r="SAR289" s="33"/>
      <c r="SAS289" s="33"/>
      <c r="SAT289" s="33"/>
      <c r="SAU289" s="33"/>
      <c r="SAV289" s="33"/>
      <c r="SAW289" s="33"/>
      <c r="SAX289" s="33"/>
      <c r="SAY289" s="33"/>
      <c r="SAZ289" s="33"/>
      <c r="SBA289" s="33"/>
      <c r="SBB289" s="33"/>
      <c r="SBC289" s="33"/>
      <c r="SBD289" s="33"/>
      <c r="SBE289" s="33"/>
      <c r="SBF289" s="33"/>
      <c r="SBG289" s="33"/>
      <c r="SBH289" s="33"/>
      <c r="SBI289" s="33"/>
      <c r="SBJ289" s="33"/>
      <c r="SBK289" s="33"/>
      <c r="SBL289" s="33"/>
      <c r="SBM289" s="33"/>
      <c r="SBN289" s="33"/>
      <c r="SBO289" s="33"/>
      <c r="SBP289" s="33"/>
      <c r="SBQ289" s="33"/>
      <c r="SBR289" s="33"/>
      <c r="SBS289" s="33"/>
      <c r="SBT289" s="33"/>
      <c r="SBU289" s="33"/>
      <c r="SBV289" s="33"/>
      <c r="SBW289" s="33"/>
      <c r="SBX289" s="33"/>
      <c r="SBY289" s="33"/>
      <c r="SBZ289" s="33"/>
      <c r="SCA289" s="33"/>
      <c r="SCB289" s="33"/>
      <c r="SCC289" s="33"/>
      <c r="SCD289" s="33"/>
      <c r="SCE289" s="33"/>
      <c r="SCF289" s="33"/>
      <c r="SCG289" s="33"/>
      <c r="SCH289" s="33"/>
      <c r="SCI289" s="33"/>
      <c r="SCJ289" s="33"/>
      <c r="SCK289" s="33"/>
      <c r="SCL289" s="33"/>
      <c r="SCM289" s="33"/>
      <c r="SCN289" s="33"/>
      <c r="SCO289" s="33"/>
      <c r="SCP289" s="33"/>
      <c r="SCQ289" s="33"/>
      <c r="SCR289" s="33"/>
      <c r="SCS289" s="33"/>
      <c r="SCT289" s="33"/>
      <c r="SCU289" s="33"/>
      <c r="SCV289" s="33"/>
      <c r="SCW289" s="33"/>
      <c r="SCX289" s="33"/>
      <c r="SCY289" s="33"/>
      <c r="SCZ289" s="33"/>
      <c r="SDA289" s="33"/>
      <c r="SDB289" s="33"/>
      <c r="SDC289" s="33"/>
      <c r="SDD289" s="33"/>
      <c r="SDE289" s="33"/>
      <c r="SDF289" s="33"/>
      <c r="SDG289" s="33"/>
      <c r="SDH289" s="33"/>
      <c r="SDI289" s="33"/>
      <c r="SDJ289" s="33"/>
      <c r="SDK289" s="33"/>
      <c r="SDL289" s="33"/>
      <c r="SDM289" s="33"/>
      <c r="SDN289" s="33"/>
      <c r="SDO289" s="33"/>
      <c r="SDP289" s="33"/>
      <c r="SDQ289" s="33"/>
      <c r="SDR289" s="33"/>
      <c r="SDS289" s="33"/>
      <c r="SDT289" s="33"/>
      <c r="SDU289" s="33"/>
      <c r="SDV289" s="33"/>
      <c r="SDW289" s="33"/>
      <c r="SDX289" s="33"/>
      <c r="SDY289" s="33"/>
      <c r="SDZ289" s="33"/>
      <c r="SEA289" s="33"/>
      <c r="SEB289" s="33"/>
      <c r="SEC289" s="33"/>
      <c r="SED289" s="33"/>
      <c r="SEE289" s="33"/>
      <c r="SEF289" s="33"/>
      <c r="SEG289" s="33"/>
      <c r="SEH289" s="33"/>
      <c r="SEI289" s="33"/>
      <c r="SEJ289" s="33"/>
      <c r="SEK289" s="33"/>
      <c r="SEL289" s="33"/>
      <c r="SEM289" s="33"/>
      <c r="SEN289" s="33"/>
      <c r="SEO289" s="33"/>
      <c r="SEP289" s="33"/>
      <c r="SEQ289" s="33"/>
      <c r="SER289" s="33"/>
      <c r="SES289" s="33"/>
      <c r="SET289" s="33"/>
      <c r="SEU289" s="33"/>
      <c r="SEV289" s="33"/>
      <c r="SEW289" s="33"/>
      <c r="SEX289" s="33"/>
      <c r="SEY289" s="33"/>
      <c r="SEZ289" s="33"/>
      <c r="SFA289" s="33"/>
      <c r="SFB289" s="33"/>
      <c r="SFC289" s="33"/>
      <c r="SFD289" s="33"/>
      <c r="SFE289" s="33"/>
      <c r="SFF289" s="33"/>
      <c r="SFG289" s="33"/>
      <c r="SFH289" s="33"/>
      <c r="SFI289" s="33"/>
      <c r="SFJ289" s="33"/>
      <c r="SFK289" s="33"/>
      <c r="SFL289" s="33"/>
      <c r="SFM289" s="33"/>
      <c r="SFN289" s="33"/>
      <c r="SFO289" s="33"/>
      <c r="SFP289" s="33"/>
      <c r="SFQ289" s="33"/>
      <c r="SFR289" s="33"/>
      <c r="SFS289" s="33"/>
      <c r="SFT289" s="33"/>
      <c r="SFU289" s="33"/>
      <c r="SFV289" s="33"/>
      <c r="SFW289" s="33"/>
      <c r="SFX289" s="33"/>
      <c r="SFY289" s="33"/>
      <c r="SFZ289" s="33"/>
      <c r="SGA289" s="33"/>
      <c r="SGB289" s="33"/>
      <c r="SGC289" s="33"/>
      <c r="SGD289" s="33"/>
      <c r="SGE289" s="33"/>
      <c r="SGF289" s="33"/>
      <c r="SGG289" s="33"/>
      <c r="SGH289" s="33"/>
      <c r="SGI289" s="33"/>
      <c r="SGJ289" s="33"/>
      <c r="SGK289" s="33"/>
      <c r="SGL289" s="33"/>
      <c r="SGM289" s="33"/>
      <c r="SGN289" s="33"/>
      <c r="SGO289" s="33"/>
      <c r="SGP289" s="33"/>
      <c r="SGQ289" s="33"/>
      <c r="SGR289" s="33"/>
      <c r="SGS289" s="33"/>
      <c r="SGT289" s="33"/>
      <c r="SGU289" s="33"/>
      <c r="SGV289" s="33"/>
      <c r="SGW289" s="33"/>
      <c r="SGX289" s="33"/>
      <c r="SGY289" s="33"/>
      <c r="SGZ289" s="33"/>
      <c r="SHA289" s="33"/>
      <c r="SHB289" s="33"/>
      <c r="SHC289" s="33"/>
      <c r="SHD289" s="33"/>
      <c r="SHE289" s="33"/>
      <c r="SHF289" s="33"/>
      <c r="SHG289" s="33"/>
      <c r="SHH289" s="33"/>
      <c r="SHI289" s="33"/>
      <c r="SHJ289" s="33"/>
      <c r="SHK289" s="33"/>
      <c r="SHL289" s="33"/>
      <c r="SHM289" s="33"/>
      <c r="SHN289" s="33"/>
      <c r="SHO289" s="33"/>
      <c r="SHP289" s="33"/>
      <c r="SHQ289" s="33"/>
      <c r="SHR289" s="33"/>
      <c r="SHS289" s="33"/>
      <c r="SHT289" s="33"/>
      <c r="SHU289" s="33"/>
      <c r="SHV289" s="33"/>
      <c r="SHW289" s="33"/>
      <c r="SHX289" s="33"/>
      <c r="SHY289" s="33"/>
      <c r="SHZ289" s="33"/>
      <c r="SIA289" s="33"/>
      <c r="SIB289" s="33"/>
      <c r="SIC289" s="33"/>
      <c r="SID289" s="33"/>
      <c r="SIE289" s="33"/>
      <c r="SIF289" s="33"/>
      <c r="SIG289" s="33"/>
      <c r="SIH289" s="33"/>
      <c r="SII289" s="33"/>
      <c r="SIJ289" s="33"/>
      <c r="SIK289" s="33"/>
      <c r="SIL289" s="33"/>
      <c r="SIM289" s="33"/>
      <c r="SIN289" s="33"/>
      <c r="SIO289" s="33"/>
      <c r="SIP289" s="33"/>
      <c r="SIQ289" s="33"/>
      <c r="SIR289" s="33"/>
      <c r="SIS289" s="33"/>
      <c r="SIT289" s="33"/>
      <c r="SIU289" s="33"/>
      <c r="SIV289" s="33"/>
      <c r="SIW289" s="33"/>
      <c r="SIX289" s="33"/>
      <c r="SIY289" s="33"/>
      <c r="SIZ289" s="33"/>
      <c r="SJA289" s="33"/>
      <c r="SJB289" s="33"/>
      <c r="SJC289" s="33"/>
      <c r="SJD289" s="33"/>
      <c r="SJE289" s="33"/>
      <c r="SJF289" s="33"/>
      <c r="SJG289" s="33"/>
      <c r="SJH289" s="33"/>
      <c r="SJI289" s="33"/>
      <c r="SJJ289" s="33"/>
      <c r="SJK289" s="33"/>
      <c r="SJL289" s="33"/>
      <c r="SJM289" s="33"/>
      <c r="SJN289" s="33"/>
      <c r="SJO289" s="33"/>
      <c r="SJP289" s="33"/>
      <c r="SJQ289" s="33"/>
      <c r="SJR289" s="33"/>
      <c r="SJS289" s="33"/>
      <c r="SJT289" s="33"/>
      <c r="SJU289" s="33"/>
      <c r="SJV289" s="33"/>
      <c r="SJW289" s="33"/>
      <c r="SJX289" s="33"/>
      <c r="SJY289" s="33"/>
      <c r="SJZ289" s="33"/>
      <c r="SKA289" s="33"/>
      <c r="SKB289" s="33"/>
      <c r="SKC289" s="33"/>
      <c r="SKD289" s="33"/>
      <c r="SKE289" s="33"/>
      <c r="SKF289" s="33"/>
      <c r="SKG289" s="33"/>
      <c r="SKH289" s="33"/>
      <c r="SKI289" s="33"/>
      <c r="SKJ289" s="33"/>
      <c r="SKK289" s="33"/>
      <c r="SKL289" s="33"/>
      <c r="SKM289" s="33"/>
      <c r="SKN289" s="33"/>
      <c r="SKO289" s="33"/>
      <c r="SKP289" s="33"/>
      <c r="SKQ289" s="33"/>
      <c r="SKR289" s="33"/>
      <c r="SKS289" s="33"/>
      <c r="SKT289" s="33"/>
      <c r="SKU289" s="33"/>
      <c r="SKV289" s="33"/>
      <c r="SKW289" s="33"/>
      <c r="SKX289" s="33"/>
      <c r="SKY289" s="33"/>
      <c r="SKZ289" s="33"/>
      <c r="SLA289" s="33"/>
      <c r="SLB289" s="33"/>
      <c r="SLC289" s="33"/>
      <c r="SLD289" s="33"/>
      <c r="SLE289" s="33"/>
      <c r="SLF289" s="33"/>
      <c r="SLG289" s="33"/>
      <c r="SLH289" s="33"/>
      <c r="SLI289" s="33"/>
      <c r="SLJ289" s="33"/>
      <c r="SLK289" s="33"/>
      <c r="SLL289" s="33"/>
      <c r="SLM289" s="33"/>
      <c r="SLN289" s="33"/>
      <c r="SLO289" s="33"/>
      <c r="SLP289" s="33"/>
      <c r="SLQ289" s="33"/>
      <c r="SLR289" s="33"/>
      <c r="SLS289" s="33"/>
      <c r="SLT289" s="33"/>
      <c r="SLU289" s="33"/>
      <c r="SLV289" s="33"/>
      <c r="SLW289" s="33"/>
      <c r="SLX289" s="33"/>
      <c r="SLY289" s="33"/>
      <c r="SLZ289" s="33"/>
      <c r="SMA289" s="33"/>
      <c r="SMB289" s="33"/>
      <c r="SMC289" s="33"/>
      <c r="SMD289" s="33"/>
      <c r="SME289" s="33"/>
      <c r="SMF289" s="33"/>
      <c r="SMG289" s="33"/>
      <c r="SMH289" s="33"/>
      <c r="SMI289" s="33"/>
      <c r="SMJ289" s="33"/>
      <c r="SMK289" s="33"/>
      <c r="SML289" s="33"/>
      <c r="SMM289" s="33"/>
      <c r="SMN289" s="33"/>
      <c r="SMO289" s="33"/>
      <c r="SMP289" s="33"/>
      <c r="SMQ289" s="33"/>
      <c r="SMR289" s="33"/>
      <c r="SMS289" s="33"/>
      <c r="SMT289" s="33"/>
      <c r="SMU289" s="33"/>
      <c r="SMV289" s="33"/>
      <c r="SMW289" s="33"/>
      <c r="SMX289" s="33"/>
      <c r="SMY289" s="33"/>
      <c r="SMZ289" s="33"/>
      <c r="SNA289" s="33"/>
      <c r="SNB289" s="33"/>
      <c r="SNC289" s="33"/>
      <c r="SND289" s="33"/>
      <c r="SNE289" s="33"/>
      <c r="SNF289" s="33"/>
      <c r="SNG289" s="33"/>
      <c r="SNH289" s="33"/>
      <c r="SNI289" s="33"/>
      <c r="SNJ289" s="33"/>
      <c r="SNK289" s="33"/>
      <c r="SNL289" s="33"/>
      <c r="SNM289" s="33"/>
      <c r="SNN289" s="33"/>
      <c r="SNO289" s="33"/>
      <c r="SNP289" s="33"/>
      <c r="SNQ289" s="33"/>
      <c r="SNR289" s="33"/>
      <c r="SNS289" s="33"/>
      <c r="SNT289" s="33"/>
      <c r="SNU289" s="33"/>
      <c r="SNV289" s="33"/>
      <c r="SNW289" s="33"/>
      <c r="SNX289" s="33"/>
      <c r="SNY289" s="33"/>
      <c r="SNZ289" s="33"/>
      <c r="SOA289" s="33"/>
      <c r="SOB289" s="33"/>
      <c r="SOC289" s="33"/>
      <c r="SOD289" s="33"/>
      <c r="SOE289" s="33"/>
      <c r="SOF289" s="33"/>
      <c r="SOG289" s="33"/>
      <c r="SOH289" s="33"/>
      <c r="SOI289" s="33"/>
      <c r="SOJ289" s="33"/>
      <c r="SOK289" s="33"/>
      <c r="SOL289" s="33"/>
      <c r="SOM289" s="33"/>
      <c r="SON289" s="33"/>
      <c r="SOO289" s="33"/>
      <c r="SOP289" s="33"/>
      <c r="SOQ289" s="33"/>
      <c r="SOR289" s="33"/>
      <c r="SOS289" s="33"/>
      <c r="SOT289" s="33"/>
      <c r="SOU289" s="33"/>
      <c r="SOV289" s="33"/>
      <c r="SOW289" s="33"/>
      <c r="SOX289" s="33"/>
      <c r="SOY289" s="33"/>
      <c r="SOZ289" s="33"/>
      <c r="SPA289" s="33"/>
      <c r="SPB289" s="33"/>
      <c r="SPC289" s="33"/>
      <c r="SPD289" s="33"/>
      <c r="SPE289" s="33"/>
      <c r="SPF289" s="33"/>
      <c r="SPG289" s="33"/>
      <c r="SPH289" s="33"/>
      <c r="SPI289" s="33"/>
      <c r="SPJ289" s="33"/>
      <c r="SPK289" s="33"/>
      <c r="SPL289" s="33"/>
      <c r="SPM289" s="33"/>
      <c r="SPN289" s="33"/>
      <c r="SPO289" s="33"/>
      <c r="SPP289" s="33"/>
      <c r="SPQ289" s="33"/>
      <c r="SPR289" s="33"/>
      <c r="SPS289" s="33"/>
      <c r="SPT289" s="33"/>
      <c r="SPU289" s="33"/>
      <c r="SPV289" s="33"/>
      <c r="SPW289" s="33"/>
      <c r="SPX289" s="33"/>
      <c r="SPY289" s="33"/>
      <c r="SPZ289" s="33"/>
      <c r="SQA289" s="33"/>
      <c r="SQB289" s="33"/>
      <c r="SQC289" s="33"/>
      <c r="SQD289" s="33"/>
      <c r="SQE289" s="33"/>
      <c r="SQF289" s="33"/>
      <c r="SQG289" s="33"/>
      <c r="SQH289" s="33"/>
      <c r="SQI289" s="33"/>
      <c r="SQJ289" s="33"/>
      <c r="SQK289" s="33"/>
      <c r="SQL289" s="33"/>
      <c r="SQM289" s="33"/>
      <c r="SQN289" s="33"/>
      <c r="SQO289" s="33"/>
      <c r="SQP289" s="33"/>
      <c r="SQQ289" s="33"/>
      <c r="SQR289" s="33"/>
      <c r="SQS289" s="33"/>
      <c r="SQT289" s="33"/>
      <c r="SQU289" s="33"/>
      <c r="SQV289" s="33"/>
      <c r="SQW289" s="33"/>
      <c r="SQX289" s="33"/>
      <c r="SQY289" s="33"/>
      <c r="SQZ289" s="33"/>
      <c r="SRA289" s="33"/>
      <c r="SRB289" s="33"/>
      <c r="SRC289" s="33"/>
      <c r="SRD289" s="33"/>
      <c r="SRE289" s="33"/>
      <c r="SRF289" s="33"/>
      <c r="SRG289" s="33"/>
      <c r="SRH289" s="33"/>
      <c r="SRI289" s="33"/>
      <c r="SRJ289" s="33"/>
      <c r="SRK289" s="33"/>
      <c r="SRL289" s="33"/>
      <c r="SRM289" s="33"/>
      <c r="SRN289" s="33"/>
      <c r="SRO289" s="33"/>
      <c r="SRP289" s="33"/>
      <c r="SRQ289" s="33"/>
      <c r="SRR289" s="33"/>
      <c r="SRS289" s="33"/>
      <c r="SRT289" s="33"/>
      <c r="SRU289" s="33"/>
      <c r="SRV289" s="33"/>
      <c r="SRW289" s="33"/>
      <c r="SRX289" s="33"/>
      <c r="SRY289" s="33"/>
      <c r="SRZ289" s="33"/>
      <c r="SSA289" s="33"/>
      <c r="SSB289" s="33"/>
      <c r="SSC289" s="33"/>
      <c r="SSD289" s="33"/>
      <c r="SSE289" s="33"/>
      <c r="SSF289" s="33"/>
      <c r="SSG289" s="33"/>
      <c r="SSH289" s="33"/>
      <c r="SSI289" s="33"/>
      <c r="SSJ289" s="33"/>
      <c r="SSK289" s="33"/>
      <c r="SSL289" s="33"/>
      <c r="SSM289" s="33"/>
      <c r="SSN289" s="33"/>
      <c r="SSO289" s="33"/>
      <c r="SSP289" s="33"/>
      <c r="SSQ289" s="33"/>
      <c r="SSR289" s="33"/>
      <c r="SSS289" s="33"/>
      <c r="SST289" s="33"/>
      <c r="SSU289" s="33"/>
      <c r="SSV289" s="33"/>
      <c r="SSW289" s="33"/>
      <c r="SSX289" s="33"/>
      <c r="SSY289" s="33"/>
      <c r="SSZ289" s="33"/>
      <c r="STA289" s="33"/>
      <c r="STB289" s="33"/>
      <c r="STC289" s="33"/>
      <c r="STD289" s="33"/>
      <c r="STE289" s="33"/>
      <c r="STF289" s="33"/>
      <c r="STG289" s="33"/>
      <c r="STH289" s="33"/>
      <c r="STI289" s="33"/>
      <c r="STJ289" s="33"/>
      <c r="STK289" s="33"/>
      <c r="STL289" s="33"/>
      <c r="STM289" s="33"/>
      <c r="STN289" s="33"/>
      <c r="STO289" s="33"/>
      <c r="STP289" s="33"/>
      <c r="STQ289" s="33"/>
      <c r="STR289" s="33"/>
      <c r="STS289" s="33"/>
      <c r="STT289" s="33"/>
      <c r="STU289" s="33"/>
      <c r="STV289" s="33"/>
      <c r="STW289" s="33"/>
      <c r="STX289" s="33"/>
      <c r="STY289" s="33"/>
      <c r="STZ289" s="33"/>
      <c r="SUA289" s="33"/>
      <c r="SUB289" s="33"/>
      <c r="SUC289" s="33"/>
      <c r="SUD289" s="33"/>
      <c r="SUE289" s="33"/>
      <c r="SUF289" s="33"/>
      <c r="SUG289" s="33"/>
      <c r="SUH289" s="33"/>
      <c r="SUI289" s="33"/>
      <c r="SUJ289" s="33"/>
      <c r="SUK289" s="33"/>
      <c r="SUL289" s="33"/>
      <c r="SUM289" s="33"/>
      <c r="SUN289" s="33"/>
      <c r="SUO289" s="33"/>
      <c r="SUP289" s="33"/>
      <c r="SUQ289" s="33"/>
      <c r="SUR289" s="33"/>
      <c r="SUS289" s="33"/>
      <c r="SUT289" s="33"/>
      <c r="SUU289" s="33"/>
      <c r="SUV289" s="33"/>
      <c r="SUW289" s="33"/>
      <c r="SUX289" s="33"/>
      <c r="SUY289" s="33"/>
      <c r="SUZ289" s="33"/>
      <c r="SVA289" s="33"/>
      <c r="SVB289" s="33"/>
      <c r="SVC289" s="33"/>
      <c r="SVD289" s="33"/>
      <c r="SVE289" s="33"/>
      <c r="SVF289" s="33"/>
      <c r="SVG289" s="33"/>
      <c r="SVH289" s="33"/>
      <c r="SVI289" s="33"/>
      <c r="SVJ289" s="33"/>
      <c r="SVK289" s="33"/>
      <c r="SVL289" s="33"/>
      <c r="SVM289" s="33"/>
      <c r="SVN289" s="33"/>
      <c r="SVO289" s="33"/>
      <c r="SVP289" s="33"/>
      <c r="SVQ289" s="33"/>
      <c r="SVR289" s="33"/>
      <c r="SVS289" s="33"/>
      <c r="SVT289" s="33"/>
      <c r="SVU289" s="33"/>
      <c r="SVV289" s="33"/>
      <c r="SVW289" s="33"/>
      <c r="SVX289" s="33"/>
      <c r="SVY289" s="33"/>
      <c r="SVZ289" s="33"/>
      <c r="SWA289" s="33"/>
      <c r="SWB289" s="33"/>
      <c r="SWC289" s="33"/>
      <c r="SWD289" s="33"/>
      <c r="SWE289" s="33"/>
      <c r="SWF289" s="33"/>
      <c r="SWG289" s="33"/>
      <c r="SWH289" s="33"/>
      <c r="SWI289" s="33"/>
      <c r="SWJ289" s="33"/>
      <c r="SWK289" s="33"/>
      <c r="SWL289" s="33"/>
      <c r="SWM289" s="33"/>
      <c r="SWN289" s="33"/>
      <c r="SWO289" s="33"/>
      <c r="SWP289" s="33"/>
      <c r="SWQ289" s="33"/>
      <c r="SWR289" s="33"/>
      <c r="SWS289" s="33"/>
      <c r="SWT289" s="33"/>
      <c r="SWU289" s="33"/>
      <c r="SWV289" s="33"/>
      <c r="SWW289" s="33"/>
      <c r="SWX289" s="33"/>
      <c r="SWY289" s="33"/>
      <c r="SWZ289" s="33"/>
      <c r="SXA289" s="33"/>
      <c r="SXB289" s="33"/>
      <c r="SXC289" s="33"/>
      <c r="SXD289" s="33"/>
      <c r="SXE289" s="33"/>
      <c r="SXF289" s="33"/>
      <c r="SXG289" s="33"/>
      <c r="SXH289" s="33"/>
      <c r="SXI289" s="33"/>
      <c r="SXJ289" s="33"/>
      <c r="SXK289" s="33"/>
      <c r="SXL289" s="33"/>
      <c r="SXM289" s="33"/>
      <c r="SXN289" s="33"/>
      <c r="SXO289" s="33"/>
      <c r="SXP289" s="33"/>
      <c r="SXQ289" s="33"/>
      <c r="SXR289" s="33"/>
      <c r="SXS289" s="33"/>
      <c r="SXT289" s="33"/>
      <c r="SXU289" s="33"/>
      <c r="SXV289" s="33"/>
      <c r="SXW289" s="33"/>
      <c r="SXX289" s="33"/>
      <c r="SXY289" s="33"/>
      <c r="SXZ289" s="33"/>
      <c r="SYA289" s="33"/>
      <c r="SYB289" s="33"/>
      <c r="SYC289" s="33"/>
      <c r="SYD289" s="33"/>
      <c r="SYE289" s="33"/>
      <c r="SYF289" s="33"/>
      <c r="SYG289" s="33"/>
      <c r="SYH289" s="33"/>
      <c r="SYI289" s="33"/>
      <c r="SYJ289" s="33"/>
      <c r="SYK289" s="33"/>
      <c r="SYL289" s="33"/>
      <c r="SYM289" s="33"/>
      <c r="SYN289" s="33"/>
      <c r="SYO289" s="33"/>
      <c r="SYP289" s="33"/>
      <c r="SYQ289" s="33"/>
      <c r="SYR289" s="33"/>
      <c r="SYS289" s="33"/>
      <c r="SYT289" s="33"/>
      <c r="SYU289" s="33"/>
      <c r="SYV289" s="33"/>
      <c r="SYW289" s="33"/>
      <c r="SYX289" s="33"/>
      <c r="SYY289" s="33"/>
      <c r="SYZ289" s="33"/>
      <c r="SZA289" s="33"/>
      <c r="SZB289" s="33"/>
      <c r="SZC289" s="33"/>
      <c r="SZD289" s="33"/>
      <c r="SZE289" s="33"/>
      <c r="SZF289" s="33"/>
      <c r="SZG289" s="33"/>
      <c r="SZH289" s="33"/>
      <c r="SZI289" s="33"/>
      <c r="SZJ289" s="33"/>
      <c r="SZK289" s="33"/>
      <c r="SZL289" s="33"/>
      <c r="SZM289" s="33"/>
      <c r="SZN289" s="33"/>
      <c r="SZO289" s="33"/>
      <c r="SZP289" s="33"/>
      <c r="SZQ289" s="33"/>
      <c r="SZR289" s="33"/>
      <c r="SZS289" s="33"/>
      <c r="SZT289" s="33"/>
      <c r="SZU289" s="33"/>
      <c r="SZV289" s="33"/>
      <c r="SZW289" s="33"/>
      <c r="SZX289" s="33"/>
      <c r="SZY289" s="33"/>
      <c r="SZZ289" s="33"/>
      <c r="TAA289" s="33"/>
      <c r="TAB289" s="33"/>
      <c r="TAC289" s="33"/>
      <c r="TAD289" s="33"/>
      <c r="TAE289" s="33"/>
      <c r="TAF289" s="33"/>
      <c r="TAG289" s="33"/>
      <c r="TAH289" s="33"/>
      <c r="TAI289" s="33"/>
      <c r="TAJ289" s="33"/>
      <c r="TAK289" s="33"/>
      <c r="TAL289" s="33"/>
      <c r="TAM289" s="33"/>
      <c r="TAN289" s="33"/>
      <c r="TAO289" s="33"/>
      <c r="TAP289" s="33"/>
      <c r="TAQ289" s="33"/>
      <c r="TAR289" s="33"/>
      <c r="TAS289" s="33"/>
      <c r="TAT289" s="33"/>
      <c r="TAU289" s="33"/>
      <c r="TAV289" s="33"/>
      <c r="TAW289" s="33"/>
      <c r="TAX289" s="33"/>
      <c r="TAY289" s="33"/>
      <c r="TAZ289" s="33"/>
      <c r="TBA289" s="33"/>
      <c r="TBB289" s="33"/>
      <c r="TBC289" s="33"/>
      <c r="TBD289" s="33"/>
      <c r="TBE289" s="33"/>
      <c r="TBF289" s="33"/>
      <c r="TBG289" s="33"/>
      <c r="TBH289" s="33"/>
      <c r="TBI289" s="33"/>
      <c r="TBJ289" s="33"/>
      <c r="TBK289" s="33"/>
      <c r="TBL289" s="33"/>
      <c r="TBM289" s="33"/>
      <c r="TBN289" s="33"/>
      <c r="TBO289" s="33"/>
      <c r="TBP289" s="33"/>
      <c r="TBQ289" s="33"/>
      <c r="TBR289" s="33"/>
      <c r="TBS289" s="33"/>
      <c r="TBT289" s="33"/>
      <c r="TBU289" s="33"/>
      <c r="TBV289" s="33"/>
      <c r="TBW289" s="33"/>
      <c r="TBX289" s="33"/>
      <c r="TBY289" s="33"/>
      <c r="TBZ289" s="33"/>
      <c r="TCA289" s="33"/>
      <c r="TCB289" s="33"/>
      <c r="TCC289" s="33"/>
      <c r="TCD289" s="33"/>
      <c r="TCE289" s="33"/>
      <c r="TCF289" s="33"/>
      <c r="TCG289" s="33"/>
      <c r="TCH289" s="33"/>
      <c r="TCI289" s="33"/>
      <c r="TCJ289" s="33"/>
      <c r="TCK289" s="33"/>
      <c r="TCL289" s="33"/>
      <c r="TCM289" s="33"/>
      <c r="TCN289" s="33"/>
      <c r="TCO289" s="33"/>
      <c r="TCP289" s="33"/>
      <c r="TCQ289" s="33"/>
      <c r="TCR289" s="33"/>
      <c r="TCS289" s="33"/>
      <c r="TCT289" s="33"/>
      <c r="TCU289" s="33"/>
      <c r="TCV289" s="33"/>
      <c r="TCW289" s="33"/>
      <c r="TCX289" s="33"/>
      <c r="TCY289" s="33"/>
      <c r="TCZ289" s="33"/>
      <c r="TDA289" s="33"/>
      <c r="TDB289" s="33"/>
      <c r="TDC289" s="33"/>
      <c r="TDD289" s="33"/>
      <c r="TDE289" s="33"/>
      <c r="TDF289" s="33"/>
      <c r="TDG289" s="33"/>
      <c r="TDH289" s="33"/>
      <c r="TDI289" s="33"/>
      <c r="TDJ289" s="33"/>
      <c r="TDK289" s="33"/>
      <c r="TDL289" s="33"/>
      <c r="TDM289" s="33"/>
      <c r="TDN289" s="33"/>
      <c r="TDO289" s="33"/>
      <c r="TDP289" s="33"/>
      <c r="TDQ289" s="33"/>
      <c r="TDR289" s="33"/>
      <c r="TDS289" s="33"/>
      <c r="TDT289" s="33"/>
      <c r="TDU289" s="33"/>
      <c r="TDV289" s="33"/>
      <c r="TDW289" s="33"/>
      <c r="TDX289" s="33"/>
      <c r="TDY289" s="33"/>
      <c r="TDZ289" s="33"/>
      <c r="TEA289" s="33"/>
      <c r="TEB289" s="33"/>
      <c r="TEC289" s="33"/>
      <c r="TED289" s="33"/>
      <c r="TEE289" s="33"/>
      <c r="TEF289" s="33"/>
      <c r="TEG289" s="33"/>
      <c r="TEH289" s="33"/>
      <c r="TEI289" s="33"/>
      <c r="TEJ289" s="33"/>
      <c r="TEK289" s="33"/>
      <c r="TEL289" s="33"/>
      <c r="TEM289" s="33"/>
      <c r="TEN289" s="33"/>
      <c r="TEO289" s="33"/>
      <c r="TEP289" s="33"/>
      <c r="TEQ289" s="33"/>
      <c r="TER289" s="33"/>
      <c r="TES289" s="33"/>
      <c r="TET289" s="33"/>
      <c r="TEU289" s="33"/>
      <c r="TEV289" s="33"/>
      <c r="TEW289" s="33"/>
      <c r="TEX289" s="33"/>
      <c r="TEY289" s="33"/>
      <c r="TEZ289" s="33"/>
      <c r="TFA289" s="33"/>
      <c r="TFB289" s="33"/>
      <c r="TFC289" s="33"/>
      <c r="TFD289" s="33"/>
      <c r="TFE289" s="33"/>
      <c r="TFF289" s="33"/>
      <c r="TFG289" s="33"/>
      <c r="TFH289" s="33"/>
      <c r="TFI289" s="33"/>
      <c r="TFJ289" s="33"/>
      <c r="TFK289" s="33"/>
      <c r="TFL289" s="33"/>
      <c r="TFM289" s="33"/>
      <c r="TFN289" s="33"/>
      <c r="TFO289" s="33"/>
      <c r="TFP289" s="33"/>
      <c r="TFQ289" s="33"/>
      <c r="TFR289" s="33"/>
      <c r="TFS289" s="33"/>
      <c r="TFT289" s="33"/>
      <c r="TFU289" s="33"/>
      <c r="TFV289" s="33"/>
      <c r="TFW289" s="33"/>
      <c r="TFX289" s="33"/>
      <c r="TFY289" s="33"/>
      <c r="TFZ289" s="33"/>
      <c r="TGA289" s="33"/>
      <c r="TGB289" s="33"/>
      <c r="TGC289" s="33"/>
      <c r="TGD289" s="33"/>
      <c r="TGE289" s="33"/>
      <c r="TGF289" s="33"/>
      <c r="TGG289" s="33"/>
      <c r="TGH289" s="33"/>
      <c r="TGI289" s="33"/>
      <c r="TGJ289" s="33"/>
      <c r="TGK289" s="33"/>
      <c r="TGL289" s="33"/>
      <c r="TGM289" s="33"/>
      <c r="TGN289" s="33"/>
      <c r="TGO289" s="33"/>
      <c r="TGP289" s="33"/>
      <c r="TGQ289" s="33"/>
      <c r="TGR289" s="33"/>
      <c r="TGS289" s="33"/>
      <c r="TGT289" s="33"/>
      <c r="TGU289" s="33"/>
      <c r="TGV289" s="33"/>
      <c r="TGW289" s="33"/>
      <c r="TGX289" s="33"/>
      <c r="TGY289" s="33"/>
      <c r="TGZ289" s="33"/>
      <c r="THA289" s="33"/>
      <c r="THB289" s="33"/>
      <c r="THC289" s="33"/>
      <c r="THD289" s="33"/>
      <c r="THE289" s="33"/>
      <c r="THF289" s="33"/>
      <c r="THG289" s="33"/>
      <c r="THH289" s="33"/>
      <c r="THI289" s="33"/>
      <c r="THJ289" s="33"/>
      <c r="THK289" s="33"/>
      <c r="THL289" s="33"/>
      <c r="THM289" s="33"/>
      <c r="THN289" s="33"/>
      <c r="THO289" s="33"/>
      <c r="THP289" s="33"/>
      <c r="THQ289" s="33"/>
      <c r="THR289" s="33"/>
      <c r="THS289" s="33"/>
      <c r="THT289" s="33"/>
      <c r="THU289" s="33"/>
      <c r="THV289" s="33"/>
      <c r="THW289" s="33"/>
      <c r="THX289" s="33"/>
      <c r="THY289" s="33"/>
      <c r="THZ289" s="33"/>
      <c r="TIA289" s="33"/>
      <c r="TIB289" s="33"/>
      <c r="TIC289" s="33"/>
      <c r="TID289" s="33"/>
      <c r="TIE289" s="33"/>
      <c r="TIF289" s="33"/>
      <c r="TIG289" s="33"/>
      <c r="TIH289" s="33"/>
      <c r="TII289" s="33"/>
      <c r="TIJ289" s="33"/>
      <c r="TIK289" s="33"/>
      <c r="TIL289" s="33"/>
      <c r="TIM289" s="33"/>
      <c r="TIN289" s="33"/>
      <c r="TIO289" s="33"/>
      <c r="TIP289" s="33"/>
      <c r="TIQ289" s="33"/>
      <c r="TIR289" s="33"/>
      <c r="TIS289" s="33"/>
      <c r="TIT289" s="33"/>
      <c r="TIU289" s="33"/>
      <c r="TIV289" s="33"/>
      <c r="TIW289" s="33"/>
      <c r="TIX289" s="33"/>
      <c r="TIY289" s="33"/>
      <c r="TIZ289" s="33"/>
      <c r="TJA289" s="33"/>
      <c r="TJB289" s="33"/>
      <c r="TJC289" s="33"/>
      <c r="TJD289" s="33"/>
      <c r="TJE289" s="33"/>
      <c r="TJF289" s="33"/>
      <c r="TJG289" s="33"/>
      <c r="TJH289" s="33"/>
      <c r="TJI289" s="33"/>
      <c r="TJJ289" s="33"/>
      <c r="TJK289" s="33"/>
      <c r="TJL289" s="33"/>
      <c r="TJM289" s="33"/>
      <c r="TJN289" s="33"/>
      <c r="TJO289" s="33"/>
      <c r="TJP289" s="33"/>
      <c r="TJQ289" s="33"/>
      <c r="TJR289" s="33"/>
      <c r="TJS289" s="33"/>
      <c r="TJT289" s="33"/>
      <c r="TJU289" s="33"/>
      <c r="TJV289" s="33"/>
      <c r="TJW289" s="33"/>
      <c r="TJX289" s="33"/>
      <c r="TJY289" s="33"/>
      <c r="TJZ289" s="33"/>
      <c r="TKA289" s="33"/>
      <c r="TKB289" s="33"/>
      <c r="TKC289" s="33"/>
      <c r="TKD289" s="33"/>
      <c r="TKE289" s="33"/>
      <c r="TKF289" s="33"/>
      <c r="TKG289" s="33"/>
      <c r="TKH289" s="33"/>
      <c r="TKI289" s="33"/>
      <c r="TKJ289" s="33"/>
      <c r="TKK289" s="33"/>
      <c r="TKL289" s="33"/>
      <c r="TKM289" s="33"/>
      <c r="TKN289" s="33"/>
      <c r="TKO289" s="33"/>
      <c r="TKP289" s="33"/>
      <c r="TKQ289" s="33"/>
      <c r="TKR289" s="33"/>
      <c r="TKS289" s="33"/>
      <c r="TKT289" s="33"/>
      <c r="TKU289" s="33"/>
      <c r="TKV289" s="33"/>
      <c r="TKW289" s="33"/>
      <c r="TKX289" s="33"/>
      <c r="TKY289" s="33"/>
      <c r="TKZ289" s="33"/>
      <c r="TLA289" s="33"/>
      <c r="TLB289" s="33"/>
      <c r="TLC289" s="33"/>
      <c r="TLD289" s="33"/>
      <c r="TLE289" s="33"/>
      <c r="TLF289" s="33"/>
      <c r="TLG289" s="33"/>
      <c r="TLH289" s="33"/>
      <c r="TLI289" s="33"/>
      <c r="TLJ289" s="33"/>
      <c r="TLK289" s="33"/>
      <c r="TLL289" s="33"/>
      <c r="TLM289" s="33"/>
      <c r="TLN289" s="33"/>
      <c r="TLO289" s="33"/>
      <c r="TLP289" s="33"/>
      <c r="TLQ289" s="33"/>
      <c r="TLR289" s="33"/>
      <c r="TLS289" s="33"/>
      <c r="TLT289" s="33"/>
      <c r="TLU289" s="33"/>
      <c r="TLV289" s="33"/>
      <c r="TLW289" s="33"/>
      <c r="TLX289" s="33"/>
      <c r="TLY289" s="33"/>
      <c r="TLZ289" s="33"/>
      <c r="TMA289" s="33"/>
      <c r="TMB289" s="33"/>
      <c r="TMC289" s="33"/>
      <c r="TMD289" s="33"/>
      <c r="TME289" s="33"/>
      <c r="TMF289" s="33"/>
      <c r="TMG289" s="33"/>
      <c r="TMH289" s="33"/>
      <c r="TMI289" s="33"/>
      <c r="TMJ289" s="33"/>
      <c r="TMK289" s="33"/>
      <c r="TML289" s="33"/>
      <c r="TMM289" s="33"/>
      <c r="TMN289" s="33"/>
      <c r="TMO289" s="33"/>
      <c r="TMP289" s="33"/>
      <c r="TMQ289" s="33"/>
      <c r="TMR289" s="33"/>
      <c r="TMS289" s="33"/>
      <c r="TMT289" s="33"/>
      <c r="TMU289" s="33"/>
      <c r="TMV289" s="33"/>
      <c r="TMW289" s="33"/>
      <c r="TMX289" s="33"/>
      <c r="TMY289" s="33"/>
      <c r="TMZ289" s="33"/>
      <c r="TNA289" s="33"/>
      <c r="TNB289" s="33"/>
      <c r="TNC289" s="33"/>
      <c r="TND289" s="33"/>
      <c r="TNE289" s="33"/>
      <c r="TNF289" s="33"/>
      <c r="TNG289" s="33"/>
      <c r="TNH289" s="33"/>
      <c r="TNI289" s="33"/>
      <c r="TNJ289" s="33"/>
      <c r="TNK289" s="33"/>
      <c r="TNL289" s="33"/>
      <c r="TNM289" s="33"/>
      <c r="TNN289" s="33"/>
      <c r="TNO289" s="33"/>
      <c r="TNP289" s="33"/>
      <c r="TNQ289" s="33"/>
      <c r="TNR289" s="33"/>
      <c r="TNS289" s="33"/>
      <c r="TNT289" s="33"/>
      <c r="TNU289" s="33"/>
      <c r="TNV289" s="33"/>
      <c r="TNW289" s="33"/>
      <c r="TNX289" s="33"/>
      <c r="TNY289" s="33"/>
      <c r="TNZ289" s="33"/>
      <c r="TOA289" s="33"/>
      <c r="TOB289" s="33"/>
      <c r="TOC289" s="33"/>
      <c r="TOD289" s="33"/>
      <c r="TOE289" s="33"/>
      <c r="TOF289" s="33"/>
      <c r="TOG289" s="33"/>
      <c r="TOH289" s="33"/>
      <c r="TOI289" s="33"/>
      <c r="TOJ289" s="33"/>
      <c r="TOK289" s="33"/>
      <c r="TOL289" s="33"/>
      <c r="TOM289" s="33"/>
      <c r="TON289" s="33"/>
      <c r="TOO289" s="33"/>
      <c r="TOP289" s="33"/>
      <c r="TOQ289" s="33"/>
      <c r="TOR289" s="33"/>
      <c r="TOS289" s="33"/>
      <c r="TOT289" s="33"/>
      <c r="TOU289" s="33"/>
      <c r="TOV289" s="33"/>
      <c r="TOW289" s="33"/>
      <c r="TOX289" s="33"/>
      <c r="TOY289" s="33"/>
      <c r="TOZ289" s="33"/>
      <c r="TPA289" s="33"/>
      <c r="TPB289" s="33"/>
      <c r="TPC289" s="33"/>
      <c r="TPD289" s="33"/>
      <c r="TPE289" s="33"/>
      <c r="TPF289" s="33"/>
      <c r="TPG289" s="33"/>
      <c r="TPH289" s="33"/>
      <c r="TPI289" s="33"/>
      <c r="TPJ289" s="33"/>
      <c r="TPK289" s="33"/>
      <c r="TPL289" s="33"/>
      <c r="TPM289" s="33"/>
      <c r="TPN289" s="33"/>
      <c r="TPO289" s="33"/>
      <c r="TPP289" s="33"/>
      <c r="TPQ289" s="33"/>
      <c r="TPR289" s="33"/>
      <c r="TPS289" s="33"/>
      <c r="TPT289" s="33"/>
      <c r="TPU289" s="33"/>
      <c r="TPV289" s="33"/>
      <c r="TPW289" s="33"/>
      <c r="TPX289" s="33"/>
      <c r="TPY289" s="33"/>
      <c r="TPZ289" s="33"/>
      <c r="TQA289" s="33"/>
      <c r="TQB289" s="33"/>
      <c r="TQC289" s="33"/>
      <c r="TQD289" s="33"/>
      <c r="TQE289" s="33"/>
      <c r="TQF289" s="33"/>
      <c r="TQG289" s="33"/>
      <c r="TQH289" s="33"/>
      <c r="TQI289" s="33"/>
      <c r="TQJ289" s="33"/>
      <c r="TQK289" s="33"/>
      <c r="TQL289" s="33"/>
      <c r="TQM289" s="33"/>
      <c r="TQN289" s="33"/>
      <c r="TQO289" s="33"/>
      <c r="TQP289" s="33"/>
      <c r="TQQ289" s="33"/>
      <c r="TQR289" s="33"/>
      <c r="TQS289" s="33"/>
      <c r="TQT289" s="33"/>
      <c r="TQU289" s="33"/>
      <c r="TQV289" s="33"/>
      <c r="TQW289" s="33"/>
      <c r="TQX289" s="33"/>
      <c r="TQY289" s="33"/>
      <c r="TQZ289" s="33"/>
      <c r="TRA289" s="33"/>
      <c r="TRB289" s="33"/>
      <c r="TRC289" s="33"/>
      <c r="TRD289" s="33"/>
      <c r="TRE289" s="33"/>
      <c r="TRF289" s="33"/>
      <c r="TRG289" s="33"/>
      <c r="TRH289" s="33"/>
      <c r="TRI289" s="33"/>
      <c r="TRJ289" s="33"/>
      <c r="TRK289" s="33"/>
      <c r="TRL289" s="33"/>
      <c r="TRM289" s="33"/>
      <c r="TRN289" s="33"/>
      <c r="TRO289" s="33"/>
      <c r="TRP289" s="33"/>
      <c r="TRQ289" s="33"/>
      <c r="TRR289" s="33"/>
      <c r="TRS289" s="33"/>
      <c r="TRT289" s="33"/>
      <c r="TRU289" s="33"/>
      <c r="TRV289" s="33"/>
      <c r="TRW289" s="33"/>
      <c r="TRX289" s="33"/>
      <c r="TRY289" s="33"/>
      <c r="TRZ289" s="33"/>
      <c r="TSA289" s="33"/>
      <c r="TSB289" s="33"/>
      <c r="TSC289" s="33"/>
      <c r="TSD289" s="33"/>
      <c r="TSE289" s="33"/>
      <c r="TSF289" s="33"/>
      <c r="TSG289" s="33"/>
      <c r="TSH289" s="33"/>
      <c r="TSI289" s="33"/>
      <c r="TSJ289" s="33"/>
      <c r="TSK289" s="33"/>
      <c r="TSL289" s="33"/>
      <c r="TSM289" s="33"/>
      <c r="TSN289" s="33"/>
      <c r="TSO289" s="33"/>
      <c r="TSP289" s="33"/>
      <c r="TSQ289" s="33"/>
      <c r="TSR289" s="33"/>
      <c r="TSS289" s="33"/>
      <c r="TST289" s="33"/>
      <c r="TSU289" s="33"/>
      <c r="TSV289" s="33"/>
      <c r="TSW289" s="33"/>
      <c r="TSX289" s="33"/>
      <c r="TSY289" s="33"/>
      <c r="TSZ289" s="33"/>
      <c r="TTA289" s="33"/>
      <c r="TTB289" s="33"/>
      <c r="TTC289" s="33"/>
      <c r="TTD289" s="33"/>
      <c r="TTE289" s="33"/>
      <c r="TTF289" s="33"/>
      <c r="TTG289" s="33"/>
      <c r="TTH289" s="33"/>
      <c r="TTI289" s="33"/>
      <c r="TTJ289" s="33"/>
      <c r="TTK289" s="33"/>
      <c r="TTL289" s="33"/>
      <c r="TTM289" s="33"/>
      <c r="TTN289" s="33"/>
      <c r="TTO289" s="33"/>
      <c r="TTP289" s="33"/>
      <c r="TTQ289" s="33"/>
      <c r="TTR289" s="33"/>
      <c r="TTS289" s="33"/>
      <c r="TTT289" s="33"/>
      <c r="TTU289" s="33"/>
      <c r="TTV289" s="33"/>
      <c r="TTW289" s="33"/>
      <c r="TTX289" s="33"/>
      <c r="TTY289" s="33"/>
      <c r="TTZ289" s="33"/>
      <c r="TUA289" s="33"/>
      <c r="TUB289" s="33"/>
      <c r="TUC289" s="33"/>
      <c r="TUD289" s="33"/>
      <c r="TUE289" s="33"/>
      <c r="TUF289" s="33"/>
      <c r="TUG289" s="33"/>
      <c r="TUH289" s="33"/>
      <c r="TUI289" s="33"/>
      <c r="TUJ289" s="33"/>
      <c r="TUK289" s="33"/>
      <c r="TUL289" s="33"/>
      <c r="TUM289" s="33"/>
      <c r="TUN289" s="33"/>
      <c r="TUO289" s="33"/>
      <c r="TUP289" s="33"/>
      <c r="TUQ289" s="33"/>
      <c r="TUR289" s="33"/>
      <c r="TUS289" s="33"/>
      <c r="TUT289" s="33"/>
      <c r="TUU289" s="33"/>
      <c r="TUV289" s="33"/>
      <c r="TUW289" s="33"/>
      <c r="TUX289" s="33"/>
      <c r="TUY289" s="33"/>
      <c r="TUZ289" s="33"/>
      <c r="TVA289" s="33"/>
      <c r="TVB289" s="33"/>
      <c r="TVC289" s="33"/>
      <c r="TVD289" s="33"/>
      <c r="TVE289" s="33"/>
      <c r="TVF289" s="33"/>
      <c r="TVG289" s="33"/>
      <c r="TVH289" s="33"/>
      <c r="TVI289" s="33"/>
      <c r="TVJ289" s="33"/>
      <c r="TVK289" s="33"/>
      <c r="TVL289" s="33"/>
      <c r="TVM289" s="33"/>
      <c r="TVN289" s="33"/>
      <c r="TVO289" s="33"/>
      <c r="TVP289" s="33"/>
      <c r="TVQ289" s="33"/>
      <c r="TVR289" s="33"/>
      <c r="TVS289" s="33"/>
      <c r="TVT289" s="33"/>
      <c r="TVU289" s="33"/>
      <c r="TVV289" s="33"/>
      <c r="TVW289" s="33"/>
      <c r="TVX289" s="33"/>
      <c r="TVY289" s="33"/>
      <c r="TVZ289" s="33"/>
      <c r="TWA289" s="33"/>
      <c r="TWB289" s="33"/>
      <c r="TWC289" s="33"/>
      <c r="TWD289" s="33"/>
      <c r="TWE289" s="33"/>
      <c r="TWF289" s="33"/>
      <c r="TWG289" s="33"/>
      <c r="TWH289" s="33"/>
      <c r="TWI289" s="33"/>
      <c r="TWJ289" s="33"/>
      <c r="TWK289" s="33"/>
      <c r="TWL289" s="33"/>
      <c r="TWM289" s="33"/>
      <c r="TWN289" s="33"/>
      <c r="TWO289" s="33"/>
      <c r="TWP289" s="33"/>
      <c r="TWQ289" s="33"/>
      <c r="TWR289" s="33"/>
      <c r="TWS289" s="33"/>
      <c r="TWT289" s="33"/>
      <c r="TWU289" s="33"/>
      <c r="TWV289" s="33"/>
      <c r="TWW289" s="33"/>
      <c r="TWX289" s="33"/>
      <c r="TWY289" s="33"/>
      <c r="TWZ289" s="33"/>
      <c r="TXA289" s="33"/>
      <c r="TXB289" s="33"/>
      <c r="TXC289" s="33"/>
      <c r="TXD289" s="33"/>
      <c r="TXE289" s="33"/>
      <c r="TXF289" s="33"/>
      <c r="TXG289" s="33"/>
      <c r="TXH289" s="33"/>
      <c r="TXI289" s="33"/>
      <c r="TXJ289" s="33"/>
      <c r="TXK289" s="33"/>
      <c r="TXL289" s="33"/>
      <c r="TXM289" s="33"/>
      <c r="TXN289" s="33"/>
      <c r="TXO289" s="33"/>
      <c r="TXP289" s="33"/>
      <c r="TXQ289" s="33"/>
      <c r="TXR289" s="33"/>
      <c r="TXS289" s="33"/>
      <c r="TXT289" s="33"/>
      <c r="TXU289" s="33"/>
      <c r="TXV289" s="33"/>
      <c r="TXW289" s="33"/>
      <c r="TXX289" s="33"/>
      <c r="TXY289" s="33"/>
      <c r="TXZ289" s="33"/>
      <c r="TYA289" s="33"/>
      <c r="TYB289" s="33"/>
      <c r="TYC289" s="33"/>
      <c r="TYD289" s="33"/>
      <c r="TYE289" s="33"/>
      <c r="TYF289" s="33"/>
      <c r="TYG289" s="33"/>
      <c r="TYH289" s="33"/>
      <c r="TYI289" s="33"/>
      <c r="TYJ289" s="33"/>
      <c r="TYK289" s="33"/>
      <c r="TYL289" s="33"/>
      <c r="TYM289" s="33"/>
      <c r="TYN289" s="33"/>
      <c r="TYO289" s="33"/>
      <c r="TYP289" s="33"/>
      <c r="TYQ289" s="33"/>
      <c r="TYR289" s="33"/>
      <c r="TYS289" s="33"/>
      <c r="TYT289" s="33"/>
      <c r="TYU289" s="33"/>
      <c r="TYV289" s="33"/>
      <c r="TYW289" s="33"/>
      <c r="TYX289" s="33"/>
      <c r="TYY289" s="33"/>
      <c r="TYZ289" s="33"/>
      <c r="TZA289" s="33"/>
      <c r="TZB289" s="33"/>
      <c r="TZC289" s="33"/>
      <c r="TZD289" s="33"/>
      <c r="TZE289" s="33"/>
      <c r="TZF289" s="33"/>
      <c r="TZG289" s="33"/>
      <c r="TZH289" s="33"/>
      <c r="TZI289" s="33"/>
      <c r="TZJ289" s="33"/>
      <c r="TZK289" s="33"/>
      <c r="TZL289" s="33"/>
      <c r="TZM289" s="33"/>
      <c r="TZN289" s="33"/>
      <c r="TZO289" s="33"/>
      <c r="TZP289" s="33"/>
      <c r="TZQ289" s="33"/>
      <c r="TZR289" s="33"/>
      <c r="TZS289" s="33"/>
      <c r="TZT289" s="33"/>
      <c r="TZU289" s="33"/>
      <c r="TZV289" s="33"/>
      <c r="TZW289" s="33"/>
      <c r="TZX289" s="33"/>
      <c r="TZY289" s="33"/>
      <c r="TZZ289" s="33"/>
      <c r="UAA289" s="33"/>
      <c r="UAB289" s="33"/>
      <c r="UAC289" s="33"/>
      <c r="UAD289" s="33"/>
      <c r="UAE289" s="33"/>
      <c r="UAF289" s="33"/>
      <c r="UAG289" s="33"/>
      <c r="UAH289" s="33"/>
      <c r="UAI289" s="33"/>
      <c r="UAJ289" s="33"/>
      <c r="UAK289" s="33"/>
      <c r="UAL289" s="33"/>
      <c r="UAM289" s="33"/>
      <c r="UAN289" s="33"/>
      <c r="UAO289" s="33"/>
      <c r="UAP289" s="33"/>
      <c r="UAQ289" s="33"/>
      <c r="UAR289" s="33"/>
      <c r="UAS289" s="33"/>
      <c r="UAT289" s="33"/>
      <c r="UAU289" s="33"/>
      <c r="UAV289" s="33"/>
      <c r="UAW289" s="33"/>
      <c r="UAX289" s="33"/>
      <c r="UAY289" s="33"/>
      <c r="UAZ289" s="33"/>
      <c r="UBA289" s="33"/>
      <c r="UBB289" s="33"/>
      <c r="UBC289" s="33"/>
      <c r="UBD289" s="33"/>
      <c r="UBE289" s="33"/>
      <c r="UBF289" s="33"/>
      <c r="UBG289" s="33"/>
      <c r="UBH289" s="33"/>
      <c r="UBI289" s="33"/>
      <c r="UBJ289" s="33"/>
      <c r="UBK289" s="33"/>
      <c r="UBL289" s="33"/>
      <c r="UBM289" s="33"/>
      <c r="UBN289" s="33"/>
      <c r="UBO289" s="33"/>
      <c r="UBP289" s="33"/>
      <c r="UBQ289" s="33"/>
      <c r="UBR289" s="33"/>
      <c r="UBS289" s="33"/>
      <c r="UBT289" s="33"/>
      <c r="UBU289" s="33"/>
      <c r="UBV289" s="33"/>
      <c r="UBW289" s="33"/>
      <c r="UBX289" s="33"/>
      <c r="UBY289" s="33"/>
      <c r="UBZ289" s="33"/>
      <c r="UCA289" s="33"/>
      <c r="UCB289" s="33"/>
      <c r="UCC289" s="33"/>
      <c r="UCD289" s="33"/>
      <c r="UCE289" s="33"/>
      <c r="UCF289" s="33"/>
      <c r="UCG289" s="33"/>
      <c r="UCH289" s="33"/>
      <c r="UCI289" s="33"/>
      <c r="UCJ289" s="33"/>
      <c r="UCK289" s="33"/>
      <c r="UCL289" s="33"/>
      <c r="UCM289" s="33"/>
      <c r="UCN289" s="33"/>
      <c r="UCO289" s="33"/>
      <c r="UCP289" s="33"/>
      <c r="UCQ289" s="33"/>
      <c r="UCR289" s="33"/>
      <c r="UCS289" s="33"/>
      <c r="UCT289" s="33"/>
      <c r="UCU289" s="33"/>
      <c r="UCV289" s="33"/>
      <c r="UCW289" s="33"/>
      <c r="UCX289" s="33"/>
      <c r="UCY289" s="33"/>
      <c r="UCZ289" s="33"/>
      <c r="UDA289" s="33"/>
      <c r="UDB289" s="33"/>
      <c r="UDC289" s="33"/>
      <c r="UDD289" s="33"/>
      <c r="UDE289" s="33"/>
      <c r="UDF289" s="33"/>
      <c r="UDG289" s="33"/>
      <c r="UDH289" s="33"/>
      <c r="UDI289" s="33"/>
      <c r="UDJ289" s="33"/>
      <c r="UDK289" s="33"/>
      <c r="UDL289" s="33"/>
      <c r="UDM289" s="33"/>
      <c r="UDN289" s="33"/>
      <c r="UDO289" s="33"/>
      <c r="UDP289" s="33"/>
      <c r="UDQ289" s="33"/>
      <c r="UDR289" s="33"/>
      <c r="UDS289" s="33"/>
      <c r="UDT289" s="33"/>
      <c r="UDU289" s="33"/>
      <c r="UDV289" s="33"/>
      <c r="UDW289" s="33"/>
      <c r="UDX289" s="33"/>
      <c r="UDY289" s="33"/>
      <c r="UDZ289" s="33"/>
      <c r="UEA289" s="33"/>
      <c r="UEB289" s="33"/>
      <c r="UEC289" s="33"/>
      <c r="UED289" s="33"/>
      <c r="UEE289" s="33"/>
      <c r="UEF289" s="33"/>
      <c r="UEG289" s="33"/>
      <c r="UEH289" s="33"/>
      <c r="UEI289" s="33"/>
      <c r="UEJ289" s="33"/>
      <c r="UEK289" s="33"/>
      <c r="UEL289" s="33"/>
      <c r="UEM289" s="33"/>
      <c r="UEN289" s="33"/>
      <c r="UEO289" s="33"/>
      <c r="UEP289" s="33"/>
      <c r="UEQ289" s="33"/>
      <c r="UER289" s="33"/>
      <c r="UES289" s="33"/>
      <c r="UET289" s="33"/>
      <c r="UEU289" s="33"/>
      <c r="UEV289" s="33"/>
      <c r="UEW289" s="33"/>
      <c r="UEX289" s="33"/>
      <c r="UEY289" s="33"/>
      <c r="UEZ289" s="33"/>
      <c r="UFA289" s="33"/>
      <c r="UFB289" s="33"/>
      <c r="UFC289" s="33"/>
      <c r="UFD289" s="33"/>
      <c r="UFE289" s="33"/>
      <c r="UFF289" s="33"/>
      <c r="UFG289" s="33"/>
      <c r="UFH289" s="33"/>
      <c r="UFI289" s="33"/>
      <c r="UFJ289" s="33"/>
      <c r="UFK289" s="33"/>
      <c r="UFL289" s="33"/>
      <c r="UFM289" s="33"/>
      <c r="UFN289" s="33"/>
      <c r="UFO289" s="33"/>
      <c r="UFP289" s="33"/>
      <c r="UFQ289" s="33"/>
      <c r="UFR289" s="33"/>
      <c r="UFS289" s="33"/>
      <c r="UFT289" s="33"/>
      <c r="UFU289" s="33"/>
      <c r="UFV289" s="33"/>
      <c r="UFW289" s="33"/>
      <c r="UFX289" s="33"/>
      <c r="UFY289" s="33"/>
      <c r="UFZ289" s="33"/>
      <c r="UGA289" s="33"/>
      <c r="UGB289" s="33"/>
      <c r="UGC289" s="33"/>
      <c r="UGD289" s="33"/>
      <c r="UGE289" s="33"/>
      <c r="UGF289" s="33"/>
      <c r="UGG289" s="33"/>
      <c r="UGH289" s="33"/>
      <c r="UGI289" s="33"/>
      <c r="UGJ289" s="33"/>
      <c r="UGK289" s="33"/>
      <c r="UGL289" s="33"/>
      <c r="UGM289" s="33"/>
      <c r="UGN289" s="33"/>
      <c r="UGO289" s="33"/>
      <c r="UGP289" s="33"/>
      <c r="UGQ289" s="33"/>
      <c r="UGR289" s="33"/>
      <c r="UGS289" s="33"/>
      <c r="UGT289" s="33"/>
      <c r="UGU289" s="33"/>
      <c r="UGV289" s="33"/>
      <c r="UGW289" s="33"/>
      <c r="UGX289" s="33"/>
      <c r="UGY289" s="33"/>
      <c r="UGZ289" s="33"/>
      <c r="UHA289" s="33"/>
      <c r="UHB289" s="33"/>
      <c r="UHC289" s="33"/>
      <c r="UHD289" s="33"/>
      <c r="UHE289" s="33"/>
      <c r="UHF289" s="33"/>
      <c r="UHG289" s="33"/>
      <c r="UHH289" s="33"/>
      <c r="UHI289" s="33"/>
      <c r="UHJ289" s="33"/>
      <c r="UHK289" s="33"/>
      <c r="UHL289" s="33"/>
      <c r="UHM289" s="33"/>
      <c r="UHN289" s="33"/>
      <c r="UHO289" s="33"/>
      <c r="UHP289" s="33"/>
      <c r="UHQ289" s="33"/>
      <c r="UHR289" s="33"/>
      <c r="UHS289" s="33"/>
      <c r="UHT289" s="33"/>
      <c r="UHU289" s="33"/>
      <c r="UHV289" s="33"/>
      <c r="UHW289" s="33"/>
      <c r="UHX289" s="33"/>
      <c r="UHY289" s="33"/>
      <c r="UHZ289" s="33"/>
      <c r="UIA289" s="33"/>
      <c r="UIB289" s="33"/>
      <c r="UIC289" s="33"/>
      <c r="UID289" s="33"/>
      <c r="UIE289" s="33"/>
      <c r="UIF289" s="33"/>
      <c r="UIG289" s="33"/>
      <c r="UIH289" s="33"/>
      <c r="UII289" s="33"/>
      <c r="UIJ289" s="33"/>
      <c r="UIK289" s="33"/>
      <c r="UIL289" s="33"/>
      <c r="UIM289" s="33"/>
      <c r="UIN289" s="33"/>
      <c r="UIO289" s="33"/>
      <c r="UIP289" s="33"/>
      <c r="UIQ289" s="33"/>
      <c r="UIR289" s="33"/>
      <c r="UIS289" s="33"/>
      <c r="UIT289" s="33"/>
      <c r="UIU289" s="33"/>
      <c r="UIV289" s="33"/>
      <c r="UIW289" s="33"/>
      <c r="UIX289" s="33"/>
      <c r="UIY289" s="33"/>
      <c r="UIZ289" s="33"/>
      <c r="UJA289" s="33"/>
      <c r="UJB289" s="33"/>
      <c r="UJC289" s="33"/>
      <c r="UJD289" s="33"/>
      <c r="UJE289" s="33"/>
      <c r="UJF289" s="33"/>
      <c r="UJG289" s="33"/>
      <c r="UJH289" s="33"/>
      <c r="UJI289" s="33"/>
      <c r="UJJ289" s="33"/>
      <c r="UJK289" s="33"/>
      <c r="UJL289" s="33"/>
      <c r="UJM289" s="33"/>
      <c r="UJN289" s="33"/>
      <c r="UJO289" s="33"/>
      <c r="UJP289" s="33"/>
      <c r="UJQ289" s="33"/>
      <c r="UJR289" s="33"/>
      <c r="UJS289" s="33"/>
      <c r="UJT289" s="33"/>
      <c r="UJU289" s="33"/>
      <c r="UJV289" s="33"/>
      <c r="UJW289" s="33"/>
      <c r="UJX289" s="33"/>
      <c r="UJY289" s="33"/>
      <c r="UJZ289" s="33"/>
      <c r="UKA289" s="33"/>
      <c r="UKB289" s="33"/>
      <c r="UKC289" s="33"/>
      <c r="UKD289" s="33"/>
      <c r="UKE289" s="33"/>
      <c r="UKF289" s="33"/>
      <c r="UKG289" s="33"/>
      <c r="UKH289" s="33"/>
      <c r="UKI289" s="33"/>
      <c r="UKJ289" s="33"/>
      <c r="UKK289" s="33"/>
      <c r="UKL289" s="33"/>
      <c r="UKM289" s="33"/>
      <c r="UKN289" s="33"/>
      <c r="UKO289" s="33"/>
      <c r="UKP289" s="33"/>
      <c r="UKQ289" s="33"/>
      <c r="UKR289" s="33"/>
      <c r="UKS289" s="33"/>
      <c r="UKT289" s="33"/>
      <c r="UKU289" s="33"/>
      <c r="UKV289" s="33"/>
      <c r="UKW289" s="33"/>
      <c r="UKX289" s="33"/>
      <c r="UKY289" s="33"/>
      <c r="UKZ289" s="33"/>
      <c r="ULA289" s="33"/>
      <c r="ULB289" s="33"/>
      <c r="ULC289" s="33"/>
      <c r="ULD289" s="33"/>
      <c r="ULE289" s="33"/>
      <c r="ULF289" s="33"/>
      <c r="ULG289" s="33"/>
      <c r="ULH289" s="33"/>
      <c r="ULI289" s="33"/>
      <c r="ULJ289" s="33"/>
      <c r="ULK289" s="33"/>
      <c r="ULL289" s="33"/>
      <c r="ULM289" s="33"/>
      <c r="ULN289" s="33"/>
      <c r="ULO289" s="33"/>
      <c r="ULP289" s="33"/>
      <c r="ULQ289" s="33"/>
      <c r="ULR289" s="33"/>
      <c r="ULS289" s="33"/>
      <c r="ULT289" s="33"/>
      <c r="ULU289" s="33"/>
      <c r="ULV289" s="33"/>
      <c r="ULW289" s="33"/>
      <c r="ULX289" s="33"/>
      <c r="ULY289" s="33"/>
      <c r="ULZ289" s="33"/>
      <c r="UMA289" s="33"/>
      <c r="UMB289" s="33"/>
      <c r="UMC289" s="33"/>
      <c r="UMD289" s="33"/>
      <c r="UME289" s="33"/>
      <c r="UMF289" s="33"/>
      <c r="UMG289" s="33"/>
      <c r="UMH289" s="33"/>
      <c r="UMI289" s="33"/>
      <c r="UMJ289" s="33"/>
      <c r="UMK289" s="33"/>
      <c r="UML289" s="33"/>
      <c r="UMM289" s="33"/>
      <c r="UMN289" s="33"/>
      <c r="UMO289" s="33"/>
      <c r="UMP289" s="33"/>
      <c r="UMQ289" s="33"/>
      <c r="UMR289" s="33"/>
      <c r="UMS289" s="33"/>
      <c r="UMT289" s="33"/>
      <c r="UMU289" s="33"/>
      <c r="UMV289" s="33"/>
      <c r="UMW289" s="33"/>
      <c r="UMX289" s="33"/>
      <c r="UMY289" s="33"/>
      <c r="UMZ289" s="33"/>
      <c r="UNA289" s="33"/>
      <c r="UNB289" s="33"/>
      <c r="UNC289" s="33"/>
      <c r="UND289" s="33"/>
      <c r="UNE289" s="33"/>
      <c r="UNF289" s="33"/>
      <c r="UNG289" s="33"/>
      <c r="UNH289" s="33"/>
      <c r="UNI289" s="33"/>
      <c r="UNJ289" s="33"/>
      <c r="UNK289" s="33"/>
      <c r="UNL289" s="33"/>
      <c r="UNM289" s="33"/>
      <c r="UNN289" s="33"/>
      <c r="UNO289" s="33"/>
      <c r="UNP289" s="33"/>
      <c r="UNQ289" s="33"/>
      <c r="UNR289" s="33"/>
      <c r="UNS289" s="33"/>
      <c r="UNT289" s="33"/>
      <c r="UNU289" s="33"/>
      <c r="UNV289" s="33"/>
      <c r="UNW289" s="33"/>
      <c r="UNX289" s="33"/>
      <c r="UNY289" s="33"/>
      <c r="UNZ289" s="33"/>
      <c r="UOA289" s="33"/>
      <c r="UOB289" s="33"/>
      <c r="UOC289" s="33"/>
      <c r="UOD289" s="33"/>
      <c r="UOE289" s="33"/>
      <c r="UOF289" s="33"/>
      <c r="UOG289" s="33"/>
      <c r="UOH289" s="33"/>
      <c r="UOI289" s="33"/>
      <c r="UOJ289" s="33"/>
      <c r="UOK289" s="33"/>
      <c r="UOL289" s="33"/>
      <c r="UOM289" s="33"/>
      <c r="UON289" s="33"/>
      <c r="UOO289" s="33"/>
      <c r="UOP289" s="33"/>
      <c r="UOQ289" s="33"/>
      <c r="UOR289" s="33"/>
      <c r="UOS289" s="33"/>
      <c r="UOT289" s="33"/>
      <c r="UOU289" s="33"/>
      <c r="UOV289" s="33"/>
      <c r="UOW289" s="33"/>
      <c r="UOX289" s="33"/>
      <c r="UOY289" s="33"/>
      <c r="UOZ289" s="33"/>
      <c r="UPA289" s="33"/>
      <c r="UPB289" s="33"/>
      <c r="UPC289" s="33"/>
      <c r="UPD289" s="33"/>
      <c r="UPE289" s="33"/>
      <c r="UPF289" s="33"/>
      <c r="UPG289" s="33"/>
      <c r="UPH289" s="33"/>
      <c r="UPI289" s="33"/>
      <c r="UPJ289" s="33"/>
      <c r="UPK289" s="33"/>
      <c r="UPL289" s="33"/>
      <c r="UPM289" s="33"/>
      <c r="UPN289" s="33"/>
      <c r="UPO289" s="33"/>
      <c r="UPP289" s="33"/>
      <c r="UPQ289" s="33"/>
      <c r="UPR289" s="33"/>
      <c r="UPS289" s="33"/>
      <c r="UPT289" s="33"/>
      <c r="UPU289" s="33"/>
      <c r="UPV289" s="33"/>
      <c r="UPW289" s="33"/>
      <c r="UPX289" s="33"/>
      <c r="UPY289" s="33"/>
      <c r="UPZ289" s="33"/>
      <c r="UQA289" s="33"/>
      <c r="UQB289" s="33"/>
      <c r="UQC289" s="33"/>
      <c r="UQD289" s="33"/>
      <c r="UQE289" s="33"/>
      <c r="UQF289" s="33"/>
      <c r="UQG289" s="33"/>
      <c r="UQH289" s="33"/>
      <c r="UQI289" s="33"/>
      <c r="UQJ289" s="33"/>
      <c r="UQK289" s="33"/>
      <c r="UQL289" s="33"/>
      <c r="UQM289" s="33"/>
      <c r="UQN289" s="33"/>
      <c r="UQO289" s="33"/>
      <c r="UQP289" s="33"/>
      <c r="UQQ289" s="33"/>
      <c r="UQR289" s="33"/>
      <c r="UQS289" s="33"/>
      <c r="UQT289" s="33"/>
      <c r="UQU289" s="33"/>
      <c r="UQV289" s="33"/>
      <c r="UQW289" s="33"/>
      <c r="UQX289" s="33"/>
      <c r="UQY289" s="33"/>
      <c r="UQZ289" s="33"/>
      <c r="URA289" s="33"/>
      <c r="URB289" s="33"/>
      <c r="URC289" s="33"/>
      <c r="URD289" s="33"/>
      <c r="URE289" s="33"/>
      <c r="URF289" s="33"/>
      <c r="URG289" s="33"/>
      <c r="URH289" s="33"/>
      <c r="URI289" s="33"/>
      <c r="URJ289" s="33"/>
      <c r="URK289" s="33"/>
      <c r="URL289" s="33"/>
      <c r="URM289" s="33"/>
      <c r="URN289" s="33"/>
      <c r="URO289" s="33"/>
      <c r="URP289" s="33"/>
      <c r="URQ289" s="33"/>
      <c r="URR289" s="33"/>
      <c r="URS289" s="33"/>
      <c r="URT289" s="33"/>
      <c r="URU289" s="33"/>
      <c r="URV289" s="33"/>
      <c r="URW289" s="33"/>
      <c r="URX289" s="33"/>
      <c r="URY289" s="33"/>
      <c r="URZ289" s="33"/>
      <c r="USA289" s="33"/>
      <c r="USB289" s="33"/>
      <c r="USC289" s="33"/>
      <c r="USD289" s="33"/>
      <c r="USE289" s="33"/>
      <c r="USF289" s="33"/>
      <c r="USG289" s="33"/>
      <c r="USH289" s="33"/>
      <c r="USI289" s="33"/>
      <c r="USJ289" s="33"/>
      <c r="USK289" s="33"/>
      <c r="USL289" s="33"/>
      <c r="USM289" s="33"/>
      <c r="USN289" s="33"/>
      <c r="USO289" s="33"/>
      <c r="USP289" s="33"/>
      <c r="USQ289" s="33"/>
      <c r="USR289" s="33"/>
      <c r="USS289" s="33"/>
      <c r="UST289" s="33"/>
      <c r="USU289" s="33"/>
      <c r="USV289" s="33"/>
      <c r="USW289" s="33"/>
      <c r="USX289" s="33"/>
      <c r="USY289" s="33"/>
      <c r="USZ289" s="33"/>
      <c r="UTA289" s="33"/>
      <c r="UTB289" s="33"/>
      <c r="UTC289" s="33"/>
      <c r="UTD289" s="33"/>
      <c r="UTE289" s="33"/>
      <c r="UTF289" s="33"/>
      <c r="UTG289" s="33"/>
      <c r="UTH289" s="33"/>
      <c r="UTI289" s="33"/>
      <c r="UTJ289" s="33"/>
      <c r="UTK289" s="33"/>
      <c r="UTL289" s="33"/>
      <c r="UTM289" s="33"/>
      <c r="UTN289" s="33"/>
      <c r="UTO289" s="33"/>
      <c r="UTP289" s="33"/>
      <c r="UTQ289" s="33"/>
      <c r="UTR289" s="33"/>
      <c r="UTS289" s="33"/>
      <c r="UTT289" s="33"/>
      <c r="UTU289" s="33"/>
      <c r="UTV289" s="33"/>
      <c r="UTW289" s="33"/>
      <c r="UTX289" s="33"/>
      <c r="UTY289" s="33"/>
      <c r="UTZ289" s="33"/>
      <c r="UUA289" s="33"/>
      <c r="UUB289" s="33"/>
      <c r="UUC289" s="33"/>
      <c r="UUD289" s="33"/>
      <c r="UUE289" s="33"/>
      <c r="UUF289" s="33"/>
      <c r="UUG289" s="33"/>
      <c r="UUH289" s="33"/>
      <c r="UUI289" s="33"/>
      <c r="UUJ289" s="33"/>
      <c r="UUK289" s="33"/>
      <c r="UUL289" s="33"/>
      <c r="UUM289" s="33"/>
      <c r="UUN289" s="33"/>
      <c r="UUO289" s="33"/>
      <c r="UUP289" s="33"/>
      <c r="UUQ289" s="33"/>
      <c r="UUR289" s="33"/>
      <c r="UUS289" s="33"/>
      <c r="UUT289" s="33"/>
      <c r="UUU289" s="33"/>
      <c r="UUV289" s="33"/>
      <c r="UUW289" s="33"/>
      <c r="UUX289" s="33"/>
      <c r="UUY289" s="33"/>
      <c r="UUZ289" s="33"/>
      <c r="UVA289" s="33"/>
      <c r="UVB289" s="33"/>
      <c r="UVC289" s="33"/>
      <c r="UVD289" s="33"/>
      <c r="UVE289" s="33"/>
      <c r="UVF289" s="33"/>
      <c r="UVG289" s="33"/>
      <c r="UVH289" s="33"/>
      <c r="UVI289" s="33"/>
      <c r="UVJ289" s="33"/>
      <c r="UVK289" s="33"/>
      <c r="UVL289" s="33"/>
      <c r="UVM289" s="33"/>
      <c r="UVN289" s="33"/>
      <c r="UVO289" s="33"/>
      <c r="UVP289" s="33"/>
      <c r="UVQ289" s="33"/>
      <c r="UVR289" s="33"/>
      <c r="UVS289" s="33"/>
      <c r="UVT289" s="33"/>
      <c r="UVU289" s="33"/>
      <c r="UVV289" s="33"/>
      <c r="UVW289" s="33"/>
      <c r="UVX289" s="33"/>
      <c r="UVY289" s="33"/>
      <c r="UVZ289" s="33"/>
      <c r="UWA289" s="33"/>
      <c r="UWB289" s="33"/>
      <c r="UWC289" s="33"/>
      <c r="UWD289" s="33"/>
      <c r="UWE289" s="33"/>
      <c r="UWF289" s="33"/>
      <c r="UWG289" s="33"/>
      <c r="UWH289" s="33"/>
      <c r="UWI289" s="33"/>
      <c r="UWJ289" s="33"/>
      <c r="UWK289" s="33"/>
      <c r="UWL289" s="33"/>
      <c r="UWM289" s="33"/>
      <c r="UWN289" s="33"/>
      <c r="UWO289" s="33"/>
      <c r="UWP289" s="33"/>
      <c r="UWQ289" s="33"/>
      <c r="UWR289" s="33"/>
      <c r="UWS289" s="33"/>
      <c r="UWT289" s="33"/>
      <c r="UWU289" s="33"/>
      <c r="UWV289" s="33"/>
      <c r="UWW289" s="33"/>
      <c r="UWX289" s="33"/>
      <c r="UWY289" s="33"/>
      <c r="UWZ289" s="33"/>
      <c r="UXA289" s="33"/>
      <c r="UXB289" s="33"/>
      <c r="UXC289" s="33"/>
      <c r="UXD289" s="33"/>
      <c r="UXE289" s="33"/>
      <c r="UXF289" s="33"/>
      <c r="UXG289" s="33"/>
      <c r="UXH289" s="33"/>
      <c r="UXI289" s="33"/>
      <c r="UXJ289" s="33"/>
      <c r="UXK289" s="33"/>
      <c r="UXL289" s="33"/>
      <c r="UXM289" s="33"/>
      <c r="UXN289" s="33"/>
      <c r="UXO289" s="33"/>
      <c r="UXP289" s="33"/>
      <c r="UXQ289" s="33"/>
      <c r="UXR289" s="33"/>
      <c r="UXS289" s="33"/>
      <c r="UXT289" s="33"/>
      <c r="UXU289" s="33"/>
      <c r="UXV289" s="33"/>
      <c r="UXW289" s="33"/>
      <c r="UXX289" s="33"/>
      <c r="UXY289" s="33"/>
      <c r="UXZ289" s="33"/>
      <c r="UYA289" s="33"/>
      <c r="UYB289" s="33"/>
      <c r="UYC289" s="33"/>
      <c r="UYD289" s="33"/>
      <c r="UYE289" s="33"/>
      <c r="UYF289" s="33"/>
      <c r="UYG289" s="33"/>
      <c r="UYH289" s="33"/>
      <c r="UYI289" s="33"/>
      <c r="UYJ289" s="33"/>
      <c r="UYK289" s="33"/>
      <c r="UYL289" s="33"/>
      <c r="UYM289" s="33"/>
      <c r="UYN289" s="33"/>
      <c r="UYO289" s="33"/>
      <c r="UYP289" s="33"/>
      <c r="UYQ289" s="33"/>
      <c r="UYR289" s="33"/>
      <c r="UYS289" s="33"/>
      <c r="UYT289" s="33"/>
      <c r="UYU289" s="33"/>
      <c r="UYV289" s="33"/>
      <c r="UYW289" s="33"/>
      <c r="UYX289" s="33"/>
      <c r="UYY289" s="33"/>
      <c r="UYZ289" s="33"/>
      <c r="UZA289" s="33"/>
      <c r="UZB289" s="33"/>
      <c r="UZC289" s="33"/>
      <c r="UZD289" s="33"/>
      <c r="UZE289" s="33"/>
      <c r="UZF289" s="33"/>
      <c r="UZG289" s="33"/>
      <c r="UZH289" s="33"/>
      <c r="UZI289" s="33"/>
      <c r="UZJ289" s="33"/>
      <c r="UZK289" s="33"/>
      <c r="UZL289" s="33"/>
      <c r="UZM289" s="33"/>
      <c r="UZN289" s="33"/>
      <c r="UZO289" s="33"/>
      <c r="UZP289" s="33"/>
      <c r="UZQ289" s="33"/>
      <c r="UZR289" s="33"/>
      <c r="UZS289" s="33"/>
      <c r="UZT289" s="33"/>
      <c r="UZU289" s="33"/>
      <c r="UZV289" s="33"/>
      <c r="UZW289" s="33"/>
      <c r="UZX289" s="33"/>
      <c r="UZY289" s="33"/>
      <c r="UZZ289" s="33"/>
      <c r="VAA289" s="33"/>
      <c r="VAB289" s="33"/>
      <c r="VAC289" s="33"/>
      <c r="VAD289" s="33"/>
      <c r="VAE289" s="33"/>
      <c r="VAF289" s="33"/>
      <c r="VAG289" s="33"/>
      <c r="VAH289" s="33"/>
      <c r="VAI289" s="33"/>
      <c r="VAJ289" s="33"/>
      <c r="VAK289" s="33"/>
      <c r="VAL289" s="33"/>
      <c r="VAM289" s="33"/>
      <c r="VAN289" s="33"/>
      <c r="VAO289" s="33"/>
      <c r="VAP289" s="33"/>
      <c r="VAQ289" s="33"/>
      <c r="VAR289" s="33"/>
      <c r="VAS289" s="33"/>
      <c r="VAT289" s="33"/>
      <c r="VAU289" s="33"/>
      <c r="VAV289" s="33"/>
      <c r="VAW289" s="33"/>
      <c r="VAX289" s="33"/>
      <c r="VAY289" s="33"/>
      <c r="VAZ289" s="33"/>
      <c r="VBA289" s="33"/>
      <c r="VBB289" s="33"/>
      <c r="VBC289" s="33"/>
      <c r="VBD289" s="33"/>
      <c r="VBE289" s="33"/>
      <c r="VBF289" s="33"/>
      <c r="VBG289" s="33"/>
      <c r="VBH289" s="33"/>
      <c r="VBI289" s="33"/>
      <c r="VBJ289" s="33"/>
      <c r="VBK289" s="33"/>
      <c r="VBL289" s="33"/>
      <c r="VBM289" s="33"/>
      <c r="VBN289" s="33"/>
      <c r="VBO289" s="33"/>
      <c r="VBP289" s="33"/>
      <c r="VBQ289" s="33"/>
      <c r="VBR289" s="33"/>
      <c r="VBS289" s="33"/>
      <c r="VBT289" s="33"/>
      <c r="VBU289" s="33"/>
      <c r="VBV289" s="33"/>
      <c r="VBW289" s="33"/>
      <c r="VBX289" s="33"/>
      <c r="VBY289" s="33"/>
      <c r="VBZ289" s="33"/>
      <c r="VCA289" s="33"/>
      <c r="VCB289" s="33"/>
      <c r="VCC289" s="33"/>
      <c r="VCD289" s="33"/>
      <c r="VCE289" s="33"/>
      <c r="VCF289" s="33"/>
      <c r="VCG289" s="33"/>
      <c r="VCH289" s="33"/>
      <c r="VCI289" s="33"/>
      <c r="VCJ289" s="33"/>
      <c r="VCK289" s="33"/>
      <c r="VCL289" s="33"/>
      <c r="VCM289" s="33"/>
      <c r="VCN289" s="33"/>
      <c r="VCO289" s="33"/>
      <c r="VCP289" s="33"/>
      <c r="VCQ289" s="33"/>
      <c r="VCR289" s="33"/>
      <c r="VCS289" s="33"/>
      <c r="VCT289" s="33"/>
      <c r="VCU289" s="33"/>
      <c r="VCV289" s="33"/>
      <c r="VCW289" s="33"/>
      <c r="VCX289" s="33"/>
      <c r="VCY289" s="33"/>
      <c r="VCZ289" s="33"/>
      <c r="VDA289" s="33"/>
      <c r="VDB289" s="33"/>
      <c r="VDC289" s="33"/>
      <c r="VDD289" s="33"/>
      <c r="VDE289" s="33"/>
      <c r="VDF289" s="33"/>
      <c r="VDG289" s="33"/>
      <c r="VDH289" s="33"/>
      <c r="VDI289" s="33"/>
      <c r="VDJ289" s="33"/>
      <c r="VDK289" s="33"/>
      <c r="VDL289" s="33"/>
      <c r="VDM289" s="33"/>
      <c r="VDN289" s="33"/>
      <c r="VDO289" s="33"/>
      <c r="VDP289" s="33"/>
      <c r="VDQ289" s="33"/>
      <c r="VDR289" s="33"/>
      <c r="VDS289" s="33"/>
      <c r="VDT289" s="33"/>
      <c r="VDU289" s="33"/>
      <c r="VDV289" s="33"/>
      <c r="VDW289" s="33"/>
      <c r="VDX289" s="33"/>
      <c r="VDY289" s="33"/>
      <c r="VDZ289" s="33"/>
      <c r="VEA289" s="33"/>
      <c r="VEB289" s="33"/>
      <c r="VEC289" s="33"/>
      <c r="VED289" s="33"/>
      <c r="VEE289" s="33"/>
      <c r="VEF289" s="33"/>
      <c r="VEG289" s="33"/>
      <c r="VEH289" s="33"/>
      <c r="VEI289" s="33"/>
      <c r="VEJ289" s="33"/>
      <c r="VEK289" s="33"/>
      <c r="VEL289" s="33"/>
      <c r="VEM289" s="33"/>
      <c r="VEN289" s="33"/>
      <c r="VEO289" s="33"/>
      <c r="VEP289" s="33"/>
      <c r="VEQ289" s="33"/>
      <c r="VER289" s="33"/>
      <c r="VES289" s="33"/>
      <c r="VET289" s="33"/>
      <c r="VEU289" s="33"/>
      <c r="VEV289" s="33"/>
      <c r="VEW289" s="33"/>
      <c r="VEX289" s="33"/>
      <c r="VEY289" s="33"/>
      <c r="VEZ289" s="33"/>
      <c r="VFA289" s="33"/>
      <c r="VFB289" s="33"/>
      <c r="VFC289" s="33"/>
      <c r="VFD289" s="33"/>
      <c r="VFE289" s="33"/>
      <c r="VFF289" s="33"/>
      <c r="VFG289" s="33"/>
      <c r="VFH289" s="33"/>
      <c r="VFI289" s="33"/>
      <c r="VFJ289" s="33"/>
      <c r="VFK289" s="33"/>
      <c r="VFL289" s="33"/>
      <c r="VFM289" s="33"/>
      <c r="VFN289" s="33"/>
      <c r="VFO289" s="33"/>
      <c r="VFP289" s="33"/>
      <c r="VFQ289" s="33"/>
      <c r="VFR289" s="33"/>
      <c r="VFS289" s="33"/>
      <c r="VFT289" s="33"/>
      <c r="VFU289" s="33"/>
      <c r="VFV289" s="33"/>
      <c r="VFW289" s="33"/>
      <c r="VFX289" s="33"/>
      <c r="VFY289" s="33"/>
      <c r="VFZ289" s="33"/>
      <c r="VGA289" s="33"/>
      <c r="VGB289" s="33"/>
      <c r="VGC289" s="33"/>
      <c r="VGD289" s="33"/>
      <c r="VGE289" s="33"/>
      <c r="VGF289" s="33"/>
      <c r="VGG289" s="33"/>
      <c r="VGH289" s="33"/>
      <c r="VGI289" s="33"/>
      <c r="VGJ289" s="33"/>
      <c r="VGK289" s="33"/>
      <c r="VGL289" s="33"/>
      <c r="VGM289" s="33"/>
      <c r="VGN289" s="33"/>
      <c r="VGO289" s="33"/>
      <c r="VGP289" s="33"/>
      <c r="VGQ289" s="33"/>
      <c r="VGR289" s="33"/>
      <c r="VGS289" s="33"/>
      <c r="VGT289" s="33"/>
      <c r="VGU289" s="33"/>
      <c r="VGV289" s="33"/>
      <c r="VGW289" s="33"/>
      <c r="VGX289" s="33"/>
      <c r="VGY289" s="33"/>
      <c r="VGZ289" s="33"/>
      <c r="VHA289" s="33"/>
      <c r="VHB289" s="33"/>
      <c r="VHC289" s="33"/>
      <c r="VHD289" s="33"/>
      <c r="VHE289" s="33"/>
      <c r="VHF289" s="33"/>
      <c r="VHG289" s="33"/>
      <c r="VHH289" s="33"/>
      <c r="VHI289" s="33"/>
      <c r="VHJ289" s="33"/>
      <c r="VHK289" s="33"/>
      <c r="VHL289" s="33"/>
      <c r="VHM289" s="33"/>
      <c r="VHN289" s="33"/>
      <c r="VHO289" s="33"/>
      <c r="VHP289" s="33"/>
      <c r="VHQ289" s="33"/>
      <c r="VHR289" s="33"/>
      <c r="VHS289" s="33"/>
      <c r="VHT289" s="33"/>
      <c r="VHU289" s="33"/>
      <c r="VHV289" s="33"/>
      <c r="VHW289" s="33"/>
      <c r="VHX289" s="33"/>
      <c r="VHY289" s="33"/>
      <c r="VHZ289" s="33"/>
      <c r="VIA289" s="33"/>
      <c r="VIB289" s="33"/>
      <c r="VIC289" s="33"/>
      <c r="VID289" s="33"/>
      <c r="VIE289" s="33"/>
      <c r="VIF289" s="33"/>
      <c r="VIG289" s="33"/>
      <c r="VIH289" s="33"/>
      <c r="VII289" s="33"/>
      <c r="VIJ289" s="33"/>
      <c r="VIK289" s="33"/>
      <c r="VIL289" s="33"/>
      <c r="VIM289" s="33"/>
      <c r="VIN289" s="33"/>
      <c r="VIO289" s="33"/>
      <c r="VIP289" s="33"/>
      <c r="VIQ289" s="33"/>
      <c r="VIR289" s="33"/>
      <c r="VIS289" s="33"/>
      <c r="VIT289" s="33"/>
      <c r="VIU289" s="33"/>
      <c r="VIV289" s="33"/>
      <c r="VIW289" s="33"/>
      <c r="VIX289" s="33"/>
      <c r="VIY289" s="33"/>
      <c r="VIZ289" s="33"/>
      <c r="VJA289" s="33"/>
      <c r="VJB289" s="33"/>
      <c r="VJC289" s="33"/>
      <c r="VJD289" s="33"/>
      <c r="VJE289" s="33"/>
      <c r="VJF289" s="33"/>
      <c r="VJG289" s="33"/>
      <c r="VJH289" s="33"/>
      <c r="VJI289" s="33"/>
      <c r="VJJ289" s="33"/>
      <c r="VJK289" s="33"/>
      <c r="VJL289" s="33"/>
      <c r="VJM289" s="33"/>
      <c r="VJN289" s="33"/>
      <c r="VJO289" s="33"/>
      <c r="VJP289" s="33"/>
      <c r="VJQ289" s="33"/>
      <c r="VJR289" s="33"/>
      <c r="VJS289" s="33"/>
      <c r="VJT289" s="33"/>
      <c r="VJU289" s="33"/>
      <c r="VJV289" s="33"/>
      <c r="VJW289" s="33"/>
      <c r="VJX289" s="33"/>
      <c r="VJY289" s="33"/>
      <c r="VJZ289" s="33"/>
      <c r="VKA289" s="33"/>
      <c r="VKB289" s="33"/>
      <c r="VKC289" s="33"/>
      <c r="VKD289" s="33"/>
      <c r="VKE289" s="33"/>
      <c r="VKF289" s="33"/>
      <c r="VKG289" s="33"/>
      <c r="VKH289" s="33"/>
      <c r="VKI289" s="33"/>
      <c r="VKJ289" s="33"/>
      <c r="VKK289" s="33"/>
      <c r="VKL289" s="33"/>
      <c r="VKM289" s="33"/>
      <c r="VKN289" s="33"/>
      <c r="VKO289" s="33"/>
      <c r="VKP289" s="33"/>
      <c r="VKQ289" s="33"/>
      <c r="VKR289" s="33"/>
      <c r="VKS289" s="33"/>
      <c r="VKT289" s="33"/>
      <c r="VKU289" s="33"/>
      <c r="VKV289" s="33"/>
      <c r="VKW289" s="33"/>
      <c r="VKX289" s="33"/>
      <c r="VKY289" s="33"/>
      <c r="VKZ289" s="33"/>
      <c r="VLA289" s="33"/>
      <c r="VLB289" s="33"/>
      <c r="VLC289" s="33"/>
      <c r="VLD289" s="33"/>
      <c r="VLE289" s="33"/>
      <c r="VLF289" s="33"/>
      <c r="VLG289" s="33"/>
      <c r="VLH289" s="33"/>
      <c r="VLI289" s="33"/>
      <c r="VLJ289" s="33"/>
      <c r="VLK289" s="33"/>
      <c r="VLL289" s="33"/>
      <c r="VLM289" s="33"/>
      <c r="VLN289" s="33"/>
      <c r="VLO289" s="33"/>
      <c r="VLP289" s="33"/>
      <c r="VLQ289" s="33"/>
      <c r="VLR289" s="33"/>
      <c r="VLS289" s="33"/>
      <c r="VLT289" s="33"/>
      <c r="VLU289" s="33"/>
      <c r="VLV289" s="33"/>
      <c r="VLW289" s="33"/>
      <c r="VLX289" s="33"/>
      <c r="VLY289" s="33"/>
      <c r="VLZ289" s="33"/>
      <c r="VMA289" s="33"/>
      <c r="VMB289" s="33"/>
      <c r="VMC289" s="33"/>
      <c r="VMD289" s="33"/>
      <c r="VME289" s="33"/>
      <c r="VMF289" s="33"/>
      <c r="VMG289" s="33"/>
      <c r="VMH289" s="33"/>
      <c r="VMI289" s="33"/>
      <c r="VMJ289" s="33"/>
      <c r="VMK289" s="33"/>
      <c r="VML289" s="33"/>
      <c r="VMM289" s="33"/>
      <c r="VMN289" s="33"/>
      <c r="VMO289" s="33"/>
      <c r="VMP289" s="33"/>
      <c r="VMQ289" s="33"/>
      <c r="VMR289" s="33"/>
      <c r="VMS289" s="33"/>
      <c r="VMT289" s="33"/>
      <c r="VMU289" s="33"/>
      <c r="VMV289" s="33"/>
      <c r="VMW289" s="33"/>
      <c r="VMX289" s="33"/>
      <c r="VMY289" s="33"/>
      <c r="VMZ289" s="33"/>
      <c r="VNA289" s="33"/>
      <c r="VNB289" s="33"/>
      <c r="VNC289" s="33"/>
      <c r="VND289" s="33"/>
      <c r="VNE289" s="33"/>
      <c r="VNF289" s="33"/>
      <c r="VNG289" s="33"/>
      <c r="VNH289" s="33"/>
      <c r="VNI289" s="33"/>
      <c r="VNJ289" s="33"/>
      <c r="VNK289" s="33"/>
      <c r="VNL289" s="33"/>
      <c r="VNM289" s="33"/>
      <c r="VNN289" s="33"/>
      <c r="VNO289" s="33"/>
      <c r="VNP289" s="33"/>
      <c r="VNQ289" s="33"/>
      <c r="VNR289" s="33"/>
      <c r="VNS289" s="33"/>
      <c r="VNT289" s="33"/>
      <c r="VNU289" s="33"/>
      <c r="VNV289" s="33"/>
      <c r="VNW289" s="33"/>
      <c r="VNX289" s="33"/>
      <c r="VNY289" s="33"/>
      <c r="VNZ289" s="33"/>
      <c r="VOA289" s="33"/>
      <c r="VOB289" s="33"/>
      <c r="VOC289" s="33"/>
      <c r="VOD289" s="33"/>
      <c r="VOE289" s="33"/>
      <c r="VOF289" s="33"/>
      <c r="VOG289" s="33"/>
      <c r="VOH289" s="33"/>
      <c r="VOI289" s="33"/>
      <c r="VOJ289" s="33"/>
      <c r="VOK289" s="33"/>
      <c r="VOL289" s="33"/>
      <c r="VOM289" s="33"/>
      <c r="VON289" s="33"/>
      <c r="VOO289" s="33"/>
      <c r="VOP289" s="33"/>
      <c r="VOQ289" s="33"/>
      <c r="VOR289" s="33"/>
      <c r="VOS289" s="33"/>
      <c r="VOT289" s="33"/>
      <c r="VOU289" s="33"/>
      <c r="VOV289" s="33"/>
      <c r="VOW289" s="33"/>
      <c r="VOX289" s="33"/>
      <c r="VOY289" s="33"/>
      <c r="VOZ289" s="33"/>
      <c r="VPA289" s="33"/>
      <c r="VPB289" s="33"/>
      <c r="VPC289" s="33"/>
      <c r="VPD289" s="33"/>
      <c r="VPE289" s="33"/>
      <c r="VPF289" s="33"/>
      <c r="VPG289" s="33"/>
      <c r="VPH289" s="33"/>
      <c r="VPI289" s="33"/>
      <c r="VPJ289" s="33"/>
      <c r="VPK289" s="33"/>
      <c r="VPL289" s="33"/>
      <c r="VPM289" s="33"/>
      <c r="VPN289" s="33"/>
      <c r="VPO289" s="33"/>
      <c r="VPP289" s="33"/>
      <c r="VPQ289" s="33"/>
      <c r="VPR289" s="33"/>
      <c r="VPS289" s="33"/>
      <c r="VPT289" s="33"/>
      <c r="VPU289" s="33"/>
      <c r="VPV289" s="33"/>
      <c r="VPW289" s="33"/>
      <c r="VPX289" s="33"/>
      <c r="VPY289" s="33"/>
      <c r="VPZ289" s="33"/>
      <c r="VQA289" s="33"/>
      <c r="VQB289" s="33"/>
      <c r="VQC289" s="33"/>
      <c r="VQD289" s="33"/>
      <c r="VQE289" s="33"/>
      <c r="VQF289" s="33"/>
      <c r="VQG289" s="33"/>
      <c r="VQH289" s="33"/>
      <c r="VQI289" s="33"/>
      <c r="VQJ289" s="33"/>
      <c r="VQK289" s="33"/>
      <c r="VQL289" s="33"/>
      <c r="VQM289" s="33"/>
      <c r="VQN289" s="33"/>
      <c r="VQO289" s="33"/>
      <c r="VQP289" s="33"/>
      <c r="VQQ289" s="33"/>
      <c r="VQR289" s="33"/>
      <c r="VQS289" s="33"/>
      <c r="VQT289" s="33"/>
      <c r="VQU289" s="33"/>
      <c r="VQV289" s="33"/>
      <c r="VQW289" s="33"/>
      <c r="VQX289" s="33"/>
      <c r="VQY289" s="33"/>
      <c r="VQZ289" s="33"/>
      <c r="VRA289" s="33"/>
      <c r="VRB289" s="33"/>
      <c r="VRC289" s="33"/>
      <c r="VRD289" s="33"/>
      <c r="VRE289" s="33"/>
      <c r="VRF289" s="33"/>
      <c r="VRG289" s="33"/>
      <c r="VRH289" s="33"/>
      <c r="VRI289" s="33"/>
      <c r="VRJ289" s="33"/>
      <c r="VRK289" s="33"/>
      <c r="VRL289" s="33"/>
      <c r="VRM289" s="33"/>
      <c r="VRN289" s="33"/>
      <c r="VRO289" s="33"/>
      <c r="VRP289" s="33"/>
      <c r="VRQ289" s="33"/>
      <c r="VRR289" s="33"/>
      <c r="VRS289" s="33"/>
      <c r="VRT289" s="33"/>
      <c r="VRU289" s="33"/>
      <c r="VRV289" s="33"/>
      <c r="VRW289" s="33"/>
      <c r="VRX289" s="33"/>
      <c r="VRY289" s="33"/>
      <c r="VRZ289" s="33"/>
      <c r="VSA289" s="33"/>
      <c r="VSB289" s="33"/>
      <c r="VSC289" s="33"/>
      <c r="VSD289" s="33"/>
      <c r="VSE289" s="33"/>
      <c r="VSF289" s="33"/>
      <c r="VSG289" s="33"/>
      <c r="VSH289" s="33"/>
      <c r="VSI289" s="33"/>
      <c r="VSJ289" s="33"/>
      <c r="VSK289" s="33"/>
      <c r="VSL289" s="33"/>
      <c r="VSM289" s="33"/>
      <c r="VSN289" s="33"/>
      <c r="VSO289" s="33"/>
      <c r="VSP289" s="33"/>
      <c r="VSQ289" s="33"/>
      <c r="VSR289" s="33"/>
      <c r="VSS289" s="33"/>
      <c r="VST289" s="33"/>
      <c r="VSU289" s="33"/>
      <c r="VSV289" s="33"/>
      <c r="VSW289" s="33"/>
      <c r="VSX289" s="33"/>
      <c r="VSY289" s="33"/>
      <c r="VSZ289" s="33"/>
      <c r="VTA289" s="33"/>
      <c r="VTB289" s="33"/>
      <c r="VTC289" s="33"/>
      <c r="VTD289" s="33"/>
      <c r="VTE289" s="33"/>
      <c r="VTF289" s="33"/>
      <c r="VTG289" s="33"/>
      <c r="VTH289" s="33"/>
      <c r="VTI289" s="33"/>
      <c r="VTJ289" s="33"/>
      <c r="VTK289" s="33"/>
      <c r="VTL289" s="33"/>
      <c r="VTM289" s="33"/>
      <c r="VTN289" s="33"/>
      <c r="VTO289" s="33"/>
      <c r="VTP289" s="33"/>
      <c r="VTQ289" s="33"/>
      <c r="VTR289" s="33"/>
      <c r="VTS289" s="33"/>
      <c r="VTT289" s="33"/>
      <c r="VTU289" s="33"/>
      <c r="VTV289" s="33"/>
      <c r="VTW289" s="33"/>
      <c r="VTX289" s="33"/>
      <c r="VTY289" s="33"/>
      <c r="VTZ289" s="33"/>
      <c r="VUA289" s="33"/>
      <c r="VUB289" s="33"/>
      <c r="VUC289" s="33"/>
      <c r="VUD289" s="33"/>
      <c r="VUE289" s="33"/>
      <c r="VUF289" s="33"/>
      <c r="VUG289" s="33"/>
      <c r="VUH289" s="33"/>
      <c r="VUI289" s="33"/>
      <c r="VUJ289" s="33"/>
      <c r="VUK289" s="33"/>
      <c r="VUL289" s="33"/>
      <c r="VUM289" s="33"/>
      <c r="VUN289" s="33"/>
      <c r="VUO289" s="33"/>
      <c r="VUP289" s="33"/>
      <c r="VUQ289" s="33"/>
      <c r="VUR289" s="33"/>
      <c r="VUS289" s="33"/>
      <c r="VUT289" s="33"/>
      <c r="VUU289" s="33"/>
      <c r="VUV289" s="33"/>
      <c r="VUW289" s="33"/>
      <c r="VUX289" s="33"/>
      <c r="VUY289" s="33"/>
      <c r="VUZ289" s="33"/>
      <c r="VVA289" s="33"/>
      <c r="VVB289" s="33"/>
      <c r="VVC289" s="33"/>
      <c r="VVD289" s="33"/>
      <c r="VVE289" s="33"/>
      <c r="VVF289" s="33"/>
      <c r="VVG289" s="33"/>
      <c r="VVH289" s="33"/>
      <c r="VVI289" s="33"/>
      <c r="VVJ289" s="33"/>
      <c r="VVK289" s="33"/>
      <c r="VVL289" s="33"/>
      <c r="VVM289" s="33"/>
      <c r="VVN289" s="33"/>
      <c r="VVO289" s="33"/>
      <c r="VVP289" s="33"/>
      <c r="VVQ289" s="33"/>
      <c r="VVR289" s="33"/>
      <c r="VVS289" s="33"/>
      <c r="VVT289" s="33"/>
      <c r="VVU289" s="33"/>
      <c r="VVV289" s="33"/>
      <c r="VVW289" s="33"/>
      <c r="VVX289" s="33"/>
      <c r="VVY289" s="33"/>
      <c r="VVZ289" s="33"/>
      <c r="VWA289" s="33"/>
      <c r="VWB289" s="33"/>
      <c r="VWC289" s="33"/>
      <c r="VWD289" s="33"/>
      <c r="VWE289" s="33"/>
      <c r="VWF289" s="33"/>
      <c r="VWG289" s="33"/>
      <c r="VWH289" s="33"/>
      <c r="VWI289" s="33"/>
      <c r="VWJ289" s="33"/>
      <c r="VWK289" s="33"/>
      <c r="VWL289" s="33"/>
      <c r="VWM289" s="33"/>
      <c r="VWN289" s="33"/>
      <c r="VWO289" s="33"/>
      <c r="VWP289" s="33"/>
      <c r="VWQ289" s="33"/>
      <c r="VWR289" s="33"/>
      <c r="VWS289" s="33"/>
      <c r="VWT289" s="33"/>
      <c r="VWU289" s="33"/>
      <c r="VWV289" s="33"/>
      <c r="VWW289" s="33"/>
      <c r="VWX289" s="33"/>
      <c r="VWY289" s="33"/>
      <c r="VWZ289" s="33"/>
      <c r="VXA289" s="33"/>
      <c r="VXB289" s="33"/>
      <c r="VXC289" s="33"/>
      <c r="VXD289" s="33"/>
      <c r="VXE289" s="33"/>
      <c r="VXF289" s="33"/>
      <c r="VXG289" s="33"/>
      <c r="VXH289" s="33"/>
      <c r="VXI289" s="33"/>
      <c r="VXJ289" s="33"/>
      <c r="VXK289" s="33"/>
      <c r="VXL289" s="33"/>
      <c r="VXM289" s="33"/>
      <c r="VXN289" s="33"/>
      <c r="VXO289" s="33"/>
      <c r="VXP289" s="33"/>
      <c r="VXQ289" s="33"/>
      <c r="VXR289" s="33"/>
      <c r="VXS289" s="33"/>
      <c r="VXT289" s="33"/>
      <c r="VXU289" s="33"/>
      <c r="VXV289" s="33"/>
      <c r="VXW289" s="33"/>
      <c r="VXX289" s="33"/>
      <c r="VXY289" s="33"/>
      <c r="VXZ289" s="33"/>
      <c r="VYA289" s="33"/>
      <c r="VYB289" s="33"/>
      <c r="VYC289" s="33"/>
      <c r="VYD289" s="33"/>
      <c r="VYE289" s="33"/>
      <c r="VYF289" s="33"/>
      <c r="VYG289" s="33"/>
      <c r="VYH289" s="33"/>
      <c r="VYI289" s="33"/>
      <c r="VYJ289" s="33"/>
      <c r="VYK289" s="33"/>
      <c r="VYL289" s="33"/>
      <c r="VYM289" s="33"/>
      <c r="VYN289" s="33"/>
      <c r="VYO289" s="33"/>
      <c r="VYP289" s="33"/>
      <c r="VYQ289" s="33"/>
      <c r="VYR289" s="33"/>
      <c r="VYS289" s="33"/>
      <c r="VYT289" s="33"/>
      <c r="VYU289" s="33"/>
      <c r="VYV289" s="33"/>
      <c r="VYW289" s="33"/>
      <c r="VYX289" s="33"/>
      <c r="VYY289" s="33"/>
      <c r="VYZ289" s="33"/>
      <c r="VZA289" s="33"/>
      <c r="VZB289" s="33"/>
      <c r="VZC289" s="33"/>
      <c r="VZD289" s="33"/>
      <c r="VZE289" s="33"/>
      <c r="VZF289" s="33"/>
      <c r="VZG289" s="33"/>
      <c r="VZH289" s="33"/>
      <c r="VZI289" s="33"/>
      <c r="VZJ289" s="33"/>
      <c r="VZK289" s="33"/>
      <c r="VZL289" s="33"/>
      <c r="VZM289" s="33"/>
      <c r="VZN289" s="33"/>
      <c r="VZO289" s="33"/>
      <c r="VZP289" s="33"/>
      <c r="VZQ289" s="33"/>
      <c r="VZR289" s="33"/>
      <c r="VZS289" s="33"/>
      <c r="VZT289" s="33"/>
      <c r="VZU289" s="33"/>
      <c r="VZV289" s="33"/>
      <c r="VZW289" s="33"/>
      <c r="VZX289" s="33"/>
      <c r="VZY289" s="33"/>
      <c r="VZZ289" s="33"/>
      <c r="WAA289" s="33"/>
      <c r="WAB289" s="33"/>
      <c r="WAC289" s="33"/>
      <c r="WAD289" s="33"/>
      <c r="WAE289" s="33"/>
      <c r="WAF289" s="33"/>
      <c r="WAG289" s="33"/>
      <c r="WAH289" s="33"/>
      <c r="WAI289" s="33"/>
      <c r="WAJ289" s="33"/>
      <c r="WAK289" s="33"/>
      <c r="WAL289" s="33"/>
      <c r="WAM289" s="33"/>
      <c r="WAN289" s="33"/>
      <c r="WAO289" s="33"/>
      <c r="WAP289" s="33"/>
      <c r="WAQ289" s="33"/>
      <c r="WAR289" s="33"/>
      <c r="WAS289" s="33"/>
      <c r="WAT289" s="33"/>
      <c r="WAU289" s="33"/>
      <c r="WAV289" s="33"/>
      <c r="WAW289" s="33"/>
      <c r="WAX289" s="33"/>
      <c r="WAY289" s="33"/>
      <c r="WAZ289" s="33"/>
      <c r="WBA289" s="33"/>
      <c r="WBB289" s="33"/>
      <c r="WBC289" s="33"/>
      <c r="WBD289" s="33"/>
      <c r="WBE289" s="33"/>
      <c r="WBF289" s="33"/>
      <c r="WBG289" s="33"/>
      <c r="WBH289" s="33"/>
      <c r="WBI289" s="33"/>
      <c r="WBJ289" s="33"/>
      <c r="WBK289" s="33"/>
      <c r="WBL289" s="33"/>
      <c r="WBM289" s="33"/>
      <c r="WBN289" s="33"/>
      <c r="WBO289" s="33"/>
      <c r="WBP289" s="33"/>
      <c r="WBQ289" s="33"/>
      <c r="WBR289" s="33"/>
      <c r="WBS289" s="33"/>
      <c r="WBT289" s="33"/>
      <c r="WBU289" s="33"/>
      <c r="WBV289" s="33"/>
      <c r="WBW289" s="33"/>
      <c r="WBX289" s="33"/>
      <c r="WBY289" s="33"/>
      <c r="WBZ289" s="33"/>
      <c r="WCA289" s="33"/>
      <c r="WCB289" s="33"/>
      <c r="WCC289" s="33"/>
      <c r="WCD289" s="33"/>
      <c r="WCE289" s="33"/>
      <c r="WCF289" s="33"/>
      <c r="WCG289" s="33"/>
      <c r="WCH289" s="33"/>
      <c r="WCI289" s="33"/>
      <c r="WCJ289" s="33"/>
      <c r="WCK289" s="33"/>
      <c r="WCL289" s="33"/>
      <c r="WCM289" s="33"/>
      <c r="WCN289" s="33"/>
      <c r="WCO289" s="33"/>
      <c r="WCP289" s="33"/>
      <c r="WCQ289" s="33"/>
      <c r="WCR289" s="33"/>
      <c r="WCS289" s="33"/>
      <c r="WCT289" s="33"/>
      <c r="WCU289" s="33"/>
      <c r="WCV289" s="33"/>
      <c r="WCW289" s="33"/>
      <c r="WCX289" s="33"/>
      <c r="WCY289" s="33"/>
      <c r="WCZ289" s="33"/>
      <c r="WDA289" s="33"/>
      <c r="WDB289" s="33"/>
      <c r="WDC289" s="33"/>
      <c r="WDD289" s="33"/>
      <c r="WDE289" s="33"/>
      <c r="WDF289" s="33"/>
      <c r="WDG289" s="33"/>
      <c r="WDH289" s="33"/>
      <c r="WDI289" s="33"/>
      <c r="WDJ289" s="33"/>
      <c r="WDK289" s="33"/>
      <c r="WDL289" s="33"/>
      <c r="WDM289" s="33"/>
      <c r="WDN289" s="33"/>
      <c r="WDO289" s="33"/>
      <c r="WDP289" s="33"/>
      <c r="WDQ289" s="33"/>
      <c r="WDR289" s="33"/>
      <c r="WDS289" s="33"/>
      <c r="WDT289" s="33"/>
      <c r="WDU289" s="33"/>
      <c r="WDV289" s="33"/>
      <c r="WDW289" s="33"/>
      <c r="WDX289" s="33"/>
      <c r="WDY289" s="33"/>
      <c r="WDZ289" s="33"/>
      <c r="WEA289" s="33"/>
      <c r="WEB289" s="33"/>
      <c r="WEC289" s="33"/>
      <c r="WED289" s="33"/>
      <c r="WEE289" s="33"/>
      <c r="WEF289" s="33"/>
      <c r="WEG289" s="33"/>
      <c r="WEH289" s="33"/>
      <c r="WEI289" s="33"/>
      <c r="WEJ289" s="33"/>
      <c r="WEK289" s="33"/>
      <c r="WEL289" s="33"/>
      <c r="WEM289" s="33"/>
      <c r="WEN289" s="33"/>
      <c r="WEO289" s="33"/>
      <c r="WEP289" s="33"/>
      <c r="WEQ289" s="33"/>
      <c r="WER289" s="33"/>
      <c r="WES289" s="33"/>
      <c r="WET289" s="33"/>
      <c r="WEU289" s="33"/>
      <c r="WEV289" s="33"/>
      <c r="WEW289" s="33"/>
      <c r="WEX289" s="33"/>
      <c r="WEY289" s="33"/>
      <c r="WEZ289" s="33"/>
      <c r="WFA289" s="33"/>
      <c r="WFB289" s="33"/>
      <c r="WFC289" s="33"/>
      <c r="WFD289" s="33"/>
      <c r="WFE289" s="33"/>
      <c r="WFF289" s="33"/>
      <c r="WFG289" s="33"/>
      <c r="WFH289" s="33"/>
      <c r="WFI289" s="33"/>
      <c r="WFJ289" s="33"/>
      <c r="WFK289" s="33"/>
      <c r="WFL289" s="33"/>
      <c r="WFM289" s="33"/>
      <c r="WFN289" s="33"/>
      <c r="WFO289" s="33"/>
      <c r="WFP289" s="33"/>
      <c r="WFQ289" s="33"/>
      <c r="WFR289" s="33"/>
      <c r="WFS289" s="33"/>
      <c r="WFT289" s="33"/>
      <c r="WFU289" s="33"/>
      <c r="WFV289" s="33"/>
      <c r="WFW289" s="33"/>
      <c r="WFX289" s="33"/>
      <c r="WFY289" s="33"/>
      <c r="WFZ289" s="33"/>
      <c r="WGA289" s="33"/>
      <c r="WGB289" s="33"/>
    </row>
    <row r="290" spans="1:15732" ht="14.25" customHeight="1" x14ac:dyDescent="0.25">
      <c r="A290" s="15">
        <v>5747380</v>
      </c>
      <c r="B290" s="52" t="s">
        <v>239</v>
      </c>
      <c r="C290" s="18">
        <v>5747380</v>
      </c>
      <c r="D290" s="52" t="s">
        <v>906</v>
      </c>
      <c r="E290" s="79">
        <v>0</v>
      </c>
      <c r="F290" s="79"/>
      <c r="G290" s="87"/>
      <c r="H290" s="31">
        <v>0</v>
      </c>
      <c r="I290" s="87"/>
      <c r="J290" s="31">
        <v>0</v>
      </c>
      <c r="K290" s="31"/>
      <c r="L290" s="87"/>
      <c r="M290" s="31">
        <v>0</v>
      </c>
      <c r="N290" s="87"/>
      <c r="O290" s="83">
        <v>0</v>
      </c>
      <c r="P290" s="31"/>
      <c r="Q290" s="87"/>
      <c r="R290" s="88">
        <v>0</v>
      </c>
      <c r="S290" s="88"/>
      <c r="T290" s="87"/>
      <c r="U290" s="31">
        <v>0</v>
      </c>
      <c r="V290" s="31"/>
      <c r="W290" s="31"/>
      <c r="X290" s="87">
        <f t="shared" si="4"/>
        <v>0</v>
      </c>
      <c r="Y290" s="52" t="s">
        <v>26</v>
      </c>
      <c r="Z290" s="52"/>
      <c r="AA290" s="52">
        <v>26614936</v>
      </c>
      <c r="AB290" s="52" t="s">
        <v>27</v>
      </c>
      <c r="AC290" s="17">
        <v>284811328</v>
      </c>
      <c r="AD290" s="52" t="s">
        <v>28</v>
      </c>
      <c r="AE290" s="52" t="s">
        <v>29</v>
      </c>
      <c r="AF290" s="52" t="s">
        <v>30</v>
      </c>
    </row>
    <row r="291" spans="1:15732" ht="14.25" customHeight="1" x14ac:dyDescent="0.25">
      <c r="A291" s="15">
        <v>6513502</v>
      </c>
      <c r="B291" s="52" t="s">
        <v>10</v>
      </c>
      <c r="C291" s="18">
        <v>6513502</v>
      </c>
      <c r="D291" s="52" t="s">
        <v>371</v>
      </c>
      <c r="E291" s="79">
        <v>1000</v>
      </c>
      <c r="F291" s="79"/>
      <c r="G291" s="87"/>
      <c r="H291" s="31">
        <v>400</v>
      </c>
      <c r="I291" s="87"/>
      <c r="J291" s="31">
        <v>0</v>
      </c>
      <c r="K291" s="31"/>
      <c r="L291" s="87"/>
      <c r="M291" s="31">
        <v>20</v>
      </c>
      <c r="N291" s="87"/>
      <c r="O291" s="83">
        <v>250</v>
      </c>
      <c r="P291" s="31"/>
      <c r="Q291" s="87"/>
      <c r="R291" s="88">
        <v>15</v>
      </c>
      <c r="S291" s="88"/>
      <c r="T291" s="87"/>
      <c r="U291" s="31">
        <v>20</v>
      </c>
      <c r="V291" s="31"/>
      <c r="W291" s="31"/>
      <c r="X291" s="87">
        <f t="shared" si="4"/>
        <v>1</v>
      </c>
      <c r="Y291" s="52" t="s">
        <v>341</v>
      </c>
      <c r="Z291" s="52"/>
      <c r="AA291" s="52">
        <v>43005853</v>
      </c>
      <c r="AB291" s="52" t="s">
        <v>342</v>
      </c>
      <c r="AC291" s="17">
        <v>251614469</v>
      </c>
      <c r="AD291" s="52" t="s">
        <v>339</v>
      </c>
      <c r="AE291" s="52" t="s">
        <v>340</v>
      </c>
      <c r="AF291" s="52" t="s">
        <v>343</v>
      </c>
    </row>
    <row r="292" spans="1:15732" ht="14.25" customHeight="1" x14ac:dyDescent="0.25">
      <c r="A292" s="15">
        <v>2093644</v>
      </c>
      <c r="B292" s="52" t="s">
        <v>80</v>
      </c>
      <c r="C292" s="18">
        <v>2093644</v>
      </c>
      <c r="D292" s="52" t="s">
        <v>338</v>
      </c>
      <c r="E292" s="79">
        <v>0</v>
      </c>
      <c r="F292" s="79"/>
      <c r="G292" s="87"/>
      <c r="H292" s="31">
        <v>0</v>
      </c>
      <c r="I292" s="87"/>
      <c r="J292" s="31">
        <v>0</v>
      </c>
      <c r="K292" s="31"/>
      <c r="L292" s="87"/>
      <c r="M292" s="31">
        <v>0</v>
      </c>
      <c r="N292" s="87"/>
      <c r="O292" s="83">
        <v>0</v>
      </c>
      <c r="P292" s="31"/>
      <c r="Q292" s="87"/>
      <c r="R292" s="88">
        <v>0</v>
      </c>
      <c r="S292" s="88"/>
      <c r="T292" s="87"/>
      <c r="U292" s="31">
        <v>0</v>
      </c>
      <c r="V292" s="31"/>
      <c r="W292" s="31"/>
      <c r="X292" s="87">
        <f t="shared" si="4"/>
        <v>0</v>
      </c>
      <c r="Y292" s="52" t="s">
        <v>341</v>
      </c>
      <c r="Z292" s="52"/>
      <c r="AA292" s="52">
        <v>43005853</v>
      </c>
      <c r="AB292" s="52" t="s">
        <v>342</v>
      </c>
      <c r="AC292" s="17">
        <v>251614469</v>
      </c>
      <c r="AD292" s="52" t="s">
        <v>339</v>
      </c>
      <c r="AE292" s="52" t="s">
        <v>340</v>
      </c>
      <c r="AF292" s="52" t="s">
        <v>343</v>
      </c>
    </row>
    <row r="293" spans="1:15732" ht="14.25" customHeight="1" x14ac:dyDescent="0.25">
      <c r="A293" s="15">
        <v>2750905</v>
      </c>
      <c r="B293" s="52" t="s">
        <v>189</v>
      </c>
      <c r="C293" s="18">
        <v>2750905</v>
      </c>
      <c r="D293" s="52" t="s">
        <v>461</v>
      </c>
      <c r="E293" s="79">
        <v>600</v>
      </c>
      <c r="F293" s="79"/>
      <c r="G293" s="87"/>
      <c r="H293" s="31">
        <v>100</v>
      </c>
      <c r="I293" s="87"/>
      <c r="J293" s="31">
        <v>0</v>
      </c>
      <c r="K293" s="31"/>
      <c r="L293" s="87"/>
      <c r="M293" s="31">
        <v>0</v>
      </c>
      <c r="N293" s="87"/>
      <c r="O293" s="83">
        <v>100</v>
      </c>
      <c r="P293" s="31"/>
      <c r="Q293" s="87"/>
      <c r="R293" s="88">
        <v>0</v>
      </c>
      <c r="S293" s="88"/>
      <c r="T293" s="87"/>
      <c r="U293" s="31">
        <v>10</v>
      </c>
      <c r="V293" s="31"/>
      <c r="W293" s="31"/>
      <c r="X293" s="87">
        <f t="shared" si="4"/>
        <v>1</v>
      </c>
      <c r="Y293" s="52" t="s">
        <v>165</v>
      </c>
      <c r="Z293" s="52"/>
      <c r="AA293" s="52">
        <v>49625624</v>
      </c>
      <c r="AB293" s="52" t="s">
        <v>166</v>
      </c>
      <c r="AC293" s="17">
        <v>277007280</v>
      </c>
      <c r="AD293" s="52" t="s">
        <v>163</v>
      </c>
      <c r="AE293" s="52" t="s">
        <v>164</v>
      </c>
      <c r="AF293" s="52" t="s">
        <v>167</v>
      </c>
    </row>
    <row r="294" spans="1:15732" ht="14.25" customHeight="1" x14ac:dyDescent="0.25">
      <c r="A294" s="15">
        <v>9022191</v>
      </c>
      <c r="B294" s="52" t="s">
        <v>519</v>
      </c>
      <c r="C294" s="18">
        <v>9022191</v>
      </c>
      <c r="D294" s="52" t="s">
        <v>214</v>
      </c>
      <c r="E294" s="79">
        <v>0</v>
      </c>
      <c r="F294" s="79"/>
      <c r="G294" s="87"/>
      <c r="H294" s="31">
        <v>0</v>
      </c>
      <c r="I294" s="87"/>
      <c r="J294" s="31">
        <v>0</v>
      </c>
      <c r="K294" s="31"/>
      <c r="L294" s="87"/>
      <c r="M294" s="31">
        <v>0</v>
      </c>
      <c r="N294" s="87"/>
      <c r="O294" s="83">
        <v>0</v>
      </c>
      <c r="P294" s="31"/>
      <c r="Q294" s="87"/>
      <c r="R294" s="88">
        <v>0</v>
      </c>
      <c r="S294" s="88"/>
      <c r="T294" s="87"/>
      <c r="U294" s="31">
        <v>0</v>
      </c>
      <c r="V294" s="31"/>
      <c r="W294" s="31"/>
      <c r="X294" s="87">
        <f t="shared" si="4"/>
        <v>0</v>
      </c>
      <c r="Y294" s="52" t="s">
        <v>165</v>
      </c>
      <c r="Z294" s="52"/>
      <c r="AA294" s="52">
        <v>49625624</v>
      </c>
      <c r="AB294" s="52" t="s">
        <v>166</v>
      </c>
      <c r="AC294" s="17">
        <v>277007280</v>
      </c>
      <c r="AD294" s="52" t="s">
        <v>163</v>
      </c>
      <c r="AE294" s="52" t="s">
        <v>164</v>
      </c>
      <c r="AF294" s="52" t="s">
        <v>167</v>
      </c>
    </row>
    <row r="295" spans="1:15732" ht="14.25" customHeight="1" x14ac:dyDescent="0.25">
      <c r="A295" s="15">
        <v>6450416</v>
      </c>
      <c r="B295" s="52" t="s">
        <v>43</v>
      </c>
      <c r="C295" s="18">
        <v>6450416</v>
      </c>
      <c r="D295" s="52" t="s">
        <v>969</v>
      </c>
      <c r="E295" s="79">
        <v>0</v>
      </c>
      <c r="F295" s="79"/>
      <c r="G295" s="87"/>
      <c r="H295" s="31">
        <v>0</v>
      </c>
      <c r="I295" s="87"/>
      <c r="J295" s="31">
        <v>0</v>
      </c>
      <c r="K295" s="31"/>
      <c r="L295" s="87"/>
      <c r="M295" s="31">
        <v>0</v>
      </c>
      <c r="N295" s="87"/>
      <c r="O295" s="83">
        <v>0</v>
      </c>
      <c r="P295" s="31"/>
      <c r="Q295" s="87"/>
      <c r="R295" s="88">
        <v>0</v>
      </c>
      <c r="S295" s="88"/>
      <c r="T295" s="87"/>
      <c r="U295" s="31">
        <v>0</v>
      </c>
      <c r="V295" s="31"/>
      <c r="W295" s="31"/>
      <c r="X295" s="87">
        <f t="shared" si="4"/>
        <v>0</v>
      </c>
      <c r="Y295" s="52" t="s">
        <v>165</v>
      </c>
      <c r="Z295" s="52"/>
      <c r="AA295" s="52">
        <v>49625624</v>
      </c>
      <c r="AB295" s="52" t="s">
        <v>166</v>
      </c>
      <c r="AC295" s="17">
        <v>277007280</v>
      </c>
      <c r="AD295" s="52" t="s">
        <v>163</v>
      </c>
      <c r="AE295" s="52" t="s">
        <v>164</v>
      </c>
      <c r="AF295" s="52" t="s">
        <v>167</v>
      </c>
    </row>
    <row r="296" spans="1:15732" ht="14.25" customHeight="1" x14ac:dyDescent="0.25">
      <c r="A296" s="34">
        <v>3766912</v>
      </c>
      <c r="B296" s="34" t="s">
        <v>239</v>
      </c>
      <c r="C296" s="18">
        <v>3766912</v>
      </c>
      <c r="D296" s="34" t="s">
        <v>656</v>
      </c>
      <c r="E296" s="79">
        <v>0</v>
      </c>
      <c r="F296" s="79"/>
      <c r="G296" s="87"/>
      <c r="H296" s="31">
        <v>0</v>
      </c>
      <c r="I296" s="87"/>
      <c r="J296" s="31">
        <v>0</v>
      </c>
      <c r="K296" s="31"/>
      <c r="L296" s="87"/>
      <c r="M296" s="31">
        <v>0</v>
      </c>
      <c r="N296" s="87"/>
      <c r="O296" s="83">
        <v>0</v>
      </c>
      <c r="P296" s="31"/>
      <c r="Q296" s="87"/>
      <c r="R296" s="88">
        <v>0</v>
      </c>
      <c r="S296" s="88"/>
      <c r="T296" s="87"/>
      <c r="U296" s="31">
        <v>0</v>
      </c>
      <c r="V296" s="31"/>
      <c r="W296" s="31"/>
      <c r="X296" s="87">
        <f t="shared" si="4"/>
        <v>0</v>
      </c>
      <c r="Y296" s="34" t="s">
        <v>165</v>
      </c>
      <c r="Z296" s="34"/>
      <c r="AA296" s="34">
        <v>49625624</v>
      </c>
      <c r="AB296" s="34" t="s">
        <v>166</v>
      </c>
      <c r="AC296" s="36">
        <v>277007280</v>
      </c>
      <c r="AD296" s="34" t="s">
        <v>163</v>
      </c>
      <c r="AE296" s="34" t="s">
        <v>164</v>
      </c>
      <c r="AF296" s="34" t="s">
        <v>167</v>
      </c>
    </row>
    <row r="297" spans="1:15732" s="33" customFormat="1" ht="14.25" customHeight="1" x14ac:dyDescent="0.25">
      <c r="A297" s="34">
        <v>6589804</v>
      </c>
      <c r="B297" s="34" t="s">
        <v>239</v>
      </c>
      <c r="C297" s="18">
        <v>6589804</v>
      </c>
      <c r="D297" s="34" t="s">
        <v>656</v>
      </c>
      <c r="E297" s="79">
        <v>0</v>
      </c>
      <c r="F297" s="79"/>
      <c r="G297" s="87"/>
      <c r="H297" s="31">
        <v>0</v>
      </c>
      <c r="I297" s="87"/>
      <c r="J297" s="31">
        <v>0</v>
      </c>
      <c r="K297" s="31"/>
      <c r="L297" s="87"/>
      <c r="M297" s="31">
        <v>0</v>
      </c>
      <c r="N297" s="87"/>
      <c r="O297" s="83">
        <v>0</v>
      </c>
      <c r="P297" s="31"/>
      <c r="Q297" s="87"/>
      <c r="R297" s="88">
        <v>0</v>
      </c>
      <c r="S297" s="88"/>
      <c r="T297" s="87"/>
      <c r="U297" s="31">
        <v>0</v>
      </c>
      <c r="V297" s="31"/>
      <c r="W297" s="31"/>
      <c r="X297" s="87">
        <f t="shared" si="4"/>
        <v>0</v>
      </c>
      <c r="Y297" s="34" t="s">
        <v>165</v>
      </c>
      <c r="Z297" s="34"/>
      <c r="AA297" s="34">
        <v>49625624</v>
      </c>
      <c r="AB297" s="34" t="s">
        <v>166</v>
      </c>
      <c r="AC297" s="36">
        <v>277007280</v>
      </c>
      <c r="AD297" s="34" t="s">
        <v>163</v>
      </c>
      <c r="AE297" s="34" t="s">
        <v>164</v>
      </c>
      <c r="AF297" s="34" t="s">
        <v>167</v>
      </c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"/>
      <c r="BB297" s="9"/>
      <c r="BC297" s="9"/>
      <c r="BD297" s="9"/>
      <c r="BE297" s="9"/>
      <c r="BF297" s="9"/>
      <c r="BG297" s="9"/>
      <c r="BH297" s="9"/>
      <c r="BI297" s="9"/>
      <c r="BJ297" s="9"/>
      <c r="BK297" s="9"/>
      <c r="BL297" s="9"/>
      <c r="BM297" s="9"/>
      <c r="BN297" s="9"/>
      <c r="BO297" s="9"/>
      <c r="BP297" s="9"/>
      <c r="BQ297" s="9"/>
      <c r="BR297" s="9"/>
      <c r="BS297" s="9"/>
      <c r="BT297" s="9"/>
      <c r="BU297" s="9"/>
      <c r="BV297" s="9"/>
      <c r="BW297" s="9"/>
      <c r="BX297" s="9"/>
      <c r="BY297" s="9"/>
      <c r="BZ297" s="9"/>
      <c r="CA297" s="9"/>
      <c r="CB297" s="9"/>
      <c r="CC297" s="9"/>
      <c r="CD297" s="9"/>
      <c r="CE297" s="9"/>
      <c r="CF297" s="9"/>
      <c r="CG297" s="9"/>
      <c r="CH297" s="9"/>
      <c r="CI297" s="9"/>
      <c r="CJ297" s="9"/>
      <c r="CK297" s="9"/>
      <c r="CL297" s="9"/>
      <c r="CM297" s="9"/>
      <c r="CN297" s="9"/>
      <c r="CO297" s="9"/>
      <c r="CP297" s="9"/>
      <c r="CQ297" s="9"/>
      <c r="CR297" s="9"/>
      <c r="CS297" s="9"/>
      <c r="CT297" s="9"/>
      <c r="CU297" s="9"/>
      <c r="CV297" s="9"/>
      <c r="CW297" s="9"/>
      <c r="CX297" s="9"/>
      <c r="CY297" s="9"/>
      <c r="CZ297" s="9"/>
      <c r="DA297" s="9"/>
      <c r="DB297" s="9"/>
      <c r="DC297" s="9"/>
      <c r="DD297" s="9"/>
      <c r="DE297" s="9"/>
      <c r="DF297" s="9"/>
      <c r="DG297" s="9"/>
      <c r="DH297" s="9"/>
      <c r="DI297" s="9"/>
      <c r="DJ297" s="9"/>
      <c r="DK297" s="9"/>
      <c r="DL297" s="9"/>
      <c r="DM297" s="9"/>
      <c r="DN297" s="9"/>
      <c r="DO297" s="9"/>
      <c r="DP297" s="9"/>
      <c r="DQ297" s="9"/>
      <c r="DR297" s="9"/>
      <c r="DS297" s="9"/>
      <c r="DT297" s="9"/>
      <c r="DU297" s="9"/>
      <c r="DV297" s="9"/>
      <c r="DW297" s="9"/>
      <c r="DX297" s="9"/>
      <c r="DY297" s="9"/>
      <c r="DZ297" s="9"/>
      <c r="EA297" s="9"/>
      <c r="EB297" s="9"/>
      <c r="EC297" s="9"/>
      <c r="ED297" s="9"/>
      <c r="EE297" s="9"/>
      <c r="EF297" s="9"/>
      <c r="EG297" s="9"/>
      <c r="EH297" s="9"/>
      <c r="EI297" s="9"/>
      <c r="EJ297" s="9"/>
      <c r="EK297" s="9"/>
      <c r="EL297" s="9"/>
      <c r="EM297" s="9"/>
      <c r="EN297" s="9"/>
      <c r="EO297" s="9"/>
      <c r="EP297" s="9"/>
      <c r="EQ297" s="9"/>
      <c r="ER297" s="9"/>
      <c r="ES297" s="9"/>
      <c r="ET297" s="9"/>
      <c r="EU297" s="9"/>
      <c r="EV297" s="9"/>
      <c r="EW297" s="9"/>
      <c r="EX297" s="9"/>
      <c r="EY297" s="9"/>
      <c r="EZ297" s="9"/>
      <c r="FA297" s="9"/>
      <c r="FB297" s="9"/>
      <c r="FC297" s="9"/>
      <c r="FD297" s="9"/>
      <c r="FE297" s="9"/>
      <c r="FF297" s="9"/>
      <c r="FG297" s="9"/>
      <c r="FH297" s="9"/>
      <c r="FI297" s="9"/>
      <c r="FJ297" s="9"/>
      <c r="FK297" s="9"/>
      <c r="FL297" s="9"/>
      <c r="FM297" s="9"/>
      <c r="FN297" s="9"/>
      <c r="FO297" s="9"/>
      <c r="FP297" s="9"/>
      <c r="FQ297" s="9"/>
      <c r="FR297" s="9"/>
      <c r="FS297" s="9"/>
      <c r="FT297" s="9"/>
      <c r="FU297" s="9"/>
      <c r="FV297" s="9"/>
      <c r="FW297" s="9"/>
      <c r="FX297" s="9"/>
      <c r="FY297" s="9"/>
      <c r="FZ297" s="9"/>
      <c r="GA297" s="9"/>
      <c r="GB297" s="9"/>
      <c r="GC297" s="9"/>
      <c r="GD297" s="9"/>
      <c r="GE297" s="9"/>
      <c r="GF297" s="9"/>
      <c r="GG297" s="9"/>
      <c r="GH297" s="9"/>
      <c r="GI297" s="9"/>
      <c r="GJ297" s="9"/>
      <c r="GK297" s="9"/>
      <c r="GL297" s="9"/>
      <c r="GM297" s="9"/>
      <c r="GN297" s="9"/>
      <c r="GO297" s="9"/>
      <c r="GP297" s="9"/>
      <c r="GQ297" s="9"/>
      <c r="GR297" s="9"/>
      <c r="GS297" s="9"/>
      <c r="GT297" s="9"/>
      <c r="GU297" s="9"/>
      <c r="GV297" s="9"/>
      <c r="GW297" s="9"/>
      <c r="GX297" s="9"/>
      <c r="GY297" s="9"/>
      <c r="GZ297" s="9"/>
      <c r="HA297" s="9"/>
      <c r="HB297" s="9"/>
      <c r="HC297" s="9"/>
      <c r="HD297" s="9"/>
      <c r="HE297" s="9"/>
      <c r="HF297" s="9"/>
      <c r="HG297" s="9"/>
      <c r="HH297" s="9"/>
      <c r="HI297" s="9"/>
      <c r="HJ297" s="9"/>
      <c r="HK297" s="9"/>
      <c r="HL297" s="9"/>
      <c r="HM297" s="9"/>
      <c r="HN297" s="9"/>
      <c r="HO297" s="9"/>
      <c r="HP297" s="9"/>
      <c r="HQ297" s="9"/>
      <c r="HR297" s="9"/>
      <c r="HS297" s="9"/>
      <c r="HT297" s="9"/>
      <c r="HU297" s="9"/>
      <c r="HV297" s="9"/>
      <c r="HW297" s="9"/>
      <c r="HX297" s="9"/>
      <c r="HY297" s="9"/>
      <c r="HZ297" s="9"/>
      <c r="IA297" s="9"/>
      <c r="IB297" s="9"/>
      <c r="IC297" s="9"/>
      <c r="ID297" s="9"/>
      <c r="IE297" s="9"/>
      <c r="IF297" s="9"/>
      <c r="IG297" s="9"/>
      <c r="IH297" s="9"/>
      <c r="II297" s="9"/>
      <c r="IJ297" s="9"/>
      <c r="IK297" s="9"/>
      <c r="IL297" s="9"/>
      <c r="IM297" s="9"/>
      <c r="IN297" s="9"/>
      <c r="IO297" s="9"/>
      <c r="IP297" s="9"/>
      <c r="IQ297" s="9"/>
      <c r="IR297" s="9"/>
      <c r="IS297" s="9"/>
      <c r="IT297" s="9"/>
      <c r="IU297" s="9"/>
      <c r="IV297" s="9"/>
      <c r="IW297" s="9"/>
      <c r="IX297" s="9"/>
      <c r="IY297" s="9"/>
      <c r="IZ297" s="9"/>
      <c r="JA297" s="9"/>
      <c r="JB297" s="9"/>
      <c r="JC297" s="9"/>
      <c r="JD297" s="9"/>
      <c r="JE297" s="9"/>
      <c r="JF297" s="9"/>
      <c r="JG297" s="9"/>
      <c r="JH297" s="9"/>
      <c r="JI297" s="9"/>
      <c r="JJ297" s="9"/>
      <c r="JK297" s="9"/>
      <c r="JL297" s="9"/>
      <c r="JM297" s="9"/>
      <c r="JN297" s="9"/>
      <c r="JO297" s="9"/>
      <c r="JP297" s="9"/>
      <c r="JQ297" s="9"/>
      <c r="JR297" s="9"/>
      <c r="JS297" s="9"/>
      <c r="JT297" s="9"/>
      <c r="JU297" s="9"/>
      <c r="JV297" s="9"/>
      <c r="JW297" s="9"/>
      <c r="JX297" s="9"/>
      <c r="JY297" s="9"/>
      <c r="JZ297" s="9"/>
      <c r="KA297" s="9"/>
      <c r="KB297" s="9"/>
      <c r="KC297" s="9"/>
      <c r="KD297" s="9"/>
      <c r="KE297" s="9"/>
      <c r="KF297" s="9"/>
      <c r="KG297" s="9"/>
      <c r="KH297" s="9"/>
      <c r="KI297" s="9"/>
      <c r="KJ297" s="9"/>
      <c r="KK297" s="9"/>
      <c r="KL297" s="9"/>
      <c r="KM297" s="9"/>
      <c r="KN297" s="9"/>
      <c r="KO297" s="9"/>
      <c r="KP297" s="9"/>
      <c r="KQ297" s="9"/>
      <c r="KR297" s="9"/>
      <c r="KS297" s="9"/>
      <c r="KT297" s="9"/>
      <c r="KU297" s="9"/>
      <c r="KV297" s="9"/>
      <c r="KW297" s="9"/>
      <c r="KX297" s="9"/>
      <c r="KY297" s="9"/>
      <c r="KZ297" s="9"/>
      <c r="LA297" s="9"/>
      <c r="LB297" s="9"/>
      <c r="LC297" s="9"/>
      <c r="LD297" s="9"/>
      <c r="LE297" s="9"/>
      <c r="LF297" s="9"/>
      <c r="LG297" s="9"/>
      <c r="LH297" s="9"/>
      <c r="LI297" s="9"/>
      <c r="LJ297" s="9"/>
      <c r="LK297" s="9"/>
      <c r="LL297" s="9"/>
      <c r="LM297" s="9"/>
      <c r="LN297" s="9"/>
      <c r="LO297" s="9"/>
      <c r="LP297" s="9"/>
      <c r="LQ297" s="9"/>
      <c r="LR297" s="9"/>
      <c r="LS297" s="9"/>
      <c r="LT297" s="9"/>
      <c r="LU297" s="9"/>
      <c r="LV297" s="9"/>
      <c r="LW297" s="9"/>
      <c r="LX297" s="9"/>
      <c r="LY297" s="9"/>
      <c r="LZ297" s="9"/>
      <c r="MA297" s="9"/>
      <c r="MB297" s="9"/>
      <c r="MC297" s="9"/>
      <c r="MD297" s="9"/>
      <c r="ME297" s="9"/>
      <c r="MF297" s="9"/>
      <c r="MG297" s="9"/>
      <c r="MH297" s="9"/>
      <c r="MI297" s="9"/>
      <c r="MJ297" s="9"/>
      <c r="MK297" s="9"/>
      <c r="ML297" s="9"/>
      <c r="MM297" s="9"/>
      <c r="MN297" s="9"/>
      <c r="MO297" s="9"/>
      <c r="MP297" s="9"/>
      <c r="MQ297" s="9"/>
      <c r="MR297" s="9"/>
      <c r="MS297" s="9"/>
      <c r="MT297" s="9"/>
      <c r="MU297" s="9"/>
      <c r="MV297" s="9"/>
      <c r="MW297" s="9"/>
      <c r="MX297" s="9"/>
      <c r="MY297" s="9"/>
      <c r="MZ297" s="9"/>
      <c r="NA297" s="9"/>
      <c r="NB297" s="9"/>
      <c r="NC297" s="9"/>
      <c r="ND297" s="9"/>
      <c r="NE297" s="9"/>
      <c r="NF297" s="9"/>
      <c r="NG297" s="9"/>
      <c r="NH297" s="9"/>
      <c r="NI297" s="9"/>
      <c r="NJ297" s="9"/>
      <c r="NK297" s="9"/>
      <c r="NL297" s="9"/>
      <c r="NM297" s="9"/>
      <c r="NN297" s="9"/>
      <c r="NO297" s="9"/>
      <c r="NP297" s="9"/>
      <c r="NQ297" s="9"/>
      <c r="NR297" s="9"/>
      <c r="NS297" s="9"/>
      <c r="NT297" s="9"/>
      <c r="NU297" s="9"/>
      <c r="NV297" s="9"/>
      <c r="NW297" s="9"/>
      <c r="NX297" s="9"/>
      <c r="NY297" s="9"/>
      <c r="NZ297" s="9"/>
      <c r="OA297" s="9"/>
      <c r="OB297" s="9"/>
      <c r="OC297" s="9"/>
      <c r="OD297" s="9"/>
      <c r="OE297" s="9"/>
      <c r="OF297" s="9"/>
      <c r="OG297" s="9"/>
      <c r="OH297" s="9"/>
      <c r="OI297" s="9"/>
      <c r="OJ297" s="9"/>
      <c r="OK297" s="9"/>
      <c r="OL297" s="9"/>
      <c r="OM297" s="9"/>
      <c r="ON297" s="9"/>
      <c r="OO297" s="9"/>
      <c r="OP297" s="9"/>
      <c r="OQ297" s="9"/>
      <c r="OR297" s="9"/>
      <c r="OS297" s="9"/>
      <c r="OT297" s="9"/>
      <c r="OU297" s="9"/>
      <c r="OV297" s="9"/>
      <c r="OW297" s="9"/>
      <c r="OX297" s="9"/>
      <c r="OY297" s="9"/>
      <c r="OZ297" s="9"/>
      <c r="PA297" s="9"/>
      <c r="PB297" s="9"/>
      <c r="PC297" s="9"/>
      <c r="PD297" s="9"/>
      <c r="PE297" s="9"/>
      <c r="PF297" s="9"/>
      <c r="PG297" s="9"/>
      <c r="PH297" s="9"/>
      <c r="PI297" s="9"/>
      <c r="PJ297" s="9"/>
      <c r="PK297" s="9"/>
      <c r="PL297" s="9"/>
      <c r="PM297" s="9"/>
      <c r="PN297" s="9"/>
      <c r="PO297" s="9"/>
      <c r="PP297" s="9"/>
      <c r="PQ297" s="9"/>
      <c r="PR297" s="9"/>
      <c r="PS297" s="9"/>
      <c r="PT297" s="9"/>
      <c r="PU297" s="9"/>
      <c r="PV297" s="9"/>
      <c r="PW297" s="9"/>
      <c r="PX297" s="9"/>
      <c r="PY297" s="9"/>
      <c r="PZ297" s="9"/>
      <c r="QA297" s="9"/>
      <c r="QB297" s="9"/>
      <c r="QC297" s="9"/>
      <c r="QD297" s="9"/>
      <c r="QE297" s="9"/>
      <c r="QF297" s="9"/>
      <c r="QG297" s="9"/>
      <c r="QH297" s="9"/>
      <c r="QI297" s="9"/>
      <c r="QJ297" s="9"/>
      <c r="QK297" s="9"/>
      <c r="QL297" s="9"/>
      <c r="QM297" s="9"/>
      <c r="QN297" s="9"/>
      <c r="QO297" s="9"/>
      <c r="QP297" s="9"/>
      <c r="QQ297" s="9"/>
      <c r="QR297" s="9"/>
      <c r="QS297" s="9"/>
      <c r="QT297" s="9"/>
      <c r="QU297" s="9"/>
      <c r="QV297" s="9"/>
      <c r="QW297" s="9"/>
      <c r="QX297" s="9"/>
      <c r="QY297" s="9"/>
      <c r="QZ297" s="9"/>
      <c r="RA297" s="9"/>
      <c r="RB297" s="9"/>
      <c r="RC297" s="9"/>
      <c r="RD297" s="9"/>
      <c r="RE297" s="9"/>
      <c r="RF297" s="9"/>
      <c r="RG297" s="9"/>
      <c r="RH297" s="9"/>
      <c r="RI297" s="9"/>
      <c r="RJ297" s="9"/>
      <c r="RK297" s="9"/>
      <c r="RL297" s="9"/>
      <c r="RM297" s="9"/>
      <c r="RN297" s="9"/>
      <c r="RO297" s="9"/>
      <c r="RP297" s="9"/>
      <c r="RQ297" s="9"/>
      <c r="RR297" s="9"/>
      <c r="RS297" s="9"/>
      <c r="RT297" s="9"/>
      <c r="RU297" s="9"/>
      <c r="RV297" s="9"/>
      <c r="RW297" s="9"/>
      <c r="RX297" s="9"/>
      <c r="RY297" s="9"/>
      <c r="RZ297" s="9"/>
      <c r="SA297" s="9"/>
      <c r="SB297" s="9"/>
      <c r="SC297" s="9"/>
      <c r="SD297" s="9"/>
      <c r="SE297" s="9"/>
      <c r="SF297" s="9"/>
      <c r="SG297" s="9"/>
      <c r="SH297" s="9"/>
      <c r="SI297" s="9"/>
      <c r="SJ297" s="9"/>
      <c r="SK297" s="9"/>
      <c r="SL297" s="9"/>
      <c r="SM297" s="9"/>
      <c r="SN297" s="9"/>
      <c r="SO297" s="9"/>
      <c r="SP297" s="9"/>
      <c r="SQ297" s="9"/>
      <c r="SR297" s="9"/>
      <c r="SS297" s="9"/>
      <c r="ST297" s="9"/>
      <c r="SU297" s="9"/>
      <c r="SV297" s="9"/>
      <c r="SW297" s="9"/>
      <c r="SX297" s="9"/>
      <c r="SY297" s="9"/>
      <c r="SZ297" s="9"/>
      <c r="TA297" s="9"/>
      <c r="TB297" s="9"/>
      <c r="TC297" s="9"/>
      <c r="TD297" s="9"/>
      <c r="TE297" s="9"/>
      <c r="TF297" s="9"/>
      <c r="TG297" s="9"/>
      <c r="TH297" s="9"/>
      <c r="TI297" s="9"/>
      <c r="TJ297" s="9"/>
      <c r="TK297" s="9"/>
      <c r="TL297" s="9"/>
      <c r="TM297" s="9"/>
      <c r="TN297" s="9"/>
      <c r="TO297" s="9"/>
      <c r="TP297" s="9"/>
      <c r="TQ297" s="9"/>
      <c r="TR297" s="9"/>
      <c r="TS297" s="9"/>
      <c r="TT297" s="9"/>
      <c r="TU297" s="9"/>
      <c r="TV297" s="9"/>
      <c r="TW297" s="9"/>
      <c r="TX297" s="9"/>
      <c r="TY297" s="9"/>
      <c r="TZ297" s="9"/>
      <c r="UA297" s="9"/>
      <c r="UB297" s="9"/>
      <c r="UC297" s="9"/>
      <c r="UD297" s="9"/>
      <c r="UE297" s="9"/>
      <c r="UF297" s="9"/>
      <c r="UG297" s="9"/>
      <c r="UH297" s="9"/>
      <c r="UI297" s="9"/>
      <c r="UJ297" s="9"/>
      <c r="UK297" s="9"/>
      <c r="UL297" s="9"/>
      <c r="UM297" s="9"/>
      <c r="UN297" s="9"/>
      <c r="UO297" s="9"/>
      <c r="UP297" s="9"/>
      <c r="UQ297" s="9"/>
      <c r="UR297" s="9"/>
      <c r="US297" s="9"/>
      <c r="UT297" s="9"/>
      <c r="UU297" s="9"/>
      <c r="UV297" s="9"/>
      <c r="UW297" s="9"/>
      <c r="UX297" s="9"/>
      <c r="UY297" s="9"/>
      <c r="UZ297" s="9"/>
      <c r="VA297" s="9"/>
      <c r="VB297" s="9"/>
      <c r="VC297" s="9"/>
      <c r="VD297" s="9"/>
      <c r="VE297" s="9"/>
      <c r="VF297" s="9"/>
      <c r="VG297" s="9"/>
      <c r="VH297" s="9"/>
      <c r="VI297" s="9"/>
      <c r="VJ297" s="9"/>
      <c r="VK297" s="9"/>
      <c r="VL297" s="9"/>
      <c r="VM297" s="9"/>
      <c r="VN297" s="9"/>
      <c r="VO297" s="9"/>
      <c r="VP297" s="9"/>
      <c r="VQ297" s="9"/>
      <c r="VR297" s="9"/>
      <c r="VS297" s="9"/>
      <c r="VT297" s="9"/>
      <c r="VU297" s="9"/>
      <c r="VV297" s="9"/>
      <c r="VW297" s="9"/>
      <c r="VX297" s="9"/>
      <c r="VY297" s="9"/>
      <c r="VZ297" s="9"/>
      <c r="WA297" s="9"/>
      <c r="WB297" s="9"/>
      <c r="WC297" s="9"/>
      <c r="WD297" s="9"/>
      <c r="WE297" s="9"/>
      <c r="WF297" s="9"/>
      <c r="WG297" s="9"/>
      <c r="WH297" s="9"/>
      <c r="WI297" s="9"/>
      <c r="WJ297" s="9"/>
      <c r="WK297" s="9"/>
      <c r="WL297" s="9"/>
      <c r="WM297" s="9"/>
      <c r="WN297" s="9"/>
      <c r="WO297" s="9"/>
      <c r="WP297" s="9"/>
      <c r="WQ297" s="9"/>
      <c r="WR297" s="9"/>
      <c r="WS297" s="9"/>
      <c r="WT297" s="9"/>
      <c r="WU297" s="9"/>
      <c r="WV297" s="9"/>
      <c r="WW297" s="9"/>
      <c r="WX297" s="9"/>
      <c r="WY297" s="9"/>
      <c r="WZ297" s="9"/>
      <c r="XA297" s="9"/>
      <c r="XB297" s="9"/>
      <c r="XC297" s="9"/>
      <c r="XD297" s="9"/>
      <c r="XE297" s="9"/>
      <c r="XF297" s="9"/>
      <c r="XG297" s="9"/>
      <c r="XH297" s="9"/>
      <c r="XI297" s="9"/>
      <c r="XJ297" s="9"/>
      <c r="XK297" s="9"/>
      <c r="XL297" s="9"/>
      <c r="XM297" s="9"/>
      <c r="XN297" s="9"/>
      <c r="XO297" s="9"/>
      <c r="XP297" s="9"/>
      <c r="XQ297" s="9"/>
      <c r="XR297" s="9"/>
      <c r="XS297" s="9"/>
      <c r="XT297" s="9"/>
      <c r="XU297" s="9"/>
      <c r="XV297" s="9"/>
      <c r="XW297" s="9"/>
      <c r="XX297" s="9"/>
      <c r="XY297" s="9"/>
      <c r="XZ297" s="9"/>
      <c r="YA297" s="9"/>
      <c r="YB297" s="9"/>
      <c r="YC297" s="9"/>
      <c r="YD297" s="9"/>
      <c r="YE297" s="9"/>
      <c r="YF297" s="9"/>
      <c r="YG297" s="9"/>
      <c r="YH297" s="9"/>
      <c r="YI297" s="9"/>
      <c r="YJ297" s="9"/>
      <c r="YK297" s="9"/>
      <c r="YL297" s="9"/>
      <c r="YM297" s="9"/>
      <c r="YN297" s="9"/>
      <c r="YO297" s="9"/>
      <c r="YP297" s="9"/>
      <c r="YQ297" s="9"/>
      <c r="YR297" s="9"/>
      <c r="YS297" s="9"/>
      <c r="YT297" s="9"/>
      <c r="YU297" s="9"/>
      <c r="YV297" s="9"/>
      <c r="YW297" s="9"/>
      <c r="YX297" s="9"/>
      <c r="YY297" s="9"/>
      <c r="YZ297" s="9"/>
      <c r="ZA297" s="9"/>
      <c r="ZB297" s="9"/>
      <c r="ZC297" s="9"/>
      <c r="ZD297" s="9"/>
      <c r="ZE297" s="9"/>
      <c r="ZF297" s="9"/>
      <c r="ZG297" s="9"/>
      <c r="ZH297" s="9"/>
      <c r="ZI297" s="9"/>
      <c r="ZJ297" s="9"/>
      <c r="ZK297" s="9"/>
      <c r="ZL297" s="9"/>
      <c r="ZM297" s="9"/>
      <c r="ZN297" s="9"/>
      <c r="ZO297" s="9"/>
      <c r="ZP297" s="9"/>
      <c r="ZQ297" s="9"/>
      <c r="ZR297" s="9"/>
      <c r="ZS297" s="9"/>
      <c r="ZT297" s="9"/>
      <c r="ZU297" s="9"/>
      <c r="ZV297" s="9"/>
      <c r="ZW297" s="9"/>
      <c r="ZX297" s="9"/>
      <c r="ZY297" s="9"/>
      <c r="ZZ297" s="9"/>
      <c r="AAA297" s="9"/>
      <c r="AAB297" s="9"/>
      <c r="AAC297" s="9"/>
      <c r="AAD297" s="9"/>
      <c r="AAE297" s="9"/>
      <c r="AAF297" s="9"/>
      <c r="AAG297" s="9"/>
      <c r="AAH297" s="9"/>
      <c r="AAI297" s="9"/>
      <c r="AAJ297" s="9"/>
      <c r="AAK297" s="9"/>
      <c r="AAL297" s="9"/>
      <c r="AAM297" s="9"/>
      <c r="AAN297" s="9"/>
      <c r="AAO297" s="9"/>
      <c r="AAP297" s="9"/>
      <c r="AAQ297" s="9"/>
      <c r="AAR297" s="9"/>
      <c r="AAS297" s="9"/>
      <c r="AAT297" s="9"/>
      <c r="AAU297" s="9"/>
      <c r="AAV297" s="9"/>
      <c r="AAW297" s="9"/>
      <c r="AAX297" s="9"/>
      <c r="AAY297" s="9"/>
      <c r="AAZ297" s="9"/>
      <c r="ABA297" s="9"/>
      <c r="ABB297" s="9"/>
      <c r="ABC297" s="9"/>
      <c r="ABD297" s="9"/>
      <c r="ABE297" s="9"/>
      <c r="ABF297" s="9"/>
      <c r="ABG297" s="9"/>
      <c r="ABH297" s="9"/>
      <c r="ABI297" s="9"/>
      <c r="ABJ297" s="9"/>
      <c r="ABK297" s="9"/>
      <c r="ABL297" s="9"/>
      <c r="ABM297" s="9"/>
      <c r="ABN297" s="9"/>
      <c r="ABO297" s="9"/>
      <c r="ABP297" s="9"/>
      <c r="ABQ297" s="9"/>
      <c r="ABR297" s="9"/>
      <c r="ABS297" s="9"/>
      <c r="ABT297" s="9"/>
      <c r="ABU297" s="9"/>
      <c r="ABV297" s="9"/>
      <c r="ABW297" s="9"/>
      <c r="ABX297" s="9"/>
      <c r="ABY297" s="9"/>
      <c r="ABZ297" s="9"/>
      <c r="ACA297" s="9"/>
      <c r="ACB297" s="9"/>
      <c r="ACC297" s="9"/>
      <c r="ACD297" s="9"/>
      <c r="ACE297" s="9"/>
      <c r="ACF297" s="9"/>
      <c r="ACG297" s="9"/>
      <c r="ACH297" s="9"/>
      <c r="ACI297" s="9"/>
      <c r="ACJ297" s="9"/>
      <c r="ACK297" s="9"/>
      <c r="ACL297" s="9"/>
      <c r="ACM297" s="9"/>
      <c r="ACN297" s="9"/>
      <c r="ACO297" s="9"/>
      <c r="ACP297" s="9"/>
      <c r="ACQ297" s="9"/>
      <c r="ACR297" s="9"/>
      <c r="ACS297" s="9"/>
      <c r="ACT297" s="9"/>
      <c r="ACU297" s="9"/>
      <c r="ACV297" s="9"/>
      <c r="ACW297" s="9"/>
      <c r="ACX297" s="9"/>
      <c r="ACY297" s="9"/>
      <c r="ACZ297" s="9"/>
      <c r="ADA297" s="9"/>
      <c r="ADB297" s="9"/>
      <c r="ADC297" s="9"/>
      <c r="ADD297" s="9"/>
      <c r="ADE297" s="9"/>
      <c r="ADF297" s="9"/>
      <c r="ADG297" s="9"/>
      <c r="ADH297" s="9"/>
      <c r="ADI297" s="9"/>
      <c r="ADJ297" s="9"/>
      <c r="ADK297" s="9"/>
      <c r="ADL297" s="9"/>
      <c r="ADM297" s="9"/>
      <c r="ADN297" s="9"/>
      <c r="ADO297" s="9"/>
      <c r="ADP297" s="9"/>
      <c r="ADQ297" s="9"/>
      <c r="ADR297" s="9"/>
      <c r="ADS297" s="9"/>
      <c r="ADT297" s="9"/>
      <c r="ADU297" s="9"/>
      <c r="ADV297" s="9"/>
      <c r="ADW297" s="9"/>
      <c r="ADX297" s="9"/>
      <c r="ADY297" s="9"/>
      <c r="ADZ297" s="9"/>
      <c r="AEA297" s="9"/>
      <c r="AEB297" s="9"/>
      <c r="AEC297" s="9"/>
      <c r="AED297" s="9"/>
      <c r="AEE297" s="9"/>
      <c r="AEF297" s="9"/>
      <c r="AEG297" s="9"/>
      <c r="AEH297" s="9"/>
      <c r="AEI297" s="9"/>
      <c r="AEJ297" s="9"/>
      <c r="AEK297" s="9"/>
      <c r="AEL297" s="9"/>
      <c r="AEM297" s="9"/>
      <c r="AEN297" s="9"/>
      <c r="AEO297" s="9"/>
      <c r="AEP297" s="9"/>
      <c r="AEQ297" s="9"/>
      <c r="AER297" s="9"/>
      <c r="AES297" s="9"/>
      <c r="AET297" s="9"/>
      <c r="AEU297" s="9"/>
      <c r="AEV297" s="9"/>
      <c r="AEW297" s="9"/>
      <c r="AEX297" s="9"/>
      <c r="AEY297" s="9"/>
      <c r="AEZ297" s="9"/>
      <c r="AFA297" s="9"/>
      <c r="AFB297" s="9"/>
      <c r="AFC297" s="9"/>
      <c r="AFD297" s="9"/>
      <c r="AFE297" s="9"/>
      <c r="AFF297" s="9"/>
      <c r="AFG297" s="9"/>
      <c r="AFH297" s="9"/>
      <c r="AFI297" s="9"/>
      <c r="AFJ297" s="9"/>
      <c r="AFK297" s="9"/>
      <c r="AFL297" s="9"/>
      <c r="AFM297" s="9"/>
      <c r="AFN297" s="9"/>
      <c r="AFO297" s="9"/>
      <c r="AFP297" s="9"/>
      <c r="AFQ297" s="9"/>
      <c r="AFR297" s="9"/>
      <c r="AFS297" s="9"/>
      <c r="AFT297" s="9"/>
      <c r="AFU297" s="9"/>
      <c r="AFV297" s="9"/>
      <c r="AFW297" s="9"/>
      <c r="AFX297" s="9"/>
      <c r="AFY297" s="9"/>
      <c r="AFZ297" s="9"/>
      <c r="AGA297" s="9"/>
      <c r="AGB297" s="9"/>
      <c r="AGC297" s="9"/>
      <c r="AGD297" s="9"/>
      <c r="AGE297" s="9"/>
      <c r="AGF297" s="9"/>
      <c r="AGG297" s="9"/>
      <c r="AGH297" s="9"/>
      <c r="AGI297" s="9"/>
      <c r="AGJ297" s="9"/>
      <c r="AGK297" s="9"/>
      <c r="AGL297" s="9"/>
      <c r="AGM297" s="9"/>
      <c r="AGN297" s="9"/>
      <c r="AGO297" s="9"/>
      <c r="AGP297" s="9"/>
      <c r="AGQ297" s="9"/>
      <c r="AGR297" s="9"/>
      <c r="AGS297" s="9"/>
      <c r="AGT297" s="9"/>
      <c r="AGU297" s="9"/>
      <c r="AGV297" s="9"/>
      <c r="AGW297" s="9"/>
      <c r="AGX297" s="9"/>
      <c r="AGY297" s="9"/>
      <c r="AGZ297" s="9"/>
      <c r="AHA297" s="9"/>
      <c r="AHB297" s="9"/>
      <c r="AHC297" s="9"/>
      <c r="AHD297" s="9"/>
      <c r="AHE297" s="9"/>
      <c r="AHF297" s="9"/>
      <c r="AHG297" s="9"/>
      <c r="AHH297" s="9"/>
      <c r="AHI297" s="9"/>
      <c r="AHJ297" s="9"/>
      <c r="AHK297" s="9"/>
      <c r="AHL297" s="9"/>
      <c r="AHM297" s="9"/>
      <c r="AHN297" s="9"/>
      <c r="AHO297" s="9"/>
      <c r="AHP297" s="9"/>
      <c r="AHQ297" s="9"/>
      <c r="AHR297" s="9"/>
      <c r="AHS297" s="9"/>
      <c r="AHT297" s="9"/>
      <c r="AHU297" s="9"/>
      <c r="AHV297" s="9"/>
      <c r="AHW297" s="9"/>
      <c r="AHX297" s="9"/>
      <c r="AHY297" s="9"/>
      <c r="AHZ297" s="9"/>
      <c r="AIA297" s="9"/>
      <c r="AIB297" s="9"/>
      <c r="AIC297" s="9"/>
      <c r="AID297" s="9"/>
      <c r="AIE297" s="9"/>
      <c r="AIF297" s="9"/>
      <c r="AIG297" s="9"/>
      <c r="AIH297" s="9"/>
      <c r="AII297" s="9"/>
      <c r="AIJ297" s="9"/>
      <c r="AIK297" s="9"/>
      <c r="AIL297" s="9"/>
      <c r="AIM297" s="9"/>
      <c r="AIN297" s="9"/>
      <c r="AIO297" s="9"/>
      <c r="AIP297" s="9"/>
      <c r="AIQ297" s="9"/>
      <c r="AIR297" s="9"/>
      <c r="AIS297" s="9"/>
      <c r="AIT297" s="9"/>
      <c r="AIU297" s="9"/>
      <c r="AIV297" s="9"/>
      <c r="AIW297" s="9"/>
      <c r="AIX297" s="9"/>
      <c r="AIY297" s="9"/>
      <c r="AIZ297" s="9"/>
      <c r="AJA297" s="9"/>
      <c r="AJB297" s="9"/>
      <c r="AJC297" s="9"/>
      <c r="AJD297" s="9"/>
      <c r="AJE297" s="9"/>
      <c r="AJF297" s="9"/>
      <c r="AJG297" s="9"/>
      <c r="AJH297" s="9"/>
      <c r="AJI297" s="9"/>
      <c r="AJJ297" s="9"/>
      <c r="AJK297" s="9"/>
      <c r="AJL297" s="9"/>
      <c r="AJM297" s="9"/>
      <c r="AJN297" s="9"/>
      <c r="AJO297" s="9"/>
      <c r="AJP297" s="9"/>
      <c r="AJQ297" s="9"/>
      <c r="AJR297" s="9"/>
      <c r="AJS297" s="9"/>
      <c r="AJT297" s="9"/>
      <c r="AJU297" s="9"/>
      <c r="AJV297" s="9"/>
      <c r="AJW297" s="9"/>
      <c r="AJX297" s="9"/>
      <c r="AJY297" s="9"/>
      <c r="AJZ297" s="9"/>
      <c r="AKA297" s="9"/>
      <c r="AKB297" s="9"/>
      <c r="AKC297" s="9"/>
      <c r="AKD297" s="9"/>
      <c r="AKE297" s="9"/>
      <c r="AKF297" s="9"/>
      <c r="AKG297" s="9"/>
      <c r="AKH297" s="9"/>
      <c r="AKI297" s="9"/>
      <c r="AKJ297" s="9"/>
      <c r="AKK297" s="9"/>
      <c r="AKL297" s="9"/>
      <c r="AKM297" s="9"/>
      <c r="AKN297" s="9"/>
      <c r="AKO297" s="9"/>
      <c r="AKP297" s="9"/>
      <c r="AKQ297" s="9"/>
      <c r="AKR297" s="9"/>
      <c r="AKS297" s="9"/>
      <c r="AKT297" s="9"/>
      <c r="AKU297" s="9"/>
      <c r="AKV297" s="9"/>
      <c r="AKW297" s="9"/>
      <c r="AKX297" s="9"/>
      <c r="AKY297" s="9"/>
      <c r="AKZ297" s="9"/>
      <c r="ALA297" s="9"/>
      <c r="ALB297" s="9"/>
      <c r="ALC297" s="9"/>
      <c r="ALD297" s="9"/>
      <c r="ALE297" s="9"/>
      <c r="ALF297" s="9"/>
      <c r="ALG297" s="9"/>
      <c r="ALH297" s="9"/>
      <c r="ALI297" s="9"/>
      <c r="ALJ297" s="9"/>
      <c r="ALK297" s="9"/>
      <c r="ALL297" s="9"/>
      <c r="ALM297" s="9"/>
      <c r="ALN297" s="9"/>
      <c r="ALO297" s="9"/>
      <c r="ALP297" s="9"/>
      <c r="ALQ297" s="9"/>
      <c r="ALR297" s="9"/>
      <c r="ALS297" s="9"/>
      <c r="ALT297" s="9"/>
      <c r="ALU297" s="9"/>
      <c r="ALV297" s="9"/>
      <c r="ALW297" s="9"/>
      <c r="ALX297" s="9"/>
      <c r="ALY297" s="9"/>
      <c r="ALZ297" s="9"/>
      <c r="AMA297" s="9"/>
      <c r="AMB297" s="9"/>
      <c r="AMC297" s="9"/>
      <c r="AMD297" s="9"/>
      <c r="AME297" s="9"/>
      <c r="AMF297" s="9"/>
      <c r="AMG297" s="9"/>
      <c r="AMH297" s="9"/>
      <c r="AMI297" s="9"/>
      <c r="AMJ297" s="9"/>
      <c r="AMK297" s="9"/>
      <c r="AML297" s="9"/>
      <c r="AMM297" s="9"/>
      <c r="AMN297" s="9"/>
      <c r="AMO297" s="9"/>
      <c r="AMP297" s="9"/>
      <c r="AMQ297" s="9"/>
      <c r="AMR297" s="9"/>
      <c r="AMS297" s="9"/>
      <c r="AMT297" s="9"/>
      <c r="AMU297" s="9"/>
      <c r="AMV297" s="9"/>
      <c r="AMW297" s="9"/>
      <c r="AMX297" s="9"/>
      <c r="AMY297" s="9"/>
      <c r="AMZ297" s="9"/>
      <c r="ANA297" s="9"/>
      <c r="ANB297" s="9"/>
      <c r="ANC297" s="9"/>
      <c r="AND297" s="9"/>
      <c r="ANE297" s="9"/>
      <c r="ANF297" s="9"/>
      <c r="ANG297" s="9"/>
      <c r="ANH297" s="9"/>
      <c r="ANI297" s="9"/>
      <c r="ANJ297" s="9"/>
      <c r="ANK297" s="9"/>
      <c r="ANL297" s="9"/>
      <c r="ANM297" s="9"/>
      <c r="ANN297" s="9"/>
      <c r="ANO297" s="9"/>
      <c r="ANP297" s="9"/>
      <c r="ANQ297" s="9"/>
      <c r="ANR297" s="9"/>
      <c r="ANS297" s="9"/>
      <c r="ANT297" s="9"/>
      <c r="ANU297" s="9"/>
      <c r="ANV297" s="9"/>
      <c r="ANW297" s="9"/>
      <c r="ANX297" s="9"/>
      <c r="ANY297" s="9"/>
      <c r="ANZ297" s="9"/>
      <c r="AOA297" s="9"/>
      <c r="AOB297" s="9"/>
      <c r="AOC297" s="9"/>
      <c r="AOD297" s="9"/>
      <c r="AOE297" s="9"/>
      <c r="AOF297" s="9"/>
      <c r="AOG297" s="9"/>
      <c r="AOH297" s="9"/>
      <c r="AOI297" s="9"/>
      <c r="AOJ297" s="9"/>
      <c r="AOK297" s="9"/>
      <c r="AOL297" s="9"/>
      <c r="AOM297" s="9"/>
      <c r="AON297" s="9"/>
      <c r="AOO297" s="9"/>
      <c r="AOP297" s="9"/>
      <c r="AOQ297" s="9"/>
      <c r="AOR297" s="9"/>
      <c r="AOS297" s="9"/>
      <c r="AOT297" s="9"/>
      <c r="AOU297" s="9"/>
      <c r="AOV297" s="9"/>
      <c r="AOW297" s="9"/>
      <c r="AOX297" s="9"/>
      <c r="AOY297" s="9"/>
      <c r="AOZ297" s="9"/>
      <c r="APA297" s="9"/>
      <c r="APB297" s="9"/>
      <c r="APC297" s="9"/>
      <c r="APD297" s="9"/>
      <c r="APE297" s="9"/>
      <c r="APF297" s="9"/>
      <c r="APG297" s="9"/>
      <c r="APH297" s="9"/>
      <c r="API297" s="9"/>
      <c r="APJ297" s="9"/>
      <c r="APK297" s="9"/>
      <c r="APL297" s="9"/>
      <c r="APM297" s="9"/>
      <c r="APN297" s="9"/>
      <c r="APO297" s="9"/>
      <c r="APP297" s="9"/>
      <c r="APQ297" s="9"/>
      <c r="APR297" s="9"/>
      <c r="APS297" s="9"/>
      <c r="APT297" s="9"/>
      <c r="APU297" s="9"/>
      <c r="APV297" s="9"/>
      <c r="APW297" s="9"/>
      <c r="APX297" s="9"/>
      <c r="APY297" s="9"/>
      <c r="APZ297" s="9"/>
      <c r="AQA297" s="9"/>
      <c r="AQB297" s="9"/>
      <c r="AQC297" s="9"/>
      <c r="AQD297" s="9"/>
      <c r="AQE297" s="9"/>
      <c r="AQF297" s="9"/>
      <c r="AQG297" s="9"/>
      <c r="AQH297" s="9"/>
      <c r="AQI297" s="9"/>
      <c r="AQJ297" s="9"/>
      <c r="AQK297" s="9"/>
      <c r="AQL297" s="9"/>
      <c r="AQM297" s="9"/>
      <c r="AQN297" s="9"/>
      <c r="AQO297" s="9"/>
      <c r="AQP297" s="9"/>
      <c r="AQQ297" s="9"/>
      <c r="AQR297" s="9"/>
      <c r="AQS297" s="9"/>
      <c r="AQT297" s="9"/>
      <c r="AQU297" s="9"/>
      <c r="AQV297" s="9"/>
      <c r="AQW297" s="9"/>
      <c r="AQX297" s="9"/>
      <c r="AQY297" s="9"/>
      <c r="AQZ297" s="9"/>
      <c r="ARA297" s="9"/>
      <c r="ARB297" s="9"/>
      <c r="ARC297" s="9"/>
      <c r="ARD297" s="9"/>
      <c r="ARE297" s="9"/>
      <c r="ARF297" s="9"/>
      <c r="ARG297" s="9"/>
      <c r="ARH297" s="9"/>
      <c r="ARI297" s="9"/>
      <c r="ARJ297" s="9"/>
      <c r="ARK297" s="9"/>
      <c r="ARL297" s="9"/>
      <c r="ARM297" s="9"/>
      <c r="ARN297" s="9"/>
      <c r="ARO297" s="9"/>
      <c r="ARP297" s="9"/>
      <c r="ARQ297" s="9"/>
      <c r="ARR297" s="9"/>
      <c r="ARS297" s="9"/>
      <c r="ART297" s="9"/>
      <c r="ARU297" s="9"/>
      <c r="ARV297" s="9"/>
      <c r="ARW297" s="9"/>
      <c r="ARX297" s="9"/>
      <c r="ARY297" s="9"/>
      <c r="ARZ297" s="9"/>
      <c r="ASA297" s="9"/>
      <c r="ASB297" s="9"/>
      <c r="ASC297" s="9"/>
      <c r="ASD297" s="9"/>
      <c r="ASE297" s="9"/>
      <c r="ASF297" s="9"/>
      <c r="ASG297" s="9"/>
      <c r="ASH297" s="9"/>
      <c r="ASI297" s="9"/>
      <c r="ASJ297" s="9"/>
      <c r="ASK297" s="9"/>
      <c r="ASL297" s="9"/>
      <c r="ASM297" s="9"/>
      <c r="ASN297" s="9"/>
      <c r="ASO297" s="9"/>
      <c r="ASP297" s="9"/>
      <c r="ASQ297" s="9"/>
      <c r="ASR297" s="9"/>
      <c r="ASS297" s="9"/>
      <c r="AST297" s="9"/>
      <c r="ASU297" s="9"/>
      <c r="ASV297" s="9"/>
      <c r="ASW297" s="9"/>
      <c r="ASX297" s="9"/>
      <c r="ASY297" s="9"/>
      <c r="ASZ297" s="9"/>
      <c r="ATA297" s="9"/>
      <c r="ATB297" s="9"/>
      <c r="ATC297" s="9"/>
      <c r="ATD297" s="9"/>
      <c r="ATE297" s="9"/>
      <c r="ATF297" s="9"/>
      <c r="ATG297" s="9"/>
      <c r="ATH297" s="9"/>
      <c r="ATI297" s="9"/>
      <c r="ATJ297" s="9"/>
      <c r="ATK297" s="9"/>
      <c r="ATL297" s="9"/>
      <c r="ATM297" s="9"/>
      <c r="ATN297" s="9"/>
      <c r="ATO297" s="9"/>
      <c r="ATP297" s="9"/>
      <c r="ATQ297" s="9"/>
      <c r="ATR297" s="9"/>
      <c r="ATS297" s="9"/>
      <c r="ATT297" s="9"/>
      <c r="ATU297" s="9"/>
      <c r="ATV297" s="9"/>
      <c r="ATW297" s="9"/>
      <c r="ATX297" s="9"/>
      <c r="ATY297" s="9"/>
      <c r="ATZ297" s="9"/>
      <c r="AUA297" s="9"/>
      <c r="AUB297" s="9"/>
      <c r="AUC297" s="9"/>
      <c r="AUD297" s="9"/>
      <c r="AUE297" s="9"/>
      <c r="AUF297" s="9"/>
      <c r="AUG297" s="9"/>
      <c r="AUH297" s="9"/>
      <c r="AUI297" s="9"/>
      <c r="AUJ297" s="9"/>
      <c r="AUK297" s="9"/>
      <c r="AUL297" s="9"/>
      <c r="AUM297" s="9"/>
      <c r="AUN297" s="9"/>
      <c r="AUO297" s="9"/>
      <c r="AUP297" s="9"/>
      <c r="AUQ297" s="9"/>
      <c r="AUR297" s="9"/>
      <c r="AUS297" s="9"/>
      <c r="AUT297" s="9"/>
      <c r="AUU297" s="9"/>
      <c r="AUV297" s="9"/>
      <c r="AUW297" s="9"/>
      <c r="AUX297" s="9"/>
      <c r="AUY297" s="9"/>
      <c r="AUZ297" s="9"/>
      <c r="AVA297" s="9"/>
      <c r="AVB297" s="9"/>
      <c r="AVC297" s="9"/>
      <c r="AVD297" s="9"/>
      <c r="AVE297" s="9"/>
      <c r="AVF297" s="9"/>
      <c r="AVG297" s="9"/>
      <c r="AVH297" s="9"/>
      <c r="AVI297" s="9"/>
      <c r="AVJ297" s="9"/>
      <c r="AVK297" s="9"/>
      <c r="AVL297" s="9"/>
      <c r="AVM297" s="9"/>
      <c r="AVN297" s="9"/>
      <c r="AVO297" s="9"/>
      <c r="AVP297" s="9"/>
      <c r="AVQ297" s="9"/>
      <c r="AVR297" s="9"/>
      <c r="AVS297" s="9"/>
      <c r="AVT297" s="9"/>
      <c r="AVU297" s="9"/>
      <c r="AVV297" s="9"/>
      <c r="AVW297" s="9"/>
      <c r="AVX297" s="9"/>
      <c r="AVY297" s="9"/>
      <c r="AVZ297" s="9"/>
      <c r="AWA297" s="9"/>
      <c r="AWB297" s="9"/>
      <c r="AWC297" s="9"/>
      <c r="AWD297" s="9"/>
      <c r="AWE297" s="9"/>
      <c r="AWF297" s="9"/>
      <c r="AWG297" s="9"/>
      <c r="AWH297" s="9"/>
      <c r="AWI297" s="9"/>
      <c r="AWJ297" s="9"/>
      <c r="AWK297" s="9"/>
      <c r="AWL297" s="9"/>
      <c r="AWM297" s="9"/>
      <c r="AWN297" s="9"/>
      <c r="AWO297" s="9"/>
      <c r="AWP297" s="9"/>
      <c r="AWQ297" s="9"/>
      <c r="AWR297" s="9"/>
      <c r="AWS297" s="9"/>
      <c r="AWT297" s="9"/>
      <c r="AWU297" s="9"/>
      <c r="AWV297" s="9"/>
      <c r="AWW297" s="9"/>
      <c r="AWX297" s="9"/>
      <c r="AWY297" s="9"/>
      <c r="AWZ297" s="9"/>
      <c r="AXA297" s="9"/>
      <c r="AXB297" s="9"/>
      <c r="AXC297" s="9"/>
      <c r="AXD297" s="9"/>
      <c r="AXE297" s="9"/>
      <c r="AXF297" s="9"/>
      <c r="AXG297" s="9"/>
      <c r="AXH297" s="9"/>
      <c r="AXI297" s="9"/>
      <c r="AXJ297" s="9"/>
      <c r="AXK297" s="9"/>
      <c r="AXL297" s="9"/>
      <c r="AXM297" s="9"/>
      <c r="AXN297" s="9"/>
      <c r="AXO297" s="9"/>
      <c r="AXP297" s="9"/>
      <c r="AXQ297" s="9"/>
      <c r="AXR297" s="9"/>
      <c r="AXS297" s="9"/>
      <c r="AXT297" s="9"/>
      <c r="AXU297" s="9"/>
      <c r="AXV297" s="9"/>
      <c r="AXW297" s="9"/>
      <c r="AXX297" s="9"/>
      <c r="AXY297" s="9"/>
      <c r="AXZ297" s="9"/>
      <c r="AYA297" s="9"/>
      <c r="AYB297" s="9"/>
      <c r="AYC297" s="9"/>
      <c r="AYD297" s="9"/>
      <c r="AYE297" s="9"/>
      <c r="AYF297" s="9"/>
      <c r="AYG297" s="9"/>
      <c r="AYH297" s="9"/>
      <c r="AYI297" s="9"/>
      <c r="AYJ297" s="9"/>
      <c r="AYK297" s="9"/>
      <c r="AYL297" s="9"/>
      <c r="AYM297" s="9"/>
      <c r="AYN297" s="9"/>
      <c r="AYO297" s="9"/>
      <c r="AYP297" s="9"/>
      <c r="AYQ297" s="9"/>
      <c r="AYR297" s="9"/>
      <c r="AYS297" s="9"/>
      <c r="AYT297" s="9"/>
      <c r="AYU297" s="9"/>
      <c r="AYV297" s="9"/>
      <c r="AYW297" s="9"/>
      <c r="AYX297" s="9"/>
      <c r="AYY297" s="9"/>
      <c r="AYZ297" s="9"/>
      <c r="AZA297" s="9"/>
      <c r="AZB297" s="9"/>
      <c r="AZC297" s="9"/>
      <c r="AZD297" s="9"/>
      <c r="AZE297" s="9"/>
      <c r="AZF297" s="9"/>
      <c r="AZG297" s="9"/>
      <c r="AZH297" s="9"/>
      <c r="AZI297" s="9"/>
      <c r="AZJ297" s="9"/>
      <c r="AZK297" s="9"/>
      <c r="AZL297" s="9"/>
      <c r="AZM297" s="9"/>
      <c r="AZN297" s="9"/>
      <c r="AZO297" s="9"/>
      <c r="AZP297" s="9"/>
      <c r="AZQ297" s="9"/>
      <c r="AZR297" s="9"/>
      <c r="AZS297" s="9"/>
      <c r="AZT297" s="9"/>
      <c r="AZU297" s="9"/>
      <c r="AZV297" s="9"/>
      <c r="AZW297" s="9"/>
      <c r="AZX297" s="9"/>
      <c r="AZY297" s="9"/>
      <c r="AZZ297" s="9"/>
      <c r="BAA297" s="9"/>
      <c r="BAB297" s="9"/>
      <c r="BAC297" s="9"/>
      <c r="BAD297" s="9"/>
      <c r="BAE297" s="9"/>
      <c r="BAF297" s="9"/>
      <c r="BAG297" s="9"/>
      <c r="BAH297" s="9"/>
      <c r="BAI297" s="9"/>
      <c r="BAJ297" s="9"/>
      <c r="BAK297" s="9"/>
      <c r="BAL297" s="9"/>
      <c r="BAM297" s="9"/>
      <c r="BAN297" s="9"/>
      <c r="BAO297" s="9"/>
      <c r="BAP297" s="9"/>
      <c r="BAQ297" s="9"/>
      <c r="BAR297" s="9"/>
      <c r="BAS297" s="9"/>
      <c r="BAT297" s="9"/>
      <c r="BAU297" s="9"/>
      <c r="BAV297" s="9"/>
      <c r="BAW297" s="9"/>
      <c r="BAX297" s="9"/>
      <c r="BAY297" s="9"/>
      <c r="BAZ297" s="9"/>
      <c r="BBA297" s="9"/>
      <c r="BBB297" s="9"/>
      <c r="BBC297" s="9"/>
      <c r="BBD297" s="9"/>
      <c r="BBE297" s="9"/>
      <c r="BBF297" s="9"/>
      <c r="BBG297" s="9"/>
      <c r="BBH297" s="9"/>
      <c r="BBI297" s="9"/>
      <c r="BBJ297" s="9"/>
      <c r="BBK297" s="9"/>
      <c r="BBL297" s="9"/>
      <c r="BBM297" s="9"/>
      <c r="BBN297" s="9"/>
      <c r="BBO297" s="9"/>
      <c r="BBP297" s="9"/>
      <c r="BBQ297" s="9"/>
      <c r="BBR297" s="9"/>
      <c r="BBS297" s="9"/>
      <c r="BBT297" s="9"/>
      <c r="BBU297" s="9"/>
      <c r="BBV297" s="9"/>
      <c r="BBW297" s="9"/>
      <c r="BBX297" s="9"/>
      <c r="BBY297" s="9"/>
      <c r="BBZ297" s="9"/>
      <c r="BCA297" s="9"/>
      <c r="BCB297" s="9"/>
      <c r="BCC297" s="9"/>
      <c r="BCD297" s="9"/>
      <c r="BCE297" s="9"/>
      <c r="BCF297" s="9"/>
      <c r="BCG297" s="9"/>
      <c r="BCH297" s="9"/>
      <c r="BCI297" s="9"/>
      <c r="BCJ297" s="9"/>
      <c r="BCK297" s="9"/>
      <c r="BCL297" s="9"/>
      <c r="BCM297" s="9"/>
      <c r="BCN297" s="9"/>
      <c r="BCO297" s="9"/>
      <c r="BCP297" s="9"/>
      <c r="BCQ297" s="9"/>
      <c r="BCR297" s="9"/>
      <c r="BCS297" s="9"/>
      <c r="BCT297" s="9"/>
      <c r="BCU297" s="9"/>
      <c r="BCV297" s="9"/>
      <c r="BCW297" s="9"/>
      <c r="BCX297" s="9"/>
      <c r="BCY297" s="9"/>
      <c r="BCZ297" s="9"/>
      <c r="BDA297" s="9"/>
      <c r="BDB297" s="9"/>
      <c r="BDC297" s="9"/>
      <c r="BDD297" s="9"/>
      <c r="BDE297" s="9"/>
      <c r="BDF297" s="9"/>
      <c r="BDG297" s="9"/>
      <c r="BDH297" s="9"/>
      <c r="BDI297" s="9"/>
      <c r="BDJ297" s="9"/>
      <c r="BDK297" s="9"/>
      <c r="BDL297" s="9"/>
      <c r="BDM297" s="9"/>
      <c r="BDN297" s="9"/>
      <c r="BDO297" s="9"/>
      <c r="BDP297" s="9"/>
      <c r="BDQ297" s="9"/>
      <c r="BDR297" s="9"/>
      <c r="BDS297" s="9"/>
      <c r="BDT297" s="9"/>
      <c r="BDU297" s="9"/>
      <c r="BDV297" s="9"/>
      <c r="BDW297" s="9"/>
      <c r="BDX297" s="9"/>
      <c r="BDY297" s="9"/>
      <c r="BDZ297" s="9"/>
      <c r="BEA297" s="9"/>
      <c r="BEB297" s="9"/>
      <c r="BEC297" s="9"/>
      <c r="BED297" s="9"/>
      <c r="BEE297" s="9"/>
      <c r="BEF297" s="9"/>
      <c r="BEG297" s="9"/>
      <c r="BEH297" s="9"/>
      <c r="BEI297" s="9"/>
      <c r="BEJ297" s="9"/>
      <c r="BEK297" s="9"/>
      <c r="BEL297" s="9"/>
      <c r="BEM297" s="9"/>
      <c r="BEN297" s="9"/>
      <c r="BEO297" s="9"/>
      <c r="BEP297" s="9"/>
      <c r="BEQ297" s="9"/>
      <c r="BER297" s="9"/>
      <c r="BES297" s="9"/>
      <c r="BET297" s="9"/>
      <c r="BEU297" s="9"/>
      <c r="BEV297" s="9"/>
      <c r="BEW297" s="9"/>
      <c r="BEX297" s="9"/>
      <c r="BEY297" s="9"/>
      <c r="BEZ297" s="9"/>
      <c r="BFA297" s="9"/>
      <c r="BFB297" s="9"/>
      <c r="BFC297" s="9"/>
      <c r="BFD297" s="9"/>
      <c r="BFE297" s="9"/>
      <c r="BFF297" s="9"/>
      <c r="BFG297" s="9"/>
      <c r="BFH297" s="9"/>
      <c r="BFI297" s="9"/>
      <c r="BFJ297" s="9"/>
      <c r="BFK297" s="9"/>
      <c r="BFL297" s="9"/>
      <c r="BFM297" s="9"/>
      <c r="BFN297" s="9"/>
      <c r="BFO297" s="9"/>
      <c r="BFP297" s="9"/>
      <c r="BFQ297" s="9"/>
      <c r="BFR297" s="9"/>
      <c r="BFS297" s="9"/>
      <c r="BFT297" s="9"/>
      <c r="BFU297" s="9"/>
      <c r="BFV297" s="9"/>
      <c r="BFW297" s="9"/>
      <c r="BFX297" s="9"/>
      <c r="BFY297" s="9"/>
      <c r="BFZ297" s="9"/>
      <c r="BGA297" s="9"/>
      <c r="BGB297" s="9"/>
      <c r="BGC297" s="9"/>
      <c r="BGD297" s="9"/>
      <c r="BGE297" s="9"/>
      <c r="BGF297" s="9"/>
      <c r="BGG297" s="9"/>
      <c r="BGH297" s="9"/>
      <c r="BGI297" s="9"/>
      <c r="BGJ297" s="9"/>
      <c r="BGK297" s="9"/>
      <c r="BGL297" s="9"/>
      <c r="BGM297" s="9"/>
      <c r="BGN297" s="9"/>
      <c r="BGO297" s="9"/>
      <c r="BGP297" s="9"/>
      <c r="BGQ297" s="9"/>
      <c r="BGR297" s="9"/>
      <c r="BGS297" s="9"/>
      <c r="BGT297" s="9"/>
      <c r="BGU297" s="9"/>
      <c r="BGV297" s="9"/>
      <c r="BGW297" s="9"/>
      <c r="BGX297" s="9"/>
      <c r="BGY297" s="9"/>
      <c r="BGZ297" s="9"/>
      <c r="BHA297" s="9"/>
      <c r="BHB297" s="9"/>
      <c r="BHC297" s="9"/>
      <c r="BHD297" s="9"/>
      <c r="BHE297" s="9"/>
      <c r="BHF297" s="9"/>
      <c r="BHG297" s="9"/>
      <c r="BHH297" s="9"/>
      <c r="BHI297" s="9"/>
      <c r="BHJ297" s="9"/>
      <c r="BHK297" s="9"/>
      <c r="BHL297" s="9"/>
      <c r="BHM297" s="9"/>
      <c r="BHN297" s="9"/>
      <c r="BHO297" s="9"/>
      <c r="BHP297" s="9"/>
      <c r="BHQ297" s="9"/>
      <c r="BHR297" s="9"/>
      <c r="BHS297" s="9"/>
      <c r="BHT297" s="9"/>
      <c r="BHU297" s="9"/>
      <c r="BHV297" s="9"/>
      <c r="BHW297" s="9"/>
      <c r="BHX297" s="9"/>
      <c r="BHY297" s="9"/>
      <c r="BHZ297" s="9"/>
      <c r="BIA297" s="9"/>
      <c r="BIB297" s="9"/>
      <c r="BIC297" s="9"/>
      <c r="BID297" s="9"/>
      <c r="BIE297" s="9"/>
      <c r="BIF297" s="9"/>
      <c r="BIG297" s="9"/>
      <c r="BIH297" s="9"/>
      <c r="BII297" s="9"/>
      <c r="BIJ297" s="9"/>
      <c r="BIK297" s="9"/>
      <c r="BIL297" s="9"/>
      <c r="BIM297" s="9"/>
      <c r="BIN297" s="9"/>
      <c r="BIO297" s="9"/>
      <c r="BIP297" s="9"/>
      <c r="BIQ297" s="9"/>
      <c r="BIR297" s="9"/>
      <c r="BIS297" s="9"/>
      <c r="BIT297" s="9"/>
      <c r="BIU297" s="9"/>
      <c r="BIV297" s="9"/>
      <c r="BIW297" s="9"/>
      <c r="BIX297" s="9"/>
      <c r="BIY297" s="9"/>
      <c r="BIZ297" s="9"/>
      <c r="BJA297" s="9"/>
      <c r="BJB297" s="9"/>
      <c r="BJC297" s="9"/>
      <c r="BJD297" s="9"/>
      <c r="BJE297" s="9"/>
      <c r="BJF297" s="9"/>
      <c r="BJG297" s="9"/>
      <c r="BJH297" s="9"/>
      <c r="BJI297" s="9"/>
      <c r="BJJ297" s="9"/>
      <c r="BJK297" s="9"/>
      <c r="BJL297" s="9"/>
      <c r="BJM297" s="9"/>
      <c r="BJN297" s="9"/>
      <c r="BJO297" s="9"/>
      <c r="BJP297" s="9"/>
      <c r="BJQ297" s="9"/>
      <c r="BJR297" s="9"/>
      <c r="BJS297" s="9"/>
      <c r="BJT297" s="9"/>
      <c r="BJU297" s="9"/>
      <c r="BJV297" s="9"/>
      <c r="BJW297" s="9"/>
      <c r="BJX297" s="9"/>
      <c r="BJY297" s="9"/>
      <c r="BJZ297" s="9"/>
      <c r="BKA297" s="9"/>
      <c r="BKB297" s="9"/>
      <c r="BKC297" s="9"/>
      <c r="BKD297" s="9"/>
      <c r="BKE297" s="9"/>
      <c r="BKF297" s="9"/>
      <c r="BKG297" s="9"/>
      <c r="BKH297" s="9"/>
      <c r="BKI297" s="9"/>
      <c r="BKJ297" s="9"/>
      <c r="BKK297" s="9"/>
      <c r="BKL297" s="9"/>
      <c r="BKM297" s="9"/>
      <c r="BKN297" s="9"/>
      <c r="BKO297" s="9"/>
      <c r="BKP297" s="9"/>
      <c r="BKQ297" s="9"/>
      <c r="BKR297" s="9"/>
      <c r="BKS297" s="9"/>
      <c r="BKT297" s="9"/>
      <c r="BKU297" s="9"/>
      <c r="BKV297" s="9"/>
      <c r="BKW297" s="9"/>
      <c r="BKX297" s="9"/>
      <c r="BKY297" s="9"/>
      <c r="BKZ297" s="9"/>
      <c r="BLA297" s="9"/>
      <c r="BLB297" s="9"/>
      <c r="BLC297" s="9"/>
      <c r="BLD297" s="9"/>
      <c r="BLE297" s="9"/>
      <c r="BLF297" s="9"/>
      <c r="BLG297" s="9"/>
      <c r="BLH297" s="9"/>
      <c r="BLI297" s="9"/>
      <c r="BLJ297" s="9"/>
      <c r="BLK297" s="9"/>
      <c r="BLL297" s="9"/>
      <c r="BLM297" s="9"/>
      <c r="BLN297" s="9"/>
      <c r="BLO297" s="9"/>
      <c r="BLP297" s="9"/>
      <c r="BLQ297" s="9"/>
      <c r="BLR297" s="9"/>
      <c r="BLS297" s="9"/>
      <c r="BLT297" s="9"/>
      <c r="BLU297" s="9"/>
      <c r="BLV297" s="9"/>
      <c r="BLW297" s="9"/>
      <c r="BLX297" s="9"/>
      <c r="BLY297" s="9"/>
      <c r="BLZ297" s="9"/>
      <c r="BMA297" s="9"/>
      <c r="BMB297" s="9"/>
      <c r="BMC297" s="9"/>
      <c r="BMD297" s="9"/>
      <c r="BME297" s="9"/>
      <c r="BMF297" s="9"/>
      <c r="BMG297" s="9"/>
      <c r="BMH297" s="9"/>
      <c r="BMI297" s="9"/>
      <c r="BMJ297" s="9"/>
      <c r="BMK297" s="9"/>
      <c r="BML297" s="9"/>
      <c r="BMM297" s="9"/>
      <c r="BMN297" s="9"/>
      <c r="BMO297" s="9"/>
      <c r="BMP297" s="9"/>
      <c r="BMQ297" s="9"/>
      <c r="BMR297" s="9"/>
      <c r="BMS297" s="9"/>
      <c r="BMT297" s="9"/>
      <c r="BMU297" s="9"/>
      <c r="BMV297" s="9"/>
      <c r="BMW297" s="9"/>
      <c r="BMX297" s="9"/>
      <c r="BMY297" s="9"/>
      <c r="BMZ297" s="9"/>
      <c r="BNA297" s="9"/>
      <c r="BNB297" s="9"/>
      <c r="BNC297" s="9"/>
      <c r="BND297" s="9"/>
      <c r="BNE297" s="9"/>
      <c r="BNF297" s="9"/>
      <c r="BNG297" s="9"/>
      <c r="BNH297" s="9"/>
      <c r="BNI297" s="9"/>
      <c r="BNJ297" s="9"/>
      <c r="BNK297" s="9"/>
      <c r="BNL297" s="9"/>
      <c r="BNM297" s="9"/>
      <c r="BNN297" s="9"/>
      <c r="BNO297" s="9"/>
      <c r="BNP297" s="9"/>
      <c r="BNQ297" s="9"/>
      <c r="BNR297" s="9"/>
      <c r="BNS297" s="9"/>
      <c r="BNT297" s="9"/>
      <c r="BNU297" s="9"/>
      <c r="BNV297" s="9"/>
      <c r="BNW297" s="9"/>
      <c r="BNX297" s="9"/>
      <c r="BNY297" s="9"/>
      <c r="BNZ297" s="9"/>
      <c r="BOA297" s="9"/>
      <c r="BOB297" s="9"/>
      <c r="BOC297" s="9"/>
      <c r="BOD297" s="9"/>
      <c r="BOE297" s="9"/>
      <c r="BOF297" s="9"/>
      <c r="BOG297" s="9"/>
      <c r="BOH297" s="9"/>
      <c r="BOI297" s="9"/>
      <c r="BOJ297" s="9"/>
      <c r="BOK297" s="9"/>
      <c r="BOL297" s="9"/>
      <c r="BOM297" s="9"/>
      <c r="BON297" s="9"/>
      <c r="BOO297" s="9"/>
      <c r="BOP297" s="9"/>
      <c r="BOQ297" s="9"/>
      <c r="BOR297" s="9"/>
      <c r="BOS297" s="9"/>
      <c r="BOT297" s="9"/>
      <c r="BOU297" s="9"/>
      <c r="BOV297" s="9"/>
      <c r="BOW297" s="9"/>
      <c r="BOX297" s="9"/>
      <c r="BOY297" s="9"/>
      <c r="BOZ297" s="9"/>
      <c r="BPA297" s="9"/>
      <c r="BPB297" s="9"/>
      <c r="BPC297" s="9"/>
      <c r="BPD297" s="9"/>
      <c r="BPE297" s="9"/>
      <c r="BPF297" s="9"/>
      <c r="BPG297" s="9"/>
      <c r="BPH297" s="9"/>
      <c r="BPI297" s="9"/>
      <c r="BPJ297" s="9"/>
      <c r="BPK297" s="9"/>
      <c r="BPL297" s="9"/>
      <c r="BPM297" s="9"/>
      <c r="BPN297" s="9"/>
      <c r="BPO297" s="9"/>
      <c r="BPP297" s="9"/>
      <c r="BPQ297" s="9"/>
      <c r="BPR297" s="9"/>
      <c r="BPS297" s="9"/>
      <c r="BPT297" s="9"/>
      <c r="BPU297" s="9"/>
      <c r="BPV297" s="9"/>
      <c r="BPW297" s="9"/>
      <c r="BPX297" s="9"/>
      <c r="BPY297" s="9"/>
      <c r="BPZ297" s="9"/>
      <c r="BQA297" s="9"/>
      <c r="BQB297" s="9"/>
      <c r="BQC297" s="9"/>
      <c r="BQD297" s="9"/>
      <c r="BQE297" s="9"/>
      <c r="BQF297" s="9"/>
      <c r="BQG297" s="9"/>
      <c r="BQH297" s="9"/>
      <c r="BQI297" s="9"/>
      <c r="BQJ297" s="9"/>
      <c r="BQK297" s="9"/>
      <c r="BQL297" s="9"/>
      <c r="BQM297" s="9"/>
      <c r="BQN297" s="9"/>
      <c r="BQO297" s="9"/>
      <c r="BQP297" s="9"/>
      <c r="BQQ297" s="9"/>
      <c r="BQR297" s="9"/>
      <c r="BQS297" s="9"/>
      <c r="BQT297" s="9"/>
      <c r="BQU297" s="9"/>
      <c r="BQV297" s="9"/>
      <c r="BQW297" s="9"/>
      <c r="BQX297" s="9"/>
      <c r="BQY297" s="9"/>
      <c r="BQZ297" s="9"/>
      <c r="BRA297" s="9"/>
      <c r="BRB297" s="9"/>
      <c r="BRC297" s="9"/>
      <c r="BRD297" s="9"/>
      <c r="BRE297" s="9"/>
      <c r="BRF297" s="9"/>
      <c r="BRG297" s="9"/>
      <c r="BRH297" s="9"/>
      <c r="BRI297" s="9"/>
      <c r="BRJ297" s="9"/>
      <c r="BRK297" s="9"/>
      <c r="BRL297" s="9"/>
      <c r="BRM297" s="9"/>
      <c r="BRN297" s="9"/>
      <c r="BRO297" s="9"/>
      <c r="BRP297" s="9"/>
      <c r="BRQ297" s="9"/>
      <c r="BRR297" s="9"/>
      <c r="BRS297" s="9"/>
      <c r="BRT297" s="9"/>
      <c r="BRU297" s="9"/>
      <c r="BRV297" s="9"/>
      <c r="BRW297" s="9"/>
      <c r="BRX297" s="9"/>
      <c r="BRY297" s="9"/>
      <c r="BRZ297" s="9"/>
      <c r="BSA297" s="9"/>
      <c r="BSB297" s="9"/>
      <c r="BSC297" s="9"/>
      <c r="BSD297" s="9"/>
      <c r="BSE297" s="9"/>
      <c r="BSF297" s="9"/>
      <c r="BSG297" s="9"/>
      <c r="BSH297" s="9"/>
      <c r="BSI297" s="9"/>
      <c r="BSJ297" s="9"/>
      <c r="BSK297" s="9"/>
      <c r="BSL297" s="9"/>
      <c r="BSM297" s="9"/>
      <c r="BSN297" s="9"/>
      <c r="BSO297" s="9"/>
      <c r="BSP297" s="9"/>
      <c r="BSQ297" s="9"/>
      <c r="BSR297" s="9"/>
      <c r="BSS297" s="9"/>
      <c r="BST297" s="9"/>
      <c r="BSU297" s="9"/>
      <c r="BSV297" s="9"/>
      <c r="BSW297" s="9"/>
      <c r="BSX297" s="9"/>
      <c r="BSY297" s="9"/>
      <c r="BSZ297" s="9"/>
      <c r="BTA297" s="9"/>
      <c r="BTB297" s="9"/>
      <c r="BTC297" s="9"/>
      <c r="BTD297" s="9"/>
      <c r="BTE297" s="9"/>
      <c r="BTF297" s="9"/>
      <c r="BTG297" s="9"/>
      <c r="BTH297" s="9"/>
      <c r="BTI297" s="9"/>
      <c r="BTJ297" s="9"/>
      <c r="BTK297" s="9"/>
      <c r="BTL297" s="9"/>
      <c r="BTM297" s="9"/>
      <c r="BTN297" s="9"/>
      <c r="BTO297" s="9"/>
      <c r="BTP297" s="9"/>
      <c r="BTQ297" s="9"/>
      <c r="BTR297" s="9"/>
      <c r="BTS297" s="9"/>
      <c r="BTT297" s="9"/>
      <c r="BTU297" s="9"/>
      <c r="BTV297" s="9"/>
      <c r="BTW297" s="9"/>
      <c r="BTX297" s="9"/>
      <c r="BTY297" s="9"/>
      <c r="BTZ297" s="9"/>
      <c r="BUA297" s="9"/>
      <c r="BUB297" s="9"/>
      <c r="BUC297" s="9"/>
      <c r="BUD297" s="9"/>
      <c r="BUE297" s="9"/>
      <c r="BUF297" s="9"/>
      <c r="BUG297" s="9"/>
      <c r="BUH297" s="9"/>
      <c r="BUI297" s="9"/>
      <c r="BUJ297" s="9"/>
      <c r="BUK297" s="9"/>
      <c r="BUL297" s="9"/>
      <c r="BUM297" s="9"/>
      <c r="BUN297" s="9"/>
      <c r="BUO297" s="9"/>
      <c r="BUP297" s="9"/>
      <c r="BUQ297" s="9"/>
      <c r="BUR297" s="9"/>
      <c r="BUS297" s="9"/>
      <c r="BUT297" s="9"/>
      <c r="BUU297" s="9"/>
      <c r="BUV297" s="9"/>
      <c r="BUW297" s="9"/>
      <c r="BUX297" s="9"/>
      <c r="BUY297" s="9"/>
      <c r="BUZ297" s="9"/>
      <c r="BVA297" s="9"/>
      <c r="BVB297" s="9"/>
      <c r="BVC297" s="9"/>
      <c r="BVD297" s="9"/>
      <c r="BVE297" s="9"/>
      <c r="BVF297" s="9"/>
      <c r="BVG297" s="9"/>
      <c r="BVH297" s="9"/>
      <c r="BVI297" s="9"/>
      <c r="BVJ297" s="9"/>
      <c r="BVK297" s="9"/>
      <c r="BVL297" s="9"/>
      <c r="BVM297" s="9"/>
      <c r="BVN297" s="9"/>
      <c r="BVO297" s="9"/>
      <c r="BVP297" s="9"/>
      <c r="BVQ297" s="9"/>
      <c r="BVR297" s="9"/>
      <c r="BVS297" s="9"/>
      <c r="BVT297" s="9"/>
      <c r="BVU297" s="9"/>
      <c r="BVV297" s="9"/>
      <c r="BVW297" s="9"/>
      <c r="BVX297" s="9"/>
      <c r="BVY297" s="9"/>
      <c r="BVZ297" s="9"/>
      <c r="BWA297" s="9"/>
      <c r="BWB297" s="9"/>
      <c r="BWC297" s="9"/>
      <c r="BWD297" s="9"/>
      <c r="BWE297" s="9"/>
      <c r="BWF297" s="9"/>
      <c r="BWG297" s="9"/>
      <c r="BWH297" s="9"/>
      <c r="BWI297" s="9"/>
      <c r="BWJ297" s="9"/>
      <c r="BWK297" s="9"/>
      <c r="BWL297" s="9"/>
      <c r="BWM297" s="9"/>
      <c r="BWN297" s="9"/>
      <c r="BWO297" s="9"/>
      <c r="BWP297" s="9"/>
      <c r="BWQ297" s="9"/>
      <c r="BWR297" s="9"/>
      <c r="BWS297" s="9"/>
      <c r="BWT297" s="9"/>
      <c r="BWU297" s="9"/>
      <c r="BWV297" s="9"/>
      <c r="BWW297" s="9"/>
      <c r="BWX297" s="9"/>
      <c r="BWY297" s="9"/>
      <c r="BWZ297" s="9"/>
      <c r="BXA297" s="9"/>
      <c r="BXB297" s="9"/>
      <c r="BXC297" s="9"/>
      <c r="BXD297" s="9"/>
      <c r="BXE297" s="9"/>
      <c r="BXF297" s="9"/>
      <c r="BXG297" s="9"/>
      <c r="BXH297" s="9"/>
      <c r="BXI297" s="9"/>
      <c r="BXJ297" s="9"/>
      <c r="BXK297" s="9"/>
      <c r="BXL297" s="9"/>
      <c r="BXM297" s="9"/>
      <c r="BXN297" s="9"/>
      <c r="BXO297" s="9"/>
      <c r="BXP297" s="9"/>
      <c r="BXQ297" s="9"/>
      <c r="BXR297" s="9"/>
      <c r="BXS297" s="9"/>
      <c r="BXT297" s="9"/>
      <c r="BXU297" s="9"/>
      <c r="BXV297" s="9"/>
      <c r="BXW297" s="9"/>
      <c r="BXX297" s="9"/>
      <c r="BXY297" s="9"/>
      <c r="BXZ297" s="9"/>
      <c r="BYA297" s="9"/>
      <c r="BYB297" s="9"/>
      <c r="BYC297" s="9"/>
      <c r="BYD297" s="9"/>
      <c r="BYE297" s="9"/>
      <c r="BYF297" s="9"/>
      <c r="BYG297" s="9"/>
      <c r="BYH297" s="9"/>
      <c r="BYI297" s="9"/>
      <c r="BYJ297" s="9"/>
      <c r="BYK297" s="9"/>
      <c r="BYL297" s="9"/>
      <c r="BYM297" s="9"/>
      <c r="BYN297" s="9"/>
      <c r="BYO297" s="9"/>
      <c r="BYP297" s="9"/>
      <c r="BYQ297" s="9"/>
      <c r="BYR297" s="9"/>
      <c r="BYS297" s="9"/>
      <c r="BYT297" s="9"/>
      <c r="BYU297" s="9"/>
      <c r="BYV297" s="9"/>
      <c r="BYW297" s="9"/>
      <c r="BYX297" s="9"/>
      <c r="BYY297" s="9"/>
      <c r="BYZ297" s="9"/>
      <c r="BZA297" s="9"/>
      <c r="BZB297" s="9"/>
      <c r="BZC297" s="9"/>
      <c r="BZD297" s="9"/>
      <c r="BZE297" s="9"/>
      <c r="BZF297" s="9"/>
      <c r="BZG297" s="9"/>
      <c r="BZH297" s="9"/>
      <c r="BZI297" s="9"/>
      <c r="BZJ297" s="9"/>
      <c r="BZK297" s="9"/>
      <c r="BZL297" s="9"/>
      <c r="BZM297" s="9"/>
      <c r="BZN297" s="9"/>
      <c r="BZO297" s="9"/>
      <c r="BZP297" s="9"/>
      <c r="BZQ297" s="9"/>
      <c r="BZR297" s="9"/>
      <c r="BZS297" s="9"/>
      <c r="BZT297" s="9"/>
      <c r="BZU297" s="9"/>
      <c r="BZV297" s="9"/>
      <c r="BZW297" s="9"/>
      <c r="BZX297" s="9"/>
      <c r="BZY297" s="9"/>
      <c r="BZZ297" s="9"/>
      <c r="CAA297" s="9"/>
      <c r="CAB297" s="9"/>
      <c r="CAC297" s="9"/>
      <c r="CAD297" s="9"/>
      <c r="CAE297" s="9"/>
      <c r="CAF297" s="9"/>
      <c r="CAG297" s="9"/>
      <c r="CAH297" s="9"/>
      <c r="CAI297" s="9"/>
      <c r="CAJ297" s="9"/>
      <c r="CAK297" s="9"/>
      <c r="CAL297" s="9"/>
      <c r="CAM297" s="9"/>
      <c r="CAN297" s="9"/>
      <c r="CAO297" s="9"/>
      <c r="CAP297" s="9"/>
      <c r="CAQ297" s="9"/>
      <c r="CAR297" s="9"/>
      <c r="CAS297" s="9"/>
      <c r="CAT297" s="9"/>
      <c r="CAU297" s="9"/>
      <c r="CAV297" s="9"/>
      <c r="CAW297" s="9"/>
      <c r="CAX297" s="9"/>
      <c r="CAY297" s="9"/>
      <c r="CAZ297" s="9"/>
      <c r="CBA297" s="9"/>
      <c r="CBB297" s="9"/>
      <c r="CBC297" s="9"/>
      <c r="CBD297" s="9"/>
      <c r="CBE297" s="9"/>
      <c r="CBF297" s="9"/>
      <c r="CBG297" s="9"/>
      <c r="CBH297" s="9"/>
      <c r="CBI297" s="9"/>
      <c r="CBJ297" s="9"/>
      <c r="CBK297" s="9"/>
      <c r="CBL297" s="9"/>
      <c r="CBM297" s="9"/>
      <c r="CBN297" s="9"/>
      <c r="CBO297" s="9"/>
      <c r="CBP297" s="9"/>
      <c r="CBQ297" s="9"/>
      <c r="CBR297" s="9"/>
      <c r="CBS297" s="9"/>
      <c r="CBT297" s="9"/>
      <c r="CBU297" s="9"/>
      <c r="CBV297" s="9"/>
      <c r="CBW297" s="9"/>
      <c r="CBX297" s="9"/>
      <c r="CBY297" s="9"/>
      <c r="CBZ297" s="9"/>
      <c r="CCA297" s="9"/>
      <c r="CCB297" s="9"/>
      <c r="CCC297" s="9"/>
      <c r="CCD297" s="9"/>
      <c r="CCE297" s="9"/>
      <c r="CCF297" s="9"/>
      <c r="CCG297" s="9"/>
      <c r="CCH297" s="9"/>
      <c r="CCI297" s="9"/>
      <c r="CCJ297" s="9"/>
      <c r="CCK297" s="9"/>
      <c r="CCL297" s="9"/>
      <c r="CCM297" s="9"/>
      <c r="CCN297" s="9"/>
      <c r="CCO297" s="9"/>
      <c r="CCP297" s="9"/>
      <c r="CCQ297" s="9"/>
      <c r="CCR297" s="9"/>
      <c r="CCS297" s="9"/>
      <c r="CCT297" s="9"/>
      <c r="CCU297" s="9"/>
      <c r="CCV297" s="9"/>
      <c r="CCW297" s="9"/>
      <c r="CCX297" s="9"/>
      <c r="CCY297" s="9"/>
      <c r="CCZ297" s="9"/>
      <c r="CDA297" s="9"/>
      <c r="CDB297" s="9"/>
      <c r="CDC297" s="9"/>
      <c r="CDD297" s="9"/>
      <c r="CDE297" s="9"/>
      <c r="CDF297" s="9"/>
      <c r="CDG297" s="9"/>
      <c r="CDH297" s="9"/>
      <c r="CDI297" s="9"/>
      <c r="CDJ297" s="9"/>
      <c r="CDK297" s="9"/>
      <c r="CDL297" s="9"/>
      <c r="CDM297" s="9"/>
      <c r="CDN297" s="9"/>
      <c r="CDO297" s="9"/>
      <c r="CDP297" s="9"/>
      <c r="CDQ297" s="9"/>
      <c r="CDR297" s="9"/>
      <c r="CDS297" s="9"/>
      <c r="CDT297" s="9"/>
      <c r="CDU297" s="9"/>
      <c r="CDV297" s="9"/>
      <c r="CDW297" s="9"/>
      <c r="CDX297" s="9"/>
      <c r="CDY297" s="9"/>
      <c r="CDZ297" s="9"/>
      <c r="CEA297" s="9"/>
      <c r="CEB297" s="9"/>
      <c r="CEC297" s="9"/>
      <c r="CED297" s="9"/>
      <c r="CEE297" s="9"/>
      <c r="CEF297" s="9"/>
      <c r="CEG297" s="9"/>
      <c r="CEH297" s="9"/>
      <c r="CEI297" s="9"/>
      <c r="CEJ297" s="9"/>
      <c r="CEK297" s="9"/>
      <c r="CEL297" s="9"/>
      <c r="CEM297" s="9"/>
      <c r="CEN297" s="9"/>
      <c r="CEO297" s="9"/>
      <c r="CEP297" s="9"/>
      <c r="CEQ297" s="9"/>
      <c r="CER297" s="9"/>
      <c r="CES297" s="9"/>
      <c r="CET297" s="9"/>
      <c r="CEU297" s="9"/>
      <c r="CEV297" s="9"/>
      <c r="CEW297" s="9"/>
      <c r="CEX297" s="9"/>
      <c r="CEY297" s="9"/>
      <c r="CEZ297" s="9"/>
      <c r="CFA297" s="9"/>
      <c r="CFB297" s="9"/>
      <c r="CFC297" s="9"/>
      <c r="CFD297" s="9"/>
      <c r="CFE297" s="9"/>
      <c r="CFF297" s="9"/>
      <c r="CFG297" s="9"/>
      <c r="CFH297" s="9"/>
      <c r="CFI297" s="9"/>
      <c r="CFJ297" s="9"/>
      <c r="CFK297" s="9"/>
      <c r="CFL297" s="9"/>
      <c r="CFM297" s="9"/>
      <c r="CFN297" s="9"/>
      <c r="CFO297" s="9"/>
      <c r="CFP297" s="9"/>
      <c r="CFQ297" s="9"/>
      <c r="CFR297" s="9"/>
      <c r="CFS297" s="9"/>
      <c r="CFT297" s="9"/>
      <c r="CFU297" s="9"/>
      <c r="CFV297" s="9"/>
      <c r="CFW297" s="9"/>
      <c r="CFX297" s="9"/>
      <c r="CFY297" s="9"/>
      <c r="CFZ297" s="9"/>
      <c r="CGA297" s="9"/>
      <c r="CGB297" s="9"/>
      <c r="CGC297" s="9"/>
      <c r="CGD297" s="9"/>
      <c r="CGE297" s="9"/>
      <c r="CGF297" s="9"/>
      <c r="CGG297" s="9"/>
      <c r="CGH297" s="9"/>
      <c r="CGI297" s="9"/>
      <c r="CGJ297" s="9"/>
      <c r="CGK297" s="9"/>
      <c r="CGL297" s="9"/>
      <c r="CGM297" s="9"/>
      <c r="CGN297" s="9"/>
      <c r="CGO297" s="9"/>
      <c r="CGP297" s="9"/>
      <c r="CGQ297" s="9"/>
      <c r="CGR297" s="9"/>
      <c r="CGS297" s="9"/>
      <c r="CGT297" s="9"/>
      <c r="CGU297" s="9"/>
      <c r="CGV297" s="9"/>
      <c r="CGW297" s="9"/>
      <c r="CGX297" s="9"/>
      <c r="CGY297" s="9"/>
      <c r="CGZ297" s="9"/>
      <c r="CHA297" s="9"/>
      <c r="CHB297" s="9"/>
      <c r="CHC297" s="9"/>
      <c r="CHD297" s="9"/>
      <c r="CHE297" s="9"/>
      <c r="CHF297" s="9"/>
      <c r="CHG297" s="9"/>
      <c r="CHH297" s="9"/>
      <c r="CHI297" s="9"/>
      <c r="CHJ297" s="9"/>
      <c r="CHK297" s="9"/>
      <c r="CHL297" s="9"/>
      <c r="CHM297" s="9"/>
      <c r="CHN297" s="9"/>
      <c r="CHO297" s="9"/>
      <c r="CHP297" s="9"/>
      <c r="CHQ297" s="9"/>
      <c r="CHR297" s="9"/>
      <c r="CHS297" s="9"/>
      <c r="CHT297" s="9"/>
      <c r="CHU297" s="9"/>
      <c r="CHV297" s="9"/>
      <c r="CHW297" s="9"/>
      <c r="CHX297" s="9"/>
      <c r="CHY297" s="9"/>
      <c r="CHZ297" s="9"/>
      <c r="CIA297" s="9"/>
      <c r="CIB297" s="9"/>
      <c r="CIC297" s="9"/>
      <c r="CID297" s="9"/>
      <c r="CIE297" s="9"/>
      <c r="CIF297" s="9"/>
      <c r="CIG297" s="9"/>
      <c r="CIH297" s="9"/>
      <c r="CII297" s="9"/>
      <c r="CIJ297" s="9"/>
      <c r="CIK297" s="9"/>
      <c r="CIL297" s="9"/>
      <c r="CIM297" s="9"/>
      <c r="CIN297" s="9"/>
      <c r="CIO297" s="9"/>
      <c r="CIP297" s="9"/>
      <c r="CIQ297" s="9"/>
      <c r="CIR297" s="9"/>
      <c r="CIS297" s="9"/>
      <c r="CIT297" s="9"/>
      <c r="CIU297" s="9"/>
      <c r="CIV297" s="9"/>
      <c r="CIW297" s="9"/>
      <c r="CIX297" s="9"/>
      <c r="CIY297" s="9"/>
      <c r="CIZ297" s="9"/>
      <c r="CJA297" s="9"/>
      <c r="CJB297" s="9"/>
      <c r="CJC297" s="9"/>
      <c r="CJD297" s="9"/>
      <c r="CJE297" s="9"/>
      <c r="CJF297" s="9"/>
      <c r="CJG297" s="9"/>
      <c r="CJH297" s="9"/>
      <c r="CJI297" s="9"/>
      <c r="CJJ297" s="9"/>
      <c r="CJK297" s="9"/>
      <c r="CJL297" s="9"/>
      <c r="CJM297" s="9"/>
      <c r="CJN297" s="9"/>
      <c r="CJO297" s="9"/>
      <c r="CJP297" s="9"/>
      <c r="CJQ297" s="9"/>
      <c r="CJR297" s="9"/>
      <c r="CJS297" s="9"/>
      <c r="CJT297" s="9"/>
      <c r="CJU297" s="9"/>
      <c r="CJV297" s="9"/>
      <c r="CJW297" s="9"/>
      <c r="CJX297" s="9"/>
      <c r="CJY297" s="9"/>
      <c r="CJZ297" s="9"/>
      <c r="CKA297" s="9"/>
      <c r="CKB297" s="9"/>
      <c r="CKC297" s="9"/>
      <c r="CKD297" s="9"/>
      <c r="CKE297" s="9"/>
      <c r="CKF297" s="9"/>
      <c r="CKG297" s="9"/>
      <c r="CKH297" s="9"/>
      <c r="CKI297" s="9"/>
      <c r="CKJ297" s="9"/>
      <c r="CKK297" s="9"/>
      <c r="CKL297" s="9"/>
      <c r="CKM297" s="9"/>
      <c r="CKN297" s="9"/>
      <c r="CKO297" s="9"/>
      <c r="CKP297" s="9"/>
      <c r="CKQ297" s="9"/>
      <c r="CKR297" s="9"/>
      <c r="CKS297" s="9"/>
      <c r="CKT297" s="9"/>
      <c r="CKU297" s="9"/>
      <c r="CKV297" s="9"/>
      <c r="CKW297" s="9"/>
      <c r="CKX297" s="9"/>
      <c r="CKY297" s="9"/>
      <c r="CKZ297" s="9"/>
      <c r="CLA297" s="9"/>
      <c r="CLB297" s="9"/>
      <c r="CLC297" s="9"/>
      <c r="CLD297" s="9"/>
      <c r="CLE297" s="9"/>
      <c r="CLF297" s="9"/>
      <c r="CLG297" s="9"/>
      <c r="CLH297" s="9"/>
      <c r="CLI297" s="9"/>
      <c r="CLJ297" s="9"/>
      <c r="CLK297" s="9"/>
      <c r="CLL297" s="9"/>
      <c r="CLM297" s="9"/>
      <c r="CLN297" s="9"/>
      <c r="CLO297" s="9"/>
      <c r="CLP297" s="9"/>
      <c r="CLQ297" s="9"/>
      <c r="CLR297" s="9"/>
      <c r="CLS297" s="9"/>
      <c r="CLT297" s="9"/>
      <c r="CLU297" s="9"/>
      <c r="CLV297" s="9"/>
      <c r="CLW297" s="9"/>
      <c r="CLX297" s="9"/>
      <c r="CLY297" s="9"/>
      <c r="CLZ297" s="9"/>
      <c r="CMA297" s="9"/>
      <c r="CMB297" s="9"/>
      <c r="CMC297" s="9"/>
      <c r="CMD297" s="9"/>
      <c r="CME297" s="9"/>
      <c r="CMF297" s="9"/>
      <c r="CMG297" s="9"/>
      <c r="CMH297" s="9"/>
      <c r="CMI297" s="9"/>
      <c r="CMJ297" s="9"/>
      <c r="CMK297" s="9"/>
      <c r="CML297" s="9"/>
      <c r="CMM297" s="9"/>
      <c r="CMN297" s="9"/>
      <c r="CMO297" s="9"/>
      <c r="CMP297" s="9"/>
      <c r="CMQ297" s="9"/>
      <c r="CMR297" s="9"/>
      <c r="CMS297" s="9"/>
      <c r="CMT297" s="9"/>
      <c r="CMU297" s="9"/>
      <c r="CMV297" s="9"/>
      <c r="CMW297" s="9"/>
      <c r="CMX297" s="9"/>
      <c r="CMY297" s="9"/>
      <c r="CMZ297" s="9"/>
      <c r="CNA297" s="9"/>
      <c r="CNB297" s="9"/>
      <c r="CNC297" s="9"/>
      <c r="CND297" s="9"/>
      <c r="CNE297" s="9"/>
      <c r="CNF297" s="9"/>
      <c r="CNG297" s="9"/>
      <c r="CNH297" s="9"/>
      <c r="CNI297" s="9"/>
      <c r="CNJ297" s="9"/>
      <c r="CNK297" s="9"/>
      <c r="CNL297" s="9"/>
      <c r="CNM297" s="9"/>
      <c r="CNN297" s="9"/>
      <c r="CNO297" s="9"/>
      <c r="CNP297" s="9"/>
      <c r="CNQ297" s="9"/>
      <c r="CNR297" s="9"/>
      <c r="CNS297" s="9"/>
      <c r="CNT297" s="9"/>
      <c r="CNU297" s="9"/>
      <c r="CNV297" s="9"/>
      <c r="CNW297" s="9"/>
      <c r="CNX297" s="9"/>
      <c r="CNY297" s="9"/>
      <c r="CNZ297" s="9"/>
      <c r="COA297" s="9"/>
      <c r="COB297" s="9"/>
      <c r="COC297" s="9"/>
      <c r="COD297" s="9"/>
      <c r="COE297" s="9"/>
      <c r="COF297" s="9"/>
      <c r="COG297" s="9"/>
      <c r="COH297" s="9"/>
      <c r="COI297" s="9"/>
      <c r="COJ297" s="9"/>
      <c r="COK297" s="9"/>
      <c r="COL297" s="9"/>
      <c r="COM297" s="9"/>
      <c r="CON297" s="9"/>
      <c r="COO297" s="9"/>
      <c r="COP297" s="9"/>
      <c r="COQ297" s="9"/>
      <c r="COR297" s="9"/>
      <c r="COS297" s="9"/>
      <c r="COT297" s="9"/>
      <c r="COU297" s="9"/>
      <c r="COV297" s="9"/>
      <c r="COW297" s="9"/>
      <c r="COX297" s="9"/>
      <c r="COY297" s="9"/>
      <c r="COZ297" s="9"/>
      <c r="CPA297" s="9"/>
      <c r="CPB297" s="9"/>
      <c r="CPC297" s="9"/>
      <c r="CPD297" s="9"/>
      <c r="CPE297" s="9"/>
      <c r="CPF297" s="9"/>
      <c r="CPG297" s="9"/>
      <c r="CPH297" s="9"/>
      <c r="CPI297" s="9"/>
      <c r="CPJ297" s="9"/>
      <c r="CPK297" s="9"/>
      <c r="CPL297" s="9"/>
      <c r="CPM297" s="9"/>
      <c r="CPN297" s="9"/>
      <c r="CPO297" s="9"/>
      <c r="CPP297" s="9"/>
      <c r="CPQ297" s="9"/>
      <c r="CPR297" s="9"/>
      <c r="CPS297" s="9"/>
      <c r="CPT297" s="9"/>
      <c r="CPU297" s="9"/>
      <c r="CPV297" s="9"/>
      <c r="CPW297" s="9"/>
      <c r="CPX297" s="9"/>
      <c r="CPY297" s="9"/>
      <c r="CPZ297" s="9"/>
      <c r="CQA297" s="9"/>
      <c r="CQB297" s="9"/>
      <c r="CQC297" s="9"/>
      <c r="CQD297" s="9"/>
      <c r="CQE297" s="9"/>
      <c r="CQF297" s="9"/>
      <c r="CQG297" s="9"/>
      <c r="CQH297" s="9"/>
      <c r="CQI297" s="9"/>
      <c r="CQJ297" s="9"/>
      <c r="CQK297" s="9"/>
      <c r="CQL297" s="9"/>
      <c r="CQM297" s="9"/>
      <c r="CQN297" s="9"/>
      <c r="CQO297" s="9"/>
      <c r="CQP297" s="9"/>
      <c r="CQQ297" s="9"/>
      <c r="CQR297" s="9"/>
      <c r="CQS297" s="9"/>
      <c r="CQT297" s="9"/>
      <c r="CQU297" s="9"/>
      <c r="CQV297" s="9"/>
      <c r="CQW297" s="9"/>
      <c r="CQX297" s="9"/>
      <c r="CQY297" s="9"/>
      <c r="CQZ297" s="9"/>
      <c r="CRA297" s="9"/>
      <c r="CRB297" s="9"/>
      <c r="CRC297" s="9"/>
      <c r="CRD297" s="9"/>
      <c r="CRE297" s="9"/>
      <c r="CRF297" s="9"/>
      <c r="CRG297" s="9"/>
      <c r="CRH297" s="9"/>
      <c r="CRI297" s="9"/>
      <c r="CRJ297" s="9"/>
      <c r="CRK297" s="9"/>
      <c r="CRL297" s="9"/>
      <c r="CRM297" s="9"/>
      <c r="CRN297" s="9"/>
      <c r="CRO297" s="9"/>
      <c r="CRP297" s="9"/>
      <c r="CRQ297" s="9"/>
      <c r="CRR297" s="9"/>
      <c r="CRS297" s="9"/>
      <c r="CRT297" s="9"/>
      <c r="CRU297" s="9"/>
      <c r="CRV297" s="9"/>
      <c r="CRW297" s="9"/>
      <c r="CRX297" s="9"/>
      <c r="CRY297" s="9"/>
      <c r="CRZ297" s="9"/>
      <c r="CSA297" s="9"/>
      <c r="CSB297" s="9"/>
      <c r="CSC297" s="9"/>
      <c r="CSD297" s="9"/>
      <c r="CSE297" s="9"/>
      <c r="CSF297" s="9"/>
      <c r="CSG297" s="9"/>
      <c r="CSH297" s="9"/>
      <c r="CSI297" s="9"/>
      <c r="CSJ297" s="9"/>
      <c r="CSK297" s="9"/>
      <c r="CSL297" s="9"/>
      <c r="CSM297" s="9"/>
      <c r="CSN297" s="9"/>
      <c r="CSO297" s="9"/>
      <c r="CSP297" s="9"/>
      <c r="CSQ297" s="9"/>
      <c r="CSR297" s="9"/>
      <c r="CSS297" s="9"/>
      <c r="CST297" s="9"/>
      <c r="CSU297" s="9"/>
      <c r="CSV297" s="9"/>
      <c r="CSW297" s="9"/>
      <c r="CSX297" s="9"/>
      <c r="CSY297" s="9"/>
      <c r="CSZ297" s="9"/>
      <c r="CTA297" s="9"/>
      <c r="CTB297" s="9"/>
      <c r="CTC297" s="9"/>
      <c r="CTD297" s="9"/>
      <c r="CTE297" s="9"/>
      <c r="CTF297" s="9"/>
      <c r="CTG297" s="9"/>
      <c r="CTH297" s="9"/>
      <c r="CTI297" s="9"/>
      <c r="CTJ297" s="9"/>
      <c r="CTK297" s="9"/>
      <c r="CTL297" s="9"/>
      <c r="CTM297" s="9"/>
      <c r="CTN297" s="9"/>
      <c r="CTO297" s="9"/>
      <c r="CTP297" s="9"/>
      <c r="CTQ297" s="9"/>
      <c r="CTR297" s="9"/>
      <c r="CTS297" s="9"/>
      <c r="CTT297" s="9"/>
      <c r="CTU297" s="9"/>
      <c r="CTV297" s="9"/>
      <c r="CTW297" s="9"/>
      <c r="CTX297" s="9"/>
      <c r="CTY297" s="9"/>
      <c r="CTZ297" s="9"/>
      <c r="CUA297" s="9"/>
      <c r="CUB297" s="9"/>
      <c r="CUC297" s="9"/>
      <c r="CUD297" s="9"/>
      <c r="CUE297" s="9"/>
      <c r="CUF297" s="9"/>
      <c r="CUG297" s="9"/>
      <c r="CUH297" s="9"/>
      <c r="CUI297" s="9"/>
      <c r="CUJ297" s="9"/>
      <c r="CUK297" s="9"/>
      <c r="CUL297" s="9"/>
      <c r="CUM297" s="9"/>
      <c r="CUN297" s="9"/>
      <c r="CUO297" s="9"/>
      <c r="CUP297" s="9"/>
      <c r="CUQ297" s="9"/>
      <c r="CUR297" s="9"/>
      <c r="CUS297" s="9"/>
      <c r="CUT297" s="9"/>
      <c r="CUU297" s="9"/>
      <c r="CUV297" s="9"/>
      <c r="CUW297" s="9"/>
      <c r="CUX297" s="9"/>
      <c r="CUY297" s="9"/>
      <c r="CUZ297" s="9"/>
      <c r="CVA297" s="9"/>
      <c r="CVB297" s="9"/>
      <c r="CVC297" s="9"/>
      <c r="CVD297" s="9"/>
      <c r="CVE297" s="9"/>
      <c r="CVF297" s="9"/>
      <c r="CVG297" s="9"/>
      <c r="CVH297" s="9"/>
      <c r="CVI297" s="9"/>
      <c r="CVJ297" s="9"/>
      <c r="CVK297" s="9"/>
      <c r="CVL297" s="9"/>
      <c r="CVM297" s="9"/>
      <c r="CVN297" s="9"/>
      <c r="CVO297" s="9"/>
      <c r="CVP297" s="9"/>
      <c r="CVQ297" s="9"/>
      <c r="CVR297" s="9"/>
      <c r="CVS297" s="9"/>
      <c r="CVT297" s="9"/>
      <c r="CVU297" s="9"/>
      <c r="CVV297" s="9"/>
      <c r="CVW297" s="9"/>
      <c r="CVX297" s="9"/>
      <c r="CVY297" s="9"/>
      <c r="CVZ297" s="9"/>
      <c r="CWA297" s="9"/>
      <c r="CWB297" s="9"/>
      <c r="CWC297" s="9"/>
      <c r="CWD297" s="9"/>
      <c r="CWE297" s="9"/>
      <c r="CWF297" s="9"/>
      <c r="CWG297" s="9"/>
      <c r="CWH297" s="9"/>
      <c r="CWI297" s="9"/>
      <c r="CWJ297" s="9"/>
      <c r="CWK297" s="9"/>
      <c r="CWL297" s="9"/>
      <c r="CWM297" s="9"/>
      <c r="CWN297" s="9"/>
      <c r="CWO297" s="9"/>
      <c r="CWP297" s="9"/>
      <c r="CWQ297" s="9"/>
      <c r="CWR297" s="9"/>
      <c r="CWS297" s="9"/>
      <c r="CWT297" s="9"/>
      <c r="CWU297" s="9"/>
      <c r="CWV297" s="9"/>
      <c r="CWW297" s="9"/>
      <c r="CWX297" s="9"/>
      <c r="CWY297" s="9"/>
      <c r="CWZ297" s="9"/>
      <c r="CXA297" s="9"/>
      <c r="CXB297" s="9"/>
      <c r="CXC297" s="9"/>
      <c r="CXD297" s="9"/>
      <c r="CXE297" s="9"/>
      <c r="CXF297" s="9"/>
      <c r="CXG297" s="9"/>
      <c r="CXH297" s="9"/>
      <c r="CXI297" s="9"/>
      <c r="CXJ297" s="9"/>
      <c r="CXK297" s="9"/>
      <c r="CXL297" s="9"/>
      <c r="CXM297" s="9"/>
      <c r="CXN297" s="9"/>
      <c r="CXO297" s="9"/>
      <c r="CXP297" s="9"/>
      <c r="CXQ297" s="9"/>
      <c r="CXR297" s="9"/>
      <c r="CXS297" s="9"/>
      <c r="CXT297" s="9"/>
      <c r="CXU297" s="9"/>
      <c r="CXV297" s="9"/>
      <c r="CXW297" s="9"/>
      <c r="CXX297" s="9"/>
      <c r="CXY297" s="9"/>
      <c r="CXZ297" s="9"/>
      <c r="CYA297" s="9"/>
      <c r="CYB297" s="9"/>
      <c r="CYC297" s="9"/>
      <c r="CYD297" s="9"/>
      <c r="CYE297" s="9"/>
      <c r="CYF297" s="9"/>
      <c r="CYG297" s="9"/>
      <c r="CYH297" s="9"/>
      <c r="CYI297" s="9"/>
      <c r="CYJ297" s="9"/>
      <c r="CYK297" s="9"/>
      <c r="CYL297" s="9"/>
      <c r="CYM297" s="9"/>
      <c r="CYN297" s="9"/>
      <c r="CYO297" s="9"/>
      <c r="CYP297" s="9"/>
      <c r="CYQ297" s="9"/>
      <c r="CYR297" s="9"/>
      <c r="CYS297" s="9"/>
      <c r="CYT297" s="9"/>
      <c r="CYU297" s="9"/>
      <c r="CYV297" s="9"/>
      <c r="CYW297" s="9"/>
      <c r="CYX297" s="9"/>
      <c r="CYY297" s="9"/>
      <c r="CYZ297" s="9"/>
      <c r="CZA297" s="9"/>
      <c r="CZB297" s="9"/>
      <c r="CZC297" s="9"/>
      <c r="CZD297" s="9"/>
      <c r="CZE297" s="9"/>
      <c r="CZF297" s="9"/>
      <c r="CZG297" s="9"/>
      <c r="CZH297" s="9"/>
      <c r="CZI297" s="9"/>
      <c r="CZJ297" s="9"/>
      <c r="CZK297" s="9"/>
      <c r="CZL297" s="9"/>
      <c r="CZM297" s="9"/>
      <c r="CZN297" s="9"/>
      <c r="CZO297" s="9"/>
      <c r="CZP297" s="9"/>
      <c r="CZQ297" s="9"/>
      <c r="CZR297" s="9"/>
      <c r="CZS297" s="9"/>
      <c r="CZT297" s="9"/>
      <c r="CZU297" s="9"/>
      <c r="CZV297" s="9"/>
      <c r="CZW297" s="9"/>
      <c r="CZX297" s="9"/>
      <c r="CZY297" s="9"/>
      <c r="CZZ297" s="9"/>
      <c r="DAA297" s="9"/>
      <c r="DAB297" s="9"/>
      <c r="DAC297" s="9"/>
      <c r="DAD297" s="9"/>
      <c r="DAE297" s="9"/>
      <c r="DAF297" s="9"/>
      <c r="DAG297" s="9"/>
      <c r="DAH297" s="9"/>
      <c r="DAI297" s="9"/>
      <c r="DAJ297" s="9"/>
      <c r="DAK297" s="9"/>
      <c r="DAL297" s="9"/>
      <c r="DAM297" s="9"/>
      <c r="DAN297" s="9"/>
      <c r="DAO297" s="9"/>
      <c r="DAP297" s="9"/>
      <c r="DAQ297" s="9"/>
      <c r="DAR297" s="9"/>
      <c r="DAS297" s="9"/>
      <c r="DAT297" s="9"/>
      <c r="DAU297" s="9"/>
      <c r="DAV297" s="9"/>
      <c r="DAW297" s="9"/>
      <c r="DAX297" s="9"/>
      <c r="DAY297" s="9"/>
      <c r="DAZ297" s="9"/>
      <c r="DBA297" s="9"/>
      <c r="DBB297" s="9"/>
      <c r="DBC297" s="9"/>
      <c r="DBD297" s="9"/>
      <c r="DBE297" s="9"/>
      <c r="DBF297" s="9"/>
      <c r="DBG297" s="9"/>
      <c r="DBH297" s="9"/>
      <c r="DBI297" s="9"/>
      <c r="DBJ297" s="9"/>
      <c r="DBK297" s="9"/>
      <c r="DBL297" s="9"/>
      <c r="DBM297" s="9"/>
      <c r="DBN297" s="9"/>
      <c r="DBO297" s="9"/>
      <c r="DBP297" s="9"/>
      <c r="DBQ297" s="9"/>
      <c r="DBR297" s="9"/>
      <c r="DBS297" s="9"/>
      <c r="DBT297" s="9"/>
      <c r="DBU297" s="9"/>
      <c r="DBV297" s="9"/>
      <c r="DBW297" s="9"/>
      <c r="DBX297" s="9"/>
      <c r="DBY297" s="9"/>
      <c r="DBZ297" s="9"/>
      <c r="DCA297" s="9"/>
      <c r="DCB297" s="9"/>
      <c r="DCC297" s="9"/>
      <c r="DCD297" s="9"/>
      <c r="DCE297" s="9"/>
      <c r="DCF297" s="9"/>
      <c r="DCG297" s="9"/>
      <c r="DCH297" s="9"/>
      <c r="DCI297" s="9"/>
      <c r="DCJ297" s="9"/>
      <c r="DCK297" s="9"/>
      <c r="DCL297" s="9"/>
      <c r="DCM297" s="9"/>
      <c r="DCN297" s="9"/>
      <c r="DCO297" s="9"/>
      <c r="DCP297" s="9"/>
      <c r="DCQ297" s="9"/>
      <c r="DCR297" s="9"/>
      <c r="DCS297" s="9"/>
      <c r="DCT297" s="9"/>
      <c r="DCU297" s="9"/>
      <c r="DCV297" s="9"/>
      <c r="DCW297" s="9"/>
      <c r="DCX297" s="9"/>
      <c r="DCY297" s="9"/>
      <c r="DCZ297" s="9"/>
      <c r="DDA297" s="9"/>
      <c r="DDB297" s="9"/>
      <c r="DDC297" s="9"/>
      <c r="DDD297" s="9"/>
      <c r="DDE297" s="9"/>
      <c r="DDF297" s="9"/>
      <c r="DDG297" s="9"/>
      <c r="DDH297" s="9"/>
      <c r="DDI297" s="9"/>
      <c r="DDJ297" s="9"/>
      <c r="DDK297" s="9"/>
      <c r="DDL297" s="9"/>
      <c r="DDM297" s="9"/>
      <c r="DDN297" s="9"/>
      <c r="DDO297" s="9"/>
      <c r="DDP297" s="9"/>
      <c r="DDQ297" s="9"/>
      <c r="DDR297" s="9"/>
      <c r="DDS297" s="9"/>
      <c r="DDT297" s="9"/>
      <c r="DDU297" s="9"/>
      <c r="DDV297" s="9"/>
      <c r="DDW297" s="9"/>
      <c r="DDX297" s="9"/>
      <c r="DDY297" s="9"/>
      <c r="DDZ297" s="9"/>
      <c r="DEA297" s="9"/>
      <c r="DEB297" s="9"/>
      <c r="DEC297" s="9"/>
      <c r="DED297" s="9"/>
      <c r="DEE297" s="9"/>
      <c r="DEF297" s="9"/>
      <c r="DEG297" s="9"/>
      <c r="DEH297" s="9"/>
      <c r="DEI297" s="9"/>
      <c r="DEJ297" s="9"/>
      <c r="DEK297" s="9"/>
      <c r="DEL297" s="9"/>
      <c r="DEM297" s="9"/>
      <c r="DEN297" s="9"/>
      <c r="DEO297" s="9"/>
      <c r="DEP297" s="9"/>
      <c r="DEQ297" s="9"/>
      <c r="DER297" s="9"/>
      <c r="DES297" s="9"/>
      <c r="DET297" s="9"/>
      <c r="DEU297" s="9"/>
      <c r="DEV297" s="9"/>
      <c r="DEW297" s="9"/>
      <c r="DEX297" s="9"/>
      <c r="DEY297" s="9"/>
      <c r="DEZ297" s="9"/>
      <c r="DFA297" s="9"/>
      <c r="DFB297" s="9"/>
      <c r="DFC297" s="9"/>
      <c r="DFD297" s="9"/>
      <c r="DFE297" s="9"/>
      <c r="DFF297" s="9"/>
      <c r="DFG297" s="9"/>
      <c r="DFH297" s="9"/>
      <c r="DFI297" s="9"/>
      <c r="DFJ297" s="9"/>
      <c r="DFK297" s="9"/>
      <c r="DFL297" s="9"/>
      <c r="DFM297" s="9"/>
      <c r="DFN297" s="9"/>
      <c r="DFO297" s="9"/>
      <c r="DFP297" s="9"/>
      <c r="DFQ297" s="9"/>
      <c r="DFR297" s="9"/>
      <c r="DFS297" s="9"/>
      <c r="DFT297" s="9"/>
      <c r="DFU297" s="9"/>
      <c r="DFV297" s="9"/>
      <c r="DFW297" s="9"/>
      <c r="DFX297" s="9"/>
      <c r="DFY297" s="9"/>
      <c r="DFZ297" s="9"/>
      <c r="DGA297" s="9"/>
      <c r="DGB297" s="9"/>
      <c r="DGC297" s="9"/>
      <c r="DGD297" s="9"/>
      <c r="DGE297" s="9"/>
      <c r="DGF297" s="9"/>
      <c r="DGG297" s="9"/>
      <c r="DGH297" s="9"/>
      <c r="DGI297" s="9"/>
      <c r="DGJ297" s="9"/>
      <c r="DGK297" s="9"/>
      <c r="DGL297" s="9"/>
      <c r="DGM297" s="9"/>
      <c r="DGN297" s="9"/>
      <c r="DGO297" s="9"/>
      <c r="DGP297" s="9"/>
      <c r="DGQ297" s="9"/>
      <c r="DGR297" s="9"/>
      <c r="DGS297" s="9"/>
      <c r="DGT297" s="9"/>
      <c r="DGU297" s="9"/>
      <c r="DGV297" s="9"/>
      <c r="DGW297" s="9"/>
      <c r="DGX297" s="9"/>
      <c r="DGY297" s="9"/>
      <c r="DGZ297" s="9"/>
      <c r="DHA297" s="9"/>
      <c r="DHB297" s="9"/>
      <c r="DHC297" s="9"/>
      <c r="DHD297" s="9"/>
      <c r="DHE297" s="9"/>
      <c r="DHF297" s="9"/>
      <c r="DHG297" s="9"/>
      <c r="DHH297" s="9"/>
      <c r="DHI297" s="9"/>
      <c r="DHJ297" s="9"/>
      <c r="DHK297" s="9"/>
      <c r="DHL297" s="9"/>
      <c r="DHM297" s="9"/>
      <c r="DHN297" s="9"/>
      <c r="DHO297" s="9"/>
      <c r="DHP297" s="9"/>
      <c r="DHQ297" s="9"/>
      <c r="DHR297" s="9"/>
      <c r="DHS297" s="9"/>
      <c r="DHT297" s="9"/>
      <c r="DHU297" s="9"/>
      <c r="DHV297" s="9"/>
      <c r="DHW297" s="9"/>
      <c r="DHX297" s="9"/>
      <c r="DHY297" s="9"/>
      <c r="DHZ297" s="9"/>
      <c r="DIA297" s="9"/>
      <c r="DIB297" s="9"/>
      <c r="DIC297" s="9"/>
      <c r="DID297" s="9"/>
      <c r="DIE297" s="9"/>
      <c r="DIF297" s="9"/>
      <c r="DIG297" s="9"/>
      <c r="DIH297" s="9"/>
      <c r="DII297" s="9"/>
      <c r="DIJ297" s="9"/>
      <c r="DIK297" s="9"/>
      <c r="DIL297" s="9"/>
      <c r="DIM297" s="9"/>
      <c r="DIN297" s="9"/>
      <c r="DIO297" s="9"/>
      <c r="DIP297" s="9"/>
      <c r="DIQ297" s="9"/>
      <c r="DIR297" s="9"/>
      <c r="DIS297" s="9"/>
      <c r="DIT297" s="9"/>
      <c r="DIU297" s="9"/>
      <c r="DIV297" s="9"/>
      <c r="DIW297" s="9"/>
      <c r="DIX297" s="9"/>
      <c r="DIY297" s="9"/>
      <c r="DIZ297" s="9"/>
      <c r="DJA297" s="9"/>
      <c r="DJB297" s="9"/>
      <c r="DJC297" s="9"/>
      <c r="DJD297" s="9"/>
      <c r="DJE297" s="9"/>
      <c r="DJF297" s="9"/>
      <c r="DJG297" s="9"/>
      <c r="DJH297" s="9"/>
      <c r="DJI297" s="9"/>
      <c r="DJJ297" s="9"/>
      <c r="DJK297" s="9"/>
      <c r="DJL297" s="9"/>
      <c r="DJM297" s="9"/>
      <c r="DJN297" s="9"/>
      <c r="DJO297" s="9"/>
      <c r="DJP297" s="9"/>
      <c r="DJQ297" s="9"/>
      <c r="DJR297" s="9"/>
      <c r="DJS297" s="9"/>
      <c r="DJT297" s="9"/>
      <c r="DJU297" s="9"/>
      <c r="DJV297" s="9"/>
      <c r="DJW297" s="9"/>
      <c r="DJX297" s="9"/>
      <c r="DJY297" s="9"/>
      <c r="DJZ297" s="9"/>
      <c r="DKA297" s="9"/>
      <c r="DKB297" s="9"/>
      <c r="DKC297" s="9"/>
      <c r="DKD297" s="9"/>
      <c r="DKE297" s="9"/>
      <c r="DKF297" s="9"/>
      <c r="DKG297" s="9"/>
      <c r="DKH297" s="9"/>
      <c r="DKI297" s="9"/>
      <c r="DKJ297" s="9"/>
      <c r="DKK297" s="9"/>
      <c r="DKL297" s="9"/>
      <c r="DKM297" s="9"/>
      <c r="DKN297" s="9"/>
      <c r="DKO297" s="9"/>
      <c r="DKP297" s="9"/>
      <c r="DKQ297" s="9"/>
      <c r="DKR297" s="9"/>
      <c r="DKS297" s="9"/>
      <c r="DKT297" s="9"/>
      <c r="DKU297" s="9"/>
      <c r="DKV297" s="9"/>
      <c r="DKW297" s="9"/>
      <c r="DKX297" s="9"/>
      <c r="DKY297" s="9"/>
      <c r="DKZ297" s="9"/>
      <c r="DLA297" s="9"/>
      <c r="DLB297" s="9"/>
      <c r="DLC297" s="9"/>
      <c r="DLD297" s="9"/>
      <c r="DLE297" s="9"/>
      <c r="DLF297" s="9"/>
      <c r="DLG297" s="9"/>
      <c r="DLH297" s="9"/>
      <c r="DLI297" s="9"/>
      <c r="DLJ297" s="9"/>
      <c r="DLK297" s="9"/>
      <c r="DLL297" s="9"/>
      <c r="DLM297" s="9"/>
      <c r="DLN297" s="9"/>
      <c r="DLO297" s="9"/>
      <c r="DLP297" s="9"/>
      <c r="DLQ297" s="9"/>
      <c r="DLR297" s="9"/>
      <c r="DLS297" s="9"/>
      <c r="DLT297" s="9"/>
      <c r="DLU297" s="9"/>
      <c r="DLV297" s="9"/>
      <c r="DLW297" s="9"/>
      <c r="DLX297" s="9"/>
      <c r="DLY297" s="9"/>
      <c r="DLZ297" s="9"/>
      <c r="DMA297" s="9"/>
      <c r="DMB297" s="9"/>
      <c r="DMC297" s="9"/>
      <c r="DMD297" s="9"/>
      <c r="DME297" s="9"/>
      <c r="DMF297" s="9"/>
      <c r="DMG297" s="9"/>
      <c r="DMH297" s="9"/>
      <c r="DMI297" s="9"/>
      <c r="DMJ297" s="9"/>
      <c r="DMK297" s="9"/>
      <c r="DML297" s="9"/>
      <c r="DMM297" s="9"/>
      <c r="DMN297" s="9"/>
      <c r="DMO297" s="9"/>
      <c r="DMP297" s="9"/>
      <c r="DMQ297" s="9"/>
      <c r="DMR297" s="9"/>
      <c r="DMS297" s="9"/>
      <c r="DMT297" s="9"/>
      <c r="DMU297" s="9"/>
      <c r="DMV297" s="9"/>
      <c r="DMW297" s="9"/>
      <c r="DMX297" s="9"/>
      <c r="DMY297" s="9"/>
      <c r="DMZ297" s="9"/>
      <c r="DNA297" s="9"/>
      <c r="DNB297" s="9"/>
      <c r="DNC297" s="9"/>
      <c r="DND297" s="9"/>
      <c r="DNE297" s="9"/>
      <c r="DNF297" s="9"/>
      <c r="DNG297" s="9"/>
      <c r="DNH297" s="9"/>
      <c r="DNI297" s="9"/>
      <c r="DNJ297" s="9"/>
      <c r="DNK297" s="9"/>
      <c r="DNL297" s="9"/>
      <c r="DNM297" s="9"/>
      <c r="DNN297" s="9"/>
      <c r="DNO297" s="9"/>
      <c r="DNP297" s="9"/>
      <c r="DNQ297" s="9"/>
      <c r="DNR297" s="9"/>
      <c r="DNS297" s="9"/>
      <c r="DNT297" s="9"/>
      <c r="DNU297" s="9"/>
      <c r="DNV297" s="9"/>
      <c r="DNW297" s="9"/>
      <c r="DNX297" s="9"/>
      <c r="DNY297" s="9"/>
      <c r="DNZ297" s="9"/>
      <c r="DOA297" s="9"/>
      <c r="DOB297" s="9"/>
      <c r="DOC297" s="9"/>
      <c r="DOD297" s="9"/>
      <c r="DOE297" s="9"/>
      <c r="DOF297" s="9"/>
      <c r="DOG297" s="9"/>
      <c r="DOH297" s="9"/>
      <c r="DOI297" s="9"/>
      <c r="DOJ297" s="9"/>
      <c r="DOK297" s="9"/>
      <c r="DOL297" s="9"/>
      <c r="DOM297" s="9"/>
      <c r="DON297" s="9"/>
      <c r="DOO297" s="9"/>
      <c r="DOP297" s="9"/>
      <c r="DOQ297" s="9"/>
      <c r="DOR297" s="9"/>
      <c r="DOS297" s="9"/>
      <c r="DOT297" s="9"/>
      <c r="DOU297" s="9"/>
      <c r="DOV297" s="9"/>
      <c r="DOW297" s="9"/>
      <c r="DOX297" s="9"/>
      <c r="DOY297" s="9"/>
      <c r="DOZ297" s="9"/>
      <c r="DPA297" s="9"/>
      <c r="DPB297" s="9"/>
      <c r="DPC297" s="9"/>
      <c r="DPD297" s="9"/>
      <c r="DPE297" s="9"/>
      <c r="DPF297" s="9"/>
      <c r="DPG297" s="9"/>
      <c r="DPH297" s="9"/>
      <c r="DPI297" s="9"/>
      <c r="DPJ297" s="9"/>
      <c r="DPK297" s="9"/>
      <c r="DPL297" s="9"/>
      <c r="DPM297" s="9"/>
      <c r="DPN297" s="9"/>
      <c r="DPO297" s="9"/>
      <c r="DPP297" s="9"/>
      <c r="DPQ297" s="9"/>
      <c r="DPR297" s="9"/>
      <c r="DPS297" s="9"/>
      <c r="DPT297" s="9"/>
      <c r="DPU297" s="9"/>
      <c r="DPV297" s="9"/>
      <c r="DPW297" s="9"/>
      <c r="DPX297" s="9"/>
      <c r="DPY297" s="9"/>
      <c r="DPZ297" s="9"/>
      <c r="DQA297" s="9"/>
      <c r="DQB297" s="9"/>
      <c r="DQC297" s="9"/>
      <c r="DQD297" s="9"/>
      <c r="DQE297" s="9"/>
      <c r="DQF297" s="9"/>
      <c r="DQG297" s="9"/>
      <c r="DQH297" s="9"/>
      <c r="DQI297" s="9"/>
      <c r="DQJ297" s="9"/>
      <c r="DQK297" s="9"/>
      <c r="DQL297" s="9"/>
      <c r="DQM297" s="9"/>
      <c r="DQN297" s="9"/>
      <c r="DQO297" s="9"/>
      <c r="DQP297" s="9"/>
      <c r="DQQ297" s="9"/>
      <c r="DQR297" s="9"/>
      <c r="DQS297" s="9"/>
      <c r="DQT297" s="9"/>
      <c r="DQU297" s="9"/>
      <c r="DQV297" s="9"/>
      <c r="DQW297" s="9"/>
      <c r="DQX297" s="9"/>
      <c r="DQY297" s="9"/>
      <c r="DQZ297" s="9"/>
      <c r="DRA297" s="9"/>
      <c r="DRB297" s="9"/>
      <c r="DRC297" s="9"/>
      <c r="DRD297" s="9"/>
      <c r="DRE297" s="9"/>
      <c r="DRF297" s="9"/>
      <c r="DRG297" s="9"/>
      <c r="DRH297" s="9"/>
      <c r="DRI297" s="9"/>
      <c r="DRJ297" s="9"/>
      <c r="DRK297" s="9"/>
      <c r="DRL297" s="9"/>
      <c r="DRM297" s="9"/>
      <c r="DRN297" s="9"/>
      <c r="DRO297" s="9"/>
      <c r="DRP297" s="9"/>
      <c r="DRQ297" s="9"/>
      <c r="DRR297" s="9"/>
      <c r="DRS297" s="9"/>
      <c r="DRT297" s="9"/>
      <c r="DRU297" s="9"/>
      <c r="DRV297" s="9"/>
      <c r="DRW297" s="9"/>
      <c r="DRX297" s="9"/>
      <c r="DRY297" s="9"/>
      <c r="DRZ297" s="9"/>
      <c r="DSA297" s="9"/>
      <c r="DSB297" s="9"/>
      <c r="DSC297" s="9"/>
      <c r="DSD297" s="9"/>
      <c r="DSE297" s="9"/>
      <c r="DSF297" s="9"/>
      <c r="DSG297" s="9"/>
      <c r="DSH297" s="9"/>
      <c r="DSI297" s="9"/>
      <c r="DSJ297" s="9"/>
      <c r="DSK297" s="9"/>
      <c r="DSL297" s="9"/>
      <c r="DSM297" s="9"/>
      <c r="DSN297" s="9"/>
      <c r="DSO297" s="9"/>
      <c r="DSP297" s="9"/>
      <c r="DSQ297" s="9"/>
      <c r="DSR297" s="9"/>
      <c r="DSS297" s="9"/>
      <c r="DST297" s="9"/>
      <c r="DSU297" s="9"/>
      <c r="DSV297" s="9"/>
      <c r="DSW297" s="9"/>
      <c r="DSX297" s="9"/>
      <c r="DSY297" s="9"/>
      <c r="DSZ297" s="9"/>
      <c r="DTA297" s="9"/>
      <c r="DTB297" s="9"/>
      <c r="DTC297" s="9"/>
      <c r="DTD297" s="9"/>
      <c r="DTE297" s="9"/>
      <c r="DTF297" s="9"/>
      <c r="DTG297" s="9"/>
      <c r="DTH297" s="9"/>
      <c r="DTI297" s="9"/>
      <c r="DTJ297" s="9"/>
      <c r="DTK297" s="9"/>
      <c r="DTL297" s="9"/>
      <c r="DTM297" s="9"/>
      <c r="DTN297" s="9"/>
      <c r="DTO297" s="9"/>
      <c r="DTP297" s="9"/>
      <c r="DTQ297" s="9"/>
      <c r="DTR297" s="9"/>
      <c r="DTS297" s="9"/>
      <c r="DTT297" s="9"/>
      <c r="DTU297" s="9"/>
      <c r="DTV297" s="9"/>
      <c r="DTW297" s="9"/>
      <c r="DTX297" s="9"/>
      <c r="DTY297" s="9"/>
      <c r="DTZ297" s="9"/>
      <c r="DUA297" s="9"/>
      <c r="DUB297" s="9"/>
      <c r="DUC297" s="9"/>
      <c r="DUD297" s="9"/>
      <c r="DUE297" s="9"/>
      <c r="DUF297" s="9"/>
      <c r="DUG297" s="9"/>
      <c r="DUH297" s="9"/>
      <c r="DUI297" s="9"/>
      <c r="DUJ297" s="9"/>
      <c r="DUK297" s="9"/>
      <c r="DUL297" s="9"/>
      <c r="DUM297" s="9"/>
      <c r="DUN297" s="9"/>
      <c r="DUO297" s="9"/>
      <c r="DUP297" s="9"/>
      <c r="DUQ297" s="9"/>
      <c r="DUR297" s="9"/>
      <c r="DUS297" s="9"/>
      <c r="DUT297" s="9"/>
      <c r="DUU297" s="9"/>
      <c r="DUV297" s="9"/>
      <c r="DUW297" s="9"/>
      <c r="DUX297" s="9"/>
      <c r="DUY297" s="9"/>
      <c r="DUZ297" s="9"/>
      <c r="DVA297" s="9"/>
      <c r="DVB297" s="9"/>
      <c r="DVC297" s="9"/>
      <c r="DVD297" s="9"/>
      <c r="DVE297" s="9"/>
      <c r="DVF297" s="9"/>
      <c r="DVG297" s="9"/>
      <c r="DVH297" s="9"/>
      <c r="DVI297" s="9"/>
      <c r="DVJ297" s="9"/>
      <c r="DVK297" s="9"/>
      <c r="DVL297" s="9"/>
      <c r="DVM297" s="9"/>
      <c r="DVN297" s="9"/>
      <c r="DVO297" s="9"/>
      <c r="DVP297" s="9"/>
      <c r="DVQ297" s="9"/>
      <c r="DVR297" s="9"/>
      <c r="DVS297" s="9"/>
      <c r="DVT297" s="9"/>
      <c r="DVU297" s="9"/>
      <c r="DVV297" s="9"/>
      <c r="DVW297" s="9"/>
      <c r="DVX297" s="9"/>
      <c r="DVY297" s="9"/>
      <c r="DVZ297" s="9"/>
      <c r="DWA297" s="9"/>
      <c r="DWB297" s="9"/>
      <c r="DWC297" s="9"/>
      <c r="DWD297" s="9"/>
      <c r="DWE297" s="9"/>
      <c r="DWF297" s="9"/>
      <c r="DWG297" s="9"/>
      <c r="DWH297" s="9"/>
      <c r="DWI297" s="9"/>
      <c r="DWJ297" s="9"/>
      <c r="DWK297" s="9"/>
      <c r="DWL297" s="9"/>
      <c r="DWM297" s="9"/>
      <c r="DWN297" s="9"/>
      <c r="DWO297" s="9"/>
      <c r="DWP297" s="9"/>
      <c r="DWQ297" s="9"/>
      <c r="DWR297" s="9"/>
      <c r="DWS297" s="9"/>
      <c r="DWT297" s="9"/>
      <c r="DWU297" s="9"/>
      <c r="DWV297" s="9"/>
      <c r="DWW297" s="9"/>
      <c r="DWX297" s="9"/>
      <c r="DWY297" s="9"/>
      <c r="DWZ297" s="9"/>
      <c r="DXA297" s="9"/>
      <c r="DXB297" s="9"/>
      <c r="DXC297" s="9"/>
      <c r="DXD297" s="9"/>
      <c r="DXE297" s="9"/>
      <c r="DXF297" s="9"/>
      <c r="DXG297" s="9"/>
      <c r="DXH297" s="9"/>
      <c r="DXI297" s="9"/>
      <c r="DXJ297" s="9"/>
      <c r="DXK297" s="9"/>
      <c r="DXL297" s="9"/>
      <c r="DXM297" s="9"/>
      <c r="DXN297" s="9"/>
      <c r="DXO297" s="9"/>
      <c r="DXP297" s="9"/>
      <c r="DXQ297" s="9"/>
      <c r="DXR297" s="9"/>
      <c r="DXS297" s="9"/>
      <c r="DXT297" s="9"/>
      <c r="DXU297" s="9"/>
      <c r="DXV297" s="9"/>
      <c r="DXW297" s="9"/>
      <c r="DXX297" s="9"/>
      <c r="DXY297" s="9"/>
      <c r="DXZ297" s="9"/>
      <c r="DYA297" s="9"/>
      <c r="DYB297" s="9"/>
      <c r="DYC297" s="9"/>
      <c r="DYD297" s="9"/>
      <c r="DYE297" s="9"/>
      <c r="DYF297" s="9"/>
      <c r="DYG297" s="9"/>
      <c r="DYH297" s="9"/>
      <c r="DYI297" s="9"/>
      <c r="DYJ297" s="9"/>
      <c r="DYK297" s="9"/>
      <c r="DYL297" s="9"/>
      <c r="DYM297" s="9"/>
      <c r="DYN297" s="9"/>
      <c r="DYO297" s="9"/>
      <c r="DYP297" s="9"/>
      <c r="DYQ297" s="9"/>
      <c r="DYR297" s="9"/>
      <c r="DYS297" s="9"/>
      <c r="DYT297" s="9"/>
      <c r="DYU297" s="9"/>
      <c r="DYV297" s="9"/>
      <c r="DYW297" s="9"/>
      <c r="DYX297" s="9"/>
      <c r="DYY297" s="9"/>
      <c r="DYZ297" s="9"/>
      <c r="DZA297" s="9"/>
      <c r="DZB297" s="9"/>
      <c r="DZC297" s="9"/>
      <c r="DZD297" s="9"/>
      <c r="DZE297" s="9"/>
      <c r="DZF297" s="9"/>
      <c r="DZG297" s="9"/>
      <c r="DZH297" s="9"/>
      <c r="DZI297" s="9"/>
      <c r="DZJ297" s="9"/>
      <c r="DZK297" s="9"/>
      <c r="DZL297" s="9"/>
      <c r="DZM297" s="9"/>
      <c r="DZN297" s="9"/>
      <c r="DZO297" s="9"/>
      <c r="DZP297" s="9"/>
      <c r="DZQ297" s="9"/>
      <c r="DZR297" s="9"/>
      <c r="DZS297" s="9"/>
      <c r="DZT297" s="9"/>
      <c r="DZU297" s="9"/>
      <c r="DZV297" s="9"/>
      <c r="DZW297" s="9"/>
      <c r="DZX297" s="9"/>
      <c r="DZY297" s="9"/>
      <c r="DZZ297" s="9"/>
      <c r="EAA297" s="9"/>
      <c r="EAB297" s="9"/>
      <c r="EAC297" s="9"/>
      <c r="EAD297" s="9"/>
      <c r="EAE297" s="9"/>
      <c r="EAF297" s="9"/>
      <c r="EAG297" s="9"/>
      <c r="EAH297" s="9"/>
      <c r="EAI297" s="9"/>
      <c r="EAJ297" s="9"/>
      <c r="EAK297" s="9"/>
      <c r="EAL297" s="9"/>
      <c r="EAM297" s="9"/>
      <c r="EAN297" s="9"/>
      <c r="EAO297" s="9"/>
      <c r="EAP297" s="9"/>
      <c r="EAQ297" s="9"/>
      <c r="EAR297" s="9"/>
      <c r="EAS297" s="9"/>
      <c r="EAT297" s="9"/>
      <c r="EAU297" s="9"/>
      <c r="EAV297" s="9"/>
      <c r="EAW297" s="9"/>
      <c r="EAX297" s="9"/>
      <c r="EAY297" s="9"/>
      <c r="EAZ297" s="9"/>
      <c r="EBA297" s="9"/>
      <c r="EBB297" s="9"/>
      <c r="EBC297" s="9"/>
      <c r="EBD297" s="9"/>
      <c r="EBE297" s="9"/>
      <c r="EBF297" s="9"/>
      <c r="EBG297" s="9"/>
      <c r="EBH297" s="9"/>
      <c r="EBI297" s="9"/>
      <c r="EBJ297" s="9"/>
      <c r="EBK297" s="9"/>
      <c r="EBL297" s="9"/>
      <c r="EBM297" s="9"/>
      <c r="EBN297" s="9"/>
      <c r="EBO297" s="9"/>
      <c r="EBP297" s="9"/>
      <c r="EBQ297" s="9"/>
      <c r="EBR297" s="9"/>
      <c r="EBS297" s="9"/>
      <c r="EBT297" s="9"/>
      <c r="EBU297" s="9"/>
      <c r="EBV297" s="9"/>
      <c r="EBW297" s="9"/>
      <c r="EBX297" s="9"/>
      <c r="EBY297" s="9"/>
      <c r="EBZ297" s="9"/>
      <c r="ECA297" s="9"/>
      <c r="ECB297" s="9"/>
      <c r="ECC297" s="9"/>
      <c r="ECD297" s="9"/>
      <c r="ECE297" s="9"/>
      <c r="ECF297" s="9"/>
      <c r="ECG297" s="9"/>
      <c r="ECH297" s="9"/>
      <c r="ECI297" s="9"/>
      <c r="ECJ297" s="9"/>
      <c r="ECK297" s="9"/>
      <c r="ECL297" s="9"/>
      <c r="ECM297" s="9"/>
      <c r="ECN297" s="9"/>
      <c r="ECO297" s="9"/>
      <c r="ECP297" s="9"/>
      <c r="ECQ297" s="9"/>
      <c r="ECR297" s="9"/>
      <c r="ECS297" s="9"/>
      <c r="ECT297" s="9"/>
      <c r="ECU297" s="9"/>
      <c r="ECV297" s="9"/>
      <c r="ECW297" s="9"/>
      <c r="ECX297" s="9"/>
      <c r="ECY297" s="9"/>
      <c r="ECZ297" s="9"/>
      <c r="EDA297" s="9"/>
      <c r="EDB297" s="9"/>
      <c r="EDC297" s="9"/>
      <c r="EDD297" s="9"/>
      <c r="EDE297" s="9"/>
      <c r="EDF297" s="9"/>
      <c r="EDG297" s="9"/>
      <c r="EDH297" s="9"/>
      <c r="EDI297" s="9"/>
      <c r="EDJ297" s="9"/>
      <c r="EDK297" s="9"/>
      <c r="EDL297" s="9"/>
      <c r="EDM297" s="9"/>
      <c r="EDN297" s="9"/>
      <c r="EDO297" s="9"/>
      <c r="EDP297" s="9"/>
      <c r="EDQ297" s="9"/>
      <c r="EDR297" s="9"/>
      <c r="EDS297" s="9"/>
      <c r="EDT297" s="9"/>
      <c r="EDU297" s="9"/>
      <c r="EDV297" s="9"/>
      <c r="EDW297" s="9"/>
      <c r="EDX297" s="9"/>
      <c r="EDY297" s="9"/>
      <c r="EDZ297" s="9"/>
      <c r="EEA297" s="9"/>
      <c r="EEB297" s="9"/>
      <c r="EEC297" s="9"/>
      <c r="EED297" s="9"/>
      <c r="EEE297" s="9"/>
      <c r="EEF297" s="9"/>
      <c r="EEG297" s="9"/>
      <c r="EEH297" s="9"/>
      <c r="EEI297" s="9"/>
      <c r="EEJ297" s="9"/>
      <c r="EEK297" s="9"/>
      <c r="EEL297" s="9"/>
      <c r="EEM297" s="9"/>
      <c r="EEN297" s="9"/>
      <c r="EEO297" s="9"/>
      <c r="EEP297" s="9"/>
      <c r="EEQ297" s="9"/>
      <c r="EER297" s="9"/>
      <c r="EES297" s="9"/>
      <c r="EET297" s="9"/>
      <c r="EEU297" s="9"/>
      <c r="EEV297" s="9"/>
      <c r="EEW297" s="9"/>
      <c r="EEX297" s="9"/>
      <c r="EEY297" s="9"/>
      <c r="EEZ297" s="9"/>
      <c r="EFA297" s="9"/>
      <c r="EFB297" s="9"/>
      <c r="EFC297" s="9"/>
      <c r="EFD297" s="9"/>
      <c r="EFE297" s="9"/>
      <c r="EFF297" s="9"/>
      <c r="EFG297" s="9"/>
      <c r="EFH297" s="9"/>
      <c r="EFI297" s="9"/>
      <c r="EFJ297" s="9"/>
      <c r="EFK297" s="9"/>
      <c r="EFL297" s="9"/>
      <c r="EFM297" s="9"/>
      <c r="EFN297" s="9"/>
      <c r="EFO297" s="9"/>
      <c r="EFP297" s="9"/>
      <c r="EFQ297" s="9"/>
      <c r="EFR297" s="9"/>
      <c r="EFS297" s="9"/>
      <c r="EFT297" s="9"/>
      <c r="EFU297" s="9"/>
      <c r="EFV297" s="9"/>
      <c r="EFW297" s="9"/>
      <c r="EFX297" s="9"/>
      <c r="EFY297" s="9"/>
      <c r="EFZ297" s="9"/>
      <c r="EGA297" s="9"/>
      <c r="EGB297" s="9"/>
      <c r="EGC297" s="9"/>
      <c r="EGD297" s="9"/>
      <c r="EGE297" s="9"/>
      <c r="EGF297" s="9"/>
      <c r="EGG297" s="9"/>
      <c r="EGH297" s="9"/>
      <c r="EGI297" s="9"/>
      <c r="EGJ297" s="9"/>
      <c r="EGK297" s="9"/>
      <c r="EGL297" s="9"/>
      <c r="EGM297" s="9"/>
      <c r="EGN297" s="9"/>
      <c r="EGO297" s="9"/>
      <c r="EGP297" s="9"/>
      <c r="EGQ297" s="9"/>
      <c r="EGR297" s="9"/>
      <c r="EGS297" s="9"/>
      <c r="EGT297" s="9"/>
      <c r="EGU297" s="9"/>
      <c r="EGV297" s="9"/>
      <c r="EGW297" s="9"/>
      <c r="EGX297" s="9"/>
      <c r="EGY297" s="9"/>
      <c r="EGZ297" s="9"/>
      <c r="EHA297" s="9"/>
      <c r="EHB297" s="9"/>
      <c r="EHC297" s="9"/>
      <c r="EHD297" s="9"/>
      <c r="EHE297" s="9"/>
      <c r="EHF297" s="9"/>
      <c r="EHG297" s="9"/>
      <c r="EHH297" s="9"/>
      <c r="EHI297" s="9"/>
      <c r="EHJ297" s="9"/>
      <c r="EHK297" s="9"/>
      <c r="EHL297" s="9"/>
      <c r="EHM297" s="9"/>
      <c r="EHN297" s="9"/>
      <c r="EHO297" s="9"/>
      <c r="EHP297" s="9"/>
      <c r="EHQ297" s="9"/>
      <c r="EHR297" s="9"/>
      <c r="EHS297" s="9"/>
      <c r="EHT297" s="9"/>
      <c r="EHU297" s="9"/>
      <c r="EHV297" s="9"/>
      <c r="EHW297" s="9"/>
      <c r="EHX297" s="9"/>
      <c r="EHY297" s="9"/>
      <c r="EHZ297" s="9"/>
      <c r="EIA297" s="9"/>
      <c r="EIB297" s="9"/>
      <c r="EIC297" s="9"/>
      <c r="EID297" s="9"/>
      <c r="EIE297" s="9"/>
      <c r="EIF297" s="9"/>
      <c r="EIG297" s="9"/>
      <c r="EIH297" s="9"/>
      <c r="EII297" s="9"/>
      <c r="EIJ297" s="9"/>
      <c r="EIK297" s="9"/>
      <c r="EIL297" s="9"/>
      <c r="EIM297" s="9"/>
      <c r="EIN297" s="9"/>
      <c r="EIO297" s="9"/>
      <c r="EIP297" s="9"/>
      <c r="EIQ297" s="9"/>
      <c r="EIR297" s="9"/>
      <c r="EIS297" s="9"/>
      <c r="EIT297" s="9"/>
      <c r="EIU297" s="9"/>
      <c r="EIV297" s="9"/>
      <c r="EIW297" s="9"/>
      <c r="EIX297" s="9"/>
      <c r="EIY297" s="9"/>
      <c r="EIZ297" s="9"/>
      <c r="EJA297" s="9"/>
      <c r="EJB297" s="9"/>
      <c r="EJC297" s="9"/>
      <c r="EJD297" s="9"/>
      <c r="EJE297" s="9"/>
      <c r="EJF297" s="9"/>
      <c r="EJG297" s="9"/>
      <c r="EJH297" s="9"/>
      <c r="EJI297" s="9"/>
      <c r="EJJ297" s="9"/>
      <c r="EJK297" s="9"/>
      <c r="EJL297" s="9"/>
      <c r="EJM297" s="9"/>
      <c r="EJN297" s="9"/>
      <c r="EJO297" s="9"/>
      <c r="EJP297" s="9"/>
      <c r="EJQ297" s="9"/>
      <c r="EJR297" s="9"/>
      <c r="EJS297" s="9"/>
      <c r="EJT297" s="9"/>
      <c r="EJU297" s="9"/>
      <c r="EJV297" s="9"/>
      <c r="EJW297" s="9"/>
      <c r="EJX297" s="9"/>
      <c r="EJY297" s="9"/>
      <c r="EJZ297" s="9"/>
      <c r="EKA297" s="9"/>
      <c r="EKB297" s="9"/>
      <c r="EKC297" s="9"/>
      <c r="EKD297" s="9"/>
      <c r="EKE297" s="9"/>
      <c r="EKF297" s="9"/>
      <c r="EKG297" s="9"/>
      <c r="EKH297" s="9"/>
      <c r="EKI297" s="9"/>
      <c r="EKJ297" s="9"/>
      <c r="EKK297" s="9"/>
      <c r="EKL297" s="9"/>
      <c r="EKM297" s="9"/>
      <c r="EKN297" s="9"/>
      <c r="EKO297" s="9"/>
      <c r="EKP297" s="9"/>
      <c r="EKQ297" s="9"/>
      <c r="EKR297" s="9"/>
      <c r="EKS297" s="9"/>
      <c r="EKT297" s="9"/>
      <c r="EKU297" s="9"/>
      <c r="EKV297" s="9"/>
      <c r="EKW297" s="9"/>
      <c r="EKX297" s="9"/>
      <c r="EKY297" s="9"/>
      <c r="EKZ297" s="9"/>
      <c r="ELA297" s="9"/>
      <c r="ELB297" s="9"/>
      <c r="ELC297" s="9"/>
      <c r="ELD297" s="9"/>
      <c r="ELE297" s="9"/>
      <c r="ELF297" s="9"/>
      <c r="ELG297" s="9"/>
      <c r="ELH297" s="9"/>
      <c r="ELI297" s="9"/>
      <c r="ELJ297" s="9"/>
      <c r="ELK297" s="9"/>
      <c r="ELL297" s="9"/>
      <c r="ELM297" s="9"/>
      <c r="ELN297" s="9"/>
      <c r="ELO297" s="9"/>
      <c r="ELP297" s="9"/>
      <c r="ELQ297" s="9"/>
      <c r="ELR297" s="9"/>
      <c r="ELS297" s="9"/>
      <c r="ELT297" s="9"/>
      <c r="ELU297" s="9"/>
      <c r="ELV297" s="9"/>
      <c r="ELW297" s="9"/>
      <c r="ELX297" s="9"/>
      <c r="ELY297" s="9"/>
      <c r="ELZ297" s="9"/>
      <c r="EMA297" s="9"/>
      <c r="EMB297" s="9"/>
      <c r="EMC297" s="9"/>
      <c r="EMD297" s="9"/>
      <c r="EME297" s="9"/>
      <c r="EMF297" s="9"/>
      <c r="EMG297" s="9"/>
      <c r="EMH297" s="9"/>
      <c r="EMI297" s="9"/>
      <c r="EMJ297" s="9"/>
      <c r="EMK297" s="9"/>
      <c r="EML297" s="9"/>
      <c r="EMM297" s="9"/>
      <c r="EMN297" s="9"/>
      <c r="EMO297" s="9"/>
      <c r="EMP297" s="9"/>
      <c r="EMQ297" s="9"/>
      <c r="EMR297" s="9"/>
      <c r="EMS297" s="9"/>
      <c r="EMT297" s="9"/>
      <c r="EMU297" s="9"/>
      <c r="EMV297" s="9"/>
      <c r="EMW297" s="9"/>
      <c r="EMX297" s="9"/>
      <c r="EMY297" s="9"/>
      <c r="EMZ297" s="9"/>
      <c r="ENA297" s="9"/>
      <c r="ENB297" s="9"/>
      <c r="ENC297" s="9"/>
      <c r="END297" s="9"/>
      <c r="ENE297" s="9"/>
      <c r="ENF297" s="9"/>
      <c r="ENG297" s="9"/>
      <c r="ENH297" s="9"/>
      <c r="ENI297" s="9"/>
      <c r="ENJ297" s="9"/>
      <c r="ENK297" s="9"/>
      <c r="ENL297" s="9"/>
      <c r="ENM297" s="9"/>
      <c r="ENN297" s="9"/>
      <c r="ENO297" s="9"/>
      <c r="ENP297" s="9"/>
      <c r="ENQ297" s="9"/>
      <c r="ENR297" s="9"/>
      <c r="ENS297" s="9"/>
      <c r="ENT297" s="9"/>
      <c r="ENU297" s="9"/>
      <c r="ENV297" s="9"/>
      <c r="ENW297" s="9"/>
      <c r="ENX297" s="9"/>
      <c r="ENY297" s="9"/>
      <c r="ENZ297" s="9"/>
      <c r="EOA297" s="9"/>
      <c r="EOB297" s="9"/>
      <c r="EOC297" s="9"/>
      <c r="EOD297" s="9"/>
      <c r="EOE297" s="9"/>
      <c r="EOF297" s="9"/>
      <c r="EOG297" s="9"/>
      <c r="EOH297" s="9"/>
      <c r="EOI297" s="9"/>
      <c r="EOJ297" s="9"/>
      <c r="EOK297" s="9"/>
      <c r="EOL297" s="9"/>
      <c r="EOM297" s="9"/>
      <c r="EON297" s="9"/>
      <c r="EOO297" s="9"/>
      <c r="EOP297" s="9"/>
      <c r="EOQ297" s="9"/>
      <c r="EOR297" s="9"/>
      <c r="EOS297" s="9"/>
      <c r="EOT297" s="9"/>
      <c r="EOU297" s="9"/>
      <c r="EOV297" s="9"/>
      <c r="EOW297" s="9"/>
      <c r="EOX297" s="9"/>
      <c r="EOY297" s="9"/>
      <c r="EOZ297" s="9"/>
      <c r="EPA297" s="9"/>
      <c r="EPB297" s="9"/>
      <c r="EPC297" s="9"/>
      <c r="EPD297" s="9"/>
      <c r="EPE297" s="9"/>
      <c r="EPF297" s="9"/>
      <c r="EPG297" s="9"/>
      <c r="EPH297" s="9"/>
      <c r="EPI297" s="9"/>
      <c r="EPJ297" s="9"/>
      <c r="EPK297" s="9"/>
      <c r="EPL297" s="9"/>
      <c r="EPM297" s="9"/>
      <c r="EPN297" s="9"/>
      <c r="EPO297" s="9"/>
      <c r="EPP297" s="9"/>
      <c r="EPQ297" s="9"/>
      <c r="EPR297" s="9"/>
      <c r="EPS297" s="9"/>
      <c r="EPT297" s="9"/>
      <c r="EPU297" s="9"/>
      <c r="EPV297" s="9"/>
      <c r="EPW297" s="9"/>
      <c r="EPX297" s="9"/>
      <c r="EPY297" s="9"/>
      <c r="EPZ297" s="9"/>
      <c r="EQA297" s="9"/>
      <c r="EQB297" s="9"/>
      <c r="EQC297" s="9"/>
      <c r="EQD297" s="9"/>
      <c r="EQE297" s="9"/>
      <c r="EQF297" s="9"/>
      <c r="EQG297" s="9"/>
      <c r="EQH297" s="9"/>
      <c r="EQI297" s="9"/>
      <c r="EQJ297" s="9"/>
      <c r="EQK297" s="9"/>
      <c r="EQL297" s="9"/>
      <c r="EQM297" s="9"/>
      <c r="EQN297" s="9"/>
      <c r="EQO297" s="9"/>
      <c r="EQP297" s="9"/>
      <c r="EQQ297" s="9"/>
      <c r="EQR297" s="9"/>
      <c r="EQS297" s="9"/>
      <c r="EQT297" s="9"/>
      <c r="EQU297" s="9"/>
      <c r="EQV297" s="9"/>
      <c r="EQW297" s="9"/>
      <c r="EQX297" s="9"/>
      <c r="EQY297" s="9"/>
      <c r="EQZ297" s="9"/>
      <c r="ERA297" s="9"/>
      <c r="ERB297" s="9"/>
      <c r="ERC297" s="9"/>
      <c r="ERD297" s="9"/>
      <c r="ERE297" s="9"/>
      <c r="ERF297" s="9"/>
      <c r="ERG297" s="9"/>
      <c r="ERH297" s="9"/>
      <c r="ERI297" s="9"/>
      <c r="ERJ297" s="9"/>
      <c r="ERK297" s="9"/>
      <c r="ERL297" s="9"/>
      <c r="ERM297" s="9"/>
      <c r="ERN297" s="9"/>
      <c r="ERO297" s="9"/>
      <c r="ERP297" s="9"/>
      <c r="ERQ297" s="9"/>
      <c r="ERR297" s="9"/>
      <c r="ERS297" s="9"/>
      <c r="ERT297" s="9"/>
      <c r="ERU297" s="9"/>
      <c r="ERV297" s="9"/>
      <c r="ERW297" s="9"/>
      <c r="ERX297" s="9"/>
      <c r="ERY297" s="9"/>
      <c r="ERZ297" s="9"/>
      <c r="ESA297" s="9"/>
      <c r="ESB297" s="9"/>
      <c r="ESC297" s="9"/>
      <c r="ESD297" s="9"/>
      <c r="ESE297" s="9"/>
      <c r="ESF297" s="9"/>
      <c r="ESG297" s="9"/>
      <c r="ESH297" s="9"/>
      <c r="ESI297" s="9"/>
      <c r="ESJ297" s="9"/>
      <c r="ESK297" s="9"/>
      <c r="ESL297" s="9"/>
      <c r="ESM297" s="9"/>
      <c r="ESN297" s="9"/>
      <c r="ESO297" s="9"/>
      <c r="ESP297" s="9"/>
      <c r="ESQ297" s="9"/>
      <c r="ESR297" s="9"/>
      <c r="ESS297" s="9"/>
      <c r="EST297" s="9"/>
      <c r="ESU297" s="9"/>
      <c r="ESV297" s="9"/>
      <c r="ESW297" s="9"/>
      <c r="ESX297" s="9"/>
      <c r="ESY297" s="9"/>
      <c r="ESZ297" s="9"/>
      <c r="ETA297" s="9"/>
      <c r="ETB297" s="9"/>
      <c r="ETC297" s="9"/>
      <c r="ETD297" s="9"/>
      <c r="ETE297" s="9"/>
      <c r="ETF297" s="9"/>
      <c r="ETG297" s="9"/>
      <c r="ETH297" s="9"/>
      <c r="ETI297" s="9"/>
      <c r="ETJ297" s="9"/>
      <c r="ETK297" s="9"/>
      <c r="ETL297" s="9"/>
      <c r="ETM297" s="9"/>
      <c r="ETN297" s="9"/>
      <c r="ETO297" s="9"/>
      <c r="ETP297" s="9"/>
      <c r="ETQ297" s="9"/>
      <c r="ETR297" s="9"/>
      <c r="ETS297" s="9"/>
      <c r="ETT297" s="9"/>
      <c r="ETU297" s="9"/>
      <c r="ETV297" s="9"/>
      <c r="ETW297" s="9"/>
      <c r="ETX297" s="9"/>
      <c r="ETY297" s="9"/>
      <c r="ETZ297" s="9"/>
      <c r="EUA297" s="9"/>
      <c r="EUB297" s="9"/>
      <c r="EUC297" s="9"/>
      <c r="EUD297" s="9"/>
      <c r="EUE297" s="9"/>
      <c r="EUF297" s="9"/>
      <c r="EUG297" s="9"/>
      <c r="EUH297" s="9"/>
      <c r="EUI297" s="9"/>
      <c r="EUJ297" s="9"/>
      <c r="EUK297" s="9"/>
      <c r="EUL297" s="9"/>
      <c r="EUM297" s="9"/>
      <c r="EUN297" s="9"/>
      <c r="EUO297" s="9"/>
      <c r="EUP297" s="9"/>
      <c r="EUQ297" s="9"/>
      <c r="EUR297" s="9"/>
      <c r="EUS297" s="9"/>
      <c r="EUT297" s="9"/>
      <c r="EUU297" s="9"/>
      <c r="EUV297" s="9"/>
      <c r="EUW297" s="9"/>
      <c r="EUX297" s="9"/>
      <c r="EUY297" s="9"/>
      <c r="EUZ297" s="9"/>
      <c r="EVA297" s="9"/>
      <c r="EVB297" s="9"/>
      <c r="EVC297" s="9"/>
      <c r="EVD297" s="9"/>
      <c r="EVE297" s="9"/>
      <c r="EVF297" s="9"/>
      <c r="EVG297" s="9"/>
      <c r="EVH297" s="9"/>
      <c r="EVI297" s="9"/>
      <c r="EVJ297" s="9"/>
      <c r="EVK297" s="9"/>
      <c r="EVL297" s="9"/>
      <c r="EVM297" s="9"/>
      <c r="EVN297" s="9"/>
      <c r="EVO297" s="9"/>
      <c r="EVP297" s="9"/>
      <c r="EVQ297" s="9"/>
      <c r="EVR297" s="9"/>
      <c r="EVS297" s="9"/>
      <c r="EVT297" s="9"/>
      <c r="EVU297" s="9"/>
      <c r="EVV297" s="9"/>
      <c r="EVW297" s="9"/>
      <c r="EVX297" s="9"/>
      <c r="EVY297" s="9"/>
      <c r="EVZ297" s="9"/>
      <c r="EWA297" s="9"/>
      <c r="EWB297" s="9"/>
      <c r="EWC297" s="9"/>
      <c r="EWD297" s="9"/>
      <c r="EWE297" s="9"/>
      <c r="EWF297" s="9"/>
      <c r="EWG297" s="9"/>
      <c r="EWH297" s="9"/>
      <c r="EWI297" s="9"/>
      <c r="EWJ297" s="9"/>
      <c r="EWK297" s="9"/>
      <c r="EWL297" s="9"/>
      <c r="EWM297" s="9"/>
      <c r="EWN297" s="9"/>
      <c r="EWO297" s="9"/>
      <c r="EWP297" s="9"/>
      <c r="EWQ297" s="9"/>
      <c r="EWR297" s="9"/>
      <c r="EWS297" s="9"/>
      <c r="EWT297" s="9"/>
      <c r="EWU297" s="9"/>
      <c r="EWV297" s="9"/>
      <c r="EWW297" s="9"/>
      <c r="EWX297" s="9"/>
      <c r="EWY297" s="9"/>
      <c r="EWZ297" s="9"/>
      <c r="EXA297" s="9"/>
      <c r="EXB297" s="9"/>
      <c r="EXC297" s="9"/>
      <c r="EXD297" s="9"/>
      <c r="EXE297" s="9"/>
      <c r="EXF297" s="9"/>
      <c r="EXG297" s="9"/>
      <c r="EXH297" s="9"/>
      <c r="EXI297" s="9"/>
      <c r="EXJ297" s="9"/>
      <c r="EXK297" s="9"/>
      <c r="EXL297" s="9"/>
      <c r="EXM297" s="9"/>
      <c r="EXN297" s="9"/>
      <c r="EXO297" s="9"/>
      <c r="EXP297" s="9"/>
      <c r="EXQ297" s="9"/>
      <c r="EXR297" s="9"/>
      <c r="EXS297" s="9"/>
      <c r="EXT297" s="9"/>
      <c r="EXU297" s="9"/>
      <c r="EXV297" s="9"/>
      <c r="EXW297" s="9"/>
      <c r="EXX297" s="9"/>
      <c r="EXY297" s="9"/>
      <c r="EXZ297" s="9"/>
      <c r="EYA297" s="9"/>
      <c r="EYB297" s="9"/>
      <c r="EYC297" s="9"/>
      <c r="EYD297" s="9"/>
      <c r="EYE297" s="9"/>
      <c r="EYF297" s="9"/>
      <c r="EYG297" s="9"/>
      <c r="EYH297" s="9"/>
      <c r="EYI297" s="9"/>
      <c r="EYJ297" s="9"/>
      <c r="EYK297" s="9"/>
      <c r="EYL297" s="9"/>
      <c r="EYM297" s="9"/>
      <c r="EYN297" s="9"/>
      <c r="EYO297" s="9"/>
      <c r="EYP297" s="9"/>
      <c r="EYQ297" s="9"/>
      <c r="EYR297" s="9"/>
      <c r="EYS297" s="9"/>
      <c r="EYT297" s="9"/>
      <c r="EYU297" s="9"/>
      <c r="EYV297" s="9"/>
      <c r="EYW297" s="9"/>
      <c r="EYX297" s="9"/>
      <c r="EYY297" s="9"/>
      <c r="EYZ297" s="9"/>
      <c r="EZA297" s="9"/>
      <c r="EZB297" s="9"/>
      <c r="EZC297" s="9"/>
      <c r="EZD297" s="9"/>
      <c r="EZE297" s="9"/>
      <c r="EZF297" s="9"/>
      <c r="EZG297" s="9"/>
      <c r="EZH297" s="9"/>
      <c r="EZI297" s="9"/>
      <c r="EZJ297" s="9"/>
      <c r="EZK297" s="9"/>
      <c r="EZL297" s="9"/>
      <c r="EZM297" s="9"/>
      <c r="EZN297" s="9"/>
      <c r="EZO297" s="9"/>
      <c r="EZP297" s="9"/>
      <c r="EZQ297" s="9"/>
      <c r="EZR297" s="9"/>
      <c r="EZS297" s="9"/>
      <c r="EZT297" s="9"/>
      <c r="EZU297" s="9"/>
      <c r="EZV297" s="9"/>
      <c r="EZW297" s="9"/>
      <c r="EZX297" s="9"/>
      <c r="EZY297" s="9"/>
      <c r="EZZ297" s="9"/>
      <c r="FAA297" s="9"/>
      <c r="FAB297" s="9"/>
      <c r="FAC297" s="9"/>
      <c r="FAD297" s="9"/>
      <c r="FAE297" s="9"/>
      <c r="FAF297" s="9"/>
      <c r="FAG297" s="9"/>
      <c r="FAH297" s="9"/>
      <c r="FAI297" s="9"/>
      <c r="FAJ297" s="9"/>
      <c r="FAK297" s="9"/>
      <c r="FAL297" s="9"/>
      <c r="FAM297" s="9"/>
      <c r="FAN297" s="9"/>
      <c r="FAO297" s="9"/>
      <c r="FAP297" s="9"/>
      <c r="FAQ297" s="9"/>
      <c r="FAR297" s="9"/>
      <c r="FAS297" s="9"/>
      <c r="FAT297" s="9"/>
      <c r="FAU297" s="9"/>
      <c r="FAV297" s="9"/>
      <c r="FAW297" s="9"/>
      <c r="FAX297" s="9"/>
      <c r="FAY297" s="9"/>
      <c r="FAZ297" s="9"/>
      <c r="FBA297" s="9"/>
      <c r="FBB297" s="9"/>
      <c r="FBC297" s="9"/>
      <c r="FBD297" s="9"/>
      <c r="FBE297" s="9"/>
      <c r="FBF297" s="9"/>
      <c r="FBG297" s="9"/>
      <c r="FBH297" s="9"/>
      <c r="FBI297" s="9"/>
      <c r="FBJ297" s="9"/>
      <c r="FBK297" s="9"/>
      <c r="FBL297" s="9"/>
      <c r="FBM297" s="9"/>
      <c r="FBN297" s="9"/>
      <c r="FBO297" s="9"/>
      <c r="FBP297" s="9"/>
      <c r="FBQ297" s="9"/>
      <c r="FBR297" s="9"/>
      <c r="FBS297" s="9"/>
      <c r="FBT297" s="9"/>
      <c r="FBU297" s="9"/>
      <c r="FBV297" s="9"/>
      <c r="FBW297" s="9"/>
      <c r="FBX297" s="9"/>
      <c r="FBY297" s="9"/>
      <c r="FBZ297" s="9"/>
      <c r="FCA297" s="9"/>
      <c r="FCB297" s="9"/>
      <c r="FCC297" s="9"/>
      <c r="FCD297" s="9"/>
      <c r="FCE297" s="9"/>
      <c r="FCF297" s="9"/>
      <c r="FCG297" s="9"/>
      <c r="FCH297" s="9"/>
      <c r="FCI297" s="9"/>
      <c r="FCJ297" s="9"/>
      <c r="FCK297" s="9"/>
      <c r="FCL297" s="9"/>
      <c r="FCM297" s="9"/>
      <c r="FCN297" s="9"/>
      <c r="FCO297" s="9"/>
      <c r="FCP297" s="9"/>
      <c r="FCQ297" s="9"/>
      <c r="FCR297" s="9"/>
      <c r="FCS297" s="9"/>
      <c r="FCT297" s="9"/>
      <c r="FCU297" s="9"/>
      <c r="FCV297" s="9"/>
      <c r="FCW297" s="9"/>
      <c r="FCX297" s="9"/>
      <c r="FCY297" s="9"/>
      <c r="FCZ297" s="9"/>
      <c r="FDA297" s="9"/>
      <c r="FDB297" s="9"/>
      <c r="FDC297" s="9"/>
      <c r="FDD297" s="9"/>
      <c r="FDE297" s="9"/>
      <c r="FDF297" s="9"/>
      <c r="FDG297" s="9"/>
      <c r="FDH297" s="9"/>
      <c r="FDI297" s="9"/>
      <c r="FDJ297" s="9"/>
      <c r="FDK297" s="9"/>
      <c r="FDL297" s="9"/>
      <c r="FDM297" s="9"/>
      <c r="FDN297" s="9"/>
      <c r="FDO297" s="9"/>
      <c r="FDP297" s="9"/>
      <c r="FDQ297" s="9"/>
      <c r="FDR297" s="9"/>
      <c r="FDS297" s="9"/>
      <c r="FDT297" s="9"/>
      <c r="FDU297" s="9"/>
      <c r="FDV297" s="9"/>
      <c r="FDW297" s="9"/>
      <c r="FDX297" s="9"/>
      <c r="FDY297" s="9"/>
      <c r="FDZ297" s="9"/>
      <c r="FEA297" s="9"/>
      <c r="FEB297" s="9"/>
      <c r="FEC297" s="9"/>
      <c r="FED297" s="9"/>
      <c r="FEE297" s="9"/>
      <c r="FEF297" s="9"/>
      <c r="FEG297" s="9"/>
      <c r="FEH297" s="9"/>
      <c r="FEI297" s="9"/>
      <c r="FEJ297" s="9"/>
      <c r="FEK297" s="9"/>
      <c r="FEL297" s="9"/>
      <c r="FEM297" s="9"/>
      <c r="FEN297" s="9"/>
      <c r="FEO297" s="9"/>
      <c r="FEP297" s="9"/>
      <c r="FEQ297" s="9"/>
      <c r="FER297" s="9"/>
      <c r="FES297" s="9"/>
      <c r="FET297" s="9"/>
      <c r="FEU297" s="9"/>
      <c r="FEV297" s="9"/>
      <c r="FEW297" s="9"/>
      <c r="FEX297" s="9"/>
      <c r="FEY297" s="9"/>
      <c r="FEZ297" s="9"/>
      <c r="FFA297" s="9"/>
      <c r="FFB297" s="9"/>
      <c r="FFC297" s="9"/>
      <c r="FFD297" s="9"/>
      <c r="FFE297" s="9"/>
      <c r="FFF297" s="9"/>
      <c r="FFG297" s="9"/>
      <c r="FFH297" s="9"/>
      <c r="FFI297" s="9"/>
      <c r="FFJ297" s="9"/>
      <c r="FFK297" s="9"/>
      <c r="FFL297" s="9"/>
      <c r="FFM297" s="9"/>
      <c r="FFN297" s="9"/>
      <c r="FFO297" s="9"/>
      <c r="FFP297" s="9"/>
      <c r="FFQ297" s="9"/>
      <c r="FFR297" s="9"/>
      <c r="FFS297" s="9"/>
      <c r="FFT297" s="9"/>
      <c r="FFU297" s="9"/>
      <c r="FFV297" s="9"/>
      <c r="FFW297" s="9"/>
      <c r="FFX297" s="9"/>
      <c r="FFY297" s="9"/>
      <c r="FFZ297" s="9"/>
      <c r="FGA297" s="9"/>
      <c r="FGB297" s="9"/>
      <c r="FGC297" s="9"/>
      <c r="FGD297" s="9"/>
      <c r="FGE297" s="9"/>
      <c r="FGF297" s="9"/>
      <c r="FGG297" s="9"/>
      <c r="FGH297" s="9"/>
      <c r="FGI297" s="9"/>
      <c r="FGJ297" s="9"/>
      <c r="FGK297" s="9"/>
      <c r="FGL297" s="9"/>
      <c r="FGM297" s="9"/>
      <c r="FGN297" s="9"/>
      <c r="FGO297" s="9"/>
      <c r="FGP297" s="9"/>
      <c r="FGQ297" s="9"/>
      <c r="FGR297" s="9"/>
      <c r="FGS297" s="9"/>
      <c r="FGT297" s="9"/>
      <c r="FGU297" s="9"/>
      <c r="FGV297" s="9"/>
      <c r="FGW297" s="9"/>
      <c r="FGX297" s="9"/>
      <c r="FGY297" s="9"/>
      <c r="FGZ297" s="9"/>
      <c r="FHA297" s="9"/>
      <c r="FHB297" s="9"/>
      <c r="FHC297" s="9"/>
      <c r="FHD297" s="9"/>
      <c r="FHE297" s="9"/>
      <c r="FHF297" s="9"/>
      <c r="FHG297" s="9"/>
      <c r="FHH297" s="9"/>
      <c r="FHI297" s="9"/>
      <c r="FHJ297" s="9"/>
      <c r="FHK297" s="9"/>
      <c r="FHL297" s="9"/>
      <c r="FHM297" s="9"/>
      <c r="FHN297" s="9"/>
      <c r="FHO297" s="9"/>
      <c r="FHP297" s="9"/>
      <c r="FHQ297" s="9"/>
      <c r="FHR297" s="9"/>
      <c r="FHS297" s="9"/>
      <c r="FHT297" s="9"/>
      <c r="FHU297" s="9"/>
      <c r="FHV297" s="9"/>
      <c r="FHW297" s="9"/>
      <c r="FHX297" s="9"/>
      <c r="FHY297" s="9"/>
      <c r="FHZ297" s="9"/>
      <c r="FIA297" s="9"/>
      <c r="FIB297" s="9"/>
      <c r="FIC297" s="9"/>
      <c r="FID297" s="9"/>
      <c r="FIE297" s="9"/>
      <c r="FIF297" s="9"/>
      <c r="FIG297" s="9"/>
      <c r="FIH297" s="9"/>
      <c r="FII297" s="9"/>
      <c r="FIJ297" s="9"/>
      <c r="FIK297" s="9"/>
      <c r="FIL297" s="9"/>
      <c r="FIM297" s="9"/>
      <c r="FIN297" s="9"/>
      <c r="FIO297" s="9"/>
      <c r="FIP297" s="9"/>
      <c r="FIQ297" s="9"/>
      <c r="FIR297" s="9"/>
      <c r="FIS297" s="9"/>
      <c r="FIT297" s="9"/>
      <c r="FIU297" s="9"/>
      <c r="FIV297" s="9"/>
      <c r="FIW297" s="9"/>
      <c r="FIX297" s="9"/>
      <c r="FIY297" s="9"/>
      <c r="FIZ297" s="9"/>
      <c r="FJA297" s="9"/>
      <c r="FJB297" s="9"/>
      <c r="FJC297" s="9"/>
      <c r="FJD297" s="9"/>
      <c r="FJE297" s="9"/>
      <c r="FJF297" s="9"/>
      <c r="FJG297" s="9"/>
      <c r="FJH297" s="9"/>
      <c r="FJI297" s="9"/>
      <c r="FJJ297" s="9"/>
      <c r="FJK297" s="9"/>
      <c r="FJL297" s="9"/>
      <c r="FJM297" s="9"/>
      <c r="FJN297" s="9"/>
      <c r="FJO297" s="9"/>
      <c r="FJP297" s="9"/>
      <c r="FJQ297" s="9"/>
      <c r="FJR297" s="9"/>
      <c r="FJS297" s="9"/>
      <c r="FJT297" s="9"/>
      <c r="FJU297" s="9"/>
      <c r="FJV297" s="9"/>
      <c r="FJW297" s="9"/>
      <c r="FJX297" s="9"/>
      <c r="FJY297" s="9"/>
      <c r="FJZ297" s="9"/>
      <c r="FKA297" s="9"/>
      <c r="FKB297" s="9"/>
      <c r="FKC297" s="9"/>
      <c r="FKD297" s="9"/>
      <c r="FKE297" s="9"/>
      <c r="FKF297" s="9"/>
      <c r="FKG297" s="9"/>
      <c r="FKH297" s="9"/>
      <c r="FKI297" s="9"/>
      <c r="FKJ297" s="9"/>
      <c r="FKK297" s="9"/>
      <c r="FKL297" s="9"/>
      <c r="FKM297" s="9"/>
      <c r="FKN297" s="9"/>
      <c r="FKO297" s="9"/>
      <c r="FKP297" s="9"/>
      <c r="FKQ297" s="9"/>
      <c r="FKR297" s="9"/>
      <c r="FKS297" s="9"/>
      <c r="FKT297" s="9"/>
      <c r="FKU297" s="9"/>
      <c r="FKV297" s="9"/>
      <c r="FKW297" s="9"/>
      <c r="FKX297" s="9"/>
      <c r="FKY297" s="9"/>
      <c r="FKZ297" s="9"/>
      <c r="FLA297" s="9"/>
      <c r="FLB297" s="9"/>
      <c r="FLC297" s="9"/>
      <c r="FLD297" s="9"/>
      <c r="FLE297" s="9"/>
      <c r="FLF297" s="9"/>
      <c r="FLG297" s="9"/>
      <c r="FLH297" s="9"/>
      <c r="FLI297" s="9"/>
      <c r="FLJ297" s="9"/>
      <c r="FLK297" s="9"/>
      <c r="FLL297" s="9"/>
      <c r="FLM297" s="9"/>
      <c r="FLN297" s="9"/>
      <c r="FLO297" s="9"/>
      <c r="FLP297" s="9"/>
      <c r="FLQ297" s="9"/>
      <c r="FLR297" s="9"/>
      <c r="FLS297" s="9"/>
      <c r="FLT297" s="9"/>
      <c r="FLU297" s="9"/>
      <c r="FLV297" s="9"/>
      <c r="FLW297" s="9"/>
      <c r="FLX297" s="9"/>
      <c r="FLY297" s="9"/>
      <c r="FLZ297" s="9"/>
      <c r="FMA297" s="9"/>
      <c r="FMB297" s="9"/>
      <c r="FMC297" s="9"/>
      <c r="FMD297" s="9"/>
      <c r="FME297" s="9"/>
      <c r="FMF297" s="9"/>
      <c r="FMG297" s="9"/>
      <c r="FMH297" s="9"/>
      <c r="FMI297" s="9"/>
      <c r="FMJ297" s="9"/>
      <c r="FMK297" s="9"/>
      <c r="FML297" s="9"/>
      <c r="FMM297" s="9"/>
      <c r="FMN297" s="9"/>
      <c r="FMO297" s="9"/>
      <c r="FMP297" s="9"/>
      <c r="FMQ297" s="9"/>
      <c r="FMR297" s="9"/>
      <c r="FMS297" s="9"/>
      <c r="FMT297" s="9"/>
      <c r="FMU297" s="9"/>
      <c r="FMV297" s="9"/>
      <c r="FMW297" s="9"/>
      <c r="FMX297" s="9"/>
      <c r="FMY297" s="9"/>
      <c r="FMZ297" s="9"/>
      <c r="FNA297" s="9"/>
      <c r="FNB297" s="9"/>
      <c r="FNC297" s="9"/>
      <c r="FND297" s="9"/>
      <c r="FNE297" s="9"/>
      <c r="FNF297" s="9"/>
      <c r="FNG297" s="9"/>
      <c r="FNH297" s="9"/>
      <c r="FNI297" s="9"/>
      <c r="FNJ297" s="9"/>
      <c r="FNK297" s="9"/>
      <c r="FNL297" s="9"/>
      <c r="FNM297" s="9"/>
      <c r="FNN297" s="9"/>
      <c r="FNO297" s="9"/>
      <c r="FNP297" s="9"/>
      <c r="FNQ297" s="9"/>
      <c r="FNR297" s="9"/>
      <c r="FNS297" s="9"/>
      <c r="FNT297" s="9"/>
      <c r="FNU297" s="9"/>
      <c r="FNV297" s="9"/>
      <c r="FNW297" s="9"/>
      <c r="FNX297" s="9"/>
      <c r="FNY297" s="9"/>
      <c r="FNZ297" s="9"/>
      <c r="FOA297" s="9"/>
      <c r="FOB297" s="9"/>
      <c r="FOC297" s="9"/>
      <c r="FOD297" s="9"/>
      <c r="FOE297" s="9"/>
      <c r="FOF297" s="9"/>
      <c r="FOG297" s="9"/>
      <c r="FOH297" s="9"/>
      <c r="FOI297" s="9"/>
      <c r="FOJ297" s="9"/>
      <c r="FOK297" s="9"/>
      <c r="FOL297" s="9"/>
      <c r="FOM297" s="9"/>
      <c r="FON297" s="9"/>
      <c r="FOO297" s="9"/>
      <c r="FOP297" s="9"/>
      <c r="FOQ297" s="9"/>
      <c r="FOR297" s="9"/>
      <c r="FOS297" s="9"/>
      <c r="FOT297" s="9"/>
      <c r="FOU297" s="9"/>
      <c r="FOV297" s="9"/>
      <c r="FOW297" s="9"/>
      <c r="FOX297" s="9"/>
      <c r="FOY297" s="9"/>
      <c r="FOZ297" s="9"/>
      <c r="FPA297" s="9"/>
      <c r="FPB297" s="9"/>
      <c r="FPC297" s="9"/>
      <c r="FPD297" s="9"/>
      <c r="FPE297" s="9"/>
      <c r="FPF297" s="9"/>
      <c r="FPG297" s="9"/>
      <c r="FPH297" s="9"/>
      <c r="FPI297" s="9"/>
      <c r="FPJ297" s="9"/>
      <c r="FPK297" s="9"/>
      <c r="FPL297" s="9"/>
      <c r="FPM297" s="9"/>
      <c r="FPN297" s="9"/>
      <c r="FPO297" s="9"/>
      <c r="FPP297" s="9"/>
      <c r="FPQ297" s="9"/>
      <c r="FPR297" s="9"/>
      <c r="FPS297" s="9"/>
      <c r="FPT297" s="9"/>
      <c r="FPU297" s="9"/>
      <c r="FPV297" s="9"/>
      <c r="FPW297" s="9"/>
      <c r="FPX297" s="9"/>
      <c r="FPY297" s="9"/>
      <c r="FPZ297" s="9"/>
      <c r="FQA297" s="9"/>
      <c r="FQB297" s="9"/>
      <c r="FQC297" s="9"/>
      <c r="FQD297" s="9"/>
      <c r="FQE297" s="9"/>
      <c r="FQF297" s="9"/>
      <c r="FQG297" s="9"/>
      <c r="FQH297" s="9"/>
      <c r="FQI297" s="9"/>
      <c r="FQJ297" s="9"/>
      <c r="FQK297" s="9"/>
      <c r="FQL297" s="9"/>
      <c r="FQM297" s="9"/>
      <c r="FQN297" s="9"/>
      <c r="FQO297" s="9"/>
      <c r="FQP297" s="9"/>
      <c r="FQQ297" s="9"/>
      <c r="FQR297" s="9"/>
      <c r="FQS297" s="9"/>
      <c r="FQT297" s="9"/>
      <c r="FQU297" s="9"/>
      <c r="FQV297" s="9"/>
      <c r="FQW297" s="9"/>
      <c r="FQX297" s="9"/>
      <c r="FQY297" s="9"/>
      <c r="FQZ297" s="9"/>
      <c r="FRA297" s="9"/>
      <c r="FRB297" s="9"/>
      <c r="FRC297" s="9"/>
      <c r="FRD297" s="9"/>
      <c r="FRE297" s="9"/>
      <c r="FRF297" s="9"/>
      <c r="FRG297" s="9"/>
      <c r="FRH297" s="9"/>
      <c r="FRI297" s="9"/>
      <c r="FRJ297" s="9"/>
      <c r="FRK297" s="9"/>
      <c r="FRL297" s="9"/>
      <c r="FRM297" s="9"/>
      <c r="FRN297" s="9"/>
      <c r="FRO297" s="9"/>
      <c r="FRP297" s="9"/>
      <c r="FRQ297" s="9"/>
      <c r="FRR297" s="9"/>
      <c r="FRS297" s="9"/>
      <c r="FRT297" s="9"/>
      <c r="FRU297" s="9"/>
      <c r="FRV297" s="9"/>
      <c r="FRW297" s="9"/>
      <c r="FRX297" s="9"/>
      <c r="FRY297" s="9"/>
      <c r="FRZ297" s="9"/>
      <c r="FSA297" s="9"/>
      <c r="FSB297" s="9"/>
      <c r="FSC297" s="9"/>
      <c r="FSD297" s="9"/>
      <c r="FSE297" s="9"/>
      <c r="FSF297" s="9"/>
      <c r="FSG297" s="9"/>
      <c r="FSH297" s="9"/>
      <c r="FSI297" s="9"/>
      <c r="FSJ297" s="9"/>
      <c r="FSK297" s="9"/>
      <c r="FSL297" s="9"/>
      <c r="FSM297" s="9"/>
      <c r="FSN297" s="9"/>
      <c r="FSO297" s="9"/>
      <c r="FSP297" s="9"/>
      <c r="FSQ297" s="9"/>
      <c r="FSR297" s="9"/>
      <c r="FSS297" s="9"/>
      <c r="FST297" s="9"/>
      <c r="FSU297" s="9"/>
      <c r="FSV297" s="9"/>
      <c r="FSW297" s="9"/>
      <c r="FSX297" s="9"/>
      <c r="FSY297" s="9"/>
      <c r="FSZ297" s="9"/>
      <c r="FTA297" s="9"/>
      <c r="FTB297" s="9"/>
      <c r="FTC297" s="9"/>
      <c r="FTD297" s="9"/>
      <c r="FTE297" s="9"/>
      <c r="FTF297" s="9"/>
      <c r="FTG297" s="9"/>
      <c r="FTH297" s="9"/>
      <c r="FTI297" s="9"/>
      <c r="FTJ297" s="9"/>
      <c r="FTK297" s="9"/>
      <c r="FTL297" s="9"/>
      <c r="FTM297" s="9"/>
      <c r="FTN297" s="9"/>
      <c r="FTO297" s="9"/>
      <c r="FTP297" s="9"/>
      <c r="FTQ297" s="9"/>
      <c r="FTR297" s="9"/>
      <c r="FTS297" s="9"/>
      <c r="FTT297" s="9"/>
      <c r="FTU297" s="9"/>
      <c r="FTV297" s="9"/>
      <c r="FTW297" s="9"/>
      <c r="FTX297" s="9"/>
      <c r="FTY297" s="9"/>
      <c r="FTZ297" s="9"/>
      <c r="FUA297" s="9"/>
      <c r="FUB297" s="9"/>
      <c r="FUC297" s="9"/>
      <c r="FUD297" s="9"/>
      <c r="FUE297" s="9"/>
      <c r="FUF297" s="9"/>
      <c r="FUG297" s="9"/>
      <c r="FUH297" s="9"/>
      <c r="FUI297" s="9"/>
      <c r="FUJ297" s="9"/>
      <c r="FUK297" s="9"/>
      <c r="FUL297" s="9"/>
      <c r="FUM297" s="9"/>
      <c r="FUN297" s="9"/>
      <c r="FUO297" s="9"/>
      <c r="FUP297" s="9"/>
      <c r="FUQ297" s="9"/>
      <c r="FUR297" s="9"/>
      <c r="FUS297" s="9"/>
      <c r="FUT297" s="9"/>
      <c r="FUU297" s="9"/>
      <c r="FUV297" s="9"/>
      <c r="FUW297" s="9"/>
      <c r="FUX297" s="9"/>
      <c r="FUY297" s="9"/>
      <c r="FUZ297" s="9"/>
      <c r="FVA297" s="9"/>
      <c r="FVB297" s="9"/>
      <c r="FVC297" s="9"/>
      <c r="FVD297" s="9"/>
      <c r="FVE297" s="9"/>
      <c r="FVF297" s="9"/>
      <c r="FVG297" s="9"/>
      <c r="FVH297" s="9"/>
      <c r="FVI297" s="9"/>
      <c r="FVJ297" s="9"/>
      <c r="FVK297" s="9"/>
      <c r="FVL297" s="9"/>
      <c r="FVM297" s="9"/>
      <c r="FVN297" s="9"/>
      <c r="FVO297" s="9"/>
      <c r="FVP297" s="9"/>
      <c r="FVQ297" s="9"/>
      <c r="FVR297" s="9"/>
      <c r="FVS297" s="9"/>
      <c r="FVT297" s="9"/>
      <c r="FVU297" s="9"/>
      <c r="FVV297" s="9"/>
      <c r="FVW297" s="9"/>
      <c r="FVX297" s="9"/>
      <c r="FVY297" s="9"/>
      <c r="FVZ297" s="9"/>
      <c r="FWA297" s="9"/>
      <c r="FWB297" s="9"/>
      <c r="FWC297" s="9"/>
      <c r="FWD297" s="9"/>
      <c r="FWE297" s="9"/>
      <c r="FWF297" s="9"/>
      <c r="FWG297" s="9"/>
      <c r="FWH297" s="9"/>
      <c r="FWI297" s="9"/>
      <c r="FWJ297" s="9"/>
      <c r="FWK297" s="9"/>
      <c r="FWL297" s="9"/>
      <c r="FWM297" s="9"/>
      <c r="FWN297" s="9"/>
      <c r="FWO297" s="9"/>
      <c r="FWP297" s="9"/>
      <c r="FWQ297" s="9"/>
      <c r="FWR297" s="9"/>
      <c r="FWS297" s="9"/>
      <c r="FWT297" s="9"/>
      <c r="FWU297" s="9"/>
      <c r="FWV297" s="9"/>
      <c r="FWW297" s="9"/>
      <c r="FWX297" s="9"/>
      <c r="FWY297" s="9"/>
      <c r="FWZ297" s="9"/>
      <c r="FXA297" s="9"/>
      <c r="FXB297" s="9"/>
      <c r="FXC297" s="9"/>
      <c r="FXD297" s="9"/>
      <c r="FXE297" s="9"/>
      <c r="FXF297" s="9"/>
      <c r="FXG297" s="9"/>
      <c r="FXH297" s="9"/>
      <c r="FXI297" s="9"/>
      <c r="FXJ297" s="9"/>
      <c r="FXK297" s="9"/>
      <c r="FXL297" s="9"/>
      <c r="FXM297" s="9"/>
      <c r="FXN297" s="9"/>
      <c r="FXO297" s="9"/>
      <c r="FXP297" s="9"/>
      <c r="FXQ297" s="9"/>
      <c r="FXR297" s="9"/>
      <c r="FXS297" s="9"/>
      <c r="FXT297" s="9"/>
      <c r="FXU297" s="9"/>
      <c r="FXV297" s="9"/>
      <c r="FXW297" s="9"/>
      <c r="FXX297" s="9"/>
      <c r="FXY297" s="9"/>
      <c r="FXZ297" s="9"/>
      <c r="FYA297" s="9"/>
      <c r="FYB297" s="9"/>
      <c r="FYC297" s="9"/>
      <c r="FYD297" s="9"/>
      <c r="FYE297" s="9"/>
      <c r="FYF297" s="9"/>
      <c r="FYG297" s="9"/>
      <c r="FYH297" s="9"/>
      <c r="FYI297" s="9"/>
      <c r="FYJ297" s="9"/>
      <c r="FYK297" s="9"/>
      <c r="FYL297" s="9"/>
      <c r="FYM297" s="9"/>
      <c r="FYN297" s="9"/>
      <c r="FYO297" s="9"/>
      <c r="FYP297" s="9"/>
      <c r="FYQ297" s="9"/>
      <c r="FYR297" s="9"/>
      <c r="FYS297" s="9"/>
      <c r="FYT297" s="9"/>
      <c r="FYU297" s="9"/>
      <c r="FYV297" s="9"/>
      <c r="FYW297" s="9"/>
      <c r="FYX297" s="9"/>
      <c r="FYY297" s="9"/>
      <c r="FYZ297" s="9"/>
      <c r="FZA297" s="9"/>
      <c r="FZB297" s="9"/>
      <c r="FZC297" s="9"/>
      <c r="FZD297" s="9"/>
      <c r="FZE297" s="9"/>
      <c r="FZF297" s="9"/>
      <c r="FZG297" s="9"/>
      <c r="FZH297" s="9"/>
      <c r="FZI297" s="9"/>
      <c r="FZJ297" s="9"/>
      <c r="FZK297" s="9"/>
      <c r="FZL297" s="9"/>
      <c r="FZM297" s="9"/>
      <c r="FZN297" s="9"/>
      <c r="FZO297" s="9"/>
      <c r="FZP297" s="9"/>
      <c r="FZQ297" s="9"/>
      <c r="FZR297" s="9"/>
      <c r="FZS297" s="9"/>
      <c r="FZT297" s="9"/>
      <c r="FZU297" s="9"/>
      <c r="FZV297" s="9"/>
      <c r="FZW297" s="9"/>
      <c r="FZX297" s="9"/>
      <c r="FZY297" s="9"/>
      <c r="FZZ297" s="9"/>
      <c r="GAA297" s="9"/>
      <c r="GAB297" s="9"/>
      <c r="GAC297" s="9"/>
      <c r="GAD297" s="9"/>
      <c r="GAE297" s="9"/>
      <c r="GAF297" s="9"/>
      <c r="GAG297" s="9"/>
      <c r="GAH297" s="9"/>
      <c r="GAI297" s="9"/>
      <c r="GAJ297" s="9"/>
      <c r="GAK297" s="9"/>
      <c r="GAL297" s="9"/>
      <c r="GAM297" s="9"/>
      <c r="GAN297" s="9"/>
      <c r="GAO297" s="9"/>
      <c r="GAP297" s="9"/>
      <c r="GAQ297" s="9"/>
      <c r="GAR297" s="9"/>
      <c r="GAS297" s="9"/>
      <c r="GAT297" s="9"/>
      <c r="GAU297" s="9"/>
      <c r="GAV297" s="9"/>
      <c r="GAW297" s="9"/>
      <c r="GAX297" s="9"/>
      <c r="GAY297" s="9"/>
      <c r="GAZ297" s="9"/>
      <c r="GBA297" s="9"/>
      <c r="GBB297" s="9"/>
      <c r="GBC297" s="9"/>
      <c r="GBD297" s="9"/>
      <c r="GBE297" s="9"/>
      <c r="GBF297" s="9"/>
      <c r="GBG297" s="9"/>
      <c r="GBH297" s="9"/>
      <c r="GBI297" s="9"/>
      <c r="GBJ297" s="9"/>
      <c r="GBK297" s="9"/>
      <c r="GBL297" s="9"/>
      <c r="GBM297" s="9"/>
      <c r="GBN297" s="9"/>
      <c r="GBO297" s="9"/>
      <c r="GBP297" s="9"/>
      <c r="GBQ297" s="9"/>
      <c r="GBR297" s="9"/>
      <c r="GBS297" s="9"/>
      <c r="GBT297" s="9"/>
      <c r="GBU297" s="9"/>
      <c r="GBV297" s="9"/>
      <c r="GBW297" s="9"/>
      <c r="GBX297" s="9"/>
      <c r="GBY297" s="9"/>
      <c r="GBZ297" s="9"/>
      <c r="GCA297" s="9"/>
      <c r="GCB297" s="9"/>
      <c r="GCC297" s="9"/>
      <c r="GCD297" s="9"/>
      <c r="GCE297" s="9"/>
      <c r="GCF297" s="9"/>
      <c r="GCG297" s="9"/>
      <c r="GCH297" s="9"/>
      <c r="GCI297" s="9"/>
      <c r="GCJ297" s="9"/>
      <c r="GCK297" s="9"/>
      <c r="GCL297" s="9"/>
      <c r="GCM297" s="9"/>
      <c r="GCN297" s="9"/>
      <c r="GCO297" s="9"/>
      <c r="GCP297" s="9"/>
      <c r="GCQ297" s="9"/>
      <c r="GCR297" s="9"/>
      <c r="GCS297" s="9"/>
      <c r="GCT297" s="9"/>
      <c r="GCU297" s="9"/>
      <c r="GCV297" s="9"/>
      <c r="GCW297" s="9"/>
      <c r="GCX297" s="9"/>
      <c r="GCY297" s="9"/>
      <c r="GCZ297" s="9"/>
      <c r="GDA297" s="9"/>
      <c r="GDB297" s="9"/>
      <c r="GDC297" s="9"/>
      <c r="GDD297" s="9"/>
      <c r="GDE297" s="9"/>
      <c r="GDF297" s="9"/>
      <c r="GDG297" s="9"/>
      <c r="GDH297" s="9"/>
      <c r="GDI297" s="9"/>
      <c r="GDJ297" s="9"/>
      <c r="GDK297" s="9"/>
      <c r="GDL297" s="9"/>
      <c r="GDM297" s="9"/>
      <c r="GDN297" s="9"/>
      <c r="GDO297" s="9"/>
      <c r="GDP297" s="9"/>
      <c r="GDQ297" s="9"/>
      <c r="GDR297" s="9"/>
      <c r="GDS297" s="9"/>
      <c r="GDT297" s="9"/>
      <c r="GDU297" s="9"/>
      <c r="GDV297" s="9"/>
      <c r="GDW297" s="9"/>
      <c r="GDX297" s="9"/>
      <c r="GDY297" s="9"/>
      <c r="GDZ297" s="9"/>
      <c r="GEA297" s="9"/>
      <c r="GEB297" s="9"/>
      <c r="GEC297" s="9"/>
      <c r="GED297" s="9"/>
      <c r="GEE297" s="9"/>
      <c r="GEF297" s="9"/>
      <c r="GEG297" s="9"/>
      <c r="GEH297" s="9"/>
      <c r="GEI297" s="9"/>
      <c r="GEJ297" s="9"/>
      <c r="GEK297" s="9"/>
      <c r="GEL297" s="9"/>
      <c r="GEM297" s="9"/>
      <c r="GEN297" s="9"/>
      <c r="GEO297" s="9"/>
      <c r="GEP297" s="9"/>
      <c r="GEQ297" s="9"/>
      <c r="GER297" s="9"/>
      <c r="GES297" s="9"/>
      <c r="GET297" s="9"/>
      <c r="GEU297" s="9"/>
      <c r="GEV297" s="9"/>
      <c r="GEW297" s="9"/>
      <c r="GEX297" s="9"/>
      <c r="GEY297" s="9"/>
      <c r="GEZ297" s="9"/>
      <c r="GFA297" s="9"/>
      <c r="GFB297" s="9"/>
      <c r="GFC297" s="9"/>
      <c r="GFD297" s="9"/>
      <c r="GFE297" s="9"/>
      <c r="GFF297" s="9"/>
      <c r="GFG297" s="9"/>
      <c r="GFH297" s="9"/>
      <c r="GFI297" s="9"/>
      <c r="GFJ297" s="9"/>
      <c r="GFK297" s="9"/>
      <c r="GFL297" s="9"/>
      <c r="GFM297" s="9"/>
      <c r="GFN297" s="9"/>
      <c r="GFO297" s="9"/>
      <c r="GFP297" s="9"/>
      <c r="GFQ297" s="9"/>
      <c r="GFR297" s="9"/>
      <c r="GFS297" s="9"/>
      <c r="GFT297" s="9"/>
      <c r="GFU297" s="9"/>
      <c r="GFV297" s="9"/>
      <c r="GFW297" s="9"/>
      <c r="GFX297" s="9"/>
      <c r="GFY297" s="9"/>
      <c r="GFZ297" s="9"/>
      <c r="GGA297" s="9"/>
      <c r="GGB297" s="9"/>
      <c r="GGC297" s="9"/>
      <c r="GGD297" s="9"/>
      <c r="GGE297" s="9"/>
      <c r="GGF297" s="9"/>
      <c r="GGG297" s="9"/>
      <c r="GGH297" s="9"/>
      <c r="GGI297" s="9"/>
      <c r="GGJ297" s="9"/>
      <c r="GGK297" s="9"/>
      <c r="GGL297" s="9"/>
      <c r="GGM297" s="9"/>
      <c r="GGN297" s="9"/>
      <c r="GGO297" s="9"/>
      <c r="GGP297" s="9"/>
      <c r="GGQ297" s="9"/>
      <c r="GGR297" s="9"/>
      <c r="GGS297" s="9"/>
      <c r="GGT297" s="9"/>
      <c r="GGU297" s="9"/>
      <c r="GGV297" s="9"/>
      <c r="GGW297" s="9"/>
      <c r="GGX297" s="9"/>
      <c r="GGY297" s="9"/>
      <c r="GGZ297" s="9"/>
      <c r="GHA297" s="9"/>
      <c r="GHB297" s="9"/>
      <c r="GHC297" s="9"/>
      <c r="GHD297" s="9"/>
      <c r="GHE297" s="9"/>
      <c r="GHF297" s="9"/>
      <c r="GHG297" s="9"/>
      <c r="GHH297" s="9"/>
      <c r="GHI297" s="9"/>
      <c r="GHJ297" s="9"/>
      <c r="GHK297" s="9"/>
      <c r="GHL297" s="9"/>
      <c r="GHM297" s="9"/>
      <c r="GHN297" s="9"/>
      <c r="GHO297" s="9"/>
      <c r="GHP297" s="9"/>
      <c r="GHQ297" s="9"/>
      <c r="GHR297" s="9"/>
      <c r="GHS297" s="9"/>
      <c r="GHT297" s="9"/>
      <c r="GHU297" s="9"/>
      <c r="GHV297" s="9"/>
      <c r="GHW297" s="9"/>
      <c r="GHX297" s="9"/>
      <c r="GHY297" s="9"/>
      <c r="GHZ297" s="9"/>
      <c r="GIA297" s="9"/>
      <c r="GIB297" s="9"/>
      <c r="GIC297" s="9"/>
      <c r="GID297" s="9"/>
      <c r="GIE297" s="9"/>
      <c r="GIF297" s="9"/>
      <c r="GIG297" s="9"/>
      <c r="GIH297" s="9"/>
      <c r="GII297" s="9"/>
      <c r="GIJ297" s="9"/>
      <c r="GIK297" s="9"/>
      <c r="GIL297" s="9"/>
      <c r="GIM297" s="9"/>
      <c r="GIN297" s="9"/>
      <c r="GIO297" s="9"/>
      <c r="GIP297" s="9"/>
      <c r="GIQ297" s="9"/>
      <c r="GIR297" s="9"/>
      <c r="GIS297" s="9"/>
      <c r="GIT297" s="9"/>
      <c r="GIU297" s="9"/>
      <c r="GIV297" s="9"/>
      <c r="GIW297" s="9"/>
      <c r="GIX297" s="9"/>
      <c r="GIY297" s="9"/>
      <c r="GIZ297" s="9"/>
      <c r="GJA297" s="9"/>
      <c r="GJB297" s="9"/>
      <c r="GJC297" s="9"/>
      <c r="GJD297" s="9"/>
      <c r="GJE297" s="9"/>
      <c r="GJF297" s="9"/>
      <c r="GJG297" s="9"/>
      <c r="GJH297" s="9"/>
      <c r="GJI297" s="9"/>
      <c r="GJJ297" s="9"/>
      <c r="GJK297" s="9"/>
      <c r="GJL297" s="9"/>
      <c r="GJM297" s="9"/>
      <c r="GJN297" s="9"/>
      <c r="GJO297" s="9"/>
      <c r="GJP297" s="9"/>
      <c r="GJQ297" s="9"/>
      <c r="GJR297" s="9"/>
      <c r="GJS297" s="9"/>
      <c r="GJT297" s="9"/>
      <c r="GJU297" s="9"/>
      <c r="GJV297" s="9"/>
      <c r="GJW297" s="9"/>
      <c r="GJX297" s="9"/>
      <c r="GJY297" s="9"/>
      <c r="GJZ297" s="9"/>
      <c r="GKA297" s="9"/>
      <c r="GKB297" s="9"/>
      <c r="GKC297" s="9"/>
      <c r="GKD297" s="9"/>
      <c r="GKE297" s="9"/>
      <c r="GKF297" s="9"/>
      <c r="GKG297" s="9"/>
      <c r="GKH297" s="9"/>
      <c r="GKI297" s="9"/>
      <c r="GKJ297" s="9"/>
      <c r="GKK297" s="9"/>
      <c r="GKL297" s="9"/>
      <c r="GKM297" s="9"/>
      <c r="GKN297" s="9"/>
      <c r="GKO297" s="9"/>
      <c r="GKP297" s="9"/>
      <c r="GKQ297" s="9"/>
      <c r="GKR297" s="9"/>
      <c r="GKS297" s="9"/>
      <c r="GKT297" s="9"/>
      <c r="GKU297" s="9"/>
      <c r="GKV297" s="9"/>
      <c r="GKW297" s="9"/>
      <c r="GKX297" s="9"/>
      <c r="GKY297" s="9"/>
      <c r="GKZ297" s="9"/>
      <c r="GLA297" s="9"/>
      <c r="GLB297" s="9"/>
      <c r="GLC297" s="9"/>
      <c r="GLD297" s="9"/>
      <c r="GLE297" s="9"/>
      <c r="GLF297" s="9"/>
      <c r="GLG297" s="9"/>
      <c r="GLH297" s="9"/>
      <c r="GLI297" s="9"/>
      <c r="GLJ297" s="9"/>
      <c r="GLK297" s="9"/>
      <c r="GLL297" s="9"/>
      <c r="GLM297" s="9"/>
      <c r="GLN297" s="9"/>
      <c r="GLO297" s="9"/>
      <c r="GLP297" s="9"/>
      <c r="GLQ297" s="9"/>
      <c r="GLR297" s="9"/>
      <c r="GLS297" s="9"/>
      <c r="GLT297" s="9"/>
      <c r="GLU297" s="9"/>
      <c r="GLV297" s="9"/>
      <c r="GLW297" s="9"/>
      <c r="GLX297" s="9"/>
      <c r="GLY297" s="9"/>
      <c r="GLZ297" s="9"/>
      <c r="GMA297" s="9"/>
      <c r="GMB297" s="9"/>
      <c r="GMC297" s="9"/>
      <c r="GMD297" s="9"/>
      <c r="GME297" s="9"/>
      <c r="GMF297" s="9"/>
      <c r="GMG297" s="9"/>
      <c r="GMH297" s="9"/>
      <c r="GMI297" s="9"/>
      <c r="GMJ297" s="9"/>
      <c r="GMK297" s="9"/>
      <c r="GML297" s="9"/>
      <c r="GMM297" s="9"/>
      <c r="GMN297" s="9"/>
      <c r="GMO297" s="9"/>
      <c r="GMP297" s="9"/>
      <c r="GMQ297" s="9"/>
      <c r="GMR297" s="9"/>
      <c r="GMS297" s="9"/>
      <c r="GMT297" s="9"/>
      <c r="GMU297" s="9"/>
      <c r="GMV297" s="9"/>
      <c r="GMW297" s="9"/>
      <c r="GMX297" s="9"/>
      <c r="GMY297" s="9"/>
      <c r="GMZ297" s="9"/>
      <c r="GNA297" s="9"/>
      <c r="GNB297" s="9"/>
      <c r="GNC297" s="9"/>
      <c r="GND297" s="9"/>
      <c r="GNE297" s="9"/>
      <c r="GNF297" s="9"/>
      <c r="GNG297" s="9"/>
      <c r="GNH297" s="9"/>
      <c r="GNI297" s="9"/>
      <c r="GNJ297" s="9"/>
      <c r="GNK297" s="9"/>
      <c r="GNL297" s="9"/>
      <c r="GNM297" s="9"/>
      <c r="GNN297" s="9"/>
      <c r="GNO297" s="9"/>
      <c r="GNP297" s="9"/>
      <c r="GNQ297" s="9"/>
      <c r="GNR297" s="9"/>
      <c r="GNS297" s="9"/>
      <c r="GNT297" s="9"/>
      <c r="GNU297" s="9"/>
      <c r="GNV297" s="9"/>
      <c r="GNW297" s="9"/>
      <c r="GNX297" s="9"/>
      <c r="GNY297" s="9"/>
      <c r="GNZ297" s="9"/>
      <c r="GOA297" s="9"/>
      <c r="GOB297" s="9"/>
      <c r="GOC297" s="9"/>
      <c r="GOD297" s="9"/>
      <c r="GOE297" s="9"/>
      <c r="GOF297" s="9"/>
      <c r="GOG297" s="9"/>
      <c r="GOH297" s="9"/>
      <c r="GOI297" s="9"/>
      <c r="GOJ297" s="9"/>
      <c r="GOK297" s="9"/>
      <c r="GOL297" s="9"/>
      <c r="GOM297" s="9"/>
      <c r="GON297" s="9"/>
      <c r="GOO297" s="9"/>
      <c r="GOP297" s="9"/>
      <c r="GOQ297" s="9"/>
      <c r="GOR297" s="9"/>
      <c r="GOS297" s="9"/>
      <c r="GOT297" s="9"/>
      <c r="GOU297" s="9"/>
      <c r="GOV297" s="9"/>
      <c r="GOW297" s="9"/>
      <c r="GOX297" s="9"/>
      <c r="GOY297" s="9"/>
      <c r="GOZ297" s="9"/>
      <c r="GPA297" s="9"/>
      <c r="GPB297" s="9"/>
      <c r="GPC297" s="9"/>
      <c r="GPD297" s="9"/>
      <c r="GPE297" s="9"/>
      <c r="GPF297" s="9"/>
      <c r="GPG297" s="9"/>
      <c r="GPH297" s="9"/>
      <c r="GPI297" s="9"/>
      <c r="GPJ297" s="9"/>
      <c r="GPK297" s="9"/>
      <c r="GPL297" s="9"/>
      <c r="GPM297" s="9"/>
      <c r="GPN297" s="9"/>
      <c r="GPO297" s="9"/>
      <c r="GPP297" s="9"/>
      <c r="GPQ297" s="9"/>
      <c r="GPR297" s="9"/>
      <c r="GPS297" s="9"/>
      <c r="GPT297" s="9"/>
      <c r="GPU297" s="9"/>
      <c r="GPV297" s="9"/>
      <c r="GPW297" s="9"/>
      <c r="GPX297" s="9"/>
      <c r="GPY297" s="9"/>
      <c r="GPZ297" s="9"/>
      <c r="GQA297" s="9"/>
      <c r="GQB297" s="9"/>
      <c r="GQC297" s="9"/>
      <c r="GQD297" s="9"/>
      <c r="GQE297" s="9"/>
      <c r="GQF297" s="9"/>
      <c r="GQG297" s="9"/>
      <c r="GQH297" s="9"/>
      <c r="GQI297" s="9"/>
      <c r="GQJ297" s="9"/>
      <c r="GQK297" s="9"/>
      <c r="GQL297" s="9"/>
      <c r="GQM297" s="9"/>
      <c r="GQN297" s="9"/>
      <c r="GQO297" s="9"/>
      <c r="GQP297" s="9"/>
      <c r="GQQ297" s="9"/>
      <c r="GQR297" s="9"/>
      <c r="GQS297" s="9"/>
      <c r="GQT297" s="9"/>
      <c r="GQU297" s="9"/>
      <c r="GQV297" s="9"/>
      <c r="GQW297" s="9"/>
      <c r="GQX297" s="9"/>
      <c r="GQY297" s="9"/>
      <c r="GQZ297" s="9"/>
      <c r="GRA297" s="9"/>
      <c r="GRB297" s="9"/>
      <c r="GRC297" s="9"/>
      <c r="GRD297" s="9"/>
      <c r="GRE297" s="9"/>
      <c r="GRF297" s="9"/>
      <c r="GRG297" s="9"/>
      <c r="GRH297" s="9"/>
      <c r="GRI297" s="9"/>
      <c r="GRJ297" s="9"/>
      <c r="GRK297" s="9"/>
      <c r="GRL297" s="9"/>
      <c r="GRM297" s="9"/>
      <c r="GRN297" s="9"/>
      <c r="GRO297" s="9"/>
      <c r="GRP297" s="9"/>
      <c r="GRQ297" s="9"/>
      <c r="GRR297" s="9"/>
      <c r="GRS297" s="9"/>
      <c r="GRT297" s="9"/>
      <c r="GRU297" s="9"/>
      <c r="GRV297" s="9"/>
      <c r="GRW297" s="9"/>
      <c r="GRX297" s="9"/>
      <c r="GRY297" s="9"/>
      <c r="GRZ297" s="9"/>
      <c r="GSA297" s="9"/>
      <c r="GSB297" s="9"/>
      <c r="GSC297" s="9"/>
      <c r="GSD297" s="9"/>
      <c r="GSE297" s="9"/>
      <c r="GSF297" s="9"/>
      <c r="GSG297" s="9"/>
      <c r="GSH297" s="9"/>
      <c r="GSI297" s="9"/>
      <c r="GSJ297" s="9"/>
      <c r="GSK297" s="9"/>
      <c r="GSL297" s="9"/>
      <c r="GSM297" s="9"/>
      <c r="GSN297" s="9"/>
      <c r="GSO297" s="9"/>
      <c r="GSP297" s="9"/>
      <c r="GSQ297" s="9"/>
      <c r="GSR297" s="9"/>
      <c r="GSS297" s="9"/>
      <c r="GST297" s="9"/>
      <c r="GSU297" s="9"/>
      <c r="GSV297" s="9"/>
      <c r="GSW297" s="9"/>
      <c r="GSX297" s="9"/>
      <c r="GSY297" s="9"/>
      <c r="GSZ297" s="9"/>
      <c r="GTA297" s="9"/>
      <c r="GTB297" s="9"/>
      <c r="GTC297" s="9"/>
      <c r="GTD297" s="9"/>
      <c r="GTE297" s="9"/>
      <c r="GTF297" s="9"/>
      <c r="GTG297" s="9"/>
      <c r="GTH297" s="9"/>
      <c r="GTI297" s="9"/>
      <c r="GTJ297" s="9"/>
      <c r="GTK297" s="9"/>
      <c r="GTL297" s="9"/>
      <c r="GTM297" s="9"/>
      <c r="GTN297" s="9"/>
      <c r="GTO297" s="9"/>
      <c r="GTP297" s="9"/>
      <c r="GTQ297" s="9"/>
      <c r="GTR297" s="9"/>
      <c r="GTS297" s="9"/>
      <c r="GTT297" s="9"/>
      <c r="GTU297" s="9"/>
      <c r="GTV297" s="9"/>
      <c r="GTW297" s="9"/>
      <c r="GTX297" s="9"/>
      <c r="GTY297" s="9"/>
      <c r="GTZ297" s="9"/>
      <c r="GUA297" s="9"/>
      <c r="GUB297" s="9"/>
      <c r="GUC297" s="9"/>
      <c r="GUD297" s="9"/>
      <c r="GUE297" s="9"/>
      <c r="GUF297" s="9"/>
      <c r="GUG297" s="9"/>
      <c r="GUH297" s="9"/>
      <c r="GUI297" s="9"/>
      <c r="GUJ297" s="9"/>
      <c r="GUK297" s="9"/>
      <c r="GUL297" s="9"/>
      <c r="GUM297" s="9"/>
      <c r="GUN297" s="9"/>
      <c r="GUO297" s="9"/>
      <c r="GUP297" s="9"/>
      <c r="GUQ297" s="9"/>
      <c r="GUR297" s="9"/>
      <c r="GUS297" s="9"/>
      <c r="GUT297" s="9"/>
      <c r="GUU297" s="9"/>
      <c r="GUV297" s="9"/>
      <c r="GUW297" s="9"/>
      <c r="GUX297" s="9"/>
      <c r="GUY297" s="9"/>
      <c r="GUZ297" s="9"/>
      <c r="GVA297" s="9"/>
      <c r="GVB297" s="9"/>
      <c r="GVC297" s="9"/>
      <c r="GVD297" s="9"/>
      <c r="GVE297" s="9"/>
      <c r="GVF297" s="9"/>
      <c r="GVG297" s="9"/>
      <c r="GVH297" s="9"/>
      <c r="GVI297" s="9"/>
      <c r="GVJ297" s="9"/>
      <c r="GVK297" s="9"/>
      <c r="GVL297" s="9"/>
      <c r="GVM297" s="9"/>
      <c r="GVN297" s="9"/>
      <c r="GVO297" s="9"/>
      <c r="GVP297" s="9"/>
      <c r="GVQ297" s="9"/>
      <c r="GVR297" s="9"/>
      <c r="GVS297" s="9"/>
      <c r="GVT297" s="9"/>
      <c r="GVU297" s="9"/>
      <c r="GVV297" s="9"/>
      <c r="GVW297" s="9"/>
      <c r="GVX297" s="9"/>
      <c r="GVY297" s="9"/>
      <c r="GVZ297" s="9"/>
      <c r="GWA297" s="9"/>
      <c r="GWB297" s="9"/>
      <c r="GWC297" s="9"/>
      <c r="GWD297" s="9"/>
      <c r="GWE297" s="9"/>
      <c r="GWF297" s="9"/>
      <c r="GWG297" s="9"/>
      <c r="GWH297" s="9"/>
      <c r="GWI297" s="9"/>
      <c r="GWJ297" s="9"/>
      <c r="GWK297" s="9"/>
      <c r="GWL297" s="9"/>
      <c r="GWM297" s="9"/>
      <c r="GWN297" s="9"/>
      <c r="GWO297" s="9"/>
      <c r="GWP297" s="9"/>
      <c r="GWQ297" s="9"/>
      <c r="GWR297" s="9"/>
      <c r="GWS297" s="9"/>
      <c r="GWT297" s="9"/>
      <c r="GWU297" s="9"/>
      <c r="GWV297" s="9"/>
      <c r="GWW297" s="9"/>
      <c r="GWX297" s="9"/>
      <c r="GWY297" s="9"/>
      <c r="GWZ297" s="9"/>
      <c r="GXA297" s="9"/>
      <c r="GXB297" s="9"/>
      <c r="GXC297" s="9"/>
      <c r="GXD297" s="9"/>
      <c r="GXE297" s="9"/>
      <c r="GXF297" s="9"/>
      <c r="GXG297" s="9"/>
      <c r="GXH297" s="9"/>
      <c r="GXI297" s="9"/>
      <c r="GXJ297" s="9"/>
      <c r="GXK297" s="9"/>
      <c r="GXL297" s="9"/>
      <c r="GXM297" s="9"/>
      <c r="GXN297" s="9"/>
      <c r="GXO297" s="9"/>
      <c r="GXP297" s="9"/>
      <c r="GXQ297" s="9"/>
      <c r="GXR297" s="9"/>
      <c r="GXS297" s="9"/>
      <c r="GXT297" s="9"/>
      <c r="GXU297" s="9"/>
      <c r="GXV297" s="9"/>
      <c r="GXW297" s="9"/>
      <c r="GXX297" s="9"/>
      <c r="GXY297" s="9"/>
      <c r="GXZ297" s="9"/>
      <c r="GYA297" s="9"/>
      <c r="GYB297" s="9"/>
      <c r="GYC297" s="9"/>
      <c r="GYD297" s="9"/>
      <c r="GYE297" s="9"/>
      <c r="GYF297" s="9"/>
      <c r="GYG297" s="9"/>
      <c r="GYH297" s="9"/>
      <c r="GYI297" s="9"/>
      <c r="GYJ297" s="9"/>
      <c r="GYK297" s="9"/>
      <c r="GYL297" s="9"/>
      <c r="GYM297" s="9"/>
      <c r="GYN297" s="9"/>
      <c r="GYO297" s="9"/>
      <c r="GYP297" s="9"/>
      <c r="GYQ297" s="9"/>
      <c r="GYR297" s="9"/>
      <c r="GYS297" s="9"/>
      <c r="GYT297" s="9"/>
      <c r="GYU297" s="9"/>
      <c r="GYV297" s="9"/>
      <c r="GYW297" s="9"/>
      <c r="GYX297" s="9"/>
      <c r="GYY297" s="9"/>
      <c r="GYZ297" s="9"/>
      <c r="GZA297" s="9"/>
      <c r="GZB297" s="9"/>
      <c r="GZC297" s="9"/>
      <c r="GZD297" s="9"/>
      <c r="GZE297" s="9"/>
      <c r="GZF297" s="9"/>
      <c r="GZG297" s="9"/>
      <c r="GZH297" s="9"/>
      <c r="GZI297" s="9"/>
      <c r="GZJ297" s="9"/>
      <c r="GZK297" s="9"/>
      <c r="GZL297" s="9"/>
      <c r="GZM297" s="9"/>
      <c r="GZN297" s="9"/>
      <c r="GZO297" s="9"/>
      <c r="GZP297" s="9"/>
      <c r="GZQ297" s="9"/>
      <c r="GZR297" s="9"/>
      <c r="GZS297" s="9"/>
      <c r="GZT297" s="9"/>
      <c r="GZU297" s="9"/>
      <c r="GZV297" s="9"/>
      <c r="GZW297" s="9"/>
      <c r="GZX297" s="9"/>
      <c r="GZY297" s="9"/>
      <c r="GZZ297" s="9"/>
      <c r="HAA297" s="9"/>
      <c r="HAB297" s="9"/>
      <c r="HAC297" s="9"/>
      <c r="HAD297" s="9"/>
      <c r="HAE297" s="9"/>
      <c r="HAF297" s="9"/>
      <c r="HAG297" s="9"/>
      <c r="HAH297" s="9"/>
      <c r="HAI297" s="9"/>
      <c r="HAJ297" s="9"/>
      <c r="HAK297" s="9"/>
      <c r="HAL297" s="9"/>
      <c r="HAM297" s="9"/>
      <c r="HAN297" s="9"/>
      <c r="HAO297" s="9"/>
      <c r="HAP297" s="9"/>
      <c r="HAQ297" s="9"/>
      <c r="HAR297" s="9"/>
      <c r="HAS297" s="9"/>
      <c r="HAT297" s="9"/>
      <c r="HAU297" s="9"/>
      <c r="HAV297" s="9"/>
      <c r="HAW297" s="9"/>
      <c r="HAX297" s="9"/>
      <c r="HAY297" s="9"/>
      <c r="HAZ297" s="9"/>
      <c r="HBA297" s="9"/>
      <c r="HBB297" s="9"/>
      <c r="HBC297" s="9"/>
      <c r="HBD297" s="9"/>
      <c r="HBE297" s="9"/>
      <c r="HBF297" s="9"/>
      <c r="HBG297" s="9"/>
      <c r="HBH297" s="9"/>
      <c r="HBI297" s="9"/>
      <c r="HBJ297" s="9"/>
      <c r="HBK297" s="9"/>
      <c r="HBL297" s="9"/>
      <c r="HBM297" s="9"/>
      <c r="HBN297" s="9"/>
      <c r="HBO297" s="9"/>
      <c r="HBP297" s="9"/>
      <c r="HBQ297" s="9"/>
      <c r="HBR297" s="9"/>
      <c r="HBS297" s="9"/>
      <c r="HBT297" s="9"/>
      <c r="HBU297" s="9"/>
      <c r="HBV297" s="9"/>
      <c r="HBW297" s="9"/>
      <c r="HBX297" s="9"/>
      <c r="HBY297" s="9"/>
      <c r="HBZ297" s="9"/>
      <c r="HCA297" s="9"/>
      <c r="HCB297" s="9"/>
      <c r="HCC297" s="9"/>
      <c r="HCD297" s="9"/>
      <c r="HCE297" s="9"/>
      <c r="HCF297" s="9"/>
      <c r="HCG297" s="9"/>
      <c r="HCH297" s="9"/>
      <c r="HCI297" s="9"/>
      <c r="HCJ297" s="9"/>
      <c r="HCK297" s="9"/>
      <c r="HCL297" s="9"/>
      <c r="HCM297" s="9"/>
      <c r="HCN297" s="9"/>
      <c r="HCO297" s="9"/>
      <c r="HCP297" s="9"/>
      <c r="HCQ297" s="9"/>
      <c r="HCR297" s="9"/>
      <c r="HCS297" s="9"/>
      <c r="HCT297" s="9"/>
      <c r="HCU297" s="9"/>
      <c r="HCV297" s="9"/>
      <c r="HCW297" s="9"/>
      <c r="HCX297" s="9"/>
      <c r="HCY297" s="9"/>
      <c r="HCZ297" s="9"/>
      <c r="HDA297" s="9"/>
      <c r="HDB297" s="9"/>
      <c r="HDC297" s="9"/>
      <c r="HDD297" s="9"/>
      <c r="HDE297" s="9"/>
      <c r="HDF297" s="9"/>
      <c r="HDG297" s="9"/>
      <c r="HDH297" s="9"/>
      <c r="HDI297" s="9"/>
      <c r="HDJ297" s="9"/>
      <c r="HDK297" s="9"/>
      <c r="HDL297" s="9"/>
      <c r="HDM297" s="9"/>
      <c r="HDN297" s="9"/>
      <c r="HDO297" s="9"/>
      <c r="HDP297" s="9"/>
      <c r="HDQ297" s="9"/>
      <c r="HDR297" s="9"/>
      <c r="HDS297" s="9"/>
      <c r="HDT297" s="9"/>
      <c r="HDU297" s="9"/>
      <c r="HDV297" s="9"/>
      <c r="HDW297" s="9"/>
      <c r="HDX297" s="9"/>
      <c r="HDY297" s="9"/>
      <c r="HDZ297" s="9"/>
      <c r="HEA297" s="9"/>
      <c r="HEB297" s="9"/>
      <c r="HEC297" s="9"/>
      <c r="HED297" s="9"/>
      <c r="HEE297" s="9"/>
      <c r="HEF297" s="9"/>
      <c r="HEG297" s="9"/>
      <c r="HEH297" s="9"/>
      <c r="HEI297" s="9"/>
      <c r="HEJ297" s="9"/>
      <c r="HEK297" s="9"/>
      <c r="HEL297" s="9"/>
      <c r="HEM297" s="9"/>
      <c r="HEN297" s="9"/>
      <c r="HEO297" s="9"/>
      <c r="HEP297" s="9"/>
      <c r="HEQ297" s="9"/>
      <c r="HER297" s="9"/>
      <c r="HES297" s="9"/>
      <c r="HET297" s="9"/>
      <c r="HEU297" s="9"/>
      <c r="HEV297" s="9"/>
      <c r="HEW297" s="9"/>
      <c r="HEX297" s="9"/>
      <c r="HEY297" s="9"/>
      <c r="HEZ297" s="9"/>
      <c r="HFA297" s="9"/>
      <c r="HFB297" s="9"/>
      <c r="HFC297" s="9"/>
      <c r="HFD297" s="9"/>
      <c r="HFE297" s="9"/>
      <c r="HFF297" s="9"/>
      <c r="HFG297" s="9"/>
      <c r="HFH297" s="9"/>
      <c r="HFI297" s="9"/>
      <c r="HFJ297" s="9"/>
      <c r="HFK297" s="9"/>
      <c r="HFL297" s="9"/>
      <c r="HFM297" s="9"/>
      <c r="HFN297" s="9"/>
      <c r="HFO297" s="9"/>
      <c r="HFP297" s="9"/>
      <c r="HFQ297" s="9"/>
      <c r="HFR297" s="9"/>
      <c r="HFS297" s="9"/>
      <c r="HFT297" s="9"/>
      <c r="HFU297" s="9"/>
      <c r="HFV297" s="9"/>
      <c r="HFW297" s="9"/>
      <c r="HFX297" s="9"/>
      <c r="HFY297" s="9"/>
      <c r="HFZ297" s="9"/>
      <c r="HGA297" s="9"/>
      <c r="HGB297" s="9"/>
      <c r="HGC297" s="9"/>
      <c r="HGD297" s="9"/>
      <c r="HGE297" s="9"/>
      <c r="HGF297" s="9"/>
      <c r="HGG297" s="9"/>
      <c r="HGH297" s="9"/>
      <c r="HGI297" s="9"/>
      <c r="HGJ297" s="9"/>
      <c r="HGK297" s="9"/>
      <c r="HGL297" s="9"/>
      <c r="HGM297" s="9"/>
      <c r="HGN297" s="9"/>
      <c r="HGO297" s="9"/>
      <c r="HGP297" s="9"/>
      <c r="HGQ297" s="9"/>
      <c r="HGR297" s="9"/>
      <c r="HGS297" s="9"/>
      <c r="HGT297" s="9"/>
      <c r="HGU297" s="9"/>
      <c r="HGV297" s="9"/>
      <c r="HGW297" s="9"/>
      <c r="HGX297" s="9"/>
      <c r="HGY297" s="9"/>
      <c r="HGZ297" s="9"/>
      <c r="HHA297" s="9"/>
      <c r="HHB297" s="9"/>
      <c r="HHC297" s="9"/>
      <c r="HHD297" s="9"/>
      <c r="HHE297" s="9"/>
      <c r="HHF297" s="9"/>
      <c r="HHG297" s="9"/>
      <c r="HHH297" s="9"/>
      <c r="HHI297" s="9"/>
      <c r="HHJ297" s="9"/>
      <c r="HHK297" s="9"/>
      <c r="HHL297" s="9"/>
      <c r="HHM297" s="9"/>
      <c r="HHN297" s="9"/>
      <c r="HHO297" s="9"/>
      <c r="HHP297" s="9"/>
      <c r="HHQ297" s="9"/>
      <c r="HHR297" s="9"/>
      <c r="HHS297" s="9"/>
      <c r="HHT297" s="9"/>
      <c r="HHU297" s="9"/>
      <c r="HHV297" s="9"/>
      <c r="HHW297" s="9"/>
      <c r="HHX297" s="9"/>
      <c r="HHY297" s="9"/>
      <c r="HHZ297" s="9"/>
      <c r="HIA297" s="9"/>
      <c r="HIB297" s="9"/>
      <c r="HIC297" s="9"/>
      <c r="HID297" s="9"/>
      <c r="HIE297" s="9"/>
      <c r="HIF297" s="9"/>
      <c r="HIG297" s="9"/>
      <c r="HIH297" s="9"/>
      <c r="HII297" s="9"/>
      <c r="HIJ297" s="9"/>
      <c r="HIK297" s="9"/>
      <c r="HIL297" s="9"/>
      <c r="HIM297" s="9"/>
      <c r="HIN297" s="9"/>
      <c r="HIO297" s="9"/>
      <c r="HIP297" s="9"/>
      <c r="HIQ297" s="9"/>
      <c r="HIR297" s="9"/>
      <c r="HIS297" s="9"/>
      <c r="HIT297" s="9"/>
      <c r="HIU297" s="9"/>
      <c r="HIV297" s="9"/>
      <c r="HIW297" s="9"/>
      <c r="HIX297" s="9"/>
      <c r="HIY297" s="9"/>
      <c r="HIZ297" s="9"/>
      <c r="HJA297" s="9"/>
      <c r="HJB297" s="9"/>
      <c r="HJC297" s="9"/>
      <c r="HJD297" s="9"/>
      <c r="HJE297" s="9"/>
      <c r="HJF297" s="9"/>
      <c r="HJG297" s="9"/>
      <c r="HJH297" s="9"/>
      <c r="HJI297" s="9"/>
      <c r="HJJ297" s="9"/>
      <c r="HJK297" s="9"/>
      <c r="HJL297" s="9"/>
      <c r="HJM297" s="9"/>
      <c r="HJN297" s="9"/>
      <c r="HJO297" s="9"/>
      <c r="HJP297" s="9"/>
      <c r="HJQ297" s="9"/>
      <c r="HJR297" s="9"/>
      <c r="HJS297" s="9"/>
      <c r="HJT297" s="9"/>
      <c r="HJU297" s="9"/>
      <c r="HJV297" s="9"/>
      <c r="HJW297" s="9"/>
      <c r="HJX297" s="9"/>
      <c r="HJY297" s="9"/>
      <c r="HJZ297" s="9"/>
      <c r="HKA297" s="9"/>
      <c r="HKB297" s="9"/>
      <c r="HKC297" s="9"/>
      <c r="HKD297" s="9"/>
      <c r="HKE297" s="9"/>
      <c r="HKF297" s="9"/>
      <c r="HKG297" s="9"/>
      <c r="HKH297" s="9"/>
      <c r="HKI297" s="9"/>
      <c r="HKJ297" s="9"/>
      <c r="HKK297" s="9"/>
      <c r="HKL297" s="9"/>
      <c r="HKM297" s="9"/>
      <c r="HKN297" s="9"/>
      <c r="HKO297" s="9"/>
      <c r="HKP297" s="9"/>
      <c r="HKQ297" s="9"/>
      <c r="HKR297" s="9"/>
      <c r="HKS297" s="9"/>
      <c r="HKT297" s="9"/>
      <c r="HKU297" s="9"/>
      <c r="HKV297" s="9"/>
      <c r="HKW297" s="9"/>
      <c r="HKX297" s="9"/>
      <c r="HKY297" s="9"/>
      <c r="HKZ297" s="9"/>
      <c r="HLA297" s="9"/>
      <c r="HLB297" s="9"/>
      <c r="HLC297" s="9"/>
      <c r="HLD297" s="9"/>
      <c r="HLE297" s="9"/>
      <c r="HLF297" s="9"/>
      <c r="HLG297" s="9"/>
      <c r="HLH297" s="9"/>
      <c r="HLI297" s="9"/>
      <c r="HLJ297" s="9"/>
      <c r="HLK297" s="9"/>
      <c r="HLL297" s="9"/>
      <c r="HLM297" s="9"/>
      <c r="HLN297" s="9"/>
      <c r="HLO297" s="9"/>
      <c r="HLP297" s="9"/>
      <c r="HLQ297" s="9"/>
      <c r="HLR297" s="9"/>
      <c r="HLS297" s="9"/>
      <c r="HLT297" s="9"/>
      <c r="HLU297" s="9"/>
      <c r="HLV297" s="9"/>
      <c r="HLW297" s="9"/>
      <c r="HLX297" s="9"/>
      <c r="HLY297" s="9"/>
      <c r="HLZ297" s="9"/>
      <c r="HMA297" s="9"/>
      <c r="HMB297" s="9"/>
      <c r="HMC297" s="9"/>
      <c r="HMD297" s="9"/>
      <c r="HME297" s="9"/>
      <c r="HMF297" s="9"/>
      <c r="HMG297" s="9"/>
      <c r="HMH297" s="9"/>
      <c r="HMI297" s="9"/>
      <c r="HMJ297" s="9"/>
      <c r="HMK297" s="9"/>
      <c r="HML297" s="9"/>
      <c r="HMM297" s="9"/>
      <c r="HMN297" s="9"/>
      <c r="HMO297" s="9"/>
      <c r="HMP297" s="9"/>
      <c r="HMQ297" s="9"/>
      <c r="HMR297" s="9"/>
      <c r="HMS297" s="9"/>
      <c r="HMT297" s="9"/>
      <c r="HMU297" s="9"/>
      <c r="HMV297" s="9"/>
      <c r="HMW297" s="9"/>
      <c r="HMX297" s="9"/>
      <c r="HMY297" s="9"/>
      <c r="HMZ297" s="9"/>
      <c r="HNA297" s="9"/>
      <c r="HNB297" s="9"/>
      <c r="HNC297" s="9"/>
      <c r="HND297" s="9"/>
      <c r="HNE297" s="9"/>
      <c r="HNF297" s="9"/>
      <c r="HNG297" s="9"/>
      <c r="HNH297" s="9"/>
      <c r="HNI297" s="9"/>
      <c r="HNJ297" s="9"/>
      <c r="HNK297" s="9"/>
      <c r="HNL297" s="9"/>
      <c r="HNM297" s="9"/>
      <c r="HNN297" s="9"/>
      <c r="HNO297" s="9"/>
      <c r="HNP297" s="9"/>
      <c r="HNQ297" s="9"/>
      <c r="HNR297" s="9"/>
      <c r="HNS297" s="9"/>
      <c r="HNT297" s="9"/>
      <c r="HNU297" s="9"/>
      <c r="HNV297" s="9"/>
      <c r="HNW297" s="9"/>
      <c r="HNX297" s="9"/>
      <c r="HNY297" s="9"/>
      <c r="HNZ297" s="9"/>
      <c r="HOA297" s="9"/>
      <c r="HOB297" s="9"/>
      <c r="HOC297" s="9"/>
      <c r="HOD297" s="9"/>
      <c r="HOE297" s="9"/>
      <c r="HOF297" s="9"/>
      <c r="HOG297" s="9"/>
      <c r="HOH297" s="9"/>
      <c r="HOI297" s="9"/>
      <c r="HOJ297" s="9"/>
      <c r="HOK297" s="9"/>
      <c r="HOL297" s="9"/>
      <c r="HOM297" s="9"/>
      <c r="HON297" s="9"/>
      <c r="HOO297" s="9"/>
      <c r="HOP297" s="9"/>
      <c r="HOQ297" s="9"/>
      <c r="HOR297" s="9"/>
      <c r="HOS297" s="9"/>
      <c r="HOT297" s="9"/>
      <c r="HOU297" s="9"/>
      <c r="HOV297" s="9"/>
      <c r="HOW297" s="9"/>
      <c r="HOX297" s="9"/>
      <c r="HOY297" s="9"/>
      <c r="HOZ297" s="9"/>
      <c r="HPA297" s="9"/>
      <c r="HPB297" s="9"/>
      <c r="HPC297" s="9"/>
      <c r="HPD297" s="9"/>
      <c r="HPE297" s="9"/>
      <c r="HPF297" s="9"/>
      <c r="HPG297" s="9"/>
      <c r="HPH297" s="9"/>
      <c r="HPI297" s="9"/>
      <c r="HPJ297" s="9"/>
      <c r="HPK297" s="9"/>
      <c r="HPL297" s="9"/>
      <c r="HPM297" s="9"/>
      <c r="HPN297" s="9"/>
      <c r="HPO297" s="9"/>
      <c r="HPP297" s="9"/>
      <c r="HPQ297" s="9"/>
      <c r="HPR297" s="9"/>
      <c r="HPS297" s="9"/>
      <c r="HPT297" s="9"/>
      <c r="HPU297" s="9"/>
      <c r="HPV297" s="9"/>
      <c r="HPW297" s="9"/>
      <c r="HPX297" s="9"/>
      <c r="HPY297" s="9"/>
      <c r="HPZ297" s="9"/>
      <c r="HQA297" s="9"/>
      <c r="HQB297" s="9"/>
      <c r="HQC297" s="9"/>
      <c r="HQD297" s="9"/>
      <c r="HQE297" s="9"/>
      <c r="HQF297" s="9"/>
      <c r="HQG297" s="9"/>
      <c r="HQH297" s="9"/>
      <c r="HQI297" s="9"/>
      <c r="HQJ297" s="9"/>
      <c r="HQK297" s="9"/>
      <c r="HQL297" s="9"/>
      <c r="HQM297" s="9"/>
      <c r="HQN297" s="9"/>
      <c r="HQO297" s="9"/>
      <c r="HQP297" s="9"/>
      <c r="HQQ297" s="9"/>
      <c r="HQR297" s="9"/>
      <c r="HQS297" s="9"/>
      <c r="HQT297" s="9"/>
      <c r="HQU297" s="9"/>
      <c r="HQV297" s="9"/>
      <c r="HQW297" s="9"/>
      <c r="HQX297" s="9"/>
      <c r="HQY297" s="9"/>
      <c r="HQZ297" s="9"/>
      <c r="HRA297" s="9"/>
      <c r="HRB297" s="9"/>
      <c r="HRC297" s="9"/>
      <c r="HRD297" s="9"/>
      <c r="HRE297" s="9"/>
      <c r="HRF297" s="9"/>
      <c r="HRG297" s="9"/>
      <c r="HRH297" s="9"/>
      <c r="HRI297" s="9"/>
      <c r="HRJ297" s="9"/>
      <c r="HRK297" s="9"/>
      <c r="HRL297" s="9"/>
      <c r="HRM297" s="9"/>
      <c r="HRN297" s="9"/>
      <c r="HRO297" s="9"/>
      <c r="HRP297" s="9"/>
      <c r="HRQ297" s="9"/>
      <c r="HRR297" s="9"/>
      <c r="HRS297" s="9"/>
      <c r="HRT297" s="9"/>
      <c r="HRU297" s="9"/>
      <c r="HRV297" s="9"/>
      <c r="HRW297" s="9"/>
      <c r="HRX297" s="9"/>
      <c r="HRY297" s="9"/>
      <c r="HRZ297" s="9"/>
      <c r="HSA297" s="9"/>
      <c r="HSB297" s="9"/>
      <c r="HSC297" s="9"/>
      <c r="HSD297" s="9"/>
      <c r="HSE297" s="9"/>
      <c r="HSF297" s="9"/>
      <c r="HSG297" s="9"/>
      <c r="HSH297" s="9"/>
      <c r="HSI297" s="9"/>
      <c r="HSJ297" s="9"/>
      <c r="HSK297" s="9"/>
      <c r="HSL297" s="9"/>
      <c r="HSM297" s="9"/>
      <c r="HSN297" s="9"/>
      <c r="HSO297" s="9"/>
      <c r="HSP297" s="9"/>
      <c r="HSQ297" s="9"/>
      <c r="HSR297" s="9"/>
      <c r="HSS297" s="9"/>
      <c r="HST297" s="9"/>
      <c r="HSU297" s="9"/>
      <c r="HSV297" s="9"/>
      <c r="HSW297" s="9"/>
      <c r="HSX297" s="9"/>
      <c r="HSY297" s="9"/>
      <c r="HSZ297" s="9"/>
      <c r="HTA297" s="9"/>
      <c r="HTB297" s="9"/>
      <c r="HTC297" s="9"/>
      <c r="HTD297" s="9"/>
      <c r="HTE297" s="9"/>
      <c r="HTF297" s="9"/>
      <c r="HTG297" s="9"/>
      <c r="HTH297" s="9"/>
      <c r="HTI297" s="9"/>
      <c r="HTJ297" s="9"/>
      <c r="HTK297" s="9"/>
      <c r="HTL297" s="9"/>
      <c r="HTM297" s="9"/>
      <c r="HTN297" s="9"/>
      <c r="HTO297" s="9"/>
      <c r="HTP297" s="9"/>
      <c r="HTQ297" s="9"/>
      <c r="HTR297" s="9"/>
      <c r="HTS297" s="9"/>
      <c r="HTT297" s="9"/>
      <c r="HTU297" s="9"/>
      <c r="HTV297" s="9"/>
      <c r="HTW297" s="9"/>
      <c r="HTX297" s="9"/>
      <c r="HTY297" s="9"/>
      <c r="HTZ297" s="9"/>
      <c r="HUA297" s="9"/>
      <c r="HUB297" s="9"/>
      <c r="HUC297" s="9"/>
      <c r="HUD297" s="9"/>
      <c r="HUE297" s="9"/>
      <c r="HUF297" s="9"/>
      <c r="HUG297" s="9"/>
      <c r="HUH297" s="9"/>
      <c r="HUI297" s="9"/>
      <c r="HUJ297" s="9"/>
      <c r="HUK297" s="9"/>
      <c r="HUL297" s="9"/>
      <c r="HUM297" s="9"/>
      <c r="HUN297" s="9"/>
      <c r="HUO297" s="9"/>
      <c r="HUP297" s="9"/>
      <c r="HUQ297" s="9"/>
      <c r="HUR297" s="9"/>
      <c r="HUS297" s="9"/>
      <c r="HUT297" s="9"/>
      <c r="HUU297" s="9"/>
      <c r="HUV297" s="9"/>
      <c r="HUW297" s="9"/>
      <c r="HUX297" s="9"/>
      <c r="HUY297" s="9"/>
      <c r="HUZ297" s="9"/>
      <c r="HVA297" s="9"/>
      <c r="HVB297" s="9"/>
      <c r="HVC297" s="9"/>
      <c r="HVD297" s="9"/>
      <c r="HVE297" s="9"/>
      <c r="HVF297" s="9"/>
      <c r="HVG297" s="9"/>
      <c r="HVH297" s="9"/>
      <c r="HVI297" s="9"/>
      <c r="HVJ297" s="9"/>
      <c r="HVK297" s="9"/>
      <c r="HVL297" s="9"/>
      <c r="HVM297" s="9"/>
      <c r="HVN297" s="9"/>
      <c r="HVO297" s="9"/>
      <c r="HVP297" s="9"/>
      <c r="HVQ297" s="9"/>
      <c r="HVR297" s="9"/>
      <c r="HVS297" s="9"/>
      <c r="HVT297" s="9"/>
      <c r="HVU297" s="9"/>
      <c r="HVV297" s="9"/>
      <c r="HVW297" s="9"/>
      <c r="HVX297" s="9"/>
      <c r="HVY297" s="9"/>
      <c r="HVZ297" s="9"/>
      <c r="HWA297" s="9"/>
      <c r="HWB297" s="9"/>
      <c r="HWC297" s="9"/>
      <c r="HWD297" s="9"/>
      <c r="HWE297" s="9"/>
      <c r="HWF297" s="9"/>
      <c r="HWG297" s="9"/>
      <c r="HWH297" s="9"/>
      <c r="HWI297" s="9"/>
      <c r="HWJ297" s="9"/>
      <c r="HWK297" s="9"/>
      <c r="HWL297" s="9"/>
      <c r="HWM297" s="9"/>
      <c r="HWN297" s="9"/>
      <c r="HWO297" s="9"/>
      <c r="HWP297" s="9"/>
      <c r="HWQ297" s="9"/>
      <c r="HWR297" s="9"/>
      <c r="HWS297" s="9"/>
      <c r="HWT297" s="9"/>
      <c r="HWU297" s="9"/>
      <c r="HWV297" s="9"/>
      <c r="HWW297" s="9"/>
      <c r="HWX297" s="9"/>
      <c r="HWY297" s="9"/>
      <c r="HWZ297" s="9"/>
      <c r="HXA297" s="9"/>
      <c r="HXB297" s="9"/>
      <c r="HXC297" s="9"/>
      <c r="HXD297" s="9"/>
      <c r="HXE297" s="9"/>
      <c r="HXF297" s="9"/>
      <c r="HXG297" s="9"/>
      <c r="HXH297" s="9"/>
      <c r="HXI297" s="9"/>
      <c r="HXJ297" s="9"/>
      <c r="HXK297" s="9"/>
      <c r="HXL297" s="9"/>
      <c r="HXM297" s="9"/>
      <c r="HXN297" s="9"/>
      <c r="HXO297" s="9"/>
      <c r="HXP297" s="9"/>
      <c r="HXQ297" s="9"/>
      <c r="HXR297" s="9"/>
      <c r="HXS297" s="9"/>
      <c r="HXT297" s="9"/>
      <c r="HXU297" s="9"/>
      <c r="HXV297" s="9"/>
      <c r="HXW297" s="9"/>
      <c r="HXX297" s="9"/>
      <c r="HXY297" s="9"/>
      <c r="HXZ297" s="9"/>
      <c r="HYA297" s="9"/>
      <c r="HYB297" s="9"/>
      <c r="HYC297" s="9"/>
      <c r="HYD297" s="9"/>
      <c r="HYE297" s="9"/>
      <c r="HYF297" s="9"/>
      <c r="HYG297" s="9"/>
      <c r="HYH297" s="9"/>
      <c r="HYI297" s="9"/>
      <c r="HYJ297" s="9"/>
      <c r="HYK297" s="9"/>
      <c r="HYL297" s="9"/>
      <c r="HYM297" s="9"/>
      <c r="HYN297" s="9"/>
      <c r="HYO297" s="9"/>
      <c r="HYP297" s="9"/>
      <c r="HYQ297" s="9"/>
      <c r="HYR297" s="9"/>
      <c r="HYS297" s="9"/>
      <c r="HYT297" s="9"/>
      <c r="HYU297" s="9"/>
      <c r="HYV297" s="9"/>
      <c r="HYW297" s="9"/>
      <c r="HYX297" s="9"/>
      <c r="HYY297" s="9"/>
      <c r="HYZ297" s="9"/>
      <c r="HZA297" s="9"/>
      <c r="HZB297" s="9"/>
      <c r="HZC297" s="9"/>
      <c r="HZD297" s="9"/>
      <c r="HZE297" s="9"/>
      <c r="HZF297" s="9"/>
      <c r="HZG297" s="9"/>
      <c r="HZH297" s="9"/>
      <c r="HZI297" s="9"/>
      <c r="HZJ297" s="9"/>
      <c r="HZK297" s="9"/>
      <c r="HZL297" s="9"/>
      <c r="HZM297" s="9"/>
      <c r="HZN297" s="9"/>
      <c r="HZO297" s="9"/>
      <c r="HZP297" s="9"/>
      <c r="HZQ297" s="9"/>
      <c r="HZR297" s="9"/>
      <c r="HZS297" s="9"/>
      <c r="HZT297" s="9"/>
      <c r="HZU297" s="9"/>
      <c r="HZV297" s="9"/>
      <c r="HZW297" s="9"/>
      <c r="HZX297" s="9"/>
      <c r="HZY297" s="9"/>
      <c r="HZZ297" s="9"/>
      <c r="IAA297" s="9"/>
      <c r="IAB297" s="9"/>
      <c r="IAC297" s="9"/>
      <c r="IAD297" s="9"/>
      <c r="IAE297" s="9"/>
      <c r="IAF297" s="9"/>
      <c r="IAG297" s="9"/>
      <c r="IAH297" s="9"/>
      <c r="IAI297" s="9"/>
      <c r="IAJ297" s="9"/>
      <c r="IAK297" s="9"/>
      <c r="IAL297" s="9"/>
      <c r="IAM297" s="9"/>
      <c r="IAN297" s="9"/>
      <c r="IAO297" s="9"/>
      <c r="IAP297" s="9"/>
      <c r="IAQ297" s="9"/>
      <c r="IAR297" s="9"/>
      <c r="IAS297" s="9"/>
      <c r="IAT297" s="9"/>
      <c r="IAU297" s="9"/>
      <c r="IAV297" s="9"/>
      <c r="IAW297" s="9"/>
      <c r="IAX297" s="9"/>
      <c r="IAY297" s="9"/>
      <c r="IAZ297" s="9"/>
      <c r="IBA297" s="9"/>
      <c r="IBB297" s="9"/>
      <c r="IBC297" s="9"/>
      <c r="IBD297" s="9"/>
      <c r="IBE297" s="9"/>
      <c r="IBF297" s="9"/>
      <c r="IBG297" s="9"/>
      <c r="IBH297" s="9"/>
      <c r="IBI297" s="9"/>
      <c r="IBJ297" s="9"/>
      <c r="IBK297" s="9"/>
      <c r="IBL297" s="9"/>
      <c r="IBM297" s="9"/>
      <c r="IBN297" s="9"/>
      <c r="IBO297" s="9"/>
      <c r="IBP297" s="9"/>
      <c r="IBQ297" s="9"/>
      <c r="IBR297" s="9"/>
      <c r="IBS297" s="9"/>
      <c r="IBT297" s="9"/>
      <c r="IBU297" s="9"/>
      <c r="IBV297" s="9"/>
      <c r="IBW297" s="9"/>
      <c r="IBX297" s="9"/>
      <c r="IBY297" s="9"/>
      <c r="IBZ297" s="9"/>
      <c r="ICA297" s="9"/>
      <c r="ICB297" s="9"/>
      <c r="ICC297" s="9"/>
      <c r="ICD297" s="9"/>
      <c r="ICE297" s="9"/>
      <c r="ICF297" s="9"/>
      <c r="ICG297" s="9"/>
      <c r="ICH297" s="9"/>
      <c r="ICI297" s="9"/>
      <c r="ICJ297" s="9"/>
      <c r="ICK297" s="9"/>
      <c r="ICL297" s="9"/>
      <c r="ICM297" s="9"/>
      <c r="ICN297" s="9"/>
      <c r="ICO297" s="9"/>
      <c r="ICP297" s="9"/>
      <c r="ICQ297" s="9"/>
      <c r="ICR297" s="9"/>
      <c r="ICS297" s="9"/>
      <c r="ICT297" s="9"/>
      <c r="ICU297" s="9"/>
      <c r="ICV297" s="9"/>
      <c r="ICW297" s="9"/>
      <c r="ICX297" s="9"/>
      <c r="ICY297" s="9"/>
      <c r="ICZ297" s="9"/>
      <c r="IDA297" s="9"/>
      <c r="IDB297" s="9"/>
      <c r="IDC297" s="9"/>
      <c r="IDD297" s="9"/>
      <c r="IDE297" s="9"/>
      <c r="IDF297" s="9"/>
      <c r="IDG297" s="9"/>
      <c r="IDH297" s="9"/>
      <c r="IDI297" s="9"/>
      <c r="IDJ297" s="9"/>
      <c r="IDK297" s="9"/>
      <c r="IDL297" s="9"/>
      <c r="IDM297" s="9"/>
      <c r="IDN297" s="9"/>
      <c r="IDO297" s="9"/>
      <c r="IDP297" s="9"/>
      <c r="IDQ297" s="9"/>
      <c r="IDR297" s="9"/>
      <c r="IDS297" s="9"/>
      <c r="IDT297" s="9"/>
      <c r="IDU297" s="9"/>
      <c r="IDV297" s="9"/>
      <c r="IDW297" s="9"/>
      <c r="IDX297" s="9"/>
      <c r="IDY297" s="9"/>
      <c r="IDZ297" s="9"/>
      <c r="IEA297" s="9"/>
      <c r="IEB297" s="9"/>
      <c r="IEC297" s="9"/>
      <c r="IED297" s="9"/>
      <c r="IEE297" s="9"/>
      <c r="IEF297" s="9"/>
      <c r="IEG297" s="9"/>
      <c r="IEH297" s="9"/>
      <c r="IEI297" s="9"/>
      <c r="IEJ297" s="9"/>
      <c r="IEK297" s="9"/>
      <c r="IEL297" s="9"/>
      <c r="IEM297" s="9"/>
      <c r="IEN297" s="9"/>
      <c r="IEO297" s="9"/>
      <c r="IEP297" s="9"/>
      <c r="IEQ297" s="9"/>
      <c r="IER297" s="9"/>
      <c r="IES297" s="9"/>
      <c r="IET297" s="9"/>
      <c r="IEU297" s="9"/>
      <c r="IEV297" s="9"/>
      <c r="IEW297" s="9"/>
      <c r="IEX297" s="9"/>
      <c r="IEY297" s="9"/>
      <c r="IEZ297" s="9"/>
      <c r="IFA297" s="9"/>
      <c r="IFB297" s="9"/>
      <c r="IFC297" s="9"/>
      <c r="IFD297" s="9"/>
      <c r="IFE297" s="9"/>
      <c r="IFF297" s="9"/>
      <c r="IFG297" s="9"/>
      <c r="IFH297" s="9"/>
      <c r="IFI297" s="9"/>
      <c r="IFJ297" s="9"/>
      <c r="IFK297" s="9"/>
      <c r="IFL297" s="9"/>
      <c r="IFM297" s="9"/>
      <c r="IFN297" s="9"/>
      <c r="IFO297" s="9"/>
      <c r="IFP297" s="9"/>
      <c r="IFQ297" s="9"/>
      <c r="IFR297" s="9"/>
      <c r="IFS297" s="9"/>
      <c r="IFT297" s="9"/>
      <c r="IFU297" s="9"/>
      <c r="IFV297" s="9"/>
      <c r="IFW297" s="9"/>
      <c r="IFX297" s="9"/>
      <c r="IFY297" s="9"/>
      <c r="IFZ297" s="9"/>
      <c r="IGA297" s="9"/>
      <c r="IGB297" s="9"/>
      <c r="IGC297" s="9"/>
      <c r="IGD297" s="9"/>
      <c r="IGE297" s="9"/>
      <c r="IGF297" s="9"/>
      <c r="IGG297" s="9"/>
      <c r="IGH297" s="9"/>
      <c r="IGI297" s="9"/>
      <c r="IGJ297" s="9"/>
      <c r="IGK297" s="9"/>
      <c r="IGL297" s="9"/>
      <c r="IGM297" s="9"/>
      <c r="IGN297" s="9"/>
      <c r="IGO297" s="9"/>
      <c r="IGP297" s="9"/>
      <c r="IGQ297" s="9"/>
      <c r="IGR297" s="9"/>
      <c r="IGS297" s="9"/>
      <c r="IGT297" s="9"/>
      <c r="IGU297" s="9"/>
      <c r="IGV297" s="9"/>
      <c r="IGW297" s="9"/>
      <c r="IGX297" s="9"/>
      <c r="IGY297" s="9"/>
      <c r="IGZ297" s="9"/>
      <c r="IHA297" s="9"/>
      <c r="IHB297" s="9"/>
      <c r="IHC297" s="9"/>
      <c r="IHD297" s="9"/>
      <c r="IHE297" s="9"/>
      <c r="IHF297" s="9"/>
      <c r="IHG297" s="9"/>
      <c r="IHH297" s="9"/>
      <c r="IHI297" s="9"/>
      <c r="IHJ297" s="9"/>
      <c r="IHK297" s="9"/>
      <c r="IHL297" s="9"/>
      <c r="IHM297" s="9"/>
      <c r="IHN297" s="9"/>
      <c r="IHO297" s="9"/>
      <c r="IHP297" s="9"/>
      <c r="IHQ297" s="9"/>
      <c r="IHR297" s="9"/>
      <c r="IHS297" s="9"/>
      <c r="IHT297" s="9"/>
      <c r="IHU297" s="9"/>
      <c r="IHV297" s="9"/>
      <c r="IHW297" s="9"/>
      <c r="IHX297" s="9"/>
      <c r="IHY297" s="9"/>
      <c r="IHZ297" s="9"/>
      <c r="IIA297" s="9"/>
      <c r="IIB297" s="9"/>
      <c r="IIC297" s="9"/>
      <c r="IID297" s="9"/>
      <c r="IIE297" s="9"/>
      <c r="IIF297" s="9"/>
      <c r="IIG297" s="9"/>
      <c r="IIH297" s="9"/>
      <c r="III297" s="9"/>
      <c r="IIJ297" s="9"/>
      <c r="IIK297" s="9"/>
      <c r="IIL297" s="9"/>
      <c r="IIM297" s="9"/>
      <c r="IIN297" s="9"/>
      <c r="IIO297" s="9"/>
      <c r="IIP297" s="9"/>
      <c r="IIQ297" s="9"/>
      <c r="IIR297" s="9"/>
      <c r="IIS297" s="9"/>
      <c r="IIT297" s="9"/>
      <c r="IIU297" s="9"/>
      <c r="IIV297" s="9"/>
      <c r="IIW297" s="9"/>
      <c r="IIX297" s="9"/>
      <c r="IIY297" s="9"/>
      <c r="IIZ297" s="9"/>
      <c r="IJA297" s="9"/>
      <c r="IJB297" s="9"/>
      <c r="IJC297" s="9"/>
      <c r="IJD297" s="9"/>
      <c r="IJE297" s="9"/>
      <c r="IJF297" s="9"/>
      <c r="IJG297" s="9"/>
      <c r="IJH297" s="9"/>
      <c r="IJI297" s="9"/>
      <c r="IJJ297" s="9"/>
      <c r="IJK297" s="9"/>
      <c r="IJL297" s="9"/>
      <c r="IJM297" s="9"/>
      <c r="IJN297" s="9"/>
      <c r="IJO297" s="9"/>
      <c r="IJP297" s="9"/>
      <c r="IJQ297" s="9"/>
      <c r="IJR297" s="9"/>
      <c r="IJS297" s="9"/>
      <c r="IJT297" s="9"/>
      <c r="IJU297" s="9"/>
      <c r="IJV297" s="9"/>
      <c r="IJW297" s="9"/>
      <c r="IJX297" s="9"/>
      <c r="IJY297" s="9"/>
      <c r="IJZ297" s="9"/>
      <c r="IKA297" s="9"/>
      <c r="IKB297" s="9"/>
      <c r="IKC297" s="9"/>
      <c r="IKD297" s="9"/>
      <c r="IKE297" s="9"/>
      <c r="IKF297" s="9"/>
      <c r="IKG297" s="9"/>
      <c r="IKH297" s="9"/>
      <c r="IKI297" s="9"/>
      <c r="IKJ297" s="9"/>
      <c r="IKK297" s="9"/>
      <c r="IKL297" s="9"/>
      <c r="IKM297" s="9"/>
      <c r="IKN297" s="9"/>
      <c r="IKO297" s="9"/>
      <c r="IKP297" s="9"/>
      <c r="IKQ297" s="9"/>
      <c r="IKR297" s="9"/>
      <c r="IKS297" s="9"/>
      <c r="IKT297" s="9"/>
      <c r="IKU297" s="9"/>
      <c r="IKV297" s="9"/>
      <c r="IKW297" s="9"/>
      <c r="IKX297" s="9"/>
      <c r="IKY297" s="9"/>
      <c r="IKZ297" s="9"/>
      <c r="ILA297" s="9"/>
      <c r="ILB297" s="9"/>
      <c r="ILC297" s="9"/>
      <c r="ILD297" s="9"/>
      <c r="ILE297" s="9"/>
      <c r="ILF297" s="9"/>
      <c r="ILG297" s="9"/>
      <c r="ILH297" s="9"/>
      <c r="ILI297" s="9"/>
      <c r="ILJ297" s="9"/>
      <c r="ILK297" s="9"/>
      <c r="ILL297" s="9"/>
      <c r="ILM297" s="9"/>
      <c r="ILN297" s="9"/>
      <c r="ILO297" s="9"/>
      <c r="ILP297" s="9"/>
      <c r="ILQ297" s="9"/>
      <c r="ILR297" s="9"/>
      <c r="ILS297" s="9"/>
      <c r="ILT297" s="9"/>
      <c r="ILU297" s="9"/>
      <c r="ILV297" s="9"/>
      <c r="ILW297" s="9"/>
      <c r="ILX297" s="9"/>
      <c r="ILY297" s="9"/>
      <c r="ILZ297" s="9"/>
      <c r="IMA297" s="9"/>
      <c r="IMB297" s="9"/>
      <c r="IMC297" s="9"/>
      <c r="IMD297" s="9"/>
      <c r="IME297" s="9"/>
      <c r="IMF297" s="9"/>
      <c r="IMG297" s="9"/>
      <c r="IMH297" s="9"/>
      <c r="IMI297" s="9"/>
      <c r="IMJ297" s="9"/>
      <c r="IMK297" s="9"/>
      <c r="IML297" s="9"/>
      <c r="IMM297" s="9"/>
      <c r="IMN297" s="9"/>
      <c r="IMO297" s="9"/>
      <c r="IMP297" s="9"/>
      <c r="IMQ297" s="9"/>
      <c r="IMR297" s="9"/>
      <c r="IMS297" s="9"/>
      <c r="IMT297" s="9"/>
      <c r="IMU297" s="9"/>
      <c r="IMV297" s="9"/>
      <c r="IMW297" s="9"/>
      <c r="IMX297" s="9"/>
      <c r="IMY297" s="9"/>
      <c r="IMZ297" s="9"/>
      <c r="INA297" s="9"/>
      <c r="INB297" s="9"/>
      <c r="INC297" s="9"/>
      <c r="IND297" s="9"/>
      <c r="INE297" s="9"/>
      <c r="INF297" s="9"/>
      <c r="ING297" s="9"/>
      <c r="INH297" s="9"/>
      <c r="INI297" s="9"/>
      <c r="INJ297" s="9"/>
      <c r="INK297" s="9"/>
      <c r="INL297" s="9"/>
      <c r="INM297" s="9"/>
      <c r="INN297" s="9"/>
      <c r="INO297" s="9"/>
      <c r="INP297" s="9"/>
      <c r="INQ297" s="9"/>
      <c r="INR297" s="9"/>
      <c r="INS297" s="9"/>
      <c r="INT297" s="9"/>
      <c r="INU297" s="9"/>
      <c r="INV297" s="9"/>
      <c r="INW297" s="9"/>
      <c r="INX297" s="9"/>
      <c r="INY297" s="9"/>
      <c r="INZ297" s="9"/>
      <c r="IOA297" s="9"/>
      <c r="IOB297" s="9"/>
      <c r="IOC297" s="9"/>
      <c r="IOD297" s="9"/>
      <c r="IOE297" s="9"/>
      <c r="IOF297" s="9"/>
      <c r="IOG297" s="9"/>
      <c r="IOH297" s="9"/>
      <c r="IOI297" s="9"/>
      <c r="IOJ297" s="9"/>
      <c r="IOK297" s="9"/>
      <c r="IOL297" s="9"/>
      <c r="IOM297" s="9"/>
      <c r="ION297" s="9"/>
      <c r="IOO297" s="9"/>
      <c r="IOP297" s="9"/>
      <c r="IOQ297" s="9"/>
      <c r="IOR297" s="9"/>
      <c r="IOS297" s="9"/>
      <c r="IOT297" s="9"/>
      <c r="IOU297" s="9"/>
      <c r="IOV297" s="9"/>
      <c r="IOW297" s="9"/>
      <c r="IOX297" s="9"/>
      <c r="IOY297" s="9"/>
      <c r="IOZ297" s="9"/>
      <c r="IPA297" s="9"/>
      <c r="IPB297" s="9"/>
      <c r="IPC297" s="9"/>
      <c r="IPD297" s="9"/>
      <c r="IPE297" s="9"/>
      <c r="IPF297" s="9"/>
      <c r="IPG297" s="9"/>
      <c r="IPH297" s="9"/>
      <c r="IPI297" s="9"/>
      <c r="IPJ297" s="9"/>
      <c r="IPK297" s="9"/>
      <c r="IPL297" s="9"/>
      <c r="IPM297" s="9"/>
      <c r="IPN297" s="9"/>
      <c r="IPO297" s="9"/>
      <c r="IPP297" s="9"/>
      <c r="IPQ297" s="9"/>
      <c r="IPR297" s="9"/>
      <c r="IPS297" s="9"/>
      <c r="IPT297" s="9"/>
      <c r="IPU297" s="9"/>
      <c r="IPV297" s="9"/>
      <c r="IPW297" s="9"/>
      <c r="IPX297" s="9"/>
      <c r="IPY297" s="9"/>
      <c r="IPZ297" s="9"/>
      <c r="IQA297" s="9"/>
      <c r="IQB297" s="9"/>
      <c r="IQC297" s="9"/>
      <c r="IQD297" s="9"/>
      <c r="IQE297" s="9"/>
      <c r="IQF297" s="9"/>
      <c r="IQG297" s="9"/>
      <c r="IQH297" s="9"/>
      <c r="IQI297" s="9"/>
      <c r="IQJ297" s="9"/>
      <c r="IQK297" s="9"/>
      <c r="IQL297" s="9"/>
      <c r="IQM297" s="9"/>
      <c r="IQN297" s="9"/>
      <c r="IQO297" s="9"/>
      <c r="IQP297" s="9"/>
      <c r="IQQ297" s="9"/>
      <c r="IQR297" s="9"/>
      <c r="IQS297" s="9"/>
      <c r="IQT297" s="9"/>
      <c r="IQU297" s="9"/>
      <c r="IQV297" s="9"/>
      <c r="IQW297" s="9"/>
      <c r="IQX297" s="9"/>
      <c r="IQY297" s="9"/>
      <c r="IQZ297" s="9"/>
      <c r="IRA297" s="9"/>
      <c r="IRB297" s="9"/>
      <c r="IRC297" s="9"/>
      <c r="IRD297" s="9"/>
      <c r="IRE297" s="9"/>
      <c r="IRF297" s="9"/>
      <c r="IRG297" s="9"/>
      <c r="IRH297" s="9"/>
      <c r="IRI297" s="9"/>
      <c r="IRJ297" s="9"/>
      <c r="IRK297" s="9"/>
      <c r="IRL297" s="9"/>
      <c r="IRM297" s="9"/>
      <c r="IRN297" s="9"/>
      <c r="IRO297" s="9"/>
      <c r="IRP297" s="9"/>
      <c r="IRQ297" s="9"/>
      <c r="IRR297" s="9"/>
      <c r="IRS297" s="9"/>
      <c r="IRT297" s="9"/>
      <c r="IRU297" s="9"/>
      <c r="IRV297" s="9"/>
      <c r="IRW297" s="9"/>
      <c r="IRX297" s="9"/>
      <c r="IRY297" s="9"/>
      <c r="IRZ297" s="9"/>
      <c r="ISA297" s="9"/>
      <c r="ISB297" s="9"/>
      <c r="ISC297" s="9"/>
      <c r="ISD297" s="9"/>
      <c r="ISE297" s="9"/>
      <c r="ISF297" s="9"/>
      <c r="ISG297" s="9"/>
      <c r="ISH297" s="9"/>
      <c r="ISI297" s="9"/>
      <c r="ISJ297" s="9"/>
      <c r="ISK297" s="9"/>
      <c r="ISL297" s="9"/>
      <c r="ISM297" s="9"/>
      <c r="ISN297" s="9"/>
      <c r="ISO297" s="9"/>
      <c r="ISP297" s="9"/>
      <c r="ISQ297" s="9"/>
      <c r="ISR297" s="9"/>
      <c r="ISS297" s="9"/>
      <c r="IST297" s="9"/>
      <c r="ISU297" s="9"/>
      <c r="ISV297" s="9"/>
      <c r="ISW297" s="9"/>
      <c r="ISX297" s="9"/>
      <c r="ISY297" s="9"/>
      <c r="ISZ297" s="9"/>
      <c r="ITA297" s="9"/>
      <c r="ITB297" s="9"/>
      <c r="ITC297" s="9"/>
      <c r="ITD297" s="9"/>
      <c r="ITE297" s="9"/>
      <c r="ITF297" s="9"/>
      <c r="ITG297" s="9"/>
      <c r="ITH297" s="9"/>
      <c r="ITI297" s="9"/>
      <c r="ITJ297" s="9"/>
      <c r="ITK297" s="9"/>
      <c r="ITL297" s="9"/>
      <c r="ITM297" s="9"/>
      <c r="ITN297" s="9"/>
      <c r="ITO297" s="9"/>
      <c r="ITP297" s="9"/>
      <c r="ITQ297" s="9"/>
      <c r="ITR297" s="9"/>
      <c r="ITS297" s="9"/>
      <c r="ITT297" s="9"/>
      <c r="ITU297" s="9"/>
      <c r="ITV297" s="9"/>
      <c r="ITW297" s="9"/>
      <c r="ITX297" s="9"/>
      <c r="ITY297" s="9"/>
      <c r="ITZ297" s="9"/>
      <c r="IUA297" s="9"/>
      <c r="IUB297" s="9"/>
      <c r="IUC297" s="9"/>
      <c r="IUD297" s="9"/>
      <c r="IUE297" s="9"/>
      <c r="IUF297" s="9"/>
      <c r="IUG297" s="9"/>
      <c r="IUH297" s="9"/>
      <c r="IUI297" s="9"/>
      <c r="IUJ297" s="9"/>
      <c r="IUK297" s="9"/>
      <c r="IUL297" s="9"/>
      <c r="IUM297" s="9"/>
      <c r="IUN297" s="9"/>
      <c r="IUO297" s="9"/>
      <c r="IUP297" s="9"/>
      <c r="IUQ297" s="9"/>
      <c r="IUR297" s="9"/>
      <c r="IUS297" s="9"/>
      <c r="IUT297" s="9"/>
      <c r="IUU297" s="9"/>
      <c r="IUV297" s="9"/>
      <c r="IUW297" s="9"/>
      <c r="IUX297" s="9"/>
      <c r="IUY297" s="9"/>
      <c r="IUZ297" s="9"/>
      <c r="IVA297" s="9"/>
      <c r="IVB297" s="9"/>
      <c r="IVC297" s="9"/>
      <c r="IVD297" s="9"/>
      <c r="IVE297" s="9"/>
      <c r="IVF297" s="9"/>
      <c r="IVG297" s="9"/>
      <c r="IVH297" s="9"/>
      <c r="IVI297" s="9"/>
      <c r="IVJ297" s="9"/>
      <c r="IVK297" s="9"/>
      <c r="IVL297" s="9"/>
      <c r="IVM297" s="9"/>
      <c r="IVN297" s="9"/>
      <c r="IVO297" s="9"/>
      <c r="IVP297" s="9"/>
      <c r="IVQ297" s="9"/>
      <c r="IVR297" s="9"/>
      <c r="IVS297" s="9"/>
      <c r="IVT297" s="9"/>
      <c r="IVU297" s="9"/>
      <c r="IVV297" s="9"/>
      <c r="IVW297" s="9"/>
      <c r="IVX297" s="9"/>
      <c r="IVY297" s="9"/>
      <c r="IVZ297" s="9"/>
      <c r="IWA297" s="9"/>
      <c r="IWB297" s="9"/>
      <c r="IWC297" s="9"/>
      <c r="IWD297" s="9"/>
      <c r="IWE297" s="9"/>
      <c r="IWF297" s="9"/>
      <c r="IWG297" s="9"/>
      <c r="IWH297" s="9"/>
      <c r="IWI297" s="9"/>
      <c r="IWJ297" s="9"/>
      <c r="IWK297" s="9"/>
      <c r="IWL297" s="9"/>
      <c r="IWM297" s="9"/>
      <c r="IWN297" s="9"/>
      <c r="IWO297" s="9"/>
      <c r="IWP297" s="9"/>
      <c r="IWQ297" s="9"/>
      <c r="IWR297" s="9"/>
      <c r="IWS297" s="9"/>
      <c r="IWT297" s="9"/>
      <c r="IWU297" s="9"/>
      <c r="IWV297" s="9"/>
      <c r="IWW297" s="9"/>
      <c r="IWX297" s="9"/>
      <c r="IWY297" s="9"/>
      <c r="IWZ297" s="9"/>
      <c r="IXA297" s="9"/>
      <c r="IXB297" s="9"/>
      <c r="IXC297" s="9"/>
      <c r="IXD297" s="9"/>
      <c r="IXE297" s="9"/>
      <c r="IXF297" s="9"/>
      <c r="IXG297" s="9"/>
      <c r="IXH297" s="9"/>
      <c r="IXI297" s="9"/>
      <c r="IXJ297" s="9"/>
      <c r="IXK297" s="9"/>
      <c r="IXL297" s="9"/>
      <c r="IXM297" s="9"/>
      <c r="IXN297" s="9"/>
      <c r="IXO297" s="9"/>
      <c r="IXP297" s="9"/>
      <c r="IXQ297" s="9"/>
      <c r="IXR297" s="9"/>
      <c r="IXS297" s="9"/>
      <c r="IXT297" s="9"/>
      <c r="IXU297" s="9"/>
      <c r="IXV297" s="9"/>
      <c r="IXW297" s="9"/>
      <c r="IXX297" s="9"/>
      <c r="IXY297" s="9"/>
      <c r="IXZ297" s="9"/>
      <c r="IYA297" s="9"/>
      <c r="IYB297" s="9"/>
      <c r="IYC297" s="9"/>
      <c r="IYD297" s="9"/>
      <c r="IYE297" s="9"/>
      <c r="IYF297" s="9"/>
      <c r="IYG297" s="9"/>
      <c r="IYH297" s="9"/>
      <c r="IYI297" s="9"/>
      <c r="IYJ297" s="9"/>
      <c r="IYK297" s="9"/>
      <c r="IYL297" s="9"/>
      <c r="IYM297" s="9"/>
      <c r="IYN297" s="9"/>
      <c r="IYO297" s="9"/>
      <c r="IYP297" s="9"/>
      <c r="IYQ297" s="9"/>
      <c r="IYR297" s="9"/>
      <c r="IYS297" s="9"/>
      <c r="IYT297" s="9"/>
      <c r="IYU297" s="9"/>
      <c r="IYV297" s="9"/>
      <c r="IYW297" s="9"/>
      <c r="IYX297" s="9"/>
      <c r="IYY297" s="9"/>
      <c r="IYZ297" s="9"/>
      <c r="IZA297" s="9"/>
      <c r="IZB297" s="9"/>
      <c r="IZC297" s="9"/>
      <c r="IZD297" s="9"/>
      <c r="IZE297" s="9"/>
      <c r="IZF297" s="9"/>
      <c r="IZG297" s="9"/>
      <c r="IZH297" s="9"/>
      <c r="IZI297" s="9"/>
      <c r="IZJ297" s="9"/>
      <c r="IZK297" s="9"/>
      <c r="IZL297" s="9"/>
      <c r="IZM297" s="9"/>
      <c r="IZN297" s="9"/>
      <c r="IZO297" s="9"/>
      <c r="IZP297" s="9"/>
      <c r="IZQ297" s="9"/>
      <c r="IZR297" s="9"/>
      <c r="IZS297" s="9"/>
      <c r="IZT297" s="9"/>
      <c r="IZU297" s="9"/>
      <c r="IZV297" s="9"/>
      <c r="IZW297" s="9"/>
      <c r="IZX297" s="9"/>
      <c r="IZY297" s="9"/>
      <c r="IZZ297" s="9"/>
      <c r="JAA297" s="9"/>
      <c r="JAB297" s="9"/>
      <c r="JAC297" s="9"/>
      <c r="JAD297" s="9"/>
      <c r="JAE297" s="9"/>
      <c r="JAF297" s="9"/>
      <c r="JAG297" s="9"/>
      <c r="JAH297" s="9"/>
      <c r="JAI297" s="9"/>
      <c r="JAJ297" s="9"/>
      <c r="JAK297" s="9"/>
      <c r="JAL297" s="9"/>
      <c r="JAM297" s="9"/>
      <c r="JAN297" s="9"/>
      <c r="JAO297" s="9"/>
      <c r="JAP297" s="9"/>
      <c r="JAQ297" s="9"/>
      <c r="JAR297" s="9"/>
      <c r="JAS297" s="9"/>
      <c r="JAT297" s="9"/>
      <c r="JAU297" s="9"/>
      <c r="JAV297" s="9"/>
      <c r="JAW297" s="9"/>
      <c r="JAX297" s="9"/>
      <c r="JAY297" s="9"/>
      <c r="JAZ297" s="9"/>
      <c r="JBA297" s="9"/>
      <c r="JBB297" s="9"/>
      <c r="JBC297" s="9"/>
      <c r="JBD297" s="9"/>
      <c r="JBE297" s="9"/>
      <c r="JBF297" s="9"/>
      <c r="JBG297" s="9"/>
      <c r="JBH297" s="9"/>
      <c r="JBI297" s="9"/>
      <c r="JBJ297" s="9"/>
      <c r="JBK297" s="9"/>
      <c r="JBL297" s="9"/>
      <c r="JBM297" s="9"/>
      <c r="JBN297" s="9"/>
      <c r="JBO297" s="9"/>
      <c r="JBP297" s="9"/>
      <c r="JBQ297" s="9"/>
      <c r="JBR297" s="9"/>
      <c r="JBS297" s="9"/>
      <c r="JBT297" s="9"/>
      <c r="JBU297" s="9"/>
      <c r="JBV297" s="9"/>
      <c r="JBW297" s="9"/>
      <c r="JBX297" s="9"/>
      <c r="JBY297" s="9"/>
      <c r="JBZ297" s="9"/>
      <c r="JCA297" s="9"/>
      <c r="JCB297" s="9"/>
      <c r="JCC297" s="9"/>
      <c r="JCD297" s="9"/>
      <c r="JCE297" s="9"/>
      <c r="JCF297" s="9"/>
      <c r="JCG297" s="9"/>
      <c r="JCH297" s="9"/>
      <c r="JCI297" s="9"/>
      <c r="JCJ297" s="9"/>
      <c r="JCK297" s="9"/>
      <c r="JCL297" s="9"/>
      <c r="JCM297" s="9"/>
      <c r="JCN297" s="9"/>
      <c r="JCO297" s="9"/>
      <c r="JCP297" s="9"/>
      <c r="JCQ297" s="9"/>
      <c r="JCR297" s="9"/>
      <c r="JCS297" s="9"/>
      <c r="JCT297" s="9"/>
      <c r="JCU297" s="9"/>
      <c r="JCV297" s="9"/>
      <c r="JCW297" s="9"/>
      <c r="JCX297" s="9"/>
      <c r="JCY297" s="9"/>
      <c r="JCZ297" s="9"/>
      <c r="JDA297" s="9"/>
      <c r="JDB297" s="9"/>
      <c r="JDC297" s="9"/>
      <c r="JDD297" s="9"/>
      <c r="JDE297" s="9"/>
      <c r="JDF297" s="9"/>
      <c r="JDG297" s="9"/>
      <c r="JDH297" s="9"/>
      <c r="JDI297" s="9"/>
      <c r="JDJ297" s="9"/>
      <c r="JDK297" s="9"/>
      <c r="JDL297" s="9"/>
      <c r="JDM297" s="9"/>
      <c r="JDN297" s="9"/>
      <c r="JDO297" s="9"/>
      <c r="JDP297" s="9"/>
      <c r="JDQ297" s="9"/>
      <c r="JDR297" s="9"/>
      <c r="JDS297" s="9"/>
      <c r="JDT297" s="9"/>
      <c r="JDU297" s="9"/>
      <c r="JDV297" s="9"/>
      <c r="JDW297" s="9"/>
      <c r="JDX297" s="9"/>
      <c r="JDY297" s="9"/>
      <c r="JDZ297" s="9"/>
      <c r="JEA297" s="9"/>
      <c r="JEB297" s="9"/>
      <c r="JEC297" s="9"/>
      <c r="JED297" s="9"/>
      <c r="JEE297" s="9"/>
      <c r="JEF297" s="9"/>
      <c r="JEG297" s="9"/>
      <c r="JEH297" s="9"/>
      <c r="JEI297" s="9"/>
      <c r="JEJ297" s="9"/>
      <c r="JEK297" s="9"/>
      <c r="JEL297" s="9"/>
      <c r="JEM297" s="9"/>
      <c r="JEN297" s="9"/>
      <c r="JEO297" s="9"/>
      <c r="JEP297" s="9"/>
      <c r="JEQ297" s="9"/>
      <c r="JER297" s="9"/>
      <c r="JES297" s="9"/>
      <c r="JET297" s="9"/>
      <c r="JEU297" s="9"/>
      <c r="JEV297" s="9"/>
      <c r="JEW297" s="9"/>
      <c r="JEX297" s="9"/>
      <c r="JEY297" s="9"/>
      <c r="JEZ297" s="9"/>
      <c r="JFA297" s="9"/>
      <c r="JFB297" s="9"/>
      <c r="JFC297" s="9"/>
      <c r="JFD297" s="9"/>
      <c r="JFE297" s="9"/>
      <c r="JFF297" s="9"/>
      <c r="JFG297" s="9"/>
      <c r="JFH297" s="9"/>
      <c r="JFI297" s="9"/>
      <c r="JFJ297" s="9"/>
      <c r="JFK297" s="9"/>
      <c r="JFL297" s="9"/>
      <c r="JFM297" s="9"/>
      <c r="JFN297" s="9"/>
      <c r="JFO297" s="9"/>
      <c r="JFP297" s="9"/>
      <c r="JFQ297" s="9"/>
      <c r="JFR297" s="9"/>
      <c r="JFS297" s="9"/>
      <c r="JFT297" s="9"/>
      <c r="JFU297" s="9"/>
      <c r="JFV297" s="9"/>
      <c r="JFW297" s="9"/>
      <c r="JFX297" s="9"/>
      <c r="JFY297" s="9"/>
      <c r="JFZ297" s="9"/>
      <c r="JGA297" s="9"/>
      <c r="JGB297" s="9"/>
      <c r="JGC297" s="9"/>
      <c r="JGD297" s="9"/>
      <c r="JGE297" s="9"/>
      <c r="JGF297" s="9"/>
      <c r="JGG297" s="9"/>
      <c r="JGH297" s="9"/>
      <c r="JGI297" s="9"/>
      <c r="JGJ297" s="9"/>
      <c r="JGK297" s="9"/>
      <c r="JGL297" s="9"/>
      <c r="JGM297" s="9"/>
      <c r="JGN297" s="9"/>
      <c r="JGO297" s="9"/>
      <c r="JGP297" s="9"/>
      <c r="JGQ297" s="9"/>
      <c r="JGR297" s="9"/>
      <c r="JGS297" s="9"/>
      <c r="JGT297" s="9"/>
      <c r="JGU297" s="9"/>
      <c r="JGV297" s="9"/>
      <c r="JGW297" s="9"/>
      <c r="JGX297" s="9"/>
      <c r="JGY297" s="9"/>
      <c r="JGZ297" s="9"/>
      <c r="JHA297" s="9"/>
      <c r="JHB297" s="9"/>
      <c r="JHC297" s="9"/>
      <c r="JHD297" s="9"/>
      <c r="JHE297" s="9"/>
      <c r="JHF297" s="9"/>
      <c r="JHG297" s="9"/>
      <c r="JHH297" s="9"/>
      <c r="JHI297" s="9"/>
      <c r="JHJ297" s="9"/>
      <c r="JHK297" s="9"/>
      <c r="JHL297" s="9"/>
      <c r="JHM297" s="9"/>
      <c r="JHN297" s="9"/>
      <c r="JHO297" s="9"/>
      <c r="JHP297" s="9"/>
      <c r="JHQ297" s="9"/>
      <c r="JHR297" s="9"/>
      <c r="JHS297" s="9"/>
      <c r="JHT297" s="9"/>
      <c r="JHU297" s="9"/>
      <c r="JHV297" s="9"/>
      <c r="JHW297" s="9"/>
      <c r="JHX297" s="9"/>
      <c r="JHY297" s="9"/>
      <c r="JHZ297" s="9"/>
      <c r="JIA297" s="9"/>
      <c r="JIB297" s="9"/>
      <c r="JIC297" s="9"/>
      <c r="JID297" s="9"/>
      <c r="JIE297" s="9"/>
      <c r="JIF297" s="9"/>
      <c r="JIG297" s="9"/>
      <c r="JIH297" s="9"/>
      <c r="JII297" s="9"/>
      <c r="JIJ297" s="9"/>
      <c r="JIK297" s="9"/>
      <c r="JIL297" s="9"/>
      <c r="JIM297" s="9"/>
      <c r="JIN297" s="9"/>
      <c r="JIO297" s="9"/>
      <c r="JIP297" s="9"/>
      <c r="JIQ297" s="9"/>
      <c r="JIR297" s="9"/>
      <c r="JIS297" s="9"/>
      <c r="JIT297" s="9"/>
      <c r="JIU297" s="9"/>
      <c r="JIV297" s="9"/>
      <c r="JIW297" s="9"/>
      <c r="JIX297" s="9"/>
      <c r="JIY297" s="9"/>
      <c r="JIZ297" s="9"/>
      <c r="JJA297" s="9"/>
      <c r="JJB297" s="9"/>
      <c r="JJC297" s="9"/>
      <c r="JJD297" s="9"/>
      <c r="JJE297" s="9"/>
      <c r="JJF297" s="9"/>
      <c r="JJG297" s="9"/>
      <c r="JJH297" s="9"/>
      <c r="JJI297" s="9"/>
      <c r="JJJ297" s="9"/>
      <c r="JJK297" s="9"/>
      <c r="JJL297" s="9"/>
      <c r="JJM297" s="9"/>
      <c r="JJN297" s="9"/>
      <c r="JJO297" s="9"/>
      <c r="JJP297" s="9"/>
      <c r="JJQ297" s="9"/>
      <c r="JJR297" s="9"/>
      <c r="JJS297" s="9"/>
      <c r="JJT297" s="9"/>
      <c r="JJU297" s="9"/>
      <c r="JJV297" s="9"/>
      <c r="JJW297" s="9"/>
      <c r="JJX297" s="9"/>
      <c r="JJY297" s="9"/>
      <c r="JJZ297" s="9"/>
      <c r="JKA297" s="9"/>
      <c r="JKB297" s="9"/>
      <c r="JKC297" s="9"/>
      <c r="JKD297" s="9"/>
      <c r="JKE297" s="9"/>
      <c r="JKF297" s="9"/>
      <c r="JKG297" s="9"/>
      <c r="JKH297" s="9"/>
      <c r="JKI297" s="9"/>
      <c r="JKJ297" s="9"/>
      <c r="JKK297" s="9"/>
      <c r="JKL297" s="9"/>
      <c r="JKM297" s="9"/>
      <c r="JKN297" s="9"/>
      <c r="JKO297" s="9"/>
      <c r="JKP297" s="9"/>
      <c r="JKQ297" s="9"/>
      <c r="JKR297" s="9"/>
      <c r="JKS297" s="9"/>
      <c r="JKT297" s="9"/>
      <c r="JKU297" s="9"/>
      <c r="JKV297" s="9"/>
      <c r="JKW297" s="9"/>
      <c r="JKX297" s="9"/>
      <c r="JKY297" s="9"/>
      <c r="JKZ297" s="9"/>
      <c r="JLA297" s="9"/>
      <c r="JLB297" s="9"/>
      <c r="JLC297" s="9"/>
      <c r="JLD297" s="9"/>
      <c r="JLE297" s="9"/>
      <c r="JLF297" s="9"/>
      <c r="JLG297" s="9"/>
      <c r="JLH297" s="9"/>
      <c r="JLI297" s="9"/>
      <c r="JLJ297" s="9"/>
      <c r="JLK297" s="9"/>
      <c r="JLL297" s="9"/>
      <c r="JLM297" s="9"/>
      <c r="JLN297" s="9"/>
      <c r="JLO297" s="9"/>
      <c r="JLP297" s="9"/>
      <c r="JLQ297" s="9"/>
      <c r="JLR297" s="9"/>
      <c r="JLS297" s="9"/>
      <c r="JLT297" s="9"/>
      <c r="JLU297" s="9"/>
      <c r="JLV297" s="9"/>
      <c r="JLW297" s="9"/>
      <c r="JLX297" s="9"/>
      <c r="JLY297" s="9"/>
      <c r="JLZ297" s="9"/>
      <c r="JMA297" s="9"/>
      <c r="JMB297" s="9"/>
      <c r="JMC297" s="9"/>
      <c r="JMD297" s="9"/>
      <c r="JME297" s="9"/>
      <c r="JMF297" s="9"/>
      <c r="JMG297" s="9"/>
      <c r="JMH297" s="9"/>
      <c r="JMI297" s="9"/>
      <c r="JMJ297" s="9"/>
      <c r="JMK297" s="9"/>
      <c r="JML297" s="9"/>
      <c r="JMM297" s="9"/>
      <c r="JMN297" s="9"/>
      <c r="JMO297" s="9"/>
      <c r="JMP297" s="9"/>
      <c r="JMQ297" s="9"/>
      <c r="JMR297" s="9"/>
      <c r="JMS297" s="9"/>
      <c r="JMT297" s="9"/>
      <c r="JMU297" s="9"/>
      <c r="JMV297" s="9"/>
      <c r="JMW297" s="9"/>
      <c r="JMX297" s="9"/>
      <c r="JMY297" s="9"/>
      <c r="JMZ297" s="9"/>
      <c r="JNA297" s="9"/>
      <c r="JNB297" s="9"/>
      <c r="JNC297" s="9"/>
      <c r="JND297" s="9"/>
      <c r="JNE297" s="9"/>
      <c r="JNF297" s="9"/>
      <c r="JNG297" s="9"/>
      <c r="JNH297" s="9"/>
      <c r="JNI297" s="9"/>
      <c r="JNJ297" s="9"/>
      <c r="JNK297" s="9"/>
      <c r="JNL297" s="9"/>
      <c r="JNM297" s="9"/>
      <c r="JNN297" s="9"/>
      <c r="JNO297" s="9"/>
      <c r="JNP297" s="9"/>
      <c r="JNQ297" s="9"/>
      <c r="JNR297" s="9"/>
      <c r="JNS297" s="9"/>
      <c r="JNT297" s="9"/>
      <c r="JNU297" s="9"/>
      <c r="JNV297" s="9"/>
      <c r="JNW297" s="9"/>
      <c r="JNX297" s="9"/>
      <c r="JNY297" s="9"/>
      <c r="JNZ297" s="9"/>
      <c r="JOA297" s="9"/>
      <c r="JOB297" s="9"/>
      <c r="JOC297" s="9"/>
      <c r="JOD297" s="9"/>
      <c r="JOE297" s="9"/>
      <c r="JOF297" s="9"/>
      <c r="JOG297" s="9"/>
      <c r="JOH297" s="9"/>
      <c r="JOI297" s="9"/>
      <c r="JOJ297" s="9"/>
      <c r="JOK297" s="9"/>
      <c r="JOL297" s="9"/>
      <c r="JOM297" s="9"/>
      <c r="JON297" s="9"/>
      <c r="JOO297" s="9"/>
      <c r="JOP297" s="9"/>
      <c r="JOQ297" s="9"/>
      <c r="JOR297" s="9"/>
      <c r="JOS297" s="9"/>
      <c r="JOT297" s="9"/>
      <c r="JOU297" s="9"/>
      <c r="JOV297" s="9"/>
      <c r="JOW297" s="9"/>
      <c r="JOX297" s="9"/>
      <c r="JOY297" s="9"/>
      <c r="JOZ297" s="9"/>
      <c r="JPA297" s="9"/>
      <c r="JPB297" s="9"/>
      <c r="JPC297" s="9"/>
      <c r="JPD297" s="9"/>
      <c r="JPE297" s="9"/>
      <c r="JPF297" s="9"/>
      <c r="JPG297" s="9"/>
      <c r="JPH297" s="9"/>
      <c r="JPI297" s="9"/>
      <c r="JPJ297" s="9"/>
      <c r="JPK297" s="9"/>
      <c r="JPL297" s="9"/>
      <c r="JPM297" s="9"/>
      <c r="JPN297" s="9"/>
      <c r="JPO297" s="9"/>
      <c r="JPP297" s="9"/>
      <c r="JPQ297" s="9"/>
      <c r="JPR297" s="9"/>
      <c r="JPS297" s="9"/>
      <c r="JPT297" s="9"/>
      <c r="JPU297" s="9"/>
      <c r="JPV297" s="9"/>
      <c r="JPW297" s="9"/>
      <c r="JPX297" s="9"/>
      <c r="JPY297" s="9"/>
      <c r="JPZ297" s="9"/>
      <c r="JQA297" s="9"/>
      <c r="JQB297" s="9"/>
      <c r="JQC297" s="9"/>
      <c r="JQD297" s="9"/>
      <c r="JQE297" s="9"/>
      <c r="JQF297" s="9"/>
      <c r="JQG297" s="9"/>
      <c r="JQH297" s="9"/>
      <c r="JQI297" s="9"/>
      <c r="JQJ297" s="9"/>
      <c r="JQK297" s="9"/>
      <c r="JQL297" s="9"/>
      <c r="JQM297" s="9"/>
      <c r="JQN297" s="9"/>
      <c r="JQO297" s="9"/>
      <c r="JQP297" s="9"/>
      <c r="JQQ297" s="9"/>
      <c r="JQR297" s="9"/>
      <c r="JQS297" s="9"/>
      <c r="JQT297" s="9"/>
      <c r="JQU297" s="9"/>
      <c r="JQV297" s="9"/>
      <c r="JQW297" s="9"/>
      <c r="JQX297" s="9"/>
      <c r="JQY297" s="9"/>
      <c r="JQZ297" s="9"/>
      <c r="JRA297" s="9"/>
      <c r="JRB297" s="9"/>
      <c r="JRC297" s="9"/>
      <c r="JRD297" s="9"/>
      <c r="JRE297" s="9"/>
      <c r="JRF297" s="9"/>
      <c r="JRG297" s="9"/>
      <c r="JRH297" s="9"/>
      <c r="JRI297" s="9"/>
      <c r="JRJ297" s="9"/>
      <c r="JRK297" s="9"/>
      <c r="JRL297" s="9"/>
      <c r="JRM297" s="9"/>
      <c r="JRN297" s="9"/>
      <c r="JRO297" s="9"/>
      <c r="JRP297" s="9"/>
      <c r="JRQ297" s="9"/>
      <c r="JRR297" s="9"/>
      <c r="JRS297" s="9"/>
      <c r="JRT297" s="9"/>
      <c r="JRU297" s="9"/>
      <c r="JRV297" s="9"/>
      <c r="JRW297" s="9"/>
      <c r="JRX297" s="9"/>
      <c r="JRY297" s="9"/>
      <c r="JRZ297" s="9"/>
      <c r="JSA297" s="9"/>
      <c r="JSB297" s="9"/>
      <c r="JSC297" s="9"/>
      <c r="JSD297" s="9"/>
      <c r="JSE297" s="9"/>
      <c r="JSF297" s="9"/>
      <c r="JSG297" s="9"/>
      <c r="JSH297" s="9"/>
      <c r="JSI297" s="9"/>
      <c r="JSJ297" s="9"/>
      <c r="JSK297" s="9"/>
      <c r="JSL297" s="9"/>
      <c r="JSM297" s="9"/>
      <c r="JSN297" s="9"/>
      <c r="JSO297" s="9"/>
      <c r="JSP297" s="9"/>
      <c r="JSQ297" s="9"/>
      <c r="JSR297" s="9"/>
      <c r="JSS297" s="9"/>
      <c r="JST297" s="9"/>
      <c r="JSU297" s="9"/>
      <c r="JSV297" s="9"/>
      <c r="JSW297" s="9"/>
      <c r="JSX297" s="9"/>
      <c r="JSY297" s="9"/>
      <c r="JSZ297" s="9"/>
      <c r="JTA297" s="9"/>
      <c r="JTB297" s="9"/>
      <c r="JTC297" s="9"/>
      <c r="JTD297" s="9"/>
      <c r="JTE297" s="9"/>
      <c r="JTF297" s="9"/>
      <c r="JTG297" s="9"/>
      <c r="JTH297" s="9"/>
      <c r="JTI297" s="9"/>
      <c r="JTJ297" s="9"/>
      <c r="JTK297" s="9"/>
      <c r="JTL297" s="9"/>
      <c r="JTM297" s="9"/>
      <c r="JTN297" s="9"/>
      <c r="JTO297" s="9"/>
      <c r="JTP297" s="9"/>
      <c r="JTQ297" s="9"/>
      <c r="JTR297" s="9"/>
      <c r="JTS297" s="9"/>
      <c r="JTT297" s="9"/>
      <c r="JTU297" s="9"/>
      <c r="JTV297" s="9"/>
      <c r="JTW297" s="9"/>
      <c r="JTX297" s="9"/>
      <c r="JTY297" s="9"/>
      <c r="JTZ297" s="9"/>
      <c r="JUA297" s="9"/>
      <c r="JUB297" s="9"/>
      <c r="JUC297" s="9"/>
      <c r="JUD297" s="9"/>
      <c r="JUE297" s="9"/>
      <c r="JUF297" s="9"/>
      <c r="JUG297" s="9"/>
      <c r="JUH297" s="9"/>
      <c r="JUI297" s="9"/>
      <c r="JUJ297" s="9"/>
      <c r="JUK297" s="9"/>
      <c r="JUL297" s="9"/>
      <c r="JUM297" s="9"/>
      <c r="JUN297" s="9"/>
      <c r="JUO297" s="9"/>
      <c r="JUP297" s="9"/>
      <c r="JUQ297" s="9"/>
      <c r="JUR297" s="9"/>
      <c r="JUS297" s="9"/>
      <c r="JUT297" s="9"/>
      <c r="JUU297" s="9"/>
      <c r="JUV297" s="9"/>
      <c r="JUW297" s="9"/>
      <c r="JUX297" s="9"/>
      <c r="JUY297" s="9"/>
      <c r="JUZ297" s="9"/>
      <c r="JVA297" s="9"/>
      <c r="JVB297" s="9"/>
      <c r="JVC297" s="9"/>
      <c r="JVD297" s="9"/>
      <c r="JVE297" s="9"/>
      <c r="JVF297" s="9"/>
      <c r="JVG297" s="9"/>
      <c r="JVH297" s="9"/>
      <c r="JVI297" s="9"/>
      <c r="JVJ297" s="9"/>
      <c r="JVK297" s="9"/>
      <c r="JVL297" s="9"/>
      <c r="JVM297" s="9"/>
      <c r="JVN297" s="9"/>
      <c r="JVO297" s="9"/>
      <c r="JVP297" s="9"/>
      <c r="JVQ297" s="9"/>
      <c r="JVR297" s="9"/>
      <c r="JVS297" s="9"/>
      <c r="JVT297" s="9"/>
      <c r="JVU297" s="9"/>
      <c r="JVV297" s="9"/>
      <c r="JVW297" s="9"/>
      <c r="JVX297" s="9"/>
      <c r="JVY297" s="9"/>
      <c r="JVZ297" s="9"/>
      <c r="JWA297" s="9"/>
      <c r="JWB297" s="9"/>
      <c r="JWC297" s="9"/>
      <c r="JWD297" s="9"/>
      <c r="JWE297" s="9"/>
      <c r="JWF297" s="9"/>
      <c r="JWG297" s="9"/>
      <c r="JWH297" s="9"/>
      <c r="JWI297" s="9"/>
      <c r="JWJ297" s="9"/>
      <c r="JWK297" s="9"/>
      <c r="JWL297" s="9"/>
      <c r="JWM297" s="9"/>
      <c r="JWN297" s="9"/>
      <c r="JWO297" s="9"/>
      <c r="JWP297" s="9"/>
      <c r="JWQ297" s="9"/>
      <c r="JWR297" s="9"/>
      <c r="JWS297" s="9"/>
      <c r="JWT297" s="9"/>
      <c r="JWU297" s="9"/>
      <c r="JWV297" s="9"/>
      <c r="JWW297" s="9"/>
      <c r="JWX297" s="9"/>
      <c r="JWY297" s="9"/>
      <c r="JWZ297" s="9"/>
      <c r="JXA297" s="9"/>
      <c r="JXB297" s="9"/>
      <c r="JXC297" s="9"/>
      <c r="JXD297" s="9"/>
      <c r="JXE297" s="9"/>
      <c r="JXF297" s="9"/>
      <c r="JXG297" s="9"/>
      <c r="JXH297" s="9"/>
      <c r="JXI297" s="9"/>
      <c r="JXJ297" s="9"/>
      <c r="JXK297" s="9"/>
      <c r="JXL297" s="9"/>
      <c r="JXM297" s="9"/>
      <c r="JXN297" s="9"/>
      <c r="JXO297" s="9"/>
      <c r="JXP297" s="9"/>
      <c r="JXQ297" s="9"/>
      <c r="JXR297" s="9"/>
      <c r="JXS297" s="9"/>
      <c r="JXT297" s="9"/>
      <c r="JXU297" s="9"/>
      <c r="JXV297" s="9"/>
      <c r="JXW297" s="9"/>
      <c r="JXX297" s="9"/>
      <c r="JXY297" s="9"/>
      <c r="JXZ297" s="9"/>
      <c r="JYA297" s="9"/>
      <c r="JYB297" s="9"/>
      <c r="JYC297" s="9"/>
      <c r="JYD297" s="9"/>
      <c r="JYE297" s="9"/>
      <c r="JYF297" s="9"/>
      <c r="JYG297" s="9"/>
      <c r="JYH297" s="9"/>
      <c r="JYI297" s="9"/>
      <c r="JYJ297" s="9"/>
      <c r="JYK297" s="9"/>
      <c r="JYL297" s="9"/>
      <c r="JYM297" s="9"/>
      <c r="JYN297" s="9"/>
      <c r="JYO297" s="9"/>
      <c r="JYP297" s="9"/>
      <c r="JYQ297" s="9"/>
      <c r="JYR297" s="9"/>
      <c r="JYS297" s="9"/>
      <c r="JYT297" s="9"/>
      <c r="JYU297" s="9"/>
      <c r="JYV297" s="9"/>
      <c r="JYW297" s="9"/>
      <c r="JYX297" s="9"/>
      <c r="JYY297" s="9"/>
      <c r="JYZ297" s="9"/>
      <c r="JZA297" s="9"/>
      <c r="JZB297" s="9"/>
      <c r="JZC297" s="9"/>
      <c r="JZD297" s="9"/>
      <c r="JZE297" s="9"/>
      <c r="JZF297" s="9"/>
      <c r="JZG297" s="9"/>
      <c r="JZH297" s="9"/>
      <c r="JZI297" s="9"/>
      <c r="JZJ297" s="9"/>
      <c r="JZK297" s="9"/>
      <c r="JZL297" s="9"/>
      <c r="JZM297" s="9"/>
      <c r="JZN297" s="9"/>
      <c r="JZO297" s="9"/>
      <c r="JZP297" s="9"/>
      <c r="JZQ297" s="9"/>
      <c r="JZR297" s="9"/>
      <c r="JZS297" s="9"/>
      <c r="JZT297" s="9"/>
      <c r="JZU297" s="9"/>
      <c r="JZV297" s="9"/>
      <c r="JZW297" s="9"/>
      <c r="JZX297" s="9"/>
      <c r="JZY297" s="9"/>
      <c r="JZZ297" s="9"/>
      <c r="KAA297" s="9"/>
      <c r="KAB297" s="9"/>
      <c r="KAC297" s="9"/>
      <c r="KAD297" s="9"/>
      <c r="KAE297" s="9"/>
      <c r="KAF297" s="9"/>
      <c r="KAG297" s="9"/>
      <c r="KAH297" s="9"/>
      <c r="KAI297" s="9"/>
      <c r="KAJ297" s="9"/>
      <c r="KAK297" s="9"/>
      <c r="KAL297" s="9"/>
      <c r="KAM297" s="9"/>
      <c r="KAN297" s="9"/>
      <c r="KAO297" s="9"/>
      <c r="KAP297" s="9"/>
      <c r="KAQ297" s="9"/>
      <c r="KAR297" s="9"/>
      <c r="KAS297" s="9"/>
      <c r="KAT297" s="9"/>
      <c r="KAU297" s="9"/>
      <c r="KAV297" s="9"/>
      <c r="KAW297" s="9"/>
      <c r="KAX297" s="9"/>
      <c r="KAY297" s="9"/>
      <c r="KAZ297" s="9"/>
      <c r="KBA297" s="9"/>
      <c r="KBB297" s="9"/>
      <c r="KBC297" s="9"/>
      <c r="KBD297" s="9"/>
      <c r="KBE297" s="9"/>
      <c r="KBF297" s="9"/>
      <c r="KBG297" s="9"/>
      <c r="KBH297" s="9"/>
      <c r="KBI297" s="9"/>
      <c r="KBJ297" s="9"/>
      <c r="KBK297" s="9"/>
      <c r="KBL297" s="9"/>
      <c r="KBM297" s="9"/>
      <c r="KBN297" s="9"/>
      <c r="KBO297" s="9"/>
      <c r="KBP297" s="9"/>
      <c r="KBQ297" s="9"/>
      <c r="KBR297" s="9"/>
      <c r="KBS297" s="9"/>
      <c r="KBT297" s="9"/>
      <c r="KBU297" s="9"/>
      <c r="KBV297" s="9"/>
      <c r="KBW297" s="9"/>
      <c r="KBX297" s="9"/>
      <c r="KBY297" s="9"/>
      <c r="KBZ297" s="9"/>
      <c r="KCA297" s="9"/>
      <c r="KCB297" s="9"/>
      <c r="KCC297" s="9"/>
      <c r="KCD297" s="9"/>
      <c r="KCE297" s="9"/>
      <c r="KCF297" s="9"/>
      <c r="KCG297" s="9"/>
      <c r="KCH297" s="9"/>
      <c r="KCI297" s="9"/>
      <c r="KCJ297" s="9"/>
      <c r="KCK297" s="9"/>
      <c r="KCL297" s="9"/>
      <c r="KCM297" s="9"/>
      <c r="KCN297" s="9"/>
      <c r="KCO297" s="9"/>
      <c r="KCP297" s="9"/>
      <c r="KCQ297" s="9"/>
      <c r="KCR297" s="9"/>
      <c r="KCS297" s="9"/>
      <c r="KCT297" s="9"/>
      <c r="KCU297" s="9"/>
      <c r="KCV297" s="9"/>
      <c r="KCW297" s="9"/>
      <c r="KCX297" s="9"/>
      <c r="KCY297" s="9"/>
      <c r="KCZ297" s="9"/>
      <c r="KDA297" s="9"/>
      <c r="KDB297" s="9"/>
      <c r="KDC297" s="9"/>
      <c r="KDD297" s="9"/>
      <c r="KDE297" s="9"/>
      <c r="KDF297" s="9"/>
      <c r="KDG297" s="9"/>
      <c r="KDH297" s="9"/>
      <c r="KDI297" s="9"/>
      <c r="KDJ297" s="9"/>
      <c r="KDK297" s="9"/>
      <c r="KDL297" s="9"/>
      <c r="KDM297" s="9"/>
      <c r="KDN297" s="9"/>
      <c r="KDO297" s="9"/>
      <c r="KDP297" s="9"/>
      <c r="KDQ297" s="9"/>
      <c r="KDR297" s="9"/>
      <c r="KDS297" s="9"/>
      <c r="KDT297" s="9"/>
      <c r="KDU297" s="9"/>
      <c r="KDV297" s="9"/>
      <c r="KDW297" s="9"/>
      <c r="KDX297" s="9"/>
      <c r="KDY297" s="9"/>
      <c r="KDZ297" s="9"/>
      <c r="KEA297" s="9"/>
      <c r="KEB297" s="9"/>
      <c r="KEC297" s="9"/>
      <c r="KED297" s="9"/>
      <c r="KEE297" s="9"/>
      <c r="KEF297" s="9"/>
      <c r="KEG297" s="9"/>
      <c r="KEH297" s="9"/>
      <c r="KEI297" s="9"/>
      <c r="KEJ297" s="9"/>
      <c r="KEK297" s="9"/>
      <c r="KEL297" s="9"/>
      <c r="KEM297" s="9"/>
      <c r="KEN297" s="9"/>
      <c r="KEO297" s="9"/>
      <c r="KEP297" s="9"/>
      <c r="KEQ297" s="9"/>
      <c r="KER297" s="9"/>
      <c r="KES297" s="9"/>
      <c r="KET297" s="9"/>
      <c r="KEU297" s="9"/>
      <c r="KEV297" s="9"/>
      <c r="KEW297" s="9"/>
      <c r="KEX297" s="9"/>
      <c r="KEY297" s="9"/>
      <c r="KEZ297" s="9"/>
      <c r="KFA297" s="9"/>
      <c r="KFB297" s="9"/>
      <c r="KFC297" s="9"/>
      <c r="KFD297" s="9"/>
      <c r="KFE297" s="9"/>
      <c r="KFF297" s="9"/>
      <c r="KFG297" s="9"/>
      <c r="KFH297" s="9"/>
      <c r="KFI297" s="9"/>
      <c r="KFJ297" s="9"/>
      <c r="KFK297" s="9"/>
      <c r="KFL297" s="9"/>
      <c r="KFM297" s="9"/>
      <c r="KFN297" s="9"/>
      <c r="KFO297" s="9"/>
      <c r="KFP297" s="9"/>
      <c r="KFQ297" s="9"/>
      <c r="KFR297" s="9"/>
      <c r="KFS297" s="9"/>
      <c r="KFT297" s="9"/>
      <c r="KFU297" s="9"/>
      <c r="KFV297" s="9"/>
      <c r="KFW297" s="9"/>
      <c r="KFX297" s="9"/>
      <c r="KFY297" s="9"/>
      <c r="KFZ297" s="9"/>
      <c r="KGA297" s="9"/>
      <c r="KGB297" s="9"/>
      <c r="KGC297" s="9"/>
      <c r="KGD297" s="9"/>
      <c r="KGE297" s="9"/>
      <c r="KGF297" s="9"/>
      <c r="KGG297" s="9"/>
      <c r="KGH297" s="9"/>
      <c r="KGI297" s="9"/>
      <c r="KGJ297" s="9"/>
      <c r="KGK297" s="9"/>
      <c r="KGL297" s="9"/>
      <c r="KGM297" s="9"/>
      <c r="KGN297" s="9"/>
      <c r="KGO297" s="9"/>
      <c r="KGP297" s="9"/>
      <c r="KGQ297" s="9"/>
      <c r="KGR297" s="9"/>
      <c r="KGS297" s="9"/>
      <c r="KGT297" s="9"/>
      <c r="KGU297" s="9"/>
      <c r="KGV297" s="9"/>
      <c r="KGW297" s="9"/>
      <c r="KGX297" s="9"/>
      <c r="KGY297" s="9"/>
      <c r="KGZ297" s="9"/>
      <c r="KHA297" s="9"/>
      <c r="KHB297" s="9"/>
      <c r="KHC297" s="9"/>
      <c r="KHD297" s="9"/>
      <c r="KHE297" s="9"/>
      <c r="KHF297" s="9"/>
      <c r="KHG297" s="9"/>
      <c r="KHH297" s="9"/>
      <c r="KHI297" s="9"/>
      <c r="KHJ297" s="9"/>
      <c r="KHK297" s="9"/>
      <c r="KHL297" s="9"/>
      <c r="KHM297" s="9"/>
      <c r="KHN297" s="9"/>
      <c r="KHO297" s="9"/>
      <c r="KHP297" s="9"/>
      <c r="KHQ297" s="9"/>
      <c r="KHR297" s="9"/>
      <c r="KHS297" s="9"/>
      <c r="KHT297" s="9"/>
      <c r="KHU297" s="9"/>
      <c r="KHV297" s="9"/>
      <c r="KHW297" s="9"/>
      <c r="KHX297" s="9"/>
      <c r="KHY297" s="9"/>
      <c r="KHZ297" s="9"/>
      <c r="KIA297" s="9"/>
      <c r="KIB297" s="9"/>
      <c r="KIC297" s="9"/>
      <c r="KID297" s="9"/>
      <c r="KIE297" s="9"/>
      <c r="KIF297" s="9"/>
      <c r="KIG297" s="9"/>
      <c r="KIH297" s="9"/>
      <c r="KII297" s="9"/>
      <c r="KIJ297" s="9"/>
      <c r="KIK297" s="9"/>
      <c r="KIL297" s="9"/>
      <c r="KIM297" s="9"/>
      <c r="KIN297" s="9"/>
      <c r="KIO297" s="9"/>
      <c r="KIP297" s="9"/>
      <c r="KIQ297" s="9"/>
      <c r="KIR297" s="9"/>
      <c r="KIS297" s="9"/>
      <c r="KIT297" s="9"/>
      <c r="KIU297" s="9"/>
      <c r="KIV297" s="9"/>
      <c r="KIW297" s="9"/>
      <c r="KIX297" s="9"/>
      <c r="KIY297" s="9"/>
      <c r="KIZ297" s="9"/>
      <c r="KJA297" s="9"/>
      <c r="KJB297" s="9"/>
      <c r="KJC297" s="9"/>
      <c r="KJD297" s="9"/>
      <c r="KJE297" s="9"/>
      <c r="KJF297" s="9"/>
      <c r="KJG297" s="9"/>
      <c r="KJH297" s="9"/>
      <c r="KJI297" s="9"/>
      <c r="KJJ297" s="9"/>
      <c r="KJK297" s="9"/>
      <c r="KJL297" s="9"/>
      <c r="KJM297" s="9"/>
      <c r="KJN297" s="9"/>
      <c r="KJO297" s="9"/>
      <c r="KJP297" s="9"/>
      <c r="KJQ297" s="9"/>
      <c r="KJR297" s="9"/>
      <c r="KJS297" s="9"/>
      <c r="KJT297" s="9"/>
      <c r="KJU297" s="9"/>
      <c r="KJV297" s="9"/>
      <c r="KJW297" s="9"/>
      <c r="KJX297" s="9"/>
      <c r="KJY297" s="9"/>
      <c r="KJZ297" s="9"/>
      <c r="KKA297" s="9"/>
      <c r="KKB297" s="9"/>
      <c r="KKC297" s="9"/>
      <c r="KKD297" s="9"/>
      <c r="KKE297" s="9"/>
      <c r="KKF297" s="9"/>
      <c r="KKG297" s="9"/>
      <c r="KKH297" s="9"/>
      <c r="KKI297" s="9"/>
      <c r="KKJ297" s="9"/>
      <c r="KKK297" s="9"/>
      <c r="KKL297" s="9"/>
      <c r="KKM297" s="9"/>
      <c r="KKN297" s="9"/>
      <c r="KKO297" s="9"/>
      <c r="KKP297" s="9"/>
      <c r="KKQ297" s="9"/>
      <c r="KKR297" s="9"/>
      <c r="KKS297" s="9"/>
      <c r="KKT297" s="9"/>
      <c r="KKU297" s="9"/>
      <c r="KKV297" s="9"/>
      <c r="KKW297" s="9"/>
      <c r="KKX297" s="9"/>
      <c r="KKY297" s="9"/>
      <c r="KKZ297" s="9"/>
      <c r="KLA297" s="9"/>
      <c r="KLB297" s="9"/>
      <c r="KLC297" s="9"/>
      <c r="KLD297" s="9"/>
      <c r="KLE297" s="9"/>
      <c r="KLF297" s="9"/>
      <c r="KLG297" s="9"/>
      <c r="KLH297" s="9"/>
      <c r="KLI297" s="9"/>
      <c r="KLJ297" s="9"/>
      <c r="KLK297" s="9"/>
      <c r="KLL297" s="9"/>
      <c r="KLM297" s="9"/>
      <c r="KLN297" s="9"/>
      <c r="KLO297" s="9"/>
      <c r="KLP297" s="9"/>
      <c r="KLQ297" s="9"/>
      <c r="KLR297" s="9"/>
      <c r="KLS297" s="9"/>
      <c r="KLT297" s="9"/>
      <c r="KLU297" s="9"/>
      <c r="KLV297" s="9"/>
      <c r="KLW297" s="9"/>
      <c r="KLX297" s="9"/>
      <c r="KLY297" s="9"/>
      <c r="KLZ297" s="9"/>
      <c r="KMA297" s="9"/>
      <c r="KMB297" s="9"/>
      <c r="KMC297" s="9"/>
      <c r="KMD297" s="9"/>
      <c r="KME297" s="9"/>
      <c r="KMF297" s="9"/>
      <c r="KMG297" s="9"/>
      <c r="KMH297" s="9"/>
      <c r="KMI297" s="9"/>
      <c r="KMJ297" s="9"/>
      <c r="KMK297" s="9"/>
      <c r="KML297" s="9"/>
      <c r="KMM297" s="9"/>
      <c r="KMN297" s="9"/>
      <c r="KMO297" s="9"/>
      <c r="KMP297" s="9"/>
      <c r="KMQ297" s="9"/>
      <c r="KMR297" s="9"/>
      <c r="KMS297" s="9"/>
      <c r="KMT297" s="9"/>
      <c r="KMU297" s="9"/>
      <c r="KMV297" s="9"/>
      <c r="KMW297" s="9"/>
      <c r="KMX297" s="9"/>
      <c r="KMY297" s="9"/>
      <c r="KMZ297" s="9"/>
      <c r="KNA297" s="9"/>
      <c r="KNB297" s="9"/>
      <c r="KNC297" s="9"/>
      <c r="KND297" s="9"/>
      <c r="KNE297" s="9"/>
      <c r="KNF297" s="9"/>
      <c r="KNG297" s="9"/>
      <c r="KNH297" s="9"/>
      <c r="KNI297" s="9"/>
      <c r="KNJ297" s="9"/>
      <c r="KNK297" s="9"/>
      <c r="KNL297" s="9"/>
      <c r="KNM297" s="9"/>
      <c r="KNN297" s="9"/>
      <c r="KNO297" s="9"/>
      <c r="KNP297" s="9"/>
      <c r="KNQ297" s="9"/>
      <c r="KNR297" s="9"/>
      <c r="KNS297" s="9"/>
      <c r="KNT297" s="9"/>
      <c r="KNU297" s="9"/>
      <c r="KNV297" s="9"/>
      <c r="KNW297" s="9"/>
      <c r="KNX297" s="9"/>
      <c r="KNY297" s="9"/>
      <c r="KNZ297" s="9"/>
      <c r="KOA297" s="9"/>
      <c r="KOB297" s="9"/>
      <c r="KOC297" s="9"/>
      <c r="KOD297" s="9"/>
      <c r="KOE297" s="9"/>
      <c r="KOF297" s="9"/>
      <c r="KOG297" s="9"/>
      <c r="KOH297" s="9"/>
      <c r="KOI297" s="9"/>
      <c r="KOJ297" s="9"/>
      <c r="KOK297" s="9"/>
      <c r="KOL297" s="9"/>
      <c r="KOM297" s="9"/>
      <c r="KON297" s="9"/>
      <c r="KOO297" s="9"/>
      <c r="KOP297" s="9"/>
      <c r="KOQ297" s="9"/>
      <c r="KOR297" s="9"/>
      <c r="KOS297" s="9"/>
      <c r="KOT297" s="9"/>
      <c r="KOU297" s="9"/>
      <c r="KOV297" s="9"/>
      <c r="KOW297" s="9"/>
      <c r="KOX297" s="9"/>
      <c r="KOY297" s="9"/>
      <c r="KOZ297" s="9"/>
      <c r="KPA297" s="9"/>
      <c r="KPB297" s="9"/>
      <c r="KPC297" s="9"/>
      <c r="KPD297" s="9"/>
      <c r="KPE297" s="9"/>
      <c r="KPF297" s="9"/>
      <c r="KPG297" s="9"/>
      <c r="KPH297" s="9"/>
      <c r="KPI297" s="9"/>
      <c r="KPJ297" s="9"/>
      <c r="KPK297" s="9"/>
      <c r="KPL297" s="9"/>
      <c r="KPM297" s="9"/>
      <c r="KPN297" s="9"/>
      <c r="KPO297" s="9"/>
      <c r="KPP297" s="9"/>
      <c r="KPQ297" s="9"/>
      <c r="KPR297" s="9"/>
      <c r="KPS297" s="9"/>
      <c r="KPT297" s="9"/>
      <c r="KPU297" s="9"/>
      <c r="KPV297" s="9"/>
      <c r="KPW297" s="9"/>
      <c r="KPX297" s="9"/>
      <c r="KPY297" s="9"/>
      <c r="KPZ297" s="9"/>
      <c r="KQA297" s="9"/>
      <c r="KQB297" s="9"/>
      <c r="KQC297" s="9"/>
      <c r="KQD297" s="9"/>
      <c r="KQE297" s="9"/>
      <c r="KQF297" s="9"/>
      <c r="KQG297" s="9"/>
      <c r="KQH297" s="9"/>
      <c r="KQI297" s="9"/>
      <c r="KQJ297" s="9"/>
      <c r="KQK297" s="9"/>
      <c r="KQL297" s="9"/>
      <c r="KQM297" s="9"/>
      <c r="KQN297" s="9"/>
      <c r="KQO297" s="9"/>
      <c r="KQP297" s="9"/>
      <c r="KQQ297" s="9"/>
      <c r="KQR297" s="9"/>
      <c r="KQS297" s="9"/>
      <c r="KQT297" s="9"/>
      <c r="KQU297" s="9"/>
      <c r="KQV297" s="9"/>
      <c r="KQW297" s="9"/>
      <c r="KQX297" s="9"/>
      <c r="KQY297" s="9"/>
      <c r="KQZ297" s="9"/>
      <c r="KRA297" s="9"/>
      <c r="KRB297" s="9"/>
      <c r="KRC297" s="9"/>
      <c r="KRD297" s="9"/>
      <c r="KRE297" s="9"/>
      <c r="KRF297" s="9"/>
      <c r="KRG297" s="9"/>
      <c r="KRH297" s="9"/>
      <c r="KRI297" s="9"/>
      <c r="KRJ297" s="9"/>
      <c r="KRK297" s="9"/>
      <c r="KRL297" s="9"/>
      <c r="KRM297" s="9"/>
      <c r="KRN297" s="9"/>
      <c r="KRO297" s="9"/>
      <c r="KRP297" s="9"/>
      <c r="KRQ297" s="9"/>
      <c r="KRR297" s="9"/>
      <c r="KRS297" s="9"/>
      <c r="KRT297" s="9"/>
      <c r="KRU297" s="9"/>
      <c r="KRV297" s="9"/>
      <c r="KRW297" s="9"/>
      <c r="KRX297" s="9"/>
      <c r="KRY297" s="9"/>
      <c r="KRZ297" s="9"/>
      <c r="KSA297" s="9"/>
      <c r="KSB297" s="9"/>
      <c r="KSC297" s="9"/>
      <c r="KSD297" s="9"/>
      <c r="KSE297" s="9"/>
      <c r="KSF297" s="9"/>
      <c r="KSG297" s="9"/>
      <c r="KSH297" s="9"/>
      <c r="KSI297" s="9"/>
      <c r="KSJ297" s="9"/>
      <c r="KSK297" s="9"/>
      <c r="KSL297" s="9"/>
      <c r="KSM297" s="9"/>
      <c r="KSN297" s="9"/>
      <c r="KSO297" s="9"/>
      <c r="KSP297" s="9"/>
      <c r="KSQ297" s="9"/>
      <c r="KSR297" s="9"/>
      <c r="KSS297" s="9"/>
      <c r="KST297" s="9"/>
      <c r="KSU297" s="9"/>
      <c r="KSV297" s="9"/>
      <c r="KSW297" s="9"/>
      <c r="KSX297" s="9"/>
      <c r="KSY297" s="9"/>
      <c r="KSZ297" s="9"/>
      <c r="KTA297" s="9"/>
      <c r="KTB297" s="9"/>
      <c r="KTC297" s="9"/>
      <c r="KTD297" s="9"/>
      <c r="KTE297" s="9"/>
      <c r="KTF297" s="9"/>
      <c r="KTG297" s="9"/>
      <c r="KTH297" s="9"/>
      <c r="KTI297" s="9"/>
      <c r="KTJ297" s="9"/>
      <c r="KTK297" s="9"/>
      <c r="KTL297" s="9"/>
      <c r="KTM297" s="9"/>
      <c r="KTN297" s="9"/>
      <c r="KTO297" s="9"/>
      <c r="KTP297" s="9"/>
      <c r="KTQ297" s="9"/>
      <c r="KTR297" s="9"/>
      <c r="KTS297" s="9"/>
      <c r="KTT297" s="9"/>
      <c r="KTU297" s="9"/>
      <c r="KTV297" s="9"/>
      <c r="KTW297" s="9"/>
      <c r="KTX297" s="9"/>
      <c r="KTY297" s="9"/>
      <c r="KTZ297" s="9"/>
      <c r="KUA297" s="9"/>
      <c r="KUB297" s="9"/>
      <c r="KUC297" s="9"/>
      <c r="KUD297" s="9"/>
      <c r="KUE297" s="9"/>
      <c r="KUF297" s="9"/>
      <c r="KUG297" s="9"/>
      <c r="KUH297" s="9"/>
      <c r="KUI297" s="9"/>
      <c r="KUJ297" s="9"/>
      <c r="KUK297" s="9"/>
      <c r="KUL297" s="9"/>
      <c r="KUM297" s="9"/>
      <c r="KUN297" s="9"/>
      <c r="KUO297" s="9"/>
      <c r="KUP297" s="9"/>
      <c r="KUQ297" s="9"/>
      <c r="KUR297" s="9"/>
      <c r="KUS297" s="9"/>
      <c r="KUT297" s="9"/>
      <c r="KUU297" s="9"/>
      <c r="KUV297" s="9"/>
      <c r="KUW297" s="9"/>
      <c r="KUX297" s="9"/>
      <c r="KUY297" s="9"/>
      <c r="KUZ297" s="9"/>
      <c r="KVA297" s="9"/>
      <c r="KVB297" s="9"/>
      <c r="KVC297" s="9"/>
      <c r="KVD297" s="9"/>
      <c r="KVE297" s="9"/>
      <c r="KVF297" s="9"/>
      <c r="KVG297" s="9"/>
      <c r="KVH297" s="9"/>
      <c r="KVI297" s="9"/>
      <c r="KVJ297" s="9"/>
      <c r="KVK297" s="9"/>
      <c r="KVL297" s="9"/>
      <c r="KVM297" s="9"/>
      <c r="KVN297" s="9"/>
      <c r="KVO297" s="9"/>
      <c r="KVP297" s="9"/>
      <c r="KVQ297" s="9"/>
      <c r="KVR297" s="9"/>
      <c r="KVS297" s="9"/>
      <c r="KVT297" s="9"/>
      <c r="KVU297" s="9"/>
      <c r="KVV297" s="9"/>
      <c r="KVW297" s="9"/>
      <c r="KVX297" s="9"/>
      <c r="KVY297" s="9"/>
      <c r="KVZ297" s="9"/>
      <c r="KWA297" s="9"/>
      <c r="KWB297" s="9"/>
      <c r="KWC297" s="9"/>
      <c r="KWD297" s="9"/>
      <c r="KWE297" s="9"/>
      <c r="KWF297" s="9"/>
      <c r="KWG297" s="9"/>
      <c r="KWH297" s="9"/>
      <c r="KWI297" s="9"/>
      <c r="KWJ297" s="9"/>
      <c r="KWK297" s="9"/>
      <c r="KWL297" s="9"/>
      <c r="KWM297" s="9"/>
      <c r="KWN297" s="9"/>
      <c r="KWO297" s="9"/>
      <c r="KWP297" s="9"/>
      <c r="KWQ297" s="9"/>
      <c r="KWR297" s="9"/>
      <c r="KWS297" s="9"/>
      <c r="KWT297" s="9"/>
      <c r="KWU297" s="9"/>
      <c r="KWV297" s="9"/>
      <c r="KWW297" s="9"/>
      <c r="KWX297" s="9"/>
      <c r="KWY297" s="9"/>
      <c r="KWZ297" s="9"/>
      <c r="KXA297" s="9"/>
      <c r="KXB297" s="9"/>
      <c r="KXC297" s="9"/>
      <c r="KXD297" s="9"/>
      <c r="KXE297" s="9"/>
      <c r="KXF297" s="9"/>
      <c r="KXG297" s="9"/>
      <c r="KXH297" s="9"/>
      <c r="KXI297" s="9"/>
      <c r="KXJ297" s="9"/>
      <c r="KXK297" s="9"/>
      <c r="KXL297" s="9"/>
      <c r="KXM297" s="9"/>
      <c r="KXN297" s="9"/>
      <c r="KXO297" s="9"/>
      <c r="KXP297" s="9"/>
      <c r="KXQ297" s="9"/>
      <c r="KXR297" s="9"/>
      <c r="KXS297" s="9"/>
      <c r="KXT297" s="9"/>
      <c r="KXU297" s="9"/>
      <c r="KXV297" s="9"/>
      <c r="KXW297" s="9"/>
      <c r="KXX297" s="9"/>
      <c r="KXY297" s="9"/>
      <c r="KXZ297" s="9"/>
      <c r="KYA297" s="9"/>
      <c r="KYB297" s="9"/>
      <c r="KYC297" s="9"/>
      <c r="KYD297" s="9"/>
      <c r="KYE297" s="9"/>
      <c r="KYF297" s="9"/>
      <c r="KYG297" s="9"/>
      <c r="KYH297" s="9"/>
      <c r="KYI297" s="9"/>
      <c r="KYJ297" s="9"/>
      <c r="KYK297" s="9"/>
      <c r="KYL297" s="9"/>
      <c r="KYM297" s="9"/>
      <c r="KYN297" s="9"/>
      <c r="KYO297" s="9"/>
      <c r="KYP297" s="9"/>
      <c r="KYQ297" s="9"/>
      <c r="KYR297" s="9"/>
      <c r="KYS297" s="9"/>
      <c r="KYT297" s="9"/>
      <c r="KYU297" s="9"/>
      <c r="KYV297" s="9"/>
      <c r="KYW297" s="9"/>
      <c r="KYX297" s="9"/>
      <c r="KYY297" s="9"/>
      <c r="KYZ297" s="9"/>
      <c r="KZA297" s="9"/>
      <c r="KZB297" s="9"/>
      <c r="KZC297" s="9"/>
      <c r="KZD297" s="9"/>
      <c r="KZE297" s="9"/>
      <c r="KZF297" s="9"/>
      <c r="KZG297" s="9"/>
      <c r="KZH297" s="9"/>
      <c r="KZI297" s="9"/>
      <c r="KZJ297" s="9"/>
      <c r="KZK297" s="9"/>
      <c r="KZL297" s="9"/>
      <c r="KZM297" s="9"/>
      <c r="KZN297" s="9"/>
      <c r="KZO297" s="9"/>
      <c r="KZP297" s="9"/>
      <c r="KZQ297" s="9"/>
      <c r="KZR297" s="9"/>
      <c r="KZS297" s="9"/>
      <c r="KZT297" s="9"/>
      <c r="KZU297" s="9"/>
      <c r="KZV297" s="9"/>
      <c r="KZW297" s="9"/>
      <c r="KZX297" s="9"/>
      <c r="KZY297" s="9"/>
      <c r="KZZ297" s="9"/>
      <c r="LAA297" s="9"/>
      <c r="LAB297" s="9"/>
      <c r="LAC297" s="9"/>
      <c r="LAD297" s="9"/>
      <c r="LAE297" s="9"/>
      <c r="LAF297" s="9"/>
      <c r="LAG297" s="9"/>
      <c r="LAH297" s="9"/>
      <c r="LAI297" s="9"/>
      <c r="LAJ297" s="9"/>
      <c r="LAK297" s="9"/>
      <c r="LAL297" s="9"/>
      <c r="LAM297" s="9"/>
      <c r="LAN297" s="9"/>
      <c r="LAO297" s="9"/>
      <c r="LAP297" s="9"/>
      <c r="LAQ297" s="9"/>
      <c r="LAR297" s="9"/>
      <c r="LAS297" s="9"/>
      <c r="LAT297" s="9"/>
      <c r="LAU297" s="9"/>
      <c r="LAV297" s="9"/>
      <c r="LAW297" s="9"/>
      <c r="LAX297" s="9"/>
      <c r="LAY297" s="9"/>
      <c r="LAZ297" s="9"/>
      <c r="LBA297" s="9"/>
      <c r="LBB297" s="9"/>
      <c r="LBC297" s="9"/>
      <c r="LBD297" s="9"/>
      <c r="LBE297" s="9"/>
      <c r="LBF297" s="9"/>
      <c r="LBG297" s="9"/>
      <c r="LBH297" s="9"/>
      <c r="LBI297" s="9"/>
      <c r="LBJ297" s="9"/>
      <c r="LBK297" s="9"/>
      <c r="LBL297" s="9"/>
      <c r="LBM297" s="9"/>
      <c r="LBN297" s="9"/>
      <c r="LBO297" s="9"/>
      <c r="LBP297" s="9"/>
      <c r="LBQ297" s="9"/>
      <c r="LBR297" s="9"/>
      <c r="LBS297" s="9"/>
      <c r="LBT297" s="9"/>
      <c r="LBU297" s="9"/>
      <c r="LBV297" s="9"/>
      <c r="LBW297" s="9"/>
      <c r="LBX297" s="9"/>
      <c r="LBY297" s="9"/>
      <c r="LBZ297" s="9"/>
      <c r="LCA297" s="9"/>
      <c r="LCB297" s="9"/>
      <c r="LCC297" s="9"/>
      <c r="LCD297" s="9"/>
      <c r="LCE297" s="9"/>
      <c r="LCF297" s="9"/>
      <c r="LCG297" s="9"/>
      <c r="LCH297" s="9"/>
      <c r="LCI297" s="9"/>
      <c r="LCJ297" s="9"/>
      <c r="LCK297" s="9"/>
      <c r="LCL297" s="9"/>
      <c r="LCM297" s="9"/>
      <c r="LCN297" s="9"/>
      <c r="LCO297" s="9"/>
      <c r="LCP297" s="9"/>
      <c r="LCQ297" s="9"/>
      <c r="LCR297" s="9"/>
      <c r="LCS297" s="9"/>
      <c r="LCT297" s="9"/>
      <c r="LCU297" s="9"/>
      <c r="LCV297" s="9"/>
      <c r="LCW297" s="9"/>
      <c r="LCX297" s="9"/>
      <c r="LCY297" s="9"/>
      <c r="LCZ297" s="9"/>
      <c r="LDA297" s="9"/>
      <c r="LDB297" s="9"/>
      <c r="LDC297" s="9"/>
      <c r="LDD297" s="9"/>
      <c r="LDE297" s="9"/>
      <c r="LDF297" s="9"/>
      <c r="LDG297" s="9"/>
      <c r="LDH297" s="9"/>
      <c r="LDI297" s="9"/>
      <c r="LDJ297" s="9"/>
      <c r="LDK297" s="9"/>
      <c r="LDL297" s="9"/>
      <c r="LDM297" s="9"/>
      <c r="LDN297" s="9"/>
      <c r="LDO297" s="9"/>
      <c r="LDP297" s="9"/>
      <c r="LDQ297" s="9"/>
      <c r="LDR297" s="9"/>
      <c r="LDS297" s="9"/>
      <c r="LDT297" s="9"/>
      <c r="LDU297" s="9"/>
      <c r="LDV297" s="9"/>
      <c r="LDW297" s="9"/>
      <c r="LDX297" s="9"/>
      <c r="LDY297" s="9"/>
      <c r="LDZ297" s="9"/>
      <c r="LEA297" s="9"/>
      <c r="LEB297" s="9"/>
      <c r="LEC297" s="9"/>
      <c r="LED297" s="9"/>
      <c r="LEE297" s="9"/>
      <c r="LEF297" s="9"/>
      <c r="LEG297" s="9"/>
      <c r="LEH297" s="9"/>
      <c r="LEI297" s="9"/>
      <c r="LEJ297" s="9"/>
      <c r="LEK297" s="9"/>
      <c r="LEL297" s="9"/>
      <c r="LEM297" s="9"/>
      <c r="LEN297" s="9"/>
      <c r="LEO297" s="9"/>
      <c r="LEP297" s="9"/>
      <c r="LEQ297" s="9"/>
      <c r="LER297" s="9"/>
      <c r="LES297" s="9"/>
      <c r="LET297" s="9"/>
      <c r="LEU297" s="9"/>
      <c r="LEV297" s="9"/>
      <c r="LEW297" s="9"/>
      <c r="LEX297" s="9"/>
      <c r="LEY297" s="9"/>
      <c r="LEZ297" s="9"/>
      <c r="LFA297" s="9"/>
      <c r="LFB297" s="9"/>
      <c r="LFC297" s="9"/>
      <c r="LFD297" s="9"/>
      <c r="LFE297" s="9"/>
      <c r="LFF297" s="9"/>
      <c r="LFG297" s="9"/>
      <c r="LFH297" s="9"/>
      <c r="LFI297" s="9"/>
      <c r="LFJ297" s="9"/>
      <c r="LFK297" s="9"/>
      <c r="LFL297" s="9"/>
      <c r="LFM297" s="9"/>
      <c r="LFN297" s="9"/>
      <c r="LFO297" s="9"/>
      <c r="LFP297" s="9"/>
      <c r="LFQ297" s="9"/>
      <c r="LFR297" s="9"/>
      <c r="LFS297" s="9"/>
      <c r="LFT297" s="9"/>
      <c r="LFU297" s="9"/>
      <c r="LFV297" s="9"/>
      <c r="LFW297" s="9"/>
      <c r="LFX297" s="9"/>
      <c r="LFY297" s="9"/>
      <c r="LFZ297" s="9"/>
      <c r="LGA297" s="9"/>
      <c r="LGB297" s="9"/>
      <c r="LGC297" s="9"/>
      <c r="LGD297" s="9"/>
      <c r="LGE297" s="9"/>
      <c r="LGF297" s="9"/>
      <c r="LGG297" s="9"/>
      <c r="LGH297" s="9"/>
      <c r="LGI297" s="9"/>
      <c r="LGJ297" s="9"/>
      <c r="LGK297" s="9"/>
      <c r="LGL297" s="9"/>
      <c r="LGM297" s="9"/>
      <c r="LGN297" s="9"/>
      <c r="LGO297" s="9"/>
      <c r="LGP297" s="9"/>
      <c r="LGQ297" s="9"/>
      <c r="LGR297" s="9"/>
      <c r="LGS297" s="9"/>
      <c r="LGT297" s="9"/>
      <c r="LGU297" s="9"/>
      <c r="LGV297" s="9"/>
      <c r="LGW297" s="9"/>
      <c r="LGX297" s="9"/>
      <c r="LGY297" s="9"/>
      <c r="LGZ297" s="9"/>
      <c r="LHA297" s="9"/>
      <c r="LHB297" s="9"/>
      <c r="LHC297" s="9"/>
      <c r="LHD297" s="9"/>
      <c r="LHE297" s="9"/>
      <c r="LHF297" s="9"/>
      <c r="LHG297" s="9"/>
      <c r="LHH297" s="9"/>
      <c r="LHI297" s="9"/>
      <c r="LHJ297" s="9"/>
      <c r="LHK297" s="9"/>
      <c r="LHL297" s="9"/>
      <c r="LHM297" s="9"/>
      <c r="LHN297" s="9"/>
      <c r="LHO297" s="9"/>
      <c r="LHP297" s="9"/>
      <c r="LHQ297" s="9"/>
      <c r="LHR297" s="9"/>
      <c r="LHS297" s="9"/>
      <c r="LHT297" s="9"/>
      <c r="LHU297" s="9"/>
      <c r="LHV297" s="9"/>
      <c r="LHW297" s="9"/>
      <c r="LHX297" s="9"/>
      <c r="LHY297" s="9"/>
      <c r="LHZ297" s="9"/>
      <c r="LIA297" s="9"/>
      <c r="LIB297" s="9"/>
      <c r="LIC297" s="9"/>
      <c r="LID297" s="9"/>
      <c r="LIE297" s="9"/>
      <c r="LIF297" s="9"/>
      <c r="LIG297" s="9"/>
      <c r="LIH297" s="9"/>
      <c r="LII297" s="9"/>
      <c r="LIJ297" s="9"/>
      <c r="LIK297" s="9"/>
      <c r="LIL297" s="9"/>
      <c r="LIM297" s="9"/>
      <c r="LIN297" s="9"/>
      <c r="LIO297" s="9"/>
      <c r="LIP297" s="9"/>
      <c r="LIQ297" s="9"/>
      <c r="LIR297" s="9"/>
      <c r="LIS297" s="9"/>
      <c r="LIT297" s="9"/>
      <c r="LIU297" s="9"/>
      <c r="LIV297" s="9"/>
      <c r="LIW297" s="9"/>
      <c r="LIX297" s="9"/>
      <c r="LIY297" s="9"/>
      <c r="LIZ297" s="9"/>
      <c r="LJA297" s="9"/>
      <c r="LJB297" s="9"/>
      <c r="LJC297" s="9"/>
      <c r="LJD297" s="9"/>
      <c r="LJE297" s="9"/>
      <c r="LJF297" s="9"/>
      <c r="LJG297" s="9"/>
      <c r="LJH297" s="9"/>
      <c r="LJI297" s="9"/>
      <c r="LJJ297" s="9"/>
      <c r="LJK297" s="9"/>
      <c r="LJL297" s="9"/>
      <c r="LJM297" s="9"/>
      <c r="LJN297" s="9"/>
      <c r="LJO297" s="9"/>
      <c r="LJP297" s="9"/>
      <c r="LJQ297" s="9"/>
      <c r="LJR297" s="9"/>
      <c r="LJS297" s="9"/>
      <c r="LJT297" s="9"/>
      <c r="LJU297" s="9"/>
      <c r="LJV297" s="9"/>
      <c r="LJW297" s="9"/>
      <c r="LJX297" s="9"/>
      <c r="LJY297" s="9"/>
      <c r="LJZ297" s="9"/>
      <c r="LKA297" s="9"/>
      <c r="LKB297" s="9"/>
      <c r="LKC297" s="9"/>
      <c r="LKD297" s="9"/>
      <c r="LKE297" s="9"/>
      <c r="LKF297" s="9"/>
      <c r="LKG297" s="9"/>
      <c r="LKH297" s="9"/>
      <c r="LKI297" s="9"/>
      <c r="LKJ297" s="9"/>
      <c r="LKK297" s="9"/>
      <c r="LKL297" s="9"/>
      <c r="LKM297" s="9"/>
      <c r="LKN297" s="9"/>
      <c r="LKO297" s="9"/>
      <c r="LKP297" s="9"/>
      <c r="LKQ297" s="9"/>
      <c r="LKR297" s="9"/>
      <c r="LKS297" s="9"/>
      <c r="LKT297" s="9"/>
      <c r="LKU297" s="9"/>
      <c r="LKV297" s="9"/>
      <c r="LKW297" s="9"/>
      <c r="LKX297" s="9"/>
      <c r="LKY297" s="9"/>
      <c r="LKZ297" s="9"/>
      <c r="LLA297" s="9"/>
      <c r="LLB297" s="9"/>
      <c r="LLC297" s="9"/>
      <c r="LLD297" s="9"/>
      <c r="LLE297" s="9"/>
      <c r="LLF297" s="9"/>
      <c r="LLG297" s="9"/>
      <c r="LLH297" s="9"/>
      <c r="LLI297" s="9"/>
      <c r="LLJ297" s="9"/>
      <c r="LLK297" s="9"/>
      <c r="LLL297" s="9"/>
      <c r="LLM297" s="9"/>
      <c r="LLN297" s="9"/>
      <c r="LLO297" s="9"/>
      <c r="LLP297" s="9"/>
      <c r="LLQ297" s="9"/>
      <c r="LLR297" s="9"/>
      <c r="LLS297" s="9"/>
      <c r="LLT297" s="9"/>
      <c r="LLU297" s="9"/>
      <c r="LLV297" s="9"/>
      <c r="LLW297" s="9"/>
      <c r="LLX297" s="9"/>
      <c r="LLY297" s="9"/>
      <c r="LLZ297" s="9"/>
      <c r="LMA297" s="9"/>
      <c r="LMB297" s="9"/>
      <c r="LMC297" s="9"/>
      <c r="LMD297" s="9"/>
      <c r="LME297" s="9"/>
      <c r="LMF297" s="9"/>
      <c r="LMG297" s="9"/>
      <c r="LMH297" s="9"/>
      <c r="LMI297" s="9"/>
      <c r="LMJ297" s="9"/>
      <c r="LMK297" s="9"/>
      <c r="LML297" s="9"/>
      <c r="LMM297" s="9"/>
      <c r="LMN297" s="9"/>
      <c r="LMO297" s="9"/>
      <c r="LMP297" s="9"/>
      <c r="LMQ297" s="9"/>
      <c r="LMR297" s="9"/>
      <c r="LMS297" s="9"/>
      <c r="LMT297" s="9"/>
      <c r="LMU297" s="9"/>
      <c r="LMV297" s="9"/>
      <c r="LMW297" s="9"/>
      <c r="LMX297" s="9"/>
      <c r="LMY297" s="9"/>
      <c r="LMZ297" s="9"/>
      <c r="LNA297" s="9"/>
      <c r="LNB297" s="9"/>
      <c r="LNC297" s="9"/>
      <c r="LND297" s="9"/>
      <c r="LNE297" s="9"/>
      <c r="LNF297" s="9"/>
      <c r="LNG297" s="9"/>
      <c r="LNH297" s="9"/>
      <c r="LNI297" s="9"/>
      <c r="LNJ297" s="9"/>
      <c r="LNK297" s="9"/>
      <c r="LNL297" s="9"/>
      <c r="LNM297" s="9"/>
      <c r="LNN297" s="9"/>
      <c r="LNO297" s="9"/>
      <c r="LNP297" s="9"/>
      <c r="LNQ297" s="9"/>
      <c r="LNR297" s="9"/>
      <c r="LNS297" s="9"/>
      <c r="LNT297" s="9"/>
      <c r="LNU297" s="9"/>
      <c r="LNV297" s="9"/>
      <c r="LNW297" s="9"/>
      <c r="LNX297" s="9"/>
      <c r="LNY297" s="9"/>
      <c r="LNZ297" s="9"/>
      <c r="LOA297" s="9"/>
      <c r="LOB297" s="9"/>
      <c r="LOC297" s="9"/>
      <c r="LOD297" s="9"/>
      <c r="LOE297" s="9"/>
      <c r="LOF297" s="9"/>
      <c r="LOG297" s="9"/>
      <c r="LOH297" s="9"/>
      <c r="LOI297" s="9"/>
      <c r="LOJ297" s="9"/>
      <c r="LOK297" s="9"/>
      <c r="LOL297" s="9"/>
      <c r="LOM297" s="9"/>
      <c r="LON297" s="9"/>
      <c r="LOO297" s="9"/>
      <c r="LOP297" s="9"/>
      <c r="LOQ297" s="9"/>
      <c r="LOR297" s="9"/>
      <c r="LOS297" s="9"/>
      <c r="LOT297" s="9"/>
      <c r="LOU297" s="9"/>
      <c r="LOV297" s="9"/>
      <c r="LOW297" s="9"/>
      <c r="LOX297" s="9"/>
      <c r="LOY297" s="9"/>
      <c r="LOZ297" s="9"/>
      <c r="LPA297" s="9"/>
      <c r="LPB297" s="9"/>
      <c r="LPC297" s="9"/>
      <c r="LPD297" s="9"/>
      <c r="LPE297" s="9"/>
      <c r="LPF297" s="9"/>
      <c r="LPG297" s="9"/>
      <c r="LPH297" s="9"/>
      <c r="LPI297" s="9"/>
      <c r="LPJ297" s="9"/>
      <c r="LPK297" s="9"/>
      <c r="LPL297" s="9"/>
      <c r="LPM297" s="9"/>
      <c r="LPN297" s="9"/>
      <c r="LPO297" s="9"/>
      <c r="LPP297" s="9"/>
      <c r="LPQ297" s="9"/>
      <c r="LPR297" s="9"/>
      <c r="LPS297" s="9"/>
      <c r="LPT297" s="9"/>
      <c r="LPU297" s="9"/>
      <c r="LPV297" s="9"/>
      <c r="LPW297" s="9"/>
      <c r="LPX297" s="9"/>
      <c r="LPY297" s="9"/>
      <c r="LPZ297" s="9"/>
      <c r="LQA297" s="9"/>
      <c r="LQB297" s="9"/>
      <c r="LQC297" s="9"/>
      <c r="LQD297" s="9"/>
      <c r="LQE297" s="9"/>
      <c r="LQF297" s="9"/>
      <c r="LQG297" s="9"/>
      <c r="LQH297" s="9"/>
      <c r="LQI297" s="9"/>
      <c r="LQJ297" s="9"/>
      <c r="LQK297" s="9"/>
      <c r="LQL297" s="9"/>
      <c r="LQM297" s="9"/>
      <c r="LQN297" s="9"/>
      <c r="LQO297" s="9"/>
      <c r="LQP297" s="9"/>
      <c r="LQQ297" s="9"/>
      <c r="LQR297" s="9"/>
      <c r="LQS297" s="9"/>
      <c r="LQT297" s="9"/>
      <c r="LQU297" s="9"/>
      <c r="LQV297" s="9"/>
      <c r="LQW297" s="9"/>
      <c r="LQX297" s="9"/>
      <c r="LQY297" s="9"/>
      <c r="LQZ297" s="9"/>
      <c r="LRA297" s="9"/>
      <c r="LRB297" s="9"/>
      <c r="LRC297" s="9"/>
      <c r="LRD297" s="9"/>
      <c r="LRE297" s="9"/>
      <c r="LRF297" s="9"/>
      <c r="LRG297" s="9"/>
      <c r="LRH297" s="9"/>
      <c r="LRI297" s="9"/>
      <c r="LRJ297" s="9"/>
      <c r="LRK297" s="9"/>
      <c r="LRL297" s="9"/>
      <c r="LRM297" s="9"/>
      <c r="LRN297" s="9"/>
      <c r="LRO297" s="9"/>
      <c r="LRP297" s="9"/>
      <c r="LRQ297" s="9"/>
      <c r="LRR297" s="9"/>
      <c r="LRS297" s="9"/>
      <c r="LRT297" s="9"/>
      <c r="LRU297" s="9"/>
      <c r="LRV297" s="9"/>
      <c r="LRW297" s="9"/>
      <c r="LRX297" s="9"/>
      <c r="LRY297" s="9"/>
      <c r="LRZ297" s="9"/>
      <c r="LSA297" s="9"/>
      <c r="LSB297" s="9"/>
      <c r="LSC297" s="9"/>
      <c r="LSD297" s="9"/>
      <c r="LSE297" s="9"/>
      <c r="LSF297" s="9"/>
      <c r="LSG297" s="9"/>
      <c r="LSH297" s="9"/>
      <c r="LSI297" s="9"/>
      <c r="LSJ297" s="9"/>
      <c r="LSK297" s="9"/>
      <c r="LSL297" s="9"/>
      <c r="LSM297" s="9"/>
      <c r="LSN297" s="9"/>
      <c r="LSO297" s="9"/>
      <c r="LSP297" s="9"/>
      <c r="LSQ297" s="9"/>
      <c r="LSR297" s="9"/>
      <c r="LSS297" s="9"/>
      <c r="LST297" s="9"/>
      <c r="LSU297" s="9"/>
      <c r="LSV297" s="9"/>
      <c r="LSW297" s="9"/>
      <c r="LSX297" s="9"/>
      <c r="LSY297" s="9"/>
      <c r="LSZ297" s="9"/>
      <c r="LTA297" s="9"/>
      <c r="LTB297" s="9"/>
      <c r="LTC297" s="9"/>
      <c r="LTD297" s="9"/>
      <c r="LTE297" s="9"/>
      <c r="LTF297" s="9"/>
      <c r="LTG297" s="9"/>
      <c r="LTH297" s="9"/>
      <c r="LTI297" s="9"/>
      <c r="LTJ297" s="9"/>
      <c r="LTK297" s="9"/>
      <c r="LTL297" s="9"/>
      <c r="LTM297" s="9"/>
      <c r="LTN297" s="9"/>
      <c r="LTO297" s="9"/>
      <c r="LTP297" s="9"/>
      <c r="LTQ297" s="9"/>
      <c r="LTR297" s="9"/>
      <c r="LTS297" s="9"/>
      <c r="LTT297" s="9"/>
      <c r="LTU297" s="9"/>
      <c r="LTV297" s="9"/>
      <c r="LTW297" s="9"/>
      <c r="LTX297" s="9"/>
      <c r="LTY297" s="9"/>
      <c r="LTZ297" s="9"/>
      <c r="LUA297" s="9"/>
      <c r="LUB297" s="9"/>
      <c r="LUC297" s="9"/>
      <c r="LUD297" s="9"/>
      <c r="LUE297" s="9"/>
      <c r="LUF297" s="9"/>
      <c r="LUG297" s="9"/>
      <c r="LUH297" s="9"/>
      <c r="LUI297" s="9"/>
      <c r="LUJ297" s="9"/>
      <c r="LUK297" s="9"/>
      <c r="LUL297" s="9"/>
      <c r="LUM297" s="9"/>
      <c r="LUN297" s="9"/>
      <c r="LUO297" s="9"/>
      <c r="LUP297" s="9"/>
      <c r="LUQ297" s="9"/>
      <c r="LUR297" s="9"/>
      <c r="LUS297" s="9"/>
      <c r="LUT297" s="9"/>
      <c r="LUU297" s="9"/>
      <c r="LUV297" s="9"/>
      <c r="LUW297" s="9"/>
      <c r="LUX297" s="9"/>
      <c r="LUY297" s="9"/>
      <c r="LUZ297" s="9"/>
      <c r="LVA297" s="9"/>
      <c r="LVB297" s="9"/>
      <c r="LVC297" s="9"/>
      <c r="LVD297" s="9"/>
      <c r="LVE297" s="9"/>
      <c r="LVF297" s="9"/>
      <c r="LVG297" s="9"/>
      <c r="LVH297" s="9"/>
      <c r="LVI297" s="9"/>
      <c r="LVJ297" s="9"/>
      <c r="LVK297" s="9"/>
      <c r="LVL297" s="9"/>
      <c r="LVM297" s="9"/>
      <c r="LVN297" s="9"/>
      <c r="LVO297" s="9"/>
      <c r="LVP297" s="9"/>
      <c r="LVQ297" s="9"/>
      <c r="LVR297" s="9"/>
      <c r="LVS297" s="9"/>
      <c r="LVT297" s="9"/>
      <c r="LVU297" s="9"/>
      <c r="LVV297" s="9"/>
      <c r="LVW297" s="9"/>
      <c r="LVX297" s="9"/>
      <c r="LVY297" s="9"/>
      <c r="LVZ297" s="9"/>
      <c r="LWA297" s="9"/>
      <c r="LWB297" s="9"/>
      <c r="LWC297" s="9"/>
      <c r="LWD297" s="9"/>
      <c r="LWE297" s="9"/>
      <c r="LWF297" s="9"/>
      <c r="LWG297" s="9"/>
      <c r="LWH297" s="9"/>
      <c r="LWI297" s="9"/>
      <c r="LWJ297" s="9"/>
      <c r="LWK297" s="9"/>
      <c r="LWL297" s="9"/>
      <c r="LWM297" s="9"/>
      <c r="LWN297" s="9"/>
      <c r="LWO297" s="9"/>
      <c r="LWP297" s="9"/>
      <c r="LWQ297" s="9"/>
      <c r="LWR297" s="9"/>
      <c r="LWS297" s="9"/>
      <c r="LWT297" s="9"/>
      <c r="LWU297" s="9"/>
      <c r="LWV297" s="9"/>
      <c r="LWW297" s="9"/>
      <c r="LWX297" s="9"/>
      <c r="LWY297" s="9"/>
      <c r="LWZ297" s="9"/>
      <c r="LXA297" s="9"/>
      <c r="LXB297" s="9"/>
      <c r="LXC297" s="9"/>
      <c r="LXD297" s="9"/>
      <c r="LXE297" s="9"/>
      <c r="LXF297" s="9"/>
      <c r="LXG297" s="9"/>
      <c r="LXH297" s="9"/>
      <c r="LXI297" s="9"/>
      <c r="LXJ297" s="9"/>
      <c r="LXK297" s="9"/>
      <c r="LXL297" s="9"/>
      <c r="LXM297" s="9"/>
      <c r="LXN297" s="9"/>
      <c r="LXO297" s="9"/>
      <c r="LXP297" s="9"/>
      <c r="LXQ297" s="9"/>
      <c r="LXR297" s="9"/>
      <c r="LXS297" s="9"/>
      <c r="LXT297" s="9"/>
      <c r="LXU297" s="9"/>
      <c r="LXV297" s="9"/>
      <c r="LXW297" s="9"/>
      <c r="LXX297" s="9"/>
      <c r="LXY297" s="9"/>
      <c r="LXZ297" s="9"/>
      <c r="LYA297" s="9"/>
      <c r="LYB297" s="9"/>
      <c r="LYC297" s="9"/>
      <c r="LYD297" s="9"/>
      <c r="LYE297" s="9"/>
      <c r="LYF297" s="9"/>
      <c r="LYG297" s="9"/>
      <c r="LYH297" s="9"/>
      <c r="LYI297" s="9"/>
      <c r="LYJ297" s="9"/>
      <c r="LYK297" s="9"/>
      <c r="LYL297" s="9"/>
      <c r="LYM297" s="9"/>
      <c r="LYN297" s="9"/>
      <c r="LYO297" s="9"/>
      <c r="LYP297" s="9"/>
      <c r="LYQ297" s="9"/>
      <c r="LYR297" s="9"/>
      <c r="LYS297" s="9"/>
      <c r="LYT297" s="9"/>
      <c r="LYU297" s="9"/>
      <c r="LYV297" s="9"/>
      <c r="LYW297" s="9"/>
      <c r="LYX297" s="9"/>
      <c r="LYY297" s="9"/>
      <c r="LYZ297" s="9"/>
      <c r="LZA297" s="9"/>
      <c r="LZB297" s="9"/>
      <c r="LZC297" s="9"/>
      <c r="LZD297" s="9"/>
      <c r="LZE297" s="9"/>
      <c r="LZF297" s="9"/>
      <c r="LZG297" s="9"/>
      <c r="LZH297" s="9"/>
      <c r="LZI297" s="9"/>
      <c r="LZJ297" s="9"/>
      <c r="LZK297" s="9"/>
      <c r="LZL297" s="9"/>
      <c r="LZM297" s="9"/>
      <c r="LZN297" s="9"/>
      <c r="LZO297" s="9"/>
      <c r="LZP297" s="9"/>
      <c r="LZQ297" s="9"/>
      <c r="LZR297" s="9"/>
      <c r="LZS297" s="9"/>
      <c r="LZT297" s="9"/>
      <c r="LZU297" s="9"/>
      <c r="LZV297" s="9"/>
      <c r="LZW297" s="9"/>
      <c r="LZX297" s="9"/>
      <c r="LZY297" s="9"/>
      <c r="LZZ297" s="9"/>
      <c r="MAA297" s="9"/>
      <c r="MAB297" s="9"/>
      <c r="MAC297" s="9"/>
      <c r="MAD297" s="9"/>
      <c r="MAE297" s="9"/>
      <c r="MAF297" s="9"/>
      <c r="MAG297" s="9"/>
      <c r="MAH297" s="9"/>
      <c r="MAI297" s="9"/>
      <c r="MAJ297" s="9"/>
      <c r="MAK297" s="9"/>
      <c r="MAL297" s="9"/>
      <c r="MAM297" s="9"/>
      <c r="MAN297" s="9"/>
      <c r="MAO297" s="9"/>
      <c r="MAP297" s="9"/>
      <c r="MAQ297" s="9"/>
      <c r="MAR297" s="9"/>
      <c r="MAS297" s="9"/>
      <c r="MAT297" s="9"/>
      <c r="MAU297" s="9"/>
      <c r="MAV297" s="9"/>
      <c r="MAW297" s="9"/>
      <c r="MAX297" s="9"/>
      <c r="MAY297" s="9"/>
      <c r="MAZ297" s="9"/>
      <c r="MBA297" s="9"/>
      <c r="MBB297" s="9"/>
      <c r="MBC297" s="9"/>
      <c r="MBD297" s="9"/>
      <c r="MBE297" s="9"/>
      <c r="MBF297" s="9"/>
      <c r="MBG297" s="9"/>
      <c r="MBH297" s="9"/>
      <c r="MBI297" s="9"/>
      <c r="MBJ297" s="9"/>
      <c r="MBK297" s="9"/>
      <c r="MBL297" s="9"/>
      <c r="MBM297" s="9"/>
      <c r="MBN297" s="9"/>
      <c r="MBO297" s="9"/>
      <c r="MBP297" s="9"/>
      <c r="MBQ297" s="9"/>
      <c r="MBR297" s="9"/>
      <c r="MBS297" s="9"/>
      <c r="MBT297" s="9"/>
      <c r="MBU297" s="9"/>
      <c r="MBV297" s="9"/>
      <c r="MBW297" s="9"/>
      <c r="MBX297" s="9"/>
      <c r="MBY297" s="9"/>
      <c r="MBZ297" s="9"/>
      <c r="MCA297" s="9"/>
      <c r="MCB297" s="9"/>
      <c r="MCC297" s="9"/>
      <c r="MCD297" s="9"/>
      <c r="MCE297" s="9"/>
      <c r="MCF297" s="9"/>
      <c r="MCG297" s="9"/>
      <c r="MCH297" s="9"/>
      <c r="MCI297" s="9"/>
      <c r="MCJ297" s="9"/>
      <c r="MCK297" s="9"/>
      <c r="MCL297" s="9"/>
      <c r="MCM297" s="9"/>
      <c r="MCN297" s="9"/>
      <c r="MCO297" s="9"/>
      <c r="MCP297" s="9"/>
      <c r="MCQ297" s="9"/>
      <c r="MCR297" s="9"/>
      <c r="MCS297" s="9"/>
      <c r="MCT297" s="9"/>
      <c r="MCU297" s="9"/>
      <c r="MCV297" s="9"/>
      <c r="MCW297" s="9"/>
      <c r="MCX297" s="9"/>
      <c r="MCY297" s="9"/>
      <c r="MCZ297" s="9"/>
      <c r="MDA297" s="9"/>
      <c r="MDB297" s="9"/>
      <c r="MDC297" s="9"/>
      <c r="MDD297" s="9"/>
      <c r="MDE297" s="9"/>
      <c r="MDF297" s="9"/>
      <c r="MDG297" s="9"/>
      <c r="MDH297" s="9"/>
      <c r="MDI297" s="9"/>
      <c r="MDJ297" s="9"/>
      <c r="MDK297" s="9"/>
      <c r="MDL297" s="9"/>
      <c r="MDM297" s="9"/>
      <c r="MDN297" s="9"/>
      <c r="MDO297" s="9"/>
      <c r="MDP297" s="9"/>
      <c r="MDQ297" s="9"/>
      <c r="MDR297" s="9"/>
      <c r="MDS297" s="9"/>
      <c r="MDT297" s="9"/>
      <c r="MDU297" s="9"/>
      <c r="MDV297" s="9"/>
      <c r="MDW297" s="9"/>
      <c r="MDX297" s="9"/>
      <c r="MDY297" s="9"/>
      <c r="MDZ297" s="9"/>
      <c r="MEA297" s="9"/>
      <c r="MEB297" s="9"/>
      <c r="MEC297" s="9"/>
      <c r="MED297" s="9"/>
      <c r="MEE297" s="9"/>
      <c r="MEF297" s="9"/>
      <c r="MEG297" s="9"/>
      <c r="MEH297" s="9"/>
      <c r="MEI297" s="9"/>
      <c r="MEJ297" s="9"/>
      <c r="MEK297" s="9"/>
      <c r="MEL297" s="9"/>
      <c r="MEM297" s="9"/>
      <c r="MEN297" s="9"/>
      <c r="MEO297" s="9"/>
      <c r="MEP297" s="9"/>
      <c r="MEQ297" s="9"/>
      <c r="MER297" s="9"/>
      <c r="MES297" s="9"/>
      <c r="MET297" s="9"/>
      <c r="MEU297" s="9"/>
      <c r="MEV297" s="9"/>
      <c r="MEW297" s="9"/>
      <c r="MEX297" s="9"/>
      <c r="MEY297" s="9"/>
      <c r="MEZ297" s="9"/>
      <c r="MFA297" s="9"/>
      <c r="MFB297" s="9"/>
      <c r="MFC297" s="9"/>
      <c r="MFD297" s="9"/>
      <c r="MFE297" s="9"/>
      <c r="MFF297" s="9"/>
      <c r="MFG297" s="9"/>
      <c r="MFH297" s="9"/>
      <c r="MFI297" s="9"/>
      <c r="MFJ297" s="9"/>
      <c r="MFK297" s="9"/>
      <c r="MFL297" s="9"/>
      <c r="MFM297" s="9"/>
      <c r="MFN297" s="9"/>
      <c r="MFO297" s="9"/>
      <c r="MFP297" s="9"/>
      <c r="MFQ297" s="9"/>
      <c r="MFR297" s="9"/>
      <c r="MFS297" s="9"/>
      <c r="MFT297" s="9"/>
      <c r="MFU297" s="9"/>
      <c r="MFV297" s="9"/>
      <c r="MFW297" s="9"/>
      <c r="MFX297" s="9"/>
      <c r="MFY297" s="9"/>
      <c r="MFZ297" s="9"/>
      <c r="MGA297" s="9"/>
      <c r="MGB297" s="9"/>
      <c r="MGC297" s="9"/>
      <c r="MGD297" s="9"/>
      <c r="MGE297" s="9"/>
      <c r="MGF297" s="9"/>
      <c r="MGG297" s="9"/>
      <c r="MGH297" s="9"/>
      <c r="MGI297" s="9"/>
      <c r="MGJ297" s="9"/>
      <c r="MGK297" s="9"/>
      <c r="MGL297" s="9"/>
      <c r="MGM297" s="9"/>
      <c r="MGN297" s="9"/>
      <c r="MGO297" s="9"/>
      <c r="MGP297" s="9"/>
      <c r="MGQ297" s="9"/>
      <c r="MGR297" s="9"/>
      <c r="MGS297" s="9"/>
      <c r="MGT297" s="9"/>
      <c r="MGU297" s="9"/>
      <c r="MGV297" s="9"/>
      <c r="MGW297" s="9"/>
      <c r="MGX297" s="9"/>
      <c r="MGY297" s="9"/>
      <c r="MGZ297" s="9"/>
      <c r="MHA297" s="9"/>
      <c r="MHB297" s="9"/>
      <c r="MHC297" s="9"/>
      <c r="MHD297" s="9"/>
      <c r="MHE297" s="9"/>
      <c r="MHF297" s="9"/>
      <c r="MHG297" s="9"/>
      <c r="MHH297" s="9"/>
      <c r="MHI297" s="9"/>
      <c r="MHJ297" s="9"/>
      <c r="MHK297" s="9"/>
      <c r="MHL297" s="9"/>
      <c r="MHM297" s="9"/>
      <c r="MHN297" s="9"/>
      <c r="MHO297" s="9"/>
      <c r="MHP297" s="9"/>
      <c r="MHQ297" s="9"/>
      <c r="MHR297" s="9"/>
      <c r="MHS297" s="9"/>
      <c r="MHT297" s="9"/>
      <c r="MHU297" s="9"/>
      <c r="MHV297" s="9"/>
      <c r="MHW297" s="9"/>
      <c r="MHX297" s="9"/>
      <c r="MHY297" s="9"/>
      <c r="MHZ297" s="9"/>
      <c r="MIA297" s="9"/>
      <c r="MIB297" s="9"/>
      <c r="MIC297" s="9"/>
      <c r="MID297" s="9"/>
      <c r="MIE297" s="9"/>
      <c r="MIF297" s="9"/>
      <c r="MIG297" s="9"/>
      <c r="MIH297" s="9"/>
      <c r="MII297" s="9"/>
      <c r="MIJ297" s="9"/>
      <c r="MIK297" s="9"/>
      <c r="MIL297" s="9"/>
      <c r="MIM297" s="9"/>
      <c r="MIN297" s="9"/>
      <c r="MIO297" s="9"/>
      <c r="MIP297" s="9"/>
      <c r="MIQ297" s="9"/>
      <c r="MIR297" s="9"/>
      <c r="MIS297" s="9"/>
      <c r="MIT297" s="9"/>
      <c r="MIU297" s="9"/>
      <c r="MIV297" s="9"/>
      <c r="MIW297" s="9"/>
      <c r="MIX297" s="9"/>
      <c r="MIY297" s="9"/>
      <c r="MIZ297" s="9"/>
      <c r="MJA297" s="9"/>
      <c r="MJB297" s="9"/>
      <c r="MJC297" s="9"/>
      <c r="MJD297" s="9"/>
      <c r="MJE297" s="9"/>
      <c r="MJF297" s="9"/>
      <c r="MJG297" s="9"/>
      <c r="MJH297" s="9"/>
      <c r="MJI297" s="9"/>
      <c r="MJJ297" s="9"/>
      <c r="MJK297" s="9"/>
      <c r="MJL297" s="9"/>
      <c r="MJM297" s="9"/>
      <c r="MJN297" s="9"/>
      <c r="MJO297" s="9"/>
      <c r="MJP297" s="9"/>
      <c r="MJQ297" s="9"/>
      <c r="MJR297" s="9"/>
      <c r="MJS297" s="9"/>
      <c r="MJT297" s="9"/>
      <c r="MJU297" s="9"/>
      <c r="MJV297" s="9"/>
      <c r="MJW297" s="9"/>
      <c r="MJX297" s="9"/>
      <c r="MJY297" s="9"/>
      <c r="MJZ297" s="9"/>
      <c r="MKA297" s="9"/>
      <c r="MKB297" s="9"/>
      <c r="MKC297" s="9"/>
      <c r="MKD297" s="9"/>
      <c r="MKE297" s="9"/>
      <c r="MKF297" s="9"/>
      <c r="MKG297" s="9"/>
      <c r="MKH297" s="9"/>
      <c r="MKI297" s="9"/>
      <c r="MKJ297" s="9"/>
      <c r="MKK297" s="9"/>
      <c r="MKL297" s="9"/>
      <c r="MKM297" s="9"/>
      <c r="MKN297" s="9"/>
      <c r="MKO297" s="9"/>
      <c r="MKP297" s="9"/>
      <c r="MKQ297" s="9"/>
      <c r="MKR297" s="9"/>
      <c r="MKS297" s="9"/>
      <c r="MKT297" s="9"/>
      <c r="MKU297" s="9"/>
      <c r="MKV297" s="9"/>
      <c r="MKW297" s="9"/>
      <c r="MKX297" s="9"/>
      <c r="MKY297" s="9"/>
      <c r="MKZ297" s="9"/>
      <c r="MLA297" s="9"/>
      <c r="MLB297" s="9"/>
      <c r="MLC297" s="9"/>
      <c r="MLD297" s="9"/>
      <c r="MLE297" s="9"/>
      <c r="MLF297" s="9"/>
      <c r="MLG297" s="9"/>
      <c r="MLH297" s="9"/>
      <c r="MLI297" s="9"/>
      <c r="MLJ297" s="9"/>
      <c r="MLK297" s="9"/>
      <c r="MLL297" s="9"/>
      <c r="MLM297" s="9"/>
      <c r="MLN297" s="9"/>
      <c r="MLO297" s="9"/>
      <c r="MLP297" s="9"/>
      <c r="MLQ297" s="9"/>
      <c r="MLR297" s="9"/>
      <c r="MLS297" s="9"/>
      <c r="MLT297" s="9"/>
      <c r="MLU297" s="9"/>
      <c r="MLV297" s="9"/>
      <c r="MLW297" s="9"/>
      <c r="MLX297" s="9"/>
      <c r="MLY297" s="9"/>
      <c r="MLZ297" s="9"/>
      <c r="MMA297" s="9"/>
      <c r="MMB297" s="9"/>
      <c r="MMC297" s="9"/>
      <c r="MMD297" s="9"/>
      <c r="MME297" s="9"/>
      <c r="MMF297" s="9"/>
      <c r="MMG297" s="9"/>
      <c r="MMH297" s="9"/>
      <c r="MMI297" s="9"/>
      <c r="MMJ297" s="9"/>
      <c r="MMK297" s="9"/>
      <c r="MML297" s="9"/>
      <c r="MMM297" s="9"/>
      <c r="MMN297" s="9"/>
      <c r="MMO297" s="9"/>
      <c r="MMP297" s="9"/>
      <c r="MMQ297" s="9"/>
      <c r="MMR297" s="9"/>
      <c r="MMS297" s="9"/>
      <c r="MMT297" s="9"/>
      <c r="MMU297" s="9"/>
      <c r="MMV297" s="9"/>
      <c r="MMW297" s="9"/>
      <c r="MMX297" s="9"/>
      <c r="MMY297" s="9"/>
      <c r="MMZ297" s="9"/>
      <c r="MNA297" s="9"/>
      <c r="MNB297" s="9"/>
      <c r="MNC297" s="9"/>
      <c r="MND297" s="9"/>
      <c r="MNE297" s="9"/>
      <c r="MNF297" s="9"/>
      <c r="MNG297" s="9"/>
      <c r="MNH297" s="9"/>
      <c r="MNI297" s="9"/>
      <c r="MNJ297" s="9"/>
      <c r="MNK297" s="9"/>
      <c r="MNL297" s="9"/>
      <c r="MNM297" s="9"/>
      <c r="MNN297" s="9"/>
      <c r="MNO297" s="9"/>
      <c r="MNP297" s="9"/>
      <c r="MNQ297" s="9"/>
      <c r="MNR297" s="9"/>
      <c r="MNS297" s="9"/>
      <c r="MNT297" s="9"/>
      <c r="MNU297" s="9"/>
      <c r="MNV297" s="9"/>
      <c r="MNW297" s="9"/>
      <c r="MNX297" s="9"/>
      <c r="MNY297" s="9"/>
      <c r="MNZ297" s="9"/>
      <c r="MOA297" s="9"/>
      <c r="MOB297" s="9"/>
      <c r="MOC297" s="9"/>
      <c r="MOD297" s="9"/>
      <c r="MOE297" s="9"/>
      <c r="MOF297" s="9"/>
      <c r="MOG297" s="9"/>
      <c r="MOH297" s="9"/>
      <c r="MOI297" s="9"/>
      <c r="MOJ297" s="9"/>
      <c r="MOK297" s="9"/>
      <c r="MOL297" s="9"/>
      <c r="MOM297" s="9"/>
      <c r="MON297" s="9"/>
      <c r="MOO297" s="9"/>
      <c r="MOP297" s="9"/>
      <c r="MOQ297" s="9"/>
      <c r="MOR297" s="9"/>
      <c r="MOS297" s="9"/>
      <c r="MOT297" s="9"/>
      <c r="MOU297" s="9"/>
      <c r="MOV297" s="9"/>
      <c r="MOW297" s="9"/>
      <c r="MOX297" s="9"/>
      <c r="MOY297" s="9"/>
      <c r="MOZ297" s="9"/>
      <c r="MPA297" s="9"/>
      <c r="MPB297" s="9"/>
      <c r="MPC297" s="9"/>
      <c r="MPD297" s="9"/>
      <c r="MPE297" s="9"/>
      <c r="MPF297" s="9"/>
      <c r="MPG297" s="9"/>
      <c r="MPH297" s="9"/>
      <c r="MPI297" s="9"/>
      <c r="MPJ297" s="9"/>
      <c r="MPK297" s="9"/>
      <c r="MPL297" s="9"/>
      <c r="MPM297" s="9"/>
      <c r="MPN297" s="9"/>
      <c r="MPO297" s="9"/>
      <c r="MPP297" s="9"/>
      <c r="MPQ297" s="9"/>
      <c r="MPR297" s="9"/>
      <c r="MPS297" s="9"/>
      <c r="MPT297" s="9"/>
      <c r="MPU297" s="9"/>
      <c r="MPV297" s="9"/>
      <c r="MPW297" s="9"/>
      <c r="MPX297" s="9"/>
      <c r="MPY297" s="9"/>
      <c r="MPZ297" s="9"/>
      <c r="MQA297" s="9"/>
      <c r="MQB297" s="9"/>
      <c r="MQC297" s="9"/>
      <c r="MQD297" s="9"/>
      <c r="MQE297" s="9"/>
      <c r="MQF297" s="9"/>
      <c r="MQG297" s="9"/>
      <c r="MQH297" s="9"/>
      <c r="MQI297" s="9"/>
      <c r="MQJ297" s="9"/>
      <c r="MQK297" s="9"/>
      <c r="MQL297" s="9"/>
      <c r="MQM297" s="9"/>
      <c r="MQN297" s="9"/>
      <c r="MQO297" s="9"/>
      <c r="MQP297" s="9"/>
      <c r="MQQ297" s="9"/>
      <c r="MQR297" s="9"/>
      <c r="MQS297" s="9"/>
      <c r="MQT297" s="9"/>
      <c r="MQU297" s="9"/>
      <c r="MQV297" s="9"/>
      <c r="MQW297" s="9"/>
      <c r="MQX297" s="9"/>
      <c r="MQY297" s="9"/>
      <c r="MQZ297" s="9"/>
      <c r="MRA297" s="9"/>
      <c r="MRB297" s="9"/>
      <c r="MRC297" s="9"/>
      <c r="MRD297" s="9"/>
      <c r="MRE297" s="9"/>
      <c r="MRF297" s="9"/>
      <c r="MRG297" s="9"/>
      <c r="MRH297" s="9"/>
      <c r="MRI297" s="9"/>
      <c r="MRJ297" s="9"/>
      <c r="MRK297" s="9"/>
      <c r="MRL297" s="9"/>
      <c r="MRM297" s="9"/>
      <c r="MRN297" s="9"/>
      <c r="MRO297" s="9"/>
      <c r="MRP297" s="9"/>
      <c r="MRQ297" s="9"/>
      <c r="MRR297" s="9"/>
      <c r="MRS297" s="9"/>
      <c r="MRT297" s="9"/>
      <c r="MRU297" s="9"/>
      <c r="MRV297" s="9"/>
      <c r="MRW297" s="9"/>
      <c r="MRX297" s="9"/>
      <c r="MRY297" s="9"/>
      <c r="MRZ297" s="9"/>
      <c r="MSA297" s="9"/>
      <c r="MSB297" s="9"/>
      <c r="MSC297" s="9"/>
      <c r="MSD297" s="9"/>
      <c r="MSE297" s="9"/>
      <c r="MSF297" s="9"/>
      <c r="MSG297" s="9"/>
      <c r="MSH297" s="9"/>
      <c r="MSI297" s="9"/>
      <c r="MSJ297" s="9"/>
      <c r="MSK297" s="9"/>
      <c r="MSL297" s="9"/>
      <c r="MSM297" s="9"/>
      <c r="MSN297" s="9"/>
      <c r="MSO297" s="9"/>
      <c r="MSP297" s="9"/>
      <c r="MSQ297" s="9"/>
      <c r="MSR297" s="9"/>
      <c r="MSS297" s="9"/>
      <c r="MST297" s="9"/>
      <c r="MSU297" s="9"/>
      <c r="MSV297" s="9"/>
      <c r="MSW297" s="9"/>
      <c r="MSX297" s="9"/>
      <c r="MSY297" s="9"/>
      <c r="MSZ297" s="9"/>
      <c r="MTA297" s="9"/>
      <c r="MTB297" s="9"/>
      <c r="MTC297" s="9"/>
      <c r="MTD297" s="9"/>
      <c r="MTE297" s="9"/>
      <c r="MTF297" s="9"/>
      <c r="MTG297" s="9"/>
      <c r="MTH297" s="9"/>
      <c r="MTI297" s="9"/>
      <c r="MTJ297" s="9"/>
      <c r="MTK297" s="9"/>
      <c r="MTL297" s="9"/>
      <c r="MTM297" s="9"/>
      <c r="MTN297" s="9"/>
      <c r="MTO297" s="9"/>
      <c r="MTP297" s="9"/>
      <c r="MTQ297" s="9"/>
      <c r="MTR297" s="9"/>
      <c r="MTS297" s="9"/>
      <c r="MTT297" s="9"/>
      <c r="MTU297" s="9"/>
      <c r="MTV297" s="9"/>
      <c r="MTW297" s="9"/>
      <c r="MTX297" s="9"/>
      <c r="MTY297" s="9"/>
      <c r="MTZ297" s="9"/>
      <c r="MUA297" s="9"/>
      <c r="MUB297" s="9"/>
      <c r="MUC297" s="9"/>
      <c r="MUD297" s="9"/>
      <c r="MUE297" s="9"/>
      <c r="MUF297" s="9"/>
      <c r="MUG297" s="9"/>
      <c r="MUH297" s="9"/>
      <c r="MUI297" s="9"/>
      <c r="MUJ297" s="9"/>
      <c r="MUK297" s="9"/>
      <c r="MUL297" s="9"/>
      <c r="MUM297" s="9"/>
      <c r="MUN297" s="9"/>
      <c r="MUO297" s="9"/>
      <c r="MUP297" s="9"/>
      <c r="MUQ297" s="9"/>
      <c r="MUR297" s="9"/>
      <c r="MUS297" s="9"/>
      <c r="MUT297" s="9"/>
      <c r="MUU297" s="9"/>
      <c r="MUV297" s="9"/>
      <c r="MUW297" s="9"/>
      <c r="MUX297" s="9"/>
      <c r="MUY297" s="9"/>
      <c r="MUZ297" s="9"/>
      <c r="MVA297" s="9"/>
      <c r="MVB297" s="9"/>
      <c r="MVC297" s="9"/>
      <c r="MVD297" s="9"/>
      <c r="MVE297" s="9"/>
      <c r="MVF297" s="9"/>
      <c r="MVG297" s="9"/>
      <c r="MVH297" s="9"/>
      <c r="MVI297" s="9"/>
      <c r="MVJ297" s="9"/>
      <c r="MVK297" s="9"/>
      <c r="MVL297" s="9"/>
      <c r="MVM297" s="9"/>
      <c r="MVN297" s="9"/>
      <c r="MVO297" s="9"/>
      <c r="MVP297" s="9"/>
      <c r="MVQ297" s="9"/>
      <c r="MVR297" s="9"/>
      <c r="MVS297" s="9"/>
      <c r="MVT297" s="9"/>
      <c r="MVU297" s="9"/>
      <c r="MVV297" s="9"/>
      <c r="MVW297" s="9"/>
      <c r="MVX297" s="9"/>
      <c r="MVY297" s="9"/>
      <c r="MVZ297" s="9"/>
      <c r="MWA297" s="9"/>
      <c r="MWB297" s="9"/>
      <c r="MWC297" s="9"/>
      <c r="MWD297" s="9"/>
      <c r="MWE297" s="9"/>
      <c r="MWF297" s="9"/>
      <c r="MWG297" s="9"/>
      <c r="MWH297" s="9"/>
      <c r="MWI297" s="9"/>
      <c r="MWJ297" s="9"/>
      <c r="MWK297" s="9"/>
      <c r="MWL297" s="9"/>
      <c r="MWM297" s="9"/>
      <c r="MWN297" s="9"/>
      <c r="MWO297" s="9"/>
      <c r="MWP297" s="9"/>
      <c r="MWQ297" s="9"/>
      <c r="MWR297" s="9"/>
      <c r="MWS297" s="9"/>
      <c r="MWT297" s="9"/>
      <c r="MWU297" s="9"/>
      <c r="MWV297" s="9"/>
      <c r="MWW297" s="9"/>
      <c r="MWX297" s="9"/>
      <c r="MWY297" s="9"/>
      <c r="MWZ297" s="9"/>
      <c r="MXA297" s="9"/>
      <c r="MXB297" s="9"/>
      <c r="MXC297" s="9"/>
      <c r="MXD297" s="9"/>
      <c r="MXE297" s="9"/>
      <c r="MXF297" s="9"/>
      <c r="MXG297" s="9"/>
      <c r="MXH297" s="9"/>
      <c r="MXI297" s="9"/>
      <c r="MXJ297" s="9"/>
      <c r="MXK297" s="9"/>
      <c r="MXL297" s="9"/>
      <c r="MXM297" s="9"/>
      <c r="MXN297" s="9"/>
      <c r="MXO297" s="9"/>
      <c r="MXP297" s="9"/>
      <c r="MXQ297" s="9"/>
      <c r="MXR297" s="9"/>
      <c r="MXS297" s="9"/>
      <c r="MXT297" s="9"/>
      <c r="MXU297" s="9"/>
      <c r="MXV297" s="9"/>
      <c r="MXW297" s="9"/>
      <c r="MXX297" s="9"/>
      <c r="MXY297" s="9"/>
      <c r="MXZ297" s="9"/>
      <c r="MYA297" s="9"/>
      <c r="MYB297" s="9"/>
      <c r="MYC297" s="9"/>
      <c r="MYD297" s="9"/>
      <c r="MYE297" s="9"/>
      <c r="MYF297" s="9"/>
      <c r="MYG297" s="9"/>
      <c r="MYH297" s="9"/>
      <c r="MYI297" s="9"/>
      <c r="MYJ297" s="9"/>
      <c r="MYK297" s="9"/>
      <c r="MYL297" s="9"/>
      <c r="MYM297" s="9"/>
      <c r="MYN297" s="9"/>
      <c r="MYO297" s="9"/>
      <c r="MYP297" s="9"/>
      <c r="MYQ297" s="9"/>
      <c r="MYR297" s="9"/>
      <c r="MYS297" s="9"/>
      <c r="MYT297" s="9"/>
      <c r="MYU297" s="9"/>
      <c r="MYV297" s="9"/>
      <c r="MYW297" s="9"/>
      <c r="MYX297" s="9"/>
      <c r="MYY297" s="9"/>
      <c r="MYZ297" s="9"/>
      <c r="MZA297" s="9"/>
      <c r="MZB297" s="9"/>
      <c r="MZC297" s="9"/>
      <c r="MZD297" s="9"/>
      <c r="MZE297" s="9"/>
      <c r="MZF297" s="9"/>
      <c r="MZG297" s="9"/>
      <c r="MZH297" s="9"/>
      <c r="MZI297" s="9"/>
      <c r="MZJ297" s="9"/>
      <c r="MZK297" s="9"/>
      <c r="MZL297" s="9"/>
      <c r="MZM297" s="9"/>
      <c r="MZN297" s="9"/>
      <c r="MZO297" s="9"/>
      <c r="MZP297" s="9"/>
      <c r="MZQ297" s="9"/>
      <c r="MZR297" s="9"/>
      <c r="MZS297" s="9"/>
      <c r="MZT297" s="9"/>
      <c r="MZU297" s="9"/>
      <c r="MZV297" s="9"/>
      <c r="MZW297" s="9"/>
      <c r="MZX297" s="9"/>
      <c r="MZY297" s="9"/>
      <c r="MZZ297" s="9"/>
      <c r="NAA297" s="9"/>
      <c r="NAB297" s="9"/>
      <c r="NAC297" s="9"/>
      <c r="NAD297" s="9"/>
      <c r="NAE297" s="9"/>
      <c r="NAF297" s="9"/>
      <c r="NAG297" s="9"/>
      <c r="NAH297" s="9"/>
      <c r="NAI297" s="9"/>
      <c r="NAJ297" s="9"/>
      <c r="NAK297" s="9"/>
      <c r="NAL297" s="9"/>
      <c r="NAM297" s="9"/>
      <c r="NAN297" s="9"/>
      <c r="NAO297" s="9"/>
      <c r="NAP297" s="9"/>
      <c r="NAQ297" s="9"/>
      <c r="NAR297" s="9"/>
      <c r="NAS297" s="9"/>
      <c r="NAT297" s="9"/>
      <c r="NAU297" s="9"/>
      <c r="NAV297" s="9"/>
      <c r="NAW297" s="9"/>
      <c r="NAX297" s="9"/>
      <c r="NAY297" s="9"/>
      <c r="NAZ297" s="9"/>
      <c r="NBA297" s="9"/>
      <c r="NBB297" s="9"/>
      <c r="NBC297" s="9"/>
      <c r="NBD297" s="9"/>
      <c r="NBE297" s="9"/>
      <c r="NBF297" s="9"/>
      <c r="NBG297" s="9"/>
      <c r="NBH297" s="9"/>
      <c r="NBI297" s="9"/>
      <c r="NBJ297" s="9"/>
      <c r="NBK297" s="9"/>
      <c r="NBL297" s="9"/>
      <c r="NBM297" s="9"/>
      <c r="NBN297" s="9"/>
      <c r="NBO297" s="9"/>
      <c r="NBP297" s="9"/>
      <c r="NBQ297" s="9"/>
      <c r="NBR297" s="9"/>
      <c r="NBS297" s="9"/>
      <c r="NBT297" s="9"/>
      <c r="NBU297" s="9"/>
      <c r="NBV297" s="9"/>
      <c r="NBW297" s="9"/>
      <c r="NBX297" s="9"/>
      <c r="NBY297" s="9"/>
      <c r="NBZ297" s="9"/>
      <c r="NCA297" s="9"/>
      <c r="NCB297" s="9"/>
      <c r="NCC297" s="9"/>
      <c r="NCD297" s="9"/>
      <c r="NCE297" s="9"/>
      <c r="NCF297" s="9"/>
      <c r="NCG297" s="9"/>
      <c r="NCH297" s="9"/>
      <c r="NCI297" s="9"/>
      <c r="NCJ297" s="9"/>
      <c r="NCK297" s="9"/>
      <c r="NCL297" s="9"/>
      <c r="NCM297" s="9"/>
      <c r="NCN297" s="9"/>
      <c r="NCO297" s="9"/>
      <c r="NCP297" s="9"/>
      <c r="NCQ297" s="9"/>
      <c r="NCR297" s="9"/>
      <c r="NCS297" s="9"/>
      <c r="NCT297" s="9"/>
      <c r="NCU297" s="9"/>
      <c r="NCV297" s="9"/>
      <c r="NCW297" s="9"/>
      <c r="NCX297" s="9"/>
      <c r="NCY297" s="9"/>
      <c r="NCZ297" s="9"/>
      <c r="NDA297" s="9"/>
      <c r="NDB297" s="9"/>
      <c r="NDC297" s="9"/>
      <c r="NDD297" s="9"/>
      <c r="NDE297" s="9"/>
      <c r="NDF297" s="9"/>
      <c r="NDG297" s="9"/>
      <c r="NDH297" s="9"/>
      <c r="NDI297" s="9"/>
      <c r="NDJ297" s="9"/>
      <c r="NDK297" s="9"/>
      <c r="NDL297" s="9"/>
      <c r="NDM297" s="9"/>
      <c r="NDN297" s="9"/>
      <c r="NDO297" s="9"/>
      <c r="NDP297" s="9"/>
      <c r="NDQ297" s="9"/>
      <c r="NDR297" s="9"/>
      <c r="NDS297" s="9"/>
      <c r="NDT297" s="9"/>
      <c r="NDU297" s="9"/>
      <c r="NDV297" s="9"/>
      <c r="NDW297" s="9"/>
      <c r="NDX297" s="9"/>
      <c r="NDY297" s="9"/>
      <c r="NDZ297" s="9"/>
      <c r="NEA297" s="9"/>
      <c r="NEB297" s="9"/>
      <c r="NEC297" s="9"/>
      <c r="NED297" s="9"/>
      <c r="NEE297" s="9"/>
      <c r="NEF297" s="9"/>
      <c r="NEG297" s="9"/>
      <c r="NEH297" s="9"/>
      <c r="NEI297" s="9"/>
      <c r="NEJ297" s="9"/>
      <c r="NEK297" s="9"/>
      <c r="NEL297" s="9"/>
      <c r="NEM297" s="9"/>
      <c r="NEN297" s="9"/>
      <c r="NEO297" s="9"/>
      <c r="NEP297" s="9"/>
      <c r="NEQ297" s="9"/>
      <c r="NER297" s="9"/>
      <c r="NES297" s="9"/>
      <c r="NET297" s="9"/>
      <c r="NEU297" s="9"/>
      <c r="NEV297" s="9"/>
      <c r="NEW297" s="9"/>
      <c r="NEX297" s="9"/>
      <c r="NEY297" s="9"/>
      <c r="NEZ297" s="9"/>
      <c r="NFA297" s="9"/>
      <c r="NFB297" s="9"/>
      <c r="NFC297" s="9"/>
      <c r="NFD297" s="9"/>
      <c r="NFE297" s="9"/>
      <c r="NFF297" s="9"/>
      <c r="NFG297" s="9"/>
      <c r="NFH297" s="9"/>
      <c r="NFI297" s="9"/>
      <c r="NFJ297" s="9"/>
      <c r="NFK297" s="9"/>
      <c r="NFL297" s="9"/>
      <c r="NFM297" s="9"/>
      <c r="NFN297" s="9"/>
      <c r="NFO297" s="9"/>
      <c r="NFP297" s="9"/>
      <c r="NFQ297" s="9"/>
      <c r="NFR297" s="9"/>
      <c r="NFS297" s="9"/>
      <c r="NFT297" s="9"/>
      <c r="NFU297" s="9"/>
      <c r="NFV297" s="9"/>
      <c r="NFW297" s="9"/>
      <c r="NFX297" s="9"/>
      <c r="NFY297" s="9"/>
      <c r="NFZ297" s="9"/>
      <c r="NGA297" s="9"/>
      <c r="NGB297" s="9"/>
      <c r="NGC297" s="9"/>
      <c r="NGD297" s="9"/>
      <c r="NGE297" s="9"/>
      <c r="NGF297" s="9"/>
      <c r="NGG297" s="9"/>
      <c r="NGH297" s="9"/>
      <c r="NGI297" s="9"/>
      <c r="NGJ297" s="9"/>
      <c r="NGK297" s="9"/>
      <c r="NGL297" s="9"/>
      <c r="NGM297" s="9"/>
      <c r="NGN297" s="9"/>
      <c r="NGO297" s="9"/>
      <c r="NGP297" s="9"/>
      <c r="NGQ297" s="9"/>
      <c r="NGR297" s="9"/>
      <c r="NGS297" s="9"/>
      <c r="NGT297" s="9"/>
      <c r="NGU297" s="9"/>
      <c r="NGV297" s="9"/>
      <c r="NGW297" s="9"/>
      <c r="NGX297" s="9"/>
      <c r="NGY297" s="9"/>
      <c r="NGZ297" s="9"/>
      <c r="NHA297" s="9"/>
      <c r="NHB297" s="9"/>
      <c r="NHC297" s="9"/>
      <c r="NHD297" s="9"/>
      <c r="NHE297" s="9"/>
      <c r="NHF297" s="9"/>
      <c r="NHG297" s="9"/>
      <c r="NHH297" s="9"/>
      <c r="NHI297" s="9"/>
      <c r="NHJ297" s="9"/>
      <c r="NHK297" s="9"/>
      <c r="NHL297" s="9"/>
      <c r="NHM297" s="9"/>
      <c r="NHN297" s="9"/>
      <c r="NHO297" s="9"/>
      <c r="NHP297" s="9"/>
      <c r="NHQ297" s="9"/>
      <c r="NHR297" s="9"/>
      <c r="NHS297" s="9"/>
      <c r="NHT297" s="9"/>
      <c r="NHU297" s="9"/>
      <c r="NHV297" s="9"/>
      <c r="NHW297" s="9"/>
      <c r="NHX297" s="9"/>
      <c r="NHY297" s="9"/>
      <c r="NHZ297" s="9"/>
      <c r="NIA297" s="9"/>
      <c r="NIB297" s="9"/>
      <c r="NIC297" s="9"/>
      <c r="NID297" s="9"/>
      <c r="NIE297" s="9"/>
      <c r="NIF297" s="9"/>
      <c r="NIG297" s="9"/>
      <c r="NIH297" s="9"/>
      <c r="NII297" s="9"/>
      <c r="NIJ297" s="9"/>
      <c r="NIK297" s="9"/>
      <c r="NIL297" s="9"/>
      <c r="NIM297" s="9"/>
      <c r="NIN297" s="9"/>
      <c r="NIO297" s="9"/>
      <c r="NIP297" s="9"/>
      <c r="NIQ297" s="9"/>
      <c r="NIR297" s="9"/>
      <c r="NIS297" s="9"/>
      <c r="NIT297" s="9"/>
      <c r="NIU297" s="9"/>
      <c r="NIV297" s="9"/>
      <c r="NIW297" s="9"/>
      <c r="NIX297" s="9"/>
      <c r="NIY297" s="9"/>
      <c r="NIZ297" s="9"/>
      <c r="NJA297" s="9"/>
      <c r="NJB297" s="9"/>
      <c r="NJC297" s="9"/>
      <c r="NJD297" s="9"/>
      <c r="NJE297" s="9"/>
      <c r="NJF297" s="9"/>
      <c r="NJG297" s="9"/>
      <c r="NJH297" s="9"/>
      <c r="NJI297" s="9"/>
      <c r="NJJ297" s="9"/>
      <c r="NJK297" s="9"/>
      <c r="NJL297" s="9"/>
      <c r="NJM297" s="9"/>
      <c r="NJN297" s="9"/>
      <c r="NJO297" s="9"/>
      <c r="NJP297" s="9"/>
      <c r="NJQ297" s="9"/>
      <c r="NJR297" s="9"/>
      <c r="NJS297" s="9"/>
      <c r="NJT297" s="9"/>
      <c r="NJU297" s="9"/>
      <c r="NJV297" s="9"/>
      <c r="NJW297" s="9"/>
      <c r="NJX297" s="9"/>
      <c r="NJY297" s="9"/>
      <c r="NJZ297" s="9"/>
      <c r="NKA297" s="9"/>
      <c r="NKB297" s="9"/>
      <c r="NKC297" s="9"/>
      <c r="NKD297" s="9"/>
      <c r="NKE297" s="9"/>
      <c r="NKF297" s="9"/>
      <c r="NKG297" s="9"/>
      <c r="NKH297" s="9"/>
      <c r="NKI297" s="9"/>
      <c r="NKJ297" s="9"/>
      <c r="NKK297" s="9"/>
      <c r="NKL297" s="9"/>
      <c r="NKM297" s="9"/>
      <c r="NKN297" s="9"/>
      <c r="NKO297" s="9"/>
      <c r="NKP297" s="9"/>
      <c r="NKQ297" s="9"/>
      <c r="NKR297" s="9"/>
      <c r="NKS297" s="9"/>
      <c r="NKT297" s="9"/>
      <c r="NKU297" s="9"/>
      <c r="NKV297" s="9"/>
      <c r="NKW297" s="9"/>
      <c r="NKX297" s="9"/>
      <c r="NKY297" s="9"/>
      <c r="NKZ297" s="9"/>
      <c r="NLA297" s="9"/>
      <c r="NLB297" s="9"/>
      <c r="NLC297" s="9"/>
      <c r="NLD297" s="9"/>
      <c r="NLE297" s="9"/>
      <c r="NLF297" s="9"/>
      <c r="NLG297" s="9"/>
      <c r="NLH297" s="9"/>
      <c r="NLI297" s="9"/>
      <c r="NLJ297" s="9"/>
      <c r="NLK297" s="9"/>
      <c r="NLL297" s="9"/>
      <c r="NLM297" s="9"/>
      <c r="NLN297" s="9"/>
      <c r="NLO297" s="9"/>
      <c r="NLP297" s="9"/>
      <c r="NLQ297" s="9"/>
      <c r="NLR297" s="9"/>
      <c r="NLS297" s="9"/>
      <c r="NLT297" s="9"/>
      <c r="NLU297" s="9"/>
      <c r="NLV297" s="9"/>
      <c r="NLW297" s="9"/>
      <c r="NLX297" s="9"/>
      <c r="NLY297" s="9"/>
      <c r="NLZ297" s="9"/>
      <c r="NMA297" s="9"/>
      <c r="NMB297" s="9"/>
      <c r="NMC297" s="9"/>
      <c r="NMD297" s="9"/>
      <c r="NME297" s="9"/>
      <c r="NMF297" s="9"/>
      <c r="NMG297" s="9"/>
      <c r="NMH297" s="9"/>
      <c r="NMI297" s="9"/>
      <c r="NMJ297" s="9"/>
      <c r="NMK297" s="9"/>
      <c r="NML297" s="9"/>
      <c r="NMM297" s="9"/>
      <c r="NMN297" s="9"/>
      <c r="NMO297" s="9"/>
      <c r="NMP297" s="9"/>
      <c r="NMQ297" s="9"/>
      <c r="NMR297" s="9"/>
      <c r="NMS297" s="9"/>
      <c r="NMT297" s="9"/>
      <c r="NMU297" s="9"/>
      <c r="NMV297" s="9"/>
      <c r="NMW297" s="9"/>
      <c r="NMX297" s="9"/>
      <c r="NMY297" s="9"/>
      <c r="NMZ297" s="9"/>
      <c r="NNA297" s="9"/>
      <c r="NNB297" s="9"/>
      <c r="NNC297" s="9"/>
      <c r="NND297" s="9"/>
      <c r="NNE297" s="9"/>
      <c r="NNF297" s="9"/>
      <c r="NNG297" s="9"/>
      <c r="NNH297" s="9"/>
      <c r="NNI297" s="9"/>
      <c r="NNJ297" s="9"/>
      <c r="NNK297" s="9"/>
      <c r="NNL297" s="9"/>
      <c r="NNM297" s="9"/>
      <c r="NNN297" s="9"/>
      <c r="NNO297" s="9"/>
      <c r="NNP297" s="9"/>
      <c r="NNQ297" s="9"/>
      <c r="NNR297" s="9"/>
      <c r="NNS297" s="9"/>
      <c r="NNT297" s="9"/>
      <c r="NNU297" s="9"/>
      <c r="NNV297" s="9"/>
      <c r="NNW297" s="9"/>
      <c r="NNX297" s="9"/>
      <c r="NNY297" s="9"/>
      <c r="NNZ297" s="9"/>
      <c r="NOA297" s="9"/>
      <c r="NOB297" s="9"/>
      <c r="NOC297" s="9"/>
      <c r="NOD297" s="9"/>
      <c r="NOE297" s="9"/>
      <c r="NOF297" s="9"/>
      <c r="NOG297" s="9"/>
      <c r="NOH297" s="9"/>
      <c r="NOI297" s="9"/>
      <c r="NOJ297" s="9"/>
      <c r="NOK297" s="9"/>
      <c r="NOL297" s="9"/>
      <c r="NOM297" s="9"/>
      <c r="NON297" s="9"/>
      <c r="NOO297" s="9"/>
      <c r="NOP297" s="9"/>
      <c r="NOQ297" s="9"/>
      <c r="NOR297" s="9"/>
      <c r="NOS297" s="9"/>
      <c r="NOT297" s="9"/>
      <c r="NOU297" s="9"/>
      <c r="NOV297" s="9"/>
      <c r="NOW297" s="9"/>
      <c r="NOX297" s="9"/>
      <c r="NOY297" s="9"/>
      <c r="NOZ297" s="9"/>
      <c r="NPA297" s="9"/>
      <c r="NPB297" s="9"/>
      <c r="NPC297" s="9"/>
      <c r="NPD297" s="9"/>
      <c r="NPE297" s="9"/>
      <c r="NPF297" s="9"/>
      <c r="NPG297" s="9"/>
      <c r="NPH297" s="9"/>
      <c r="NPI297" s="9"/>
      <c r="NPJ297" s="9"/>
      <c r="NPK297" s="9"/>
      <c r="NPL297" s="9"/>
      <c r="NPM297" s="9"/>
      <c r="NPN297" s="9"/>
      <c r="NPO297" s="9"/>
      <c r="NPP297" s="9"/>
      <c r="NPQ297" s="9"/>
      <c r="NPR297" s="9"/>
      <c r="NPS297" s="9"/>
      <c r="NPT297" s="9"/>
      <c r="NPU297" s="9"/>
      <c r="NPV297" s="9"/>
      <c r="NPW297" s="9"/>
      <c r="NPX297" s="9"/>
      <c r="NPY297" s="9"/>
      <c r="NPZ297" s="9"/>
      <c r="NQA297" s="9"/>
      <c r="NQB297" s="9"/>
      <c r="NQC297" s="9"/>
      <c r="NQD297" s="9"/>
      <c r="NQE297" s="9"/>
      <c r="NQF297" s="9"/>
      <c r="NQG297" s="9"/>
      <c r="NQH297" s="9"/>
      <c r="NQI297" s="9"/>
      <c r="NQJ297" s="9"/>
      <c r="NQK297" s="9"/>
      <c r="NQL297" s="9"/>
      <c r="NQM297" s="9"/>
      <c r="NQN297" s="9"/>
      <c r="NQO297" s="9"/>
      <c r="NQP297" s="9"/>
      <c r="NQQ297" s="9"/>
      <c r="NQR297" s="9"/>
      <c r="NQS297" s="9"/>
      <c r="NQT297" s="9"/>
      <c r="NQU297" s="9"/>
      <c r="NQV297" s="9"/>
      <c r="NQW297" s="9"/>
      <c r="NQX297" s="9"/>
      <c r="NQY297" s="9"/>
      <c r="NQZ297" s="9"/>
      <c r="NRA297" s="9"/>
      <c r="NRB297" s="9"/>
      <c r="NRC297" s="9"/>
      <c r="NRD297" s="9"/>
      <c r="NRE297" s="9"/>
      <c r="NRF297" s="9"/>
      <c r="NRG297" s="9"/>
      <c r="NRH297" s="9"/>
      <c r="NRI297" s="9"/>
      <c r="NRJ297" s="9"/>
      <c r="NRK297" s="9"/>
      <c r="NRL297" s="9"/>
      <c r="NRM297" s="9"/>
      <c r="NRN297" s="9"/>
      <c r="NRO297" s="9"/>
      <c r="NRP297" s="9"/>
      <c r="NRQ297" s="9"/>
      <c r="NRR297" s="9"/>
      <c r="NRS297" s="9"/>
      <c r="NRT297" s="9"/>
      <c r="NRU297" s="9"/>
      <c r="NRV297" s="9"/>
      <c r="NRW297" s="9"/>
      <c r="NRX297" s="9"/>
      <c r="NRY297" s="9"/>
      <c r="NRZ297" s="9"/>
      <c r="NSA297" s="9"/>
      <c r="NSB297" s="9"/>
      <c r="NSC297" s="9"/>
      <c r="NSD297" s="9"/>
      <c r="NSE297" s="9"/>
      <c r="NSF297" s="9"/>
      <c r="NSG297" s="9"/>
      <c r="NSH297" s="9"/>
      <c r="NSI297" s="9"/>
      <c r="NSJ297" s="9"/>
      <c r="NSK297" s="9"/>
      <c r="NSL297" s="9"/>
      <c r="NSM297" s="9"/>
      <c r="NSN297" s="9"/>
      <c r="NSO297" s="9"/>
      <c r="NSP297" s="9"/>
      <c r="NSQ297" s="9"/>
      <c r="NSR297" s="9"/>
      <c r="NSS297" s="9"/>
      <c r="NST297" s="9"/>
      <c r="NSU297" s="9"/>
      <c r="NSV297" s="9"/>
      <c r="NSW297" s="9"/>
      <c r="NSX297" s="9"/>
      <c r="NSY297" s="9"/>
      <c r="NSZ297" s="9"/>
      <c r="NTA297" s="9"/>
      <c r="NTB297" s="9"/>
      <c r="NTC297" s="9"/>
      <c r="NTD297" s="9"/>
      <c r="NTE297" s="9"/>
      <c r="NTF297" s="9"/>
      <c r="NTG297" s="9"/>
      <c r="NTH297" s="9"/>
      <c r="NTI297" s="9"/>
      <c r="NTJ297" s="9"/>
      <c r="NTK297" s="9"/>
      <c r="NTL297" s="9"/>
      <c r="NTM297" s="9"/>
      <c r="NTN297" s="9"/>
      <c r="NTO297" s="9"/>
      <c r="NTP297" s="9"/>
      <c r="NTQ297" s="9"/>
      <c r="NTR297" s="9"/>
      <c r="NTS297" s="9"/>
      <c r="NTT297" s="9"/>
      <c r="NTU297" s="9"/>
      <c r="NTV297" s="9"/>
      <c r="NTW297" s="9"/>
      <c r="NTX297" s="9"/>
      <c r="NTY297" s="9"/>
      <c r="NTZ297" s="9"/>
      <c r="NUA297" s="9"/>
      <c r="NUB297" s="9"/>
      <c r="NUC297" s="9"/>
      <c r="NUD297" s="9"/>
      <c r="NUE297" s="9"/>
      <c r="NUF297" s="9"/>
      <c r="NUG297" s="9"/>
      <c r="NUH297" s="9"/>
      <c r="NUI297" s="9"/>
      <c r="NUJ297" s="9"/>
      <c r="NUK297" s="9"/>
      <c r="NUL297" s="9"/>
      <c r="NUM297" s="9"/>
      <c r="NUN297" s="9"/>
      <c r="NUO297" s="9"/>
      <c r="NUP297" s="9"/>
      <c r="NUQ297" s="9"/>
      <c r="NUR297" s="9"/>
      <c r="NUS297" s="9"/>
      <c r="NUT297" s="9"/>
      <c r="NUU297" s="9"/>
      <c r="NUV297" s="9"/>
      <c r="NUW297" s="9"/>
      <c r="NUX297" s="9"/>
      <c r="NUY297" s="9"/>
      <c r="NUZ297" s="9"/>
      <c r="NVA297" s="9"/>
      <c r="NVB297" s="9"/>
      <c r="NVC297" s="9"/>
      <c r="NVD297" s="9"/>
      <c r="NVE297" s="9"/>
      <c r="NVF297" s="9"/>
      <c r="NVG297" s="9"/>
      <c r="NVH297" s="9"/>
      <c r="NVI297" s="9"/>
      <c r="NVJ297" s="9"/>
      <c r="NVK297" s="9"/>
      <c r="NVL297" s="9"/>
      <c r="NVM297" s="9"/>
      <c r="NVN297" s="9"/>
      <c r="NVO297" s="9"/>
      <c r="NVP297" s="9"/>
      <c r="NVQ297" s="9"/>
      <c r="NVR297" s="9"/>
      <c r="NVS297" s="9"/>
      <c r="NVT297" s="9"/>
      <c r="NVU297" s="9"/>
      <c r="NVV297" s="9"/>
      <c r="NVW297" s="9"/>
      <c r="NVX297" s="9"/>
      <c r="NVY297" s="9"/>
      <c r="NVZ297" s="9"/>
      <c r="NWA297" s="9"/>
      <c r="NWB297" s="9"/>
      <c r="NWC297" s="9"/>
      <c r="NWD297" s="9"/>
      <c r="NWE297" s="9"/>
      <c r="NWF297" s="9"/>
      <c r="NWG297" s="9"/>
      <c r="NWH297" s="9"/>
      <c r="NWI297" s="9"/>
      <c r="NWJ297" s="9"/>
      <c r="NWK297" s="9"/>
      <c r="NWL297" s="9"/>
      <c r="NWM297" s="9"/>
      <c r="NWN297" s="9"/>
      <c r="NWO297" s="9"/>
      <c r="NWP297" s="9"/>
      <c r="NWQ297" s="9"/>
      <c r="NWR297" s="9"/>
      <c r="NWS297" s="9"/>
      <c r="NWT297" s="9"/>
      <c r="NWU297" s="9"/>
      <c r="NWV297" s="9"/>
      <c r="NWW297" s="9"/>
      <c r="NWX297" s="9"/>
      <c r="NWY297" s="9"/>
      <c r="NWZ297" s="9"/>
      <c r="NXA297" s="9"/>
      <c r="NXB297" s="9"/>
      <c r="NXC297" s="9"/>
      <c r="NXD297" s="9"/>
      <c r="NXE297" s="9"/>
      <c r="NXF297" s="9"/>
      <c r="NXG297" s="9"/>
      <c r="NXH297" s="9"/>
      <c r="NXI297" s="9"/>
      <c r="NXJ297" s="9"/>
      <c r="NXK297" s="9"/>
      <c r="NXL297" s="9"/>
      <c r="NXM297" s="9"/>
      <c r="NXN297" s="9"/>
      <c r="NXO297" s="9"/>
      <c r="NXP297" s="9"/>
      <c r="NXQ297" s="9"/>
      <c r="NXR297" s="9"/>
      <c r="NXS297" s="9"/>
      <c r="NXT297" s="9"/>
      <c r="NXU297" s="9"/>
      <c r="NXV297" s="9"/>
      <c r="NXW297" s="9"/>
      <c r="NXX297" s="9"/>
      <c r="NXY297" s="9"/>
      <c r="NXZ297" s="9"/>
      <c r="NYA297" s="9"/>
      <c r="NYB297" s="9"/>
      <c r="NYC297" s="9"/>
      <c r="NYD297" s="9"/>
      <c r="NYE297" s="9"/>
      <c r="NYF297" s="9"/>
      <c r="NYG297" s="9"/>
      <c r="NYH297" s="9"/>
      <c r="NYI297" s="9"/>
      <c r="NYJ297" s="9"/>
      <c r="NYK297" s="9"/>
      <c r="NYL297" s="9"/>
      <c r="NYM297" s="9"/>
      <c r="NYN297" s="9"/>
      <c r="NYO297" s="9"/>
      <c r="NYP297" s="9"/>
      <c r="NYQ297" s="9"/>
      <c r="NYR297" s="9"/>
      <c r="NYS297" s="9"/>
      <c r="NYT297" s="9"/>
      <c r="NYU297" s="9"/>
      <c r="NYV297" s="9"/>
      <c r="NYW297" s="9"/>
      <c r="NYX297" s="9"/>
      <c r="NYY297" s="9"/>
      <c r="NYZ297" s="9"/>
      <c r="NZA297" s="9"/>
      <c r="NZB297" s="9"/>
      <c r="NZC297" s="9"/>
      <c r="NZD297" s="9"/>
      <c r="NZE297" s="9"/>
      <c r="NZF297" s="9"/>
      <c r="NZG297" s="9"/>
      <c r="NZH297" s="9"/>
      <c r="NZI297" s="9"/>
      <c r="NZJ297" s="9"/>
      <c r="NZK297" s="9"/>
      <c r="NZL297" s="9"/>
      <c r="NZM297" s="9"/>
      <c r="NZN297" s="9"/>
      <c r="NZO297" s="9"/>
      <c r="NZP297" s="9"/>
      <c r="NZQ297" s="9"/>
      <c r="NZR297" s="9"/>
      <c r="NZS297" s="9"/>
      <c r="NZT297" s="9"/>
      <c r="NZU297" s="9"/>
      <c r="NZV297" s="9"/>
      <c r="NZW297" s="9"/>
      <c r="NZX297" s="9"/>
      <c r="NZY297" s="9"/>
      <c r="NZZ297" s="9"/>
      <c r="OAA297" s="9"/>
      <c r="OAB297" s="9"/>
      <c r="OAC297" s="9"/>
      <c r="OAD297" s="9"/>
      <c r="OAE297" s="9"/>
      <c r="OAF297" s="9"/>
      <c r="OAG297" s="9"/>
      <c r="OAH297" s="9"/>
      <c r="OAI297" s="9"/>
      <c r="OAJ297" s="9"/>
      <c r="OAK297" s="9"/>
      <c r="OAL297" s="9"/>
      <c r="OAM297" s="9"/>
      <c r="OAN297" s="9"/>
      <c r="OAO297" s="9"/>
      <c r="OAP297" s="9"/>
      <c r="OAQ297" s="9"/>
      <c r="OAR297" s="9"/>
      <c r="OAS297" s="9"/>
      <c r="OAT297" s="9"/>
      <c r="OAU297" s="9"/>
      <c r="OAV297" s="9"/>
      <c r="OAW297" s="9"/>
      <c r="OAX297" s="9"/>
      <c r="OAY297" s="9"/>
      <c r="OAZ297" s="9"/>
      <c r="OBA297" s="9"/>
      <c r="OBB297" s="9"/>
      <c r="OBC297" s="9"/>
      <c r="OBD297" s="9"/>
      <c r="OBE297" s="9"/>
      <c r="OBF297" s="9"/>
      <c r="OBG297" s="9"/>
      <c r="OBH297" s="9"/>
      <c r="OBI297" s="9"/>
      <c r="OBJ297" s="9"/>
      <c r="OBK297" s="9"/>
      <c r="OBL297" s="9"/>
      <c r="OBM297" s="9"/>
      <c r="OBN297" s="9"/>
      <c r="OBO297" s="9"/>
      <c r="OBP297" s="9"/>
      <c r="OBQ297" s="9"/>
      <c r="OBR297" s="9"/>
      <c r="OBS297" s="9"/>
      <c r="OBT297" s="9"/>
      <c r="OBU297" s="9"/>
      <c r="OBV297" s="9"/>
      <c r="OBW297" s="9"/>
      <c r="OBX297" s="9"/>
      <c r="OBY297" s="9"/>
      <c r="OBZ297" s="9"/>
      <c r="OCA297" s="9"/>
      <c r="OCB297" s="9"/>
      <c r="OCC297" s="9"/>
      <c r="OCD297" s="9"/>
      <c r="OCE297" s="9"/>
      <c r="OCF297" s="9"/>
      <c r="OCG297" s="9"/>
      <c r="OCH297" s="9"/>
      <c r="OCI297" s="9"/>
      <c r="OCJ297" s="9"/>
      <c r="OCK297" s="9"/>
      <c r="OCL297" s="9"/>
      <c r="OCM297" s="9"/>
      <c r="OCN297" s="9"/>
      <c r="OCO297" s="9"/>
      <c r="OCP297" s="9"/>
      <c r="OCQ297" s="9"/>
      <c r="OCR297" s="9"/>
      <c r="OCS297" s="9"/>
      <c r="OCT297" s="9"/>
      <c r="OCU297" s="9"/>
      <c r="OCV297" s="9"/>
      <c r="OCW297" s="9"/>
      <c r="OCX297" s="9"/>
      <c r="OCY297" s="9"/>
      <c r="OCZ297" s="9"/>
      <c r="ODA297" s="9"/>
      <c r="ODB297" s="9"/>
      <c r="ODC297" s="9"/>
      <c r="ODD297" s="9"/>
      <c r="ODE297" s="9"/>
      <c r="ODF297" s="9"/>
      <c r="ODG297" s="9"/>
      <c r="ODH297" s="9"/>
      <c r="ODI297" s="9"/>
      <c r="ODJ297" s="9"/>
      <c r="ODK297" s="9"/>
      <c r="ODL297" s="9"/>
      <c r="ODM297" s="9"/>
      <c r="ODN297" s="9"/>
      <c r="ODO297" s="9"/>
      <c r="ODP297" s="9"/>
      <c r="ODQ297" s="9"/>
      <c r="ODR297" s="9"/>
      <c r="ODS297" s="9"/>
      <c r="ODT297" s="9"/>
      <c r="ODU297" s="9"/>
      <c r="ODV297" s="9"/>
      <c r="ODW297" s="9"/>
      <c r="ODX297" s="9"/>
      <c r="ODY297" s="9"/>
      <c r="ODZ297" s="9"/>
      <c r="OEA297" s="9"/>
      <c r="OEB297" s="9"/>
      <c r="OEC297" s="9"/>
      <c r="OED297" s="9"/>
      <c r="OEE297" s="9"/>
      <c r="OEF297" s="9"/>
      <c r="OEG297" s="9"/>
      <c r="OEH297" s="9"/>
      <c r="OEI297" s="9"/>
      <c r="OEJ297" s="9"/>
      <c r="OEK297" s="9"/>
      <c r="OEL297" s="9"/>
      <c r="OEM297" s="9"/>
      <c r="OEN297" s="9"/>
      <c r="OEO297" s="9"/>
      <c r="OEP297" s="9"/>
      <c r="OEQ297" s="9"/>
      <c r="OER297" s="9"/>
      <c r="OES297" s="9"/>
      <c r="OET297" s="9"/>
      <c r="OEU297" s="9"/>
      <c r="OEV297" s="9"/>
      <c r="OEW297" s="9"/>
      <c r="OEX297" s="9"/>
      <c r="OEY297" s="9"/>
      <c r="OEZ297" s="9"/>
      <c r="OFA297" s="9"/>
      <c r="OFB297" s="9"/>
      <c r="OFC297" s="9"/>
      <c r="OFD297" s="9"/>
      <c r="OFE297" s="9"/>
      <c r="OFF297" s="9"/>
      <c r="OFG297" s="9"/>
      <c r="OFH297" s="9"/>
      <c r="OFI297" s="9"/>
      <c r="OFJ297" s="9"/>
      <c r="OFK297" s="9"/>
      <c r="OFL297" s="9"/>
      <c r="OFM297" s="9"/>
      <c r="OFN297" s="9"/>
      <c r="OFO297" s="9"/>
      <c r="OFP297" s="9"/>
      <c r="OFQ297" s="9"/>
      <c r="OFR297" s="9"/>
      <c r="OFS297" s="9"/>
      <c r="OFT297" s="9"/>
      <c r="OFU297" s="9"/>
      <c r="OFV297" s="9"/>
      <c r="OFW297" s="9"/>
      <c r="OFX297" s="9"/>
      <c r="OFY297" s="9"/>
      <c r="OFZ297" s="9"/>
      <c r="OGA297" s="9"/>
      <c r="OGB297" s="9"/>
      <c r="OGC297" s="9"/>
      <c r="OGD297" s="9"/>
      <c r="OGE297" s="9"/>
      <c r="OGF297" s="9"/>
      <c r="OGG297" s="9"/>
      <c r="OGH297" s="9"/>
      <c r="OGI297" s="9"/>
      <c r="OGJ297" s="9"/>
      <c r="OGK297" s="9"/>
      <c r="OGL297" s="9"/>
      <c r="OGM297" s="9"/>
      <c r="OGN297" s="9"/>
      <c r="OGO297" s="9"/>
      <c r="OGP297" s="9"/>
      <c r="OGQ297" s="9"/>
      <c r="OGR297" s="9"/>
      <c r="OGS297" s="9"/>
      <c r="OGT297" s="9"/>
      <c r="OGU297" s="9"/>
      <c r="OGV297" s="9"/>
      <c r="OGW297" s="9"/>
      <c r="OGX297" s="9"/>
      <c r="OGY297" s="9"/>
      <c r="OGZ297" s="9"/>
      <c r="OHA297" s="9"/>
      <c r="OHB297" s="9"/>
      <c r="OHC297" s="9"/>
      <c r="OHD297" s="9"/>
      <c r="OHE297" s="9"/>
      <c r="OHF297" s="9"/>
      <c r="OHG297" s="9"/>
      <c r="OHH297" s="9"/>
      <c r="OHI297" s="9"/>
      <c r="OHJ297" s="9"/>
      <c r="OHK297" s="9"/>
      <c r="OHL297" s="9"/>
      <c r="OHM297" s="9"/>
      <c r="OHN297" s="9"/>
      <c r="OHO297" s="9"/>
      <c r="OHP297" s="9"/>
      <c r="OHQ297" s="9"/>
      <c r="OHR297" s="9"/>
      <c r="OHS297" s="9"/>
      <c r="OHT297" s="9"/>
      <c r="OHU297" s="9"/>
      <c r="OHV297" s="9"/>
      <c r="OHW297" s="9"/>
      <c r="OHX297" s="9"/>
      <c r="OHY297" s="9"/>
      <c r="OHZ297" s="9"/>
      <c r="OIA297" s="9"/>
      <c r="OIB297" s="9"/>
      <c r="OIC297" s="9"/>
      <c r="OID297" s="9"/>
      <c r="OIE297" s="9"/>
      <c r="OIF297" s="9"/>
      <c r="OIG297" s="9"/>
      <c r="OIH297" s="9"/>
      <c r="OII297" s="9"/>
      <c r="OIJ297" s="9"/>
      <c r="OIK297" s="9"/>
      <c r="OIL297" s="9"/>
      <c r="OIM297" s="9"/>
      <c r="OIN297" s="9"/>
      <c r="OIO297" s="9"/>
      <c r="OIP297" s="9"/>
      <c r="OIQ297" s="9"/>
      <c r="OIR297" s="9"/>
      <c r="OIS297" s="9"/>
      <c r="OIT297" s="9"/>
      <c r="OIU297" s="9"/>
      <c r="OIV297" s="9"/>
      <c r="OIW297" s="9"/>
      <c r="OIX297" s="9"/>
      <c r="OIY297" s="9"/>
      <c r="OIZ297" s="9"/>
      <c r="OJA297" s="9"/>
      <c r="OJB297" s="9"/>
      <c r="OJC297" s="9"/>
      <c r="OJD297" s="9"/>
      <c r="OJE297" s="9"/>
      <c r="OJF297" s="9"/>
      <c r="OJG297" s="9"/>
      <c r="OJH297" s="9"/>
      <c r="OJI297" s="9"/>
      <c r="OJJ297" s="9"/>
      <c r="OJK297" s="9"/>
      <c r="OJL297" s="9"/>
      <c r="OJM297" s="9"/>
      <c r="OJN297" s="9"/>
      <c r="OJO297" s="9"/>
      <c r="OJP297" s="9"/>
      <c r="OJQ297" s="9"/>
      <c r="OJR297" s="9"/>
      <c r="OJS297" s="9"/>
      <c r="OJT297" s="9"/>
      <c r="OJU297" s="9"/>
      <c r="OJV297" s="9"/>
      <c r="OJW297" s="9"/>
      <c r="OJX297" s="9"/>
      <c r="OJY297" s="9"/>
      <c r="OJZ297" s="9"/>
      <c r="OKA297" s="9"/>
      <c r="OKB297" s="9"/>
      <c r="OKC297" s="9"/>
      <c r="OKD297" s="9"/>
      <c r="OKE297" s="9"/>
      <c r="OKF297" s="9"/>
      <c r="OKG297" s="9"/>
      <c r="OKH297" s="9"/>
      <c r="OKI297" s="9"/>
      <c r="OKJ297" s="9"/>
      <c r="OKK297" s="9"/>
      <c r="OKL297" s="9"/>
      <c r="OKM297" s="9"/>
      <c r="OKN297" s="9"/>
      <c r="OKO297" s="9"/>
      <c r="OKP297" s="9"/>
      <c r="OKQ297" s="9"/>
      <c r="OKR297" s="9"/>
      <c r="OKS297" s="9"/>
      <c r="OKT297" s="9"/>
      <c r="OKU297" s="9"/>
      <c r="OKV297" s="9"/>
      <c r="OKW297" s="9"/>
      <c r="OKX297" s="9"/>
      <c r="OKY297" s="9"/>
      <c r="OKZ297" s="9"/>
      <c r="OLA297" s="9"/>
      <c r="OLB297" s="9"/>
      <c r="OLC297" s="9"/>
      <c r="OLD297" s="9"/>
      <c r="OLE297" s="9"/>
      <c r="OLF297" s="9"/>
      <c r="OLG297" s="9"/>
      <c r="OLH297" s="9"/>
      <c r="OLI297" s="9"/>
      <c r="OLJ297" s="9"/>
      <c r="OLK297" s="9"/>
      <c r="OLL297" s="9"/>
      <c r="OLM297" s="9"/>
      <c r="OLN297" s="9"/>
      <c r="OLO297" s="9"/>
      <c r="OLP297" s="9"/>
      <c r="OLQ297" s="9"/>
      <c r="OLR297" s="9"/>
      <c r="OLS297" s="9"/>
      <c r="OLT297" s="9"/>
      <c r="OLU297" s="9"/>
      <c r="OLV297" s="9"/>
      <c r="OLW297" s="9"/>
      <c r="OLX297" s="9"/>
      <c r="OLY297" s="9"/>
      <c r="OLZ297" s="9"/>
      <c r="OMA297" s="9"/>
      <c r="OMB297" s="9"/>
      <c r="OMC297" s="9"/>
      <c r="OMD297" s="9"/>
      <c r="OME297" s="9"/>
      <c r="OMF297" s="9"/>
      <c r="OMG297" s="9"/>
      <c r="OMH297" s="9"/>
      <c r="OMI297" s="9"/>
      <c r="OMJ297" s="9"/>
      <c r="OMK297" s="9"/>
      <c r="OML297" s="9"/>
      <c r="OMM297" s="9"/>
      <c r="OMN297" s="9"/>
      <c r="OMO297" s="9"/>
      <c r="OMP297" s="9"/>
      <c r="OMQ297" s="9"/>
      <c r="OMR297" s="9"/>
      <c r="OMS297" s="9"/>
      <c r="OMT297" s="9"/>
      <c r="OMU297" s="9"/>
      <c r="OMV297" s="9"/>
      <c r="OMW297" s="9"/>
      <c r="OMX297" s="9"/>
      <c r="OMY297" s="9"/>
      <c r="OMZ297" s="9"/>
      <c r="ONA297" s="9"/>
      <c r="ONB297" s="9"/>
      <c r="ONC297" s="9"/>
      <c r="OND297" s="9"/>
      <c r="ONE297" s="9"/>
      <c r="ONF297" s="9"/>
      <c r="ONG297" s="9"/>
      <c r="ONH297" s="9"/>
      <c r="ONI297" s="9"/>
      <c r="ONJ297" s="9"/>
      <c r="ONK297" s="9"/>
      <c r="ONL297" s="9"/>
      <c r="ONM297" s="9"/>
      <c r="ONN297" s="9"/>
      <c r="ONO297" s="9"/>
      <c r="ONP297" s="9"/>
      <c r="ONQ297" s="9"/>
      <c r="ONR297" s="9"/>
      <c r="ONS297" s="9"/>
      <c r="ONT297" s="9"/>
      <c r="ONU297" s="9"/>
      <c r="ONV297" s="9"/>
      <c r="ONW297" s="9"/>
      <c r="ONX297" s="9"/>
      <c r="ONY297" s="9"/>
      <c r="ONZ297" s="9"/>
      <c r="OOA297" s="9"/>
      <c r="OOB297" s="9"/>
      <c r="OOC297" s="9"/>
      <c r="OOD297" s="9"/>
      <c r="OOE297" s="9"/>
      <c r="OOF297" s="9"/>
      <c r="OOG297" s="9"/>
      <c r="OOH297" s="9"/>
      <c r="OOI297" s="9"/>
      <c r="OOJ297" s="9"/>
      <c r="OOK297" s="9"/>
      <c r="OOL297" s="9"/>
      <c r="OOM297" s="9"/>
      <c r="OON297" s="9"/>
      <c r="OOO297" s="9"/>
      <c r="OOP297" s="9"/>
      <c r="OOQ297" s="9"/>
      <c r="OOR297" s="9"/>
      <c r="OOS297" s="9"/>
      <c r="OOT297" s="9"/>
      <c r="OOU297" s="9"/>
      <c r="OOV297" s="9"/>
      <c r="OOW297" s="9"/>
      <c r="OOX297" s="9"/>
      <c r="OOY297" s="9"/>
      <c r="OOZ297" s="9"/>
      <c r="OPA297" s="9"/>
      <c r="OPB297" s="9"/>
      <c r="OPC297" s="9"/>
      <c r="OPD297" s="9"/>
      <c r="OPE297" s="9"/>
      <c r="OPF297" s="9"/>
      <c r="OPG297" s="9"/>
      <c r="OPH297" s="9"/>
      <c r="OPI297" s="9"/>
      <c r="OPJ297" s="9"/>
      <c r="OPK297" s="9"/>
      <c r="OPL297" s="9"/>
      <c r="OPM297" s="9"/>
      <c r="OPN297" s="9"/>
      <c r="OPO297" s="9"/>
      <c r="OPP297" s="9"/>
      <c r="OPQ297" s="9"/>
      <c r="OPR297" s="9"/>
      <c r="OPS297" s="9"/>
      <c r="OPT297" s="9"/>
      <c r="OPU297" s="9"/>
      <c r="OPV297" s="9"/>
      <c r="OPW297" s="9"/>
      <c r="OPX297" s="9"/>
      <c r="OPY297" s="9"/>
      <c r="OPZ297" s="9"/>
      <c r="OQA297" s="9"/>
      <c r="OQB297" s="9"/>
      <c r="OQC297" s="9"/>
      <c r="OQD297" s="9"/>
      <c r="OQE297" s="9"/>
      <c r="OQF297" s="9"/>
      <c r="OQG297" s="9"/>
      <c r="OQH297" s="9"/>
      <c r="OQI297" s="9"/>
      <c r="OQJ297" s="9"/>
      <c r="OQK297" s="9"/>
      <c r="OQL297" s="9"/>
      <c r="OQM297" s="9"/>
      <c r="OQN297" s="9"/>
      <c r="OQO297" s="9"/>
      <c r="OQP297" s="9"/>
      <c r="OQQ297" s="9"/>
      <c r="OQR297" s="9"/>
      <c r="OQS297" s="9"/>
      <c r="OQT297" s="9"/>
      <c r="OQU297" s="9"/>
      <c r="OQV297" s="9"/>
      <c r="OQW297" s="9"/>
      <c r="OQX297" s="9"/>
      <c r="OQY297" s="9"/>
      <c r="OQZ297" s="9"/>
      <c r="ORA297" s="9"/>
      <c r="ORB297" s="9"/>
      <c r="ORC297" s="9"/>
      <c r="ORD297" s="9"/>
      <c r="ORE297" s="9"/>
      <c r="ORF297" s="9"/>
      <c r="ORG297" s="9"/>
      <c r="ORH297" s="9"/>
      <c r="ORI297" s="9"/>
      <c r="ORJ297" s="9"/>
      <c r="ORK297" s="9"/>
      <c r="ORL297" s="9"/>
      <c r="ORM297" s="9"/>
      <c r="ORN297" s="9"/>
      <c r="ORO297" s="9"/>
      <c r="ORP297" s="9"/>
      <c r="ORQ297" s="9"/>
      <c r="ORR297" s="9"/>
      <c r="ORS297" s="9"/>
      <c r="ORT297" s="9"/>
      <c r="ORU297" s="9"/>
      <c r="ORV297" s="9"/>
      <c r="ORW297" s="9"/>
      <c r="ORX297" s="9"/>
      <c r="ORY297" s="9"/>
      <c r="ORZ297" s="9"/>
      <c r="OSA297" s="9"/>
      <c r="OSB297" s="9"/>
      <c r="OSC297" s="9"/>
      <c r="OSD297" s="9"/>
      <c r="OSE297" s="9"/>
      <c r="OSF297" s="9"/>
      <c r="OSG297" s="9"/>
      <c r="OSH297" s="9"/>
      <c r="OSI297" s="9"/>
      <c r="OSJ297" s="9"/>
      <c r="OSK297" s="9"/>
      <c r="OSL297" s="9"/>
      <c r="OSM297" s="9"/>
      <c r="OSN297" s="9"/>
      <c r="OSO297" s="9"/>
      <c r="OSP297" s="9"/>
      <c r="OSQ297" s="9"/>
      <c r="OSR297" s="9"/>
      <c r="OSS297" s="9"/>
      <c r="OST297" s="9"/>
      <c r="OSU297" s="9"/>
      <c r="OSV297" s="9"/>
      <c r="OSW297" s="9"/>
      <c r="OSX297" s="9"/>
      <c r="OSY297" s="9"/>
      <c r="OSZ297" s="9"/>
      <c r="OTA297" s="9"/>
      <c r="OTB297" s="9"/>
      <c r="OTC297" s="9"/>
      <c r="OTD297" s="9"/>
      <c r="OTE297" s="9"/>
      <c r="OTF297" s="9"/>
      <c r="OTG297" s="9"/>
      <c r="OTH297" s="9"/>
      <c r="OTI297" s="9"/>
      <c r="OTJ297" s="9"/>
      <c r="OTK297" s="9"/>
      <c r="OTL297" s="9"/>
      <c r="OTM297" s="9"/>
      <c r="OTN297" s="9"/>
      <c r="OTO297" s="9"/>
      <c r="OTP297" s="9"/>
      <c r="OTQ297" s="9"/>
      <c r="OTR297" s="9"/>
      <c r="OTS297" s="9"/>
      <c r="OTT297" s="9"/>
      <c r="OTU297" s="9"/>
      <c r="OTV297" s="9"/>
      <c r="OTW297" s="9"/>
      <c r="OTX297" s="9"/>
      <c r="OTY297" s="9"/>
      <c r="OTZ297" s="9"/>
      <c r="OUA297" s="9"/>
      <c r="OUB297" s="9"/>
      <c r="OUC297" s="9"/>
      <c r="OUD297" s="9"/>
      <c r="OUE297" s="9"/>
      <c r="OUF297" s="9"/>
      <c r="OUG297" s="9"/>
      <c r="OUH297" s="9"/>
      <c r="OUI297" s="9"/>
      <c r="OUJ297" s="9"/>
      <c r="OUK297" s="9"/>
      <c r="OUL297" s="9"/>
      <c r="OUM297" s="9"/>
      <c r="OUN297" s="9"/>
      <c r="OUO297" s="9"/>
      <c r="OUP297" s="9"/>
      <c r="OUQ297" s="9"/>
      <c r="OUR297" s="9"/>
      <c r="OUS297" s="9"/>
      <c r="OUT297" s="9"/>
      <c r="OUU297" s="9"/>
      <c r="OUV297" s="9"/>
      <c r="OUW297" s="9"/>
      <c r="OUX297" s="9"/>
      <c r="OUY297" s="9"/>
      <c r="OUZ297" s="9"/>
      <c r="OVA297" s="9"/>
      <c r="OVB297" s="9"/>
      <c r="OVC297" s="9"/>
      <c r="OVD297" s="9"/>
      <c r="OVE297" s="9"/>
      <c r="OVF297" s="9"/>
      <c r="OVG297" s="9"/>
      <c r="OVH297" s="9"/>
      <c r="OVI297" s="9"/>
      <c r="OVJ297" s="9"/>
      <c r="OVK297" s="9"/>
      <c r="OVL297" s="9"/>
      <c r="OVM297" s="9"/>
      <c r="OVN297" s="9"/>
      <c r="OVO297" s="9"/>
      <c r="OVP297" s="9"/>
      <c r="OVQ297" s="9"/>
      <c r="OVR297" s="9"/>
      <c r="OVS297" s="9"/>
      <c r="OVT297" s="9"/>
      <c r="OVU297" s="9"/>
      <c r="OVV297" s="9"/>
      <c r="OVW297" s="9"/>
      <c r="OVX297" s="9"/>
      <c r="OVY297" s="9"/>
      <c r="OVZ297" s="9"/>
      <c r="OWA297" s="9"/>
      <c r="OWB297" s="9"/>
      <c r="OWC297" s="9"/>
      <c r="OWD297" s="9"/>
      <c r="OWE297" s="9"/>
      <c r="OWF297" s="9"/>
      <c r="OWG297" s="9"/>
      <c r="OWH297" s="9"/>
      <c r="OWI297" s="9"/>
      <c r="OWJ297" s="9"/>
      <c r="OWK297" s="9"/>
      <c r="OWL297" s="9"/>
      <c r="OWM297" s="9"/>
      <c r="OWN297" s="9"/>
      <c r="OWO297" s="9"/>
      <c r="OWP297" s="9"/>
      <c r="OWQ297" s="9"/>
      <c r="OWR297" s="9"/>
      <c r="OWS297" s="9"/>
      <c r="OWT297" s="9"/>
      <c r="OWU297" s="9"/>
      <c r="OWV297" s="9"/>
      <c r="OWW297" s="9"/>
      <c r="OWX297" s="9"/>
      <c r="OWY297" s="9"/>
      <c r="OWZ297" s="9"/>
      <c r="OXA297" s="9"/>
      <c r="OXB297" s="9"/>
      <c r="OXC297" s="9"/>
      <c r="OXD297" s="9"/>
      <c r="OXE297" s="9"/>
      <c r="OXF297" s="9"/>
      <c r="OXG297" s="9"/>
      <c r="OXH297" s="9"/>
      <c r="OXI297" s="9"/>
      <c r="OXJ297" s="9"/>
      <c r="OXK297" s="9"/>
      <c r="OXL297" s="9"/>
      <c r="OXM297" s="9"/>
      <c r="OXN297" s="9"/>
      <c r="OXO297" s="9"/>
      <c r="OXP297" s="9"/>
      <c r="OXQ297" s="9"/>
      <c r="OXR297" s="9"/>
      <c r="OXS297" s="9"/>
      <c r="OXT297" s="9"/>
      <c r="OXU297" s="9"/>
      <c r="OXV297" s="9"/>
      <c r="OXW297" s="9"/>
      <c r="OXX297" s="9"/>
      <c r="OXY297" s="9"/>
      <c r="OXZ297" s="9"/>
      <c r="OYA297" s="9"/>
      <c r="OYB297" s="9"/>
      <c r="OYC297" s="9"/>
      <c r="OYD297" s="9"/>
      <c r="OYE297" s="9"/>
      <c r="OYF297" s="9"/>
      <c r="OYG297" s="9"/>
      <c r="OYH297" s="9"/>
      <c r="OYI297" s="9"/>
      <c r="OYJ297" s="9"/>
      <c r="OYK297" s="9"/>
      <c r="OYL297" s="9"/>
      <c r="OYM297" s="9"/>
      <c r="OYN297" s="9"/>
      <c r="OYO297" s="9"/>
      <c r="OYP297" s="9"/>
      <c r="OYQ297" s="9"/>
      <c r="OYR297" s="9"/>
      <c r="OYS297" s="9"/>
      <c r="OYT297" s="9"/>
      <c r="OYU297" s="9"/>
      <c r="OYV297" s="9"/>
      <c r="OYW297" s="9"/>
      <c r="OYX297" s="9"/>
      <c r="OYY297" s="9"/>
      <c r="OYZ297" s="9"/>
      <c r="OZA297" s="9"/>
      <c r="OZB297" s="9"/>
      <c r="OZC297" s="9"/>
      <c r="OZD297" s="9"/>
      <c r="OZE297" s="9"/>
      <c r="OZF297" s="9"/>
      <c r="OZG297" s="9"/>
      <c r="OZH297" s="9"/>
      <c r="OZI297" s="9"/>
      <c r="OZJ297" s="9"/>
      <c r="OZK297" s="9"/>
      <c r="OZL297" s="9"/>
      <c r="OZM297" s="9"/>
      <c r="OZN297" s="9"/>
      <c r="OZO297" s="9"/>
      <c r="OZP297" s="9"/>
      <c r="OZQ297" s="9"/>
      <c r="OZR297" s="9"/>
      <c r="OZS297" s="9"/>
      <c r="OZT297" s="9"/>
      <c r="OZU297" s="9"/>
      <c r="OZV297" s="9"/>
      <c r="OZW297" s="9"/>
      <c r="OZX297" s="9"/>
      <c r="OZY297" s="9"/>
      <c r="OZZ297" s="9"/>
      <c r="PAA297" s="9"/>
      <c r="PAB297" s="9"/>
      <c r="PAC297" s="9"/>
      <c r="PAD297" s="9"/>
      <c r="PAE297" s="9"/>
      <c r="PAF297" s="9"/>
      <c r="PAG297" s="9"/>
      <c r="PAH297" s="9"/>
      <c r="PAI297" s="9"/>
      <c r="PAJ297" s="9"/>
      <c r="PAK297" s="9"/>
      <c r="PAL297" s="9"/>
      <c r="PAM297" s="9"/>
      <c r="PAN297" s="9"/>
      <c r="PAO297" s="9"/>
      <c r="PAP297" s="9"/>
      <c r="PAQ297" s="9"/>
      <c r="PAR297" s="9"/>
      <c r="PAS297" s="9"/>
      <c r="PAT297" s="9"/>
      <c r="PAU297" s="9"/>
      <c r="PAV297" s="9"/>
      <c r="PAW297" s="9"/>
      <c r="PAX297" s="9"/>
      <c r="PAY297" s="9"/>
      <c r="PAZ297" s="9"/>
      <c r="PBA297" s="9"/>
      <c r="PBB297" s="9"/>
      <c r="PBC297" s="9"/>
      <c r="PBD297" s="9"/>
      <c r="PBE297" s="9"/>
      <c r="PBF297" s="9"/>
      <c r="PBG297" s="9"/>
      <c r="PBH297" s="9"/>
      <c r="PBI297" s="9"/>
      <c r="PBJ297" s="9"/>
      <c r="PBK297" s="9"/>
      <c r="PBL297" s="9"/>
      <c r="PBM297" s="9"/>
      <c r="PBN297" s="9"/>
      <c r="PBO297" s="9"/>
      <c r="PBP297" s="9"/>
      <c r="PBQ297" s="9"/>
      <c r="PBR297" s="9"/>
      <c r="PBS297" s="9"/>
      <c r="PBT297" s="9"/>
      <c r="PBU297" s="9"/>
      <c r="PBV297" s="9"/>
      <c r="PBW297" s="9"/>
      <c r="PBX297" s="9"/>
      <c r="PBY297" s="9"/>
      <c r="PBZ297" s="9"/>
      <c r="PCA297" s="9"/>
      <c r="PCB297" s="9"/>
      <c r="PCC297" s="9"/>
      <c r="PCD297" s="9"/>
      <c r="PCE297" s="9"/>
      <c r="PCF297" s="9"/>
      <c r="PCG297" s="9"/>
      <c r="PCH297" s="9"/>
      <c r="PCI297" s="9"/>
      <c r="PCJ297" s="9"/>
      <c r="PCK297" s="9"/>
      <c r="PCL297" s="9"/>
      <c r="PCM297" s="9"/>
      <c r="PCN297" s="9"/>
      <c r="PCO297" s="9"/>
      <c r="PCP297" s="9"/>
      <c r="PCQ297" s="9"/>
      <c r="PCR297" s="9"/>
      <c r="PCS297" s="9"/>
      <c r="PCT297" s="9"/>
      <c r="PCU297" s="9"/>
      <c r="PCV297" s="9"/>
      <c r="PCW297" s="9"/>
      <c r="PCX297" s="9"/>
      <c r="PCY297" s="9"/>
      <c r="PCZ297" s="9"/>
      <c r="PDA297" s="9"/>
      <c r="PDB297" s="9"/>
      <c r="PDC297" s="9"/>
      <c r="PDD297" s="9"/>
      <c r="PDE297" s="9"/>
      <c r="PDF297" s="9"/>
      <c r="PDG297" s="9"/>
      <c r="PDH297" s="9"/>
      <c r="PDI297" s="9"/>
      <c r="PDJ297" s="9"/>
      <c r="PDK297" s="9"/>
      <c r="PDL297" s="9"/>
      <c r="PDM297" s="9"/>
      <c r="PDN297" s="9"/>
      <c r="PDO297" s="9"/>
      <c r="PDP297" s="9"/>
      <c r="PDQ297" s="9"/>
      <c r="PDR297" s="9"/>
      <c r="PDS297" s="9"/>
      <c r="PDT297" s="9"/>
      <c r="PDU297" s="9"/>
      <c r="PDV297" s="9"/>
      <c r="PDW297" s="9"/>
      <c r="PDX297" s="9"/>
      <c r="PDY297" s="9"/>
      <c r="PDZ297" s="9"/>
      <c r="PEA297" s="9"/>
      <c r="PEB297" s="9"/>
      <c r="PEC297" s="9"/>
      <c r="PED297" s="9"/>
      <c r="PEE297" s="9"/>
      <c r="PEF297" s="9"/>
      <c r="PEG297" s="9"/>
      <c r="PEH297" s="9"/>
      <c r="PEI297" s="9"/>
      <c r="PEJ297" s="9"/>
      <c r="PEK297" s="9"/>
      <c r="PEL297" s="9"/>
      <c r="PEM297" s="9"/>
      <c r="PEN297" s="9"/>
      <c r="PEO297" s="9"/>
      <c r="PEP297" s="9"/>
      <c r="PEQ297" s="9"/>
      <c r="PER297" s="9"/>
      <c r="PES297" s="9"/>
      <c r="PET297" s="9"/>
      <c r="PEU297" s="9"/>
      <c r="PEV297" s="9"/>
      <c r="PEW297" s="9"/>
      <c r="PEX297" s="9"/>
      <c r="PEY297" s="9"/>
      <c r="PEZ297" s="9"/>
      <c r="PFA297" s="9"/>
      <c r="PFB297" s="9"/>
      <c r="PFC297" s="9"/>
      <c r="PFD297" s="9"/>
      <c r="PFE297" s="9"/>
      <c r="PFF297" s="9"/>
      <c r="PFG297" s="9"/>
      <c r="PFH297" s="9"/>
      <c r="PFI297" s="9"/>
      <c r="PFJ297" s="9"/>
      <c r="PFK297" s="9"/>
      <c r="PFL297" s="9"/>
      <c r="PFM297" s="9"/>
      <c r="PFN297" s="9"/>
      <c r="PFO297" s="9"/>
      <c r="PFP297" s="9"/>
      <c r="PFQ297" s="9"/>
      <c r="PFR297" s="9"/>
      <c r="PFS297" s="9"/>
      <c r="PFT297" s="9"/>
      <c r="PFU297" s="9"/>
      <c r="PFV297" s="9"/>
      <c r="PFW297" s="9"/>
      <c r="PFX297" s="9"/>
      <c r="PFY297" s="9"/>
      <c r="PFZ297" s="9"/>
      <c r="PGA297" s="9"/>
      <c r="PGB297" s="9"/>
      <c r="PGC297" s="9"/>
      <c r="PGD297" s="9"/>
      <c r="PGE297" s="9"/>
      <c r="PGF297" s="9"/>
      <c r="PGG297" s="9"/>
      <c r="PGH297" s="9"/>
      <c r="PGI297" s="9"/>
      <c r="PGJ297" s="9"/>
      <c r="PGK297" s="9"/>
      <c r="PGL297" s="9"/>
      <c r="PGM297" s="9"/>
      <c r="PGN297" s="9"/>
      <c r="PGO297" s="9"/>
      <c r="PGP297" s="9"/>
      <c r="PGQ297" s="9"/>
      <c r="PGR297" s="9"/>
      <c r="PGS297" s="9"/>
      <c r="PGT297" s="9"/>
      <c r="PGU297" s="9"/>
      <c r="PGV297" s="9"/>
      <c r="PGW297" s="9"/>
      <c r="PGX297" s="9"/>
      <c r="PGY297" s="9"/>
      <c r="PGZ297" s="9"/>
      <c r="PHA297" s="9"/>
      <c r="PHB297" s="9"/>
      <c r="PHC297" s="9"/>
      <c r="PHD297" s="9"/>
      <c r="PHE297" s="9"/>
      <c r="PHF297" s="9"/>
      <c r="PHG297" s="9"/>
      <c r="PHH297" s="9"/>
      <c r="PHI297" s="9"/>
      <c r="PHJ297" s="9"/>
      <c r="PHK297" s="9"/>
      <c r="PHL297" s="9"/>
      <c r="PHM297" s="9"/>
      <c r="PHN297" s="9"/>
      <c r="PHO297" s="9"/>
      <c r="PHP297" s="9"/>
      <c r="PHQ297" s="9"/>
      <c r="PHR297" s="9"/>
      <c r="PHS297" s="9"/>
      <c r="PHT297" s="9"/>
      <c r="PHU297" s="9"/>
      <c r="PHV297" s="9"/>
      <c r="PHW297" s="9"/>
      <c r="PHX297" s="9"/>
      <c r="PHY297" s="9"/>
      <c r="PHZ297" s="9"/>
      <c r="PIA297" s="9"/>
      <c r="PIB297" s="9"/>
      <c r="PIC297" s="9"/>
      <c r="PID297" s="9"/>
      <c r="PIE297" s="9"/>
      <c r="PIF297" s="9"/>
      <c r="PIG297" s="9"/>
      <c r="PIH297" s="9"/>
      <c r="PII297" s="9"/>
      <c r="PIJ297" s="9"/>
      <c r="PIK297" s="9"/>
      <c r="PIL297" s="9"/>
      <c r="PIM297" s="9"/>
      <c r="PIN297" s="9"/>
      <c r="PIO297" s="9"/>
      <c r="PIP297" s="9"/>
      <c r="PIQ297" s="9"/>
      <c r="PIR297" s="9"/>
      <c r="PIS297" s="9"/>
      <c r="PIT297" s="9"/>
      <c r="PIU297" s="9"/>
      <c r="PIV297" s="9"/>
      <c r="PIW297" s="9"/>
      <c r="PIX297" s="9"/>
      <c r="PIY297" s="9"/>
      <c r="PIZ297" s="9"/>
      <c r="PJA297" s="9"/>
      <c r="PJB297" s="9"/>
      <c r="PJC297" s="9"/>
      <c r="PJD297" s="9"/>
      <c r="PJE297" s="9"/>
      <c r="PJF297" s="9"/>
      <c r="PJG297" s="9"/>
      <c r="PJH297" s="9"/>
      <c r="PJI297" s="9"/>
      <c r="PJJ297" s="9"/>
      <c r="PJK297" s="9"/>
      <c r="PJL297" s="9"/>
      <c r="PJM297" s="9"/>
      <c r="PJN297" s="9"/>
      <c r="PJO297" s="9"/>
      <c r="PJP297" s="9"/>
      <c r="PJQ297" s="9"/>
      <c r="PJR297" s="9"/>
      <c r="PJS297" s="9"/>
      <c r="PJT297" s="9"/>
      <c r="PJU297" s="9"/>
      <c r="PJV297" s="9"/>
      <c r="PJW297" s="9"/>
      <c r="PJX297" s="9"/>
      <c r="PJY297" s="9"/>
      <c r="PJZ297" s="9"/>
      <c r="PKA297" s="9"/>
      <c r="PKB297" s="9"/>
      <c r="PKC297" s="9"/>
      <c r="PKD297" s="9"/>
      <c r="PKE297" s="9"/>
      <c r="PKF297" s="9"/>
      <c r="PKG297" s="9"/>
      <c r="PKH297" s="9"/>
      <c r="PKI297" s="9"/>
      <c r="PKJ297" s="9"/>
      <c r="PKK297" s="9"/>
      <c r="PKL297" s="9"/>
      <c r="PKM297" s="9"/>
      <c r="PKN297" s="9"/>
      <c r="PKO297" s="9"/>
      <c r="PKP297" s="9"/>
      <c r="PKQ297" s="9"/>
      <c r="PKR297" s="9"/>
      <c r="PKS297" s="9"/>
      <c r="PKT297" s="9"/>
      <c r="PKU297" s="9"/>
      <c r="PKV297" s="9"/>
      <c r="PKW297" s="9"/>
      <c r="PKX297" s="9"/>
      <c r="PKY297" s="9"/>
      <c r="PKZ297" s="9"/>
      <c r="PLA297" s="9"/>
      <c r="PLB297" s="9"/>
      <c r="PLC297" s="9"/>
      <c r="PLD297" s="9"/>
      <c r="PLE297" s="9"/>
      <c r="PLF297" s="9"/>
      <c r="PLG297" s="9"/>
      <c r="PLH297" s="9"/>
      <c r="PLI297" s="9"/>
      <c r="PLJ297" s="9"/>
      <c r="PLK297" s="9"/>
      <c r="PLL297" s="9"/>
      <c r="PLM297" s="9"/>
      <c r="PLN297" s="9"/>
      <c r="PLO297" s="9"/>
      <c r="PLP297" s="9"/>
      <c r="PLQ297" s="9"/>
      <c r="PLR297" s="9"/>
      <c r="PLS297" s="9"/>
      <c r="PLT297" s="9"/>
      <c r="PLU297" s="9"/>
      <c r="PLV297" s="9"/>
      <c r="PLW297" s="9"/>
      <c r="PLX297" s="9"/>
      <c r="PLY297" s="9"/>
      <c r="PLZ297" s="9"/>
      <c r="PMA297" s="9"/>
      <c r="PMB297" s="9"/>
      <c r="PMC297" s="9"/>
      <c r="PMD297" s="9"/>
      <c r="PME297" s="9"/>
      <c r="PMF297" s="9"/>
      <c r="PMG297" s="9"/>
      <c r="PMH297" s="9"/>
      <c r="PMI297" s="9"/>
      <c r="PMJ297" s="9"/>
      <c r="PMK297" s="9"/>
      <c r="PML297" s="9"/>
      <c r="PMM297" s="9"/>
      <c r="PMN297" s="9"/>
      <c r="PMO297" s="9"/>
      <c r="PMP297" s="9"/>
      <c r="PMQ297" s="9"/>
      <c r="PMR297" s="9"/>
      <c r="PMS297" s="9"/>
      <c r="PMT297" s="9"/>
      <c r="PMU297" s="9"/>
      <c r="PMV297" s="9"/>
      <c r="PMW297" s="9"/>
      <c r="PMX297" s="9"/>
      <c r="PMY297" s="9"/>
      <c r="PMZ297" s="9"/>
      <c r="PNA297" s="9"/>
      <c r="PNB297" s="9"/>
      <c r="PNC297" s="9"/>
      <c r="PND297" s="9"/>
      <c r="PNE297" s="9"/>
      <c r="PNF297" s="9"/>
      <c r="PNG297" s="9"/>
      <c r="PNH297" s="9"/>
      <c r="PNI297" s="9"/>
      <c r="PNJ297" s="9"/>
      <c r="PNK297" s="9"/>
      <c r="PNL297" s="9"/>
      <c r="PNM297" s="9"/>
      <c r="PNN297" s="9"/>
      <c r="PNO297" s="9"/>
      <c r="PNP297" s="9"/>
      <c r="PNQ297" s="9"/>
      <c r="PNR297" s="9"/>
      <c r="PNS297" s="9"/>
      <c r="PNT297" s="9"/>
      <c r="PNU297" s="9"/>
      <c r="PNV297" s="9"/>
      <c r="PNW297" s="9"/>
      <c r="PNX297" s="9"/>
      <c r="PNY297" s="9"/>
      <c r="PNZ297" s="9"/>
      <c r="POA297" s="9"/>
      <c r="POB297" s="9"/>
      <c r="POC297" s="9"/>
      <c r="POD297" s="9"/>
      <c r="POE297" s="9"/>
      <c r="POF297" s="9"/>
      <c r="POG297" s="9"/>
      <c r="POH297" s="9"/>
      <c r="POI297" s="9"/>
      <c r="POJ297" s="9"/>
      <c r="POK297" s="9"/>
      <c r="POL297" s="9"/>
      <c r="POM297" s="9"/>
      <c r="PON297" s="9"/>
      <c r="POO297" s="9"/>
      <c r="POP297" s="9"/>
      <c r="POQ297" s="9"/>
      <c r="POR297" s="9"/>
      <c r="POS297" s="9"/>
      <c r="POT297" s="9"/>
      <c r="POU297" s="9"/>
      <c r="POV297" s="9"/>
      <c r="POW297" s="9"/>
      <c r="POX297" s="9"/>
      <c r="POY297" s="9"/>
      <c r="POZ297" s="9"/>
      <c r="PPA297" s="9"/>
      <c r="PPB297" s="9"/>
      <c r="PPC297" s="9"/>
      <c r="PPD297" s="9"/>
      <c r="PPE297" s="9"/>
      <c r="PPF297" s="9"/>
      <c r="PPG297" s="9"/>
      <c r="PPH297" s="9"/>
      <c r="PPI297" s="9"/>
      <c r="PPJ297" s="9"/>
      <c r="PPK297" s="9"/>
      <c r="PPL297" s="9"/>
      <c r="PPM297" s="9"/>
      <c r="PPN297" s="9"/>
      <c r="PPO297" s="9"/>
      <c r="PPP297" s="9"/>
      <c r="PPQ297" s="9"/>
      <c r="PPR297" s="9"/>
      <c r="PPS297" s="9"/>
      <c r="PPT297" s="9"/>
      <c r="PPU297" s="9"/>
      <c r="PPV297" s="9"/>
      <c r="PPW297" s="9"/>
      <c r="PPX297" s="9"/>
      <c r="PPY297" s="9"/>
      <c r="PPZ297" s="9"/>
      <c r="PQA297" s="9"/>
      <c r="PQB297" s="9"/>
      <c r="PQC297" s="9"/>
      <c r="PQD297" s="9"/>
      <c r="PQE297" s="9"/>
      <c r="PQF297" s="9"/>
      <c r="PQG297" s="9"/>
      <c r="PQH297" s="9"/>
      <c r="PQI297" s="9"/>
      <c r="PQJ297" s="9"/>
      <c r="PQK297" s="9"/>
      <c r="PQL297" s="9"/>
      <c r="PQM297" s="9"/>
      <c r="PQN297" s="9"/>
      <c r="PQO297" s="9"/>
      <c r="PQP297" s="9"/>
      <c r="PQQ297" s="9"/>
      <c r="PQR297" s="9"/>
      <c r="PQS297" s="9"/>
      <c r="PQT297" s="9"/>
      <c r="PQU297" s="9"/>
      <c r="PQV297" s="9"/>
      <c r="PQW297" s="9"/>
      <c r="PQX297" s="9"/>
      <c r="PQY297" s="9"/>
      <c r="PQZ297" s="9"/>
      <c r="PRA297" s="9"/>
      <c r="PRB297" s="9"/>
      <c r="PRC297" s="9"/>
      <c r="PRD297" s="9"/>
      <c r="PRE297" s="9"/>
      <c r="PRF297" s="9"/>
      <c r="PRG297" s="9"/>
      <c r="PRH297" s="9"/>
      <c r="PRI297" s="9"/>
      <c r="PRJ297" s="9"/>
      <c r="PRK297" s="9"/>
      <c r="PRL297" s="9"/>
      <c r="PRM297" s="9"/>
      <c r="PRN297" s="9"/>
      <c r="PRO297" s="9"/>
      <c r="PRP297" s="9"/>
      <c r="PRQ297" s="9"/>
      <c r="PRR297" s="9"/>
      <c r="PRS297" s="9"/>
      <c r="PRT297" s="9"/>
      <c r="PRU297" s="9"/>
      <c r="PRV297" s="9"/>
      <c r="PRW297" s="9"/>
      <c r="PRX297" s="9"/>
      <c r="PRY297" s="9"/>
      <c r="PRZ297" s="9"/>
      <c r="PSA297" s="9"/>
      <c r="PSB297" s="9"/>
      <c r="PSC297" s="9"/>
      <c r="PSD297" s="9"/>
      <c r="PSE297" s="9"/>
      <c r="PSF297" s="9"/>
      <c r="PSG297" s="9"/>
      <c r="PSH297" s="9"/>
      <c r="PSI297" s="9"/>
      <c r="PSJ297" s="9"/>
      <c r="PSK297" s="9"/>
      <c r="PSL297" s="9"/>
      <c r="PSM297" s="9"/>
      <c r="PSN297" s="9"/>
      <c r="PSO297" s="9"/>
      <c r="PSP297" s="9"/>
      <c r="PSQ297" s="9"/>
      <c r="PSR297" s="9"/>
      <c r="PSS297" s="9"/>
      <c r="PST297" s="9"/>
      <c r="PSU297" s="9"/>
      <c r="PSV297" s="9"/>
      <c r="PSW297" s="9"/>
      <c r="PSX297" s="9"/>
      <c r="PSY297" s="9"/>
      <c r="PSZ297" s="9"/>
      <c r="PTA297" s="9"/>
      <c r="PTB297" s="9"/>
      <c r="PTC297" s="9"/>
      <c r="PTD297" s="9"/>
      <c r="PTE297" s="9"/>
      <c r="PTF297" s="9"/>
      <c r="PTG297" s="9"/>
      <c r="PTH297" s="9"/>
      <c r="PTI297" s="9"/>
      <c r="PTJ297" s="9"/>
      <c r="PTK297" s="9"/>
      <c r="PTL297" s="9"/>
      <c r="PTM297" s="9"/>
      <c r="PTN297" s="9"/>
      <c r="PTO297" s="9"/>
      <c r="PTP297" s="9"/>
      <c r="PTQ297" s="9"/>
      <c r="PTR297" s="9"/>
      <c r="PTS297" s="9"/>
      <c r="PTT297" s="9"/>
      <c r="PTU297" s="9"/>
      <c r="PTV297" s="9"/>
      <c r="PTW297" s="9"/>
      <c r="PTX297" s="9"/>
      <c r="PTY297" s="9"/>
      <c r="PTZ297" s="9"/>
      <c r="PUA297" s="9"/>
      <c r="PUB297" s="9"/>
      <c r="PUC297" s="9"/>
      <c r="PUD297" s="9"/>
      <c r="PUE297" s="9"/>
      <c r="PUF297" s="9"/>
      <c r="PUG297" s="9"/>
      <c r="PUH297" s="9"/>
      <c r="PUI297" s="9"/>
      <c r="PUJ297" s="9"/>
      <c r="PUK297" s="9"/>
      <c r="PUL297" s="9"/>
      <c r="PUM297" s="9"/>
      <c r="PUN297" s="9"/>
      <c r="PUO297" s="9"/>
      <c r="PUP297" s="9"/>
      <c r="PUQ297" s="9"/>
      <c r="PUR297" s="9"/>
      <c r="PUS297" s="9"/>
      <c r="PUT297" s="9"/>
      <c r="PUU297" s="9"/>
      <c r="PUV297" s="9"/>
      <c r="PUW297" s="9"/>
      <c r="PUX297" s="9"/>
      <c r="PUY297" s="9"/>
      <c r="PUZ297" s="9"/>
      <c r="PVA297" s="9"/>
      <c r="PVB297" s="9"/>
      <c r="PVC297" s="9"/>
      <c r="PVD297" s="9"/>
      <c r="PVE297" s="9"/>
      <c r="PVF297" s="9"/>
      <c r="PVG297" s="9"/>
      <c r="PVH297" s="9"/>
      <c r="PVI297" s="9"/>
      <c r="PVJ297" s="9"/>
      <c r="PVK297" s="9"/>
      <c r="PVL297" s="9"/>
      <c r="PVM297" s="9"/>
      <c r="PVN297" s="9"/>
      <c r="PVO297" s="9"/>
      <c r="PVP297" s="9"/>
      <c r="PVQ297" s="9"/>
      <c r="PVR297" s="9"/>
      <c r="PVS297" s="9"/>
      <c r="PVT297" s="9"/>
      <c r="PVU297" s="9"/>
      <c r="PVV297" s="9"/>
      <c r="PVW297" s="9"/>
      <c r="PVX297" s="9"/>
      <c r="PVY297" s="9"/>
      <c r="PVZ297" s="9"/>
      <c r="PWA297" s="9"/>
      <c r="PWB297" s="9"/>
      <c r="PWC297" s="9"/>
      <c r="PWD297" s="9"/>
      <c r="PWE297" s="9"/>
      <c r="PWF297" s="9"/>
      <c r="PWG297" s="9"/>
      <c r="PWH297" s="9"/>
      <c r="PWI297" s="9"/>
      <c r="PWJ297" s="9"/>
      <c r="PWK297" s="9"/>
      <c r="PWL297" s="9"/>
      <c r="PWM297" s="9"/>
      <c r="PWN297" s="9"/>
      <c r="PWO297" s="9"/>
      <c r="PWP297" s="9"/>
      <c r="PWQ297" s="9"/>
      <c r="PWR297" s="9"/>
      <c r="PWS297" s="9"/>
      <c r="PWT297" s="9"/>
      <c r="PWU297" s="9"/>
      <c r="PWV297" s="9"/>
      <c r="PWW297" s="9"/>
      <c r="PWX297" s="9"/>
      <c r="PWY297" s="9"/>
      <c r="PWZ297" s="9"/>
      <c r="PXA297" s="9"/>
      <c r="PXB297" s="9"/>
      <c r="PXC297" s="9"/>
      <c r="PXD297" s="9"/>
      <c r="PXE297" s="9"/>
      <c r="PXF297" s="9"/>
      <c r="PXG297" s="9"/>
      <c r="PXH297" s="9"/>
      <c r="PXI297" s="9"/>
      <c r="PXJ297" s="9"/>
      <c r="PXK297" s="9"/>
      <c r="PXL297" s="9"/>
      <c r="PXM297" s="9"/>
      <c r="PXN297" s="9"/>
      <c r="PXO297" s="9"/>
      <c r="PXP297" s="9"/>
      <c r="PXQ297" s="9"/>
      <c r="PXR297" s="9"/>
      <c r="PXS297" s="9"/>
      <c r="PXT297" s="9"/>
      <c r="PXU297" s="9"/>
      <c r="PXV297" s="9"/>
      <c r="PXW297" s="9"/>
      <c r="PXX297" s="9"/>
      <c r="PXY297" s="9"/>
      <c r="PXZ297" s="9"/>
      <c r="PYA297" s="9"/>
      <c r="PYB297" s="9"/>
      <c r="PYC297" s="9"/>
      <c r="PYD297" s="9"/>
      <c r="PYE297" s="9"/>
      <c r="PYF297" s="9"/>
      <c r="PYG297" s="9"/>
      <c r="PYH297" s="9"/>
      <c r="PYI297" s="9"/>
      <c r="PYJ297" s="9"/>
      <c r="PYK297" s="9"/>
      <c r="PYL297" s="9"/>
      <c r="PYM297" s="9"/>
      <c r="PYN297" s="9"/>
      <c r="PYO297" s="9"/>
      <c r="PYP297" s="9"/>
      <c r="PYQ297" s="9"/>
      <c r="PYR297" s="9"/>
      <c r="PYS297" s="9"/>
      <c r="PYT297" s="9"/>
      <c r="PYU297" s="9"/>
      <c r="PYV297" s="9"/>
      <c r="PYW297" s="9"/>
      <c r="PYX297" s="9"/>
      <c r="PYY297" s="9"/>
      <c r="PYZ297" s="9"/>
      <c r="PZA297" s="9"/>
      <c r="PZB297" s="9"/>
      <c r="PZC297" s="9"/>
      <c r="PZD297" s="9"/>
      <c r="PZE297" s="9"/>
      <c r="PZF297" s="9"/>
      <c r="PZG297" s="9"/>
      <c r="PZH297" s="9"/>
      <c r="PZI297" s="9"/>
      <c r="PZJ297" s="9"/>
      <c r="PZK297" s="9"/>
      <c r="PZL297" s="9"/>
      <c r="PZM297" s="9"/>
      <c r="PZN297" s="9"/>
      <c r="PZO297" s="9"/>
      <c r="PZP297" s="9"/>
      <c r="PZQ297" s="9"/>
      <c r="PZR297" s="9"/>
      <c r="PZS297" s="9"/>
      <c r="PZT297" s="9"/>
      <c r="PZU297" s="9"/>
      <c r="PZV297" s="9"/>
      <c r="PZW297" s="9"/>
      <c r="PZX297" s="9"/>
      <c r="PZY297" s="9"/>
      <c r="PZZ297" s="9"/>
      <c r="QAA297" s="9"/>
      <c r="QAB297" s="9"/>
      <c r="QAC297" s="9"/>
      <c r="QAD297" s="9"/>
      <c r="QAE297" s="9"/>
      <c r="QAF297" s="9"/>
      <c r="QAG297" s="9"/>
      <c r="QAH297" s="9"/>
      <c r="QAI297" s="9"/>
      <c r="QAJ297" s="9"/>
      <c r="QAK297" s="9"/>
      <c r="QAL297" s="9"/>
      <c r="QAM297" s="9"/>
      <c r="QAN297" s="9"/>
      <c r="QAO297" s="9"/>
      <c r="QAP297" s="9"/>
      <c r="QAQ297" s="9"/>
      <c r="QAR297" s="9"/>
      <c r="QAS297" s="9"/>
      <c r="QAT297" s="9"/>
      <c r="QAU297" s="9"/>
      <c r="QAV297" s="9"/>
      <c r="QAW297" s="9"/>
      <c r="QAX297" s="9"/>
      <c r="QAY297" s="9"/>
      <c r="QAZ297" s="9"/>
      <c r="QBA297" s="9"/>
      <c r="QBB297" s="9"/>
      <c r="QBC297" s="9"/>
      <c r="QBD297" s="9"/>
      <c r="QBE297" s="9"/>
      <c r="QBF297" s="9"/>
      <c r="QBG297" s="9"/>
      <c r="QBH297" s="9"/>
      <c r="QBI297" s="9"/>
      <c r="QBJ297" s="9"/>
      <c r="QBK297" s="9"/>
      <c r="QBL297" s="9"/>
      <c r="QBM297" s="9"/>
      <c r="QBN297" s="9"/>
      <c r="QBO297" s="9"/>
      <c r="QBP297" s="9"/>
      <c r="QBQ297" s="9"/>
      <c r="QBR297" s="9"/>
      <c r="QBS297" s="9"/>
      <c r="QBT297" s="9"/>
      <c r="QBU297" s="9"/>
      <c r="QBV297" s="9"/>
      <c r="QBW297" s="9"/>
      <c r="QBX297" s="9"/>
      <c r="QBY297" s="9"/>
      <c r="QBZ297" s="9"/>
      <c r="QCA297" s="9"/>
      <c r="QCB297" s="9"/>
      <c r="QCC297" s="9"/>
      <c r="QCD297" s="9"/>
      <c r="QCE297" s="9"/>
      <c r="QCF297" s="9"/>
      <c r="QCG297" s="9"/>
      <c r="QCH297" s="9"/>
      <c r="QCI297" s="9"/>
      <c r="QCJ297" s="9"/>
      <c r="QCK297" s="9"/>
      <c r="QCL297" s="9"/>
      <c r="QCM297" s="9"/>
      <c r="QCN297" s="9"/>
      <c r="QCO297" s="9"/>
      <c r="QCP297" s="9"/>
      <c r="QCQ297" s="9"/>
      <c r="QCR297" s="9"/>
      <c r="QCS297" s="9"/>
      <c r="QCT297" s="9"/>
      <c r="QCU297" s="9"/>
      <c r="QCV297" s="9"/>
      <c r="QCW297" s="9"/>
      <c r="QCX297" s="9"/>
      <c r="QCY297" s="9"/>
      <c r="QCZ297" s="9"/>
      <c r="QDA297" s="9"/>
      <c r="QDB297" s="9"/>
      <c r="QDC297" s="9"/>
      <c r="QDD297" s="9"/>
      <c r="QDE297" s="9"/>
      <c r="QDF297" s="9"/>
      <c r="QDG297" s="9"/>
      <c r="QDH297" s="9"/>
      <c r="QDI297" s="9"/>
      <c r="QDJ297" s="9"/>
      <c r="QDK297" s="9"/>
      <c r="QDL297" s="9"/>
      <c r="QDM297" s="9"/>
      <c r="QDN297" s="9"/>
      <c r="QDO297" s="9"/>
      <c r="QDP297" s="9"/>
      <c r="QDQ297" s="9"/>
      <c r="QDR297" s="9"/>
      <c r="QDS297" s="9"/>
      <c r="QDT297" s="9"/>
      <c r="QDU297" s="9"/>
      <c r="QDV297" s="9"/>
      <c r="QDW297" s="9"/>
      <c r="QDX297" s="9"/>
      <c r="QDY297" s="9"/>
      <c r="QDZ297" s="9"/>
      <c r="QEA297" s="9"/>
      <c r="QEB297" s="9"/>
      <c r="QEC297" s="9"/>
      <c r="QED297" s="9"/>
      <c r="QEE297" s="9"/>
      <c r="QEF297" s="9"/>
      <c r="QEG297" s="9"/>
      <c r="QEH297" s="9"/>
      <c r="QEI297" s="9"/>
      <c r="QEJ297" s="9"/>
      <c r="QEK297" s="9"/>
      <c r="QEL297" s="9"/>
      <c r="QEM297" s="9"/>
      <c r="QEN297" s="9"/>
      <c r="QEO297" s="9"/>
      <c r="QEP297" s="9"/>
      <c r="QEQ297" s="9"/>
      <c r="QER297" s="9"/>
      <c r="QES297" s="9"/>
      <c r="QET297" s="9"/>
      <c r="QEU297" s="9"/>
      <c r="QEV297" s="9"/>
      <c r="QEW297" s="9"/>
      <c r="QEX297" s="9"/>
      <c r="QEY297" s="9"/>
      <c r="QEZ297" s="9"/>
      <c r="QFA297" s="9"/>
      <c r="QFB297" s="9"/>
      <c r="QFC297" s="9"/>
      <c r="QFD297" s="9"/>
      <c r="QFE297" s="9"/>
      <c r="QFF297" s="9"/>
      <c r="QFG297" s="9"/>
      <c r="QFH297" s="9"/>
      <c r="QFI297" s="9"/>
      <c r="QFJ297" s="9"/>
      <c r="QFK297" s="9"/>
      <c r="QFL297" s="9"/>
      <c r="QFM297" s="9"/>
      <c r="QFN297" s="9"/>
      <c r="QFO297" s="9"/>
      <c r="QFP297" s="9"/>
      <c r="QFQ297" s="9"/>
      <c r="QFR297" s="9"/>
      <c r="QFS297" s="9"/>
      <c r="QFT297" s="9"/>
      <c r="QFU297" s="9"/>
      <c r="QFV297" s="9"/>
      <c r="QFW297" s="9"/>
      <c r="QFX297" s="9"/>
      <c r="QFY297" s="9"/>
      <c r="QFZ297" s="9"/>
      <c r="QGA297" s="9"/>
      <c r="QGB297" s="9"/>
      <c r="QGC297" s="9"/>
      <c r="QGD297" s="9"/>
      <c r="QGE297" s="9"/>
      <c r="QGF297" s="9"/>
      <c r="QGG297" s="9"/>
      <c r="QGH297" s="9"/>
      <c r="QGI297" s="9"/>
      <c r="QGJ297" s="9"/>
      <c r="QGK297" s="9"/>
      <c r="QGL297" s="9"/>
      <c r="QGM297" s="9"/>
      <c r="QGN297" s="9"/>
      <c r="QGO297" s="9"/>
      <c r="QGP297" s="9"/>
      <c r="QGQ297" s="9"/>
      <c r="QGR297" s="9"/>
      <c r="QGS297" s="9"/>
      <c r="QGT297" s="9"/>
      <c r="QGU297" s="9"/>
      <c r="QGV297" s="9"/>
      <c r="QGW297" s="9"/>
      <c r="QGX297" s="9"/>
      <c r="QGY297" s="9"/>
      <c r="QGZ297" s="9"/>
      <c r="QHA297" s="9"/>
      <c r="QHB297" s="9"/>
      <c r="QHC297" s="9"/>
      <c r="QHD297" s="9"/>
      <c r="QHE297" s="9"/>
      <c r="QHF297" s="9"/>
      <c r="QHG297" s="9"/>
      <c r="QHH297" s="9"/>
      <c r="QHI297" s="9"/>
      <c r="QHJ297" s="9"/>
      <c r="QHK297" s="9"/>
      <c r="QHL297" s="9"/>
      <c r="QHM297" s="9"/>
      <c r="QHN297" s="9"/>
      <c r="QHO297" s="9"/>
      <c r="QHP297" s="9"/>
      <c r="QHQ297" s="9"/>
      <c r="QHR297" s="9"/>
      <c r="QHS297" s="9"/>
      <c r="QHT297" s="9"/>
      <c r="QHU297" s="9"/>
      <c r="QHV297" s="9"/>
      <c r="QHW297" s="9"/>
      <c r="QHX297" s="9"/>
      <c r="QHY297" s="9"/>
      <c r="QHZ297" s="9"/>
      <c r="QIA297" s="9"/>
      <c r="QIB297" s="9"/>
      <c r="QIC297" s="9"/>
      <c r="QID297" s="9"/>
      <c r="QIE297" s="9"/>
      <c r="QIF297" s="9"/>
      <c r="QIG297" s="9"/>
      <c r="QIH297" s="9"/>
      <c r="QII297" s="9"/>
      <c r="QIJ297" s="9"/>
      <c r="QIK297" s="9"/>
      <c r="QIL297" s="9"/>
      <c r="QIM297" s="9"/>
      <c r="QIN297" s="9"/>
      <c r="QIO297" s="9"/>
      <c r="QIP297" s="9"/>
      <c r="QIQ297" s="9"/>
      <c r="QIR297" s="9"/>
      <c r="QIS297" s="9"/>
      <c r="QIT297" s="9"/>
      <c r="QIU297" s="9"/>
      <c r="QIV297" s="9"/>
      <c r="QIW297" s="9"/>
      <c r="QIX297" s="9"/>
      <c r="QIY297" s="9"/>
      <c r="QIZ297" s="9"/>
      <c r="QJA297" s="9"/>
      <c r="QJB297" s="9"/>
      <c r="QJC297" s="9"/>
      <c r="QJD297" s="9"/>
      <c r="QJE297" s="9"/>
      <c r="QJF297" s="9"/>
      <c r="QJG297" s="9"/>
      <c r="QJH297" s="9"/>
      <c r="QJI297" s="9"/>
      <c r="QJJ297" s="9"/>
      <c r="QJK297" s="9"/>
      <c r="QJL297" s="9"/>
      <c r="QJM297" s="9"/>
      <c r="QJN297" s="9"/>
      <c r="QJO297" s="9"/>
      <c r="QJP297" s="9"/>
      <c r="QJQ297" s="9"/>
      <c r="QJR297" s="9"/>
      <c r="QJS297" s="9"/>
      <c r="QJT297" s="9"/>
      <c r="QJU297" s="9"/>
      <c r="QJV297" s="9"/>
      <c r="QJW297" s="9"/>
      <c r="QJX297" s="9"/>
      <c r="QJY297" s="9"/>
      <c r="QJZ297" s="9"/>
      <c r="QKA297" s="9"/>
      <c r="QKB297" s="9"/>
      <c r="QKC297" s="9"/>
      <c r="QKD297" s="9"/>
      <c r="QKE297" s="9"/>
      <c r="QKF297" s="9"/>
      <c r="QKG297" s="9"/>
      <c r="QKH297" s="9"/>
      <c r="QKI297" s="9"/>
      <c r="QKJ297" s="9"/>
      <c r="QKK297" s="9"/>
      <c r="QKL297" s="9"/>
      <c r="QKM297" s="9"/>
      <c r="QKN297" s="9"/>
      <c r="QKO297" s="9"/>
      <c r="QKP297" s="9"/>
      <c r="QKQ297" s="9"/>
      <c r="QKR297" s="9"/>
      <c r="QKS297" s="9"/>
      <c r="QKT297" s="9"/>
      <c r="QKU297" s="9"/>
      <c r="QKV297" s="9"/>
      <c r="QKW297" s="9"/>
      <c r="QKX297" s="9"/>
      <c r="QKY297" s="9"/>
      <c r="QKZ297" s="9"/>
      <c r="QLA297" s="9"/>
      <c r="QLB297" s="9"/>
      <c r="QLC297" s="9"/>
      <c r="QLD297" s="9"/>
      <c r="QLE297" s="9"/>
      <c r="QLF297" s="9"/>
      <c r="QLG297" s="9"/>
      <c r="QLH297" s="9"/>
      <c r="QLI297" s="9"/>
      <c r="QLJ297" s="9"/>
      <c r="QLK297" s="9"/>
      <c r="QLL297" s="9"/>
      <c r="QLM297" s="9"/>
      <c r="QLN297" s="9"/>
      <c r="QLO297" s="9"/>
      <c r="QLP297" s="9"/>
      <c r="QLQ297" s="9"/>
      <c r="QLR297" s="9"/>
      <c r="QLS297" s="9"/>
      <c r="QLT297" s="9"/>
      <c r="QLU297" s="9"/>
      <c r="QLV297" s="9"/>
      <c r="QLW297" s="9"/>
      <c r="QLX297" s="9"/>
      <c r="QLY297" s="9"/>
      <c r="QLZ297" s="9"/>
      <c r="QMA297" s="9"/>
      <c r="QMB297" s="9"/>
      <c r="QMC297" s="9"/>
      <c r="QMD297" s="9"/>
      <c r="QME297" s="9"/>
      <c r="QMF297" s="9"/>
      <c r="QMG297" s="9"/>
      <c r="QMH297" s="9"/>
      <c r="QMI297" s="9"/>
      <c r="QMJ297" s="9"/>
      <c r="QMK297" s="9"/>
      <c r="QML297" s="9"/>
      <c r="QMM297" s="9"/>
      <c r="QMN297" s="9"/>
      <c r="QMO297" s="9"/>
      <c r="QMP297" s="9"/>
      <c r="QMQ297" s="9"/>
      <c r="QMR297" s="9"/>
      <c r="QMS297" s="9"/>
      <c r="QMT297" s="9"/>
      <c r="QMU297" s="9"/>
      <c r="QMV297" s="9"/>
      <c r="QMW297" s="9"/>
      <c r="QMX297" s="9"/>
      <c r="QMY297" s="9"/>
      <c r="QMZ297" s="9"/>
      <c r="QNA297" s="9"/>
      <c r="QNB297" s="9"/>
      <c r="QNC297" s="9"/>
      <c r="QND297" s="9"/>
      <c r="QNE297" s="9"/>
      <c r="QNF297" s="9"/>
      <c r="QNG297" s="9"/>
      <c r="QNH297" s="9"/>
      <c r="QNI297" s="9"/>
      <c r="QNJ297" s="9"/>
      <c r="QNK297" s="9"/>
      <c r="QNL297" s="9"/>
      <c r="QNM297" s="9"/>
      <c r="QNN297" s="9"/>
      <c r="QNO297" s="9"/>
      <c r="QNP297" s="9"/>
      <c r="QNQ297" s="9"/>
      <c r="QNR297" s="9"/>
      <c r="QNS297" s="9"/>
      <c r="QNT297" s="9"/>
      <c r="QNU297" s="9"/>
      <c r="QNV297" s="9"/>
      <c r="QNW297" s="9"/>
      <c r="QNX297" s="9"/>
      <c r="QNY297" s="9"/>
      <c r="QNZ297" s="9"/>
      <c r="QOA297" s="9"/>
      <c r="QOB297" s="9"/>
      <c r="QOC297" s="9"/>
      <c r="QOD297" s="9"/>
      <c r="QOE297" s="9"/>
      <c r="QOF297" s="9"/>
      <c r="QOG297" s="9"/>
      <c r="QOH297" s="9"/>
      <c r="QOI297" s="9"/>
      <c r="QOJ297" s="9"/>
      <c r="QOK297" s="9"/>
      <c r="QOL297" s="9"/>
      <c r="QOM297" s="9"/>
      <c r="QON297" s="9"/>
      <c r="QOO297" s="9"/>
      <c r="QOP297" s="9"/>
      <c r="QOQ297" s="9"/>
      <c r="QOR297" s="9"/>
      <c r="QOS297" s="9"/>
      <c r="QOT297" s="9"/>
      <c r="QOU297" s="9"/>
      <c r="QOV297" s="9"/>
      <c r="QOW297" s="9"/>
      <c r="QOX297" s="9"/>
      <c r="QOY297" s="9"/>
      <c r="QOZ297" s="9"/>
      <c r="QPA297" s="9"/>
      <c r="QPB297" s="9"/>
      <c r="QPC297" s="9"/>
      <c r="QPD297" s="9"/>
      <c r="QPE297" s="9"/>
      <c r="QPF297" s="9"/>
      <c r="QPG297" s="9"/>
      <c r="QPH297" s="9"/>
      <c r="QPI297" s="9"/>
      <c r="QPJ297" s="9"/>
      <c r="QPK297" s="9"/>
      <c r="QPL297" s="9"/>
      <c r="QPM297" s="9"/>
      <c r="QPN297" s="9"/>
      <c r="QPO297" s="9"/>
      <c r="QPP297" s="9"/>
      <c r="QPQ297" s="9"/>
      <c r="QPR297" s="9"/>
      <c r="QPS297" s="9"/>
      <c r="QPT297" s="9"/>
      <c r="QPU297" s="9"/>
      <c r="QPV297" s="9"/>
      <c r="QPW297" s="9"/>
      <c r="QPX297" s="9"/>
      <c r="QPY297" s="9"/>
      <c r="QPZ297" s="9"/>
      <c r="QQA297" s="9"/>
      <c r="QQB297" s="9"/>
      <c r="QQC297" s="9"/>
      <c r="QQD297" s="9"/>
      <c r="QQE297" s="9"/>
      <c r="QQF297" s="9"/>
      <c r="QQG297" s="9"/>
      <c r="QQH297" s="9"/>
      <c r="QQI297" s="9"/>
      <c r="QQJ297" s="9"/>
      <c r="QQK297" s="9"/>
      <c r="QQL297" s="9"/>
      <c r="QQM297" s="9"/>
      <c r="QQN297" s="9"/>
      <c r="QQO297" s="9"/>
      <c r="QQP297" s="9"/>
      <c r="QQQ297" s="9"/>
      <c r="QQR297" s="9"/>
      <c r="QQS297" s="9"/>
      <c r="QQT297" s="9"/>
      <c r="QQU297" s="9"/>
      <c r="QQV297" s="9"/>
      <c r="QQW297" s="9"/>
      <c r="QQX297" s="9"/>
      <c r="QQY297" s="9"/>
      <c r="QQZ297" s="9"/>
      <c r="QRA297" s="9"/>
      <c r="QRB297" s="9"/>
      <c r="QRC297" s="9"/>
      <c r="QRD297" s="9"/>
      <c r="QRE297" s="9"/>
      <c r="QRF297" s="9"/>
      <c r="QRG297" s="9"/>
      <c r="QRH297" s="9"/>
      <c r="QRI297" s="9"/>
      <c r="QRJ297" s="9"/>
      <c r="QRK297" s="9"/>
      <c r="QRL297" s="9"/>
      <c r="QRM297" s="9"/>
      <c r="QRN297" s="9"/>
      <c r="QRO297" s="9"/>
      <c r="QRP297" s="9"/>
      <c r="QRQ297" s="9"/>
      <c r="QRR297" s="9"/>
      <c r="QRS297" s="9"/>
      <c r="QRT297" s="9"/>
      <c r="QRU297" s="9"/>
      <c r="QRV297" s="9"/>
      <c r="QRW297" s="9"/>
      <c r="QRX297" s="9"/>
      <c r="QRY297" s="9"/>
      <c r="QRZ297" s="9"/>
      <c r="QSA297" s="9"/>
      <c r="QSB297" s="9"/>
      <c r="QSC297" s="9"/>
      <c r="QSD297" s="9"/>
      <c r="QSE297" s="9"/>
      <c r="QSF297" s="9"/>
      <c r="QSG297" s="9"/>
      <c r="QSH297" s="9"/>
      <c r="QSI297" s="9"/>
      <c r="QSJ297" s="9"/>
      <c r="QSK297" s="9"/>
      <c r="QSL297" s="9"/>
      <c r="QSM297" s="9"/>
      <c r="QSN297" s="9"/>
      <c r="QSO297" s="9"/>
      <c r="QSP297" s="9"/>
      <c r="QSQ297" s="9"/>
      <c r="QSR297" s="9"/>
      <c r="QSS297" s="9"/>
      <c r="QST297" s="9"/>
      <c r="QSU297" s="9"/>
      <c r="QSV297" s="9"/>
      <c r="QSW297" s="9"/>
      <c r="QSX297" s="9"/>
      <c r="QSY297" s="9"/>
      <c r="QSZ297" s="9"/>
      <c r="QTA297" s="9"/>
      <c r="QTB297" s="9"/>
      <c r="QTC297" s="9"/>
      <c r="QTD297" s="9"/>
      <c r="QTE297" s="9"/>
      <c r="QTF297" s="9"/>
      <c r="QTG297" s="9"/>
      <c r="QTH297" s="9"/>
      <c r="QTI297" s="9"/>
      <c r="QTJ297" s="9"/>
      <c r="QTK297" s="9"/>
      <c r="QTL297" s="9"/>
      <c r="QTM297" s="9"/>
      <c r="QTN297" s="9"/>
      <c r="QTO297" s="9"/>
      <c r="QTP297" s="9"/>
      <c r="QTQ297" s="9"/>
      <c r="QTR297" s="9"/>
      <c r="QTS297" s="9"/>
      <c r="QTT297" s="9"/>
      <c r="QTU297" s="9"/>
      <c r="QTV297" s="9"/>
      <c r="QTW297" s="9"/>
      <c r="QTX297" s="9"/>
      <c r="QTY297" s="9"/>
      <c r="QTZ297" s="9"/>
      <c r="QUA297" s="9"/>
      <c r="QUB297" s="9"/>
      <c r="QUC297" s="9"/>
      <c r="QUD297" s="9"/>
      <c r="QUE297" s="9"/>
      <c r="QUF297" s="9"/>
      <c r="QUG297" s="9"/>
      <c r="QUH297" s="9"/>
      <c r="QUI297" s="9"/>
      <c r="QUJ297" s="9"/>
      <c r="QUK297" s="9"/>
      <c r="QUL297" s="9"/>
      <c r="QUM297" s="9"/>
      <c r="QUN297" s="9"/>
      <c r="QUO297" s="9"/>
      <c r="QUP297" s="9"/>
      <c r="QUQ297" s="9"/>
      <c r="QUR297" s="9"/>
      <c r="QUS297" s="9"/>
      <c r="QUT297" s="9"/>
      <c r="QUU297" s="9"/>
      <c r="QUV297" s="9"/>
      <c r="QUW297" s="9"/>
      <c r="QUX297" s="9"/>
      <c r="QUY297" s="9"/>
      <c r="QUZ297" s="9"/>
      <c r="QVA297" s="9"/>
      <c r="QVB297" s="9"/>
      <c r="QVC297" s="9"/>
      <c r="QVD297" s="9"/>
      <c r="QVE297" s="9"/>
      <c r="QVF297" s="9"/>
      <c r="QVG297" s="9"/>
      <c r="QVH297" s="9"/>
      <c r="QVI297" s="9"/>
      <c r="QVJ297" s="9"/>
      <c r="QVK297" s="9"/>
      <c r="QVL297" s="9"/>
      <c r="QVM297" s="9"/>
      <c r="QVN297" s="9"/>
      <c r="QVO297" s="9"/>
      <c r="QVP297" s="9"/>
      <c r="QVQ297" s="9"/>
      <c r="QVR297" s="9"/>
      <c r="QVS297" s="9"/>
      <c r="QVT297" s="9"/>
      <c r="QVU297" s="9"/>
      <c r="QVV297" s="9"/>
      <c r="QVW297" s="9"/>
      <c r="QVX297" s="9"/>
      <c r="QVY297" s="9"/>
      <c r="QVZ297" s="9"/>
      <c r="QWA297" s="9"/>
      <c r="QWB297" s="9"/>
      <c r="QWC297" s="9"/>
      <c r="QWD297" s="9"/>
      <c r="QWE297" s="9"/>
      <c r="QWF297" s="9"/>
      <c r="QWG297" s="9"/>
      <c r="QWH297" s="9"/>
      <c r="QWI297" s="9"/>
      <c r="QWJ297" s="9"/>
      <c r="QWK297" s="9"/>
      <c r="QWL297" s="9"/>
      <c r="QWM297" s="9"/>
      <c r="QWN297" s="9"/>
      <c r="QWO297" s="9"/>
      <c r="QWP297" s="9"/>
      <c r="QWQ297" s="9"/>
      <c r="QWR297" s="9"/>
      <c r="QWS297" s="9"/>
      <c r="QWT297" s="9"/>
      <c r="QWU297" s="9"/>
      <c r="QWV297" s="9"/>
      <c r="QWW297" s="9"/>
      <c r="QWX297" s="9"/>
      <c r="QWY297" s="9"/>
      <c r="QWZ297" s="9"/>
      <c r="QXA297" s="9"/>
      <c r="QXB297" s="9"/>
      <c r="QXC297" s="9"/>
      <c r="QXD297" s="9"/>
      <c r="QXE297" s="9"/>
      <c r="QXF297" s="9"/>
      <c r="QXG297" s="9"/>
      <c r="QXH297" s="9"/>
      <c r="QXI297" s="9"/>
      <c r="QXJ297" s="9"/>
      <c r="QXK297" s="9"/>
      <c r="QXL297" s="9"/>
      <c r="QXM297" s="9"/>
      <c r="QXN297" s="9"/>
      <c r="QXO297" s="9"/>
      <c r="QXP297" s="9"/>
      <c r="QXQ297" s="9"/>
      <c r="QXR297" s="9"/>
      <c r="QXS297" s="9"/>
      <c r="QXT297" s="9"/>
      <c r="QXU297" s="9"/>
      <c r="QXV297" s="9"/>
      <c r="QXW297" s="9"/>
      <c r="QXX297" s="9"/>
      <c r="QXY297" s="9"/>
      <c r="QXZ297" s="9"/>
      <c r="QYA297" s="9"/>
      <c r="QYB297" s="9"/>
      <c r="QYC297" s="9"/>
      <c r="QYD297" s="9"/>
      <c r="QYE297" s="9"/>
      <c r="QYF297" s="9"/>
      <c r="QYG297" s="9"/>
      <c r="QYH297" s="9"/>
      <c r="QYI297" s="9"/>
      <c r="QYJ297" s="9"/>
      <c r="QYK297" s="9"/>
      <c r="QYL297" s="9"/>
      <c r="QYM297" s="9"/>
      <c r="QYN297" s="9"/>
      <c r="QYO297" s="9"/>
      <c r="QYP297" s="9"/>
      <c r="QYQ297" s="9"/>
      <c r="QYR297" s="9"/>
      <c r="QYS297" s="9"/>
      <c r="QYT297" s="9"/>
      <c r="QYU297" s="9"/>
      <c r="QYV297" s="9"/>
      <c r="QYW297" s="9"/>
      <c r="QYX297" s="9"/>
      <c r="QYY297" s="9"/>
      <c r="QYZ297" s="9"/>
      <c r="QZA297" s="9"/>
      <c r="QZB297" s="9"/>
      <c r="QZC297" s="9"/>
      <c r="QZD297" s="9"/>
      <c r="QZE297" s="9"/>
      <c r="QZF297" s="9"/>
      <c r="QZG297" s="9"/>
      <c r="QZH297" s="9"/>
      <c r="QZI297" s="9"/>
      <c r="QZJ297" s="9"/>
      <c r="QZK297" s="9"/>
      <c r="QZL297" s="9"/>
      <c r="QZM297" s="9"/>
      <c r="QZN297" s="9"/>
      <c r="QZO297" s="9"/>
      <c r="QZP297" s="9"/>
      <c r="QZQ297" s="9"/>
      <c r="QZR297" s="9"/>
      <c r="QZS297" s="9"/>
      <c r="QZT297" s="9"/>
      <c r="QZU297" s="9"/>
      <c r="QZV297" s="9"/>
      <c r="QZW297" s="9"/>
      <c r="QZX297" s="9"/>
      <c r="QZY297" s="9"/>
      <c r="QZZ297" s="9"/>
      <c r="RAA297" s="9"/>
      <c r="RAB297" s="9"/>
      <c r="RAC297" s="9"/>
      <c r="RAD297" s="9"/>
      <c r="RAE297" s="9"/>
      <c r="RAF297" s="9"/>
      <c r="RAG297" s="9"/>
      <c r="RAH297" s="9"/>
      <c r="RAI297" s="9"/>
      <c r="RAJ297" s="9"/>
      <c r="RAK297" s="9"/>
      <c r="RAL297" s="9"/>
      <c r="RAM297" s="9"/>
      <c r="RAN297" s="9"/>
      <c r="RAO297" s="9"/>
      <c r="RAP297" s="9"/>
      <c r="RAQ297" s="9"/>
      <c r="RAR297" s="9"/>
      <c r="RAS297" s="9"/>
      <c r="RAT297" s="9"/>
      <c r="RAU297" s="9"/>
      <c r="RAV297" s="9"/>
      <c r="RAW297" s="9"/>
      <c r="RAX297" s="9"/>
      <c r="RAY297" s="9"/>
      <c r="RAZ297" s="9"/>
      <c r="RBA297" s="9"/>
      <c r="RBB297" s="9"/>
      <c r="RBC297" s="9"/>
      <c r="RBD297" s="9"/>
      <c r="RBE297" s="9"/>
      <c r="RBF297" s="9"/>
      <c r="RBG297" s="9"/>
      <c r="RBH297" s="9"/>
      <c r="RBI297" s="9"/>
      <c r="RBJ297" s="9"/>
      <c r="RBK297" s="9"/>
      <c r="RBL297" s="9"/>
      <c r="RBM297" s="9"/>
      <c r="RBN297" s="9"/>
      <c r="RBO297" s="9"/>
      <c r="RBP297" s="9"/>
      <c r="RBQ297" s="9"/>
      <c r="RBR297" s="9"/>
      <c r="RBS297" s="9"/>
      <c r="RBT297" s="9"/>
      <c r="RBU297" s="9"/>
      <c r="RBV297" s="9"/>
      <c r="RBW297" s="9"/>
      <c r="RBX297" s="9"/>
      <c r="RBY297" s="9"/>
      <c r="RBZ297" s="9"/>
      <c r="RCA297" s="9"/>
      <c r="RCB297" s="9"/>
      <c r="RCC297" s="9"/>
      <c r="RCD297" s="9"/>
      <c r="RCE297" s="9"/>
      <c r="RCF297" s="9"/>
      <c r="RCG297" s="9"/>
      <c r="RCH297" s="9"/>
      <c r="RCI297" s="9"/>
      <c r="RCJ297" s="9"/>
      <c r="RCK297" s="9"/>
      <c r="RCL297" s="9"/>
      <c r="RCM297" s="9"/>
      <c r="RCN297" s="9"/>
      <c r="RCO297" s="9"/>
      <c r="RCP297" s="9"/>
      <c r="RCQ297" s="9"/>
      <c r="RCR297" s="9"/>
      <c r="RCS297" s="9"/>
      <c r="RCT297" s="9"/>
      <c r="RCU297" s="9"/>
      <c r="RCV297" s="9"/>
      <c r="RCW297" s="9"/>
      <c r="RCX297" s="9"/>
      <c r="RCY297" s="9"/>
      <c r="RCZ297" s="9"/>
      <c r="RDA297" s="9"/>
      <c r="RDB297" s="9"/>
      <c r="RDC297" s="9"/>
      <c r="RDD297" s="9"/>
      <c r="RDE297" s="9"/>
      <c r="RDF297" s="9"/>
      <c r="RDG297" s="9"/>
      <c r="RDH297" s="9"/>
      <c r="RDI297" s="9"/>
      <c r="RDJ297" s="9"/>
      <c r="RDK297" s="9"/>
      <c r="RDL297" s="9"/>
      <c r="RDM297" s="9"/>
      <c r="RDN297" s="9"/>
      <c r="RDO297" s="9"/>
      <c r="RDP297" s="9"/>
      <c r="RDQ297" s="9"/>
      <c r="RDR297" s="9"/>
      <c r="RDS297" s="9"/>
      <c r="RDT297" s="9"/>
      <c r="RDU297" s="9"/>
      <c r="RDV297" s="9"/>
      <c r="RDW297" s="9"/>
      <c r="RDX297" s="9"/>
      <c r="RDY297" s="9"/>
      <c r="RDZ297" s="9"/>
      <c r="REA297" s="9"/>
      <c r="REB297" s="9"/>
      <c r="REC297" s="9"/>
      <c r="RED297" s="9"/>
      <c r="REE297" s="9"/>
      <c r="REF297" s="9"/>
      <c r="REG297" s="9"/>
      <c r="REH297" s="9"/>
      <c r="REI297" s="9"/>
      <c r="REJ297" s="9"/>
      <c r="REK297" s="9"/>
      <c r="REL297" s="9"/>
      <c r="REM297" s="9"/>
      <c r="REN297" s="9"/>
      <c r="REO297" s="9"/>
      <c r="REP297" s="9"/>
      <c r="REQ297" s="9"/>
      <c r="RER297" s="9"/>
      <c r="RES297" s="9"/>
      <c r="RET297" s="9"/>
      <c r="REU297" s="9"/>
      <c r="REV297" s="9"/>
      <c r="REW297" s="9"/>
      <c r="REX297" s="9"/>
      <c r="REY297" s="9"/>
      <c r="REZ297" s="9"/>
      <c r="RFA297" s="9"/>
      <c r="RFB297" s="9"/>
      <c r="RFC297" s="9"/>
      <c r="RFD297" s="9"/>
      <c r="RFE297" s="9"/>
      <c r="RFF297" s="9"/>
      <c r="RFG297" s="9"/>
      <c r="RFH297" s="9"/>
      <c r="RFI297" s="9"/>
      <c r="RFJ297" s="9"/>
      <c r="RFK297" s="9"/>
      <c r="RFL297" s="9"/>
      <c r="RFM297" s="9"/>
      <c r="RFN297" s="9"/>
      <c r="RFO297" s="9"/>
      <c r="RFP297" s="9"/>
      <c r="RFQ297" s="9"/>
      <c r="RFR297" s="9"/>
      <c r="RFS297" s="9"/>
      <c r="RFT297" s="9"/>
      <c r="RFU297" s="9"/>
      <c r="RFV297" s="9"/>
      <c r="RFW297" s="9"/>
      <c r="RFX297" s="9"/>
      <c r="RFY297" s="9"/>
      <c r="RFZ297" s="9"/>
      <c r="RGA297" s="9"/>
      <c r="RGB297" s="9"/>
      <c r="RGC297" s="9"/>
      <c r="RGD297" s="9"/>
      <c r="RGE297" s="9"/>
      <c r="RGF297" s="9"/>
      <c r="RGG297" s="9"/>
      <c r="RGH297" s="9"/>
      <c r="RGI297" s="9"/>
      <c r="RGJ297" s="9"/>
      <c r="RGK297" s="9"/>
      <c r="RGL297" s="9"/>
      <c r="RGM297" s="9"/>
      <c r="RGN297" s="9"/>
      <c r="RGO297" s="9"/>
      <c r="RGP297" s="9"/>
      <c r="RGQ297" s="9"/>
      <c r="RGR297" s="9"/>
      <c r="RGS297" s="9"/>
      <c r="RGT297" s="9"/>
      <c r="RGU297" s="9"/>
      <c r="RGV297" s="9"/>
      <c r="RGW297" s="9"/>
      <c r="RGX297" s="9"/>
      <c r="RGY297" s="9"/>
      <c r="RGZ297" s="9"/>
      <c r="RHA297" s="9"/>
      <c r="RHB297" s="9"/>
      <c r="RHC297" s="9"/>
      <c r="RHD297" s="9"/>
      <c r="RHE297" s="9"/>
      <c r="RHF297" s="9"/>
      <c r="RHG297" s="9"/>
      <c r="RHH297" s="9"/>
      <c r="RHI297" s="9"/>
      <c r="RHJ297" s="9"/>
      <c r="RHK297" s="9"/>
      <c r="RHL297" s="9"/>
      <c r="RHM297" s="9"/>
      <c r="RHN297" s="9"/>
      <c r="RHO297" s="9"/>
      <c r="RHP297" s="9"/>
      <c r="RHQ297" s="9"/>
      <c r="RHR297" s="9"/>
      <c r="RHS297" s="9"/>
      <c r="RHT297" s="9"/>
      <c r="RHU297" s="9"/>
      <c r="RHV297" s="9"/>
      <c r="RHW297" s="9"/>
      <c r="RHX297" s="9"/>
      <c r="RHY297" s="9"/>
      <c r="RHZ297" s="9"/>
      <c r="RIA297" s="9"/>
      <c r="RIB297" s="9"/>
      <c r="RIC297" s="9"/>
      <c r="RID297" s="9"/>
      <c r="RIE297" s="9"/>
      <c r="RIF297" s="9"/>
      <c r="RIG297" s="9"/>
      <c r="RIH297" s="9"/>
      <c r="RII297" s="9"/>
      <c r="RIJ297" s="9"/>
      <c r="RIK297" s="9"/>
      <c r="RIL297" s="9"/>
      <c r="RIM297" s="9"/>
      <c r="RIN297" s="9"/>
      <c r="RIO297" s="9"/>
      <c r="RIP297" s="9"/>
      <c r="RIQ297" s="9"/>
      <c r="RIR297" s="9"/>
      <c r="RIS297" s="9"/>
      <c r="RIT297" s="9"/>
      <c r="RIU297" s="9"/>
      <c r="RIV297" s="9"/>
      <c r="RIW297" s="9"/>
      <c r="RIX297" s="9"/>
      <c r="RIY297" s="9"/>
      <c r="RIZ297" s="9"/>
      <c r="RJA297" s="9"/>
      <c r="RJB297" s="9"/>
      <c r="RJC297" s="9"/>
      <c r="RJD297" s="9"/>
      <c r="RJE297" s="9"/>
      <c r="RJF297" s="9"/>
      <c r="RJG297" s="9"/>
      <c r="RJH297" s="9"/>
      <c r="RJI297" s="9"/>
      <c r="RJJ297" s="9"/>
      <c r="RJK297" s="9"/>
      <c r="RJL297" s="9"/>
      <c r="RJM297" s="9"/>
      <c r="RJN297" s="9"/>
      <c r="RJO297" s="9"/>
      <c r="RJP297" s="9"/>
      <c r="RJQ297" s="9"/>
      <c r="RJR297" s="9"/>
      <c r="RJS297" s="9"/>
      <c r="RJT297" s="9"/>
      <c r="RJU297" s="9"/>
      <c r="RJV297" s="9"/>
      <c r="RJW297" s="9"/>
      <c r="RJX297" s="9"/>
      <c r="RJY297" s="9"/>
      <c r="RJZ297" s="9"/>
      <c r="RKA297" s="9"/>
      <c r="RKB297" s="9"/>
      <c r="RKC297" s="9"/>
      <c r="RKD297" s="9"/>
      <c r="RKE297" s="9"/>
      <c r="RKF297" s="9"/>
      <c r="RKG297" s="9"/>
      <c r="RKH297" s="9"/>
      <c r="RKI297" s="9"/>
      <c r="RKJ297" s="9"/>
      <c r="RKK297" s="9"/>
      <c r="RKL297" s="9"/>
      <c r="RKM297" s="9"/>
      <c r="RKN297" s="9"/>
      <c r="RKO297" s="9"/>
      <c r="RKP297" s="9"/>
      <c r="RKQ297" s="9"/>
      <c r="RKR297" s="9"/>
      <c r="RKS297" s="9"/>
      <c r="RKT297" s="9"/>
      <c r="RKU297" s="9"/>
      <c r="RKV297" s="9"/>
      <c r="RKW297" s="9"/>
      <c r="RKX297" s="9"/>
      <c r="RKY297" s="9"/>
      <c r="RKZ297" s="9"/>
      <c r="RLA297" s="9"/>
      <c r="RLB297" s="9"/>
      <c r="RLC297" s="9"/>
      <c r="RLD297" s="9"/>
      <c r="RLE297" s="9"/>
      <c r="RLF297" s="9"/>
      <c r="RLG297" s="9"/>
      <c r="RLH297" s="9"/>
      <c r="RLI297" s="9"/>
      <c r="RLJ297" s="9"/>
      <c r="RLK297" s="9"/>
      <c r="RLL297" s="9"/>
      <c r="RLM297" s="9"/>
      <c r="RLN297" s="9"/>
      <c r="RLO297" s="9"/>
      <c r="RLP297" s="9"/>
      <c r="RLQ297" s="9"/>
      <c r="RLR297" s="9"/>
      <c r="RLS297" s="9"/>
      <c r="RLT297" s="9"/>
      <c r="RLU297" s="9"/>
      <c r="RLV297" s="9"/>
      <c r="RLW297" s="9"/>
      <c r="RLX297" s="9"/>
      <c r="RLY297" s="9"/>
      <c r="RLZ297" s="9"/>
      <c r="RMA297" s="9"/>
      <c r="RMB297" s="9"/>
      <c r="RMC297" s="9"/>
      <c r="RMD297" s="9"/>
      <c r="RME297" s="9"/>
      <c r="RMF297" s="9"/>
      <c r="RMG297" s="9"/>
      <c r="RMH297" s="9"/>
      <c r="RMI297" s="9"/>
      <c r="RMJ297" s="9"/>
      <c r="RMK297" s="9"/>
      <c r="RML297" s="9"/>
      <c r="RMM297" s="9"/>
      <c r="RMN297" s="9"/>
      <c r="RMO297" s="9"/>
      <c r="RMP297" s="9"/>
      <c r="RMQ297" s="9"/>
      <c r="RMR297" s="9"/>
      <c r="RMS297" s="9"/>
      <c r="RMT297" s="9"/>
      <c r="RMU297" s="9"/>
      <c r="RMV297" s="9"/>
      <c r="RMW297" s="9"/>
      <c r="RMX297" s="9"/>
      <c r="RMY297" s="9"/>
      <c r="RMZ297" s="9"/>
      <c r="RNA297" s="9"/>
      <c r="RNB297" s="9"/>
      <c r="RNC297" s="9"/>
      <c r="RND297" s="9"/>
      <c r="RNE297" s="9"/>
      <c r="RNF297" s="9"/>
      <c r="RNG297" s="9"/>
      <c r="RNH297" s="9"/>
      <c r="RNI297" s="9"/>
      <c r="RNJ297" s="9"/>
      <c r="RNK297" s="9"/>
      <c r="RNL297" s="9"/>
      <c r="RNM297" s="9"/>
      <c r="RNN297" s="9"/>
      <c r="RNO297" s="9"/>
      <c r="RNP297" s="9"/>
      <c r="RNQ297" s="9"/>
      <c r="RNR297" s="9"/>
      <c r="RNS297" s="9"/>
      <c r="RNT297" s="9"/>
      <c r="RNU297" s="9"/>
      <c r="RNV297" s="9"/>
      <c r="RNW297" s="9"/>
      <c r="RNX297" s="9"/>
      <c r="RNY297" s="9"/>
      <c r="RNZ297" s="9"/>
      <c r="ROA297" s="9"/>
      <c r="ROB297" s="9"/>
      <c r="ROC297" s="9"/>
      <c r="ROD297" s="9"/>
      <c r="ROE297" s="9"/>
      <c r="ROF297" s="9"/>
      <c r="ROG297" s="9"/>
      <c r="ROH297" s="9"/>
      <c r="ROI297" s="9"/>
      <c r="ROJ297" s="9"/>
      <c r="ROK297" s="9"/>
      <c r="ROL297" s="9"/>
      <c r="ROM297" s="9"/>
      <c r="RON297" s="9"/>
      <c r="ROO297" s="9"/>
      <c r="ROP297" s="9"/>
      <c r="ROQ297" s="9"/>
      <c r="ROR297" s="9"/>
      <c r="ROS297" s="9"/>
      <c r="ROT297" s="9"/>
      <c r="ROU297" s="9"/>
      <c r="ROV297" s="9"/>
      <c r="ROW297" s="9"/>
      <c r="ROX297" s="9"/>
      <c r="ROY297" s="9"/>
      <c r="ROZ297" s="9"/>
      <c r="RPA297" s="9"/>
      <c r="RPB297" s="9"/>
      <c r="RPC297" s="9"/>
      <c r="RPD297" s="9"/>
      <c r="RPE297" s="9"/>
      <c r="RPF297" s="9"/>
      <c r="RPG297" s="9"/>
      <c r="RPH297" s="9"/>
      <c r="RPI297" s="9"/>
      <c r="RPJ297" s="9"/>
      <c r="RPK297" s="9"/>
      <c r="RPL297" s="9"/>
      <c r="RPM297" s="9"/>
      <c r="RPN297" s="9"/>
      <c r="RPO297" s="9"/>
      <c r="RPP297" s="9"/>
      <c r="RPQ297" s="9"/>
      <c r="RPR297" s="9"/>
      <c r="RPS297" s="9"/>
      <c r="RPT297" s="9"/>
      <c r="RPU297" s="9"/>
      <c r="RPV297" s="9"/>
      <c r="RPW297" s="9"/>
      <c r="RPX297" s="9"/>
      <c r="RPY297" s="9"/>
      <c r="RPZ297" s="9"/>
      <c r="RQA297" s="9"/>
      <c r="RQB297" s="9"/>
      <c r="RQC297" s="9"/>
      <c r="RQD297" s="9"/>
      <c r="RQE297" s="9"/>
      <c r="RQF297" s="9"/>
      <c r="RQG297" s="9"/>
      <c r="RQH297" s="9"/>
      <c r="RQI297" s="9"/>
      <c r="RQJ297" s="9"/>
      <c r="RQK297" s="9"/>
      <c r="RQL297" s="9"/>
      <c r="RQM297" s="9"/>
      <c r="RQN297" s="9"/>
      <c r="RQO297" s="9"/>
      <c r="RQP297" s="9"/>
      <c r="RQQ297" s="9"/>
      <c r="RQR297" s="9"/>
      <c r="RQS297" s="9"/>
      <c r="RQT297" s="9"/>
      <c r="RQU297" s="9"/>
      <c r="RQV297" s="9"/>
      <c r="RQW297" s="9"/>
      <c r="RQX297" s="9"/>
      <c r="RQY297" s="9"/>
      <c r="RQZ297" s="9"/>
      <c r="RRA297" s="9"/>
      <c r="RRB297" s="9"/>
      <c r="RRC297" s="9"/>
      <c r="RRD297" s="9"/>
      <c r="RRE297" s="9"/>
      <c r="RRF297" s="9"/>
      <c r="RRG297" s="9"/>
      <c r="RRH297" s="9"/>
      <c r="RRI297" s="9"/>
      <c r="RRJ297" s="9"/>
      <c r="RRK297" s="9"/>
      <c r="RRL297" s="9"/>
      <c r="RRM297" s="9"/>
      <c r="RRN297" s="9"/>
      <c r="RRO297" s="9"/>
      <c r="RRP297" s="9"/>
      <c r="RRQ297" s="9"/>
      <c r="RRR297" s="9"/>
      <c r="RRS297" s="9"/>
      <c r="RRT297" s="9"/>
      <c r="RRU297" s="9"/>
      <c r="RRV297" s="9"/>
      <c r="RRW297" s="9"/>
      <c r="RRX297" s="9"/>
      <c r="RRY297" s="9"/>
      <c r="RRZ297" s="9"/>
      <c r="RSA297" s="9"/>
      <c r="RSB297" s="9"/>
      <c r="RSC297" s="9"/>
      <c r="RSD297" s="9"/>
      <c r="RSE297" s="9"/>
      <c r="RSF297" s="9"/>
      <c r="RSG297" s="9"/>
      <c r="RSH297" s="9"/>
      <c r="RSI297" s="9"/>
      <c r="RSJ297" s="9"/>
      <c r="RSK297" s="9"/>
      <c r="RSL297" s="9"/>
      <c r="RSM297" s="9"/>
      <c r="RSN297" s="9"/>
      <c r="RSO297" s="9"/>
      <c r="RSP297" s="9"/>
      <c r="RSQ297" s="9"/>
      <c r="RSR297" s="9"/>
      <c r="RSS297" s="9"/>
      <c r="RST297" s="9"/>
      <c r="RSU297" s="9"/>
      <c r="RSV297" s="9"/>
      <c r="RSW297" s="9"/>
      <c r="RSX297" s="9"/>
      <c r="RSY297" s="9"/>
      <c r="RSZ297" s="9"/>
      <c r="RTA297" s="9"/>
      <c r="RTB297" s="9"/>
      <c r="RTC297" s="9"/>
      <c r="RTD297" s="9"/>
      <c r="RTE297" s="9"/>
      <c r="RTF297" s="9"/>
      <c r="RTG297" s="9"/>
      <c r="RTH297" s="9"/>
      <c r="RTI297" s="9"/>
      <c r="RTJ297" s="9"/>
      <c r="RTK297" s="9"/>
      <c r="RTL297" s="9"/>
      <c r="RTM297" s="9"/>
      <c r="RTN297" s="9"/>
      <c r="RTO297" s="9"/>
      <c r="RTP297" s="9"/>
      <c r="RTQ297" s="9"/>
      <c r="RTR297" s="9"/>
      <c r="RTS297" s="9"/>
      <c r="RTT297" s="9"/>
      <c r="RTU297" s="9"/>
      <c r="RTV297" s="9"/>
      <c r="RTW297" s="9"/>
      <c r="RTX297" s="9"/>
      <c r="RTY297" s="9"/>
      <c r="RTZ297" s="9"/>
      <c r="RUA297" s="9"/>
      <c r="RUB297" s="9"/>
      <c r="RUC297" s="9"/>
      <c r="RUD297" s="9"/>
      <c r="RUE297" s="9"/>
      <c r="RUF297" s="9"/>
      <c r="RUG297" s="9"/>
      <c r="RUH297" s="9"/>
      <c r="RUI297" s="9"/>
      <c r="RUJ297" s="9"/>
      <c r="RUK297" s="9"/>
      <c r="RUL297" s="9"/>
      <c r="RUM297" s="9"/>
      <c r="RUN297" s="9"/>
      <c r="RUO297" s="9"/>
      <c r="RUP297" s="9"/>
      <c r="RUQ297" s="9"/>
      <c r="RUR297" s="9"/>
      <c r="RUS297" s="9"/>
      <c r="RUT297" s="9"/>
      <c r="RUU297" s="9"/>
      <c r="RUV297" s="9"/>
      <c r="RUW297" s="9"/>
      <c r="RUX297" s="9"/>
      <c r="RUY297" s="9"/>
      <c r="RUZ297" s="9"/>
      <c r="RVA297" s="9"/>
      <c r="RVB297" s="9"/>
      <c r="RVC297" s="9"/>
      <c r="RVD297" s="9"/>
      <c r="RVE297" s="9"/>
      <c r="RVF297" s="9"/>
      <c r="RVG297" s="9"/>
      <c r="RVH297" s="9"/>
      <c r="RVI297" s="9"/>
      <c r="RVJ297" s="9"/>
      <c r="RVK297" s="9"/>
      <c r="RVL297" s="9"/>
      <c r="RVM297" s="9"/>
      <c r="RVN297" s="9"/>
      <c r="RVO297" s="9"/>
      <c r="RVP297" s="9"/>
      <c r="RVQ297" s="9"/>
      <c r="RVR297" s="9"/>
      <c r="RVS297" s="9"/>
      <c r="RVT297" s="9"/>
      <c r="RVU297" s="9"/>
      <c r="RVV297" s="9"/>
      <c r="RVW297" s="9"/>
      <c r="RVX297" s="9"/>
      <c r="RVY297" s="9"/>
      <c r="RVZ297" s="9"/>
      <c r="RWA297" s="9"/>
      <c r="RWB297" s="9"/>
      <c r="RWC297" s="9"/>
      <c r="RWD297" s="9"/>
      <c r="RWE297" s="9"/>
      <c r="RWF297" s="9"/>
      <c r="RWG297" s="9"/>
      <c r="RWH297" s="9"/>
      <c r="RWI297" s="9"/>
      <c r="RWJ297" s="9"/>
      <c r="RWK297" s="9"/>
      <c r="RWL297" s="9"/>
      <c r="RWM297" s="9"/>
      <c r="RWN297" s="9"/>
      <c r="RWO297" s="9"/>
      <c r="RWP297" s="9"/>
      <c r="RWQ297" s="9"/>
      <c r="RWR297" s="9"/>
      <c r="RWS297" s="9"/>
      <c r="RWT297" s="9"/>
      <c r="RWU297" s="9"/>
      <c r="RWV297" s="9"/>
      <c r="RWW297" s="9"/>
      <c r="RWX297" s="9"/>
      <c r="RWY297" s="9"/>
      <c r="RWZ297" s="9"/>
      <c r="RXA297" s="9"/>
      <c r="RXB297" s="9"/>
      <c r="RXC297" s="9"/>
      <c r="RXD297" s="9"/>
      <c r="RXE297" s="9"/>
      <c r="RXF297" s="9"/>
      <c r="RXG297" s="9"/>
      <c r="RXH297" s="9"/>
      <c r="RXI297" s="9"/>
      <c r="RXJ297" s="9"/>
      <c r="RXK297" s="9"/>
      <c r="RXL297" s="9"/>
      <c r="RXM297" s="9"/>
      <c r="RXN297" s="9"/>
      <c r="RXO297" s="9"/>
      <c r="RXP297" s="9"/>
      <c r="RXQ297" s="9"/>
      <c r="RXR297" s="9"/>
      <c r="RXS297" s="9"/>
      <c r="RXT297" s="9"/>
      <c r="RXU297" s="9"/>
      <c r="RXV297" s="9"/>
      <c r="RXW297" s="9"/>
      <c r="RXX297" s="9"/>
      <c r="RXY297" s="9"/>
      <c r="RXZ297" s="9"/>
      <c r="RYA297" s="9"/>
      <c r="RYB297" s="9"/>
      <c r="RYC297" s="9"/>
      <c r="RYD297" s="9"/>
      <c r="RYE297" s="9"/>
      <c r="RYF297" s="9"/>
      <c r="RYG297" s="9"/>
      <c r="RYH297" s="9"/>
      <c r="RYI297" s="9"/>
      <c r="RYJ297" s="9"/>
      <c r="RYK297" s="9"/>
      <c r="RYL297" s="9"/>
      <c r="RYM297" s="9"/>
      <c r="RYN297" s="9"/>
      <c r="RYO297" s="9"/>
      <c r="RYP297" s="9"/>
      <c r="RYQ297" s="9"/>
      <c r="RYR297" s="9"/>
      <c r="RYS297" s="9"/>
      <c r="RYT297" s="9"/>
      <c r="RYU297" s="9"/>
      <c r="RYV297" s="9"/>
      <c r="RYW297" s="9"/>
      <c r="RYX297" s="9"/>
      <c r="RYY297" s="9"/>
      <c r="RYZ297" s="9"/>
      <c r="RZA297" s="9"/>
      <c r="RZB297" s="9"/>
      <c r="RZC297" s="9"/>
      <c r="RZD297" s="9"/>
      <c r="RZE297" s="9"/>
      <c r="RZF297" s="9"/>
      <c r="RZG297" s="9"/>
      <c r="RZH297" s="9"/>
      <c r="RZI297" s="9"/>
      <c r="RZJ297" s="9"/>
      <c r="RZK297" s="9"/>
      <c r="RZL297" s="9"/>
      <c r="RZM297" s="9"/>
      <c r="RZN297" s="9"/>
      <c r="RZO297" s="9"/>
      <c r="RZP297" s="9"/>
      <c r="RZQ297" s="9"/>
      <c r="RZR297" s="9"/>
      <c r="RZS297" s="9"/>
      <c r="RZT297" s="9"/>
      <c r="RZU297" s="9"/>
      <c r="RZV297" s="9"/>
      <c r="RZW297" s="9"/>
      <c r="RZX297" s="9"/>
      <c r="RZY297" s="9"/>
      <c r="RZZ297" s="9"/>
      <c r="SAA297" s="9"/>
      <c r="SAB297" s="9"/>
      <c r="SAC297" s="9"/>
      <c r="SAD297" s="9"/>
      <c r="SAE297" s="9"/>
      <c r="SAF297" s="9"/>
      <c r="SAG297" s="9"/>
      <c r="SAH297" s="9"/>
      <c r="SAI297" s="9"/>
      <c r="SAJ297" s="9"/>
      <c r="SAK297" s="9"/>
      <c r="SAL297" s="9"/>
      <c r="SAM297" s="9"/>
      <c r="SAN297" s="9"/>
      <c r="SAO297" s="9"/>
      <c r="SAP297" s="9"/>
      <c r="SAQ297" s="9"/>
      <c r="SAR297" s="9"/>
      <c r="SAS297" s="9"/>
      <c r="SAT297" s="9"/>
      <c r="SAU297" s="9"/>
      <c r="SAV297" s="9"/>
      <c r="SAW297" s="9"/>
      <c r="SAX297" s="9"/>
      <c r="SAY297" s="9"/>
      <c r="SAZ297" s="9"/>
      <c r="SBA297" s="9"/>
      <c r="SBB297" s="9"/>
      <c r="SBC297" s="9"/>
      <c r="SBD297" s="9"/>
      <c r="SBE297" s="9"/>
      <c r="SBF297" s="9"/>
      <c r="SBG297" s="9"/>
      <c r="SBH297" s="9"/>
      <c r="SBI297" s="9"/>
      <c r="SBJ297" s="9"/>
      <c r="SBK297" s="9"/>
      <c r="SBL297" s="9"/>
      <c r="SBM297" s="9"/>
      <c r="SBN297" s="9"/>
      <c r="SBO297" s="9"/>
      <c r="SBP297" s="9"/>
      <c r="SBQ297" s="9"/>
      <c r="SBR297" s="9"/>
      <c r="SBS297" s="9"/>
      <c r="SBT297" s="9"/>
      <c r="SBU297" s="9"/>
      <c r="SBV297" s="9"/>
      <c r="SBW297" s="9"/>
      <c r="SBX297" s="9"/>
      <c r="SBY297" s="9"/>
      <c r="SBZ297" s="9"/>
      <c r="SCA297" s="9"/>
      <c r="SCB297" s="9"/>
      <c r="SCC297" s="9"/>
      <c r="SCD297" s="9"/>
      <c r="SCE297" s="9"/>
      <c r="SCF297" s="9"/>
      <c r="SCG297" s="9"/>
      <c r="SCH297" s="9"/>
      <c r="SCI297" s="9"/>
      <c r="SCJ297" s="9"/>
      <c r="SCK297" s="9"/>
      <c r="SCL297" s="9"/>
      <c r="SCM297" s="9"/>
      <c r="SCN297" s="9"/>
      <c r="SCO297" s="9"/>
      <c r="SCP297" s="9"/>
      <c r="SCQ297" s="9"/>
      <c r="SCR297" s="9"/>
      <c r="SCS297" s="9"/>
      <c r="SCT297" s="9"/>
      <c r="SCU297" s="9"/>
      <c r="SCV297" s="9"/>
      <c r="SCW297" s="9"/>
      <c r="SCX297" s="9"/>
      <c r="SCY297" s="9"/>
      <c r="SCZ297" s="9"/>
      <c r="SDA297" s="9"/>
      <c r="SDB297" s="9"/>
      <c r="SDC297" s="9"/>
      <c r="SDD297" s="9"/>
      <c r="SDE297" s="9"/>
      <c r="SDF297" s="9"/>
      <c r="SDG297" s="9"/>
      <c r="SDH297" s="9"/>
      <c r="SDI297" s="9"/>
      <c r="SDJ297" s="9"/>
      <c r="SDK297" s="9"/>
      <c r="SDL297" s="9"/>
      <c r="SDM297" s="9"/>
      <c r="SDN297" s="9"/>
      <c r="SDO297" s="9"/>
      <c r="SDP297" s="9"/>
      <c r="SDQ297" s="9"/>
      <c r="SDR297" s="9"/>
      <c r="SDS297" s="9"/>
      <c r="SDT297" s="9"/>
      <c r="SDU297" s="9"/>
      <c r="SDV297" s="9"/>
      <c r="SDW297" s="9"/>
      <c r="SDX297" s="9"/>
      <c r="SDY297" s="9"/>
      <c r="SDZ297" s="9"/>
      <c r="SEA297" s="9"/>
      <c r="SEB297" s="9"/>
      <c r="SEC297" s="9"/>
      <c r="SED297" s="9"/>
      <c r="SEE297" s="9"/>
      <c r="SEF297" s="9"/>
      <c r="SEG297" s="9"/>
      <c r="SEH297" s="9"/>
      <c r="SEI297" s="9"/>
      <c r="SEJ297" s="9"/>
      <c r="SEK297" s="9"/>
      <c r="SEL297" s="9"/>
      <c r="SEM297" s="9"/>
      <c r="SEN297" s="9"/>
      <c r="SEO297" s="9"/>
      <c r="SEP297" s="9"/>
      <c r="SEQ297" s="9"/>
      <c r="SER297" s="9"/>
      <c r="SES297" s="9"/>
      <c r="SET297" s="9"/>
      <c r="SEU297" s="9"/>
      <c r="SEV297" s="9"/>
      <c r="SEW297" s="9"/>
      <c r="SEX297" s="9"/>
      <c r="SEY297" s="9"/>
      <c r="SEZ297" s="9"/>
      <c r="SFA297" s="9"/>
      <c r="SFB297" s="9"/>
      <c r="SFC297" s="9"/>
      <c r="SFD297" s="9"/>
      <c r="SFE297" s="9"/>
      <c r="SFF297" s="9"/>
      <c r="SFG297" s="9"/>
      <c r="SFH297" s="9"/>
      <c r="SFI297" s="9"/>
      <c r="SFJ297" s="9"/>
      <c r="SFK297" s="9"/>
      <c r="SFL297" s="9"/>
      <c r="SFM297" s="9"/>
      <c r="SFN297" s="9"/>
      <c r="SFO297" s="9"/>
      <c r="SFP297" s="9"/>
      <c r="SFQ297" s="9"/>
      <c r="SFR297" s="9"/>
      <c r="SFS297" s="9"/>
      <c r="SFT297" s="9"/>
      <c r="SFU297" s="9"/>
      <c r="SFV297" s="9"/>
      <c r="SFW297" s="9"/>
      <c r="SFX297" s="9"/>
      <c r="SFY297" s="9"/>
      <c r="SFZ297" s="9"/>
      <c r="SGA297" s="9"/>
      <c r="SGB297" s="9"/>
      <c r="SGC297" s="9"/>
      <c r="SGD297" s="9"/>
      <c r="SGE297" s="9"/>
      <c r="SGF297" s="9"/>
      <c r="SGG297" s="9"/>
      <c r="SGH297" s="9"/>
      <c r="SGI297" s="9"/>
      <c r="SGJ297" s="9"/>
      <c r="SGK297" s="9"/>
      <c r="SGL297" s="9"/>
      <c r="SGM297" s="9"/>
      <c r="SGN297" s="9"/>
      <c r="SGO297" s="9"/>
      <c r="SGP297" s="9"/>
      <c r="SGQ297" s="9"/>
      <c r="SGR297" s="9"/>
      <c r="SGS297" s="9"/>
      <c r="SGT297" s="9"/>
      <c r="SGU297" s="9"/>
      <c r="SGV297" s="9"/>
      <c r="SGW297" s="9"/>
      <c r="SGX297" s="9"/>
      <c r="SGY297" s="9"/>
      <c r="SGZ297" s="9"/>
      <c r="SHA297" s="9"/>
      <c r="SHB297" s="9"/>
      <c r="SHC297" s="9"/>
      <c r="SHD297" s="9"/>
      <c r="SHE297" s="9"/>
      <c r="SHF297" s="9"/>
      <c r="SHG297" s="9"/>
      <c r="SHH297" s="9"/>
      <c r="SHI297" s="9"/>
      <c r="SHJ297" s="9"/>
      <c r="SHK297" s="9"/>
      <c r="SHL297" s="9"/>
      <c r="SHM297" s="9"/>
      <c r="SHN297" s="9"/>
      <c r="SHO297" s="9"/>
      <c r="SHP297" s="9"/>
      <c r="SHQ297" s="9"/>
      <c r="SHR297" s="9"/>
      <c r="SHS297" s="9"/>
      <c r="SHT297" s="9"/>
      <c r="SHU297" s="9"/>
      <c r="SHV297" s="9"/>
      <c r="SHW297" s="9"/>
      <c r="SHX297" s="9"/>
      <c r="SHY297" s="9"/>
      <c r="SHZ297" s="9"/>
      <c r="SIA297" s="9"/>
      <c r="SIB297" s="9"/>
      <c r="SIC297" s="9"/>
      <c r="SID297" s="9"/>
      <c r="SIE297" s="9"/>
      <c r="SIF297" s="9"/>
      <c r="SIG297" s="9"/>
      <c r="SIH297" s="9"/>
      <c r="SII297" s="9"/>
      <c r="SIJ297" s="9"/>
      <c r="SIK297" s="9"/>
      <c r="SIL297" s="9"/>
      <c r="SIM297" s="9"/>
      <c r="SIN297" s="9"/>
      <c r="SIO297" s="9"/>
      <c r="SIP297" s="9"/>
      <c r="SIQ297" s="9"/>
      <c r="SIR297" s="9"/>
      <c r="SIS297" s="9"/>
      <c r="SIT297" s="9"/>
      <c r="SIU297" s="9"/>
      <c r="SIV297" s="9"/>
      <c r="SIW297" s="9"/>
      <c r="SIX297" s="9"/>
      <c r="SIY297" s="9"/>
      <c r="SIZ297" s="9"/>
      <c r="SJA297" s="9"/>
      <c r="SJB297" s="9"/>
      <c r="SJC297" s="9"/>
      <c r="SJD297" s="9"/>
      <c r="SJE297" s="9"/>
      <c r="SJF297" s="9"/>
      <c r="SJG297" s="9"/>
      <c r="SJH297" s="9"/>
      <c r="SJI297" s="9"/>
      <c r="SJJ297" s="9"/>
      <c r="SJK297" s="9"/>
      <c r="SJL297" s="9"/>
      <c r="SJM297" s="9"/>
      <c r="SJN297" s="9"/>
      <c r="SJO297" s="9"/>
      <c r="SJP297" s="9"/>
      <c r="SJQ297" s="9"/>
      <c r="SJR297" s="9"/>
      <c r="SJS297" s="9"/>
      <c r="SJT297" s="9"/>
      <c r="SJU297" s="9"/>
      <c r="SJV297" s="9"/>
      <c r="SJW297" s="9"/>
      <c r="SJX297" s="9"/>
      <c r="SJY297" s="9"/>
      <c r="SJZ297" s="9"/>
      <c r="SKA297" s="9"/>
      <c r="SKB297" s="9"/>
      <c r="SKC297" s="9"/>
      <c r="SKD297" s="9"/>
      <c r="SKE297" s="9"/>
      <c r="SKF297" s="9"/>
      <c r="SKG297" s="9"/>
      <c r="SKH297" s="9"/>
      <c r="SKI297" s="9"/>
      <c r="SKJ297" s="9"/>
      <c r="SKK297" s="9"/>
      <c r="SKL297" s="9"/>
      <c r="SKM297" s="9"/>
      <c r="SKN297" s="9"/>
      <c r="SKO297" s="9"/>
      <c r="SKP297" s="9"/>
      <c r="SKQ297" s="9"/>
      <c r="SKR297" s="9"/>
      <c r="SKS297" s="9"/>
      <c r="SKT297" s="9"/>
      <c r="SKU297" s="9"/>
      <c r="SKV297" s="9"/>
      <c r="SKW297" s="9"/>
      <c r="SKX297" s="9"/>
      <c r="SKY297" s="9"/>
      <c r="SKZ297" s="9"/>
      <c r="SLA297" s="9"/>
      <c r="SLB297" s="9"/>
      <c r="SLC297" s="9"/>
      <c r="SLD297" s="9"/>
      <c r="SLE297" s="9"/>
      <c r="SLF297" s="9"/>
      <c r="SLG297" s="9"/>
      <c r="SLH297" s="9"/>
      <c r="SLI297" s="9"/>
      <c r="SLJ297" s="9"/>
      <c r="SLK297" s="9"/>
      <c r="SLL297" s="9"/>
      <c r="SLM297" s="9"/>
      <c r="SLN297" s="9"/>
      <c r="SLO297" s="9"/>
      <c r="SLP297" s="9"/>
      <c r="SLQ297" s="9"/>
      <c r="SLR297" s="9"/>
      <c r="SLS297" s="9"/>
      <c r="SLT297" s="9"/>
      <c r="SLU297" s="9"/>
      <c r="SLV297" s="9"/>
      <c r="SLW297" s="9"/>
      <c r="SLX297" s="9"/>
      <c r="SLY297" s="9"/>
      <c r="SLZ297" s="9"/>
      <c r="SMA297" s="9"/>
      <c r="SMB297" s="9"/>
      <c r="SMC297" s="9"/>
      <c r="SMD297" s="9"/>
      <c r="SME297" s="9"/>
      <c r="SMF297" s="9"/>
      <c r="SMG297" s="9"/>
      <c r="SMH297" s="9"/>
      <c r="SMI297" s="9"/>
      <c r="SMJ297" s="9"/>
      <c r="SMK297" s="9"/>
      <c r="SML297" s="9"/>
      <c r="SMM297" s="9"/>
      <c r="SMN297" s="9"/>
      <c r="SMO297" s="9"/>
      <c r="SMP297" s="9"/>
      <c r="SMQ297" s="9"/>
      <c r="SMR297" s="9"/>
      <c r="SMS297" s="9"/>
      <c r="SMT297" s="9"/>
      <c r="SMU297" s="9"/>
      <c r="SMV297" s="9"/>
      <c r="SMW297" s="9"/>
      <c r="SMX297" s="9"/>
      <c r="SMY297" s="9"/>
      <c r="SMZ297" s="9"/>
      <c r="SNA297" s="9"/>
      <c r="SNB297" s="9"/>
      <c r="SNC297" s="9"/>
      <c r="SND297" s="9"/>
      <c r="SNE297" s="9"/>
      <c r="SNF297" s="9"/>
      <c r="SNG297" s="9"/>
      <c r="SNH297" s="9"/>
      <c r="SNI297" s="9"/>
      <c r="SNJ297" s="9"/>
      <c r="SNK297" s="9"/>
      <c r="SNL297" s="9"/>
      <c r="SNM297" s="9"/>
      <c r="SNN297" s="9"/>
      <c r="SNO297" s="9"/>
      <c r="SNP297" s="9"/>
      <c r="SNQ297" s="9"/>
      <c r="SNR297" s="9"/>
      <c r="SNS297" s="9"/>
      <c r="SNT297" s="9"/>
      <c r="SNU297" s="9"/>
      <c r="SNV297" s="9"/>
      <c r="SNW297" s="9"/>
      <c r="SNX297" s="9"/>
      <c r="SNY297" s="9"/>
      <c r="SNZ297" s="9"/>
      <c r="SOA297" s="9"/>
      <c r="SOB297" s="9"/>
      <c r="SOC297" s="9"/>
      <c r="SOD297" s="9"/>
      <c r="SOE297" s="9"/>
      <c r="SOF297" s="9"/>
      <c r="SOG297" s="9"/>
      <c r="SOH297" s="9"/>
      <c r="SOI297" s="9"/>
      <c r="SOJ297" s="9"/>
      <c r="SOK297" s="9"/>
      <c r="SOL297" s="9"/>
      <c r="SOM297" s="9"/>
      <c r="SON297" s="9"/>
      <c r="SOO297" s="9"/>
      <c r="SOP297" s="9"/>
      <c r="SOQ297" s="9"/>
      <c r="SOR297" s="9"/>
      <c r="SOS297" s="9"/>
      <c r="SOT297" s="9"/>
      <c r="SOU297" s="9"/>
      <c r="SOV297" s="9"/>
      <c r="SOW297" s="9"/>
      <c r="SOX297" s="9"/>
      <c r="SOY297" s="9"/>
      <c r="SOZ297" s="9"/>
      <c r="SPA297" s="9"/>
      <c r="SPB297" s="9"/>
      <c r="SPC297" s="9"/>
      <c r="SPD297" s="9"/>
      <c r="SPE297" s="9"/>
      <c r="SPF297" s="9"/>
      <c r="SPG297" s="9"/>
      <c r="SPH297" s="9"/>
      <c r="SPI297" s="9"/>
      <c r="SPJ297" s="9"/>
      <c r="SPK297" s="9"/>
      <c r="SPL297" s="9"/>
      <c r="SPM297" s="9"/>
      <c r="SPN297" s="9"/>
      <c r="SPO297" s="9"/>
      <c r="SPP297" s="9"/>
      <c r="SPQ297" s="9"/>
      <c r="SPR297" s="9"/>
      <c r="SPS297" s="9"/>
      <c r="SPT297" s="9"/>
      <c r="SPU297" s="9"/>
      <c r="SPV297" s="9"/>
      <c r="SPW297" s="9"/>
      <c r="SPX297" s="9"/>
      <c r="SPY297" s="9"/>
      <c r="SPZ297" s="9"/>
      <c r="SQA297" s="9"/>
      <c r="SQB297" s="9"/>
      <c r="SQC297" s="9"/>
      <c r="SQD297" s="9"/>
      <c r="SQE297" s="9"/>
      <c r="SQF297" s="9"/>
      <c r="SQG297" s="9"/>
      <c r="SQH297" s="9"/>
      <c r="SQI297" s="9"/>
      <c r="SQJ297" s="9"/>
      <c r="SQK297" s="9"/>
      <c r="SQL297" s="9"/>
      <c r="SQM297" s="9"/>
      <c r="SQN297" s="9"/>
      <c r="SQO297" s="9"/>
      <c r="SQP297" s="9"/>
      <c r="SQQ297" s="9"/>
      <c r="SQR297" s="9"/>
      <c r="SQS297" s="9"/>
      <c r="SQT297" s="9"/>
      <c r="SQU297" s="9"/>
      <c r="SQV297" s="9"/>
      <c r="SQW297" s="9"/>
      <c r="SQX297" s="9"/>
      <c r="SQY297" s="9"/>
      <c r="SQZ297" s="9"/>
      <c r="SRA297" s="9"/>
      <c r="SRB297" s="9"/>
      <c r="SRC297" s="9"/>
      <c r="SRD297" s="9"/>
      <c r="SRE297" s="9"/>
      <c r="SRF297" s="9"/>
      <c r="SRG297" s="9"/>
      <c r="SRH297" s="9"/>
      <c r="SRI297" s="9"/>
      <c r="SRJ297" s="9"/>
      <c r="SRK297" s="9"/>
      <c r="SRL297" s="9"/>
      <c r="SRM297" s="9"/>
      <c r="SRN297" s="9"/>
      <c r="SRO297" s="9"/>
      <c r="SRP297" s="9"/>
      <c r="SRQ297" s="9"/>
      <c r="SRR297" s="9"/>
      <c r="SRS297" s="9"/>
      <c r="SRT297" s="9"/>
      <c r="SRU297" s="9"/>
      <c r="SRV297" s="9"/>
      <c r="SRW297" s="9"/>
      <c r="SRX297" s="9"/>
      <c r="SRY297" s="9"/>
      <c r="SRZ297" s="9"/>
      <c r="SSA297" s="9"/>
      <c r="SSB297" s="9"/>
      <c r="SSC297" s="9"/>
      <c r="SSD297" s="9"/>
      <c r="SSE297" s="9"/>
      <c r="SSF297" s="9"/>
      <c r="SSG297" s="9"/>
      <c r="SSH297" s="9"/>
      <c r="SSI297" s="9"/>
      <c r="SSJ297" s="9"/>
      <c r="SSK297" s="9"/>
      <c r="SSL297" s="9"/>
      <c r="SSM297" s="9"/>
      <c r="SSN297" s="9"/>
      <c r="SSO297" s="9"/>
      <c r="SSP297" s="9"/>
      <c r="SSQ297" s="9"/>
      <c r="SSR297" s="9"/>
      <c r="SSS297" s="9"/>
      <c r="SST297" s="9"/>
      <c r="SSU297" s="9"/>
      <c r="SSV297" s="9"/>
      <c r="SSW297" s="9"/>
      <c r="SSX297" s="9"/>
      <c r="SSY297" s="9"/>
      <c r="SSZ297" s="9"/>
      <c r="STA297" s="9"/>
      <c r="STB297" s="9"/>
      <c r="STC297" s="9"/>
      <c r="STD297" s="9"/>
      <c r="STE297" s="9"/>
      <c r="STF297" s="9"/>
      <c r="STG297" s="9"/>
      <c r="STH297" s="9"/>
      <c r="STI297" s="9"/>
      <c r="STJ297" s="9"/>
      <c r="STK297" s="9"/>
      <c r="STL297" s="9"/>
      <c r="STM297" s="9"/>
      <c r="STN297" s="9"/>
      <c r="STO297" s="9"/>
      <c r="STP297" s="9"/>
      <c r="STQ297" s="9"/>
      <c r="STR297" s="9"/>
      <c r="STS297" s="9"/>
      <c r="STT297" s="9"/>
      <c r="STU297" s="9"/>
      <c r="STV297" s="9"/>
      <c r="STW297" s="9"/>
      <c r="STX297" s="9"/>
      <c r="STY297" s="9"/>
      <c r="STZ297" s="9"/>
      <c r="SUA297" s="9"/>
      <c r="SUB297" s="9"/>
      <c r="SUC297" s="9"/>
      <c r="SUD297" s="9"/>
      <c r="SUE297" s="9"/>
      <c r="SUF297" s="9"/>
      <c r="SUG297" s="9"/>
      <c r="SUH297" s="9"/>
      <c r="SUI297" s="9"/>
      <c r="SUJ297" s="9"/>
      <c r="SUK297" s="9"/>
      <c r="SUL297" s="9"/>
      <c r="SUM297" s="9"/>
      <c r="SUN297" s="9"/>
      <c r="SUO297" s="9"/>
      <c r="SUP297" s="9"/>
      <c r="SUQ297" s="9"/>
      <c r="SUR297" s="9"/>
      <c r="SUS297" s="9"/>
      <c r="SUT297" s="9"/>
      <c r="SUU297" s="9"/>
      <c r="SUV297" s="9"/>
      <c r="SUW297" s="9"/>
      <c r="SUX297" s="9"/>
      <c r="SUY297" s="9"/>
      <c r="SUZ297" s="9"/>
      <c r="SVA297" s="9"/>
      <c r="SVB297" s="9"/>
      <c r="SVC297" s="9"/>
      <c r="SVD297" s="9"/>
      <c r="SVE297" s="9"/>
      <c r="SVF297" s="9"/>
      <c r="SVG297" s="9"/>
      <c r="SVH297" s="9"/>
      <c r="SVI297" s="9"/>
      <c r="SVJ297" s="9"/>
      <c r="SVK297" s="9"/>
      <c r="SVL297" s="9"/>
      <c r="SVM297" s="9"/>
      <c r="SVN297" s="9"/>
      <c r="SVO297" s="9"/>
      <c r="SVP297" s="9"/>
      <c r="SVQ297" s="9"/>
      <c r="SVR297" s="9"/>
      <c r="SVS297" s="9"/>
      <c r="SVT297" s="9"/>
      <c r="SVU297" s="9"/>
      <c r="SVV297" s="9"/>
      <c r="SVW297" s="9"/>
      <c r="SVX297" s="9"/>
      <c r="SVY297" s="9"/>
      <c r="SVZ297" s="9"/>
      <c r="SWA297" s="9"/>
      <c r="SWB297" s="9"/>
      <c r="SWC297" s="9"/>
      <c r="SWD297" s="9"/>
      <c r="SWE297" s="9"/>
      <c r="SWF297" s="9"/>
      <c r="SWG297" s="9"/>
      <c r="SWH297" s="9"/>
      <c r="SWI297" s="9"/>
      <c r="SWJ297" s="9"/>
      <c r="SWK297" s="9"/>
      <c r="SWL297" s="9"/>
      <c r="SWM297" s="9"/>
      <c r="SWN297" s="9"/>
      <c r="SWO297" s="9"/>
      <c r="SWP297" s="9"/>
      <c r="SWQ297" s="9"/>
      <c r="SWR297" s="9"/>
      <c r="SWS297" s="9"/>
      <c r="SWT297" s="9"/>
      <c r="SWU297" s="9"/>
      <c r="SWV297" s="9"/>
      <c r="SWW297" s="9"/>
      <c r="SWX297" s="9"/>
      <c r="SWY297" s="9"/>
      <c r="SWZ297" s="9"/>
      <c r="SXA297" s="9"/>
      <c r="SXB297" s="9"/>
      <c r="SXC297" s="9"/>
      <c r="SXD297" s="9"/>
      <c r="SXE297" s="9"/>
      <c r="SXF297" s="9"/>
      <c r="SXG297" s="9"/>
      <c r="SXH297" s="9"/>
      <c r="SXI297" s="9"/>
      <c r="SXJ297" s="9"/>
      <c r="SXK297" s="9"/>
      <c r="SXL297" s="9"/>
      <c r="SXM297" s="9"/>
      <c r="SXN297" s="9"/>
      <c r="SXO297" s="9"/>
      <c r="SXP297" s="9"/>
      <c r="SXQ297" s="9"/>
      <c r="SXR297" s="9"/>
      <c r="SXS297" s="9"/>
      <c r="SXT297" s="9"/>
      <c r="SXU297" s="9"/>
      <c r="SXV297" s="9"/>
      <c r="SXW297" s="9"/>
      <c r="SXX297" s="9"/>
      <c r="SXY297" s="9"/>
      <c r="SXZ297" s="9"/>
      <c r="SYA297" s="9"/>
      <c r="SYB297" s="9"/>
      <c r="SYC297" s="9"/>
      <c r="SYD297" s="9"/>
      <c r="SYE297" s="9"/>
      <c r="SYF297" s="9"/>
      <c r="SYG297" s="9"/>
      <c r="SYH297" s="9"/>
      <c r="SYI297" s="9"/>
      <c r="SYJ297" s="9"/>
      <c r="SYK297" s="9"/>
      <c r="SYL297" s="9"/>
      <c r="SYM297" s="9"/>
      <c r="SYN297" s="9"/>
      <c r="SYO297" s="9"/>
      <c r="SYP297" s="9"/>
      <c r="SYQ297" s="9"/>
      <c r="SYR297" s="9"/>
      <c r="SYS297" s="9"/>
      <c r="SYT297" s="9"/>
      <c r="SYU297" s="9"/>
      <c r="SYV297" s="9"/>
      <c r="SYW297" s="9"/>
      <c r="SYX297" s="9"/>
      <c r="SYY297" s="9"/>
      <c r="SYZ297" s="9"/>
      <c r="SZA297" s="9"/>
      <c r="SZB297" s="9"/>
      <c r="SZC297" s="9"/>
      <c r="SZD297" s="9"/>
      <c r="SZE297" s="9"/>
      <c r="SZF297" s="9"/>
      <c r="SZG297" s="9"/>
      <c r="SZH297" s="9"/>
      <c r="SZI297" s="9"/>
      <c r="SZJ297" s="9"/>
      <c r="SZK297" s="9"/>
      <c r="SZL297" s="9"/>
      <c r="SZM297" s="9"/>
      <c r="SZN297" s="9"/>
      <c r="SZO297" s="9"/>
      <c r="SZP297" s="9"/>
      <c r="SZQ297" s="9"/>
      <c r="SZR297" s="9"/>
      <c r="SZS297" s="9"/>
      <c r="SZT297" s="9"/>
      <c r="SZU297" s="9"/>
      <c r="SZV297" s="9"/>
      <c r="SZW297" s="9"/>
      <c r="SZX297" s="9"/>
      <c r="SZY297" s="9"/>
      <c r="SZZ297" s="9"/>
      <c r="TAA297" s="9"/>
      <c r="TAB297" s="9"/>
      <c r="TAC297" s="9"/>
      <c r="TAD297" s="9"/>
      <c r="TAE297" s="9"/>
      <c r="TAF297" s="9"/>
      <c r="TAG297" s="9"/>
      <c r="TAH297" s="9"/>
      <c r="TAI297" s="9"/>
      <c r="TAJ297" s="9"/>
      <c r="TAK297" s="9"/>
      <c r="TAL297" s="9"/>
      <c r="TAM297" s="9"/>
      <c r="TAN297" s="9"/>
      <c r="TAO297" s="9"/>
      <c r="TAP297" s="9"/>
      <c r="TAQ297" s="9"/>
      <c r="TAR297" s="9"/>
      <c r="TAS297" s="9"/>
      <c r="TAT297" s="9"/>
      <c r="TAU297" s="9"/>
      <c r="TAV297" s="9"/>
      <c r="TAW297" s="9"/>
      <c r="TAX297" s="9"/>
      <c r="TAY297" s="9"/>
      <c r="TAZ297" s="9"/>
      <c r="TBA297" s="9"/>
      <c r="TBB297" s="9"/>
      <c r="TBC297" s="9"/>
      <c r="TBD297" s="9"/>
      <c r="TBE297" s="9"/>
      <c r="TBF297" s="9"/>
      <c r="TBG297" s="9"/>
      <c r="TBH297" s="9"/>
      <c r="TBI297" s="9"/>
      <c r="TBJ297" s="9"/>
      <c r="TBK297" s="9"/>
      <c r="TBL297" s="9"/>
      <c r="TBM297" s="9"/>
      <c r="TBN297" s="9"/>
      <c r="TBO297" s="9"/>
      <c r="TBP297" s="9"/>
      <c r="TBQ297" s="9"/>
      <c r="TBR297" s="9"/>
      <c r="TBS297" s="9"/>
      <c r="TBT297" s="9"/>
      <c r="TBU297" s="9"/>
      <c r="TBV297" s="9"/>
      <c r="TBW297" s="9"/>
      <c r="TBX297" s="9"/>
      <c r="TBY297" s="9"/>
      <c r="TBZ297" s="9"/>
      <c r="TCA297" s="9"/>
      <c r="TCB297" s="9"/>
      <c r="TCC297" s="9"/>
      <c r="TCD297" s="9"/>
      <c r="TCE297" s="9"/>
      <c r="TCF297" s="9"/>
      <c r="TCG297" s="9"/>
      <c r="TCH297" s="9"/>
      <c r="TCI297" s="9"/>
      <c r="TCJ297" s="9"/>
      <c r="TCK297" s="9"/>
      <c r="TCL297" s="9"/>
      <c r="TCM297" s="9"/>
      <c r="TCN297" s="9"/>
      <c r="TCO297" s="9"/>
      <c r="TCP297" s="9"/>
      <c r="TCQ297" s="9"/>
      <c r="TCR297" s="9"/>
      <c r="TCS297" s="9"/>
      <c r="TCT297" s="9"/>
      <c r="TCU297" s="9"/>
      <c r="TCV297" s="9"/>
      <c r="TCW297" s="9"/>
      <c r="TCX297" s="9"/>
      <c r="TCY297" s="9"/>
      <c r="TCZ297" s="9"/>
      <c r="TDA297" s="9"/>
      <c r="TDB297" s="9"/>
      <c r="TDC297" s="9"/>
      <c r="TDD297" s="9"/>
      <c r="TDE297" s="9"/>
      <c r="TDF297" s="9"/>
      <c r="TDG297" s="9"/>
      <c r="TDH297" s="9"/>
      <c r="TDI297" s="9"/>
      <c r="TDJ297" s="9"/>
      <c r="TDK297" s="9"/>
      <c r="TDL297" s="9"/>
      <c r="TDM297" s="9"/>
      <c r="TDN297" s="9"/>
      <c r="TDO297" s="9"/>
      <c r="TDP297" s="9"/>
      <c r="TDQ297" s="9"/>
      <c r="TDR297" s="9"/>
      <c r="TDS297" s="9"/>
      <c r="TDT297" s="9"/>
      <c r="TDU297" s="9"/>
      <c r="TDV297" s="9"/>
      <c r="TDW297" s="9"/>
      <c r="TDX297" s="9"/>
      <c r="TDY297" s="9"/>
      <c r="TDZ297" s="9"/>
      <c r="TEA297" s="9"/>
      <c r="TEB297" s="9"/>
      <c r="TEC297" s="9"/>
      <c r="TED297" s="9"/>
      <c r="TEE297" s="9"/>
      <c r="TEF297" s="9"/>
      <c r="TEG297" s="9"/>
      <c r="TEH297" s="9"/>
      <c r="TEI297" s="9"/>
      <c r="TEJ297" s="9"/>
      <c r="TEK297" s="9"/>
      <c r="TEL297" s="9"/>
      <c r="TEM297" s="9"/>
      <c r="TEN297" s="9"/>
      <c r="TEO297" s="9"/>
      <c r="TEP297" s="9"/>
      <c r="TEQ297" s="9"/>
      <c r="TER297" s="9"/>
      <c r="TES297" s="9"/>
      <c r="TET297" s="9"/>
      <c r="TEU297" s="9"/>
      <c r="TEV297" s="9"/>
      <c r="TEW297" s="9"/>
      <c r="TEX297" s="9"/>
      <c r="TEY297" s="9"/>
      <c r="TEZ297" s="9"/>
      <c r="TFA297" s="9"/>
      <c r="TFB297" s="9"/>
      <c r="TFC297" s="9"/>
      <c r="TFD297" s="9"/>
      <c r="TFE297" s="9"/>
      <c r="TFF297" s="9"/>
      <c r="TFG297" s="9"/>
      <c r="TFH297" s="9"/>
      <c r="TFI297" s="9"/>
      <c r="TFJ297" s="9"/>
      <c r="TFK297" s="9"/>
      <c r="TFL297" s="9"/>
      <c r="TFM297" s="9"/>
      <c r="TFN297" s="9"/>
      <c r="TFO297" s="9"/>
      <c r="TFP297" s="9"/>
      <c r="TFQ297" s="9"/>
      <c r="TFR297" s="9"/>
      <c r="TFS297" s="9"/>
      <c r="TFT297" s="9"/>
      <c r="TFU297" s="9"/>
      <c r="TFV297" s="9"/>
      <c r="TFW297" s="9"/>
      <c r="TFX297" s="9"/>
      <c r="TFY297" s="9"/>
      <c r="TFZ297" s="9"/>
      <c r="TGA297" s="9"/>
      <c r="TGB297" s="9"/>
      <c r="TGC297" s="9"/>
      <c r="TGD297" s="9"/>
      <c r="TGE297" s="9"/>
      <c r="TGF297" s="9"/>
      <c r="TGG297" s="9"/>
      <c r="TGH297" s="9"/>
      <c r="TGI297" s="9"/>
      <c r="TGJ297" s="9"/>
      <c r="TGK297" s="9"/>
      <c r="TGL297" s="9"/>
      <c r="TGM297" s="9"/>
      <c r="TGN297" s="9"/>
      <c r="TGO297" s="9"/>
      <c r="TGP297" s="9"/>
      <c r="TGQ297" s="9"/>
      <c r="TGR297" s="9"/>
      <c r="TGS297" s="9"/>
      <c r="TGT297" s="9"/>
      <c r="TGU297" s="9"/>
      <c r="TGV297" s="9"/>
      <c r="TGW297" s="9"/>
      <c r="TGX297" s="9"/>
      <c r="TGY297" s="9"/>
      <c r="TGZ297" s="9"/>
      <c r="THA297" s="9"/>
      <c r="THB297" s="9"/>
      <c r="THC297" s="9"/>
      <c r="THD297" s="9"/>
      <c r="THE297" s="9"/>
      <c r="THF297" s="9"/>
      <c r="THG297" s="9"/>
      <c r="THH297" s="9"/>
      <c r="THI297" s="9"/>
      <c r="THJ297" s="9"/>
      <c r="THK297" s="9"/>
      <c r="THL297" s="9"/>
      <c r="THM297" s="9"/>
      <c r="THN297" s="9"/>
      <c r="THO297" s="9"/>
      <c r="THP297" s="9"/>
      <c r="THQ297" s="9"/>
      <c r="THR297" s="9"/>
      <c r="THS297" s="9"/>
      <c r="THT297" s="9"/>
      <c r="THU297" s="9"/>
      <c r="THV297" s="9"/>
      <c r="THW297" s="9"/>
      <c r="THX297" s="9"/>
      <c r="THY297" s="9"/>
      <c r="THZ297" s="9"/>
      <c r="TIA297" s="9"/>
      <c r="TIB297" s="9"/>
      <c r="TIC297" s="9"/>
      <c r="TID297" s="9"/>
      <c r="TIE297" s="9"/>
      <c r="TIF297" s="9"/>
      <c r="TIG297" s="9"/>
      <c r="TIH297" s="9"/>
      <c r="TII297" s="9"/>
      <c r="TIJ297" s="9"/>
      <c r="TIK297" s="9"/>
      <c r="TIL297" s="9"/>
      <c r="TIM297" s="9"/>
      <c r="TIN297" s="9"/>
      <c r="TIO297" s="9"/>
      <c r="TIP297" s="9"/>
      <c r="TIQ297" s="9"/>
      <c r="TIR297" s="9"/>
      <c r="TIS297" s="9"/>
      <c r="TIT297" s="9"/>
      <c r="TIU297" s="9"/>
      <c r="TIV297" s="9"/>
      <c r="TIW297" s="9"/>
      <c r="TIX297" s="9"/>
      <c r="TIY297" s="9"/>
      <c r="TIZ297" s="9"/>
      <c r="TJA297" s="9"/>
      <c r="TJB297" s="9"/>
      <c r="TJC297" s="9"/>
      <c r="TJD297" s="9"/>
      <c r="TJE297" s="9"/>
      <c r="TJF297" s="9"/>
      <c r="TJG297" s="9"/>
      <c r="TJH297" s="9"/>
      <c r="TJI297" s="9"/>
      <c r="TJJ297" s="9"/>
      <c r="TJK297" s="9"/>
      <c r="TJL297" s="9"/>
      <c r="TJM297" s="9"/>
      <c r="TJN297" s="9"/>
      <c r="TJO297" s="9"/>
      <c r="TJP297" s="9"/>
      <c r="TJQ297" s="9"/>
      <c r="TJR297" s="9"/>
      <c r="TJS297" s="9"/>
      <c r="TJT297" s="9"/>
      <c r="TJU297" s="9"/>
      <c r="TJV297" s="9"/>
      <c r="TJW297" s="9"/>
      <c r="TJX297" s="9"/>
      <c r="TJY297" s="9"/>
      <c r="TJZ297" s="9"/>
      <c r="TKA297" s="9"/>
      <c r="TKB297" s="9"/>
      <c r="TKC297" s="9"/>
      <c r="TKD297" s="9"/>
      <c r="TKE297" s="9"/>
      <c r="TKF297" s="9"/>
      <c r="TKG297" s="9"/>
      <c r="TKH297" s="9"/>
      <c r="TKI297" s="9"/>
      <c r="TKJ297" s="9"/>
      <c r="TKK297" s="9"/>
      <c r="TKL297" s="9"/>
      <c r="TKM297" s="9"/>
      <c r="TKN297" s="9"/>
      <c r="TKO297" s="9"/>
      <c r="TKP297" s="9"/>
      <c r="TKQ297" s="9"/>
      <c r="TKR297" s="9"/>
      <c r="TKS297" s="9"/>
      <c r="TKT297" s="9"/>
      <c r="TKU297" s="9"/>
      <c r="TKV297" s="9"/>
      <c r="TKW297" s="9"/>
      <c r="TKX297" s="9"/>
      <c r="TKY297" s="9"/>
      <c r="TKZ297" s="9"/>
      <c r="TLA297" s="9"/>
      <c r="TLB297" s="9"/>
      <c r="TLC297" s="9"/>
      <c r="TLD297" s="9"/>
      <c r="TLE297" s="9"/>
      <c r="TLF297" s="9"/>
      <c r="TLG297" s="9"/>
      <c r="TLH297" s="9"/>
      <c r="TLI297" s="9"/>
      <c r="TLJ297" s="9"/>
      <c r="TLK297" s="9"/>
      <c r="TLL297" s="9"/>
      <c r="TLM297" s="9"/>
      <c r="TLN297" s="9"/>
      <c r="TLO297" s="9"/>
      <c r="TLP297" s="9"/>
      <c r="TLQ297" s="9"/>
      <c r="TLR297" s="9"/>
      <c r="TLS297" s="9"/>
      <c r="TLT297" s="9"/>
      <c r="TLU297" s="9"/>
      <c r="TLV297" s="9"/>
      <c r="TLW297" s="9"/>
      <c r="TLX297" s="9"/>
      <c r="TLY297" s="9"/>
      <c r="TLZ297" s="9"/>
      <c r="TMA297" s="9"/>
      <c r="TMB297" s="9"/>
      <c r="TMC297" s="9"/>
      <c r="TMD297" s="9"/>
      <c r="TME297" s="9"/>
      <c r="TMF297" s="9"/>
      <c r="TMG297" s="9"/>
      <c r="TMH297" s="9"/>
      <c r="TMI297" s="9"/>
      <c r="TMJ297" s="9"/>
      <c r="TMK297" s="9"/>
      <c r="TML297" s="9"/>
      <c r="TMM297" s="9"/>
      <c r="TMN297" s="9"/>
      <c r="TMO297" s="9"/>
      <c r="TMP297" s="9"/>
      <c r="TMQ297" s="9"/>
      <c r="TMR297" s="9"/>
      <c r="TMS297" s="9"/>
      <c r="TMT297" s="9"/>
      <c r="TMU297" s="9"/>
      <c r="TMV297" s="9"/>
      <c r="TMW297" s="9"/>
      <c r="TMX297" s="9"/>
      <c r="TMY297" s="9"/>
      <c r="TMZ297" s="9"/>
      <c r="TNA297" s="9"/>
      <c r="TNB297" s="9"/>
      <c r="TNC297" s="9"/>
      <c r="TND297" s="9"/>
      <c r="TNE297" s="9"/>
      <c r="TNF297" s="9"/>
      <c r="TNG297" s="9"/>
      <c r="TNH297" s="9"/>
      <c r="TNI297" s="9"/>
      <c r="TNJ297" s="9"/>
      <c r="TNK297" s="9"/>
      <c r="TNL297" s="9"/>
      <c r="TNM297" s="9"/>
      <c r="TNN297" s="9"/>
      <c r="TNO297" s="9"/>
      <c r="TNP297" s="9"/>
      <c r="TNQ297" s="9"/>
      <c r="TNR297" s="9"/>
      <c r="TNS297" s="9"/>
      <c r="TNT297" s="9"/>
      <c r="TNU297" s="9"/>
      <c r="TNV297" s="9"/>
      <c r="TNW297" s="9"/>
      <c r="TNX297" s="9"/>
      <c r="TNY297" s="9"/>
      <c r="TNZ297" s="9"/>
      <c r="TOA297" s="9"/>
      <c r="TOB297" s="9"/>
      <c r="TOC297" s="9"/>
      <c r="TOD297" s="9"/>
      <c r="TOE297" s="9"/>
      <c r="TOF297" s="9"/>
      <c r="TOG297" s="9"/>
      <c r="TOH297" s="9"/>
      <c r="TOI297" s="9"/>
      <c r="TOJ297" s="9"/>
      <c r="TOK297" s="9"/>
      <c r="TOL297" s="9"/>
      <c r="TOM297" s="9"/>
      <c r="TON297" s="9"/>
      <c r="TOO297" s="9"/>
      <c r="TOP297" s="9"/>
      <c r="TOQ297" s="9"/>
      <c r="TOR297" s="9"/>
      <c r="TOS297" s="9"/>
      <c r="TOT297" s="9"/>
      <c r="TOU297" s="9"/>
      <c r="TOV297" s="9"/>
      <c r="TOW297" s="9"/>
      <c r="TOX297" s="9"/>
      <c r="TOY297" s="9"/>
      <c r="TOZ297" s="9"/>
      <c r="TPA297" s="9"/>
      <c r="TPB297" s="9"/>
      <c r="TPC297" s="9"/>
      <c r="TPD297" s="9"/>
      <c r="TPE297" s="9"/>
      <c r="TPF297" s="9"/>
      <c r="TPG297" s="9"/>
      <c r="TPH297" s="9"/>
      <c r="TPI297" s="9"/>
      <c r="TPJ297" s="9"/>
      <c r="TPK297" s="9"/>
      <c r="TPL297" s="9"/>
      <c r="TPM297" s="9"/>
      <c r="TPN297" s="9"/>
      <c r="TPO297" s="9"/>
      <c r="TPP297" s="9"/>
      <c r="TPQ297" s="9"/>
      <c r="TPR297" s="9"/>
      <c r="TPS297" s="9"/>
      <c r="TPT297" s="9"/>
      <c r="TPU297" s="9"/>
      <c r="TPV297" s="9"/>
      <c r="TPW297" s="9"/>
      <c r="TPX297" s="9"/>
      <c r="TPY297" s="9"/>
      <c r="TPZ297" s="9"/>
      <c r="TQA297" s="9"/>
      <c r="TQB297" s="9"/>
      <c r="TQC297" s="9"/>
      <c r="TQD297" s="9"/>
      <c r="TQE297" s="9"/>
      <c r="TQF297" s="9"/>
      <c r="TQG297" s="9"/>
      <c r="TQH297" s="9"/>
      <c r="TQI297" s="9"/>
      <c r="TQJ297" s="9"/>
      <c r="TQK297" s="9"/>
      <c r="TQL297" s="9"/>
      <c r="TQM297" s="9"/>
      <c r="TQN297" s="9"/>
      <c r="TQO297" s="9"/>
      <c r="TQP297" s="9"/>
      <c r="TQQ297" s="9"/>
      <c r="TQR297" s="9"/>
      <c r="TQS297" s="9"/>
      <c r="TQT297" s="9"/>
      <c r="TQU297" s="9"/>
      <c r="TQV297" s="9"/>
      <c r="TQW297" s="9"/>
      <c r="TQX297" s="9"/>
      <c r="TQY297" s="9"/>
      <c r="TQZ297" s="9"/>
      <c r="TRA297" s="9"/>
      <c r="TRB297" s="9"/>
      <c r="TRC297" s="9"/>
      <c r="TRD297" s="9"/>
      <c r="TRE297" s="9"/>
      <c r="TRF297" s="9"/>
      <c r="TRG297" s="9"/>
      <c r="TRH297" s="9"/>
      <c r="TRI297" s="9"/>
      <c r="TRJ297" s="9"/>
      <c r="TRK297" s="9"/>
      <c r="TRL297" s="9"/>
      <c r="TRM297" s="9"/>
      <c r="TRN297" s="9"/>
      <c r="TRO297" s="9"/>
      <c r="TRP297" s="9"/>
      <c r="TRQ297" s="9"/>
      <c r="TRR297" s="9"/>
      <c r="TRS297" s="9"/>
      <c r="TRT297" s="9"/>
      <c r="TRU297" s="9"/>
      <c r="TRV297" s="9"/>
      <c r="TRW297" s="9"/>
      <c r="TRX297" s="9"/>
      <c r="TRY297" s="9"/>
      <c r="TRZ297" s="9"/>
      <c r="TSA297" s="9"/>
      <c r="TSB297" s="9"/>
      <c r="TSC297" s="9"/>
      <c r="TSD297" s="9"/>
      <c r="TSE297" s="9"/>
      <c r="TSF297" s="9"/>
      <c r="TSG297" s="9"/>
      <c r="TSH297" s="9"/>
      <c r="TSI297" s="9"/>
      <c r="TSJ297" s="9"/>
      <c r="TSK297" s="9"/>
      <c r="TSL297" s="9"/>
      <c r="TSM297" s="9"/>
      <c r="TSN297" s="9"/>
      <c r="TSO297" s="9"/>
      <c r="TSP297" s="9"/>
      <c r="TSQ297" s="9"/>
      <c r="TSR297" s="9"/>
      <c r="TSS297" s="9"/>
      <c r="TST297" s="9"/>
      <c r="TSU297" s="9"/>
      <c r="TSV297" s="9"/>
      <c r="TSW297" s="9"/>
      <c r="TSX297" s="9"/>
      <c r="TSY297" s="9"/>
      <c r="TSZ297" s="9"/>
      <c r="TTA297" s="9"/>
      <c r="TTB297" s="9"/>
      <c r="TTC297" s="9"/>
      <c r="TTD297" s="9"/>
      <c r="TTE297" s="9"/>
      <c r="TTF297" s="9"/>
      <c r="TTG297" s="9"/>
      <c r="TTH297" s="9"/>
      <c r="TTI297" s="9"/>
      <c r="TTJ297" s="9"/>
      <c r="TTK297" s="9"/>
      <c r="TTL297" s="9"/>
      <c r="TTM297" s="9"/>
      <c r="TTN297" s="9"/>
      <c r="TTO297" s="9"/>
      <c r="TTP297" s="9"/>
      <c r="TTQ297" s="9"/>
      <c r="TTR297" s="9"/>
      <c r="TTS297" s="9"/>
      <c r="TTT297" s="9"/>
      <c r="TTU297" s="9"/>
      <c r="TTV297" s="9"/>
      <c r="TTW297" s="9"/>
      <c r="TTX297" s="9"/>
      <c r="TTY297" s="9"/>
      <c r="TTZ297" s="9"/>
      <c r="TUA297" s="9"/>
      <c r="TUB297" s="9"/>
      <c r="TUC297" s="9"/>
      <c r="TUD297" s="9"/>
      <c r="TUE297" s="9"/>
      <c r="TUF297" s="9"/>
      <c r="TUG297" s="9"/>
      <c r="TUH297" s="9"/>
      <c r="TUI297" s="9"/>
      <c r="TUJ297" s="9"/>
      <c r="TUK297" s="9"/>
      <c r="TUL297" s="9"/>
      <c r="TUM297" s="9"/>
      <c r="TUN297" s="9"/>
      <c r="TUO297" s="9"/>
      <c r="TUP297" s="9"/>
      <c r="TUQ297" s="9"/>
      <c r="TUR297" s="9"/>
      <c r="TUS297" s="9"/>
      <c r="TUT297" s="9"/>
      <c r="TUU297" s="9"/>
      <c r="TUV297" s="9"/>
      <c r="TUW297" s="9"/>
      <c r="TUX297" s="9"/>
      <c r="TUY297" s="9"/>
      <c r="TUZ297" s="9"/>
      <c r="TVA297" s="9"/>
      <c r="TVB297" s="9"/>
      <c r="TVC297" s="9"/>
      <c r="TVD297" s="9"/>
      <c r="TVE297" s="9"/>
      <c r="TVF297" s="9"/>
      <c r="TVG297" s="9"/>
      <c r="TVH297" s="9"/>
      <c r="TVI297" s="9"/>
      <c r="TVJ297" s="9"/>
      <c r="TVK297" s="9"/>
      <c r="TVL297" s="9"/>
      <c r="TVM297" s="9"/>
      <c r="TVN297" s="9"/>
      <c r="TVO297" s="9"/>
      <c r="TVP297" s="9"/>
      <c r="TVQ297" s="9"/>
      <c r="TVR297" s="9"/>
      <c r="TVS297" s="9"/>
      <c r="TVT297" s="9"/>
      <c r="TVU297" s="9"/>
      <c r="TVV297" s="9"/>
      <c r="TVW297" s="9"/>
      <c r="TVX297" s="9"/>
      <c r="TVY297" s="9"/>
      <c r="TVZ297" s="9"/>
      <c r="TWA297" s="9"/>
      <c r="TWB297" s="9"/>
      <c r="TWC297" s="9"/>
      <c r="TWD297" s="9"/>
      <c r="TWE297" s="9"/>
      <c r="TWF297" s="9"/>
      <c r="TWG297" s="9"/>
      <c r="TWH297" s="9"/>
      <c r="TWI297" s="9"/>
      <c r="TWJ297" s="9"/>
      <c r="TWK297" s="9"/>
      <c r="TWL297" s="9"/>
      <c r="TWM297" s="9"/>
      <c r="TWN297" s="9"/>
      <c r="TWO297" s="9"/>
      <c r="TWP297" s="9"/>
      <c r="TWQ297" s="9"/>
      <c r="TWR297" s="9"/>
      <c r="TWS297" s="9"/>
      <c r="TWT297" s="9"/>
      <c r="TWU297" s="9"/>
      <c r="TWV297" s="9"/>
      <c r="TWW297" s="9"/>
      <c r="TWX297" s="9"/>
      <c r="TWY297" s="9"/>
      <c r="TWZ297" s="9"/>
      <c r="TXA297" s="9"/>
      <c r="TXB297" s="9"/>
      <c r="TXC297" s="9"/>
      <c r="TXD297" s="9"/>
      <c r="TXE297" s="9"/>
      <c r="TXF297" s="9"/>
      <c r="TXG297" s="9"/>
      <c r="TXH297" s="9"/>
      <c r="TXI297" s="9"/>
      <c r="TXJ297" s="9"/>
      <c r="TXK297" s="9"/>
      <c r="TXL297" s="9"/>
      <c r="TXM297" s="9"/>
      <c r="TXN297" s="9"/>
      <c r="TXO297" s="9"/>
      <c r="TXP297" s="9"/>
      <c r="TXQ297" s="9"/>
      <c r="TXR297" s="9"/>
      <c r="TXS297" s="9"/>
      <c r="TXT297" s="9"/>
      <c r="TXU297" s="9"/>
      <c r="TXV297" s="9"/>
      <c r="TXW297" s="9"/>
      <c r="TXX297" s="9"/>
      <c r="TXY297" s="9"/>
      <c r="TXZ297" s="9"/>
      <c r="TYA297" s="9"/>
      <c r="TYB297" s="9"/>
      <c r="TYC297" s="9"/>
      <c r="TYD297" s="9"/>
      <c r="TYE297" s="9"/>
      <c r="TYF297" s="9"/>
      <c r="TYG297" s="9"/>
      <c r="TYH297" s="9"/>
      <c r="TYI297" s="9"/>
      <c r="TYJ297" s="9"/>
      <c r="TYK297" s="9"/>
      <c r="TYL297" s="9"/>
      <c r="TYM297" s="9"/>
      <c r="TYN297" s="9"/>
      <c r="TYO297" s="9"/>
      <c r="TYP297" s="9"/>
      <c r="TYQ297" s="9"/>
      <c r="TYR297" s="9"/>
      <c r="TYS297" s="9"/>
      <c r="TYT297" s="9"/>
      <c r="TYU297" s="9"/>
      <c r="TYV297" s="9"/>
      <c r="TYW297" s="9"/>
      <c r="TYX297" s="9"/>
      <c r="TYY297" s="9"/>
      <c r="TYZ297" s="9"/>
      <c r="TZA297" s="9"/>
      <c r="TZB297" s="9"/>
      <c r="TZC297" s="9"/>
      <c r="TZD297" s="9"/>
      <c r="TZE297" s="9"/>
      <c r="TZF297" s="9"/>
      <c r="TZG297" s="9"/>
      <c r="TZH297" s="9"/>
      <c r="TZI297" s="9"/>
      <c r="TZJ297" s="9"/>
      <c r="TZK297" s="9"/>
      <c r="TZL297" s="9"/>
      <c r="TZM297" s="9"/>
      <c r="TZN297" s="9"/>
      <c r="TZO297" s="9"/>
      <c r="TZP297" s="9"/>
      <c r="TZQ297" s="9"/>
      <c r="TZR297" s="9"/>
      <c r="TZS297" s="9"/>
      <c r="TZT297" s="9"/>
      <c r="TZU297" s="9"/>
      <c r="TZV297" s="9"/>
      <c r="TZW297" s="9"/>
      <c r="TZX297" s="9"/>
      <c r="TZY297" s="9"/>
      <c r="TZZ297" s="9"/>
      <c r="UAA297" s="9"/>
      <c r="UAB297" s="9"/>
      <c r="UAC297" s="9"/>
      <c r="UAD297" s="9"/>
      <c r="UAE297" s="9"/>
      <c r="UAF297" s="9"/>
      <c r="UAG297" s="9"/>
      <c r="UAH297" s="9"/>
      <c r="UAI297" s="9"/>
      <c r="UAJ297" s="9"/>
      <c r="UAK297" s="9"/>
      <c r="UAL297" s="9"/>
      <c r="UAM297" s="9"/>
      <c r="UAN297" s="9"/>
      <c r="UAO297" s="9"/>
      <c r="UAP297" s="9"/>
      <c r="UAQ297" s="9"/>
      <c r="UAR297" s="9"/>
      <c r="UAS297" s="9"/>
      <c r="UAT297" s="9"/>
      <c r="UAU297" s="9"/>
      <c r="UAV297" s="9"/>
      <c r="UAW297" s="9"/>
      <c r="UAX297" s="9"/>
      <c r="UAY297" s="9"/>
      <c r="UAZ297" s="9"/>
      <c r="UBA297" s="9"/>
      <c r="UBB297" s="9"/>
      <c r="UBC297" s="9"/>
      <c r="UBD297" s="9"/>
      <c r="UBE297" s="9"/>
      <c r="UBF297" s="9"/>
      <c r="UBG297" s="9"/>
      <c r="UBH297" s="9"/>
      <c r="UBI297" s="9"/>
      <c r="UBJ297" s="9"/>
      <c r="UBK297" s="9"/>
      <c r="UBL297" s="9"/>
      <c r="UBM297" s="9"/>
      <c r="UBN297" s="9"/>
      <c r="UBO297" s="9"/>
      <c r="UBP297" s="9"/>
      <c r="UBQ297" s="9"/>
      <c r="UBR297" s="9"/>
      <c r="UBS297" s="9"/>
      <c r="UBT297" s="9"/>
      <c r="UBU297" s="9"/>
      <c r="UBV297" s="9"/>
      <c r="UBW297" s="9"/>
      <c r="UBX297" s="9"/>
      <c r="UBY297" s="9"/>
      <c r="UBZ297" s="9"/>
      <c r="UCA297" s="9"/>
      <c r="UCB297" s="9"/>
      <c r="UCC297" s="9"/>
      <c r="UCD297" s="9"/>
      <c r="UCE297" s="9"/>
      <c r="UCF297" s="9"/>
      <c r="UCG297" s="9"/>
      <c r="UCH297" s="9"/>
      <c r="UCI297" s="9"/>
      <c r="UCJ297" s="9"/>
      <c r="UCK297" s="9"/>
      <c r="UCL297" s="9"/>
      <c r="UCM297" s="9"/>
      <c r="UCN297" s="9"/>
      <c r="UCO297" s="9"/>
      <c r="UCP297" s="9"/>
      <c r="UCQ297" s="9"/>
      <c r="UCR297" s="9"/>
      <c r="UCS297" s="9"/>
      <c r="UCT297" s="9"/>
      <c r="UCU297" s="9"/>
      <c r="UCV297" s="9"/>
      <c r="UCW297" s="9"/>
      <c r="UCX297" s="9"/>
      <c r="UCY297" s="9"/>
      <c r="UCZ297" s="9"/>
      <c r="UDA297" s="9"/>
      <c r="UDB297" s="9"/>
      <c r="UDC297" s="9"/>
      <c r="UDD297" s="9"/>
      <c r="UDE297" s="9"/>
      <c r="UDF297" s="9"/>
      <c r="UDG297" s="9"/>
      <c r="UDH297" s="9"/>
      <c r="UDI297" s="9"/>
      <c r="UDJ297" s="9"/>
      <c r="UDK297" s="9"/>
      <c r="UDL297" s="9"/>
      <c r="UDM297" s="9"/>
      <c r="UDN297" s="9"/>
      <c r="UDO297" s="9"/>
      <c r="UDP297" s="9"/>
      <c r="UDQ297" s="9"/>
      <c r="UDR297" s="9"/>
      <c r="UDS297" s="9"/>
      <c r="UDT297" s="9"/>
      <c r="UDU297" s="9"/>
      <c r="UDV297" s="9"/>
      <c r="UDW297" s="9"/>
      <c r="UDX297" s="9"/>
      <c r="UDY297" s="9"/>
      <c r="UDZ297" s="9"/>
      <c r="UEA297" s="9"/>
      <c r="UEB297" s="9"/>
      <c r="UEC297" s="9"/>
      <c r="UED297" s="9"/>
      <c r="UEE297" s="9"/>
      <c r="UEF297" s="9"/>
      <c r="UEG297" s="9"/>
      <c r="UEH297" s="9"/>
      <c r="UEI297" s="9"/>
      <c r="UEJ297" s="9"/>
      <c r="UEK297" s="9"/>
      <c r="UEL297" s="9"/>
      <c r="UEM297" s="9"/>
      <c r="UEN297" s="9"/>
      <c r="UEO297" s="9"/>
      <c r="UEP297" s="9"/>
      <c r="UEQ297" s="9"/>
      <c r="UER297" s="9"/>
      <c r="UES297" s="9"/>
      <c r="UET297" s="9"/>
      <c r="UEU297" s="9"/>
      <c r="UEV297" s="9"/>
      <c r="UEW297" s="9"/>
      <c r="UEX297" s="9"/>
      <c r="UEY297" s="9"/>
      <c r="UEZ297" s="9"/>
      <c r="UFA297" s="9"/>
      <c r="UFB297" s="9"/>
      <c r="UFC297" s="9"/>
      <c r="UFD297" s="9"/>
      <c r="UFE297" s="9"/>
      <c r="UFF297" s="9"/>
      <c r="UFG297" s="9"/>
      <c r="UFH297" s="9"/>
      <c r="UFI297" s="9"/>
      <c r="UFJ297" s="9"/>
      <c r="UFK297" s="9"/>
      <c r="UFL297" s="9"/>
      <c r="UFM297" s="9"/>
      <c r="UFN297" s="9"/>
      <c r="UFO297" s="9"/>
      <c r="UFP297" s="9"/>
      <c r="UFQ297" s="9"/>
      <c r="UFR297" s="9"/>
      <c r="UFS297" s="9"/>
      <c r="UFT297" s="9"/>
      <c r="UFU297" s="9"/>
      <c r="UFV297" s="9"/>
      <c r="UFW297" s="9"/>
      <c r="UFX297" s="9"/>
      <c r="UFY297" s="9"/>
      <c r="UFZ297" s="9"/>
      <c r="UGA297" s="9"/>
      <c r="UGB297" s="9"/>
      <c r="UGC297" s="9"/>
      <c r="UGD297" s="9"/>
      <c r="UGE297" s="9"/>
      <c r="UGF297" s="9"/>
      <c r="UGG297" s="9"/>
      <c r="UGH297" s="9"/>
      <c r="UGI297" s="9"/>
      <c r="UGJ297" s="9"/>
      <c r="UGK297" s="9"/>
      <c r="UGL297" s="9"/>
      <c r="UGM297" s="9"/>
      <c r="UGN297" s="9"/>
      <c r="UGO297" s="9"/>
      <c r="UGP297" s="9"/>
      <c r="UGQ297" s="9"/>
      <c r="UGR297" s="9"/>
      <c r="UGS297" s="9"/>
      <c r="UGT297" s="9"/>
      <c r="UGU297" s="9"/>
      <c r="UGV297" s="9"/>
      <c r="UGW297" s="9"/>
      <c r="UGX297" s="9"/>
      <c r="UGY297" s="9"/>
      <c r="UGZ297" s="9"/>
      <c r="UHA297" s="9"/>
      <c r="UHB297" s="9"/>
      <c r="UHC297" s="9"/>
      <c r="UHD297" s="9"/>
      <c r="UHE297" s="9"/>
      <c r="UHF297" s="9"/>
      <c r="UHG297" s="9"/>
      <c r="UHH297" s="9"/>
      <c r="UHI297" s="9"/>
      <c r="UHJ297" s="9"/>
      <c r="UHK297" s="9"/>
      <c r="UHL297" s="9"/>
      <c r="UHM297" s="9"/>
      <c r="UHN297" s="9"/>
      <c r="UHO297" s="9"/>
      <c r="UHP297" s="9"/>
      <c r="UHQ297" s="9"/>
      <c r="UHR297" s="9"/>
      <c r="UHS297" s="9"/>
      <c r="UHT297" s="9"/>
      <c r="UHU297" s="9"/>
      <c r="UHV297" s="9"/>
      <c r="UHW297" s="9"/>
      <c r="UHX297" s="9"/>
      <c r="UHY297" s="9"/>
      <c r="UHZ297" s="9"/>
      <c r="UIA297" s="9"/>
      <c r="UIB297" s="9"/>
      <c r="UIC297" s="9"/>
      <c r="UID297" s="9"/>
      <c r="UIE297" s="9"/>
      <c r="UIF297" s="9"/>
      <c r="UIG297" s="9"/>
      <c r="UIH297" s="9"/>
      <c r="UII297" s="9"/>
      <c r="UIJ297" s="9"/>
      <c r="UIK297" s="9"/>
      <c r="UIL297" s="9"/>
      <c r="UIM297" s="9"/>
      <c r="UIN297" s="9"/>
      <c r="UIO297" s="9"/>
      <c r="UIP297" s="9"/>
      <c r="UIQ297" s="9"/>
      <c r="UIR297" s="9"/>
      <c r="UIS297" s="9"/>
      <c r="UIT297" s="9"/>
      <c r="UIU297" s="9"/>
      <c r="UIV297" s="9"/>
      <c r="UIW297" s="9"/>
      <c r="UIX297" s="9"/>
      <c r="UIY297" s="9"/>
      <c r="UIZ297" s="9"/>
      <c r="UJA297" s="9"/>
      <c r="UJB297" s="9"/>
      <c r="UJC297" s="9"/>
      <c r="UJD297" s="9"/>
      <c r="UJE297" s="9"/>
      <c r="UJF297" s="9"/>
      <c r="UJG297" s="9"/>
      <c r="UJH297" s="9"/>
      <c r="UJI297" s="9"/>
      <c r="UJJ297" s="9"/>
      <c r="UJK297" s="9"/>
      <c r="UJL297" s="9"/>
      <c r="UJM297" s="9"/>
      <c r="UJN297" s="9"/>
      <c r="UJO297" s="9"/>
      <c r="UJP297" s="9"/>
      <c r="UJQ297" s="9"/>
      <c r="UJR297" s="9"/>
      <c r="UJS297" s="9"/>
      <c r="UJT297" s="9"/>
      <c r="UJU297" s="9"/>
      <c r="UJV297" s="9"/>
      <c r="UJW297" s="9"/>
      <c r="UJX297" s="9"/>
      <c r="UJY297" s="9"/>
      <c r="UJZ297" s="9"/>
      <c r="UKA297" s="9"/>
      <c r="UKB297" s="9"/>
      <c r="UKC297" s="9"/>
      <c r="UKD297" s="9"/>
      <c r="UKE297" s="9"/>
      <c r="UKF297" s="9"/>
      <c r="UKG297" s="9"/>
      <c r="UKH297" s="9"/>
      <c r="UKI297" s="9"/>
      <c r="UKJ297" s="9"/>
      <c r="UKK297" s="9"/>
      <c r="UKL297" s="9"/>
      <c r="UKM297" s="9"/>
      <c r="UKN297" s="9"/>
      <c r="UKO297" s="9"/>
      <c r="UKP297" s="9"/>
      <c r="UKQ297" s="9"/>
      <c r="UKR297" s="9"/>
      <c r="UKS297" s="9"/>
      <c r="UKT297" s="9"/>
      <c r="UKU297" s="9"/>
      <c r="UKV297" s="9"/>
      <c r="UKW297" s="9"/>
      <c r="UKX297" s="9"/>
      <c r="UKY297" s="9"/>
      <c r="UKZ297" s="9"/>
      <c r="ULA297" s="9"/>
      <c r="ULB297" s="9"/>
      <c r="ULC297" s="9"/>
      <c r="ULD297" s="9"/>
      <c r="ULE297" s="9"/>
      <c r="ULF297" s="9"/>
      <c r="ULG297" s="9"/>
      <c r="ULH297" s="9"/>
      <c r="ULI297" s="9"/>
      <c r="ULJ297" s="9"/>
      <c r="ULK297" s="9"/>
      <c r="ULL297" s="9"/>
      <c r="ULM297" s="9"/>
      <c r="ULN297" s="9"/>
      <c r="ULO297" s="9"/>
      <c r="ULP297" s="9"/>
      <c r="ULQ297" s="9"/>
      <c r="ULR297" s="9"/>
      <c r="ULS297" s="9"/>
      <c r="ULT297" s="9"/>
      <c r="ULU297" s="9"/>
      <c r="ULV297" s="9"/>
      <c r="ULW297" s="9"/>
      <c r="ULX297" s="9"/>
      <c r="ULY297" s="9"/>
      <c r="ULZ297" s="9"/>
      <c r="UMA297" s="9"/>
      <c r="UMB297" s="9"/>
      <c r="UMC297" s="9"/>
      <c r="UMD297" s="9"/>
      <c r="UME297" s="9"/>
      <c r="UMF297" s="9"/>
      <c r="UMG297" s="9"/>
      <c r="UMH297" s="9"/>
      <c r="UMI297" s="9"/>
      <c r="UMJ297" s="9"/>
      <c r="UMK297" s="9"/>
      <c r="UML297" s="9"/>
      <c r="UMM297" s="9"/>
      <c r="UMN297" s="9"/>
      <c r="UMO297" s="9"/>
      <c r="UMP297" s="9"/>
      <c r="UMQ297" s="9"/>
      <c r="UMR297" s="9"/>
      <c r="UMS297" s="9"/>
      <c r="UMT297" s="9"/>
      <c r="UMU297" s="9"/>
      <c r="UMV297" s="9"/>
      <c r="UMW297" s="9"/>
      <c r="UMX297" s="9"/>
      <c r="UMY297" s="9"/>
      <c r="UMZ297" s="9"/>
      <c r="UNA297" s="9"/>
      <c r="UNB297" s="9"/>
      <c r="UNC297" s="9"/>
      <c r="UND297" s="9"/>
      <c r="UNE297" s="9"/>
      <c r="UNF297" s="9"/>
      <c r="UNG297" s="9"/>
      <c r="UNH297" s="9"/>
      <c r="UNI297" s="9"/>
      <c r="UNJ297" s="9"/>
      <c r="UNK297" s="9"/>
      <c r="UNL297" s="9"/>
      <c r="UNM297" s="9"/>
      <c r="UNN297" s="9"/>
      <c r="UNO297" s="9"/>
      <c r="UNP297" s="9"/>
      <c r="UNQ297" s="9"/>
      <c r="UNR297" s="9"/>
      <c r="UNS297" s="9"/>
      <c r="UNT297" s="9"/>
      <c r="UNU297" s="9"/>
      <c r="UNV297" s="9"/>
      <c r="UNW297" s="9"/>
      <c r="UNX297" s="9"/>
      <c r="UNY297" s="9"/>
      <c r="UNZ297" s="9"/>
      <c r="UOA297" s="9"/>
      <c r="UOB297" s="9"/>
      <c r="UOC297" s="9"/>
      <c r="UOD297" s="9"/>
      <c r="UOE297" s="9"/>
      <c r="UOF297" s="9"/>
      <c r="UOG297" s="9"/>
      <c r="UOH297" s="9"/>
      <c r="UOI297" s="9"/>
      <c r="UOJ297" s="9"/>
      <c r="UOK297" s="9"/>
      <c r="UOL297" s="9"/>
      <c r="UOM297" s="9"/>
      <c r="UON297" s="9"/>
      <c r="UOO297" s="9"/>
      <c r="UOP297" s="9"/>
      <c r="UOQ297" s="9"/>
      <c r="UOR297" s="9"/>
      <c r="UOS297" s="9"/>
      <c r="UOT297" s="9"/>
      <c r="UOU297" s="9"/>
      <c r="UOV297" s="9"/>
      <c r="UOW297" s="9"/>
      <c r="UOX297" s="9"/>
      <c r="UOY297" s="9"/>
      <c r="UOZ297" s="9"/>
      <c r="UPA297" s="9"/>
      <c r="UPB297" s="9"/>
      <c r="UPC297" s="9"/>
      <c r="UPD297" s="9"/>
      <c r="UPE297" s="9"/>
      <c r="UPF297" s="9"/>
      <c r="UPG297" s="9"/>
      <c r="UPH297" s="9"/>
      <c r="UPI297" s="9"/>
      <c r="UPJ297" s="9"/>
      <c r="UPK297" s="9"/>
      <c r="UPL297" s="9"/>
      <c r="UPM297" s="9"/>
      <c r="UPN297" s="9"/>
      <c r="UPO297" s="9"/>
      <c r="UPP297" s="9"/>
      <c r="UPQ297" s="9"/>
      <c r="UPR297" s="9"/>
      <c r="UPS297" s="9"/>
      <c r="UPT297" s="9"/>
      <c r="UPU297" s="9"/>
      <c r="UPV297" s="9"/>
      <c r="UPW297" s="9"/>
      <c r="UPX297" s="9"/>
      <c r="UPY297" s="9"/>
      <c r="UPZ297" s="9"/>
      <c r="UQA297" s="9"/>
      <c r="UQB297" s="9"/>
      <c r="UQC297" s="9"/>
      <c r="UQD297" s="9"/>
      <c r="UQE297" s="9"/>
      <c r="UQF297" s="9"/>
      <c r="UQG297" s="9"/>
      <c r="UQH297" s="9"/>
      <c r="UQI297" s="9"/>
      <c r="UQJ297" s="9"/>
      <c r="UQK297" s="9"/>
      <c r="UQL297" s="9"/>
      <c r="UQM297" s="9"/>
      <c r="UQN297" s="9"/>
      <c r="UQO297" s="9"/>
      <c r="UQP297" s="9"/>
      <c r="UQQ297" s="9"/>
      <c r="UQR297" s="9"/>
      <c r="UQS297" s="9"/>
      <c r="UQT297" s="9"/>
      <c r="UQU297" s="9"/>
      <c r="UQV297" s="9"/>
      <c r="UQW297" s="9"/>
      <c r="UQX297" s="9"/>
      <c r="UQY297" s="9"/>
      <c r="UQZ297" s="9"/>
      <c r="URA297" s="9"/>
      <c r="URB297" s="9"/>
      <c r="URC297" s="9"/>
      <c r="URD297" s="9"/>
      <c r="URE297" s="9"/>
      <c r="URF297" s="9"/>
      <c r="URG297" s="9"/>
      <c r="URH297" s="9"/>
      <c r="URI297" s="9"/>
      <c r="URJ297" s="9"/>
      <c r="URK297" s="9"/>
      <c r="URL297" s="9"/>
      <c r="URM297" s="9"/>
      <c r="URN297" s="9"/>
      <c r="URO297" s="9"/>
      <c r="URP297" s="9"/>
      <c r="URQ297" s="9"/>
      <c r="URR297" s="9"/>
      <c r="URS297" s="9"/>
      <c r="URT297" s="9"/>
      <c r="URU297" s="9"/>
      <c r="URV297" s="9"/>
      <c r="URW297" s="9"/>
      <c r="URX297" s="9"/>
      <c r="URY297" s="9"/>
      <c r="URZ297" s="9"/>
      <c r="USA297" s="9"/>
      <c r="USB297" s="9"/>
      <c r="USC297" s="9"/>
      <c r="USD297" s="9"/>
      <c r="USE297" s="9"/>
      <c r="USF297" s="9"/>
      <c r="USG297" s="9"/>
      <c r="USH297" s="9"/>
      <c r="USI297" s="9"/>
      <c r="USJ297" s="9"/>
      <c r="USK297" s="9"/>
      <c r="USL297" s="9"/>
      <c r="USM297" s="9"/>
      <c r="USN297" s="9"/>
      <c r="USO297" s="9"/>
      <c r="USP297" s="9"/>
      <c r="USQ297" s="9"/>
      <c r="USR297" s="9"/>
      <c r="USS297" s="9"/>
      <c r="UST297" s="9"/>
      <c r="USU297" s="9"/>
      <c r="USV297" s="9"/>
      <c r="USW297" s="9"/>
      <c r="USX297" s="9"/>
      <c r="USY297" s="9"/>
      <c r="USZ297" s="9"/>
      <c r="UTA297" s="9"/>
      <c r="UTB297" s="9"/>
      <c r="UTC297" s="9"/>
      <c r="UTD297" s="9"/>
      <c r="UTE297" s="9"/>
      <c r="UTF297" s="9"/>
      <c r="UTG297" s="9"/>
      <c r="UTH297" s="9"/>
      <c r="UTI297" s="9"/>
      <c r="UTJ297" s="9"/>
      <c r="UTK297" s="9"/>
      <c r="UTL297" s="9"/>
      <c r="UTM297" s="9"/>
      <c r="UTN297" s="9"/>
      <c r="UTO297" s="9"/>
      <c r="UTP297" s="9"/>
      <c r="UTQ297" s="9"/>
      <c r="UTR297" s="9"/>
      <c r="UTS297" s="9"/>
      <c r="UTT297" s="9"/>
      <c r="UTU297" s="9"/>
      <c r="UTV297" s="9"/>
      <c r="UTW297" s="9"/>
      <c r="UTX297" s="9"/>
      <c r="UTY297" s="9"/>
      <c r="UTZ297" s="9"/>
      <c r="UUA297" s="9"/>
      <c r="UUB297" s="9"/>
      <c r="UUC297" s="9"/>
      <c r="UUD297" s="9"/>
      <c r="UUE297" s="9"/>
      <c r="UUF297" s="9"/>
      <c r="UUG297" s="9"/>
      <c r="UUH297" s="9"/>
      <c r="UUI297" s="9"/>
      <c r="UUJ297" s="9"/>
      <c r="UUK297" s="9"/>
      <c r="UUL297" s="9"/>
      <c r="UUM297" s="9"/>
      <c r="UUN297" s="9"/>
      <c r="UUO297" s="9"/>
      <c r="UUP297" s="9"/>
      <c r="UUQ297" s="9"/>
      <c r="UUR297" s="9"/>
      <c r="UUS297" s="9"/>
      <c r="UUT297" s="9"/>
      <c r="UUU297" s="9"/>
      <c r="UUV297" s="9"/>
      <c r="UUW297" s="9"/>
      <c r="UUX297" s="9"/>
      <c r="UUY297" s="9"/>
      <c r="UUZ297" s="9"/>
      <c r="UVA297" s="9"/>
      <c r="UVB297" s="9"/>
      <c r="UVC297" s="9"/>
      <c r="UVD297" s="9"/>
      <c r="UVE297" s="9"/>
      <c r="UVF297" s="9"/>
      <c r="UVG297" s="9"/>
      <c r="UVH297" s="9"/>
      <c r="UVI297" s="9"/>
      <c r="UVJ297" s="9"/>
      <c r="UVK297" s="9"/>
      <c r="UVL297" s="9"/>
      <c r="UVM297" s="9"/>
      <c r="UVN297" s="9"/>
      <c r="UVO297" s="9"/>
      <c r="UVP297" s="9"/>
      <c r="UVQ297" s="9"/>
      <c r="UVR297" s="9"/>
      <c r="UVS297" s="9"/>
      <c r="UVT297" s="9"/>
      <c r="UVU297" s="9"/>
      <c r="UVV297" s="9"/>
      <c r="UVW297" s="9"/>
      <c r="UVX297" s="9"/>
      <c r="UVY297" s="9"/>
      <c r="UVZ297" s="9"/>
      <c r="UWA297" s="9"/>
      <c r="UWB297" s="9"/>
      <c r="UWC297" s="9"/>
      <c r="UWD297" s="9"/>
      <c r="UWE297" s="9"/>
      <c r="UWF297" s="9"/>
      <c r="UWG297" s="9"/>
      <c r="UWH297" s="9"/>
      <c r="UWI297" s="9"/>
      <c r="UWJ297" s="9"/>
      <c r="UWK297" s="9"/>
      <c r="UWL297" s="9"/>
      <c r="UWM297" s="9"/>
      <c r="UWN297" s="9"/>
      <c r="UWO297" s="9"/>
      <c r="UWP297" s="9"/>
      <c r="UWQ297" s="9"/>
      <c r="UWR297" s="9"/>
      <c r="UWS297" s="9"/>
      <c r="UWT297" s="9"/>
      <c r="UWU297" s="9"/>
      <c r="UWV297" s="9"/>
      <c r="UWW297" s="9"/>
      <c r="UWX297" s="9"/>
      <c r="UWY297" s="9"/>
      <c r="UWZ297" s="9"/>
      <c r="UXA297" s="9"/>
      <c r="UXB297" s="9"/>
      <c r="UXC297" s="9"/>
      <c r="UXD297" s="9"/>
      <c r="UXE297" s="9"/>
      <c r="UXF297" s="9"/>
      <c r="UXG297" s="9"/>
      <c r="UXH297" s="9"/>
      <c r="UXI297" s="9"/>
      <c r="UXJ297" s="9"/>
      <c r="UXK297" s="9"/>
      <c r="UXL297" s="9"/>
      <c r="UXM297" s="9"/>
      <c r="UXN297" s="9"/>
      <c r="UXO297" s="9"/>
      <c r="UXP297" s="9"/>
      <c r="UXQ297" s="9"/>
      <c r="UXR297" s="9"/>
      <c r="UXS297" s="9"/>
      <c r="UXT297" s="9"/>
      <c r="UXU297" s="9"/>
      <c r="UXV297" s="9"/>
      <c r="UXW297" s="9"/>
      <c r="UXX297" s="9"/>
      <c r="UXY297" s="9"/>
      <c r="UXZ297" s="9"/>
      <c r="UYA297" s="9"/>
      <c r="UYB297" s="9"/>
      <c r="UYC297" s="9"/>
      <c r="UYD297" s="9"/>
      <c r="UYE297" s="9"/>
      <c r="UYF297" s="9"/>
      <c r="UYG297" s="9"/>
      <c r="UYH297" s="9"/>
      <c r="UYI297" s="9"/>
      <c r="UYJ297" s="9"/>
      <c r="UYK297" s="9"/>
      <c r="UYL297" s="9"/>
      <c r="UYM297" s="9"/>
      <c r="UYN297" s="9"/>
      <c r="UYO297" s="9"/>
      <c r="UYP297" s="9"/>
      <c r="UYQ297" s="9"/>
      <c r="UYR297" s="9"/>
      <c r="UYS297" s="9"/>
      <c r="UYT297" s="9"/>
      <c r="UYU297" s="9"/>
      <c r="UYV297" s="9"/>
      <c r="UYW297" s="9"/>
      <c r="UYX297" s="9"/>
      <c r="UYY297" s="9"/>
      <c r="UYZ297" s="9"/>
      <c r="UZA297" s="9"/>
      <c r="UZB297" s="9"/>
      <c r="UZC297" s="9"/>
      <c r="UZD297" s="9"/>
      <c r="UZE297" s="9"/>
      <c r="UZF297" s="9"/>
      <c r="UZG297" s="9"/>
      <c r="UZH297" s="9"/>
      <c r="UZI297" s="9"/>
      <c r="UZJ297" s="9"/>
      <c r="UZK297" s="9"/>
      <c r="UZL297" s="9"/>
      <c r="UZM297" s="9"/>
      <c r="UZN297" s="9"/>
      <c r="UZO297" s="9"/>
      <c r="UZP297" s="9"/>
      <c r="UZQ297" s="9"/>
      <c r="UZR297" s="9"/>
      <c r="UZS297" s="9"/>
      <c r="UZT297" s="9"/>
      <c r="UZU297" s="9"/>
      <c r="UZV297" s="9"/>
      <c r="UZW297" s="9"/>
      <c r="UZX297" s="9"/>
      <c r="UZY297" s="9"/>
      <c r="UZZ297" s="9"/>
      <c r="VAA297" s="9"/>
      <c r="VAB297" s="9"/>
      <c r="VAC297" s="9"/>
      <c r="VAD297" s="9"/>
      <c r="VAE297" s="9"/>
      <c r="VAF297" s="9"/>
      <c r="VAG297" s="9"/>
      <c r="VAH297" s="9"/>
      <c r="VAI297" s="9"/>
      <c r="VAJ297" s="9"/>
      <c r="VAK297" s="9"/>
      <c r="VAL297" s="9"/>
      <c r="VAM297" s="9"/>
      <c r="VAN297" s="9"/>
      <c r="VAO297" s="9"/>
      <c r="VAP297" s="9"/>
      <c r="VAQ297" s="9"/>
      <c r="VAR297" s="9"/>
      <c r="VAS297" s="9"/>
      <c r="VAT297" s="9"/>
      <c r="VAU297" s="9"/>
      <c r="VAV297" s="9"/>
      <c r="VAW297" s="9"/>
      <c r="VAX297" s="9"/>
      <c r="VAY297" s="9"/>
      <c r="VAZ297" s="9"/>
      <c r="VBA297" s="9"/>
      <c r="VBB297" s="9"/>
      <c r="VBC297" s="9"/>
      <c r="VBD297" s="9"/>
      <c r="VBE297" s="9"/>
      <c r="VBF297" s="9"/>
      <c r="VBG297" s="9"/>
      <c r="VBH297" s="9"/>
      <c r="VBI297" s="9"/>
      <c r="VBJ297" s="9"/>
      <c r="VBK297" s="9"/>
      <c r="VBL297" s="9"/>
      <c r="VBM297" s="9"/>
      <c r="VBN297" s="9"/>
      <c r="VBO297" s="9"/>
      <c r="VBP297" s="9"/>
      <c r="VBQ297" s="9"/>
      <c r="VBR297" s="9"/>
      <c r="VBS297" s="9"/>
      <c r="VBT297" s="9"/>
      <c r="VBU297" s="9"/>
      <c r="VBV297" s="9"/>
      <c r="VBW297" s="9"/>
      <c r="VBX297" s="9"/>
      <c r="VBY297" s="9"/>
      <c r="VBZ297" s="9"/>
      <c r="VCA297" s="9"/>
      <c r="VCB297" s="9"/>
      <c r="VCC297" s="9"/>
      <c r="VCD297" s="9"/>
      <c r="VCE297" s="9"/>
      <c r="VCF297" s="9"/>
      <c r="VCG297" s="9"/>
      <c r="VCH297" s="9"/>
      <c r="VCI297" s="9"/>
      <c r="VCJ297" s="9"/>
      <c r="VCK297" s="9"/>
      <c r="VCL297" s="9"/>
      <c r="VCM297" s="9"/>
      <c r="VCN297" s="9"/>
      <c r="VCO297" s="9"/>
      <c r="VCP297" s="9"/>
      <c r="VCQ297" s="9"/>
      <c r="VCR297" s="9"/>
      <c r="VCS297" s="9"/>
      <c r="VCT297" s="9"/>
      <c r="VCU297" s="9"/>
      <c r="VCV297" s="9"/>
      <c r="VCW297" s="9"/>
      <c r="VCX297" s="9"/>
      <c r="VCY297" s="9"/>
      <c r="VCZ297" s="9"/>
      <c r="VDA297" s="9"/>
      <c r="VDB297" s="9"/>
      <c r="VDC297" s="9"/>
      <c r="VDD297" s="9"/>
      <c r="VDE297" s="9"/>
      <c r="VDF297" s="9"/>
      <c r="VDG297" s="9"/>
      <c r="VDH297" s="9"/>
      <c r="VDI297" s="9"/>
      <c r="VDJ297" s="9"/>
      <c r="VDK297" s="9"/>
      <c r="VDL297" s="9"/>
      <c r="VDM297" s="9"/>
      <c r="VDN297" s="9"/>
      <c r="VDO297" s="9"/>
      <c r="VDP297" s="9"/>
      <c r="VDQ297" s="9"/>
      <c r="VDR297" s="9"/>
      <c r="VDS297" s="9"/>
      <c r="VDT297" s="9"/>
      <c r="VDU297" s="9"/>
      <c r="VDV297" s="9"/>
      <c r="VDW297" s="9"/>
      <c r="VDX297" s="9"/>
      <c r="VDY297" s="9"/>
      <c r="VDZ297" s="9"/>
      <c r="VEA297" s="9"/>
      <c r="VEB297" s="9"/>
      <c r="VEC297" s="9"/>
      <c r="VED297" s="9"/>
      <c r="VEE297" s="9"/>
      <c r="VEF297" s="9"/>
      <c r="VEG297" s="9"/>
      <c r="VEH297" s="9"/>
      <c r="VEI297" s="9"/>
      <c r="VEJ297" s="9"/>
      <c r="VEK297" s="9"/>
      <c r="VEL297" s="9"/>
      <c r="VEM297" s="9"/>
      <c r="VEN297" s="9"/>
      <c r="VEO297" s="9"/>
      <c r="VEP297" s="9"/>
      <c r="VEQ297" s="9"/>
      <c r="VER297" s="9"/>
      <c r="VES297" s="9"/>
      <c r="VET297" s="9"/>
      <c r="VEU297" s="9"/>
      <c r="VEV297" s="9"/>
      <c r="VEW297" s="9"/>
      <c r="VEX297" s="9"/>
      <c r="VEY297" s="9"/>
      <c r="VEZ297" s="9"/>
      <c r="VFA297" s="9"/>
      <c r="VFB297" s="9"/>
      <c r="VFC297" s="9"/>
      <c r="VFD297" s="9"/>
      <c r="VFE297" s="9"/>
      <c r="VFF297" s="9"/>
      <c r="VFG297" s="9"/>
      <c r="VFH297" s="9"/>
      <c r="VFI297" s="9"/>
      <c r="VFJ297" s="9"/>
      <c r="VFK297" s="9"/>
      <c r="VFL297" s="9"/>
      <c r="VFM297" s="9"/>
      <c r="VFN297" s="9"/>
      <c r="VFO297" s="9"/>
      <c r="VFP297" s="9"/>
      <c r="VFQ297" s="9"/>
      <c r="VFR297" s="9"/>
      <c r="VFS297" s="9"/>
      <c r="VFT297" s="9"/>
      <c r="VFU297" s="9"/>
      <c r="VFV297" s="9"/>
      <c r="VFW297" s="9"/>
      <c r="VFX297" s="9"/>
      <c r="VFY297" s="9"/>
      <c r="VFZ297" s="9"/>
      <c r="VGA297" s="9"/>
      <c r="VGB297" s="9"/>
      <c r="VGC297" s="9"/>
      <c r="VGD297" s="9"/>
      <c r="VGE297" s="9"/>
      <c r="VGF297" s="9"/>
      <c r="VGG297" s="9"/>
      <c r="VGH297" s="9"/>
      <c r="VGI297" s="9"/>
      <c r="VGJ297" s="9"/>
      <c r="VGK297" s="9"/>
      <c r="VGL297" s="9"/>
      <c r="VGM297" s="9"/>
      <c r="VGN297" s="9"/>
      <c r="VGO297" s="9"/>
      <c r="VGP297" s="9"/>
      <c r="VGQ297" s="9"/>
      <c r="VGR297" s="9"/>
      <c r="VGS297" s="9"/>
      <c r="VGT297" s="9"/>
      <c r="VGU297" s="9"/>
      <c r="VGV297" s="9"/>
      <c r="VGW297" s="9"/>
      <c r="VGX297" s="9"/>
      <c r="VGY297" s="9"/>
      <c r="VGZ297" s="9"/>
      <c r="VHA297" s="9"/>
      <c r="VHB297" s="9"/>
      <c r="VHC297" s="9"/>
      <c r="VHD297" s="9"/>
      <c r="VHE297" s="9"/>
      <c r="VHF297" s="9"/>
      <c r="VHG297" s="9"/>
      <c r="VHH297" s="9"/>
      <c r="VHI297" s="9"/>
      <c r="VHJ297" s="9"/>
      <c r="VHK297" s="9"/>
      <c r="VHL297" s="9"/>
      <c r="VHM297" s="9"/>
      <c r="VHN297" s="9"/>
      <c r="VHO297" s="9"/>
      <c r="VHP297" s="9"/>
      <c r="VHQ297" s="9"/>
      <c r="VHR297" s="9"/>
      <c r="VHS297" s="9"/>
      <c r="VHT297" s="9"/>
      <c r="VHU297" s="9"/>
      <c r="VHV297" s="9"/>
      <c r="VHW297" s="9"/>
      <c r="VHX297" s="9"/>
      <c r="VHY297" s="9"/>
      <c r="VHZ297" s="9"/>
      <c r="VIA297" s="9"/>
      <c r="VIB297" s="9"/>
      <c r="VIC297" s="9"/>
      <c r="VID297" s="9"/>
      <c r="VIE297" s="9"/>
      <c r="VIF297" s="9"/>
      <c r="VIG297" s="9"/>
      <c r="VIH297" s="9"/>
      <c r="VII297" s="9"/>
      <c r="VIJ297" s="9"/>
      <c r="VIK297" s="9"/>
      <c r="VIL297" s="9"/>
      <c r="VIM297" s="9"/>
      <c r="VIN297" s="9"/>
      <c r="VIO297" s="9"/>
      <c r="VIP297" s="9"/>
      <c r="VIQ297" s="9"/>
      <c r="VIR297" s="9"/>
      <c r="VIS297" s="9"/>
      <c r="VIT297" s="9"/>
      <c r="VIU297" s="9"/>
      <c r="VIV297" s="9"/>
      <c r="VIW297" s="9"/>
      <c r="VIX297" s="9"/>
      <c r="VIY297" s="9"/>
      <c r="VIZ297" s="9"/>
      <c r="VJA297" s="9"/>
      <c r="VJB297" s="9"/>
      <c r="VJC297" s="9"/>
      <c r="VJD297" s="9"/>
      <c r="VJE297" s="9"/>
      <c r="VJF297" s="9"/>
      <c r="VJG297" s="9"/>
      <c r="VJH297" s="9"/>
      <c r="VJI297" s="9"/>
      <c r="VJJ297" s="9"/>
      <c r="VJK297" s="9"/>
      <c r="VJL297" s="9"/>
      <c r="VJM297" s="9"/>
      <c r="VJN297" s="9"/>
      <c r="VJO297" s="9"/>
      <c r="VJP297" s="9"/>
      <c r="VJQ297" s="9"/>
      <c r="VJR297" s="9"/>
      <c r="VJS297" s="9"/>
      <c r="VJT297" s="9"/>
      <c r="VJU297" s="9"/>
      <c r="VJV297" s="9"/>
      <c r="VJW297" s="9"/>
      <c r="VJX297" s="9"/>
      <c r="VJY297" s="9"/>
      <c r="VJZ297" s="9"/>
      <c r="VKA297" s="9"/>
      <c r="VKB297" s="9"/>
      <c r="VKC297" s="9"/>
      <c r="VKD297" s="9"/>
      <c r="VKE297" s="9"/>
      <c r="VKF297" s="9"/>
      <c r="VKG297" s="9"/>
      <c r="VKH297" s="9"/>
      <c r="VKI297" s="9"/>
      <c r="VKJ297" s="9"/>
      <c r="VKK297" s="9"/>
      <c r="VKL297" s="9"/>
      <c r="VKM297" s="9"/>
      <c r="VKN297" s="9"/>
      <c r="VKO297" s="9"/>
      <c r="VKP297" s="9"/>
      <c r="VKQ297" s="9"/>
      <c r="VKR297" s="9"/>
      <c r="VKS297" s="9"/>
      <c r="VKT297" s="9"/>
      <c r="VKU297" s="9"/>
      <c r="VKV297" s="9"/>
      <c r="VKW297" s="9"/>
      <c r="VKX297" s="9"/>
      <c r="VKY297" s="9"/>
      <c r="VKZ297" s="9"/>
      <c r="VLA297" s="9"/>
      <c r="VLB297" s="9"/>
      <c r="VLC297" s="9"/>
      <c r="VLD297" s="9"/>
      <c r="VLE297" s="9"/>
      <c r="VLF297" s="9"/>
      <c r="VLG297" s="9"/>
      <c r="VLH297" s="9"/>
      <c r="VLI297" s="9"/>
      <c r="VLJ297" s="9"/>
      <c r="VLK297" s="9"/>
      <c r="VLL297" s="9"/>
      <c r="VLM297" s="9"/>
      <c r="VLN297" s="9"/>
      <c r="VLO297" s="9"/>
      <c r="VLP297" s="9"/>
      <c r="VLQ297" s="9"/>
      <c r="VLR297" s="9"/>
      <c r="VLS297" s="9"/>
      <c r="VLT297" s="9"/>
      <c r="VLU297" s="9"/>
      <c r="VLV297" s="9"/>
      <c r="VLW297" s="9"/>
      <c r="VLX297" s="9"/>
      <c r="VLY297" s="9"/>
      <c r="VLZ297" s="9"/>
      <c r="VMA297" s="9"/>
      <c r="VMB297" s="9"/>
      <c r="VMC297" s="9"/>
      <c r="VMD297" s="9"/>
      <c r="VME297" s="9"/>
      <c r="VMF297" s="9"/>
      <c r="VMG297" s="9"/>
      <c r="VMH297" s="9"/>
      <c r="VMI297" s="9"/>
      <c r="VMJ297" s="9"/>
      <c r="VMK297" s="9"/>
      <c r="VML297" s="9"/>
      <c r="VMM297" s="9"/>
      <c r="VMN297" s="9"/>
      <c r="VMO297" s="9"/>
      <c r="VMP297" s="9"/>
      <c r="VMQ297" s="9"/>
      <c r="VMR297" s="9"/>
      <c r="VMS297" s="9"/>
      <c r="VMT297" s="9"/>
      <c r="VMU297" s="9"/>
      <c r="VMV297" s="9"/>
      <c r="VMW297" s="9"/>
      <c r="VMX297" s="9"/>
      <c r="VMY297" s="9"/>
      <c r="VMZ297" s="9"/>
      <c r="VNA297" s="9"/>
      <c r="VNB297" s="9"/>
      <c r="VNC297" s="9"/>
      <c r="VND297" s="9"/>
      <c r="VNE297" s="9"/>
      <c r="VNF297" s="9"/>
      <c r="VNG297" s="9"/>
      <c r="VNH297" s="9"/>
      <c r="VNI297" s="9"/>
      <c r="VNJ297" s="9"/>
      <c r="VNK297" s="9"/>
      <c r="VNL297" s="9"/>
      <c r="VNM297" s="9"/>
      <c r="VNN297" s="9"/>
      <c r="VNO297" s="9"/>
      <c r="VNP297" s="9"/>
      <c r="VNQ297" s="9"/>
      <c r="VNR297" s="9"/>
      <c r="VNS297" s="9"/>
      <c r="VNT297" s="9"/>
      <c r="VNU297" s="9"/>
      <c r="VNV297" s="9"/>
      <c r="VNW297" s="9"/>
      <c r="VNX297" s="9"/>
      <c r="VNY297" s="9"/>
      <c r="VNZ297" s="9"/>
      <c r="VOA297" s="9"/>
      <c r="VOB297" s="9"/>
      <c r="VOC297" s="9"/>
      <c r="VOD297" s="9"/>
      <c r="VOE297" s="9"/>
      <c r="VOF297" s="9"/>
      <c r="VOG297" s="9"/>
      <c r="VOH297" s="9"/>
      <c r="VOI297" s="9"/>
      <c r="VOJ297" s="9"/>
      <c r="VOK297" s="9"/>
      <c r="VOL297" s="9"/>
      <c r="VOM297" s="9"/>
      <c r="VON297" s="9"/>
      <c r="VOO297" s="9"/>
      <c r="VOP297" s="9"/>
      <c r="VOQ297" s="9"/>
      <c r="VOR297" s="9"/>
      <c r="VOS297" s="9"/>
      <c r="VOT297" s="9"/>
      <c r="VOU297" s="9"/>
      <c r="VOV297" s="9"/>
      <c r="VOW297" s="9"/>
      <c r="VOX297" s="9"/>
      <c r="VOY297" s="9"/>
      <c r="VOZ297" s="9"/>
      <c r="VPA297" s="9"/>
      <c r="VPB297" s="9"/>
      <c r="VPC297" s="9"/>
      <c r="VPD297" s="9"/>
      <c r="VPE297" s="9"/>
      <c r="VPF297" s="9"/>
      <c r="VPG297" s="9"/>
      <c r="VPH297" s="9"/>
      <c r="VPI297" s="9"/>
      <c r="VPJ297" s="9"/>
      <c r="VPK297" s="9"/>
      <c r="VPL297" s="9"/>
      <c r="VPM297" s="9"/>
      <c r="VPN297" s="9"/>
      <c r="VPO297" s="9"/>
      <c r="VPP297" s="9"/>
      <c r="VPQ297" s="9"/>
      <c r="VPR297" s="9"/>
      <c r="VPS297" s="9"/>
      <c r="VPT297" s="9"/>
      <c r="VPU297" s="9"/>
      <c r="VPV297" s="9"/>
      <c r="VPW297" s="9"/>
      <c r="VPX297" s="9"/>
      <c r="VPY297" s="9"/>
      <c r="VPZ297" s="9"/>
      <c r="VQA297" s="9"/>
      <c r="VQB297" s="9"/>
      <c r="VQC297" s="9"/>
      <c r="VQD297" s="9"/>
      <c r="VQE297" s="9"/>
      <c r="VQF297" s="9"/>
      <c r="VQG297" s="9"/>
      <c r="VQH297" s="9"/>
      <c r="VQI297" s="9"/>
      <c r="VQJ297" s="9"/>
      <c r="VQK297" s="9"/>
      <c r="VQL297" s="9"/>
      <c r="VQM297" s="9"/>
      <c r="VQN297" s="9"/>
      <c r="VQO297" s="9"/>
      <c r="VQP297" s="9"/>
      <c r="VQQ297" s="9"/>
      <c r="VQR297" s="9"/>
      <c r="VQS297" s="9"/>
      <c r="VQT297" s="9"/>
      <c r="VQU297" s="9"/>
      <c r="VQV297" s="9"/>
      <c r="VQW297" s="9"/>
      <c r="VQX297" s="9"/>
      <c r="VQY297" s="9"/>
      <c r="VQZ297" s="9"/>
      <c r="VRA297" s="9"/>
      <c r="VRB297" s="9"/>
      <c r="VRC297" s="9"/>
      <c r="VRD297" s="9"/>
      <c r="VRE297" s="9"/>
      <c r="VRF297" s="9"/>
      <c r="VRG297" s="9"/>
      <c r="VRH297" s="9"/>
      <c r="VRI297" s="9"/>
      <c r="VRJ297" s="9"/>
      <c r="VRK297" s="9"/>
      <c r="VRL297" s="9"/>
      <c r="VRM297" s="9"/>
      <c r="VRN297" s="9"/>
      <c r="VRO297" s="9"/>
      <c r="VRP297" s="9"/>
      <c r="VRQ297" s="9"/>
      <c r="VRR297" s="9"/>
      <c r="VRS297" s="9"/>
      <c r="VRT297" s="9"/>
      <c r="VRU297" s="9"/>
      <c r="VRV297" s="9"/>
      <c r="VRW297" s="9"/>
      <c r="VRX297" s="9"/>
      <c r="VRY297" s="9"/>
      <c r="VRZ297" s="9"/>
      <c r="VSA297" s="9"/>
      <c r="VSB297" s="9"/>
      <c r="VSC297" s="9"/>
      <c r="VSD297" s="9"/>
      <c r="VSE297" s="9"/>
      <c r="VSF297" s="9"/>
      <c r="VSG297" s="9"/>
      <c r="VSH297" s="9"/>
      <c r="VSI297" s="9"/>
      <c r="VSJ297" s="9"/>
      <c r="VSK297" s="9"/>
      <c r="VSL297" s="9"/>
      <c r="VSM297" s="9"/>
      <c r="VSN297" s="9"/>
      <c r="VSO297" s="9"/>
      <c r="VSP297" s="9"/>
      <c r="VSQ297" s="9"/>
      <c r="VSR297" s="9"/>
      <c r="VSS297" s="9"/>
      <c r="VST297" s="9"/>
      <c r="VSU297" s="9"/>
      <c r="VSV297" s="9"/>
      <c r="VSW297" s="9"/>
      <c r="VSX297" s="9"/>
      <c r="VSY297" s="9"/>
      <c r="VSZ297" s="9"/>
      <c r="VTA297" s="9"/>
      <c r="VTB297" s="9"/>
      <c r="VTC297" s="9"/>
      <c r="VTD297" s="9"/>
      <c r="VTE297" s="9"/>
      <c r="VTF297" s="9"/>
      <c r="VTG297" s="9"/>
      <c r="VTH297" s="9"/>
      <c r="VTI297" s="9"/>
      <c r="VTJ297" s="9"/>
      <c r="VTK297" s="9"/>
      <c r="VTL297" s="9"/>
      <c r="VTM297" s="9"/>
      <c r="VTN297" s="9"/>
      <c r="VTO297" s="9"/>
      <c r="VTP297" s="9"/>
      <c r="VTQ297" s="9"/>
      <c r="VTR297" s="9"/>
      <c r="VTS297" s="9"/>
      <c r="VTT297" s="9"/>
      <c r="VTU297" s="9"/>
      <c r="VTV297" s="9"/>
      <c r="VTW297" s="9"/>
      <c r="VTX297" s="9"/>
      <c r="VTY297" s="9"/>
      <c r="VTZ297" s="9"/>
      <c r="VUA297" s="9"/>
      <c r="VUB297" s="9"/>
      <c r="VUC297" s="9"/>
      <c r="VUD297" s="9"/>
      <c r="VUE297" s="9"/>
      <c r="VUF297" s="9"/>
      <c r="VUG297" s="9"/>
      <c r="VUH297" s="9"/>
      <c r="VUI297" s="9"/>
      <c r="VUJ297" s="9"/>
      <c r="VUK297" s="9"/>
      <c r="VUL297" s="9"/>
      <c r="VUM297" s="9"/>
      <c r="VUN297" s="9"/>
      <c r="VUO297" s="9"/>
      <c r="VUP297" s="9"/>
      <c r="VUQ297" s="9"/>
      <c r="VUR297" s="9"/>
      <c r="VUS297" s="9"/>
      <c r="VUT297" s="9"/>
      <c r="VUU297" s="9"/>
      <c r="VUV297" s="9"/>
      <c r="VUW297" s="9"/>
      <c r="VUX297" s="9"/>
      <c r="VUY297" s="9"/>
      <c r="VUZ297" s="9"/>
      <c r="VVA297" s="9"/>
      <c r="VVB297" s="9"/>
      <c r="VVC297" s="9"/>
      <c r="VVD297" s="9"/>
      <c r="VVE297" s="9"/>
      <c r="VVF297" s="9"/>
      <c r="VVG297" s="9"/>
      <c r="VVH297" s="9"/>
      <c r="VVI297" s="9"/>
      <c r="VVJ297" s="9"/>
      <c r="VVK297" s="9"/>
      <c r="VVL297" s="9"/>
      <c r="VVM297" s="9"/>
      <c r="VVN297" s="9"/>
      <c r="VVO297" s="9"/>
      <c r="VVP297" s="9"/>
      <c r="VVQ297" s="9"/>
      <c r="VVR297" s="9"/>
      <c r="VVS297" s="9"/>
      <c r="VVT297" s="9"/>
      <c r="VVU297" s="9"/>
      <c r="VVV297" s="9"/>
      <c r="VVW297" s="9"/>
      <c r="VVX297" s="9"/>
      <c r="VVY297" s="9"/>
      <c r="VVZ297" s="9"/>
      <c r="VWA297" s="9"/>
      <c r="VWB297" s="9"/>
      <c r="VWC297" s="9"/>
      <c r="VWD297" s="9"/>
      <c r="VWE297" s="9"/>
      <c r="VWF297" s="9"/>
      <c r="VWG297" s="9"/>
      <c r="VWH297" s="9"/>
      <c r="VWI297" s="9"/>
      <c r="VWJ297" s="9"/>
      <c r="VWK297" s="9"/>
      <c r="VWL297" s="9"/>
      <c r="VWM297" s="9"/>
      <c r="VWN297" s="9"/>
      <c r="VWO297" s="9"/>
      <c r="VWP297" s="9"/>
      <c r="VWQ297" s="9"/>
      <c r="VWR297" s="9"/>
      <c r="VWS297" s="9"/>
      <c r="VWT297" s="9"/>
      <c r="VWU297" s="9"/>
      <c r="VWV297" s="9"/>
      <c r="VWW297" s="9"/>
      <c r="VWX297" s="9"/>
      <c r="VWY297" s="9"/>
      <c r="VWZ297" s="9"/>
      <c r="VXA297" s="9"/>
      <c r="VXB297" s="9"/>
      <c r="VXC297" s="9"/>
      <c r="VXD297" s="9"/>
      <c r="VXE297" s="9"/>
      <c r="VXF297" s="9"/>
      <c r="VXG297" s="9"/>
      <c r="VXH297" s="9"/>
      <c r="VXI297" s="9"/>
      <c r="VXJ297" s="9"/>
      <c r="VXK297" s="9"/>
      <c r="VXL297" s="9"/>
      <c r="VXM297" s="9"/>
      <c r="VXN297" s="9"/>
      <c r="VXO297" s="9"/>
      <c r="VXP297" s="9"/>
      <c r="VXQ297" s="9"/>
      <c r="VXR297" s="9"/>
      <c r="VXS297" s="9"/>
      <c r="VXT297" s="9"/>
      <c r="VXU297" s="9"/>
      <c r="VXV297" s="9"/>
      <c r="VXW297" s="9"/>
      <c r="VXX297" s="9"/>
      <c r="VXY297" s="9"/>
      <c r="VXZ297" s="9"/>
      <c r="VYA297" s="9"/>
      <c r="VYB297" s="9"/>
      <c r="VYC297" s="9"/>
      <c r="VYD297" s="9"/>
      <c r="VYE297" s="9"/>
      <c r="VYF297" s="9"/>
      <c r="VYG297" s="9"/>
      <c r="VYH297" s="9"/>
      <c r="VYI297" s="9"/>
      <c r="VYJ297" s="9"/>
      <c r="VYK297" s="9"/>
      <c r="VYL297" s="9"/>
      <c r="VYM297" s="9"/>
      <c r="VYN297" s="9"/>
      <c r="VYO297" s="9"/>
      <c r="VYP297" s="9"/>
      <c r="VYQ297" s="9"/>
      <c r="VYR297" s="9"/>
      <c r="VYS297" s="9"/>
      <c r="VYT297" s="9"/>
      <c r="VYU297" s="9"/>
      <c r="VYV297" s="9"/>
      <c r="VYW297" s="9"/>
      <c r="VYX297" s="9"/>
      <c r="VYY297" s="9"/>
      <c r="VYZ297" s="9"/>
      <c r="VZA297" s="9"/>
      <c r="VZB297" s="9"/>
      <c r="VZC297" s="9"/>
      <c r="VZD297" s="9"/>
      <c r="VZE297" s="9"/>
      <c r="VZF297" s="9"/>
      <c r="VZG297" s="9"/>
      <c r="VZH297" s="9"/>
      <c r="VZI297" s="9"/>
      <c r="VZJ297" s="9"/>
      <c r="VZK297" s="9"/>
      <c r="VZL297" s="9"/>
      <c r="VZM297" s="9"/>
      <c r="VZN297" s="9"/>
      <c r="VZO297" s="9"/>
      <c r="VZP297" s="9"/>
      <c r="VZQ297" s="9"/>
      <c r="VZR297" s="9"/>
      <c r="VZS297" s="9"/>
      <c r="VZT297" s="9"/>
      <c r="VZU297" s="9"/>
      <c r="VZV297" s="9"/>
      <c r="VZW297" s="9"/>
      <c r="VZX297" s="9"/>
      <c r="VZY297" s="9"/>
      <c r="VZZ297" s="9"/>
      <c r="WAA297" s="9"/>
      <c r="WAB297" s="9"/>
      <c r="WAC297" s="9"/>
      <c r="WAD297" s="9"/>
      <c r="WAE297" s="9"/>
      <c r="WAF297" s="9"/>
      <c r="WAG297" s="9"/>
      <c r="WAH297" s="9"/>
      <c r="WAI297" s="9"/>
      <c r="WAJ297" s="9"/>
      <c r="WAK297" s="9"/>
      <c r="WAL297" s="9"/>
      <c r="WAM297" s="9"/>
      <c r="WAN297" s="9"/>
      <c r="WAO297" s="9"/>
      <c r="WAP297" s="9"/>
      <c r="WAQ297" s="9"/>
      <c r="WAR297" s="9"/>
      <c r="WAS297" s="9"/>
      <c r="WAT297" s="9"/>
      <c r="WAU297" s="9"/>
      <c r="WAV297" s="9"/>
      <c r="WAW297" s="9"/>
      <c r="WAX297" s="9"/>
      <c r="WAY297" s="9"/>
      <c r="WAZ297" s="9"/>
      <c r="WBA297" s="9"/>
      <c r="WBB297" s="9"/>
      <c r="WBC297" s="9"/>
      <c r="WBD297" s="9"/>
      <c r="WBE297" s="9"/>
      <c r="WBF297" s="9"/>
      <c r="WBG297" s="9"/>
      <c r="WBH297" s="9"/>
      <c r="WBI297" s="9"/>
      <c r="WBJ297" s="9"/>
      <c r="WBK297" s="9"/>
      <c r="WBL297" s="9"/>
      <c r="WBM297" s="9"/>
      <c r="WBN297" s="9"/>
      <c r="WBO297" s="9"/>
      <c r="WBP297" s="9"/>
      <c r="WBQ297" s="9"/>
      <c r="WBR297" s="9"/>
      <c r="WBS297" s="9"/>
      <c r="WBT297" s="9"/>
      <c r="WBU297" s="9"/>
      <c r="WBV297" s="9"/>
      <c r="WBW297" s="9"/>
      <c r="WBX297" s="9"/>
      <c r="WBY297" s="9"/>
      <c r="WBZ297" s="9"/>
      <c r="WCA297" s="9"/>
      <c r="WCB297" s="9"/>
      <c r="WCC297" s="9"/>
      <c r="WCD297" s="9"/>
      <c r="WCE297" s="9"/>
      <c r="WCF297" s="9"/>
      <c r="WCG297" s="9"/>
      <c r="WCH297" s="9"/>
      <c r="WCI297" s="9"/>
      <c r="WCJ297" s="9"/>
      <c r="WCK297" s="9"/>
      <c r="WCL297" s="9"/>
      <c r="WCM297" s="9"/>
      <c r="WCN297" s="9"/>
      <c r="WCO297" s="9"/>
      <c r="WCP297" s="9"/>
      <c r="WCQ297" s="9"/>
      <c r="WCR297" s="9"/>
      <c r="WCS297" s="9"/>
      <c r="WCT297" s="9"/>
      <c r="WCU297" s="9"/>
      <c r="WCV297" s="9"/>
      <c r="WCW297" s="9"/>
      <c r="WCX297" s="9"/>
      <c r="WCY297" s="9"/>
      <c r="WCZ297" s="9"/>
      <c r="WDA297" s="9"/>
      <c r="WDB297" s="9"/>
      <c r="WDC297" s="9"/>
      <c r="WDD297" s="9"/>
      <c r="WDE297" s="9"/>
      <c r="WDF297" s="9"/>
      <c r="WDG297" s="9"/>
      <c r="WDH297" s="9"/>
      <c r="WDI297" s="9"/>
      <c r="WDJ297" s="9"/>
      <c r="WDK297" s="9"/>
      <c r="WDL297" s="9"/>
      <c r="WDM297" s="9"/>
      <c r="WDN297" s="9"/>
      <c r="WDO297" s="9"/>
      <c r="WDP297" s="9"/>
      <c r="WDQ297" s="9"/>
      <c r="WDR297" s="9"/>
      <c r="WDS297" s="9"/>
      <c r="WDT297" s="9"/>
      <c r="WDU297" s="9"/>
      <c r="WDV297" s="9"/>
      <c r="WDW297" s="9"/>
      <c r="WDX297" s="9"/>
      <c r="WDY297" s="9"/>
      <c r="WDZ297" s="9"/>
      <c r="WEA297" s="9"/>
      <c r="WEB297" s="9"/>
      <c r="WEC297" s="9"/>
      <c r="WED297" s="9"/>
      <c r="WEE297" s="9"/>
      <c r="WEF297" s="9"/>
      <c r="WEG297" s="9"/>
      <c r="WEH297" s="9"/>
      <c r="WEI297" s="9"/>
      <c r="WEJ297" s="9"/>
      <c r="WEK297" s="9"/>
      <c r="WEL297" s="9"/>
      <c r="WEM297" s="9"/>
      <c r="WEN297" s="9"/>
      <c r="WEO297" s="9"/>
      <c r="WEP297" s="9"/>
      <c r="WEQ297" s="9"/>
      <c r="WER297" s="9"/>
      <c r="WES297" s="9"/>
      <c r="WET297" s="9"/>
      <c r="WEU297" s="9"/>
      <c r="WEV297" s="9"/>
      <c r="WEW297" s="9"/>
      <c r="WEX297" s="9"/>
      <c r="WEY297" s="9"/>
      <c r="WEZ297" s="9"/>
      <c r="WFA297" s="9"/>
      <c r="WFB297" s="9"/>
      <c r="WFC297" s="9"/>
      <c r="WFD297" s="9"/>
      <c r="WFE297" s="9"/>
      <c r="WFF297" s="9"/>
      <c r="WFG297" s="9"/>
      <c r="WFH297" s="9"/>
      <c r="WFI297" s="9"/>
      <c r="WFJ297" s="9"/>
      <c r="WFK297" s="9"/>
      <c r="WFL297" s="9"/>
      <c r="WFM297" s="9"/>
      <c r="WFN297" s="9"/>
      <c r="WFO297" s="9"/>
      <c r="WFP297" s="9"/>
      <c r="WFQ297" s="9"/>
      <c r="WFR297" s="9"/>
      <c r="WFS297" s="9"/>
      <c r="WFT297" s="9"/>
      <c r="WFU297" s="9"/>
      <c r="WFV297" s="9"/>
      <c r="WFW297" s="9"/>
      <c r="WFX297" s="9"/>
      <c r="WFY297" s="9"/>
      <c r="WFZ297" s="9"/>
      <c r="WGA297" s="9"/>
      <c r="WGB297" s="9"/>
    </row>
    <row r="298" spans="1:15732" ht="14.25" customHeight="1" x14ac:dyDescent="0.25">
      <c r="A298" s="34">
        <v>8619914</v>
      </c>
      <c r="B298" s="34" t="s">
        <v>239</v>
      </c>
      <c r="C298" s="18">
        <v>8619914</v>
      </c>
      <c r="D298" s="34" t="s">
        <v>656</v>
      </c>
      <c r="E298" s="79">
        <v>0</v>
      </c>
      <c r="F298" s="79"/>
      <c r="G298" s="87"/>
      <c r="H298" s="31">
        <v>0</v>
      </c>
      <c r="I298" s="87"/>
      <c r="J298" s="31">
        <v>0</v>
      </c>
      <c r="K298" s="31"/>
      <c r="L298" s="87"/>
      <c r="M298" s="31">
        <v>0</v>
      </c>
      <c r="N298" s="87"/>
      <c r="O298" s="83">
        <v>0</v>
      </c>
      <c r="P298" s="31"/>
      <c r="Q298" s="87"/>
      <c r="R298" s="88">
        <v>0</v>
      </c>
      <c r="S298" s="88"/>
      <c r="T298" s="87"/>
      <c r="U298" s="31">
        <v>0</v>
      </c>
      <c r="V298" s="31"/>
      <c r="W298" s="31"/>
      <c r="X298" s="87">
        <f t="shared" si="4"/>
        <v>0</v>
      </c>
      <c r="Y298" s="34" t="s">
        <v>165</v>
      </c>
      <c r="Z298" s="34"/>
      <c r="AA298" s="34">
        <v>49625624</v>
      </c>
      <c r="AB298" s="34" t="s">
        <v>166</v>
      </c>
      <c r="AC298" s="36">
        <v>277007280</v>
      </c>
      <c r="AD298" s="34" t="s">
        <v>163</v>
      </c>
      <c r="AE298" s="34" t="s">
        <v>164</v>
      </c>
      <c r="AF298" s="34" t="s">
        <v>167</v>
      </c>
      <c r="AG298" s="33"/>
      <c r="AH298" s="33"/>
      <c r="AI298" s="33"/>
      <c r="AJ298" s="33"/>
      <c r="AK298" s="33"/>
      <c r="AL298" s="33"/>
      <c r="AM298" s="33"/>
      <c r="AN298" s="33"/>
      <c r="AO298" s="33"/>
      <c r="AP298" s="33"/>
      <c r="AQ298" s="33"/>
      <c r="AR298" s="33"/>
      <c r="AS298" s="33"/>
      <c r="AT298" s="33"/>
      <c r="AU298" s="33"/>
      <c r="AV298" s="33"/>
      <c r="AW298" s="33"/>
      <c r="AX298" s="33"/>
      <c r="AY298" s="33"/>
      <c r="AZ298" s="33"/>
      <c r="BA298" s="33"/>
      <c r="BB298" s="33"/>
      <c r="BC298" s="33"/>
      <c r="BD298" s="33"/>
      <c r="BE298" s="33"/>
      <c r="BF298" s="33"/>
      <c r="BG298" s="33"/>
      <c r="BH298" s="33"/>
      <c r="BI298" s="33"/>
      <c r="BJ298" s="33"/>
      <c r="BK298" s="33"/>
      <c r="BL298" s="33"/>
      <c r="BM298" s="33"/>
      <c r="BN298" s="33"/>
      <c r="BO298" s="33"/>
      <c r="BP298" s="33"/>
      <c r="BQ298" s="33"/>
      <c r="BR298" s="33"/>
      <c r="BS298" s="33"/>
      <c r="BT298" s="33"/>
      <c r="BU298" s="33"/>
      <c r="BV298" s="33"/>
      <c r="BW298" s="33"/>
      <c r="BX298" s="33"/>
      <c r="BY298" s="33"/>
      <c r="BZ298" s="33"/>
      <c r="CA298" s="33"/>
      <c r="CB298" s="33"/>
      <c r="CC298" s="33"/>
      <c r="CD298" s="33"/>
      <c r="CE298" s="33"/>
      <c r="CF298" s="33"/>
      <c r="CG298" s="33"/>
      <c r="CH298" s="33"/>
      <c r="CI298" s="33"/>
      <c r="CJ298" s="33"/>
      <c r="CK298" s="33"/>
      <c r="CL298" s="33"/>
      <c r="CM298" s="33"/>
      <c r="CN298" s="33"/>
      <c r="CO298" s="33"/>
      <c r="CP298" s="33"/>
      <c r="CQ298" s="33"/>
      <c r="CR298" s="33"/>
      <c r="CS298" s="33"/>
      <c r="CT298" s="33"/>
      <c r="CU298" s="33"/>
      <c r="CV298" s="33"/>
      <c r="CW298" s="33"/>
      <c r="CX298" s="33"/>
      <c r="CY298" s="33"/>
      <c r="CZ298" s="33"/>
      <c r="DA298" s="33"/>
      <c r="DB298" s="33"/>
      <c r="DC298" s="33"/>
      <c r="DD298" s="33"/>
      <c r="DE298" s="33"/>
      <c r="DF298" s="33"/>
      <c r="DG298" s="33"/>
      <c r="DH298" s="33"/>
      <c r="DI298" s="33"/>
      <c r="DJ298" s="33"/>
      <c r="DK298" s="33"/>
      <c r="DL298" s="33"/>
      <c r="DM298" s="33"/>
      <c r="DN298" s="33"/>
      <c r="DO298" s="33"/>
      <c r="DP298" s="33"/>
      <c r="DQ298" s="33"/>
      <c r="DR298" s="33"/>
      <c r="DS298" s="33"/>
      <c r="DT298" s="33"/>
      <c r="DU298" s="33"/>
      <c r="DV298" s="33"/>
      <c r="DW298" s="33"/>
      <c r="DX298" s="33"/>
      <c r="DY298" s="33"/>
      <c r="DZ298" s="33"/>
      <c r="EA298" s="33"/>
      <c r="EB298" s="33"/>
      <c r="EC298" s="33"/>
      <c r="ED298" s="33"/>
      <c r="EE298" s="33"/>
      <c r="EF298" s="33"/>
      <c r="EG298" s="33"/>
      <c r="EH298" s="33"/>
      <c r="EI298" s="33"/>
      <c r="EJ298" s="33"/>
      <c r="EK298" s="33"/>
      <c r="EL298" s="33"/>
      <c r="EM298" s="33"/>
      <c r="EN298" s="33"/>
      <c r="EO298" s="33"/>
      <c r="EP298" s="33"/>
      <c r="EQ298" s="33"/>
      <c r="ER298" s="33"/>
      <c r="ES298" s="33"/>
      <c r="ET298" s="33"/>
      <c r="EU298" s="33"/>
      <c r="EV298" s="33"/>
      <c r="EW298" s="33"/>
      <c r="EX298" s="33"/>
      <c r="EY298" s="33"/>
      <c r="EZ298" s="33"/>
      <c r="FA298" s="33"/>
      <c r="FB298" s="33"/>
      <c r="FC298" s="33"/>
      <c r="FD298" s="33"/>
      <c r="FE298" s="33"/>
      <c r="FF298" s="33"/>
      <c r="FG298" s="33"/>
      <c r="FH298" s="33"/>
      <c r="FI298" s="33"/>
      <c r="FJ298" s="33"/>
      <c r="FK298" s="33"/>
      <c r="FL298" s="33"/>
      <c r="FM298" s="33"/>
      <c r="FN298" s="33"/>
      <c r="FO298" s="33"/>
      <c r="FP298" s="33"/>
      <c r="FQ298" s="33"/>
      <c r="FR298" s="33"/>
      <c r="FS298" s="33"/>
      <c r="FT298" s="33"/>
      <c r="FU298" s="33"/>
      <c r="FV298" s="33"/>
      <c r="FW298" s="33"/>
      <c r="FX298" s="33"/>
      <c r="FY298" s="33"/>
      <c r="FZ298" s="33"/>
      <c r="GA298" s="33"/>
      <c r="GB298" s="33"/>
      <c r="GC298" s="33"/>
      <c r="GD298" s="33"/>
      <c r="GE298" s="33"/>
      <c r="GF298" s="33"/>
      <c r="GG298" s="33"/>
      <c r="GH298" s="33"/>
      <c r="GI298" s="33"/>
      <c r="GJ298" s="33"/>
      <c r="GK298" s="33"/>
      <c r="GL298" s="33"/>
      <c r="GM298" s="33"/>
      <c r="GN298" s="33"/>
      <c r="GO298" s="33"/>
      <c r="GP298" s="33"/>
      <c r="GQ298" s="33"/>
      <c r="GR298" s="33"/>
      <c r="GS298" s="33"/>
      <c r="GT298" s="33"/>
      <c r="GU298" s="33"/>
      <c r="GV298" s="33"/>
      <c r="GW298" s="33"/>
      <c r="GX298" s="33"/>
      <c r="GY298" s="33"/>
      <c r="GZ298" s="33"/>
      <c r="HA298" s="33"/>
      <c r="HB298" s="33"/>
      <c r="HC298" s="33"/>
      <c r="HD298" s="33"/>
      <c r="HE298" s="33"/>
      <c r="HF298" s="33"/>
      <c r="HG298" s="33"/>
      <c r="HH298" s="33"/>
      <c r="HI298" s="33"/>
      <c r="HJ298" s="33"/>
      <c r="HK298" s="33"/>
      <c r="HL298" s="33"/>
      <c r="HM298" s="33"/>
      <c r="HN298" s="33"/>
      <c r="HO298" s="33"/>
      <c r="HP298" s="33"/>
      <c r="HQ298" s="33"/>
      <c r="HR298" s="33"/>
      <c r="HS298" s="33"/>
      <c r="HT298" s="33"/>
      <c r="HU298" s="33"/>
      <c r="HV298" s="33"/>
      <c r="HW298" s="33"/>
      <c r="HX298" s="33"/>
      <c r="HY298" s="33"/>
      <c r="HZ298" s="33"/>
      <c r="IA298" s="33"/>
      <c r="IB298" s="33"/>
      <c r="IC298" s="33"/>
      <c r="ID298" s="33"/>
      <c r="IE298" s="33"/>
      <c r="IF298" s="33"/>
      <c r="IG298" s="33"/>
      <c r="IH298" s="33"/>
      <c r="II298" s="33"/>
      <c r="IJ298" s="33"/>
      <c r="IK298" s="33"/>
      <c r="IL298" s="33"/>
      <c r="IM298" s="33"/>
      <c r="IN298" s="33"/>
      <c r="IO298" s="33"/>
      <c r="IP298" s="33"/>
      <c r="IQ298" s="33"/>
      <c r="IR298" s="33"/>
      <c r="IS298" s="33"/>
      <c r="IT298" s="33"/>
      <c r="IU298" s="33"/>
      <c r="IV298" s="33"/>
      <c r="IW298" s="33"/>
      <c r="IX298" s="33"/>
      <c r="IY298" s="33"/>
      <c r="IZ298" s="33"/>
      <c r="JA298" s="33"/>
      <c r="JB298" s="33"/>
      <c r="JC298" s="33"/>
      <c r="JD298" s="33"/>
      <c r="JE298" s="33"/>
      <c r="JF298" s="33"/>
      <c r="JG298" s="33"/>
      <c r="JH298" s="33"/>
      <c r="JI298" s="33"/>
      <c r="JJ298" s="33"/>
      <c r="JK298" s="33"/>
      <c r="JL298" s="33"/>
      <c r="JM298" s="33"/>
      <c r="JN298" s="33"/>
      <c r="JO298" s="33"/>
      <c r="JP298" s="33"/>
      <c r="JQ298" s="33"/>
      <c r="JR298" s="33"/>
      <c r="JS298" s="33"/>
      <c r="JT298" s="33"/>
      <c r="JU298" s="33"/>
      <c r="JV298" s="33"/>
      <c r="JW298" s="33"/>
      <c r="JX298" s="33"/>
      <c r="JY298" s="33"/>
      <c r="JZ298" s="33"/>
      <c r="KA298" s="33"/>
      <c r="KB298" s="33"/>
      <c r="KC298" s="33"/>
      <c r="KD298" s="33"/>
      <c r="KE298" s="33"/>
      <c r="KF298" s="33"/>
      <c r="KG298" s="33"/>
      <c r="KH298" s="33"/>
      <c r="KI298" s="33"/>
      <c r="KJ298" s="33"/>
      <c r="KK298" s="33"/>
      <c r="KL298" s="33"/>
      <c r="KM298" s="33"/>
      <c r="KN298" s="33"/>
      <c r="KO298" s="33"/>
      <c r="KP298" s="33"/>
      <c r="KQ298" s="33"/>
      <c r="KR298" s="33"/>
      <c r="KS298" s="33"/>
      <c r="KT298" s="33"/>
      <c r="KU298" s="33"/>
      <c r="KV298" s="33"/>
      <c r="KW298" s="33"/>
      <c r="KX298" s="33"/>
      <c r="KY298" s="33"/>
      <c r="KZ298" s="33"/>
      <c r="LA298" s="33"/>
      <c r="LB298" s="33"/>
      <c r="LC298" s="33"/>
      <c r="LD298" s="33"/>
      <c r="LE298" s="33"/>
      <c r="LF298" s="33"/>
      <c r="LG298" s="33"/>
      <c r="LH298" s="33"/>
      <c r="LI298" s="33"/>
      <c r="LJ298" s="33"/>
      <c r="LK298" s="33"/>
      <c r="LL298" s="33"/>
      <c r="LM298" s="33"/>
      <c r="LN298" s="33"/>
      <c r="LO298" s="33"/>
      <c r="LP298" s="33"/>
      <c r="LQ298" s="33"/>
      <c r="LR298" s="33"/>
      <c r="LS298" s="33"/>
      <c r="LT298" s="33"/>
      <c r="LU298" s="33"/>
      <c r="LV298" s="33"/>
      <c r="LW298" s="33"/>
      <c r="LX298" s="33"/>
      <c r="LY298" s="33"/>
      <c r="LZ298" s="33"/>
      <c r="MA298" s="33"/>
      <c r="MB298" s="33"/>
      <c r="MC298" s="33"/>
      <c r="MD298" s="33"/>
      <c r="ME298" s="33"/>
      <c r="MF298" s="33"/>
      <c r="MG298" s="33"/>
      <c r="MH298" s="33"/>
      <c r="MI298" s="33"/>
      <c r="MJ298" s="33"/>
      <c r="MK298" s="33"/>
      <c r="ML298" s="33"/>
      <c r="MM298" s="33"/>
      <c r="MN298" s="33"/>
      <c r="MO298" s="33"/>
      <c r="MP298" s="33"/>
      <c r="MQ298" s="33"/>
      <c r="MR298" s="33"/>
      <c r="MS298" s="33"/>
      <c r="MT298" s="33"/>
      <c r="MU298" s="33"/>
      <c r="MV298" s="33"/>
      <c r="MW298" s="33"/>
      <c r="MX298" s="33"/>
      <c r="MY298" s="33"/>
      <c r="MZ298" s="33"/>
      <c r="NA298" s="33"/>
      <c r="NB298" s="33"/>
      <c r="NC298" s="33"/>
      <c r="ND298" s="33"/>
      <c r="NE298" s="33"/>
      <c r="NF298" s="33"/>
      <c r="NG298" s="33"/>
      <c r="NH298" s="33"/>
      <c r="NI298" s="33"/>
      <c r="NJ298" s="33"/>
      <c r="NK298" s="33"/>
      <c r="NL298" s="33"/>
      <c r="NM298" s="33"/>
      <c r="NN298" s="33"/>
      <c r="NO298" s="33"/>
      <c r="NP298" s="33"/>
      <c r="NQ298" s="33"/>
      <c r="NR298" s="33"/>
      <c r="NS298" s="33"/>
      <c r="NT298" s="33"/>
      <c r="NU298" s="33"/>
      <c r="NV298" s="33"/>
      <c r="NW298" s="33"/>
      <c r="NX298" s="33"/>
      <c r="NY298" s="33"/>
      <c r="NZ298" s="33"/>
      <c r="OA298" s="33"/>
      <c r="OB298" s="33"/>
      <c r="OC298" s="33"/>
      <c r="OD298" s="33"/>
      <c r="OE298" s="33"/>
      <c r="OF298" s="33"/>
      <c r="OG298" s="33"/>
      <c r="OH298" s="33"/>
      <c r="OI298" s="33"/>
      <c r="OJ298" s="33"/>
      <c r="OK298" s="33"/>
      <c r="OL298" s="33"/>
      <c r="OM298" s="33"/>
      <c r="ON298" s="33"/>
      <c r="OO298" s="33"/>
      <c r="OP298" s="33"/>
      <c r="OQ298" s="33"/>
      <c r="OR298" s="33"/>
      <c r="OS298" s="33"/>
      <c r="OT298" s="33"/>
      <c r="OU298" s="33"/>
      <c r="OV298" s="33"/>
      <c r="OW298" s="33"/>
      <c r="OX298" s="33"/>
      <c r="OY298" s="33"/>
      <c r="OZ298" s="33"/>
      <c r="PA298" s="33"/>
      <c r="PB298" s="33"/>
      <c r="PC298" s="33"/>
      <c r="PD298" s="33"/>
      <c r="PE298" s="33"/>
      <c r="PF298" s="33"/>
      <c r="PG298" s="33"/>
      <c r="PH298" s="33"/>
      <c r="PI298" s="33"/>
      <c r="PJ298" s="33"/>
      <c r="PK298" s="33"/>
      <c r="PL298" s="33"/>
      <c r="PM298" s="33"/>
      <c r="PN298" s="33"/>
      <c r="PO298" s="33"/>
      <c r="PP298" s="33"/>
      <c r="PQ298" s="33"/>
      <c r="PR298" s="33"/>
      <c r="PS298" s="33"/>
      <c r="PT298" s="33"/>
      <c r="PU298" s="33"/>
      <c r="PV298" s="33"/>
      <c r="PW298" s="33"/>
      <c r="PX298" s="33"/>
      <c r="PY298" s="33"/>
      <c r="PZ298" s="33"/>
      <c r="QA298" s="33"/>
      <c r="QB298" s="33"/>
      <c r="QC298" s="33"/>
      <c r="QD298" s="33"/>
      <c r="QE298" s="33"/>
      <c r="QF298" s="33"/>
      <c r="QG298" s="33"/>
      <c r="QH298" s="33"/>
      <c r="QI298" s="33"/>
      <c r="QJ298" s="33"/>
      <c r="QK298" s="33"/>
      <c r="QL298" s="33"/>
      <c r="QM298" s="33"/>
      <c r="QN298" s="33"/>
      <c r="QO298" s="33"/>
      <c r="QP298" s="33"/>
      <c r="QQ298" s="33"/>
      <c r="QR298" s="33"/>
      <c r="QS298" s="33"/>
      <c r="QT298" s="33"/>
      <c r="QU298" s="33"/>
      <c r="QV298" s="33"/>
      <c r="QW298" s="33"/>
      <c r="QX298" s="33"/>
      <c r="QY298" s="33"/>
      <c r="QZ298" s="33"/>
      <c r="RA298" s="33"/>
      <c r="RB298" s="33"/>
      <c r="RC298" s="33"/>
      <c r="RD298" s="33"/>
      <c r="RE298" s="33"/>
      <c r="RF298" s="33"/>
      <c r="RG298" s="33"/>
      <c r="RH298" s="33"/>
      <c r="RI298" s="33"/>
      <c r="RJ298" s="33"/>
      <c r="RK298" s="33"/>
      <c r="RL298" s="33"/>
      <c r="RM298" s="33"/>
      <c r="RN298" s="33"/>
      <c r="RO298" s="33"/>
      <c r="RP298" s="33"/>
      <c r="RQ298" s="33"/>
      <c r="RR298" s="33"/>
      <c r="RS298" s="33"/>
      <c r="RT298" s="33"/>
      <c r="RU298" s="33"/>
      <c r="RV298" s="33"/>
      <c r="RW298" s="33"/>
      <c r="RX298" s="33"/>
      <c r="RY298" s="33"/>
      <c r="RZ298" s="33"/>
      <c r="SA298" s="33"/>
      <c r="SB298" s="33"/>
      <c r="SC298" s="33"/>
      <c r="SD298" s="33"/>
      <c r="SE298" s="33"/>
      <c r="SF298" s="33"/>
      <c r="SG298" s="33"/>
      <c r="SH298" s="33"/>
      <c r="SI298" s="33"/>
      <c r="SJ298" s="33"/>
      <c r="SK298" s="33"/>
      <c r="SL298" s="33"/>
      <c r="SM298" s="33"/>
      <c r="SN298" s="33"/>
      <c r="SO298" s="33"/>
      <c r="SP298" s="33"/>
      <c r="SQ298" s="33"/>
      <c r="SR298" s="33"/>
      <c r="SS298" s="33"/>
      <c r="ST298" s="33"/>
      <c r="SU298" s="33"/>
      <c r="SV298" s="33"/>
      <c r="SW298" s="33"/>
      <c r="SX298" s="33"/>
      <c r="SY298" s="33"/>
      <c r="SZ298" s="33"/>
      <c r="TA298" s="33"/>
      <c r="TB298" s="33"/>
      <c r="TC298" s="33"/>
      <c r="TD298" s="33"/>
      <c r="TE298" s="33"/>
      <c r="TF298" s="33"/>
      <c r="TG298" s="33"/>
      <c r="TH298" s="33"/>
      <c r="TI298" s="33"/>
      <c r="TJ298" s="33"/>
      <c r="TK298" s="33"/>
      <c r="TL298" s="33"/>
      <c r="TM298" s="33"/>
      <c r="TN298" s="33"/>
      <c r="TO298" s="33"/>
      <c r="TP298" s="33"/>
      <c r="TQ298" s="33"/>
      <c r="TR298" s="33"/>
      <c r="TS298" s="33"/>
      <c r="TT298" s="33"/>
      <c r="TU298" s="33"/>
      <c r="TV298" s="33"/>
      <c r="TW298" s="33"/>
      <c r="TX298" s="33"/>
      <c r="TY298" s="33"/>
      <c r="TZ298" s="33"/>
      <c r="UA298" s="33"/>
      <c r="UB298" s="33"/>
      <c r="UC298" s="33"/>
      <c r="UD298" s="33"/>
      <c r="UE298" s="33"/>
      <c r="UF298" s="33"/>
      <c r="UG298" s="33"/>
      <c r="UH298" s="33"/>
      <c r="UI298" s="33"/>
      <c r="UJ298" s="33"/>
      <c r="UK298" s="33"/>
      <c r="UL298" s="33"/>
      <c r="UM298" s="33"/>
      <c r="UN298" s="33"/>
      <c r="UO298" s="33"/>
      <c r="UP298" s="33"/>
      <c r="UQ298" s="33"/>
      <c r="UR298" s="33"/>
      <c r="US298" s="33"/>
      <c r="UT298" s="33"/>
      <c r="UU298" s="33"/>
      <c r="UV298" s="33"/>
      <c r="UW298" s="33"/>
      <c r="UX298" s="33"/>
      <c r="UY298" s="33"/>
      <c r="UZ298" s="33"/>
      <c r="VA298" s="33"/>
      <c r="VB298" s="33"/>
      <c r="VC298" s="33"/>
      <c r="VD298" s="33"/>
      <c r="VE298" s="33"/>
      <c r="VF298" s="33"/>
      <c r="VG298" s="33"/>
      <c r="VH298" s="33"/>
      <c r="VI298" s="33"/>
      <c r="VJ298" s="33"/>
      <c r="VK298" s="33"/>
      <c r="VL298" s="33"/>
      <c r="VM298" s="33"/>
      <c r="VN298" s="33"/>
      <c r="VO298" s="33"/>
      <c r="VP298" s="33"/>
      <c r="VQ298" s="33"/>
      <c r="VR298" s="33"/>
      <c r="VS298" s="33"/>
      <c r="VT298" s="33"/>
      <c r="VU298" s="33"/>
      <c r="VV298" s="33"/>
      <c r="VW298" s="33"/>
      <c r="VX298" s="33"/>
      <c r="VY298" s="33"/>
      <c r="VZ298" s="33"/>
      <c r="WA298" s="33"/>
      <c r="WB298" s="33"/>
      <c r="WC298" s="33"/>
      <c r="WD298" s="33"/>
      <c r="WE298" s="33"/>
      <c r="WF298" s="33"/>
      <c r="WG298" s="33"/>
      <c r="WH298" s="33"/>
      <c r="WI298" s="33"/>
      <c r="WJ298" s="33"/>
      <c r="WK298" s="33"/>
      <c r="WL298" s="33"/>
      <c r="WM298" s="33"/>
      <c r="WN298" s="33"/>
      <c r="WO298" s="33"/>
      <c r="WP298" s="33"/>
      <c r="WQ298" s="33"/>
      <c r="WR298" s="33"/>
      <c r="WS298" s="33"/>
      <c r="WT298" s="33"/>
      <c r="WU298" s="33"/>
      <c r="WV298" s="33"/>
      <c r="WW298" s="33"/>
      <c r="WX298" s="33"/>
      <c r="WY298" s="33"/>
      <c r="WZ298" s="33"/>
      <c r="XA298" s="33"/>
      <c r="XB298" s="33"/>
      <c r="XC298" s="33"/>
      <c r="XD298" s="33"/>
      <c r="XE298" s="33"/>
      <c r="XF298" s="33"/>
      <c r="XG298" s="33"/>
      <c r="XH298" s="33"/>
      <c r="XI298" s="33"/>
      <c r="XJ298" s="33"/>
      <c r="XK298" s="33"/>
      <c r="XL298" s="33"/>
      <c r="XM298" s="33"/>
      <c r="XN298" s="33"/>
      <c r="XO298" s="33"/>
      <c r="XP298" s="33"/>
      <c r="XQ298" s="33"/>
      <c r="XR298" s="33"/>
      <c r="XS298" s="33"/>
      <c r="XT298" s="33"/>
      <c r="XU298" s="33"/>
      <c r="XV298" s="33"/>
      <c r="XW298" s="33"/>
      <c r="XX298" s="33"/>
      <c r="XY298" s="33"/>
      <c r="XZ298" s="33"/>
      <c r="YA298" s="33"/>
      <c r="YB298" s="33"/>
      <c r="YC298" s="33"/>
      <c r="YD298" s="33"/>
      <c r="YE298" s="33"/>
      <c r="YF298" s="33"/>
      <c r="YG298" s="33"/>
      <c r="YH298" s="33"/>
      <c r="YI298" s="33"/>
      <c r="YJ298" s="33"/>
      <c r="YK298" s="33"/>
      <c r="YL298" s="33"/>
      <c r="YM298" s="33"/>
      <c r="YN298" s="33"/>
      <c r="YO298" s="33"/>
      <c r="YP298" s="33"/>
      <c r="YQ298" s="33"/>
      <c r="YR298" s="33"/>
      <c r="YS298" s="33"/>
      <c r="YT298" s="33"/>
      <c r="YU298" s="33"/>
      <c r="YV298" s="33"/>
      <c r="YW298" s="33"/>
      <c r="YX298" s="33"/>
      <c r="YY298" s="33"/>
      <c r="YZ298" s="33"/>
      <c r="ZA298" s="33"/>
      <c r="ZB298" s="33"/>
      <c r="ZC298" s="33"/>
      <c r="ZD298" s="33"/>
      <c r="ZE298" s="33"/>
      <c r="ZF298" s="33"/>
      <c r="ZG298" s="33"/>
      <c r="ZH298" s="33"/>
      <c r="ZI298" s="33"/>
      <c r="ZJ298" s="33"/>
      <c r="ZK298" s="33"/>
      <c r="ZL298" s="33"/>
      <c r="ZM298" s="33"/>
      <c r="ZN298" s="33"/>
      <c r="ZO298" s="33"/>
      <c r="ZP298" s="33"/>
      <c r="ZQ298" s="33"/>
      <c r="ZR298" s="33"/>
      <c r="ZS298" s="33"/>
      <c r="ZT298" s="33"/>
      <c r="ZU298" s="33"/>
      <c r="ZV298" s="33"/>
      <c r="ZW298" s="33"/>
      <c r="ZX298" s="33"/>
      <c r="ZY298" s="33"/>
      <c r="ZZ298" s="33"/>
      <c r="AAA298" s="33"/>
      <c r="AAB298" s="33"/>
      <c r="AAC298" s="33"/>
      <c r="AAD298" s="33"/>
      <c r="AAE298" s="33"/>
      <c r="AAF298" s="33"/>
      <c r="AAG298" s="33"/>
      <c r="AAH298" s="33"/>
      <c r="AAI298" s="33"/>
      <c r="AAJ298" s="33"/>
      <c r="AAK298" s="33"/>
      <c r="AAL298" s="33"/>
      <c r="AAM298" s="33"/>
      <c r="AAN298" s="33"/>
      <c r="AAO298" s="33"/>
      <c r="AAP298" s="33"/>
      <c r="AAQ298" s="33"/>
      <c r="AAR298" s="33"/>
      <c r="AAS298" s="33"/>
      <c r="AAT298" s="33"/>
      <c r="AAU298" s="33"/>
      <c r="AAV298" s="33"/>
      <c r="AAW298" s="33"/>
      <c r="AAX298" s="33"/>
      <c r="AAY298" s="33"/>
      <c r="AAZ298" s="33"/>
      <c r="ABA298" s="33"/>
      <c r="ABB298" s="33"/>
      <c r="ABC298" s="33"/>
      <c r="ABD298" s="33"/>
      <c r="ABE298" s="33"/>
      <c r="ABF298" s="33"/>
      <c r="ABG298" s="33"/>
      <c r="ABH298" s="33"/>
      <c r="ABI298" s="33"/>
      <c r="ABJ298" s="33"/>
      <c r="ABK298" s="33"/>
      <c r="ABL298" s="33"/>
      <c r="ABM298" s="33"/>
      <c r="ABN298" s="33"/>
      <c r="ABO298" s="33"/>
      <c r="ABP298" s="33"/>
      <c r="ABQ298" s="33"/>
      <c r="ABR298" s="33"/>
      <c r="ABS298" s="33"/>
      <c r="ABT298" s="33"/>
      <c r="ABU298" s="33"/>
      <c r="ABV298" s="33"/>
      <c r="ABW298" s="33"/>
      <c r="ABX298" s="33"/>
      <c r="ABY298" s="33"/>
      <c r="ABZ298" s="33"/>
      <c r="ACA298" s="33"/>
      <c r="ACB298" s="33"/>
      <c r="ACC298" s="33"/>
      <c r="ACD298" s="33"/>
      <c r="ACE298" s="33"/>
      <c r="ACF298" s="33"/>
      <c r="ACG298" s="33"/>
      <c r="ACH298" s="33"/>
      <c r="ACI298" s="33"/>
      <c r="ACJ298" s="33"/>
      <c r="ACK298" s="33"/>
      <c r="ACL298" s="33"/>
      <c r="ACM298" s="33"/>
      <c r="ACN298" s="33"/>
      <c r="ACO298" s="33"/>
      <c r="ACP298" s="33"/>
      <c r="ACQ298" s="33"/>
      <c r="ACR298" s="33"/>
      <c r="ACS298" s="33"/>
      <c r="ACT298" s="33"/>
      <c r="ACU298" s="33"/>
      <c r="ACV298" s="33"/>
      <c r="ACW298" s="33"/>
      <c r="ACX298" s="33"/>
      <c r="ACY298" s="33"/>
      <c r="ACZ298" s="33"/>
      <c r="ADA298" s="33"/>
      <c r="ADB298" s="33"/>
      <c r="ADC298" s="33"/>
      <c r="ADD298" s="33"/>
      <c r="ADE298" s="33"/>
      <c r="ADF298" s="33"/>
      <c r="ADG298" s="33"/>
      <c r="ADH298" s="33"/>
      <c r="ADI298" s="33"/>
      <c r="ADJ298" s="33"/>
      <c r="ADK298" s="33"/>
      <c r="ADL298" s="33"/>
      <c r="ADM298" s="33"/>
      <c r="ADN298" s="33"/>
      <c r="ADO298" s="33"/>
      <c r="ADP298" s="33"/>
      <c r="ADQ298" s="33"/>
      <c r="ADR298" s="33"/>
      <c r="ADS298" s="33"/>
      <c r="ADT298" s="33"/>
      <c r="ADU298" s="33"/>
      <c r="ADV298" s="33"/>
      <c r="ADW298" s="33"/>
      <c r="ADX298" s="33"/>
      <c r="ADY298" s="33"/>
      <c r="ADZ298" s="33"/>
      <c r="AEA298" s="33"/>
      <c r="AEB298" s="33"/>
      <c r="AEC298" s="33"/>
      <c r="AED298" s="33"/>
      <c r="AEE298" s="33"/>
      <c r="AEF298" s="33"/>
      <c r="AEG298" s="33"/>
      <c r="AEH298" s="33"/>
      <c r="AEI298" s="33"/>
      <c r="AEJ298" s="33"/>
      <c r="AEK298" s="33"/>
      <c r="AEL298" s="33"/>
      <c r="AEM298" s="33"/>
      <c r="AEN298" s="33"/>
      <c r="AEO298" s="33"/>
      <c r="AEP298" s="33"/>
      <c r="AEQ298" s="33"/>
      <c r="AER298" s="33"/>
      <c r="AES298" s="33"/>
      <c r="AET298" s="33"/>
      <c r="AEU298" s="33"/>
      <c r="AEV298" s="33"/>
      <c r="AEW298" s="33"/>
      <c r="AEX298" s="33"/>
      <c r="AEY298" s="33"/>
      <c r="AEZ298" s="33"/>
      <c r="AFA298" s="33"/>
      <c r="AFB298" s="33"/>
      <c r="AFC298" s="33"/>
      <c r="AFD298" s="33"/>
      <c r="AFE298" s="33"/>
      <c r="AFF298" s="33"/>
      <c r="AFG298" s="33"/>
      <c r="AFH298" s="33"/>
      <c r="AFI298" s="33"/>
      <c r="AFJ298" s="33"/>
      <c r="AFK298" s="33"/>
      <c r="AFL298" s="33"/>
      <c r="AFM298" s="33"/>
      <c r="AFN298" s="33"/>
      <c r="AFO298" s="33"/>
      <c r="AFP298" s="33"/>
      <c r="AFQ298" s="33"/>
      <c r="AFR298" s="33"/>
      <c r="AFS298" s="33"/>
      <c r="AFT298" s="33"/>
      <c r="AFU298" s="33"/>
      <c r="AFV298" s="33"/>
      <c r="AFW298" s="33"/>
      <c r="AFX298" s="33"/>
      <c r="AFY298" s="33"/>
      <c r="AFZ298" s="33"/>
      <c r="AGA298" s="33"/>
      <c r="AGB298" s="33"/>
      <c r="AGC298" s="33"/>
      <c r="AGD298" s="33"/>
      <c r="AGE298" s="33"/>
      <c r="AGF298" s="33"/>
      <c r="AGG298" s="33"/>
      <c r="AGH298" s="33"/>
      <c r="AGI298" s="33"/>
      <c r="AGJ298" s="33"/>
      <c r="AGK298" s="33"/>
      <c r="AGL298" s="33"/>
      <c r="AGM298" s="33"/>
      <c r="AGN298" s="33"/>
      <c r="AGO298" s="33"/>
      <c r="AGP298" s="33"/>
      <c r="AGQ298" s="33"/>
      <c r="AGR298" s="33"/>
      <c r="AGS298" s="33"/>
      <c r="AGT298" s="33"/>
      <c r="AGU298" s="33"/>
      <c r="AGV298" s="33"/>
      <c r="AGW298" s="33"/>
      <c r="AGX298" s="33"/>
      <c r="AGY298" s="33"/>
      <c r="AGZ298" s="33"/>
      <c r="AHA298" s="33"/>
      <c r="AHB298" s="33"/>
      <c r="AHC298" s="33"/>
      <c r="AHD298" s="33"/>
      <c r="AHE298" s="33"/>
      <c r="AHF298" s="33"/>
      <c r="AHG298" s="33"/>
      <c r="AHH298" s="33"/>
      <c r="AHI298" s="33"/>
      <c r="AHJ298" s="33"/>
      <c r="AHK298" s="33"/>
      <c r="AHL298" s="33"/>
      <c r="AHM298" s="33"/>
      <c r="AHN298" s="33"/>
      <c r="AHO298" s="33"/>
      <c r="AHP298" s="33"/>
      <c r="AHQ298" s="33"/>
      <c r="AHR298" s="33"/>
      <c r="AHS298" s="33"/>
      <c r="AHT298" s="33"/>
      <c r="AHU298" s="33"/>
      <c r="AHV298" s="33"/>
      <c r="AHW298" s="33"/>
      <c r="AHX298" s="33"/>
      <c r="AHY298" s="33"/>
      <c r="AHZ298" s="33"/>
      <c r="AIA298" s="33"/>
      <c r="AIB298" s="33"/>
      <c r="AIC298" s="33"/>
      <c r="AID298" s="33"/>
      <c r="AIE298" s="33"/>
      <c r="AIF298" s="33"/>
      <c r="AIG298" s="33"/>
      <c r="AIH298" s="33"/>
      <c r="AII298" s="33"/>
      <c r="AIJ298" s="33"/>
      <c r="AIK298" s="33"/>
      <c r="AIL298" s="33"/>
      <c r="AIM298" s="33"/>
      <c r="AIN298" s="33"/>
      <c r="AIO298" s="33"/>
      <c r="AIP298" s="33"/>
      <c r="AIQ298" s="33"/>
      <c r="AIR298" s="33"/>
      <c r="AIS298" s="33"/>
      <c r="AIT298" s="33"/>
      <c r="AIU298" s="33"/>
      <c r="AIV298" s="33"/>
      <c r="AIW298" s="33"/>
      <c r="AIX298" s="33"/>
      <c r="AIY298" s="33"/>
      <c r="AIZ298" s="33"/>
      <c r="AJA298" s="33"/>
      <c r="AJB298" s="33"/>
      <c r="AJC298" s="33"/>
      <c r="AJD298" s="33"/>
      <c r="AJE298" s="33"/>
      <c r="AJF298" s="33"/>
      <c r="AJG298" s="33"/>
      <c r="AJH298" s="33"/>
      <c r="AJI298" s="33"/>
      <c r="AJJ298" s="33"/>
      <c r="AJK298" s="33"/>
      <c r="AJL298" s="33"/>
      <c r="AJM298" s="33"/>
      <c r="AJN298" s="33"/>
      <c r="AJO298" s="33"/>
      <c r="AJP298" s="33"/>
      <c r="AJQ298" s="33"/>
      <c r="AJR298" s="33"/>
      <c r="AJS298" s="33"/>
      <c r="AJT298" s="33"/>
      <c r="AJU298" s="33"/>
      <c r="AJV298" s="33"/>
      <c r="AJW298" s="33"/>
      <c r="AJX298" s="33"/>
      <c r="AJY298" s="33"/>
      <c r="AJZ298" s="33"/>
      <c r="AKA298" s="33"/>
      <c r="AKB298" s="33"/>
      <c r="AKC298" s="33"/>
      <c r="AKD298" s="33"/>
      <c r="AKE298" s="33"/>
      <c r="AKF298" s="33"/>
      <c r="AKG298" s="33"/>
      <c r="AKH298" s="33"/>
      <c r="AKI298" s="33"/>
      <c r="AKJ298" s="33"/>
      <c r="AKK298" s="33"/>
      <c r="AKL298" s="33"/>
      <c r="AKM298" s="33"/>
      <c r="AKN298" s="33"/>
      <c r="AKO298" s="33"/>
      <c r="AKP298" s="33"/>
      <c r="AKQ298" s="33"/>
      <c r="AKR298" s="33"/>
      <c r="AKS298" s="33"/>
      <c r="AKT298" s="33"/>
      <c r="AKU298" s="33"/>
      <c r="AKV298" s="33"/>
      <c r="AKW298" s="33"/>
      <c r="AKX298" s="33"/>
      <c r="AKY298" s="33"/>
      <c r="AKZ298" s="33"/>
      <c r="ALA298" s="33"/>
      <c r="ALB298" s="33"/>
      <c r="ALC298" s="33"/>
      <c r="ALD298" s="33"/>
      <c r="ALE298" s="33"/>
      <c r="ALF298" s="33"/>
      <c r="ALG298" s="33"/>
      <c r="ALH298" s="33"/>
      <c r="ALI298" s="33"/>
      <c r="ALJ298" s="33"/>
      <c r="ALK298" s="33"/>
      <c r="ALL298" s="33"/>
      <c r="ALM298" s="33"/>
      <c r="ALN298" s="33"/>
      <c r="ALO298" s="33"/>
      <c r="ALP298" s="33"/>
      <c r="ALQ298" s="33"/>
      <c r="ALR298" s="33"/>
      <c r="ALS298" s="33"/>
      <c r="ALT298" s="33"/>
      <c r="ALU298" s="33"/>
      <c r="ALV298" s="33"/>
      <c r="ALW298" s="33"/>
      <c r="ALX298" s="33"/>
      <c r="ALY298" s="33"/>
      <c r="ALZ298" s="33"/>
      <c r="AMA298" s="33"/>
      <c r="AMB298" s="33"/>
      <c r="AMC298" s="33"/>
      <c r="AMD298" s="33"/>
      <c r="AME298" s="33"/>
      <c r="AMF298" s="33"/>
      <c r="AMG298" s="33"/>
      <c r="AMH298" s="33"/>
      <c r="AMI298" s="33"/>
      <c r="AMJ298" s="33"/>
      <c r="AMK298" s="33"/>
      <c r="AML298" s="33"/>
      <c r="AMM298" s="33"/>
      <c r="AMN298" s="33"/>
      <c r="AMO298" s="33"/>
      <c r="AMP298" s="33"/>
      <c r="AMQ298" s="33"/>
      <c r="AMR298" s="33"/>
      <c r="AMS298" s="33"/>
      <c r="AMT298" s="33"/>
      <c r="AMU298" s="33"/>
      <c r="AMV298" s="33"/>
      <c r="AMW298" s="33"/>
      <c r="AMX298" s="33"/>
      <c r="AMY298" s="33"/>
      <c r="AMZ298" s="33"/>
      <c r="ANA298" s="33"/>
      <c r="ANB298" s="33"/>
      <c r="ANC298" s="33"/>
      <c r="AND298" s="33"/>
      <c r="ANE298" s="33"/>
      <c r="ANF298" s="33"/>
      <c r="ANG298" s="33"/>
      <c r="ANH298" s="33"/>
      <c r="ANI298" s="33"/>
      <c r="ANJ298" s="33"/>
      <c r="ANK298" s="33"/>
      <c r="ANL298" s="33"/>
      <c r="ANM298" s="33"/>
      <c r="ANN298" s="33"/>
      <c r="ANO298" s="33"/>
      <c r="ANP298" s="33"/>
      <c r="ANQ298" s="33"/>
      <c r="ANR298" s="33"/>
      <c r="ANS298" s="33"/>
      <c r="ANT298" s="33"/>
      <c r="ANU298" s="33"/>
      <c r="ANV298" s="33"/>
      <c r="ANW298" s="33"/>
      <c r="ANX298" s="33"/>
      <c r="ANY298" s="33"/>
      <c r="ANZ298" s="33"/>
      <c r="AOA298" s="33"/>
      <c r="AOB298" s="33"/>
      <c r="AOC298" s="33"/>
      <c r="AOD298" s="33"/>
      <c r="AOE298" s="33"/>
      <c r="AOF298" s="33"/>
      <c r="AOG298" s="33"/>
      <c r="AOH298" s="33"/>
      <c r="AOI298" s="33"/>
      <c r="AOJ298" s="33"/>
      <c r="AOK298" s="33"/>
      <c r="AOL298" s="33"/>
      <c r="AOM298" s="33"/>
      <c r="AON298" s="33"/>
      <c r="AOO298" s="33"/>
      <c r="AOP298" s="33"/>
      <c r="AOQ298" s="33"/>
      <c r="AOR298" s="33"/>
      <c r="AOS298" s="33"/>
      <c r="AOT298" s="33"/>
      <c r="AOU298" s="33"/>
      <c r="AOV298" s="33"/>
      <c r="AOW298" s="33"/>
      <c r="AOX298" s="33"/>
      <c r="AOY298" s="33"/>
      <c r="AOZ298" s="33"/>
      <c r="APA298" s="33"/>
      <c r="APB298" s="33"/>
      <c r="APC298" s="33"/>
      <c r="APD298" s="33"/>
      <c r="APE298" s="33"/>
      <c r="APF298" s="33"/>
      <c r="APG298" s="33"/>
      <c r="APH298" s="33"/>
      <c r="API298" s="33"/>
      <c r="APJ298" s="33"/>
      <c r="APK298" s="33"/>
      <c r="APL298" s="33"/>
      <c r="APM298" s="33"/>
      <c r="APN298" s="33"/>
      <c r="APO298" s="33"/>
      <c r="APP298" s="33"/>
      <c r="APQ298" s="33"/>
      <c r="APR298" s="33"/>
      <c r="APS298" s="33"/>
      <c r="APT298" s="33"/>
      <c r="APU298" s="33"/>
      <c r="APV298" s="33"/>
      <c r="APW298" s="33"/>
      <c r="APX298" s="33"/>
      <c r="APY298" s="33"/>
      <c r="APZ298" s="33"/>
      <c r="AQA298" s="33"/>
      <c r="AQB298" s="33"/>
      <c r="AQC298" s="33"/>
      <c r="AQD298" s="33"/>
      <c r="AQE298" s="33"/>
      <c r="AQF298" s="33"/>
      <c r="AQG298" s="33"/>
      <c r="AQH298" s="33"/>
      <c r="AQI298" s="33"/>
      <c r="AQJ298" s="33"/>
      <c r="AQK298" s="33"/>
      <c r="AQL298" s="33"/>
      <c r="AQM298" s="33"/>
      <c r="AQN298" s="33"/>
      <c r="AQO298" s="33"/>
      <c r="AQP298" s="33"/>
      <c r="AQQ298" s="33"/>
      <c r="AQR298" s="33"/>
      <c r="AQS298" s="33"/>
      <c r="AQT298" s="33"/>
      <c r="AQU298" s="33"/>
      <c r="AQV298" s="33"/>
      <c r="AQW298" s="33"/>
      <c r="AQX298" s="33"/>
      <c r="AQY298" s="33"/>
      <c r="AQZ298" s="33"/>
      <c r="ARA298" s="33"/>
      <c r="ARB298" s="33"/>
      <c r="ARC298" s="33"/>
      <c r="ARD298" s="33"/>
      <c r="ARE298" s="33"/>
      <c r="ARF298" s="33"/>
      <c r="ARG298" s="33"/>
      <c r="ARH298" s="33"/>
      <c r="ARI298" s="33"/>
      <c r="ARJ298" s="33"/>
      <c r="ARK298" s="33"/>
      <c r="ARL298" s="33"/>
      <c r="ARM298" s="33"/>
      <c r="ARN298" s="33"/>
      <c r="ARO298" s="33"/>
      <c r="ARP298" s="33"/>
      <c r="ARQ298" s="33"/>
      <c r="ARR298" s="33"/>
      <c r="ARS298" s="33"/>
      <c r="ART298" s="33"/>
      <c r="ARU298" s="33"/>
      <c r="ARV298" s="33"/>
      <c r="ARW298" s="33"/>
      <c r="ARX298" s="33"/>
      <c r="ARY298" s="33"/>
      <c r="ARZ298" s="33"/>
      <c r="ASA298" s="33"/>
      <c r="ASB298" s="33"/>
      <c r="ASC298" s="33"/>
      <c r="ASD298" s="33"/>
      <c r="ASE298" s="33"/>
      <c r="ASF298" s="33"/>
      <c r="ASG298" s="33"/>
      <c r="ASH298" s="33"/>
      <c r="ASI298" s="33"/>
      <c r="ASJ298" s="33"/>
      <c r="ASK298" s="33"/>
      <c r="ASL298" s="33"/>
      <c r="ASM298" s="33"/>
      <c r="ASN298" s="33"/>
      <c r="ASO298" s="33"/>
      <c r="ASP298" s="33"/>
      <c r="ASQ298" s="33"/>
      <c r="ASR298" s="33"/>
      <c r="ASS298" s="33"/>
      <c r="AST298" s="33"/>
      <c r="ASU298" s="33"/>
      <c r="ASV298" s="33"/>
      <c r="ASW298" s="33"/>
      <c r="ASX298" s="33"/>
      <c r="ASY298" s="33"/>
      <c r="ASZ298" s="33"/>
      <c r="ATA298" s="33"/>
      <c r="ATB298" s="33"/>
      <c r="ATC298" s="33"/>
      <c r="ATD298" s="33"/>
      <c r="ATE298" s="33"/>
      <c r="ATF298" s="33"/>
      <c r="ATG298" s="33"/>
      <c r="ATH298" s="33"/>
      <c r="ATI298" s="33"/>
      <c r="ATJ298" s="33"/>
      <c r="ATK298" s="33"/>
      <c r="ATL298" s="33"/>
      <c r="ATM298" s="33"/>
      <c r="ATN298" s="33"/>
      <c r="ATO298" s="33"/>
      <c r="ATP298" s="33"/>
      <c r="ATQ298" s="33"/>
      <c r="ATR298" s="33"/>
      <c r="ATS298" s="33"/>
      <c r="ATT298" s="33"/>
      <c r="ATU298" s="33"/>
      <c r="ATV298" s="33"/>
      <c r="ATW298" s="33"/>
      <c r="ATX298" s="33"/>
      <c r="ATY298" s="33"/>
      <c r="ATZ298" s="33"/>
      <c r="AUA298" s="33"/>
      <c r="AUB298" s="33"/>
      <c r="AUC298" s="33"/>
      <c r="AUD298" s="33"/>
      <c r="AUE298" s="33"/>
      <c r="AUF298" s="33"/>
      <c r="AUG298" s="33"/>
      <c r="AUH298" s="33"/>
      <c r="AUI298" s="33"/>
      <c r="AUJ298" s="33"/>
      <c r="AUK298" s="33"/>
      <c r="AUL298" s="33"/>
      <c r="AUM298" s="33"/>
      <c r="AUN298" s="33"/>
      <c r="AUO298" s="33"/>
      <c r="AUP298" s="33"/>
      <c r="AUQ298" s="33"/>
      <c r="AUR298" s="33"/>
      <c r="AUS298" s="33"/>
      <c r="AUT298" s="33"/>
      <c r="AUU298" s="33"/>
      <c r="AUV298" s="33"/>
      <c r="AUW298" s="33"/>
      <c r="AUX298" s="33"/>
      <c r="AUY298" s="33"/>
      <c r="AUZ298" s="33"/>
      <c r="AVA298" s="33"/>
      <c r="AVB298" s="33"/>
      <c r="AVC298" s="33"/>
      <c r="AVD298" s="33"/>
      <c r="AVE298" s="33"/>
      <c r="AVF298" s="33"/>
      <c r="AVG298" s="33"/>
      <c r="AVH298" s="33"/>
      <c r="AVI298" s="33"/>
      <c r="AVJ298" s="33"/>
      <c r="AVK298" s="33"/>
      <c r="AVL298" s="33"/>
      <c r="AVM298" s="33"/>
      <c r="AVN298" s="33"/>
      <c r="AVO298" s="33"/>
      <c r="AVP298" s="33"/>
      <c r="AVQ298" s="33"/>
      <c r="AVR298" s="33"/>
      <c r="AVS298" s="33"/>
      <c r="AVT298" s="33"/>
      <c r="AVU298" s="33"/>
      <c r="AVV298" s="33"/>
      <c r="AVW298" s="33"/>
      <c r="AVX298" s="33"/>
      <c r="AVY298" s="33"/>
      <c r="AVZ298" s="33"/>
      <c r="AWA298" s="33"/>
      <c r="AWB298" s="33"/>
      <c r="AWC298" s="33"/>
      <c r="AWD298" s="33"/>
      <c r="AWE298" s="33"/>
      <c r="AWF298" s="33"/>
      <c r="AWG298" s="33"/>
      <c r="AWH298" s="33"/>
      <c r="AWI298" s="33"/>
      <c r="AWJ298" s="33"/>
      <c r="AWK298" s="33"/>
      <c r="AWL298" s="33"/>
      <c r="AWM298" s="33"/>
      <c r="AWN298" s="33"/>
      <c r="AWO298" s="33"/>
      <c r="AWP298" s="33"/>
      <c r="AWQ298" s="33"/>
      <c r="AWR298" s="33"/>
      <c r="AWS298" s="33"/>
      <c r="AWT298" s="33"/>
      <c r="AWU298" s="33"/>
      <c r="AWV298" s="33"/>
      <c r="AWW298" s="33"/>
      <c r="AWX298" s="33"/>
      <c r="AWY298" s="33"/>
      <c r="AWZ298" s="33"/>
      <c r="AXA298" s="33"/>
      <c r="AXB298" s="33"/>
      <c r="AXC298" s="33"/>
      <c r="AXD298" s="33"/>
      <c r="AXE298" s="33"/>
      <c r="AXF298" s="33"/>
      <c r="AXG298" s="33"/>
      <c r="AXH298" s="33"/>
      <c r="AXI298" s="33"/>
      <c r="AXJ298" s="33"/>
      <c r="AXK298" s="33"/>
      <c r="AXL298" s="33"/>
      <c r="AXM298" s="33"/>
      <c r="AXN298" s="33"/>
      <c r="AXO298" s="33"/>
      <c r="AXP298" s="33"/>
      <c r="AXQ298" s="33"/>
      <c r="AXR298" s="33"/>
      <c r="AXS298" s="33"/>
      <c r="AXT298" s="33"/>
      <c r="AXU298" s="33"/>
      <c r="AXV298" s="33"/>
      <c r="AXW298" s="33"/>
      <c r="AXX298" s="33"/>
      <c r="AXY298" s="33"/>
      <c r="AXZ298" s="33"/>
      <c r="AYA298" s="33"/>
      <c r="AYB298" s="33"/>
      <c r="AYC298" s="33"/>
      <c r="AYD298" s="33"/>
      <c r="AYE298" s="33"/>
      <c r="AYF298" s="33"/>
      <c r="AYG298" s="33"/>
      <c r="AYH298" s="33"/>
      <c r="AYI298" s="33"/>
      <c r="AYJ298" s="33"/>
      <c r="AYK298" s="33"/>
      <c r="AYL298" s="33"/>
      <c r="AYM298" s="33"/>
      <c r="AYN298" s="33"/>
      <c r="AYO298" s="33"/>
      <c r="AYP298" s="33"/>
      <c r="AYQ298" s="33"/>
      <c r="AYR298" s="33"/>
      <c r="AYS298" s="33"/>
      <c r="AYT298" s="33"/>
      <c r="AYU298" s="33"/>
      <c r="AYV298" s="33"/>
      <c r="AYW298" s="33"/>
      <c r="AYX298" s="33"/>
      <c r="AYY298" s="33"/>
      <c r="AYZ298" s="33"/>
      <c r="AZA298" s="33"/>
      <c r="AZB298" s="33"/>
      <c r="AZC298" s="33"/>
      <c r="AZD298" s="33"/>
      <c r="AZE298" s="33"/>
      <c r="AZF298" s="33"/>
      <c r="AZG298" s="33"/>
      <c r="AZH298" s="33"/>
      <c r="AZI298" s="33"/>
      <c r="AZJ298" s="33"/>
      <c r="AZK298" s="33"/>
      <c r="AZL298" s="33"/>
      <c r="AZM298" s="33"/>
      <c r="AZN298" s="33"/>
      <c r="AZO298" s="33"/>
      <c r="AZP298" s="33"/>
      <c r="AZQ298" s="33"/>
      <c r="AZR298" s="33"/>
      <c r="AZS298" s="33"/>
      <c r="AZT298" s="33"/>
      <c r="AZU298" s="33"/>
      <c r="AZV298" s="33"/>
      <c r="AZW298" s="33"/>
      <c r="AZX298" s="33"/>
      <c r="AZY298" s="33"/>
      <c r="AZZ298" s="33"/>
      <c r="BAA298" s="33"/>
      <c r="BAB298" s="33"/>
      <c r="BAC298" s="33"/>
      <c r="BAD298" s="33"/>
      <c r="BAE298" s="33"/>
      <c r="BAF298" s="33"/>
      <c r="BAG298" s="33"/>
      <c r="BAH298" s="33"/>
      <c r="BAI298" s="33"/>
      <c r="BAJ298" s="33"/>
      <c r="BAK298" s="33"/>
      <c r="BAL298" s="33"/>
      <c r="BAM298" s="33"/>
      <c r="BAN298" s="33"/>
      <c r="BAO298" s="33"/>
      <c r="BAP298" s="33"/>
      <c r="BAQ298" s="33"/>
      <c r="BAR298" s="33"/>
      <c r="BAS298" s="33"/>
      <c r="BAT298" s="33"/>
      <c r="BAU298" s="33"/>
      <c r="BAV298" s="33"/>
      <c r="BAW298" s="33"/>
      <c r="BAX298" s="33"/>
      <c r="BAY298" s="33"/>
      <c r="BAZ298" s="33"/>
      <c r="BBA298" s="33"/>
      <c r="BBB298" s="33"/>
      <c r="BBC298" s="33"/>
      <c r="BBD298" s="33"/>
      <c r="BBE298" s="33"/>
      <c r="BBF298" s="33"/>
      <c r="BBG298" s="33"/>
      <c r="BBH298" s="33"/>
      <c r="BBI298" s="33"/>
      <c r="BBJ298" s="33"/>
      <c r="BBK298" s="33"/>
      <c r="BBL298" s="33"/>
      <c r="BBM298" s="33"/>
      <c r="BBN298" s="33"/>
      <c r="BBO298" s="33"/>
      <c r="BBP298" s="33"/>
      <c r="BBQ298" s="33"/>
      <c r="BBR298" s="33"/>
      <c r="BBS298" s="33"/>
      <c r="BBT298" s="33"/>
      <c r="BBU298" s="33"/>
      <c r="BBV298" s="33"/>
      <c r="BBW298" s="33"/>
      <c r="BBX298" s="33"/>
      <c r="BBY298" s="33"/>
      <c r="BBZ298" s="33"/>
      <c r="BCA298" s="33"/>
      <c r="BCB298" s="33"/>
      <c r="BCC298" s="33"/>
      <c r="BCD298" s="33"/>
      <c r="BCE298" s="33"/>
      <c r="BCF298" s="33"/>
      <c r="BCG298" s="33"/>
      <c r="BCH298" s="33"/>
      <c r="BCI298" s="33"/>
      <c r="BCJ298" s="33"/>
      <c r="BCK298" s="33"/>
      <c r="BCL298" s="33"/>
      <c r="BCM298" s="33"/>
      <c r="BCN298" s="33"/>
      <c r="BCO298" s="33"/>
      <c r="BCP298" s="33"/>
      <c r="BCQ298" s="33"/>
      <c r="BCR298" s="33"/>
      <c r="BCS298" s="33"/>
      <c r="BCT298" s="33"/>
      <c r="BCU298" s="33"/>
      <c r="BCV298" s="33"/>
      <c r="BCW298" s="33"/>
      <c r="BCX298" s="33"/>
      <c r="BCY298" s="33"/>
      <c r="BCZ298" s="33"/>
      <c r="BDA298" s="33"/>
      <c r="BDB298" s="33"/>
      <c r="BDC298" s="33"/>
      <c r="BDD298" s="33"/>
      <c r="BDE298" s="33"/>
      <c r="BDF298" s="33"/>
      <c r="BDG298" s="33"/>
      <c r="BDH298" s="33"/>
      <c r="BDI298" s="33"/>
      <c r="BDJ298" s="33"/>
      <c r="BDK298" s="33"/>
      <c r="BDL298" s="33"/>
      <c r="BDM298" s="33"/>
      <c r="BDN298" s="33"/>
      <c r="BDO298" s="33"/>
      <c r="BDP298" s="33"/>
      <c r="BDQ298" s="33"/>
      <c r="BDR298" s="33"/>
      <c r="BDS298" s="33"/>
      <c r="BDT298" s="33"/>
      <c r="BDU298" s="33"/>
      <c r="BDV298" s="33"/>
      <c r="BDW298" s="33"/>
      <c r="BDX298" s="33"/>
      <c r="BDY298" s="33"/>
      <c r="BDZ298" s="33"/>
      <c r="BEA298" s="33"/>
      <c r="BEB298" s="33"/>
      <c r="BEC298" s="33"/>
      <c r="BED298" s="33"/>
      <c r="BEE298" s="33"/>
      <c r="BEF298" s="33"/>
      <c r="BEG298" s="33"/>
      <c r="BEH298" s="33"/>
      <c r="BEI298" s="33"/>
      <c r="BEJ298" s="33"/>
      <c r="BEK298" s="33"/>
      <c r="BEL298" s="33"/>
      <c r="BEM298" s="33"/>
      <c r="BEN298" s="33"/>
      <c r="BEO298" s="33"/>
      <c r="BEP298" s="33"/>
      <c r="BEQ298" s="33"/>
      <c r="BER298" s="33"/>
      <c r="BES298" s="33"/>
      <c r="BET298" s="33"/>
      <c r="BEU298" s="33"/>
      <c r="BEV298" s="33"/>
      <c r="BEW298" s="33"/>
      <c r="BEX298" s="33"/>
      <c r="BEY298" s="33"/>
      <c r="BEZ298" s="33"/>
      <c r="BFA298" s="33"/>
      <c r="BFB298" s="33"/>
      <c r="BFC298" s="33"/>
      <c r="BFD298" s="33"/>
      <c r="BFE298" s="33"/>
      <c r="BFF298" s="33"/>
      <c r="BFG298" s="33"/>
      <c r="BFH298" s="33"/>
      <c r="BFI298" s="33"/>
      <c r="BFJ298" s="33"/>
      <c r="BFK298" s="33"/>
      <c r="BFL298" s="33"/>
      <c r="BFM298" s="33"/>
      <c r="BFN298" s="33"/>
      <c r="BFO298" s="33"/>
      <c r="BFP298" s="33"/>
      <c r="BFQ298" s="33"/>
      <c r="BFR298" s="33"/>
      <c r="BFS298" s="33"/>
      <c r="BFT298" s="33"/>
      <c r="BFU298" s="33"/>
      <c r="BFV298" s="33"/>
      <c r="BFW298" s="33"/>
      <c r="BFX298" s="33"/>
      <c r="BFY298" s="33"/>
      <c r="BFZ298" s="33"/>
      <c r="BGA298" s="33"/>
      <c r="BGB298" s="33"/>
      <c r="BGC298" s="33"/>
      <c r="BGD298" s="33"/>
      <c r="BGE298" s="33"/>
      <c r="BGF298" s="33"/>
      <c r="BGG298" s="33"/>
      <c r="BGH298" s="33"/>
      <c r="BGI298" s="33"/>
      <c r="BGJ298" s="33"/>
      <c r="BGK298" s="33"/>
      <c r="BGL298" s="33"/>
      <c r="BGM298" s="33"/>
      <c r="BGN298" s="33"/>
      <c r="BGO298" s="33"/>
      <c r="BGP298" s="33"/>
      <c r="BGQ298" s="33"/>
      <c r="BGR298" s="33"/>
      <c r="BGS298" s="33"/>
      <c r="BGT298" s="33"/>
      <c r="BGU298" s="33"/>
      <c r="BGV298" s="33"/>
      <c r="BGW298" s="33"/>
      <c r="BGX298" s="33"/>
      <c r="BGY298" s="33"/>
      <c r="BGZ298" s="33"/>
      <c r="BHA298" s="33"/>
      <c r="BHB298" s="33"/>
      <c r="BHC298" s="33"/>
      <c r="BHD298" s="33"/>
      <c r="BHE298" s="33"/>
      <c r="BHF298" s="33"/>
      <c r="BHG298" s="33"/>
      <c r="BHH298" s="33"/>
      <c r="BHI298" s="33"/>
      <c r="BHJ298" s="33"/>
      <c r="BHK298" s="33"/>
      <c r="BHL298" s="33"/>
      <c r="BHM298" s="33"/>
      <c r="BHN298" s="33"/>
      <c r="BHO298" s="33"/>
      <c r="BHP298" s="33"/>
      <c r="BHQ298" s="33"/>
      <c r="BHR298" s="33"/>
      <c r="BHS298" s="33"/>
      <c r="BHT298" s="33"/>
      <c r="BHU298" s="33"/>
      <c r="BHV298" s="33"/>
      <c r="BHW298" s="33"/>
      <c r="BHX298" s="33"/>
      <c r="BHY298" s="33"/>
      <c r="BHZ298" s="33"/>
      <c r="BIA298" s="33"/>
      <c r="BIB298" s="33"/>
      <c r="BIC298" s="33"/>
      <c r="BID298" s="33"/>
      <c r="BIE298" s="33"/>
      <c r="BIF298" s="33"/>
      <c r="BIG298" s="33"/>
      <c r="BIH298" s="33"/>
      <c r="BII298" s="33"/>
      <c r="BIJ298" s="33"/>
      <c r="BIK298" s="33"/>
      <c r="BIL298" s="33"/>
      <c r="BIM298" s="33"/>
      <c r="BIN298" s="33"/>
      <c r="BIO298" s="33"/>
      <c r="BIP298" s="33"/>
      <c r="BIQ298" s="33"/>
      <c r="BIR298" s="33"/>
      <c r="BIS298" s="33"/>
      <c r="BIT298" s="33"/>
      <c r="BIU298" s="33"/>
      <c r="BIV298" s="33"/>
      <c r="BIW298" s="33"/>
      <c r="BIX298" s="33"/>
      <c r="BIY298" s="33"/>
      <c r="BIZ298" s="33"/>
      <c r="BJA298" s="33"/>
      <c r="BJB298" s="33"/>
      <c r="BJC298" s="33"/>
      <c r="BJD298" s="33"/>
      <c r="BJE298" s="33"/>
      <c r="BJF298" s="33"/>
      <c r="BJG298" s="33"/>
      <c r="BJH298" s="33"/>
      <c r="BJI298" s="33"/>
      <c r="BJJ298" s="33"/>
      <c r="BJK298" s="33"/>
      <c r="BJL298" s="33"/>
      <c r="BJM298" s="33"/>
      <c r="BJN298" s="33"/>
      <c r="BJO298" s="33"/>
      <c r="BJP298" s="33"/>
      <c r="BJQ298" s="33"/>
      <c r="BJR298" s="33"/>
      <c r="BJS298" s="33"/>
      <c r="BJT298" s="33"/>
      <c r="BJU298" s="33"/>
      <c r="BJV298" s="33"/>
      <c r="BJW298" s="33"/>
      <c r="BJX298" s="33"/>
      <c r="BJY298" s="33"/>
      <c r="BJZ298" s="33"/>
      <c r="BKA298" s="33"/>
      <c r="BKB298" s="33"/>
      <c r="BKC298" s="33"/>
      <c r="BKD298" s="33"/>
      <c r="BKE298" s="33"/>
      <c r="BKF298" s="33"/>
      <c r="BKG298" s="33"/>
      <c r="BKH298" s="33"/>
      <c r="BKI298" s="33"/>
      <c r="BKJ298" s="33"/>
      <c r="BKK298" s="33"/>
      <c r="BKL298" s="33"/>
      <c r="BKM298" s="33"/>
      <c r="BKN298" s="33"/>
      <c r="BKO298" s="33"/>
      <c r="BKP298" s="33"/>
      <c r="BKQ298" s="33"/>
      <c r="BKR298" s="33"/>
      <c r="BKS298" s="33"/>
      <c r="BKT298" s="33"/>
      <c r="BKU298" s="33"/>
      <c r="BKV298" s="33"/>
      <c r="BKW298" s="33"/>
      <c r="BKX298" s="33"/>
      <c r="BKY298" s="33"/>
      <c r="BKZ298" s="33"/>
      <c r="BLA298" s="33"/>
      <c r="BLB298" s="33"/>
      <c r="BLC298" s="33"/>
      <c r="BLD298" s="33"/>
      <c r="BLE298" s="33"/>
      <c r="BLF298" s="33"/>
      <c r="BLG298" s="33"/>
      <c r="BLH298" s="33"/>
      <c r="BLI298" s="33"/>
      <c r="BLJ298" s="33"/>
      <c r="BLK298" s="33"/>
      <c r="BLL298" s="33"/>
      <c r="BLM298" s="33"/>
      <c r="BLN298" s="33"/>
      <c r="BLO298" s="33"/>
      <c r="BLP298" s="33"/>
      <c r="BLQ298" s="33"/>
      <c r="BLR298" s="33"/>
      <c r="BLS298" s="33"/>
      <c r="BLT298" s="33"/>
      <c r="BLU298" s="33"/>
      <c r="BLV298" s="33"/>
      <c r="BLW298" s="33"/>
      <c r="BLX298" s="33"/>
      <c r="BLY298" s="33"/>
      <c r="BLZ298" s="33"/>
      <c r="BMA298" s="33"/>
      <c r="BMB298" s="33"/>
      <c r="BMC298" s="33"/>
      <c r="BMD298" s="33"/>
      <c r="BME298" s="33"/>
      <c r="BMF298" s="33"/>
      <c r="BMG298" s="33"/>
      <c r="BMH298" s="33"/>
      <c r="BMI298" s="33"/>
      <c r="BMJ298" s="33"/>
      <c r="BMK298" s="33"/>
      <c r="BML298" s="33"/>
      <c r="BMM298" s="33"/>
      <c r="BMN298" s="33"/>
      <c r="BMO298" s="33"/>
      <c r="BMP298" s="33"/>
      <c r="BMQ298" s="33"/>
      <c r="BMR298" s="33"/>
      <c r="BMS298" s="33"/>
      <c r="BMT298" s="33"/>
      <c r="BMU298" s="33"/>
      <c r="BMV298" s="33"/>
      <c r="BMW298" s="33"/>
      <c r="BMX298" s="33"/>
      <c r="BMY298" s="33"/>
      <c r="BMZ298" s="33"/>
      <c r="BNA298" s="33"/>
      <c r="BNB298" s="33"/>
      <c r="BNC298" s="33"/>
      <c r="BND298" s="33"/>
      <c r="BNE298" s="33"/>
      <c r="BNF298" s="33"/>
      <c r="BNG298" s="33"/>
      <c r="BNH298" s="33"/>
      <c r="BNI298" s="33"/>
      <c r="BNJ298" s="33"/>
      <c r="BNK298" s="33"/>
      <c r="BNL298" s="33"/>
      <c r="BNM298" s="33"/>
      <c r="BNN298" s="33"/>
      <c r="BNO298" s="33"/>
      <c r="BNP298" s="33"/>
      <c r="BNQ298" s="33"/>
      <c r="BNR298" s="33"/>
      <c r="BNS298" s="33"/>
      <c r="BNT298" s="33"/>
      <c r="BNU298" s="33"/>
      <c r="BNV298" s="33"/>
      <c r="BNW298" s="33"/>
      <c r="BNX298" s="33"/>
      <c r="BNY298" s="33"/>
      <c r="BNZ298" s="33"/>
      <c r="BOA298" s="33"/>
      <c r="BOB298" s="33"/>
      <c r="BOC298" s="33"/>
      <c r="BOD298" s="33"/>
      <c r="BOE298" s="33"/>
      <c r="BOF298" s="33"/>
      <c r="BOG298" s="33"/>
      <c r="BOH298" s="33"/>
      <c r="BOI298" s="33"/>
      <c r="BOJ298" s="33"/>
      <c r="BOK298" s="33"/>
      <c r="BOL298" s="33"/>
      <c r="BOM298" s="33"/>
      <c r="BON298" s="33"/>
      <c r="BOO298" s="33"/>
      <c r="BOP298" s="33"/>
      <c r="BOQ298" s="33"/>
      <c r="BOR298" s="33"/>
      <c r="BOS298" s="33"/>
      <c r="BOT298" s="33"/>
      <c r="BOU298" s="33"/>
      <c r="BOV298" s="33"/>
      <c r="BOW298" s="33"/>
      <c r="BOX298" s="33"/>
      <c r="BOY298" s="33"/>
      <c r="BOZ298" s="33"/>
      <c r="BPA298" s="33"/>
      <c r="BPB298" s="33"/>
      <c r="BPC298" s="33"/>
      <c r="BPD298" s="33"/>
      <c r="BPE298" s="33"/>
      <c r="BPF298" s="33"/>
      <c r="BPG298" s="33"/>
      <c r="BPH298" s="33"/>
      <c r="BPI298" s="33"/>
      <c r="BPJ298" s="33"/>
      <c r="BPK298" s="33"/>
      <c r="BPL298" s="33"/>
      <c r="BPM298" s="33"/>
      <c r="BPN298" s="33"/>
      <c r="BPO298" s="33"/>
      <c r="BPP298" s="33"/>
      <c r="BPQ298" s="33"/>
      <c r="BPR298" s="33"/>
      <c r="BPS298" s="33"/>
      <c r="BPT298" s="33"/>
      <c r="BPU298" s="33"/>
      <c r="BPV298" s="33"/>
      <c r="BPW298" s="33"/>
      <c r="BPX298" s="33"/>
      <c r="BPY298" s="33"/>
      <c r="BPZ298" s="33"/>
      <c r="BQA298" s="33"/>
      <c r="BQB298" s="33"/>
      <c r="BQC298" s="33"/>
      <c r="BQD298" s="33"/>
      <c r="BQE298" s="33"/>
      <c r="BQF298" s="33"/>
      <c r="BQG298" s="33"/>
      <c r="BQH298" s="33"/>
      <c r="BQI298" s="33"/>
      <c r="BQJ298" s="33"/>
      <c r="BQK298" s="33"/>
      <c r="BQL298" s="33"/>
      <c r="BQM298" s="33"/>
      <c r="BQN298" s="33"/>
      <c r="BQO298" s="33"/>
      <c r="BQP298" s="33"/>
      <c r="BQQ298" s="33"/>
      <c r="BQR298" s="33"/>
      <c r="BQS298" s="33"/>
      <c r="BQT298" s="33"/>
      <c r="BQU298" s="33"/>
      <c r="BQV298" s="33"/>
      <c r="BQW298" s="33"/>
      <c r="BQX298" s="33"/>
      <c r="BQY298" s="33"/>
      <c r="BQZ298" s="33"/>
      <c r="BRA298" s="33"/>
      <c r="BRB298" s="33"/>
      <c r="BRC298" s="33"/>
      <c r="BRD298" s="33"/>
      <c r="BRE298" s="33"/>
      <c r="BRF298" s="33"/>
      <c r="BRG298" s="33"/>
      <c r="BRH298" s="33"/>
      <c r="BRI298" s="33"/>
      <c r="BRJ298" s="33"/>
      <c r="BRK298" s="33"/>
      <c r="BRL298" s="33"/>
      <c r="BRM298" s="33"/>
      <c r="BRN298" s="33"/>
      <c r="BRO298" s="33"/>
      <c r="BRP298" s="33"/>
      <c r="BRQ298" s="33"/>
      <c r="BRR298" s="33"/>
      <c r="BRS298" s="33"/>
      <c r="BRT298" s="33"/>
      <c r="BRU298" s="33"/>
      <c r="BRV298" s="33"/>
      <c r="BRW298" s="33"/>
      <c r="BRX298" s="33"/>
      <c r="BRY298" s="33"/>
      <c r="BRZ298" s="33"/>
      <c r="BSA298" s="33"/>
      <c r="BSB298" s="33"/>
      <c r="BSC298" s="33"/>
      <c r="BSD298" s="33"/>
      <c r="BSE298" s="33"/>
      <c r="BSF298" s="33"/>
      <c r="BSG298" s="33"/>
      <c r="BSH298" s="33"/>
      <c r="BSI298" s="33"/>
      <c r="BSJ298" s="33"/>
      <c r="BSK298" s="33"/>
      <c r="BSL298" s="33"/>
      <c r="BSM298" s="33"/>
      <c r="BSN298" s="33"/>
      <c r="BSO298" s="33"/>
      <c r="BSP298" s="33"/>
      <c r="BSQ298" s="33"/>
      <c r="BSR298" s="33"/>
      <c r="BSS298" s="33"/>
      <c r="BST298" s="33"/>
      <c r="BSU298" s="33"/>
      <c r="BSV298" s="33"/>
      <c r="BSW298" s="33"/>
      <c r="BSX298" s="33"/>
      <c r="BSY298" s="33"/>
      <c r="BSZ298" s="33"/>
      <c r="BTA298" s="33"/>
      <c r="BTB298" s="33"/>
      <c r="BTC298" s="33"/>
      <c r="BTD298" s="33"/>
      <c r="BTE298" s="33"/>
      <c r="BTF298" s="33"/>
      <c r="BTG298" s="33"/>
      <c r="BTH298" s="33"/>
      <c r="BTI298" s="33"/>
      <c r="BTJ298" s="33"/>
      <c r="BTK298" s="33"/>
      <c r="BTL298" s="33"/>
      <c r="BTM298" s="33"/>
      <c r="BTN298" s="33"/>
      <c r="BTO298" s="33"/>
      <c r="BTP298" s="33"/>
      <c r="BTQ298" s="33"/>
      <c r="BTR298" s="33"/>
      <c r="BTS298" s="33"/>
      <c r="BTT298" s="33"/>
      <c r="BTU298" s="33"/>
      <c r="BTV298" s="33"/>
      <c r="BTW298" s="33"/>
      <c r="BTX298" s="33"/>
      <c r="BTY298" s="33"/>
      <c r="BTZ298" s="33"/>
      <c r="BUA298" s="33"/>
      <c r="BUB298" s="33"/>
      <c r="BUC298" s="33"/>
      <c r="BUD298" s="33"/>
      <c r="BUE298" s="33"/>
      <c r="BUF298" s="33"/>
      <c r="BUG298" s="33"/>
      <c r="BUH298" s="33"/>
      <c r="BUI298" s="33"/>
      <c r="BUJ298" s="33"/>
      <c r="BUK298" s="33"/>
      <c r="BUL298" s="33"/>
      <c r="BUM298" s="33"/>
      <c r="BUN298" s="33"/>
      <c r="BUO298" s="33"/>
      <c r="BUP298" s="33"/>
      <c r="BUQ298" s="33"/>
      <c r="BUR298" s="33"/>
      <c r="BUS298" s="33"/>
      <c r="BUT298" s="33"/>
      <c r="BUU298" s="33"/>
      <c r="BUV298" s="33"/>
      <c r="BUW298" s="33"/>
      <c r="BUX298" s="33"/>
      <c r="BUY298" s="33"/>
      <c r="BUZ298" s="33"/>
      <c r="BVA298" s="33"/>
      <c r="BVB298" s="33"/>
      <c r="BVC298" s="33"/>
      <c r="BVD298" s="33"/>
      <c r="BVE298" s="33"/>
      <c r="BVF298" s="33"/>
      <c r="BVG298" s="33"/>
      <c r="BVH298" s="33"/>
      <c r="BVI298" s="33"/>
      <c r="BVJ298" s="33"/>
      <c r="BVK298" s="33"/>
      <c r="BVL298" s="33"/>
      <c r="BVM298" s="33"/>
      <c r="BVN298" s="33"/>
      <c r="BVO298" s="33"/>
      <c r="BVP298" s="33"/>
      <c r="BVQ298" s="33"/>
      <c r="BVR298" s="33"/>
      <c r="BVS298" s="33"/>
      <c r="BVT298" s="33"/>
      <c r="BVU298" s="33"/>
      <c r="BVV298" s="33"/>
      <c r="BVW298" s="33"/>
      <c r="BVX298" s="33"/>
      <c r="BVY298" s="33"/>
      <c r="BVZ298" s="33"/>
      <c r="BWA298" s="33"/>
      <c r="BWB298" s="33"/>
      <c r="BWC298" s="33"/>
      <c r="BWD298" s="33"/>
      <c r="BWE298" s="33"/>
      <c r="BWF298" s="33"/>
      <c r="BWG298" s="33"/>
      <c r="BWH298" s="33"/>
      <c r="BWI298" s="33"/>
      <c r="BWJ298" s="33"/>
      <c r="BWK298" s="33"/>
      <c r="BWL298" s="33"/>
      <c r="BWM298" s="33"/>
      <c r="BWN298" s="33"/>
      <c r="BWO298" s="33"/>
      <c r="BWP298" s="33"/>
      <c r="BWQ298" s="33"/>
      <c r="BWR298" s="33"/>
      <c r="BWS298" s="33"/>
      <c r="BWT298" s="33"/>
      <c r="BWU298" s="33"/>
      <c r="BWV298" s="33"/>
      <c r="BWW298" s="33"/>
      <c r="BWX298" s="33"/>
      <c r="BWY298" s="33"/>
      <c r="BWZ298" s="33"/>
      <c r="BXA298" s="33"/>
      <c r="BXB298" s="33"/>
      <c r="BXC298" s="33"/>
      <c r="BXD298" s="33"/>
      <c r="BXE298" s="33"/>
      <c r="BXF298" s="33"/>
      <c r="BXG298" s="33"/>
      <c r="BXH298" s="33"/>
      <c r="BXI298" s="33"/>
      <c r="BXJ298" s="33"/>
      <c r="BXK298" s="33"/>
      <c r="BXL298" s="33"/>
      <c r="BXM298" s="33"/>
      <c r="BXN298" s="33"/>
      <c r="BXO298" s="33"/>
      <c r="BXP298" s="33"/>
      <c r="BXQ298" s="33"/>
      <c r="BXR298" s="33"/>
      <c r="BXS298" s="33"/>
      <c r="BXT298" s="33"/>
      <c r="BXU298" s="33"/>
      <c r="BXV298" s="33"/>
      <c r="BXW298" s="33"/>
      <c r="BXX298" s="33"/>
      <c r="BXY298" s="33"/>
      <c r="BXZ298" s="33"/>
      <c r="BYA298" s="33"/>
      <c r="BYB298" s="33"/>
      <c r="BYC298" s="33"/>
      <c r="BYD298" s="33"/>
      <c r="BYE298" s="33"/>
      <c r="BYF298" s="33"/>
      <c r="BYG298" s="33"/>
      <c r="BYH298" s="33"/>
      <c r="BYI298" s="33"/>
      <c r="BYJ298" s="33"/>
      <c r="BYK298" s="33"/>
      <c r="BYL298" s="33"/>
      <c r="BYM298" s="33"/>
      <c r="BYN298" s="33"/>
      <c r="BYO298" s="33"/>
      <c r="BYP298" s="33"/>
      <c r="BYQ298" s="33"/>
      <c r="BYR298" s="33"/>
      <c r="BYS298" s="33"/>
      <c r="BYT298" s="33"/>
      <c r="BYU298" s="33"/>
      <c r="BYV298" s="33"/>
      <c r="BYW298" s="33"/>
      <c r="BYX298" s="33"/>
      <c r="BYY298" s="33"/>
      <c r="BYZ298" s="33"/>
      <c r="BZA298" s="33"/>
      <c r="BZB298" s="33"/>
      <c r="BZC298" s="33"/>
      <c r="BZD298" s="33"/>
      <c r="BZE298" s="33"/>
      <c r="BZF298" s="33"/>
      <c r="BZG298" s="33"/>
      <c r="BZH298" s="33"/>
      <c r="BZI298" s="33"/>
      <c r="BZJ298" s="33"/>
      <c r="BZK298" s="33"/>
      <c r="BZL298" s="33"/>
      <c r="BZM298" s="33"/>
      <c r="BZN298" s="33"/>
      <c r="BZO298" s="33"/>
      <c r="BZP298" s="33"/>
      <c r="BZQ298" s="33"/>
      <c r="BZR298" s="33"/>
      <c r="BZS298" s="33"/>
      <c r="BZT298" s="33"/>
      <c r="BZU298" s="33"/>
      <c r="BZV298" s="33"/>
      <c r="BZW298" s="33"/>
      <c r="BZX298" s="33"/>
      <c r="BZY298" s="33"/>
      <c r="BZZ298" s="33"/>
      <c r="CAA298" s="33"/>
      <c r="CAB298" s="33"/>
      <c r="CAC298" s="33"/>
      <c r="CAD298" s="33"/>
      <c r="CAE298" s="33"/>
      <c r="CAF298" s="33"/>
      <c r="CAG298" s="33"/>
      <c r="CAH298" s="33"/>
      <c r="CAI298" s="33"/>
      <c r="CAJ298" s="33"/>
      <c r="CAK298" s="33"/>
      <c r="CAL298" s="33"/>
      <c r="CAM298" s="33"/>
      <c r="CAN298" s="33"/>
      <c r="CAO298" s="33"/>
      <c r="CAP298" s="33"/>
      <c r="CAQ298" s="33"/>
      <c r="CAR298" s="33"/>
      <c r="CAS298" s="33"/>
      <c r="CAT298" s="33"/>
      <c r="CAU298" s="33"/>
      <c r="CAV298" s="33"/>
      <c r="CAW298" s="33"/>
      <c r="CAX298" s="33"/>
      <c r="CAY298" s="33"/>
      <c r="CAZ298" s="33"/>
      <c r="CBA298" s="33"/>
      <c r="CBB298" s="33"/>
      <c r="CBC298" s="33"/>
      <c r="CBD298" s="33"/>
      <c r="CBE298" s="33"/>
      <c r="CBF298" s="33"/>
      <c r="CBG298" s="33"/>
      <c r="CBH298" s="33"/>
      <c r="CBI298" s="33"/>
      <c r="CBJ298" s="33"/>
      <c r="CBK298" s="33"/>
      <c r="CBL298" s="33"/>
      <c r="CBM298" s="33"/>
      <c r="CBN298" s="33"/>
      <c r="CBO298" s="33"/>
      <c r="CBP298" s="33"/>
      <c r="CBQ298" s="33"/>
      <c r="CBR298" s="33"/>
      <c r="CBS298" s="33"/>
      <c r="CBT298" s="33"/>
      <c r="CBU298" s="33"/>
      <c r="CBV298" s="33"/>
      <c r="CBW298" s="33"/>
      <c r="CBX298" s="33"/>
      <c r="CBY298" s="33"/>
      <c r="CBZ298" s="33"/>
      <c r="CCA298" s="33"/>
      <c r="CCB298" s="33"/>
      <c r="CCC298" s="33"/>
      <c r="CCD298" s="33"/>
      <c r="CCE298" s="33"/>
      <c r="CCF298" s="33"/>
      <c r="CCG298" s="33"/>
      <c r="CCH298" s="33"/>
      <c r="CCI298" s="33"/>
      <c r="CCJ298" s="33"/>
      <c r="CCK298" s="33"/>
      <c r="CCL298" s="33"/>
      <c r="CCM298" s="33"/>
      <c r="CCN298" s="33"/>
      <c r="CCO298" s="33"/>
      <c r="CCP298" s="33"/>
      <c r="CCQ298" s="33"/>
      <c r="CCR298" s="33"/>
      <c r="CCS298" s="33"/>
      <c r="CCT298" s="33"/>
      <c r="CCU298" s="33"/>
      <c r="CCV298" s="33"/>
      <c r="CCW298" s="33"/>
      <c r="CCX298" s="33"/>
      <c r="CCY298" s="33"/>
      <c r="CCZ298" s="33"/>
      <c r="CDA298" s="33"/>
      <c r="CDB298" s="33"/>
      <c r="CDC298" s="33"/>
      <c r="CDD298" s="33"/>
      <c r="CDE298" s="33"/>
      <c r="CDF298" s="33"/>
      <c r="CDG298" s="33"/>
      <c r="CDH298" s="33"/>
      <c r="CDI298" s="33"/>
      <c r="CDJ298" s="33"/>
      <c r="CDK298" s="33"/>
      <c r="CDL298" s="33"/>
      <c r="CDM298" s="33"/>
      <c r="CDN298" s="33"/>
      <c r="CDO298" s="33"/>
      <c r="CDP298" s="33"/>
      <c r="CDQ298" s="33"/>
      <c r="CDR298" s="33"/>
      <c r="CDS298" s="33"/>
      <c r="CDT298" s="33"/>
      <c r="CDU298" s="33"/>
      <c r="CDV298" s="33"/>
      <c r="CDW298" s="33"/>
      <c r="CDX298" s="33"/>
      <c r="CDY298" s="33"/>
      <c r="CDZ298" s="33"/>
      <c r="CEA298" s="33"/>
      <c r="CEB298" s="33"/>
      <c r="CEC298" s="33"/>
      <c r="CED298" s="33"/>
      <c r="CEE298" s="33"/>
      <c r="CEF298" s="33"/>
      <c r="CEG298" s="33"/>
      <c r="CEH298" s="33"/>
      <c r="CEI298" s="33"/>
      <c r="CEJ298" s="33"/>
      <c r="CEK298" s="33"/>
      <c r="CEL298" s="33"/>
      <c r="CEM298" s="33"/>
      <c r="CEN298" s="33"/>
      <c r="CEO298" s="33"/>
      <c r="CEP298" s="33"/>
      <c r="CEQ298" s="33"/>
      <c r="CER298" s="33"/>
      <c r="CES298" s="33"/>
      <c r="CET298" s="33"/>
      <c r="CEU298" s="33"/>
      <c r="CEV298" s="33"/>
      <c r="CEW298" s="33"/>
      <c r="CEX298" s="33"/>
      <c r="CEY298" s="33"/>
      <c r="CEZ298" s="33"/>
      <c r="CFA298" s="33"/>
      <c r="CFB298" s="33"/>
      <c r="CFC298" s="33"/>
      <c r="CFD298" s="33"/>
      <c r="CFE298" s="33"/>
      <c r="CFF298" s="33"/>
      <c r="CFG298" s="33"/>
      <c r="CFH298" s="33"/>
      <c r="CFI298" s="33"/>
      <c r="CFJ298" s="33"/>
      <c r="CFK298" s="33"/>
      <c r="CFL298" s="33"/>
      <c r="CFM298" s="33"/>
      <c r="CFN298" s="33"/>
      <c r="CFO298" s="33"/>
      <c r="CFP298" s="33"/>
      <c r="CFQ298" s="33"/>
      <c r="CFR298" s="33"/>
      <c r="CFS298" s="33"/>
      <c r="CFT298" s="33"/>
      <c r="CFU298" s="33"/>
      <c r="CFV298" s="33"/>
      <c r="CFW298" s="33"/>
      <c r="CFX298" s="33"/>
      <c r="CFY298" s="33"/>
      <c r="CFZ298" s="33"/>
      <c r="CGA298" s="33"/>
      <c r="CGB298" s="33"/>
      <c r="CGC298" s="33"/>
      <c r="CGD298" s="33"/>
      <c r="CGE298" s="33"/>
      <c r="CGF298" s="33"/>
      <c r="CGG298" s="33"/>
      <c r="CGH298" s="33"/>
      <c r="CGI298" s="33"/>
      <c r="CGJ298" s="33"/>
      <c r="CGK298" s="33"/>
      <c r="CGL298" s="33"/>
      <c r="CGM298" s="33"/>
      <c r="CGN298" s="33"/>
      <c r="CGO298" s="33"/>
      <c r="CGP298" s="33"/>
      <c r="CGQ298" s="33"/>
      <c r="CGR298" s="33"/>
      <c r="CGS298" s="33"/>
      <c r="CGT298" s="33"/>
      <c r="CGU298" s="33"/>
      <c r="CGV298" s="33"/>
      <c r="CGW298" s="33"/>
      <c r="CGX298" s="33"/>
      <c r="CGY298" s="33"/>
      <c r="CGZ298" s="33"/>
      <c r="CHA298" s="33"/>
      <c r="CHB298" s="33"/>
      <c r="CHC298" s="33"/>
      <c r="CHD298" s="33"/>
      <c r="CHE298" s="33"/>
      <c r="CHF298" s="33"/>
      <c r="CHG298" s="33"/>
      <c r="CHH298" s="33"/>
      <c r="CHI298" s="33"/>
      <c r="CHJ298" s="33"/>
      <c r="CHK298" s="33"/>
      <c r="CHL298" s="33"/>
      <c r="CHM298" s="33"/>
      <c r="CHN298" s="33"/>
      <c r="CHO298" s="33"/>
      <c r="CHP298" s="33"/>
      <c r="CHQ298" s="33"/>
      <c r="CHR298" s="33"/>
      <c r="CHS298" s="33"/>
      <c r="CHT298" s="33"/>
      <c r="CHU298" s="33"/>
      <c r="CHV298" s="33"/>
      <c r="CHW298" s="33"/>
      <c r="CHX298" s="33"/>
      <c r="CHY298" s="33"/>
      <c r="CHZ298" s="33"/>
      <c r="CIA298" s="33"/>
      <c r="CIB298" s="33"/>
      <c r="CIC298" s="33"/>
      <c r="CID298" s="33"/>
      <c r="CIE298" s="33"/>
      <c r="CIF298" s="33"/>
      <c r="CIG298" s="33"/>
      <c r="CIH298" s="33"/>
      <c r="CII298" s="33"/>
      <c r="CIJ298" s="33"/>
      <c r="CIK298" s="33"/>
      <c r="CIL298" s="33"/>
      <c r="CIM298" s="33"/>
      <c r="CIN298" s="33"/>
      <c r="CIO298" s="33"/>
      <c r="CIP298" s="33"/>
      <c r="CIQ298" s="33"/>
      <c r="CIR298" s="33"/>
      <c r="CIS298" s="33"/>
      <c r="CIT298" s="33"/>
      <c r="CIU298" s="33"/>
      <c r="CIV298" s="33"/>
      <c r="CIW298" s="33"/>
      <c r="CIX298" s="33"/>
      <c r="CIY298" s="33"/>
      <c r="CIZ298" s="33"/>
      <c r="CJA298" s="33"/>
      <c r="CJB298" s="33"/>
      <c r="CJC298" s="33"/>
      <c r="CJD298" s="33"/>
      <c r="CJE298" s="33"/>
      <c r="CJF298" s="33"/>
      <c r="CJG298" s="33"/>
      <c r="CJH298" s="33"/>
      <c r="CJI298" s="33"/>
      <c r="CJJ298" s="33"/>
      <c r="CJK298" s="33"/>
      <c r="CJL298" s="33"/>
      <c r="CJM298" s="33"/>
      <c r="CJN298" s="33"/>
      <c r="CJO298" s="33"/>
      <c r="CJP298" s="33"/>
      <c r="CJQ298" s="33"/>
      <c r="CJR298" s="33"/>
      <c r="CJS298" s="33"/>
      <c r="CJT298" s="33"/>
      <c r="CJU298" s="33"/>
      <c r="CJV298" s="33"/>
      <c r="CJW298" s="33"/>
      <c r="CJX298" s="33"/>
      <c r="CJY298" s="33"/>
      <c r="CJZ298" s="33"/>
      <c r="CKA298" s="33"/>
      <c r="CKB298" s="33"/>
      <c r="CKC298" s="33"/>
      <c r="CKD298" s="33"/>
      <c r="CKE298" s="33"/>
      <c r="CKF298" s="33"/>
      <c r="CKG298" s="33"/>
      <c r="CKH298" s="33"/>
      <c r="CKI298" s="33"/>
      <c r="CKJ298" s="33"/>
      <c r="CKK298" s="33"/>
      <c r="CKL298" s="33"/>
      <c r="CKM298" s="33"/>
      <c r="CKN298" s="33"/>
      <c r="CKO298" s="33"/>
      <c r="CKP298" s="33"/>
      <c r="CKQ298" s="33"/>
      <c r="CKR298" s="33"/>
      <c r="CKS298" s="33"/>
      <c r="CKT298" s="33"/>
      <c r="CKU298" s="33"/>
      <c r="CKV298" s="33"/>
      <c r="CKW298" s="33"/>
      <c r="CKX298" s="33"/>
      <c r="CKY298" s="33"/>
      <c r="CKZ298" s="33"/>
      <c r="CLA298" s="33"/>
      <c r="CLB298" s="33"/>
      <c r="CLC298" s="33"/>
      <c r="CLD298" s="33"/>
      <c r="CLE298" s="33"/>
      <c r="CLF298" s="33"/>
      <c r="CLG298" s="33"/>
      <c r="CLH298" s="33"/>
      <c r="CLI298" s="33"/>
      <c r="CLJ298" s="33"/>
      <c r="CLK298" s="33"/>
      <c r="CLL298" s="33"/>
      <c r="CLM298" s="33"/>
      <c r="CLN298" s="33"/>
      <c r="CLO298" s="33"/>
      <c r="CLP298" s="33"/>
      <c r="CLQ298" s="33"/>
      <c r="CLR298" s="33"/>
      <c r="CLS298" s="33"/>
      <c r="CLT298" s="33"/>
      <c r="CLU298" s="33"/>
      <c r="CLV298" s="33"/>
      <c r="CLW298" s="33"/>
      <c r="CLX298" s="33"/>
      <c r="CLY298" s="33"/>
      <c r="CLZ298" s="33"/>
      <c r="CMA298" s="33"/>
      <c r="CMB298" s="33"/>
      <c r="CMC298" s="33"/>
      <c r="CMD298" s="33"/>
      <c r="CME298" s="33"/>
      <c r="CMF298" s="33"/>
      <c r="CMG298" s="33"/>
      <c r="CMH298" s="33"/>
      <c r="CMI298" s="33"/>
      <c r="CMJ298" s="33"/>
      <c r="CMK298" s="33"/>
      <c r="CML298" s="33"/>
      <c r="CMM298" s="33"/>
      <c r="CMN298" s="33"/>
      <c r="CMO298" s="33"/>
      <c r="CMP298" s="33"/>
      <c r="CMQ298" s="33"/>
      <c r="CMR298" s="33"/>
      <c r="CMS298" s="33"/>
      <c r="CMT298" s="33"/>
      <c r="CMU298" s="33"/>
      <c r="CMV298" s="33"/>
      <c r="CMW298" s="33"/>
      <c r="CMX298" s="33"/>
      <c r="CMY298" s="33"/>
      <c r="CMZ298" s="33"/>
      <c r="CNA298" s="33"/>
      <c r="CNB298" s="33"/>
      <c r="CNC298" s="33"/>
      <c r="CND298" s="33"/>
      <c r="CNE298" s="33"/>
      <c r="CNF298" s="33"/>
      <c r="CNG298" s="33"/>
      <c r="CNH298" s="33"/>
      <c r="CNI298" s="33"/>
      <c r="CNJ298" s="33"/>
      <c r="CNK298" s="33"/>
      <c r="CNL298" s="33"/>
      <c r="CNM298" s="33"/>
      <c r="CNN298" s="33"/>
      <c r="CNO298" s="33"/>
      <c r="CNP298" s="33"/>
      <c r="CNQ298" s="33"/>
      <c r="CNR298" s="33"/>
      <c r="CNS298" s="33"/>
      <c r="CNT298" s="33"/>
      <c r="CNU298" s="33"/>
      <c r="CNV298" s="33"/>
      <c r="CNW298" s="33"/>
      <c r="CNX298" s="33"/>
      <c r="CNY298" s="33"/>
      <c r="CNZ298" s="33"/>
      <c r="COA298" s="33"/>
      <c r="COB298" s="33"/>
      <c r="COC298" s="33"/>
      <c r="COD298" s="33"/>
      <c r="COE298" s="33"/>
      <c r="COF298" s="33"/>
      <c r="COG298" s="33"/>
      <c r="COH298" s="33"/>
      <c r="COI298" s="33"/>
      <c r="COJ298" s="33"/>
      <c r="COK298" s="33"/>
      <c r="COL298" s="33"/>
      <c r="COM298" s="33"/>
      <c r="CON298" s="33"/>
      <c r="COO298" s="33"/>
      <c r="COP298" s="33"/>
      <c r="COQ298" s="33"/>
      <c r="COR298" s="33"/>
      <c r="COS298" s="33"/>
      <c r="COT298" s="33"/>
      <c r="COU298" s="33"/>
      <c r="COV298" s="33"/>
      <c r="COW298" s="33"/>
      <c r="COX298" s="33"/>
      <c r="COY298" s="33"/>
      <c r="COZ298" s="33"/>
      <c r="CPA298" s="33"/>
      <c r="CPB298" s="33"/>
      <c r="CPC298" s="33"/>
      <c r="CPD298" s="33"/>
      <c r="CPE298" s="33"/>
      <c r="CPF298" s="33"/>
      <c r="CPG298" s="33"/>
      <c r="CPH298" s="33"/>
      <c r="CPI298" s="33"/>
      <c r="CPJ298" s="33"/>
      <c r="CPK298" s="33"/>
      <c r="CPL298" s="33"/>
      <c r="CPM298" s="33"/>
      <c r="CPN298" s="33"/>
      <c r="CPO298" s="33"/>
      <c r="CPP298" s="33"/>
      <c r="CPQ298" s="33"/>
      <c r="CPR298" s="33"/>
      <c r="CPS298" s="33"/>
      <c r="CPT298" s="33"/>
      <c r="CPU298" s="33"/>
      <c r="CPV298" s="33"/>
      <c r="CPW298" s="33"/>
      <c r="CPX298" s="33"/>
      <c r="CPY298" s="33"/>
      <c r="CPZ298" s="33"/>
      <c r="CQA298" s="33"/>
      <c r="CQB298" s="33"/>
      <c r="CQC298" s="33"/>
      <c r="CQD298" s="33"/>
      <c r="CQE298" s="33"/>
      <c r="CQF298" s="33"/>
      <c r="CQG298" s="33"/>
      <c r="CQH298" s="33"/>
      <c r="CQI298" s="33"/>
      <c r="CQJ298" s="33"/>
      <c r="CQK298" s="33"/>
      <c r="CQL298" s="33"/>
      <c r="CQM298" s="33"/>
      <c r="CQN298" s="33"/>
      <c r="CQO298" s="33"/>
      <c r="CQP298" s="33"/>
      <c r="CQQ298" s="33"/>
      <c r="CQR298" s="33"/>
      <c r="CQS298" s="33"/>
      <c r="CQT298" s="33"/>
      <c r="CQU298" s="33"/>
      <c r="CQV298" s="33"/>
      <c r="CQW298" s="33"/>
      <c r="CQX298" s="33"/>
      <c r="CQY298" s="33"/>
      <c r="CQZ298" s="33"/>
      <c r="CRA298" s="33"/>
      <c r="CRB298" s="33"/>
      <c r="CRC298" s="33"/>
      <c r="CRD298" s="33"/>
      <c r="CRE298" s="33"/>
      <c r="CRF298" s="33"/>
      <c r="CRG298" s="33"/>
      <c r="CRH298" s="33"/>
      <c r="CRI298" s="33"/>
      <c r="CRJ298" s="33"/>
      <c r="CRK298" s="33"/>
      <c r="CRL298" s="33"/>
      <c r="CRM298" s="33"/>
      <c r="CRN298" s="33"/>
      <c r="CRO298" s="33"/>
      <c r="CRP298" s="33"/>
      <c r="CRQ298" s="33"/>
      <c r="CRR298" s="33"/>
      <c r="CRS298" s="33"/>
      <c r="CRT298" s="33"/>
      <c r="CRU298" s="33"/>
      <c r="CRV298" s="33"/>
      <c r="CRW298" s="33"/>
      <c r="CRX298" s="33"/>
      <c r="CRY298" s="33"/>
      <c r="CRZ298" s="33"/>
      <c r="CSA298" s="33"/>
      <c r="CSB298" s="33"/>
      <c r="CSC298" s="33"/>
      <c r="CSD298" s="33"/>
      <c r="CSE298" s="33"/>
      <c r="CSF298" s="33"/>
      <c r="CSG298" s="33"/>
      <c r="CSH298" s="33"/>
      <c r="CSI298" s="33"/>
      <c r="CSJ298" s="33"/>
      <c r="CSK298" s="33"/>
      <c r="CSL298" s="33"/>
      <c r="CSM298" s="33"/>
      <c r="CSN298" s="33"/>
      <c r="CSO298" s="33"/>
      <c r="CSP298" s="33"/>
      <c r="CSQ298" s="33"/>
      <c r="CSR298" s="33"/>
      <c r="CSS298" s="33"/>
      <c r="CST298" s="33"/>
      <c r="CSU298" s="33"/>
      <c r="CSV298" s="33"/>
      <c r="CSW298" s="33"/>
      <c r="CSX298" s="33"/>
      <c r="CSY298" s="33"/>
      <c r="CSZ298" s="33"/>
      <c r="CTA298" s="33"/>
      <c r="CTB298" s="33"/>
      <c r="CTC298" s="33"/>
      <c r="CTD298" s="33"/>
      <c r="CTE298" s="33"/>
      <c r="CTF298" s="33"/>
      <c r="CTG298" s="33"/>
      <c r="CTH298" s="33"/>
      <c r="CTI298" s="33"/>
      <c r="CTJ298" s="33"/>
      <c r="CTK298" s="33"/>
      <c r="CTL298" s="33"/>
      <c r="CTM298" s="33"/>
      <c r="CTN298" s="33"/>
      <c r="CTO298" s="33"/>
      <c r="CTP298" s="33"/>
      <c r="CTQ298" s="33"/>
      <c r="CTR298" s="33"/>
      <c r="CTS298" s="33"/>
      <c r="CTT298" s="33"/>
      <c r="CTU298" s="33"/>
      <c r="CTV298" s="33"/>
      <c r="CTW298" s="33"/>
      <c r="CTX298" s="33"/>
      <c r="CTY298" s="33"/>
      <c r="CTZ298" s="33"/>
      <c r="CUA298" s="33"/>
      <c r="CUB298" s="33"/>
      <c r="CUC298" s="33"/>
      <c r="CUD298" s="33"/>
      <c r="CUE298" s="33"/>
      <c r="CUF298" s="33"/>
      <c r="CUG298" s="33"/>
      <c r="CUH298" s="33"/>
      <c r="CUI298" s="33"/>
      <c r="CUJ298" s="33"/>
      <c r="CUK298" s="33"/>
      <c r="CUL298" s="33"/>
      <c r="CUM298" s="33"/>
      <c r="CUN298" s="33"/>
      <c r="CUO298" s="33"/>
      <c r="CUP298" s="33"/>
      <c r="CUQ298" s="33"/>
      <c r="CUR298" s="33"/>
      <c r="CUS298" s="33"/>
      <c r="CUT298" s="33"/>
      <c r="CUU298" s="33"/>
      <c r="CUV298" s="33"/>
      <c r="CUW298" s="33"/>
      <c r="CUX298" s="33"/>
      <c r="CUY298" s="33"/>
      <c r="CUZ298" s="33"/>
      <c r="CVA298" s="33"/>
      <c r="CVB298" s="33"/>
      <c r="CVC298" s="33"/>
      <c r="CVD298" s="33"/>
      <c r="CVE298" s="33"/>
      <c r="CVF298" s="33"/>
      <c r="CVG298" s="33"/>
      <c r="CVH298" s="33"/>
      <c r="CVI298" s="33"/>
      <c r="CVJ298" s="33"/>
      <c r="CVK298" s="33"/>
      <c r="CVL298" s="33"/>
      <c r="CVM298" s="33"/>
      <c r="CVN298" s="33"/>
      <c r="CVO298" s="33"/>
      <c r="CVP298" s="33"/>
      <c r="CVQ298" s="33"/>
      <c r="CVR298" s="33"/>
      <c r="CVS298" s="33"/>
      <c r="CVT298" s="33"/>
      <c r="CVU298" s="33"/>
      <c r="CVV298" s="33"/>
      <c r="CVW298" s="33"/>
      <c r="CVX298" s="33"/>
      <c r="CVY298" s="33"/>
      <c r="CVZ298" s="33"/>
      <c r="CWA298" s="33"/>
      <c r="CWB298" s="33"/>
      <c r="CWC298" s="33"/>
      <c r="CWD298" s="33"/>
      <c r="CWE298" s="33"/>
      <c r="CWF298" s="33"/>
      <c r="CWG298" s="33"/>
      <c r="CWH298" s="33"/>
      <c r="CWI298" s="33"/>
      <c r="CWJ298" s="33"/>
      <c r="CWK298" s="33"/>
      <c r="CWL298" s="33"/>
      <c r="CWM298" s="33"/>
      <c r="CWN298" s="33"/>
      <c r="CWO298" s="33"/>
      <c r="CWP298" s="33"/>
      <c r="CWQ298" s="33"/>
      <c r="CWR298" s="33"/>
      <c r="CWS298" s="33"/>
      <c r="CWT298" s="33"/>
      <c r="CWU298" s="33"/>
      <c r="CWV298" s="33"/>
      <c r="CWW298" s="33"/>
      <c r="CWX298" s="33"/>
      <c r="CWY298" s="33"/>
      <c r="CWZ298" s="33"/>
      <c r="CXA298" s="33"/>
      <c r="CXB298" s="33"/>
      <c r="CXC298" s="33"/>
      <c r="CXD298" s="33"/>
      <c r="CXE298" s="33"/>
      <c r="CXF298" s="33"/>
      <c r="CXG298" s="33"/>
      <c r="CXH298" s="33"/>
      <c r="CXI298" s="33"/>
      <c r="CXJ298" s="33"/>
      <c r="CXK298" s="33"/>
      <c r="CXL298" s="33"/>
      <c r="CXM298" s="33"/>
      <c r="CXN298" s="33"/>
      <c r="CXO298" s="33"/>
      <c r="CXP298" s="33"/>
      <c r="CXQ298" s="33"/>
      <c r="CXR298" s="33"/>
      <c r="CXS298" s="33"/>
      <c r="CXT298" s="33"/>
      <c r="CXU298" s="33"/>
      <c r="CXV298" s="33"/>
      <c r="CXW298" s="33"/>
      <c r="CXX298" s="33"/>
      <c r="CXY298" s="33"/>
      <c r="CXZ298" s="33"/>
      <c r="CYA298" s="33"/>
      <c r="CYB298" s="33"/>
      <c r="CYC298" s="33"/>
      <c r="CYD298" s="33"/>
      <c r="CYE298" s="33"/>
      <c r="CYF298" s="33"/>
      <c r="CYG298" s="33"/>
      <c r="CYH298" s="33"/>
      <c r="CYI298" s="33"/>
      <c r="CYJ298" s="33"/>
      <c r="CYK298" s="33"/>
      <c r="CYL298" s="33"/>
      <c r="CYM298" s="33"/>
      <c r="CYN298" s="33"/>
      <c r="CYO298" s="33"/>
      <c r="CYP298" s="33"/>
      <c r="CYQ298" s="33"/>
      <c r="CYR298" s="33"/>
      <c r="CYS298" s="33"/>
      <c r="CYT298" s="33"/>
      <c r="CYU298" s="33"/>
      <c r="CYV298" s="33"/>
      <c r="CYW298" s="33"/>
      <c r="CYX298" s="33"/>
      <c r="CYY298" s="33"/>
      <c r="CYZ298" s="33"/>
      <c r="CZA298" s="33"/>
      <c r="CZB298" s="33"/>
      <c r="CZC298" s="33"/>
      <c r="CZD298" s="33"/>
      <c r="CZE298" s="33"/>
      <c r="CZF298" s="33"/>
      <c r="CZG298" s="33"/>
      <c r="CZH298" s="33"/>
      <c r="CZI298" s="33"/>
      <c r="CZJ298" s="33"/>
      <c r="CZK298" s="33"/>
      <c r="CZL298" s="33"/>
      <c r="CZM298" s="33"/>
      <c r="CZN298" s="33"/>
      <c r="CZO298" s="33"/>
      <c r="CZP298" s="33"/>
      <c r="CZQ298" s="33"/>
      <c r="CZR298" s="33"/>
      <c r="CZS298" s="33"/>
      <c r="CZT298" s="33"/>
      <c r="CZU298" s="33"/>
      <c r="CZV298" s="33"/>
      <c r="CZW298" s="33"/>
      <c r="CZX298" s="33"/>
      <c r="CZY298" s="33"/>
      <c r="CZZ298" s="33"/>
      <c r="DAA298" s="33"/>
      <c r="DAB298" s="33"/>
      <c r="DAC298" s="33"/>
      <c r="DAD298" s="33"/>
      <c r="DAE298" s="33"/>
      <c r="DAF298" s="33"/>
      <c r="DAG298" s="33"/>
      <c r="DAH298" s="33"/>
      <c r="DAI298" s="33"/>
      <c r="DAJ298" s="33"/>
      <c r="DAK298" s="33"/>
      <c r="DAL298" s="33"/>
      <c r="DAM298" s="33"/>
      <c r="DAN298" s="33"/>
      <c r="DAO298" s="33"/>
      <c r="DAP298" s="33"/>
      <c r="DAQ298" s="33"/>
      <c r="DAR298" s="33"/>
      <c r="DAS298" s="33"/>
      <c r="DAT298" s="33"/>
      <c r="DAU298" s="33"/>
      <c r="DAV298" s="33"/>
      <c r="DAW298" s="33"/>
      <c r="DAX298" s="33"/>
      <c r="DAY298" s="33"/>
      <c r="DAZ298" s="33"/>
      <c r="DBA298" s="33"/>
      <c r="DBB298" s="33"/>
      <c r="DBC298" s="33"/>
      <c r="DBD298" s="33"/>
      <c r="DBE298" s="33"/>
      <c r="DBF298" s="33"/>
      <c r="DBG298" s="33"/>
      <c r="DBH298" s="33"/>
      <c r="DBI298" s="33"/>
      <c r="DBJ298" s="33"/>
      <c r="DBK298" s="33"/>
      <c r="DBL298" s="33"/>
      <c r="DBM298" s="33"/>
      <c r="DBN298" s="33"/>
      <c r="DBO298" s="33"/>
      <c r="DBP298" s="33"/>
      <c r="DBQ298" s="33"/>
      <c r="DBR298" s="33"/>
      <c r="DBS298" s="33"/>
      <c r="DBT298" s="33"/>
      <c r="DBU298" s="33"/>
      <c r="DBV298" s="33"/>
      <c r="DBW298" s="33"/>
      <c r="DBX298" s="33"/>
      <c r="DBY298" s="33"/>
      <c r="DBZ298" s="33"/>
      <c r="DCA298" s="33"/>
      <c r="DCB298" s="33"/>
      <c r="DCC298" s="33"/>
      <c r="DCD298" s="33"/>
      <c r="DCE298" s="33"/>
      <c r="DCF298" s="33"/>
      <c r="DCG298" s="33"/>
      <c r="DCH298" s="33"/>
      <c r="DCI298" s="33"/>
      <c r="DCJ298" s="33"/>
      <c r="DCK298" s="33"/>
      <c r="DCL298" s="33"/>
      <c r="DCM298" s="33"/>
      <c r="DCN298" s="33"/>
      <c r="DCO298" s="33"/>
      <c r="DCP298" s="33"/>
      <c r="DCQ298" s="33"/>
      <c r="DCR298" s="33"/>
      <c r="DCS298" s="33"/>
      <c r="DCT298" s="33"/>
      <c r="DCU298" s="33"/>
      <c r="DCV298" s="33"/>
      <c r="DCW298" s="33"/>
      <c r="DCX298" s="33"/>
      <c r="DCY298" s="33"/>
      <c r="DCZ298" s="33"/>
      <c r="DDA298" s="33"/>
      <c r="DDB298" s="33"/>
      <c r="DDC298" s="33"/>
      <c r="DDD298" s="33"/>
      <c r="DDE298" s="33"/>
      <c r="DDF298" s="33"/>
      <c r="DDG298" s="33"/>
      <c r="DDH298" s="33"/>
      <c r="DDI298" s="33"/>
      <c r="DDJ298" s="33"/>
      <c r="DDK298" s="33"/>
      <c r="DDL298" s="33"/>
      <c r="DDM298" s="33"/>
      <c r="DDN298" s="33"/>
      <c r="DDO298" s="33"/>
      <c r="DDP298" s="33"/>
      <c r="DDQ298" s="33"/>
      <c r="DDR298" s="33"/>
      <c r="DDS298" s="33"/>
      <c r="DDT298" s="33"/>
      <c r="DDU298" s="33"/>
      <c r="DDV298" s="33"/>
      <c r="DDW298" s="33"/>
      <c r="DDX298" s="33"/>
      <c r="DDY298" s="33"/>
      <c r="DDZ298" s="33"/>
      <c r="DEA298" s="33"/>
      <c r="DEB298" s="33"/>
      <c r="DEC298" s="33"/>
      <c r="DED298" s="33"/>
      <c r="DEE298" s="33"/>
      <c r="DEF298" s="33"/>
      <c r="DEG298" s="33"/>
      <c r="DEH298" s="33"/>
      <c r="DEI298" s="33"/>
      <c r="DEJ298" s="33"/>
      <c r="DEK298" s="33"/>
      <c r="DEL298" s="33"/>
      <c r="DEM298" s="33"/>
      <c r="DEN298" s="33"/>
      <c r="DEO298" s="33"/>
      <c r="DEP298" s="33"/>
      <c r="DEQ298" s="33"/>
      <c r="DER298" s="33"/>
      <c r="DES298" s="33"/>
      <c r="DET298" s="33"/>
      <c r="DEU298" s="33"/>
      <c r="DEV298" s="33"/>
      <c r="DEW298" s="33"/>
      <c r="DEX298" s="33"/>
      <c r="DEY298" s="33"/>
      <c r="DEZ298" s="33"/>
      <c r="DFA298" s="33"/>
      <c r="DFB298" s="33"/>
      <c r="DFC298" s="33"/>
      <c r="DFD298" s="33"/>
      <c r="DFE298" s="33"/>
      <c r="DFF298" s="33"/>
      <c r="DFG298" s="33"/>
      <c r="DFH298" s="33"/>
      <c r="DFI298" s="33"/>
      <c r="DFJ298" s="33"/>
      <c r="DFK298" s="33"/>
      <c r="DFL298" s="33"/>
      <c r="DFM298" s="33"/>
      <c r="DFN298" s="33"/>
      <c r="DFO298" s="33"/>
      <c r="DFP298" s="33"/>
      <c r="DFQ298" s="33"/>
      <c r="DFR298" s="33"/>
      <c r="DFS298" s="33"/>
      <c r="DFT298" s="33"/>
      <c r="DFU298" s="33"/>
      <c r="DFV298" s="33"/>
      <c r="DFW298" s="33"/>
      <c r="DFX298" s="33"/>
      <c r="DFY298" s="33"/>
      <c r="DFZ298" s="33"/>
      <c r="DGA298" s="33"/>
      <c r="DGB298" s="33"/>
      <c r="DGC298" s="33"/>
      <c r="DGD298" s="33"/>
      <c r="DGE298" s="33"/>
      <c r="DGF298" s="33"/>
      <c r="DGG298" s="33"/>
      <c r="DGH298" s="33"/>
      <c r="DGI298" s="33"/>
      <c r="DGJ298" s="33"/>
      <c r="DGK298" s="33"/>
      <c r="DGL298" s="33"/>
      <c r="DGM298" s="33"/>
      <c r="DGN298" s="33"/>
      <c r="DGO298" s="33"/>
      <c r="DGP298" s="33"/>
      <c r="DGQ298" s="33"/>
      <c r="DGR298" s="33"/>
      <c r="DGS298" s="33"/>
      <c r="DGT298" s="33"/>
      <c r="DGU298" s="33"/>
      <c r="DGV298" s="33"/>
      <c r="DGW298" s="33"/>
      <c r="DGX298" s="33"/>
      <c r="DGY298" s="33"/>
      <c r="DGZ298" s="33"/>
      <c r="DHA298" s="33"/>
      <c r="DHB298" s="33"/>
      <c r="DHC298" s="33"/>
      <c r="DHD298" s="33"/>
      <c r="DHE298" s="33"/>
      <c r="DHF298" s="33"/>
      <c r="DHG298" s="33"/>
      <c r="DHH298" s="33"/>
      <c r="DHI298" s="33"/>
      <c r="DHJ298" s="33"/>
      <c r="DHK298" s="33"/>
      <c r="DHL298" s="33"/>
      <c r="DHM298" s="33"/>
      <c r="DHN298" s="33"/>
      <c r="DHO298" s="33"/>
      <c r="DHP298" s="33"/>
      <c r="DHQ298" s="33"/>
      <c r="DHR298" s="33"/>
      <c r="DHS298" s="33"/>
      <c r="DHT298" s="33"/>
      <c r="DHU298" s="33"/>
      <c r="DHV298" s="33"/>
      <c r="DHW298" s="33"/>
      <c r="DHX298" s="33"/>
      <c r="DHY298" s="33"/>
      <c r="DHZ298" s="33"/>
      <c r="DIA298" s="33"/>
      <c r="DIB298" s="33"/>
      <c r="DIC298" s="33"/>
      <c r="DID298" s="33"/>
      <c r="DIE298" s="33"/>
      <c r="DIF298" s="33"/>
      <c r="DIG298" s="33"/>
      <c r="DIH298" s="33"/>
      <c r="DII298" s="33"/>
      <c r="DIJ298" s="33"/>
      <c r="DIK298" s="33"/>
      <c r="DIL298" s="33"/>
      <c r="DIM298" s="33"/>
      <c r="DIN298" s="33"/>
      <c r="DIO298" s="33"/>
      <c r="DIP298" s="33"/>
      <c r="DIQ298" s="33"/>
      <c r="DIR298" s="33"/>
      <c r="DIS298" s="33"/>
      <c r="DIT298" s="33"/>
      <c r="DIU298" s="33"/>
      <c r="DIV298" s="33"/>
      <c r="DIW298" s="33"/>
      <c r="DIX298" s="33"/>
      <c r="DIY298" s="33"/>
      <c r="DIZ298" s="33"/>
      <c r="DJA298" s="33"/>
      <c r="DJB298" s="33"/>
      <c r="DJC298" s="33"/>
      <c r="DJD298" s="33"/>
      <c r="DJE298" s="33"/>
      <c r="DJF298" s="33"/>
      <c r="DJG298" s="33"/>
      <c r="DJH298" s="33"/>
      <c r="DJI298" s="33"/>
      <c r="DJJ298" s="33"/>
      <c r="DJK298" s="33"/>
      <c r="DJL298" s="33"/>
      <c r="DJM298" s="33"/>
      <c r="DJN298" s="33"/>
      <c r="DJO298" s="33"/>
      <c r="DJP298" s="33"/>
      <c r="DJQ298" s="33"/>
      <c r="DJR298" s="33"/>
      <c r="DJS298" s="33"/>
      <c r="DJT298" s="33"/>
      <c r="DJU298" s="33"/>
      <c r="DJV298" s="33"/>
      <c r="DJW298" s="33"/>
      <c r="DJX298" s="33"/>
      <c r="DJY298" s="33"/>
      <c r="DJZ298" s="33"/>
      <c r="DKA298" s="33"/>
      <c r="DKB298" s="33"/>
      <c r="DKC298" s="33"/>
      <c r="DKD298" s="33"/>
      <c r="DKE298" s="33"/>
      <c r="DKF298" s="33"/>
      <c r="DKG298" s="33"/>
      <c r="DKH298" s="33"/>
      <c r="DKI298" s="33"/>
      <c r="DKJ298" s="33"/>
      <c r="DKK298" s="33"/>
      <c r="DKL298" s="33"/>
      <c r="DKM298" s="33"/>
      <c r="DKN298" s="33"/>
      <c r="DKO298" s="33"/>
      <c r="DKP298" s="33"/>
      <c r="DKQ298" s="33"/>
      <c r="DKR298" s="33"/>
      <c r="DKS298" s="33"/>
      <c r="DKT298" s="33"/>
      <c r="DKU298" s="33"/>
      <c r="DKV298" s="33"/>
      <c r="DKW298" s="33"/>
      <c r="DKX298" s="33"/>
      <c r="DKY298" s="33"/>
      <c r="DKZ298" s="33"/>
      <c r="DLA298" s="33"/>
      <c r="DLB298" s="33"/>
      <c r="DLC298" s="33"/>
      <c r="DLD298" s="33"/>
      <c r="DLE298" s="33"/>
      <c r="DLF298" s="33"/>
      <c r="DLG298" s="33"/>
      <c r="DLH298" s="33"/>
      <c r="DLI298" s="33"/>
      <c r="DLJ298" s="33"/>
      <c r="DLK298" s="33"/>
      <c r="DLL298" s="33"/>
      <c r="DLM298" s="33"/>
      <c r="DLN298" s="33"/>
      <c r="DLO298" s="33"/>
      <c r="DLP298" s="33"/>
      <c r="DLQ298" s="33"/>
      <c r="DLR298" s="33"/>
      <c r="DLS298" s="33"/>
      <c r="DLT298" s="33"/>
      <c r="DLU298" s="33"/>
      <c r="DLV298" s="33"/>
      <c r="DLW298" s="33"/>
      <c r="DLX298" s="33"/>
      <c r="DLY298" s="33"/>
      <c r="DLZ298" s="33"/>
      <c r="DMA298" s="33"/>
      <c r="DMB298" s="33"/>
      <c r="DMC298" s="33"/>
      <c r="DMD298" s="33"/>
      <c r="DME298" s="33"/>
      <c r="DMF298" s="33"/>
      <c r="DMG298" s="33"/>
      <c r="DMH298" s="33"/>
      <c r="DMI298" s="33"/>
      <c r="DMJ298" s="33"/>
      <c r="DMK298" s="33"/>
      <c r="DML298" s="33"/>
      <c r="DMM298" s="33"/>
      <c r="DMN298" s="33"/>
      <c r="DMO298" s="33"/>
      <c r="DMP298" s="33"/>
      <c r="DMQ298" s="33"/>
      <c r="DMR298" s="33"/>
      <c r="DMS298" s="33"/>
      <c r="DMT298" s="33"/>
      <c r="DMU298" s="33"/>
      <c r="DMV298" s="33"/>
      <c r="DMW298" s="33"/>
      <c r="DMX298" s="33"/>
      <c r="DMY298" s="33"/>
      <c r="DMZ298" s="33"/>
      <c r="DNA298" s="33"/>
      <c r="DNB298" s="33"/>
      <c r="DNC298" s="33"/>
      <c r="DND298" s="33"/>
      <c r="DNE298" s="33"/>
      <c r="DNF298" s="33"/>
      <c r="DNG298" s="33"/>
      <c r="DNH298" s="33"/>
      <c r="DNI298" s="33"/>
      <c r="DNJ298" s="33"/>
      <c r="DNK298" s="33"/>
      <c r="DNL298" s="33"/>
      <c r="DNM298" s="33"/>
      <c r="DNN298" s="33"/>
      <c r="DNO298" s="33"/>
      <c r="DNP298" s="33"/>
      <c r="DNQ298" s="33"/>
      <c r="DNR298" s="33"/>
      <c r="DNS298" s="33"/>
      <c r="DNT298" s="33"/>
      <c r="DNU298" s="33"/>
      <c r="DNV298" s="33"/>
      <c r="DNW298" s="33"/>
      <c r="DNX298" s="33"/>
      <c r="DNY298" s="33"/>
      <c r="DNZ298" s="33"/>
      <c r="DOA298" s="33"/>
      <c r="DOB298" s="33"/>
      <c r="DOC298" s="33"/>
      <c r="DOD298" s="33"/>
      <c r="DOE298" s="33"/>
      <c r="DOF298" s="33"/>
      <c r="DOG298" s="33"/>
      <c r="DOH298" s="33"/>
      <c r="DOI298" s="33"/>
      <c r="DOJ298" s="33"/>
      <c r="DOK298" s="33"/>
      <c r="DOL298" s="33"/>
      <c r="DOM298" s="33"/>
      <c r="DON298" s="33"/>
      <c r="DOO298" s="33"/>
      <c r="DOP298" s="33"/>
      <c r="DOQ298" s="33"/>
      <c r="DOR298" s="33"/>
      <c r="DOS298" s="33"/>
      <c r="DOT298" s="33"/>
      <c r="DOU298" s="33"/>
      <c r="DOV298" s="33"/>
      <c r="DOW298" s="33"/>
      <c r="DOX298" s="33"/>
      <c r="DOY298" s="33"/>
      <c r="DOZ298" s="33"/>
      <c r="DPA298" s="33"/>
      <c r="DPB298" s="33"/>
      <c r="DPC298" s="33"/>
      <c r="DPD298" s="33"/>
      <c r="DPE298" s="33"/>
      <c r="DPF298" s="33"/>
      <c r="DPG298" s="33"/>
      <c r="DPH298" s="33"/>
      <c r="DPI298" s="33"/>
      <c r="DPJ298" s="33"/>
      <c r="DPK298" s="33"/>
      <c r="DPL298" s="33"/>
      <c r="DPM298" s="33"/>
      <c r="DPN298" s="33"/>
      <c r="DPO298" s="33"/>
      <c r="DPP298" s="33"/>
      <c r="DPQ298" s="33"/>
      <c r="DPR298" s="33"/>
      <c r="DPS298" s="33"/>
      <c r="DPT298" s="33"/>
      <c r="DPU298" s="33"/>
      <c r="DPV298" s="33"/>
      <c r="DPW298" s="33"/>
      <c r="DPX298" s="33"/>
      <c r="DPY298" s="33"/>
      <c r="DPZ298" s="33"/>
      <c r="DQA298" s="33"/>
      <c r="DQB298" s="33"/>
      <c r="DQC298" s="33"/>
      <c r="DQD298" s="33"/>
      <c r="DQE298" s="33"/>
      <c r="DQF298" s="33"/>
      <c r="DQG298" s="33"/>
      <c r="DQH298" s="33"/>
      <c r="DQI298" s="33"/>
      <c r="DQJ298" s="33"/>
      <c r="DQK298" s="33"/>
      <c r="DQL298" s="33"/>
      <c r="DQM298" s="33"/>
      <c r="DQN298" s="33"/>
      <c r="DQO298" s="33"/>
      <c r="DQP298" s="33"/>
      <c r="DQQ298" s="33"/>
      <c r="DQR298" s="33"/>
      <c r="DQS298" s="33"/>
      <c r="DQT298" s="33"/>
      <c r="DQU298" s="33"/>
      <c r="DQV298" s="33"/>
      <c r="DQW298" s="33"/>
      <c r="DQX298" s="33"/>
      <c r="DQY298" s="33"/>
      <c r="DQZ298" s="33"/>
      <c r="DRA298" s="33"/>
      <c r="DRB298" s="33"/>
      <c r="DRC298" s="33"/>
      <c r="DRD298" s="33"/>
      <c r="DRE298" s="33"/>
      <c r="DRF298" s="33"/>
      <c r="DRG298" s="33"/>
      <c r="DRH298" s="33"/>
      <c r="DRI298" s="33"/>
      <c r="DRJ298" s="33"/>
      <c r="DRK298" s="33"/>
      <c r="DRL298" s="33"/>
      <c r="DRM298" s="33"/>
      <c r="DRN298" s="33"/>
      <c r="DRO298" s="33"/>
      <c r="DRP298" s="33"/>
      <c r="DRQ298" s="33"/>
      <c r="DRR298" s="33"/>
      <c r="DRS298" s="33"/>
      <c r="DRT298" s="33"/>
      <c r="DRU298" s="33"/>
      <c r="DRV298" s="33"/>
      <c r="DRW298" s="33"/>
      <c r="DRX298" s="33"/>
      <c r="DRY298" s="33"/>
      <c r="DRZ298" s="33"/>
      <c r="DSA298" s="33"/>
      <c r="DSB298" s="33"/>
      <c r="DSC298" s="33"/>
      <c r="DSD298" s="33"/>
      <c r="DSE298" s="33"/>
      <c r="DSF298" s="33"/>
      <c r="DSG298" s="33"/>
      <c r="DSH298" s="33"/>
      <c r="DSI298" s="33"/>
      <c r="DSJ298" s="33"/>
      <c r="DSK298" s="33"/>
      <c r="DSL298" s="33"/>
      <c r="DSM298" s="33"/>
      <c r="DSN298" s="33"/>
      <c r="DSO298" s="33"/>
      <c r="DSP298" s="33"/>
      <c r="DSQ298" s="33"/>
      <c r="DSR298" s="33"/>
      <c r="DSS298" s="33"/>
      <c r="DST298" s="33"/>
      <c r="DSU298" s="33"/>
      <c r="DSV298" s="33"/>
      <c r="DSW298" s="33"/>
      <c r="DSX298" s="33"/>
      <c r="DSY298" s="33"/>
      <c r="DSZ298" s="33"/>
      <c r="DTA298" s="33"/>
      <c r="DTB298" s="33"/>
      <c r="DTC298" s="33"/>
      <c r="DTD298" s="33"/>
      <c r="DTE298" s="33"/>
      <c r="DTF298" s="33"/>
      <c r="DTG298" s="33"/>
      <c r="DTH298" s="33"/>
      <c r="DTI298" s="33"/>
      <c r="DTJ298" s="33"/>
      <c r="DTK298" s="33"/>
      <c r="DTL298" s="33"/>
      <c r="DTM298" s="33"/>
      <c r="DTN298" s="33"/>
      <c r="DTO298" s="33"/>
      <c r="DTP298" s="33"/>
      <c r="DTQ298" s="33"/>
      <c r="DTR298" s="33"/>
      <c r="DTS298" s="33"/>
      <c r="DTT298" s="33"/>
      <c r="DTU298" s="33"/>
      <c r="DTV298" s="33"/>
      <c r="DTW298" s="33"/>
      <c r="DTX298" s="33"/>
      <c r="DTY298" s="33"/>
      <c r="DTZ298" s="33"/>
      <c r="DUA298" s="33"/>
      <c r="DUB298" s="33"/>
      <c r="DUC298" s="33"/>
      <c r="DUD298" s="33"/>
      <c r="DUE298" s="33"/>
      <c r="DUF298" s="33"/>
      <c r="DUG298" s="33"/>
      <c r="DUH298" s="33"/>
      <c r="DUI298" s="33"/>
      <c r="DUJ298" s="33"/>
      <c r="DUK298" s="33"/>
      <c r="DUL298" s="33"/>
      <c r="DUM298" s="33"/>
      <c r="DUN298" s="33"/>
      <c r="DUO298" s="33"/>
      <c r="DUP298" s="33"/>
      <c r="DUQ298" s="33"/>
      <c r="DUR298" s="33"/>
      <c r="DUS298" s="33"/>
      <c r="DUT298" s="33"/>
      <c r="DUU298" s="33"/>
      <c r="DUV298" s="33"/>
      <c r="DUW298" s="33"/>
      <c r="DUX298" s="33"/>
      <c r="DUY298" s="33"/>
      <c r="DUZ298" s="33"/>
      <c r="DVA298" s="33"/>
      <c r="DVB298" s="33"/>
      <c r="DVC298" s="33"/>
      <c r="DVD298" s="33"/>
      <c r="DVE298" s="33"/>
      <c r="DVF298" s="33"/>
      <c r="DVG298" s="33"/>
      <c r="DVH298" s="33"/>
      <c r="DVI298" s="33"/>
      <c r="DVJ298" s="33"/>
      <c r="DVK298" s="33"/>
      <c r="DVL298" s="33"/>
      <c r="DVM298" s="33"/>
      <c r="DVN298" s="33"/>
      <c r="DVO298" s="33"/>
      <c r="DVP298" s="33"/>
      <c r="DVQ298" s="33"/>
      <c r="DVR298" s="33"/>
      <c r="DVS298" s="33"/>
      <c r="DVT298" s="33"/>
      <c r="DVU298" s="33"/>
      <c r="DVV298" s="33"/>
      <c r="DVW298" s="33"/>
      <c r="DVX298" s="33"/>
      <c r="DVY298" s="33"/>
      <c r="DVZ298" s="33"/>
      <c r="DWA298" s="33"/>
      <c r="DWB298" s="33"/>
      <c r="DWC298" s="33"/>
      <c r="DWD298" s="33"/>
      <c r="DWE298" s="33"/>
      <c r="DWF298" s="33"/>
      <c r="DWG298" s="33"/>
      <c r="DWH298" s="33"/>
      <c r="DWI298" s="33"/>
      <c r="DWJ298" s="33"/>
      <c r="DWK298" s="33"/>
      <c r="DWL298" s="33"/>
      <c r="DWM298" s="33"/>
      <c r="DWN298" s="33"/>
      <c r="DWO298" s="33"/>
      <c r="DWP298" s="33"/>
      <c r="DWQ298" s="33"/>
      <c r="DWR298" s="33"/>
      <c r="DWS298" s="33"/>
      <c r="DWT298" s="33"/>
      <c r="DWU298" s="33"/>
      <c r="DWV298" s="33"/>
      <c r="DWW298" s="33"/>
      <c r="DWX298" s="33"/>
      <c r="DWY298" s="33"/>
      <c r="DWZ298" s="33"/>
      <c r="DXA298" s="33"/>
      <c r="DXB298" s="33"/>
      <c r="DXC298" s="33"/>
      <c r="DXD298" s="33"/>
      <c r="DXE298" s="33"/>
      <c r="DXF298" s="33"/>
      <c r="DXG298" s="33"/>
      <c r="DXH298" s="33"/>
      <c r="DXI298" s="33"/>
      <c r="DXJ298" s="33"/>
      <c r="DXK298" s="33"/>
      <c r="DXL298" s="33"/>
      <c r="DXM298" s="33"/>
      <c r="DXN298" s="33"/>
      <c r="DXO298" s="33"/>
      <c r="DXP298" s="33"/>
      <c r="DXQ298" s="33"/>
      <c r="DXR298" s="33"/>
      <c r="DXS298" s="33"/>
      <c r="DXT298" s="33"/>
      <c r="DXU298" s="33"/>
      <c r="DXV298" s="33"/>
      <c r="DXW298" s="33"/>
      <c r="DXX298" s="33"/>
      <c r="DXY298" s="33"/>
      <c r="DXZ298" s="33"/>
      <c r="DYA298" s="33"/>
      <c r="DYB298" s="33"/>
      <c r="DYC298" s="33"/>
      <c r="DYD298" s="33"/>
      <c r="DYE298" s="33"/>
      <c r="DYF298" s="33"/>
      <c r="DYG298" s="33"/>
      <c r="DYH298" s="33"/>
      <c r="DYI298" s="33"/>
      <c r="DYJ298" s="33"/>
      <c r="DYK298" s="33"/>
      <c r="DYL298" s="33"/>
      <c r="DYM298" s="33"/>
      <c r="DYN298" s="33"/>
      <c r="DYO298" s="33"/>
      <c r="DYP298" s="33"/>
      <c r="DYQ298" s="33"/>
      <c r="DYR298" s="33"/>
      <c r="DYS298" s="33"/>
      <c r="DYT298" s="33"/>
      <c r="DYU298" s="33"/>
      <c r="DYV298" s="33"/>
      <c r="DYW298" s="33"/>
      <c r="DYX298" s="33"/>
      <c r="DYY298" s="33"/>
      <c r="DYZ298" s="33"/>
      <c r="DZA298" s="33"/>
      <c r="DZB298" s="33"/>
      <c r="DZC298" s="33"/>
      <c r="DZD298" s="33"/>
      <c r="DZE298" s="33"/>
      <c r="DZF298" s="33"/>
      <c r="DZG298" s="33"/>
      <c r="DZH298" s="33"/>
      <c r="DZI298" s="33"/>
      <c r="DZJ298" s="33"/>
      <c r="DZK298" s="33"/>
      <c r="DZL298" s="33"/>
      <c r="DZM298" s="33"/>
      <c r="DZN298" s="33"/>
      <c r="DZO298" s="33"/>
      <c r="DZP298" s="33"/>
      <c r="DZQ298" s="33"/>
      <c r="DZR298" s="33"/>
      <c r="DZS298" s="33"/>
      <c r="DZT298" s="33"/>
      <c r="DZU298" s="33"/>
      <c r="DZV298" s="33"/>
      <c r="DZW298" s="33"/>
      <c r="DZX298" s="33"/>
      <c r="DZY298" s="33"/>
      <c r="DZZ298" s="33"/>
      <c r="EAA298" s="33"/>
      <c r="EAB298" s="33"/>
      <c r="EAC298" s="33"/>
      <c r="EAD298" s="33"/>
      <c r="EAE298" s="33"/>
      <c r="EAF298" s="33"/>
      <c r="EAG298" s="33"/>
      <c r="EAH298" s="33"/>
      <c r="EAI298" s="33"/>
      <c r="EAJ298" s="33"/>
      <c r="EAK298" s="33"/>
      <c r="EAL298" s="33"/>
      <c r="EAM298" s="33"/>
      <c r="EAN298" s="33"/>
      <c r="EAO298" s="33"/>
      <c r="EAP298" s="33"/>
      <c r="EAQ298" s="33"/>
      <c r="EAR298" s="33"/>
      <c r="EAS298" s="33"/>
      <c r="EAT298" s="33"/>
      <c r="EAU298" s="33"/>
      <c r="EAV298" s="33"/>
      <c r="EAW298" s="33"/>
      <c r="EAX298" s="33"/>
      <c r="EAY298" s="33"/>
      <c r="EAZ298" s="33"/>
      <c r="EBA298" s="33"/>
      <c r="EBB298" s="33"/>
      <c r="EBC298" s="33"/>
      <c r="EBD298" s="33"/>
      <c r="EBE298" s="33"/>
      <c r="EBF298" s="33"/>
      <c r="EBG298" s="33"/>
      <c r="EBH298" s="33"/>
      <c r="EBI298" s="33"/>
      <c r="EBJ298" s="33"/>
      <c r="EBK298" s="33"/>
      <c r="EBL298" s="33"/>
      <c r="EBM298" s="33"/>
      <c r="EBN298" s="33"/>
      <c r="EBO298" s="33"/>
      <c r="EBP298" s="33"/>
      <c r="EBQ298" s="33"/>
      <c r="EBR298" s="33"/>
      <c r="EBS298" s="33"/>
      <c r="EBT298" s="33"/>
      <c r="EBU298" s="33"/>
      <c r="EBV298" s="33"/>
      <c r="EBW298" s="33"/>
      <c r="EBX298" s="33"/>
      <c r="EBY298" s="33"/>
      <c r="EBZ298" s="33"/>
      <c r="ECA298" s="33"/>
      <c r="ECB298" s="33"/>
      <c r="ECC298" s="33"/>
      <c r="ECD298" s="33"/>
      <c r="ECE298" s="33"/>
      <c r="ECF298" s="33"/>
      <c r="ECG298" s="33"/>
      <c r="ECH298" s="33"/>
      <c r="ECI298" s="33"/>
      <c r="ECJ298" s="33"/>
      <c r="ECK298" s="33"/>
      <c r="ECL298" s="33"/>
      <c r="ECM298" s="33"/>
      <c r="ECN298" s="33"/>
      <c r="ECO298" s="33"/>
      <c r="ECP298" s="33"/>
      <c r="ECQ298" s="33"/>
      <c r="ECR298" s="33"/>
      <c r="ECS298" s="33"/>
      <c r="ECT298" s="33"/>
      <c r="ECU298" s="33"/>
      <c r="ECV298" s="33"/>
      <c r="ECW298" s="33"/>
      <c r="ECX298" s="33"/>
      <c r="ECY298" s="33"/>
      <c r="ECZ298" s="33"/>
      <c r="EDA298" s="33"/>
      <c r="EDB298" s="33"/>
      <c r="EDC298" s="33"/>
      <c r="EDD298" s="33"/>
      <c r="EDE298" s="33"/>
      <c r="EDF298" s="33"/>
      <c r="EDG298" s="33"/>
      <c r="EDH298" s="33"/>
      <c r="EDI298" s="33"/>
      <c r="EDJ298" s="33"/>
      <c r="EDK298" s="33"/>
      <c r="EDL298" s="33"/>
      <c r="EDM298" s="33"/>
      <c r="EDN298" s="33"/>
      <c r="EDO298" s="33"/>
      <c r="EDP298" s="33"/>
      <c r="EDQ298" s="33"/>
      <c r="EDR298" s="33"/>
      <c r="EDS298" s="33"/>
      <c r="EDT298" s="33"/>
      <c r="EDU298" s="33"/>
      <c r="EDV298" s="33"/>
      <c r="EDW298" s="33"/>
      <c r="EDX298" s="33"/>
      <c r="EDY298" s="33"/>
      <c r="EDZ298" s="33"/>
      <c r="EEA298" s="33"/>
      <c r="EEB298" s="33"/>
      <c r="EEC298" s="33"/>
      <c r="EED298" s="33"/>
      <c r="EEE298" s="33"/>
      <c r="EEF298" s="33"/>
      <c r="EEG298" s="33"/>
      <c r="EEH298" s="33"/>
      <c r="EEI298" s="33"/>
      <c r="EEJ298" s="33"/>
      <c r="EEK298" s="33"/>
      <c r="EEL298" s="33"/>
      <c r="EEM298" s="33"/>
      <c r="EEN298" s="33"/>
      <c r="EEO298" s="33"/>
      <c r="EEP298" s="33"/>
      <c r="EEQ298" s="33"/>
      <c r="EER298" s="33"/>
      <c r="EES298" s="33"/>
      <c r="EET298" s="33"/>
      <c r="EEU298" s="33"/>
      <c r="EEV298" s="33"/>
      <c r="EEW298" s="33"/>
      <c r="EEX298" s="33"/>
      <c r="EEY298" s="33"/>
      <c r="EEZ298" s="33"/>
      <c r="EFA298" s="33"/>
      <c r="EFB298" s="33"/>
      <c r="EFC298" s="33"/>
      <c r="EFD298" s="33"/>
      <c r="EFE298" s="33"/>
      <c r="EFF298" s="33"/>
      <c r="EFG298" s="33"/>
      <c r="EFH298" s="33"/>
      <c r="EFI298" s="33"/>
      <c r="EFJ298" s="33"/>
      <c r="EFK298" s="33"/>
      <c r="EFL298" s="33"/>
      <c r="EFM298" s="33"/>
      <c r="EFN298" s="33"/>
      <c r="EFO298" s="33"/>
      <c r="EFP298" s="33"/>
      <c r="EFQ298" s="33"/>
      <c r="EFR298" s="33"/>
      <c r="EFS298" s="33"/>
      <c r="EFT298" s="33"/>
      <c r="EFU298" s="33"/>
      <c r="EFV298" s="33"/>
      <c r="EFW298" s="33"/>
      <c r="EFX298" s="33"/>
      <c r="EFY298" s="33"/>
      <c r="EFZ298" s="33"/>
      <c r="EGA298" s="33"/>
      <c r="EGB298" s="33"/>
      <c r="EGC298" s="33"/>
      <c r="EGD298" s="33"/>
      <c r="EGE298" s="33"/>
      <c r="EGF298" s="33"/>
      <c r="EGG298" s="33"/>
      <c r="EGH298" s="33"/>
      <c r="EGI298" s="33"/>
      <c r="EGJ298" s="33"/>
      <c r="EGK298" s="33"/>
      <c r="EGL298" s="33"/>
      <c r="EGM298" s="33"/>
      <c r="EGN298" s="33"/>
      <c r="EGO298" s="33"/>
      <c r="EGP298" s="33"/>
      <c r="EGQ298" s="33"/>
      <c r="EGR298" s="33"/>
      <c r="EGS298" s="33"/>
      <c r="EGT298" s="33"/>
      <c r="EGU298" s="33"/>
      <c r="EGV298" s="33"/>
      <c r="EGW298" s="33"/>
      <c r="EGX298" s="33"/>
      <c r="EGY298" s="33"/>
      <c r="EGZ298" s="33"/>
      <c r="EHA298" s="33"/>
      <c r="EHB298" s="33"/>
      <c r="EHC298" s="33"/>
      <c r="EHD298" s="33"/>
      <c r="EHE298" s="33"/>
      <c r="EHF298" s="33"/>
      <c r="EHG298" s="33"/>
      <c r="EHH298" s="33"/>
      <c r="EHI298" s="33"/>
      <c r="EHJ298" s="33"/>
      <c r="EHK298" s="33"/>
      <c r="EHL298" s="33"/>
      <c r="EHM298" s="33"/>
      <c r="EHN298" s="33"/>
      <c r="EHO298" s="33"/>
      <c r="EHP298" s="33"/>
      <c r="EHQ298" s="33"/>
      <c r="EHR298" s="33"/>
      <c r="EHS298" s="33"/>
      <c r="EHT298" s="33"/>
      <c r="EHU298" s="33"/>
      <c r="EHV298" s="33"/>
      <c r="EHW298" s="33"/>
      <c r="EHX298" s="33"/>
      <c r="EHY298" s="33"/>
      <c r="EHZ298" s="33"/>
      <c r="EIA298" s="33"/>
      <c r="EIB298" s="33"/>
      <c r="EIC298" s="33"/>
      <c r="EID298" s="33"/>
      <c r="EIE298" s="33"/>
      <c r="EIF298" s="33"/>
      <c r="EIG298" s="33"/>
      <c r="EIH298" s="33"/>
      <c r="EII298" s="33"/>
      <c r="EIJ298" s="33"/>
      <c r="EIK298" s="33"/>
      <c r="EIL298" s="33"/>
      <c r="EIM298" s="33"/>
      <c r="EIN298" s="33"/>
      <c r="EIO298" s="33"/>
      <c r="EIP298" s="33"/>
      <c r="EIQ298" s="33"/>
      <c r="EIR298" s="33"/>
      <c r="EIS298" s="33"/>
      <c r="EIT298" s="33"/>
      <c r="EIU298" s="33"/>
      <c r="EIV298" s="33"/>
      <c r="EIW298" s="33"/>
      <c r="EIX298" s="33"/>
      <c r="EIY298" s="33"/>
      <c r="EIZ298" s="33"/>
      <c r="EJA298" s="33"/>
      <c r="EJB298" s="33"/>
      <c r="EJC298" s="33"/>
      <c r="EJD298" s="33"/>
      <c r="EJE298" s="33"/>
      <c r="EJF298" s="33"/>
      <c r="EJG298" s="33"/>
      <c r="EJH298" s="33"/>
      <c r="EJI298" s="33"/>
      <c r="EJJ298" s="33"/>
      <c r="EJK298" s="33"/>
      <c r="EJL298" s="33"/>
      <c r="EJM298" s="33"/>
      <c r="EJN298" s="33"/>
      <c r="EJO298" s="33"/>
      <c r="EJP298" s="33"/>
      <c r="EJQ298" s="33"/>
      <c r="EJR298" s="33"/>
      <c r="EJS298" s="33"/>
      <c r="EJT298" s="33"/>
      <c r="EJU298" s="33"/>
      <c r="EJV298" s="33"/>
      <c r="EJW298" s="33"/>
      <c r="EJX298" s="33"/>
      <c r="EJY298" s="33"/>
      <c r="EJZ298" s="33"/>
      <c r="EKA298" s="33"/>
      <c r="EKB298" s="33"/>
      <c r="EKC298" s="33"/>
      <c r="EKD298" s="33"/>
      <c r="EKE298" s="33"/>
      <c r="EKF298" s="33"/>
      <c r="EKG298" s="33"/>
      <c r="EKH298" s="33"/>
      <c r="EKI298" s="33"/>
      <c r="EKJ298" s="33"/>
      <c r="EKK298" s="33"/>
      <c r="EKL298" s="33"/>
      <c r="EKM298" s="33"/>
      <c r="EKN298" s="33"/>
      <c r="EKO298" s="33"/>
      <c r="EKP298" s="33"/>
      <c r="EKQ298" s="33"/>
      <c r="EKR298" s="33"/>
      <c r="EKS298" s="33"/>
      <c r="EKT298" s="33"/>
      <c r="EKU298" s="33"/>
      <c r="EKV298" s="33"/>
      <c r="EKW298" s="33"/>
      <c r="EKX298" s="33"/>
      <c r="EKY298" s="33"/>
      <c r="EKZ298" s="33"/>
      <c r="ELA298" s="33"/>
      <c r="ELB298" s="33"/>
      <c r="ELC298" s="33"/>
      <c r="ELD298" s="33"/>
      <c r="ELE298" s="33"/>
      <c r="ELF298" s="33"/>
      <c r="ELG298" s="33"/>
      <c r="ELH298" s="33"/>
      <c r="ELI298" s="33"/>
      <c r="ELJ298" s="33"/>
      <c r="ELK298" s="33"/>
      <c r="ELL298" s="33"/>
      <c r="ELM298" s="33"/>
      <c r="ELN298" s="33"/>
      <c r="ELO298" s="33"/>
      <c r="ELP298" s="33"/>
      <c r="ELQ298" s="33"/>
      <c r="ELR298" s="33"/>
      <c r="ELS298" s="33"/>
      <c r="ELT298" s="33"/>
      <c r="ELU298" s="33"/>
      <c r="ELV298" s="33"/>
      <c r="ELW298" s="33"/>
      <c r="ELX298" s="33"/>
      <c r="ELY298" s="33"/>
      <c r="ELZ298" s="33"/>
      <c r="EMA298" s="33"/>
      <c r="EMB298" s="33"/>
      <c r="EMC298" s="33"/>
      <c r="EMD298" s="33"/>
      <c r="EME298" s="33"/>
      <c r="EMF298" s="33"/>
      <c r="EMG298" s="33"/>
      <c r="EMH298" s="33"/>
      <c r="EMI298" s="33"/>
      <c r="EMJ298" s="33"/>
      <c r="EMK298" s="33"/>
      <c r="EML298" s="33"/>
      <c r="EMM298" s="33"/>
      <c r="EMN298" s="33"/>
      <c r="EMO298" s="33"/>
      <c r="EMP298" s="33"/>
      <c r="EMQ298" s="33"/>
      <c r="EMR298" s="33"/>
      <c r="EMS298" s="33"/>
      <c r="EMT298" s="33"/>
      <c r="EMU298" s="33"/>
      <c r="EMV298" s="33"/>
      <c r="EMW298" s="33"/>
      <c r="EMX298" s="33"/>
      <c r="EMY298" s="33"/>
      <c r="EMZ298" s="33"/>
      <c r="ENA298" s="33"/>
      <c r="ENB298" s="33"/>
      <c r="ENC298" s="33"/>
      <c r="END298" s="33"/>
      <c r="ENE298" s="33"/>
      <c r="ENF298" s="33"/>
      <c r="ENG298" s="33"/>
      <c r="ENH298" s="33"/>
      <c r="ENI298" s="33"/>
      <c r="ENJ298" s="33"/>
      <c r="ENK298" s="33"/>
      <c r="ENL298" s="33"/>
      <c r="ENM298" s="33"/>
      <c r="ENN298" s="33"/>
      <c r="ENO298" s="33"/>
      <c r="ENP298" s="33"/>
      <c r="ENQ298" s="33"/>
      <c r="ENR298" s="33"/>
      <c r="ENS298" s="33"/>
      <c r="ENT298" s="33"/>
      <c r="ENU298" s="33"/>
      <c r="ENV298" s="33"/>
      <c r="ENW298" s="33"/>
      <c r="ENX298" s="33"/>
      <c r="ENY298" s="33"/>
      <c r="ENZ298" s="33"/>
      <c r="EOA298" s="33"/>
      <c r="EOB298" s="33"/>
      <c r="EOC298" s="33"/>
      <c r="EOD298" s="33"/>
      <c r="EOE298" s="33"/>
      <c r="EOF298" s="33"/>
      <c r="EOG298" s="33"/>
      <c r="EOH298" s="33"/>
      <c r="EOI298" s="33"/>
      <c r="EOJ298" s="33"/>
      <c r="EOK298" s="33"/>
      <c r="EOL298" s="33"/>
      <c r="EOM298" s="33"/>
      <c r="EON298" s="33"/>
      <c r="EOO298" s="33"/>
      <c r="EOP298" s="33"/>
      <c r="EOQ298" s="33"/>
      <c r="EOR298" s="33"/>
      <c r="EOS298" s="33"/>
      <c r="EOT298" s="33"/>
      <c r="EOU298" s="33"/>
      <c r="EOV298" s="33"/>
      <c r="EOW298" s="33"/>
      <c r="EOX298" s="33"/>
      <c r="EOY298" s="33"/>
      <c r="EOZ298" s="33"/>
      <c r="EPA298" s="33"/>
      <c r="EPB298" s="33"/>
      <c r="EPC298" s="33"/>
      <c r="EPD298" s="33"/>
      <c r="EPE298" s="33"/>
      <c r="EPF298" s="33"/>
      <c r="EPG298" s="33"/>
      <c r="EPH298" s="33"/>
      <c r="EPI298" s="33"/>
      <c r="EPJ298" s="33"/>
      <c r="EPK298" s="33"/>
      <c r="EPL298" s="33"/>
      <c r="EPM298" s="33"/>
      <c r="EPN298" s="33"/>
      <c r="EPO298" s="33"/>
      <c r="EPP298" s="33"/>
      <c r="EPQ298" s="33"/>
      <c r="EPR298" s="33"/>
      <c r="EPS298" s="33"/>
      <c r="EPT298" s="33"/>
      <c r="EPU298" s="33"/>
      <c r="EPV298" s="33"/>
      <c r="EPW298" s="33"/>
      <c r="EPX298" s="33"/>
      <c r="EPY298" s="33"/>
      <c r="EPZ298" s="33"/>
      <c r="EQA298" s="33"/>
      <c r="EQB298" s="33"/>
      <c r="EQC298" s="33"/>
      <c r="EQD298" s="33"/>
      <c r="EQE298" s="33"/>
      <c r="EQF298" s="33"/>
      <c r="EQG298" s="33"/>
      <c r="EQH298" s="33"/>
      <c r="EQI298" s="33"/>
      <c r="EQJ298" s="33"/>
      <c r="EQK298" s="33"/>
      <c r="EQL298" s="33"/>
      <c r="EQM298" s="33"/>
      <c r="EQN298" s="33"/>
      <c r="EQO298" s="33"/>
      <c r="EQP298" s="33"/>
      <c r="EQQ298" s="33"/>
      <c r="EQR298" s="33"/>
      <c r="EQS298" s="33"/>
      <c r="EQT298" s="33"/>
      <c r="EQU298" s="33"/>
      <c r="EQV298" s="33"/>
      <c r="EQW298" s="33"/>
      <c r="EQX298" s="33"/>
      <c r="EQY298" s="33"/>
      <c r="EQZ298" s="33"/>
      <c r="ERA298" s="33"/>
      <c r="ERB298" s="33"/>
      <c r="ERC298" s="33"/>
      <c r="ERD298" s="33"/>
      <c r="ERE298" s="33"/>
      <c r="ERF298" s="33"/>
      <c r="ERG298" s="33"/>
      <c r="ERH298" s="33"/>
      <c r="ERI298" s="33"/>
      <c r="ERJ298" s="33"/>
      <c r="ERK298" s="33"/>
      <c r="ERL298" s="33"/>
      <c r="ERM298" s="33"/>
      <c r="ERN298" s="33"/>
      <c r="ERO298" s="33"/>
      <c r="ERP298" s="33"/>
      <c r="ERQ298" s="33"/>
      <c r="ERR298" s="33"/>
      <c r="ERS298" s="33"/>
      <c r="ERT298" s="33"/>
      <c r="ERU298" s="33"/>
      <c r="ERV298" s="33"/>
      <c r="ERW298" s="33"/>
      <c r="ERX298" s="33"/>
      <c r="ERY298" s="33"/>
      <c r="ERZ298" s="33"/>
      <c r="ESA298" s="33"/>
      <c r="ESB298" s="33"/>
      <c r="ESC298" s="33"/>
      <c r="ESD298" s="33"/>
      <c r="ESE298" s="33"/>
      <c r="ESF298" s="33"/>
      <c r="ESG298" s="33"/>
      <c r="ESH298" s="33"/>
      <c r="ESI298" s="33"/>
      <c r="ESJ298" s="33"/>
      <c r="ESK298" s="33"/>
      <c r="ESL298" s="33"/>
      <c r="ESM298" s="33"/>
      <c r="ESN298" s="33"/>
      <c r="ESO298" s="33"/>
      <c r="ESP298" s="33"/>
      <c r="ESQ298" s="33"/>
      <c r="ESR298" s="33"/>
      <c r="ESS298" s="33"/>
      <c r="EST298" s="33"/>
      <c r="ESU298" s="33"/>
      <c r="ESV298" s="33"/>
      <c r="ESW298" s="33"/>
      <c r="ESX298" s="33"/>
      <c r="ESY298" s="33"/>
      <c r="ESZ298" s="33"/>
      <c r="ETA298" s="33"/>
      <c r="ETB298" s="33"/>
      <c r="ETC298" s="33"/>
      <c r="ETD298" s="33"/>
      <c r="ETE298" s="33"/>
      <c r="ETF298" s="33"/>
      <c r="ETG298" s="33"/>
      <c r="ETH298" s="33"/>
      <c r="ETI298" s="33"/>
      <c r="ETJ298" s="33"/>
      <c r="ETK298" s="33"/>
      <c r="ETL298" s="33"/>
      <c r="ETM298" s="33"/>
      <c r="ETN298" s="33"/>
      <c r="ETO298" s="33"/>
      <c r="ETP298" s="33"/>
      <c r="ETQ298" s="33"/>
      <c r="ETR298" s="33"/>
      <c r="ETS298" s="33"/>
      <c r="ETT298" s="33"/>
      <c r="ETU298" s="33"/>
      <c r="ETV298" s="33"/>
      <c r="ETW298" s="33"/>
      <c r="ETX298" s="33"/>
      <c r="ETY298" s="33"/>
      <c r="ETZ298" s="33"/>
      <c r="EUA298" s="33"/>
      <c r="EUB298" s="33"/>
      <c r="EUC298" s="33"/>
      <c r="EUD298" s="33"/>
      <c r="EUE298" s="33"/>
      <c r="EUF298" s="33"/>
      <c r="EUG298" s="33"/>
      <c r="EUH298" s="33"/>
      <c r="EUI298" s="33"/>
      <c r="EUJ298" s="33"/>
      <c r="EUK298" s="33"/>
      <c r="EUL298" s="33"/>
      <c r="EUM298" s="33"/>
      <c r="EUN298" s="33"/>
      <c r="EUO298" s="33"/>
      <c r="EUP298" s="33"/>
      <c r="EUQ298" s="33"/>
      <c r="EUR298" s="33"/>
      <c r="EUS298" s="33"/>
      <c r="EUT298" s="33"/>
      <c r="EUU298" s="33"/>
      <c r="EUV298" s="33"/>
      <c r="EUW298" s="33"/>
      <c r="EUX298" s="33"/>
      <c r="EUY298" s="33"/>
      <c r="EUZ298" s="33"/>
      <c r="EVA298" s="33"/>
      <c r="EVB298" s="33"/>
      <c r="EVC298" s="33"/>
      <c r="EVD298" s="33"/>
      <c r="EVE298" s="33"/>
      <c r="EVF298" s="33"/>
      <c r="EVG298" s="33"/>
      <c r="EVH298" s="33"/>
      <c r="EVI298" s="33"/>
      <c r="EVJ298" s="33"/>
      <c r="EVK298" s="33"/>
      <c r="EVL298" s="33"/>
      <c r="EVM298" s="33"/>
      <c r="EVN298" s="33"/>
      <c r="EVO298" s="33"/>
      <c r="EVP298" s="33"/>
      <c r="EVQ298" s="33"/>
      <c r="EVR298" s="33"/>
      <c r="EVS298" s="33"/>
      <c r="EVT298" s="33"/>
      <c r="EVU298" s="33"/>
      <c r="EVV298" s="33"/>
      <c r="EVW298" s="33"/>
      <c r="EVX298" s="33"/>
      <c r="EVY298" s="33"/>
      <c r="EVZ298" s="33"/>
      <c r="EWA298" s="33"/>
      <c r="EWB298" s="33"/>
      <c r="EWC298" s="33"/>
      <c r="EWD298" s="33"/>
      <c r="EWE298" s="33"/>
      <c r="EWF298" s="33"/>
      <c r="EWG298" s="33"/>
      <c r="EWH298" s="33"/>
      <c r="EWI298" s="33"/>
      <c r="EWJ298" s="33"/>
      <c r="EWK298" s="33"/>
      <c r="EWL298" s="33"/>
      <c r="EWM298" s="33"/>
      <c r="EWN298" s="33"/>
      <c r="EWO298" s="33"/>
      <c r="EWP298" s="33"/>
      <c r="EWQ298" s="33"/>
      <c r="EWR298" s="33"/>
      <c r="EWS298" s="33"/>
      <c r="EWT298" s="33"/>
      <c r="EWU298" s="33"/>
      <c r="EWV298" s="33"/>
      <c r="EWW298" s="33"/>
      <c r="EWX298" s="33"/>
      <c r="EWY298" s="33"/>
      <c r="EWZ298" s="33"/>
      <c r="EXA298" s="33"/>
      <c r="EXB298" s="33"/>
      <c r="EXC298" s="33"/>
      <c r="EXD298" s="33"/>
      <c r="EXE298" s="33"/>
      <c r="EXF298" s="33"/>
      <c r="EXG298" s="33"/>
      <c r="EXH298" s="33"/>
      <c r="EXI298" s="33"/>
      <c r="EXJ298" s="33"/>
      <c r="EXK298" s="33"/>
      <c r="EXL298" s="33"/>
      <c r="EXM298" s="33"/>
      <c r="EXN298" s="33"/>
      <c r="EXO298" s="33"/>
      <c r="EXP298" s="33"/>
      <c r="EXQ298" s="33"/>
      <c r="EXR298" s="33"/>
      <c r="EXS298" s="33"/>
      <c r="EXT298" s="33"/>
      <c r="EXU298" s="33"/>
      <c r="EXV298" s="33"/>
      <c r="EXW298" s="33"/>
      <c r="EXX298" s="33"/>
      <c r="EXY298" s="33"/>
      <c r="EXZ298" s="33"/>
      <c r="EYA298" s="33"/>
      <c r="EYB298" s="33"/>
      <c r="EYC298" s="33"/>
      <c r="EYD298" s="33"/>
      <c r="EYE298" s="33"/>
      <c r="EYF298" s="33"/>
      <c r="EYG298" s="33"/>
      <c r="EYH298" s="33"/>
      <c r="EYI298" s="33"/>
      <c r="EYJ298" s="33"/>
      <c r="EYK298" s="33"/>
      <c r="EYL298" s="33"/>
      <c r="EYM298" s="33"/>
      <c r="EYN298" s="33"/>
      <c r="EYO298" s="33"/>
      <c r="EYP298" s="33"/>
      <c r="EYQ298" s="33"/>
      <c r="EYR298" s="33"/>
      <c r="EYS298" s="33"/>
      <c r="EYT298" s="33"/>
      <c r="EYU298" s="33"/>
      <c r="EYV298" s="33"/>
      <c r="EYW298" s="33"/>
      <c r="EYX298" s="33"/>
      <c r="EYY298" s="33"/>
      <c r="EYZ298" s="33"/>
      <c r="EZA298" s="33"/>
      <c r="EZB298" s="33"/>
      <c r="EZC298" s="33"/>
      <c r="EZD298" s="33"/>
      <c r="EZE298" s="33"/>
      <c r="EZF298" s="33"/>
      <c r="EZG298" s="33"/>
      <c r="EZH298" s="33"/>
      <c r="EZI298" s="33"/>
      <c r="EZJ298" s="33"/>
      <c r="EZK298" s="33"/>
      <c r="EZL298" s="33"/>
      <c r="EZM298" s="33"/>
      <c r="EZN298" s="33"/>
      <c r="EZO298" s="33"/>
      <c r="EZP298" s="33"/>
      <c r="EZQ298" s="33"/>
      <c r="EZR298" s="33"/>
      <c r="EZS298" s="33"/>
      <c r="EZT298" s="33"/>
      <c r="EZU298" s="33"/>
      <c r="EZV298" s="33"/>
      <c r="EZW298" s="33"/>
      <c r="EZX298" s="33"/>
      <c r="EZY298" s="33"/>
      <c r="EZZ298" s="33"/>
      <c r="FAA298" s="33"/>
      <c r="FAB298" s="33"/>
      <c r="FAC298" s="33"/>
      <c r="FAD298" s="33"/>
      <c r="FAE298" s="33"/>
      <c r="FAF298" s="33"/>
      <c r="FAG298" s="33"/>
      <c r="FAH298" s="33"/>
      <c r="FAI298" s="33"/>
      <c r="FAJ298" s="33"/>
      <c r="FAK298" s="33"/>
      <c r="FAL298" s="33"/>
      <c r="FAM298" s="33"/>
      <c r="FAN298" s="33"/>
      <c r="FAO298" s="33"/>
      <c r="FAP298" s="33"/>
      <c r="FAQ298" s="33"/>
      <c r="FAR298" s="33"/>
      <c r="FAS298" s="33"/>
      <c r="FAT298" s="33"/>
      <c r="FAU298" s="33"/>
      <c r="FAV298" s="33"/>
      <c r="FAW298" s="33"/>
      <c r="FAX298" s="33"/>
      <c r="FAY298" s="33"/>
      <c r="FAZ298" s="33"/>
      <c r="FBA298" s="33"/>
      <c r="FBB298" s="33"/>
      <c r="FBC298" s="33"/>
      <c r="FBD298" s="33"/>
      <c r="FBE298" s="33"/>
      <c r="FBF298" s="33"/>
      <c r="FBG298" s="33"/>
      <c r="FBH298" s="33"/>
      <c r="FBI298" s="33"/>
      <c r="FBJ298" s="33"/>
      <c r="FBK298" s="33"/>
      <c r="FBL298" s="33"/>
      <c r="FBM298" s="33"/>
      <c r="FBN298" s="33"/>
      <c r="FBO298" s="33"/>
      <c r="FBP298" s="33"/>
      <c r="FBQ298" s="33"/>
      <c r="FBR298" s="33"/>
      <c r="FBS298" s="33"/>
      <c r="FBT298" s="33"/>
      <c r="FBU298" s="33"/>
      <c r="FBV298" s="33"/>
      <c r="FBW298" s="33"/>
      <c r="FBX298" s="33"/>
      <c r="FBY298" s="33"/>
      <c r="FBZ298" s="33"/>
      <c r="FCA298" s="33"/>
      <c r="FCB298" s="33"/>
      <c r="FCC298" s="33"/>
      <c r="FCD298" s="33"/>
      <c r="FCE298" s="33"/>
      <c r="FCF298" s="33"/>
      <c r="FCG298" s="33"/>
      <c r="FCH298" s="33"/>
      <c r="FCI298" s="33"/>
      <c r="FCJ298" s="33"/>
      <c r="FCK298" s="33"/>
      <c r="FCL298" s="33"/>
      <c r="FCM298" s="33"/>
      <c r="FCN298" s="33"/>
      <c r="FCO298" s="33"/>
      <c r="FCP298" s="33"/>
      <c r="FCQ298" s="33"/>
      <c r="FCR298" s="33"/>
      <c r="FCS298" s="33"/>
      <c r="FCT298" s="33"/>
      <c r="FCU298" s="33"/>
      <c r="FCV298" s="33"/>
      <c r="FCW298" s="33"/>
      <c r="FCX298" s="33"/>
      <c r="FCY298" s="33"/>
      <c r="FCZ298" s="33"/>
      <c r="FDA298" s="33"/>
      <c r="FDB298" s="33"/>
      <c r="FDC298" s="33"/>
      <c r="FDD298" s="33"/>
      <c r="FDE298" s="33"/>
      <c r="FDF298" s="33"/>
      <c r="FDG298" s="33"/>
      <c r="FDH298" s="33"/>
      <c r="FDI298" s="33"/>
      <c r="FDJ298" s="33"/>
      <c r="FDK298" s="33"/>
      <c r="FDL298" s="33"/>
      <c r="FDM298" s="33"/>
      <c r="FDN298" s="33"/>
      <c r="FDO298" s="33"/>
      <c r="FDP298" s="33"/>
      <c r="FDQ298" s="33"/>
      <c r="FDR298" s="33"/>
      <c r="FDS298" s="33"/>
      <c r="FDT298" s="33"/>
      <c r="FDU298" s="33"/>
      <c r="FDV298" s="33"/>
      <c r="FDW298" s="33"/>
      <c r="FDX298" s="33"/>
      <c r="FDY298" s="33"/>
      <c r="FDZ298" s="33"/>
      <c r="FEA298" s="33"/>
      <c r="FEB298" s="33"/>
      <c r="FEC298" s="33"/>
      <c r="FED298" s="33"/>
      <c r="FEE298" s="33"/>
      <c r="FEF298" s="33"/>
      <c r="FEG298" s="33"/>
      <c r="FEH298" s="33"/>
      <c r="FEI298" s="33"/>
      <c r="FEJ298" s="33"/>
      <c r="FEK298" s="33"/>
      <c r="FEL298" s="33"/>
      <c r="FEM298" s="33"/>
      <c r="FEN298" s="33"/>
      <c r="FEO298" s="33"/>
      <c r="FEP298" s="33"/>
      <c r="FEQ298" s="33"/>
      <c r="FER298" s="33"/>
      <c r="FES298" s="33"/>
      <c r="FET298" s="33"/>
      <c r="FEU298" s="33"/>
      <c r="FEV298" s="33"/>
      <c r="FEW298" s="33"/>
      <c r="FEX298" s="33"/>
      <c r="FEY298" s="33"/>
      <c r="FEZ298" s="33"/>
      <c r="FFA298" s="33"/>
      <c r="FFB298" s="33"/>
      <c r="FFC298" s="33"/>
      <c r="FFD298" s="33"/>
      <c r="FFE298" s="33"/>
      <c r="FFF298" s="33"/>
      <c r="FFG298" s="33"/>
      <c r="FFH298" s="33"/>
      <c r="FFI298" s="33"/>
      <c r="FFJ298" s="33"/>
      <c r="FFK298" s="33"/>
      <c r="FFL298" s="33"/>
      <c r="FFM298" s="33"/>
      <c r="FFN298" s="33"/>
      <c r="FFO298" s="33"/>
      <c r="FFP298" s="33"/>
      <c r="FFQ298" s="33"/>
      <c r="FFR298" s="33"/>
      <c r="FFS298" s="33"/>
      <c r="FFT298" s="33"/>
      <c r="FFU298" s="33"/>
      <c r="FFV298" s="33"/>
      <c r="FFW298" s="33"/>
      <c r="FFX298" s="33"/>
      <c r="FFY298" s="33"/>
      <c r="FFZ298" s="33"/>
      <c r="FGA298" s="33"/>
      <c r="FGB298" s="33"/>
      <c r="FGC298" s="33"/>
      <c r="FGD298" s="33"/>
      <c r="FGE298" s="33"/>
      <c r="FGF298" s="33"/>
      <c r="FGG298" s="33"/>
      <c r="FGH298" s="33"/>
      <c r="FGI298" s="33"/>
      <c r="FGJ298" s="33"/>
      <c r="FGK298" s="33"/>
      <c r="FGL298" s="33"/>
      <c r="FGM298" s="33"/>
      <c r="FGN298" s="33"/>
      <c r="FGO298" s="33"/>
      <c r="FGP298" s="33"/>
      <c r="FGQ298" s="33"/>
      <c r="FGR298" s="33"/>
      <c r="FGS298" s="33"/>
      <c r="FGT298" s="33"/>
      <c r="FGU298" s="33"/>
      <c r="FGV298" s="33"/>
      <c r="FGW298" s="33"/>
      <c r="FGX298" s="33"/>
      <c r="FGY298" s="33"/>
      <c r="FGZ298" s="33"/>
      <c r="FHA298" s="33"/>
      <c r="FHB298" s="33"/>
      <c r="FHC298" s="33"/>
      <c r="FHD298" s="33"/>
      <c r="FHE298" s="33"/>
      <c r="FHF298" s="33"/>
      <c r="FHG298" s="33"/>
      <c r="FHH298" s="33"/>
      <c r="FHI298" s="33"/>
      <c r="FHJ298" s="33"/>
      <c r="FHK298" s="33"/>
      <c r="FHL298" s="33"/>
      <c r="FHM298" s="33"/>
      <c r="FHN298" s="33"/>
      <c r="FHO298" s="33"/>
      <c r="FHP298" s="33"/>
      <c r="FHQ298" s="33"/>
      <c r="FHR298" s="33"/>
      <c r="FHS298" s="33"/>
      <c r="FHT298" s="33"/>
      <c r="FHU298" s="33"/>
      <c r="FHV298" s="33"/>
      <c r="FHW298" s="33"/>
      <c r="FHX298" s="33"/>
      <c r="FHY298" s="33"/>
      <c r="FHZ298" s="33"/>
      <c r="FIA298" s="33"/>
      <c r="FIB298" s="33"/>
      <c r="FIC298" s="33"/>
      <c r="FID298" s="33"/>
      <c r="FIE298" s="33"/>
      <c r="FIF298" s="33"/>
      <c r="FIG298" s="33"/>
      <c r="FIH298" s="33"/>
      <c r="FII298" s="33"/>
      <c r="FIJ298" s="33"/>
      <c r="FIK298" s="33"/>
      <c r="FIL298" s="33"/>
      <c r="FIM298" s="33"/>
      <c r="FIN298" s="33"/>
      <c r="FIO298" s="33"/>
      <c r="FIP298" s="33"/>
      <c r="FIQ298" s="33"/>
      <c r="FIR298" s="33"/>
      <c r="FIS298" s="33"/>
      <c r="FIT298" s="33"/>
      <c r="FIU298" s="33"/>
      <c r="FIV298" s="33"/>
      <c r="FIW298" s="33"/>
      <c r="FIX298" s="33"/>
      <c r="FIY298" s="33"/>
      <c r="FIZ298" s="33"/>
      <c r="FJA298" s="33"/>
      <c r="FJB298" s="33"/>
      <c r="FJC298" s="33"/>
      <c r="FJD298" s="33"/>
      <c r="FJE298" s="33"/>
      <c r="FJF298" s="33"/>
      <c r="FJG298" s="33"/>
      <c r="FJH298" s="33"/>
      <c r="FJI298" s="33"/>
      <c r="FJJ298" s="33"/>
      <c r="FJK298" s="33"/>
      <c r="FJL298" s="33"/>
      <c r="FJM298" s="33"/>
      <c r="FJN298" s="33"/>
      <c r="FJO298" s="33"/>
      <c r="FJP298" s="33"/>
      <c r="FJQ298" s="33"/>
      <c r="FJR298" s="33"/>
      <c r="FJS298" s="33"/>
      <c r="FJT298" s="33"/>
      <c r="FJU298" s="33"/>
      <c r="FJV298" s="33"/>
      <c r="FJW298" s="33"/>
      <c r="FJX298" s="33"/>
      <c r="FJY298" s="33"/>
      <c r="FJZ298" s="33"/>
      <c r="FKA298" s="33"/>
      <c r="FKB298" s="33"/>
      <c r="FKC298" s="33"/>
      <c r="FKD298" s="33"/>
      <c r="FKE298" s="33"/>
      <c r="FKF298" s="33"/>
      <c r="FKG298" s="33"/>
      <c r="FKH298" s="33"/>
      <c r="FKI298" s="33"/>
      <c r="FKJ298" s="33"/>
      <c r="FKK298" s="33"/>
      <c r="FKL298" s="33"/>
      <c r="FKM298" s="33"/>
      <c r="FKN298" s="33"/>
      <c r="FKO298" s="33"/>
      <c r="FKP298" s="33"/>
      <c r="FKQ298" s="33"/>
      <c r="FKR298" s="33"/>
      <c r="FKS298" s="33"/>
      <c r="FKT298" s="33"/>
      <c r="FKU298" s="33"/>
      <c r="FKV298" s="33"/>
      <c r="FKW298" s="33"/>
      <c r="FKX298" s="33"/>
      <c r="FKY298" s="33"/>
      <c r="FKZ298" s="33"/>
      <c r="FLA298" s="33"/>
      <c r="FLB298" s="33"/>
      <c r="FLC298" s="33"/>
      <c r="FLD298" s="33"/>
      <c r="FLE298" s="33"/>
      <c r="FLF298" s="33"/>
      <c r="FLG298" s="33"/>
      <c r="FLH298" s="33"/>
      <c r="FLI298" s="33"/>
      <c r="FLJ298" s="33"/>
      <c r="FLK298" s="33"/>
      <c r="FLL298" s="33"/>
      <c r="FLM298" s="33"/>
      <c r="FLN298" s="33"/>
      <c r="FLO298" s="33"/>
      <c r="FLP298" s="33"/>
      <c r="FLQ298" s="33"/>
      <c r="FLR298" s="33"/>
      <c r="FLS298" s="33"/>
      <c r="FLT298" s="33"/>
      <c r="FLU298" s="33"/>
      <c r="FLV298" s="33"/>
      <c r="FLW298" s="33"/>
      <c r="FLX298" s="33"/>
      <c r="FLY298" s="33"/>
      <c r="FLZ298" s="33"/>
      <c r="FMA298" s="33"/>
      <c r="FMB298" s="33"/>
      <c r="FMC298" s="33"/>
      <c r="FMD298" s="33"/>
      <c r="FME298" s="33"/>
      <c r="FMF298" s="33"/>
      <c r="FMG298" s="33"/>
      <c r="FMH298" s="33"/>
      <c r="FMI298" s="33"/>
      <c r="FMJ298" s="33"/>
      <c r="FMK298" s="33"/>
      <c r="FML298" s="33"/>
      <c r="FMM298" s="33"/>
      <c r="FMN298" s="33"/>
      <c r="FMO298" s="33"/>
      <c r="FMP298" s="33"/>
      <c r="FMQ298" s="33"/>
      <c r="FMR298" s="33"/>
      <c r="FMS298" s="33"/>
      <c r="FMT298" s="33"/>
      <c r="FMU298" s="33"/>
      <c r="FMV298" s="33"/>
      <c r="FMW298" s="33"/>
      <c r="FMX298" s="33"/>
      <c r="FMY298" s="33"/>
      <c r="FMZ298" s="33"/>
      <c r="FNA298" s="33"/>
      <c r="FNB298" s="33"/>
      <c r="FNC298" s="33"/>
      <c r="FND298" s="33"/>
      <c r="FNE298" s="33"/>
      <c r="FNF298" s="33"/>
      <c r="FNG298" s="33"/>
      <c r="FNH298" s="33"/>
      <c r="FNI298" s="33"/>
      <c r="FNJ298" s="33"/>
      <c r="FNK298" s="33"/>
      <c r="FNL298" s="33"/>
      <c r="FNM298" s="33"/>
      <c r="FNN298" s="33"/>
      <c r="FNO298" s="33"/>
      <c r="FNP298" s="33"/>
      <c r="FNQ298" s="33"/>
      <c r="FNR298" s="33"/>
      <c r="FNS298" s="33"/>
      <c r="FNT298" s="33"/>
      <c r="FNU298" s="33"/>
      <c r="FNV298" s="33"/>
      <c r="FNW298" s="33"/>
      <c r="FNX298" s="33"/>
      <c r="FNY298" s="33"/>
      <c r="FNZ298" s="33"/>
      <c r="FOA298" s="33"/>
      <c r="FOB298" s="33"/>
      <c r="FOC298" s="33"/>
      <c r="FOD298" s="33"/>
      <c r="FOE298" s="33"/>
      <c r="FOF298" s="33"/>
      <c r="FOG298" s="33"/>
      <c r="FOH298" s="33"/>
      <c r="FOI298" s="33"/>
      <c r="FOJ298" s="33"/>
      <c r="FOK298" s="33"/>
      <c r="FOL298" s="33"/>
      <c r="FOM298" s="33"/>
      <c r="FON298" s="33"/>
      <c r="FOO298" s="33"/>
      <c r="FOP298" s="33"/>
      <c r="FOQ298" s="33"/>
      <c r="FOR298" s="33"/>
      <c r="FOS298" s="33"/>
      <c r="FOT298" s="33"/>
      <c r="FOU298" s="33"/>
      <c r="FOV298" s="33"/>
      <c r="FOW298" s="33"/>
      <c r="FOX298" s="33"/>
      <c r="FOY298" s="33"/>
      <c r="FOZ298" s="33"/>
      <c r="FPA298" s="33"/>
      <c r="FPB298" s="33"/>
      <c r="FPC298" s="33"/>
      <c r="FPD298" s="33"/>
      <c r="FPE298" s="33"/>
      <c r="FPF298" s="33"/>
      <c r="FPG298" s="33"/>
      <c r="FPH298" s="33"/>
      <c r="FPI298" s="33"/>
      <c r="FPJ298" s="33"/>
      <c r="FPK298" s="33"/>
      <c r="FPL298" s="33"/>
      <c r="FPM298" s="33"/>
      <c r="FPN298" s="33"/>
      <c r="FPO298" s="33"/>
      <c r="FPP298" s="33"/>
      <c r="FPQ298" s="33"/>
      <c r="FPR298" s="33"/>
      <c r="FPS298" s="33"/>
      <c r="FPT298" s="33"/>
      <c r="FPU298" s="33"/>
      <c r="FPV298" s="33"/>
      <c r="FPW298" s="33"/>
      <c r="FPX298" s="33"/>
      <c r="FPY298" s="33"/>
      <c r="FPZ298" s="33"/>
      <c r="FQA298" s="33"/>
      <c r="FQB298" s="33"/>
      <c r="FQC298" s="33"/>
      <c r="FQD298" s="33"/>
      <c r="FQE298" s="33"/>
      <c r="FQF298" s="33"/>
      <c r="FQG298" s="33"/>
      <c r="FQH298" s="33"/>
      <c r="FQI298" s="33"/>
      <c r="FQJ298" s="33"/>
      <c r="FQK298" s="33"/>
      <c r="FQL298" s="33"/>
      <c r="FQM298" s="33"/>
      <c r="FQN298" s="33"/>
      <c r="FQO298" s="33"/>
      <c r="FQP298" s="33"/>
      <c r="FQQ298" s="33"/>
      <c r="FQR298" s="33"/>
      <c r="FQS298" s="33"/>
      <c r="FQT298" s="33"/>
      <c r="FQU298" s="33"/>
      <c r="FQV298" s="33"/>
      <c r="FQW298" s="33"/>
      <c r="FQX298" s="33"/>
      <c r="FQY298" s="33"/>
      <c r="FQZ298" s="33"/>
      <c r="FRA298" s="33"/>
      <c r="FRB298" s="33"/>
      <c r="FRC298" s="33"/>
      <c r="FRD298" s="33"/>
      <c r="FRE298" s="33"/>
      <c r="FRF298" s="33"/>
      <c r="FRG298" s="33"/>
      <c r="FRH298" s="33"/>
      <c r="FRI298" s="33"/>
      <c r="FRJ298" s="33"/>
      <c r="FRK298" s="33"/>
      <c r="FRL298" s="33"/>
      <c r="FRM298" s="33"/>
      <c r="FRN298" s="33"/>
      <c r="FRO298" s="33"/>
      <c r="FRP298" s="33"/>
      <c r="FRQ298" s="33"/>
      <c r="FRR298" s="33"/>
      <c r="FRS298" s="33"/>
      <c r="FRT298" s="33"/>
      <c r="FRU298" s="33"/>
      <c r="FRV298" s="33"/>
      <c r="FRW298" s="33"/>
      <c r="FRX298" s="33"/>
      <c r="FRY298" s="33"/>
      <c r="FRZ298" s="33"/>
      <c r="FSA298" s="33"/>
      <c r="FSB298" s="33"/>
      <c r="FSC298" s="33"/>
      <c r="FSD298" s="33"/>
      <c r="FSE298" s="33"/>
      <c r="FSF298" s="33"/>
      <c r="FSG298" s="33"/>
      <c r="FSH298" s="33"/>
      <c r="FSI298" s="33"/>
      <c r="FSJ298" s="33"/>
      <c r="FSK298" s="33"/>
      <c r="FSL298" s="33"/>
      <c r="FSM298" s="33"/>
      <c r="FSN298" s="33"/>
      <c r="FSO298" s="33"/>
      <c r="FSP298" s="33"/>
      <c r="FSQ298" s="33"/>
      <c r="FSR298" s="33"/>
      <c r="FSS298" s="33"/>
      <c r="FST298" s="33"/>
      <c r="FSU298" s="33"/>
      <c r="FSV298" s="33"/>
      <c r="FSW298" s="33"/>
      <c r="FSX298" s="33"/>
      <c r="FSY298" s="33"/>
      <c r="FSZ298" s="33"/>
      <c r="FTA298" s="33"/>
      <c r="FTB298" s="33"/>
      <c r="FTC298" s="33"/>
      <c r="FTD298" s="33"/>
      <c r="FTE298" s="33"/>
      <c r="FTF298" s="33"/>
      <c r="FTG298" s="33"/>
      <c r="FTH298" s="33"/>
      <c r="FTI298" s="33"/>
      <c r="FTJ298" s="33"/>
      <c r="FTK298" s="33"/>
      <c r="FTL298" s="33"/>
      <c r="FTM298" s="33"/>
      <c r="FTN298" s="33"/>
      <c r="FTO298" s="33"/>
      <c r="FTP298" s="33"/>
      <c r="FTQ298" s="33"/>
      <c r="FTR298" s="33"/>
      <c r="FTS298" s="33"/>
      <c r="FTT298" s="33"/>
      <c r="FTU298" s="33"/>
      <c r="FTV298" s="33"/>
      <c r="FTW298" s="33"/>
      <c r="FTX298" s="33"/>
      <c r="FTY298" s="33"/>
      <c r="FTZ298" s="33"/>
      <c r="FUA298" s="33"/>
      <c r="FUB298" s="33"/>
      <c r="FUC298" s="33"/>
      <c r="FUD298" s="33"/>
      <c r="FUE298" s="33"/>
      <c r="FUF298" s="33"/>
      <c r="FUG298" s="33"/>
      <c r="FUH298" s="33"/>
      <c r="FUI298" s="33"/>
      <c r="FUJ298" s="33"/>
      <c r="FUK298" s="33"/>
      <c r="FUL298" s="33"/>
      <c r="FUM298" s="33"/>
      <c r="FUN298" s="33"/>
      <c r="FUO298" s="33"/>
      <c r="FUP298" s="33"/>
      <c r="FUQ298" s="33"/>
      <c r="FUR298" s="33"/>
      <c r="FUS298" s="33"/>
      <c r="FUT298" s="33"/>
      <c r="FUU298" s="33"/>
      <c r="FUV298" s="33"/>
      <c r="FUW298" s="33"/>
      <c r="FUX298" s="33"/>
      <c r="FUY298" s="33"/>
      <c r="FUZ298" s="33"/>
      <c r="FVA298" s="33"/>
      <c r="FVB298" s="33"/>
      <c r="FVC298" s="33"/>
      <c r="FVD298" s="33"/>
      <c r="FVE298" s="33"/>
      <c r="FVF298" s="33"/>
      <c r="FVG298" s="33"/>
      <c r="FVH298" s="33"/>
      <c r="FVI298" s="33"/>
      <c r="FVJ298" s="33"/>
      <c r="FVK298" s="33"/>
      <c r="FVL298" s="33"/>
      <c r="FVM298" s="33"/>
      <c r="FVN298" s="33"/>
      <c r="FVO298" s="33"/>
      <c r="FVP298" s="33"/>
      <c r="FVQ298" s="33"/>
      <c r="FVR298" s="33"/>
      <c r="FVS298" s="33"/>
      <c r="FVT298" s="33"/>
      <c r="FVU298" s="33"/>
      <c r="FVV298" s="33"/>
      <c r="FVW298" s="33"/>
      <c r="FVX298" s="33"/>
      <c r="FVY298" s="33"/>
      <c r="FVZ298" s="33"/>
      <c r="FWA298" s="33"/>
      <c r="FWB298" s="33"/>
      <c r="FWC298" s="33"/>
      <c r="FWD298" s="33"/>
      <c r="FWE298" s="33"/>
      <c r="FWF298" s="33"/>
      <c r="FWG298" s="33"/>
      <c r="FWH298" s="33"/>
      <c r="FWI298" s="33"/>
      <c r="FWJ298" s="33"/>
      <c r="FWK298" s="33"/>
      <c r="FWL298" s="33"/>
      <c r="FWM298" s="33"/>
      <c r="FWN298" s="33"/>
      <c r="FWO298" s="33"/>
      <c r="FWP298" s="33"/>
      <c r="FWQ298" s="33"/>
      <c r="FWR298" s="33"/>
      <c r="FWS298" s="33"/>
      <c r="FWT298" s="33"/>
      <c r="FWU298" s="33"/>
      <c r="FWV298" s="33"/>
      <c r="FWW298" s="33"/>
      <c r="FWX298" s="33"/>
      <c r="FWY298" s="33"/>
      <c r="FWZ298" s="33"/>
      <c r="FXA298" s="33"/>
      <c r="FXB298" s="33"/>
      <c r="FXC298" s="33"/>
      <c r="FXD298" s="33"/>
      <c r="FXE298" s="33"/>
      <c r="FXF298" s="33"/>
      <c r="FXG298" s="33"/>
      <c r="FXH298" s="33"/>
      <c r="FXI298" s="33"/>
      <c r="FXJ298" s="33"/>
      <c r="FXK298" s="33"/>
      <c r="FXL298" s="33"/>
      <c r="FXM298" s="33"/>
      <c r="FXN298" s="33"/>
      <c r="FXO298" s="33"/>
      <c r="FXP298" s="33"/>
      <c r="FXQ298" s="33"/>
      <c r="FXR298" s="33"/>
      <c r="FXS298" s="33"/>
      <c r="FXT298" s="33"/>
      <c r="FXU298" s="33"/>
      <c r="FXV298" s="33"/>
      <c r="FXW298" s="33"/>
      <c r="FXX298" s="33"/>
      <c r="FXY298" s="33"/>
      <c r="FXZ298" s="33"/>
      <c r="FYA298" s="33"/>
      <c r="FYB298" s="33"/>
      <c r="FYC298" s="33"/>
      <c r="FYD298" s="33"/>
      <c r="FYE298" s="33"/>
      <c r="FYF298" s="33"/>
      <c r="FYG298" s="33"/>
      <c r="FYH298" s="33"/>
      <c r="FYI298" s="33"/>
      <c r="FYJ298" s="33"/>
      <c r="FYK298" s="33"/>
      <c r="FYL298" s="33"/>
      <c r="FYM298" s="33"/>
      <c r="FYN298" s="33"/>
      <c r="FYO298" s="33"/>
      <c r="FYP298" s="33"/>
      <c r="FYQ298" s="33"/>
      <c r="FYR298" s="33"/>
      <c r="FYS298" s="33"/>
      <c r="FYT298" s="33"/>
      <c r="FYU298" s="33"/>
      <c r="FYV298" s="33"/>
      <c r="FYW298" s="33"/>
      <c r="FYX298" s="33"/>
      <c r="FYY298" s="33"/>
      <c r="FYZ298" s="33"/>
      <c r="FZA298" s="33"/>
      <c r="FZB298" s="33"/>
      <c r="FZC298" s="33"/>
      <c r="FZD298" s="33"/>
      <c r="FZE298" s="33"/>
      <c r="FZF298" s="33"/>
      <c r="FZG298" s="33"/>
      <c r="FZH298" s="33"/>
      <c r="FZI298" s="33"/>
      <c r="FZJ298" s="33"/>
      <c r="FZK298" s="33"/>
      <c r="FZL298" s="33"/>
      <c r="FZM298" s="33"/>
      <c r="FZN298" s="33"/>
      <c r="FZO298" s="33"/>
      <c r="FZP298" s="33"/>
      <c r="FZQ298" s="33"/>
      <c r="FZR298" s="33"/>
      <c r="FZS298" s="33"/>
      <c r="FZT298" s="33"/>
      <c r="FZU298" s="33"/>
      <c r="FZV298" s="33"/>
      <c r="FZW298" s="33"/>
      <c r="FZX298" s="33"/>
      <c r="FZY298" s="33"/>
      <c r="FZZ298" s="33"/>
      <c r="GAA298" s="33"/>
      <c r="GAB298" s="33"/>
      <c r="GAC298" s="33"/>
      <c r="GAD298" s="33"/>
      <c r="GAE298" s="33"/>
      <c r="GAF298" s="33"/>
      <c r="GAG298" s="33"/>
      <c r="GAH298" s="33"/>
      <c r="GAI298" s="33"/>
      <c r="GAJ298" s="33"/>
      <c r="GAK298" s="33"/>
      <c r="GAL298" s="33"/>
      <c r="GAM298" s="33"/>
      <c r="GAN298" s="33"/>
      <c r="GAO298" s="33"/>
      <c r="GAP298" s="33"/>
      <c r="GAQ298" s="33"/>
      <c r="GAR298" s="33"/>
      <c r="GAS298" s="33"/>
      <c r="GAT298" s="33"/>
      <c r="GAU298" s="33"/>
      <c r="GAV298" s="33"/>
      <c r="GAW298" s="33"/>
      <c r="GAX298" s="33"/>
      <c r="GAY298" s="33"/>
      <c r="GAZ298" s="33"/>
      <c r="GBA298" s="33"/>
      <c r="GBB298" s="33"/>
      <c r="GBC298" s="33"/>
      <c r="GBD298" s="33"/>
      <c r="GBE298" s="33"/>
      <c r="GBF298" s="33"/>
      <c r="GBG298" s="33"/>
      <c r="GBH298" s="33"/>
      <c r="GBI298" s="33"/>
      <c r="GBJ298" s="33"/>
      <c r="GBK298" s="33"/>
      <c r="GBL298" s="33"/>
      <c r="GBM298" s="33"/>
      <c r="GBN298" s="33"/>
      <c r="GBO298" s="33"/>
      <c r="GBP298" s="33"/>
      <c r="GBQ298" s="33"/>
      <c r="GBR298" s="33"/>
      <c r="GBS298" s="33"/>
      <c r="GBT298" s="33"/>
      <c r="GBU298" s="33"/>
      <c r="GBV298" s="33"/>
      <c r="GBW298" s="33"/>
      <c r="GBX298" s="33"/>
      <c r="GBY298" s="33"/>
      <c r="GBZ298" s="33"/>
      <c r="GCA298" s="33"/>
      <c r="GCB298" s="33"/>
      <c r="GCC298" s="33"/>
      <c r="GCD298" s="33"/>
      <c r="GCE298" s="33"/>
      <c r="GCF298" s="33"/>
      <c r="GCG298" s="33"/>
      <c r="GCH298" s="33"/>
      <c r="GCI298" s="33"/>
      <c r="GCJ298" s="33"/>
      <c r="GCK298" s="33"/>
      <c r="GCL298" s="33"/>
      <c r="GCM298" s="33"/>
      <c r="GCN298" s="33"/>
      <c r="GCO298" s="33"/>
      <c r="GCP298" s="33"/>
      <c r="GCQ298" s="33"/>
      <c r="GCR298" s="33"/>
      <c r="GCS298" s="33"/>
      <c r="GCT298" s="33"/>
      <c r="GCU298" s="33"/>
      <c r="GCV298" s="33"/>
      <c r="GCW298" s="33"/>
      <c r="GCX298" s="33"/>
      <c r="GCY298" s="33"/>
      <c r="GCZ298" s="33"/>
      <c r="GDA298" s="33"/>
      <c r="GDB298" s="33"/>
      <c r="GDC298" s="33"/>
      <c r="GDD298" s="33"/>
      <c r="GDE298" s="33"/>
      <c r="GDF298" s="33"/>
      <c r="GDG298" s="33"/>
      <c r="GDH298" s="33"/>
      <c r="GDI298" s="33"/>
      <c r="GDJ298" s="33"/>
      <c r="GDK298" s="33"/>
      <c r="GDL298" s="33"/>
      <c r="GDM298" s="33"/>
      <c r="GDN298" s="33"/>
      <c r="GDO298" s="33"/>
      <c r="GDP298" s="33"/>
      <c r="GDQ298" s="33"/>
      <c r="GDR298" s="33"/>
      <c r="GDS298" s="33"/>
      <c r="GDT298" s="33"/>
      <c r="GDU298" s="33"/>
      <c r="GDV298" s="33"/>
      <c r="GDW298" s="33"/>
      <c r="GDX298" s="33"/>
      <c r="GDY298" s="33"/>
      <c r="GDZ298" s="33"/>
      <c r="GEA298" s="33"/>
      <c r="GEB298" s="33"/>
      <c r="GEC298" s="33"/>
      <c r="GED298" s="33"/>
      <c r="GEE298" s="33"/>
      <c r="GEF298" s="33"/>
      <c r="GEG298" s="33"/>
      <c r="GEH298" s="33"/>
      <c r="GEI298" s="33"/>
      <c r="GEJ298" s="33"/>
      <c r="GEK298" s="33"/>
      <c r="GEL298" s="33"/>
      <c r="GEM298" s="33"/>
      <c r="GEN298" s="33"/>
      <c r="GEO298" s="33"/>
      <c r="GEP298" s="33"/>
      <c r="GEQ298" s="33"/>
      <c r="GER298" s="33"/>
      <c r="GES298" s="33"/>
      <c r="GET298" s="33"/>
      <c r="GEU298" s="33"/>
      <c r="GEV298" s="33"/>
      <c r="GEW298" s="33"/>
      <c r="GEX298" s="33"/>
      <c r="GEY298" s="33"/>
      <c r="GEZ298" s="33"/>
      <c r="GFA298" s="33"/>
      <c r="GFB298" s="33"/>
      <c r="GFC298" s="33"/>
      <c r="GFD298" s="33"/>
      <c r="GFE298" s="33"/>
      <c r="GFF298" s="33"/>
      <c r="GFG298" s="33"/>
      <c r="GFH298" s="33"/>
      <c r="GFI298" s="33"/>
      <c r="GFJ298" s="33"/>
      <c r="GFK298" s="33"/>
      <c r="GFL298" s="33"/>
      <c r="GFM298" s="33"/>
      <c r="GFN298" s="33"/>
      <c r="GFO298" s="33"/>
      <c r="GFP298" s="33"/>
      <c r="GFQ298" s="33"/>
      <c r="GFR298" s="33"/>
      <c r="GFS298" s="33"/>
      <c r="GFT298" s="33"/>
      <c r="GFU298" s="33"/>
      <c r="GFV298" s="33"/>
      <c r="GFW298" s="33"/>
      <c r="GFX298" s="33"/>
      <c r="GFY298" s="33"/>
      <c r="GFZ298" s="33"/>
      <c r="GGA298" s="33"/>
      <c r="GGB298" s="33"/>
      <c r="GGC298" s="33"/>
      <c r="GGD298" s="33"/>
      <c r="GGE298" s="33"/>
      <c r="GGF298" s="33"/>
      <c r="GGG298" s="33"/>
      <c r="GGH298" s="33"/>
      <c r="GGI298" s="33"/>
      <c r="GGJ298" s="33"/>
      <c r="GGK298" s="33"/>
      <c r="GGL298" s="33"/>
      <c r="GGM298" s="33"/>
      <c r="GGN298" s="33"/>
      <c r="GGO298" s="33"/>
      <c r="GGP298" s="33"/>
      <c r="GGQ298" s="33"/>
      <c r="GGR298" s="33"/>
      <c r="GGS298" s="33"/>
      <c r="GGT298" s="33"/>
      <c r="GGU298" s="33"/>
      <c r="GGV298" s="33"/>
      <c r="GGW298" s="33"/>
      <c r="GGX298" s="33"/>
      <c r="GGY298" s="33"/>
      <c r="GGZ298" s="33"/>
      <c r="GHA298" s="33"/>
      <c r="GHB298" s="33"/>
      <c r="GHC298" s="33"/>
      <c r="GHD298" s="33"/>
      <c r="GHE298" s="33"/>
      <c r="GHF298" s="33"/>
      <c r="GHG298" s="33"/>
      <c r="GHH298" s="33"/>
      <c r="GHI298" s="33"/>
      <c r="GHJ298" s="33"/>
      <c r="GHK298" s="33"/>
      <c r="GHL298" s="33"/>
      <c r="GHM298" s="33"/>
      <c r="GHN298" s="33"/>
      <c r="GHO298" s="33"/>
      <c r="GHP298" s="33"/>
      <c r="GHQ298" s="33"/>
      <c r="GHR298" s="33"/>
      <c r="GHS298" s="33"/>
      <c r="GHT298" s="33"/>
      <c r="GHU298" s="33"/>
      <c r="GHV298" s="33"/>
      <c r="GHW298" s="33"/>
      <c r="GHX298" s="33"/>
      <c r="GHY298" s="33"/>
      <c r="GHZ298" s="33"/>
      <c r="GIA298" s="33"/>
      <c r="GIB298" s="33"/>
      <c r="GIC298" s="33"/>
      <c r="GID298" s="33"/>
      <c r="GIE298" s="33"/>
      <c r="GIF298" s="33"/>
      <c r="GIG298" s="33"/>
      <c r="GIH298" s="33"/>
      <c r="GII298" s="33"/>
      <c r="GIJ298" s="33"/>
      <c r="GIK298" s="33"/>
      <c r="GIL298" s="33"/>
      <c r="GIM298" s="33"/>
      <c r="GIN298" s="33"/>
      <c r="GIO298" s="33"/>
      <c r="GIP298" s="33"/>
      <c r="GIQ298" s="33"/>
      <c r="GIR298" s="33"/>
      <c r="GIS298" s="33"/>
      <c r="GIT298" s="33"/>
      <c r="GIU298" s="33"/>
      <c r="GIV298" s="33"/>
      <c r="GIW298" s="33"/>
      <c r="GIX298" s="33"/>
      <c r="GIY298" s="33"/>
      <c r="GIZ298" s="33"/>
      <c r="GJA298" s="33"/>
      <c r="GJB298" s="33"/>
      <c r="GJC298" s="33"/>
      <c r="GJD298" s="33"/>
      <c r="GJE298" s="33"/>
      <c r="GJF298" s="33"/>
      <c r="GJG298" s="33"/>
      <c r="GJH298" s="33"/>
      <c r="GJI298" s="33"/>
      <c r="GJJ298" s="33"/>
      <c r="GJK298" s="33"/>
      <c r="GJL298" s="33"/>
      <c r="GJM298" s="33"/>
      <c r="GJN298" s="33"/>
      <c r="GJO298" s="33"/>
      <c r="GJP298" s="33"/>
      <c r="GJQ298" s="33"/>
      <c r="GJR298" s="33"/>
      <c r="GJS298" s="33"/>
      <c r="GJT298" s="33"/>
      <c r="GJU298" s="33"/>
      <c r="GJV298" s="33"/>
      <c r="GJW298" s="33"/>
      <c r="GJX298" s="33"/>
      <c r="GJY298" s="33"/>
      <c r="GJZ298" s="33"/>
      <c r="GKA298" s="33"/>
      <c r="GKB298" s="33"/>
      <c r="GKC298" s="33"/>
      <c r="GKD298" s="33"/>
      <c r="GKE298" s="33"/>
      <c r="GKF298" s="33"/>
      <c r="GKG298" s="33"/>
      <c r="GKH298" s="33"/>
      <c r="GKI298" s="33"/>
      <c r="GKJ298" s="33"/>
      <c r="GKK298" s="33"/>
      <c r="GKL298" s="33"/>
      <c r="GKM298" s="33"/>
      <c r="GKN298" s="33"/>
      <c r="GKO298" s="33"/>
      <c r="GKP298" s="33"/>
      <c r="GKQ298" s="33"/>
      <c r="GKR298" s="33"/>
      <c r="GKS298" s="33"/>
      <c r="GKT298" s="33"/>
      <c r="GKU298" s="33"/>
      <c r="GKV298" s="33"/>
      <c r="GKW298" s="33"/>
      <c r="GKX298" s="33"/>
      <c r="GKY298" s="33"/>
      <c r="GKZ298" s="33"/>
      <c r="GLA298" s="33"/>
      <c r="GLB298" s="33"/>
      <c r="GLC298" s="33"/>
      <c r="GLD298" s="33"/>
      <c r="GLE298" s="33"/>
      <c r="GLF298" s="33"/>
      <c r="GLG298" s="33"/>
      <c r="GLH298" s="33"/>
      <c r="GLI298" s="33"/>
      <c r="GLJ298" s="33"/>
      <c r="GLK298" s="33"/>
      <c r="GLL298" s="33"/>
      <c r="GLM298" s="33"/>
      <c r="GLN298" s="33"/>
      <c r="GLO298" s="33"/>
      <c r="GLP298" s="33"/>
      <c r="GLQ298" s="33"/>
      <c r="GLR298" s="33"/>
      <c r="GLS298" s="33"/>
      <c r="GLT298" s="33"/>
      <c r="GLU298" s="33"/>
      <c r="GLV298" s="33"/>
      <c r="GLW298" s="33"/>
      <c r="GLX298" s="33"/>
      <c r="GLY298" s="33"/>
      <c r="GLZ298" s="33"/>
      <c r="GMA298" s="33"/>
      <c r="GMB298" s="33"/>
      <c r="GMC298" s="33"/>
      <c r="GMD298" s="33"/>
      <c r="GME298" s="33"/>
      <c r="GMF298" s="33"/>
      <c r="GMG298" s="33"/>
      <c r="GMH298" s="33"/>
      <c r="GMI298" s="33"/>
      <c r="GMJ298" s="33"/>
      <c r="GMK298" s="33"/>
      <c r="GML298" s="33"/>
      <c r="GMM298" s="33"/>
      <c r="GMN298" s="33"/>
      <c r="GMO298" s="33"/>
      <c r="GMP298" s="33"/>
      <c r="GMQ298" s="33"/>
      <c r="GMR298" s="33"/>
      <c r="GMS298" s="33"/>
      <c r="GMT298" s="33"/>
      <c r="GMU298" s="33"/>
      <c r="GMV298" s="33"/>
      <c r="GMW298" s="33"/>
      <c r="GMX298" s="33"/>
      <c r="GMY298" s="33"/>
      <c r="GMZ298" s="33"/>
      <c r="GNA298" s="33"/>
      <c r="GNB298" s="33"/>
      <c r="GNC298" s="33"/>
      <c r="GND298" s="33"/>
      <c r="GNE298" s="33"/>
      <c r="GNF298" s="33"/>
      <c r="GNG298" s="33"/>
      <c r="GNH298" s="33"/>
      <c r="GNI298" s="33"/>
      <c r="GNJ298" s="33"/>
      <c r="GNK298" s="33"/>
      <c r="GNL298" s="33"/>
      <c r="GNM298" s="33"/>
      <c r="GNN298" s="33"/>
      <c r="GNO298" s="33"/>
      <c r="GNP298" s="33"/>
      <c r="GNQ298" s="33"/>
      <c r="GNR298" s="33"/>
      <c r="GNS298" s="33"/>
      <c r="GNT298" s="33"/>
      <c r="GNU298" s="33"/>
      <c r="GNV298" s="33"/>
      <c r="GNW298" s="33"/>
      <c r="GNX298" s="33"/>
      <c r="GNY298" s="33"/>
      <c r="GNZ298" s="33"/>
      <c r="GOA298" s="33"/>
      <c r="GOB298" s="33"/>
      <c r="GOC298" s="33"/>
      <c r="GOD298" s="33"/>
      <c r="GOE298" s="33"/>
      <c r="GOF298" s="33"/>
      <c r="GOG298" s="33"/>
      <c r="GOH298" s="33"/>
      <c r="GOI298" s="33"/>
      <c r="GOJ298" s="33"/>
      <c r="GOK298" s="33"/>
      <c r="GOL298" s="33"/>
      <c r="GOM298" s="33"/>
      <c r="GON298" s="33"/>
      <c r="GOO298" s="33"/>
      <c r="GOP298" s="33"/>
      <c r="GOQ298" s="33"/>
      <c r="GOR298" s="33"/>
      <c r="GOS298" s="33"/>
      <c r="GOT298" s="33"/>
      <c r="GOU298" s="33"/>
      <c r="GOV298" s="33"/>
      <c r="GOW298" s="33"/>
      <c r="GOX298" s="33"/>
      <c r="GOY298" s="33"/>
      <c r="GOZ298" s="33"/>
      <c r="GPA298" s="33"/>
      <c r="GPB298" s="33"/>
      <c r="GPC298" s="33"/>
      <c r="GPD298" s="33"/>
      <c r="GPE298" s="33"/>
      <c r="GPF298" s="33"/>
      <c r="GPG298" s="33"/>
      <c r="GPH298" s="33"/>
      <c r="GPI298" s="33"/>
      <c r="GPJ298" s="33"/>
      <c r="GPK298" s="33"/>
      <c r="GPL298" s="33"/>
      <c r="GPM298" s="33"/>
      <c r="GPN298" s="33"/>
      <c r="GPO298" s="33"/>
      <c r="GPP298" s="33"/>
      <c r="GPQ298" s="33"/>
      <c r="GPR298" s="33"/>
      <c r="GPS298" s="33"/>
      <c r="GPT298" s="33"/>
      <c r="GPU298" s="33"/>
      <c r="GPV298" s="33"/>
      <c r="GPW298" s="33"/>
      <c r="GPX298" s="33"/>
      <c r="GPY298" s="33"/>
      <c r="GPZ298" s="33"/>
      <c r="GQA298" s="33"/>
      <c r="GQB298" s="33"/>
      <c r="GQC298" s="33"/>
      <c r="GQD298" s="33"/>
      <c r="GQE298" s="33"/>
      <c r="GQF298" s="33"/>
      <c r="GQG298" s="33"/>
      <c r="GQH298" s="33"/>
      <c r="GQI298" s="33"/>
      <c r="GQJ298" s="33"/>
      <c r="GQK298" s="33"/>
      <c r="GQL298" s="33"/>
      <c r="GQM298" s="33"/>
      <c r="GQN298" s="33"/>
      <c r="GQO298" s="33"/>
      <c r="GQP298" s="33"/>
      <c r="GQQ298" s="33"/>
      <c r="GQR298" s="33"/>
      <c r="GQS298" s="33"/>
      <c r="GQT298" s="33"/>
      <c r="GQU298" s="33"/>
      <c r="GQV298" s="33"/>
      <c r="GQW298" s="33"/>
      <c r="GQX298" s="33"/>
      <c r="GQY298" s="33"/>
      <c r="GQZ298" s="33"/>
      <c r="GRA298" s="33"/>
      <c r="GRB298" s="33"/>
      <c r="GRC298" s="33"/>
      <c r="GRD298" s="33"/>
      <c r="GRE298" s="33"/>
      <c r="GRF298" s="33"/>
      <c r="GRG298" s="33"/>
      <c r="GRH298" s="33"/>
      <c r="GRI298" s="33"/>
      <c r="GRJ298" s="33"/>
      <c r="GRK298" s="33"/>
      <c r="GRL298" s="33"/>
      <c r="GRM298" s="33"/>
      <c r="GRN298" s="33"/>
      <c r="GRO298" s="33"/>
      <c r="GRP298" s="33"/>
      <c r="GRQ298" s="33"/>
      <c r="GRR298" s="33"/>
      <c r="GRS298" s="33"/>
      <c r="GRT298" s="33"/>
      <c r="GRU298" s="33"/>
      <c r="GRV298" s="33"/>
      <c r="GRW298" s="33"/>
      <c r="GRX298" s="33"/>
      <c r="GRY298" s="33"/>
      <c r="GRZ298" s="33"/>
      <c r="GSA298" s="33"/>
      <c r="GSB298" s="33"/>
      <c r="GSC298" s="33"/>
      <c r="GSD298" s="33"/>
      <c r="GSE298" s="33"/>
      <c r="GSF298" s="33"/>
      <c r="GSG298" s="33"/>
      <c r="GSH298" s="33"/>
      <c r="GSI298" s="33"/>
      <c r="GSJ298" s="33"/>
      <c r="GSK298" s="33"/>
      <c r="GSL298" s="33"/>
      <c r="GSM298" s="33"/>
      <c r="GSN298" s="33"/>
      <c r="GSO298" s="33"/>
      <c r="GSP298" s="33"/>
      <c r="GSQ298" s="33"/>
      <c r="GSR298" s="33"/>
      <c r="GSS298" s="33"/>
      <c r="GST298" s="33"/>
      <c r="GSU298" s="33"/>
      <c r="GSV298" s="33"/>
      <c r="GSW298" s="33"/>
      <c r="GSX298" s="33"/>
      <c r="GSY298" s="33"/>
      <c r="GSZ298" s="33"/>
      <c r="GTA298" s="33"/>
      <c r="GTB298" s="33"/>
      <c r="GTC298" s="33"/>
      <c r="GTD298" s="33"/>
      <c r="GTE298" s="33"/>
      <c r="GTF298" s="33"/>
      <c r="GTG298" s="33"/>
      <c r="GTH298" s="33"/>
      <c r="GTI298" s="33"/>
      <c r="GTJ298" s="33"/>
      <c r="GTK298" s="33"/>
      <c r="GTL298" s="33"/>
      <c r="GTM298" s="33"/>
      <c r="GTN298" s="33"/>
      <c r="GTO298" s="33"/>
      <c r="GTP298" s="33"/>
      <c r="GTQ298" s="33"/>
      <c r="GTR298" s="33"/>
      <c r="GTS298" s="33"/>
      <c r="GTT298" s="33"/>
      <c r="GTU298" s="33"/>
      <c r="GTV298" s="33"/>
      <c r="GTW298" s="33"/>
      <c r="GTX298" s="33"/>
      <c r="GTY298" s="33"/>
      <c r="GTZ298" s="33"/>
      <c r="GUA298" s="33"/>
      <c r="GUB298" s="33"/>
      <c r="GUC298" s="33"/>
      <c r="GUD298" s="33"/>
      <c r="GUE298" s="33"/>
      <c r="GUF298" s="33"/>
      <c r="GUG298" s="33"/>
      <c r="GUH298" s="33"/>
      <c r="GUI298" s="33"/>
      <c r="GUJ298" s="33"/>
      <c r="GUK298" s="33"/>
      <c r="GUL298" s="33"/>
      <c r="GUM298" s="33"/>
      <c r="GUN298" s="33"/>
      <c r="GUO298" s="33"/>
      <c r="GUP298" s="33"/>
      <c r="GUQ298" s="33"/>
      <c r="GUR298" s="33"/>
      <c r="GUS298" s="33"/>
      <c r="GUT298" s="33"/>
      <c r="GUU298" s="33"/>
      <c r="GUV298" s="33"/>
      <c r="GUW298" s="33"/>
      <c r="GUX298" s="33"/>
      <c r="GUY298" s="33"/>
      <c r="GUZ298" s="33"/>
      <c r="GVA298" s="33"/>
      <c r="GVB298" s="33"/>
      <c r="GVC298" s="33"/>
      <c r="GVD298" s="33"/>
      <c r="GVE298" s="33"/>
      <c r="GVF298" s="33"/>
      <c r="GVG298" s="33"/>
      <c r="GVH298" s="33"/>
      <c r="GVI298" s="33"/>
      <c r="GVJ298" s="33"/>
      <c r="GVK298" s="33"/>
      <c r="GVL298" s="33"/>
      <c r="GVM298" s="33"/>
      <c r="GVN298" s="33"/>
      <c r="GVO298" s="33"/>
      <c r="GVP298" s="33"/>
      <c r="GVQ298" s="33"/>
      <c r="GVR298" s="33"/>
      <c r="GVS298" s="33"/>
      <c r="GVT298" s="33"/>
      <c r="GVU298" s="33"/>
      <c r="GVV298" s="33"/>
      <c r="GVW298" s="33"/>
      <c r="GVX298" s="33"/>
      <c r="GVY298" s="33"/>
      <c r="GVZ298" s="33"/>
      <c r="GWA298" s="33"/>
      <c r="GWB298" s="33"/>
      <c r="GWC298" s="33"/>
      <c r="GWD298" s="33"/>
      <c r="GWE298" s="33"/>
      <c r="GWF298" s="33"/>
      <c r="GWG298" s="33"/>
      <c r="GWH298" s="33"/>
      <c r="GWI298" s="33"/>
      <c r="GWJ298" s="33"/>
      <c r="GWK298" s="33"/>
      <c r="GWL298" s="33"/>
      <c r="GWM298" s="33"/>
      <c r="GWN298" s="33"/>
      <c r="GWO298" s="33"/>
      <c r="GWP298" s="33"/>
      <c r="GWQ298" s="33"/>
      <c r="GWR298" s="33"/>
      <c r="GWS298" s="33"/>
      <c r="GWT298" s="33"/>
      <c r="GWU298" s="33"/>
      <c r="GWV298" s="33"/>
      <c r="GWW298" s="33"/>
      <c r="GWX298" s="33"/>
      <c r="GWY298" s="33"/>
      <c r="GWZ298" s="33"/>
      <c r="GXA298" s="33"/>
      <c r="GXB298" s="33"/>
      <c r="GXC298" s="33"/>
      <c r="GXD298" s="33"/>
      <c r="GXE298" s="33"/>
      <c r="GXF298" s="33"/>
      <c r="GXG298" s="33"/>
      <c r="GXH298" s="33"/>
      <c r="GXI298" s="33"/>
      <c r="GXJ298" s="33"/>
      <c r="GXK298" s="33"/>
      <c r="GXL298" s="33"/>
      <c r="GXM298" s="33"/>
      <c r="GXN298" s="33"/>
      <c r="GXO298" s="33"/>
      <c r="GXP298" s="33"/>
      <c r="GXQ298" s="33"/>
      <c r="GXR298" s="33"/>
      <c r="GXS298" s="33"/>
      <c r="GXT298" s="33"/>
      <c r="GXU298" s="33"/>
      <c r="GXV298" s="33"/>
      <c r="GXW298" s="33"/>
      <c r="GXX298" s="33"/>
      <c r="GXY298" s="33"/>
      <c r="GXZ298" s="33"/>
      <c r="GYA298" s="33"/>
      <c r="GYB298" s="33"/>
      <c r="GYC298" s="33"/>
      <c r="GYD298" s="33"/>
      <c r="GYE298" s="33"/>
      <c r="GYF298" s="33"/>
      <c r="GYG298" s="33"/>
      <c r="GYH298" s="33"/>
      <c r="GYI298" s="33"/>
      <c r="GYJ298" s="33"/>
      <c r="GYK298" s="33"/>
      <c r="GYL298" s="33"/>
      <c r="GYM298" s="33"/>
      <c r="GYN298" s="33"/>
      <c r="GYO298" s="33"/>
      <c r="GYP298" s="33"/>
      <c r="GYQ298" s="33"/>
      <c r="GYR298" s="33"/>
      <c r="GYS298" s="33"/>
      <c r="GYT298" s="33"/>
      <c r="GYU298" s="33"/>
      <c r="GYV298" s="33"/>
      <c r="GYW298" s="33"/>
      <c r="GYX298" s="33"/>
      <c r="GYY298" s="33"/>
      <c r="GYZ298" s="33"/>
      <c r="GZA298" s="33"/>
      <c r="GZB298" s="33"/>
      <c r="GZC298" s="33"/>
      <c r="GZD298" s="33"/>
      <c r="GZE298" s="33"/>
      <c r="GZF298" s="33"/>
      <c r="GZG298" s="33"/>
      <c r="GZH298" s="33"/>
      <c r="GZI298" s="33"/>
      <c r="GZJ298" s="33"/>
      <c r="GZK298" s="33"/>
      <c r="GZL298" s="33"/>
      <c r="GZM298" s="33"/>
      <c r="GZN298" s="33"/>
      <c r="GZO298" s="33"/>
      <c r="GZP298" s="33"/>
      <c r="GZQ298" s="33"/>
      <c r="GZR298" s="33"/>
      <c r="GZS298" s="33"/>
      <c r="GZT298" s="33"/>
      <c r="GZU298" s="33"/>
      <c r="GZV298" s="33"/>
      <c r="GZW298" s="33"/>
      <c r="GZX298" s="33"/>
      <c r="GZY298" s="33"/>
      <c r="GZZ298" s="33"/>
      <c r="HAA298" s="33"/>
      <c r="HAB298" s="33"/>
      <c r="HAC298" s="33"/>
      <c r="HAD298" s="33"/>
      <c r="HAE298" s="33"/>
      <c r="HAF298" s="33"/>
      <c r="HAG298" s="33"/>
      <c r="HAH298" s="33"/>
      <c r="HAI298" s="33"/>
      <c r="HAJ298" s="33"/>
      <c r="HAK298" s="33"/>
      <c r="HAL298" s="33"/>
      <c r="HAM298" s="33"/>
      <c r="HAN298" s="33"/>
      <c r="HAO298" s="33"/>
      <c r="HAP298" s="33"/>
      <c r="HAQ298" s="33"/>
      <c r="HAR298" s="33"/>
      <c r="HAS298" s="33"/>
      <c r="HAT298" s="33"/>
      <c r="HAU298" s="33"/>
      <c r="HAV298" s="33"/>
      <c r="HAW298" s="33"/>
      <c r="HAX298" s="33"/>
      <c r="HAY298" s="33"/>
      <c r="HAZ298" s="33"/>
      <c r="HBA298" s="33"/>
      <c r="HBB298" s="33"/>
      <c r="HBC298" s="33"/>
      <c r="HBD298" s="33"/>
      <c r="HBE298" s="33"/>
      <c r="HBF298" s="33"/>
      <c r="HBG298" s="33"/>
      <c r="HBH298" s="33"/>
      <c r="HBI298" s="33"/>
      <c r="HBJ298" s="33"/>
      <c r="HBK298" s="33"/>
      <c r="HBL298" s="33"/>
      <c r="HBM298" s="33"/>
      <c r="HBN298" s="33"/>
      <c r="HBO298" s="33"/>
      <c r="HBP298" s="33"/>
      <c r="HBQ298" s="33"/>
      <c r="HBR298" s="33"/>
      <c r="HBS298" s="33"/>
      <c r="HBT298" s="33"/>
      <c r="HBU298" s="33"/>
      <c r="HBV298" s="33"/>
      <c r="HBW298" s="33"/>
      <c r="HBX298" s="33"/>
      <c r="HBY298" s="33"/>
      <c r="HBZ298" s="33"/>
      <c r="HCA298" s="33"/>
      <c r="HCB298" s="33"/>
      <c r="HCC298" s="33"/>
      <c r="HCD298" s="33"/>
      <c r="HCE298" s="33"/>
      <c r="HCF298" s="33"/>
      <c r="HCG298" s="33"/>
      <c r="HCH298" s="33"/>
      <c r="HCI298" s="33"/>
      <c r="HCJ298" s="33"/>
      <c r="HCK298" s="33"/>
      <c r="HCL298" s="33"/>
      <c r="HCM298" s="33"/>
      <c r="HCN298" s="33"/>
      <c r="HCO298" s="33"/>
      <c r="HCP298" s="33"/>
      <c r="HCQ298" s="33"/>
      <c r="HCR298" s="33"/>
      <c r="HCS298" s="33"/>
      <c r="HCT298" s="33"/>
      <c r="HCU298" s="33"/>
      <c r="HCV298" s="33"/>
      <c r="HCW298" s="33"/>
      <c r="HCX298" s="33"/>
      <c r="HCY298" s="33"/>
      <c r="HCZ298" s="33"/>
      <c r="HDA298" s="33"/>
      <c r="HDB298" s="33"/>
      <c r="HDC298" s="33"/>
      <c r="HDD298" s="33"/>
      <c r="HDE298" s="33"/>
      <c r="HDF298" s="33"/>
      <c r="HDG298" s="33"/>
      <c r="HDH298" s="33"/>
      <c r="HDI298" s="33"/>
      <c r="HDJ298" s="33"/>
      <c r="HDK298" s="33"/>
      <c r="HDL298" s="33"/>
      <c r="HDM298" s="33"/>
      <c r="HDN298" s="33"/>
      <c r="HDO298" s="33"/>
      <c r="HDP298" s="33"/>
      <c r="HDQ298" s="33"/>
      <c r="HDR298" s="33"/>
      <c r="HDS298" s="33"/>
      <c r="HDT298" s="33"/>
      <c r="HDU298" s="33"/>
      <c r="HDV298" s="33"/>
      <c r="HDW298" s="33"/>
      <c r="HDX298" s="33"/>
      <c r="HDY298" s="33"/>
      <c r="HDZ298" s="33"/>
      <c r="HEA298" s="33"/>
      <c r="HEB298" s="33"/>
      <c r="HEC298" s="33"/>
      <c r="HED298" s="33"/>
      <c r="HEE298" s="33"/>
      <c r="HEF298" s="33"/>
      <c r="HEG298" s="33"/>
      <c r="HEH298" s="33"/>
      <c r="HEI298" s="33"/>
      <c r="HEJ298" s="33"/>
      <c r="HEK298" s="33"/>
      <c r="HEL298" s="33"/>
      <c r="HEM298" s="33"/>
      <c r="HEN298" s="33"/>
      <c r="HEO298" s="33"/>
      <c r="HEP298" s="33"/>
      <c r="HEQ298" s="33"/>
      <c r="HER298" s="33"/>
      <c r="HES298" s="33"/>
      <c r="HET298" s="33"/>
      <c r="HEU298" s="33"/>
      <c r="HEV298" s="33"/>
      <c r="HEW298" s="33"/>
      <c r="HEX298" s="33"/>
      <c r="HEY298" s="33"/>
      <c r="HEZ298" s="33"/>
      <c r="HFA298" s="33"/>
      <c r="HFB298" s="33"/>
      <c r="HFC298" s="33"/>
      <c r="HFD298" s="33"/>
      <c r="HFE298" s="33"/>
      <c r="HFF298" s="33"/>
      <c r="HFG298" s="33"/>
      <c r="HFH298" s="33"/>
      <c r="HFI298" s="33"/>
      <c r="HFJ298" s="33"/>
      <c r="HFK298" s="33"/>
      <c r="HFL298" s="33"/>
      <c r="HFM298" s="33"/>
      <c r="HFN298" s="33"/>
      <c r="HFO298" s="33"/>
      <c r="HFP298" s="33"/>
      <c r="HFQ298" s="33"/>
      <c r="HFR298" s="33"/>
      <c r="HFS298" s="33"/>
      <c r="HFT298" s="33"/>
      <c r="HFU298" s="33"/>
      <c r="HFV298" s="33"/>
      <c r="HFW298" s="33"/>
      <c r="HFX298" s="33"/>
      <c r="HFY298" s="33"/>
      <c r="HFZ298" s="33"/>
      <c r="HGA298" s="33"/>
      <c r="HGB298" s="33"/>
      <c r="HGC298" s="33"/>
      <c r="HGD298" s="33"/>
      <c r="HGE298" s="33"/>
      <c r="HGF298" s="33"/>
      <c r="HGG298" s="33"/>
      <c r="HGH298" s="33"/>
      <c r="HGI298" s="33"/>
      <c r="HGJ298" s="33"/>
      <c r="HGK298" s="33"/>
      <c r="HGL298" s="33"/>
      <c r="HGM298" s="33"/>
      <c r="HGN298" s="33"/>
      <c r="HGO298" s="33"/>
      <c r="HGP298" s="33"/>
      <c r="HGQ298" s="33"/>
      <c r="HGR298" s="33"/>
      <c r="HGS298" s="33"/>
      <c r="HGT298" s="33"/>
      <c r="HGU298" s="33"/>
      <c r="HGV298" s="33"/>
      <c r="HGW298" s="33"/>
      <c r="HGX298" s="33"/>
      <c r="HGY298" s="33"/>
      <c r="HGZ298" s="33"/>
      <c r="HHA298" s="33"/>
      <c r="HHB298" s="33"/>
      <c r="HHC298" s="33"/>
      <c r="HHD298" s="33"/>
      <c r="HHE298" s="33"/>
      <c r="HHF298" s="33"/>
      <c r="HHG298" s="33"/>
      <c r="HHH298" s="33"/>
      <c r="HHI298" s="33"/>
      <c r="HHJ298" s="33"/>
      <c r="HHK298" s="33"/>
      <c r="HHL298" s="33"/>
      <c r="HHM298" s="33"/>
      <c r="HHN298" s="33"/>
      <c r="HHO298" s="33"/>
      <c r="HHP298" s="33"/>
      <c r="HHQ298" s="33"/>
      <c r="HHR298" s="33"/>
      <c r="HHS298" s="33"/>
      <c r="HHT298" s="33"/>
      <c r="HHU298" s="33"/>
      <c r="HHV298" s="33"/>
      <c r="HHW298" s="33"/>
      <c r="HHX298" s="33"/>
      <c r="HHY298" s="33"/>
      <c r="HHZ298" s="33"/>
      <c r="HIA298" s="33"/>
      <c r="HIB298" s="33"/>
      <c r="HIC298" s="33"/>
      <c r="HID298" s="33"/>
      <c r="HIE298" s="33"/>
      <c r="HIF298" s="33"/>
      <c r="HIG298" s="33"/>
      <c r="HIH298" s="33"/>
      <c r="HII298" s="33"/>
      <c r="HIJ298" s="33"/>
      <c r="HIK298" s="33"/>
      <c r="HIL298" s="33"/>
      <c r="HIM298" s="33"/>
      <c r="HIN298" s="33"/>
      <c r="HIO298" s="33"/>
      <c r="HIP298" s="33"/>
      <c r="HIQ298" s="33"/>
      <c r="HIR298" s="33"/>
      <c r="HIS298" s="33"/>
      <c r="HIT298" s="33"/>
      <c r="HIU298" s="33"/>
      <c r="HIV298" s="33"/>
      <c r="HIW298" s="33"/>
      <c r="HIX298" s="33"/>
      <c r="HIY298" s="33"/>
      <c r="HIZ298" s="33"/>
      <c r="HJA298" s="33"/>
      <c r="HJB298" s="33"/>
      <c r="HJC298" s="33"/>
      <c r="HJD298" s="33"/>
      <c r="HJE298" s="33"/>
      <c r="HJF298" s="33"/>
      <c r="HJG298" s="33"/>
      <c r="HJH298" s="33"/>
      <c r="HJI298" s="33"/>
      <c r="HJJ298" s="33"/>
      <c r="HJK298" s="33"/>
      <c r="HJL298" s="33"/>
      <c r="HJM298" s="33"/>
      <c r="HJN298" s="33"/>
      <c r="HJO298" s="33"/>
      <c r="HJP298" s="33"/>
      <c r="HJQ298" s="33"/>
      <c r="HJR298" s="33"/>
      <c r="HJS298" s="33"/>
      <c r="HJT298" s="33"/>
      <c r="HJU298" s="33"/>
      <c r="HJV298" s="33"/>
      <c r="HJW298" s="33"/>
      <c r="HJX298" s="33"/>
      <c r="HJY298" s="33"/>
      <c r="HJZ298" s="33"/>
      <c r="HKA298" s="33"/>
      <c r="HKB298" s="33"/>
      <c r="HKC298" s="33"/>
      <c r="HKD298" s="33"/>
      <c r="HKE298" s="33"/>
      <c r="HKF298" s="33"/>
      <c r="HKG298" s="33"/>
      <c r="HKH298" s="33"/>
      <c r="HKI298" s="33"/>
      <c r="HKJ298" s="33"/>
      <c r="HKK298" s="33"/>
      <c r="HKL298" s="33"/>
      <c r="HKM298" s="33"/>
      <c r="HKN298" s="33"/>
      <c r="HKO298" s="33"/>
      <c r="HKP298" s="33"/>
      <c r="HKQ298" s="33"/>
      <c r="HKR298" s="33"/>
      <c r="HKS298" s="33"/>
      <c r="HKT298" s="33"/>
      <c r="HKU298" s="33"/>
      <c r="HKV298" s="33"/>
      <c r="HKW298" s="33"/>
      <c r="HKX298" s="33"/>
      <c r="HKY298" s="33"/>
      <c r="HKZ298" s="33"/>
      <c r="HLA298" s="33"/>
      <c r="HLB298" s="33"/>
      <c r="HLC298" s="33"/>
      <c r="HLD298" s="33"/>
      <c r="HLE298" s="33"/>
      <c r="HLF298" s="33"/>
      <c r="HLG298" s="33"/>
      <c r="HLH298" s="33"/>
      <c r="HLI298" s="33"/>
      <c r="HLJ298" s="33"/>
      <c r="HLK298" s="33"/>
      <c r="HLL298" s="33"/>
      <c r="HLM298" s="33"/>
      <c r="HLN298" s="33"/>
      <c r="HLO298" s="33"/>
      <c r="HLP298" s="33"/>
      <c r="HLQ298" s="33"/>
      <c r="HLR298" s="33"/>
      <c r="HLS298" s="33"/>
      <c r="HLT298" s="33"/>
      <c r="HLU298" s="33"/>
      <c r="HLV298" s="33"/>
      <c r="HLW298" s="33"/>
      <c r="HLX298" s="33"/>
      <c r="HLY298" s="33"/>
      <c r="HLZ298" s="33"/>
      <c r="HMA298" s="33"/>
      <c r="HMB298" s="33"/>
      <c r="HMC298" s="33"/>
      <c r="HMD298" s="33"/>
      <c r="HME298" s="33"/>
      <c r="HMF298" s="33"/>
      <c r="HMG298" s="33"/>
      <c r="HMH298" s="33"/>
      <c r="HMI298" s="33"/>
      <c r="HMJ298" s="33"/>
      <c r="HMK298" s="33"/>
      <c r="HML298" s="33"/>
      <c r="HMM298" s="33"/>
      <c r="HMN298" s="33"/>
      <c r="HMO298" s="33"/>
      <c r="HMP298" s="33"/>
      <c r="HMQ298" s="33"/>
      <c r="HMR298" s="33"/>
      <c r="HMS298" s="33"/>
      <c r="HMT298" s="33"/>
      <c r="HMU298" s="33"/>
      <c r="HMV298" s="33"/>
      <c r="HMW298" s="33"/>
      <c r="HMX298" s="33"/>
      <c r="HMY298" s="33"/>
      <c r="HMZ298" s="33"/>
      <c r="HNA298" s="33"/>
      <c r="HNB298" s="33"/>
      <c r="HNC298" s="33"/>
      <c r="HND298" s="33"/>
      <c r="HNE298" s="33"/>
      <c r="HNF298" s="33"/>
      <c r="HNG298" s="33"/>
      <c r="HNH298" s="33"/>
      <c r="HNI298" s="33"/>
      <c r="HNJ298" s="33"/>
      <c r="HNK298" s="33"/>
      <c r="HNL298" s="33"/>
      <c r="HNM298" s="33"/>
      <c r="HNN298" s="33"/>
      <c r="HNO298" s="33"/>
      <c r="HNP298" s="33"/>
      <c r="HNQ298" s="33"/>
      <c r="HNR298" s="33"/>
      <c r="HNS298" s="33"/>
      <c r="HNT298" s="33"/>
      <c r="HNU298" s="33"/>
      <c r="HNV298" s="33"/>
      <c r="HNW298" s="33"/>
      <c r="HNX298" s="33"/>
      <c r="HNY298" s="33"/>
      <c r="HNZ298" s="33"/>
      <c r="HOA298" s="33"/>
      <c r="HOB298" s="33"/>
      <c r="HOC298" s="33"/>
      <c r="HOD298" s="33"/>
      <c r="HOE298" s="33"/>
      <c r="HOF298" s="33"/>
      <c r="HOG298" s="33"/>
      <c r="HOH298" s="33"/>
      <c r="HOI298" s="33"/>
      <c r="HOJ298" s="33"/>
      <c r="HOK298" s="33"/>
      <c r="HOL298" s="33"/>
      <c r="HOM298" s="33"/>
      <c r="HON298" s="33"/>
      <c r="HOO298" s="33"/>
      <c r="HOP298" s="33"/>
      <c r="HOQ298" s="33"/>
      <c r="HOR298" s="33"/>
      <c r="HOS298" s="33"/>
      <c r="HOT298" s="33"/>
      <c r="HOU298" s="33"/>
      <c r="HOV298" s="33"/>
      <c r="HOW298" s="33"/>
      <c r="HOX298" s="33"/>
      <c r="HOY298" s="33"/>
      <c r="HOZ298" s="33"/>
      <c r="HPA298" s="33"/>
      <c r="HPB298" s="33"/>
      <c r="HPC298" s="33"/>
      <c r="HPD298" s="33"/>
      <c r="HPE298" s="33"/>
      <c r="HPF298" s="33"/>
      <c r="HPG298" s="33"/>
      <c r="HPH298" s="33"/>
      <c r="HPI298" s="33"/>
      <c r="HPJ298" s="33"/>
      <c r="HPK298" s="33"/>
      <c r="HPL298" s="33"/>
      <c r="HPM298" s="33"/>
      <c r="HPN298" s="33"/>
      <c r="HPO298" s="33"/>
      <c r="HPP298" s="33"/>
      <c r="HPQ298" s="33"/>
      <c r="HPR298" s="33"/>
      <c r="HPS298" s="33"/>
      <c r="HPT298" s="33"/>
      <c r="HPU298" s="33"/>
      <c r="HPV298" s="33"/>
      <c r="HPW298" s="33"/>
      <c r="HPX298" s="33"/>
      <c r="HPY298" s="33"/>
      <c r="HPZ298" s="33"/>
      <c r="HQA298" s="33"/>
      <c r="HQB298" s="33"/>
      <c r="HQC298" s="33"/>
      <c r="HQD298" s="33"/>
      <c r="HQE298" s="33"/>
      <c r="HQF298" s="33"/>
      <c r="HQG298" s="33"/>
      <c r="HQH298" s="33"/>
      <c r="HQI298" s="33"/>
      <c r="HQJ298" s="33"/>
      <c r="HQK298" s="33"/>
      <c r="HQL298" s="33"/>
      <c r="HQM298" s="33"/>
      <c r="HQN298" s="33"/>
      <c r="HQO298" s="33"/>
      <c r="HQP298" s="33"/>
      <c r="HQQ298" s="33"/>
      <c r="HQR298" s="33"/>
      <c r="HQS298" s="33"/>
      <c r="HQT298" s="33"/>
      <c r="HQU298" s="33"/>
      <c r="HQV298" s="33"/>
      <c r="HQW298" s="33"/>
      <c r="HQX298" s="33"/>
      <c r="HQY298" s="33"/>
      <c r="HQZ298" s="33"/>
      <c r="HRA298" s="33"/>
      <c r="HRB298" s="33"/>
      <c r="HRC298" s="33"/>
      <c r="HRD298" s="33"/>
      <c r="HRE298" s="33"/>
      <c r="HRF298" s="33"/>
      <c r="HRG298" s="33"/>
      <c r="HRH298" s="33"/>
      <c r="HRI298" s="33"/>
      <c r="HRJ298" s="33"/>
      <c r="HRK298" s="33"/>
      <c r="HRL298" s="33"/>
      <c r="HRM298" s="33"/>
      <c r="HRN298" s="33"/>
      <c r="HRO298" s="33"/>
      <c r="HRP298" s="33"/>
      <c r="HRQ298" s="33"/>
      <c r="HRR298" s="33"/>
      <c r="HRS298" s="33"/>
      <c r="HRT298" s="33"/>
      <c r="HRU298" s="33"/>
      <c r="HRV298" s="33"/>
      <c r="HRW298" s="33"/>
      <c r="HRX298" s="33"/>
      <c r="HRY298" s="33"/>
      <c r="HRZ298" s="33"/>
      <c r="HSA298" s="33"/>
      <c r="HSB298" s="33"/>
      <c r="HSC298" s="33"/>
      <c r="HSD298" s="33"/>
      <c r="HSE298" s="33"/>
      <c r="HSF298" s="33"/>
      <c r="HSG298" s="33"/>
      <c r="HSH298" s="33"/>
      <c r="HSI298" s="33"/>
      <c r="HSJ298" s="33"/>
      <c r="HSK298" s="33"/>
      <c r="HSL298" s="33"/>
      <c r="HSM298" s="33"/>
      <c r="HSN298" s="33"/>
      <c r="HSO298" s="33"/>
      <c r="HSP298" s="33"/>
      <c r="HSQ298" s="33"/>
      <c r="HSR298" s="33"/>
      <c r="HSS298" s="33"/>
      <c r="HST298" s="33"/>
      <c r="HSU298" s="33"/>
      <c r="HSV298" s="33"/>
      <c r="HSW298" s="33"/>
      <c r="HSX298" s="33"/>
      <c r="HSY298" s="33"/>
      <c r="HSZ298" s="33"/>
      <c r="HTA298" s="33"/>
      <c r="HTB298" s="33"/>
      <c r="HTC298" s="33"/>
      <c r="HTD298" s="33"/>
      <c r="HTE298" s="33"/>
      <c r="HTF298" s="33"/>
      <c r="HTG298" s="33"/>
      <c r="HTH298" s="33"/>
      <c r="HTI298" s="33"/>
      <c r="HTJ298" s="33"/>
      <c r="HTK298" s="33"/>
      <c r="HTL298" s="33"/>
      <c r="HTM298" s="33"/>
      <c r="HTN298" s="33"/>
      <c r="HTO298" s="33"/>
      <c r="HTP298" s="33"/>
      <c r="HTQ298" s="33"/>
      <c r="HTR298" s="33"/>
      <c r="HTS298" s="33"/>
      <c r="HTT298" s="33"/>
      <c r="HTU298" s="33"/>
      <c r="HTV298" s="33"/>
      <c r="HTW298" s="33"/>
      <c r="HTX298" s="33"/>
      <c r="HTY298" s="33"/>
      <c r="HTZ298" s="33"/>
      <c r="HUA298" s="33"/>
      <c r="HUB298" s="33"/>
      <c r="HUC298" s="33"/>
      <c r="HUD298" s="33"/>
      <c r="HUE298" s="33"/>
      <c r="HUF298" s="33"/>
      <c r="HUG298" s="33"/>
      <c r="HUH298" s="33"/>
      <c r="HUI298" s="33"/>
      <c r="HUJ298" s="33"/>
      <c r="HUK298" s="33"/>
      <c r="HUL298" s="33"/>
      <c r="HUM298" s="33"/>
      <c r="HUN298" s="33"/>
      <c r="HUO298" s="33"/>
      <c r="HUP298" s="33"/>
      <c r="HUQ298" s="33"/>
      <c r="HUR298" s="33"/>
      <c r="HUS298" s="33"/>
      <c r="HUT298" s="33"/>
      <c r="HUU298" s="33"/>
      <c r="HUV298" s="33"/>
      <c r="HUW298" s="33"/>
      <c r="HUX298" s="33"/>
      <c r="HUY298" s="33"/>
      <c r="HUZ298" s="33"/>
      <c r="HVA298" s="33"/>
      <c r="HVB298" s="33"/>
      <c r="HVC298" s="33"/>
      <c r="HVD298" s="33"/>
      <c r="HVE298" s="33"/>
      <c r="HVF298" s="33"/>
      <c r="HVG298" s="33"/>
      <c r="HVH298" s="33"/>
      <c r="HVI298" s="33"/>
      <c r="HVJ298" s="33"/>
      <c r="HVK298" s="33"/>
      <c r="HVL298" s="33"/>
      <c r="HVM298" s="33"/>
      <c r="HVN298" s="33"/>
      <c r="HVO298" s="33"/>
      <c r="HVP298" s="33"/>
      <c r="HVQ298" s="33"/>
      <c r="HVR298" s="33"/>
      <c r="HVS298" s="33"/>
      <c r="HVT298" s="33"/>
      <c r="HVU298" s="33"/>
      <c r="HVV298" s="33"/>
      <c r="HVW298" s="33"/>
      <c r="HVX298" s="33"/>
      <c r="HVY298" s="33"/>
      <c r="HVZ298" s="33"/>
      <c r="HWA298" s="33"/>
      <c r="HWB298" s="33"/>
      <c r="HWC298" s="33"/>
      <c r="HWD298" s="33"/>
      <c r="HWE298" s="33"/>
      <c r="HWF298" s="33"/>
      <c r="HWG298" s="33"/>
      <c r="HWH298" s="33"/>
      <c r="HWI298" s="33"/>
      <c r="HWJ298" s="33"/>
      <c r="HWK298" s="33"/>
      <c r="HWL298" s="33"/>
      <c r="HWM298" s="33"/>
      <c r="HWN298" s="33"/>
      <c r="HWO298" s="33"/>
      <c r="HWP298" s="33"/>
      <c r="HWQ298" s="33"/>
      <c r="HWR298" s="33"/>
      <c r="HWS298" s="33"/>
      <c r="HWT298" s="33"/>
      <c r="HWU298" s="33"/>
      <c r="HWV298" s="33"/>
      <c r="HWW298" s="33"/>
      <c r="HWX298" s="33"/>
      <c r="HWY298" s="33"/>
      <c r="HWZ298" s="33"/>
      <c r="HXA298" s="33"/>
      <c r="HXB298" s="33"/>
      <c r="HXC298" s="33"/>
      <c r="HXD298" s="33"/>
      <c r="HXE298" s="33"/>
      <c r="HXF298" s="33"/>
      <c r="HXG298" s="33"/>
      <c r="HXH298" s="33"/>
      <c r="HXI298" s="33"/>
      <c r="HXJ298" s="33"/>
      <c r="HXK298" s="33"/>
      <c r="HXL298" s="33"/>
      <c r="HXM298" s="33"/>
      <c r="HXN298" s="33"/>
      <c r="HXO298" s="33"/>
      <c r="HXP298" s="33"/>
      <c r="HXQ298" s="33"/>
      <c r="HXR298" s="33"/>
      <c r="HXS298" s="33"/>
      <c r="HXT298" s="33"/>
      <c r="HXU298" s="33"/>
      <c r="HXV298" s="33"/>
      <c r="HXW298" s="33"/>
      <c r="HXX298" s="33"/>
      <c r="HXY298" s="33"/>
      <c r="HXZ298" s="33"/>
      <c r="HYA298" s="33"/>
      <c r="HYB298" s="33"/>
      <c r="HYC298" s="33"/>
      <c r="HYD298" s="33"/>
      <c r="HYE298" s="33"/>
      <c r="HYF298" s="33"/>
      <c r="HYG298" s="33"/>
      <c r="HYH298" s="33"/>
      <c r="HYI298" s="33"/>
      <c r="HYJ298" s="33"/>
      <c r="HYK298" s="33"/>
      <c r="HYL298" s="33"/>
      <c r="HYM298" s="33"/>
      <c r="HYN298" s="33"/>
      <c r="HYO298" s="33"/>
      <c r="HYP298" s="33"/>
      <c r="HYQ298" s="33"/>
      <c r="HYR298" s="33"/>
      <c r="HYS298" s="33"/>
      <c r="HYT298" s="33"/>
      <c r="HYU298" s="33"/>
      <c r="HYV298" s="33"/>
      <c r="HYW298" s="33"/>
      <c r="HYX298" s="33"/>
      <c r="HYY298" s="33"/>
      <c r="HYZ298" s="33"/>
      <c r="HZA298" s="33"/>
      <c r="HZB298" s="33"/>
      <c r="HZC298" s="33"/>
      <c r="HZD298" s="33"/>
      <c r="HZE298" s="33"/>
      <c r="HZF298" s="33"/>
      <c r="HZG298" s="33"/>
      <c r="HZH298" s="33"/>
      <c r="HZI298" s="33"/>
      <c r="HZJ298" s="33"/>
      <c r="HZK298" s="33"/>
      <c r="HZL298" s="33"/>
      <c r="HZM298" s="33"/>
      <c r="HZN298" s="33"/>
      <c r="HZO298" s="33"/>
      <c r="HZP298" s="33"/>
      <c r="HZQ298" s="33"/>
      <c r="HZR298" s="33"/>
      <c r="HZS298" s="33"/>
      <c r="HZT298" s="33"/>
      <c r="HZU298" s="33"/>
      <c r="HZV298" s="33"/>
      <c r="HZW298" s="33"/>
      <c r="HZX298" s="33"/>
      <c r="HZY298" s="33"/>
      <c r="HZZ298" s="33"/>
      <c r="IAA298" s="33"/>
      <c r="IAB298" s="33"/>
      <c r="IAC298" s="33"/>
      <c r="IAD298" s="33"/>
      <c r="IAE298" s="33"/>
      <c r="IAF298" s="33"/>
      <c r="IAG298" s="33"/>
      <c r="IAH298" s="33"/>
      <c r="IAI298" s="33"/>
      <c r="IAJ298" s="33"/>
      <c r="IAK298" s="33"/>
      <c r="IAL298" s="33"/>
      <c r="IAM298" s="33"/>
      <c r="IAN298" s="33"/>
      <c r="IAO298" s="33"/>
      <c r="IAP298" s="33"/>
      <c r="IAQ298" s="33"/>
      <c r="IAR298" s="33"/>
      <c r="IAS298" s="33"/>
      <c r="IAT298" s="33"/>
      <c r="IAU298" s="33"/>
      <c r="IAV298" s="33"/>
      <c r="IAW298" s="33"/>
      <c r="IAX298" s="33"/>
      <c r="IAY298" s="33"/>
      <c r="IAZ298" s="33"/>
      <c r="IBA298" s="33"/>
      <c r="IBB298" s="33"/>
      <c r="IBC298" s="33"/>
      <c r="IBD298" s="33"/>
      <c r="IBE298" s="33"/>
      <c r="IBF298" s="33"/>
      <c r="IBG298" s="33"/>
      <c r="IBH298" s="33"/>
      <c r="IBI298" s="33"/>
      <c r="IBJ298" s="33"/>
      <c r="IBK298" s="33"/>
      <c r="IBL298" s="33"/>
      <c r="IBM298" s="33"/>
      <c r="IBN298" s="33"/>
      <c r="IBO298" s="33"/>
      <c r="IBP298" s="33"/>
      <c r="IBQ298" s="33"/>
      <c r="IBR298" s="33"/>
      <c r="IBS298" s="33"/>
      <c r="IBT298" s="33"/>
      <c r="IBU298" s="33"/>
      <c r="IBV298" s="33"/>
      <c r="IBW298" s="33"/>
      <c r="IBX298" s="33"/>
      <c r="IBY298" s="33"/>
      <c r="IBZ298" s="33"/>
      <c r="ICA298" s="33"/>
      <c r="ICB298" s="33"/>
      <c r="ICC298" s="33"/>
      <c r="ICD298" s="33"/>
      <c r="ICE298" s="33"/>
      <c r="ICF298" s="33"/>
      <c r="ICG298" s="33"/>
      <c r="ICH298" s="33"/>
      <c r="ICI298" s="33"/>
      <c r="ICJ298" s="33"/>
      <c r="ICK298" s="33"/>
      <c r="ICL298" s="33"/>
      <c r="ICM298" s="33"/>
      <c r="ICN298" s="33"/>
      <c r="ICO298" s="33"/>
      <c r="ICP298" s="33"/>
      <c r="ICQ298" s="33"/>
      <c r="ICR298" s="33"/>
      <c r="ICS298" s="33"/>
      <c r="ICT298" s="33"/>
      <c r="ICU298" s="33"/>
      <c r="ICV298" s="33"/>
      <c r="ICW298" s="33"/>
      <c r="ICX298" s="33"/>
      <c r="ICY298" s="33"/>
      <c r="ICZ298" s="33"/>
      <c r="IDA298" s="33"/>
      <c r="IDB298" s="33"/>
      <c r="IDC298" s="33"/>
      <c r="IDD298" s="33"/>
      <c r="IDE298" s="33"/>
      <c r="IDF298" s="33"/>
      <c r="IDG298" s="33"/>
      <c r="IDH298" s="33"/>
      <c r="IDI298" s="33"/>
      <c r="IDJ298" s="33"/>
      <c r="IDK298" s="33"/>
      <c r="IDL298" s="33"/>
      <c r="IDM298" s="33"/>
      <c r="IDN298" s="33"/>
      <c r="IDO298" s="33"/>
      <c r="IDP298" s="33"/>
      <c r="IDQ298" s="33"/>
      <c r="IDR298" s="33"/>
      <c r="IDS298" s="33"/>
      <c r="IDT298" s="33"/>
      <c r="IDU298" s="33"/>
      <c r="IDV298" s="33"/>
      <c r="IDW298" s="33"/>
      <c r="IDX298" s="33"/>
      <c r="IDY298" s="33"/>
      <c r="IDZ298" s="33"/>
      <c r="IEA298" s="33"/>
      <c r="IEB298" s="33"/>
      <c r="IEC298" s="33"/>
      <c r="IED298" s="33"/>
      <c r="IEE298" s="33"/>
      <c r="IEF298" s="33"/>
      <c r="IEG298" s="33"/>
      <c r="IEH298" s="33"/>
      <c r="IEI298" s="33"/>
      <c r="IEJ298" s="33"/>
      <c r="IEK298" s="33"/>
      <c r="IEL298" s="33"/>
      <c r="IEM298" s="33"/>
      <c r="IEN298" s="33"/>
      <c r="IEO298" s="33"/>
      <c r="IEP298" s="33"/>
      <c r="IEQ298" s="33"/>
      <c r="IER298" s="33"/>
      <c r="IES298" s="33"/>
      <c r="IET298" s="33"/>
      <c r="IEU298" s="33"/>
      <c r="IEV298" s="33"/>
      <c r="IEW298" s="33"/>
      <c r="IEX298" s="33"/>
      <c r="IEY298" s="33"/>
      <c r="IEZ298" s="33"/>
      <c r="IFA298" s="33"/>
      <c r="IFB298" s="33"/>
      <c r="IFC298" s="33"/>
      <c r="IFD298" s="33"/>
      <c r="IFE298" s="33"/>
      <c r="IFF298" s="33"/>
      <c r="IFG298" s="33"/>
      <c r="IFH298" s="33"/>
      <c r="IFI298" s="33"/>
      <c r="IFJ298" s="33"/>
      <c r="IFK298" s="33"/>
      <c r="IFL298" s="33"/>
      <c r="IFM298" s="33"/>
      <c r="IFN298" s="33"/>
      <c r="IFO298" s="33"/>
      <c r="IFP298" s="33"/>
      <c r="IFQ298" s="33"/>
      <c r="IFR298" s="33"/>
      <c r="IFS298" s="33"/>
      <c r="IFT298" s="33"/>
      <c r="IFU298" s="33"/>
      <c r="IFV298" s="33"/>
      <c r="IFW298" s="33"/>
      <c r="IFX298" s="33"/>
      <c r="IFY298" s="33"/>
      <c r="IFZ298" s="33"/>
      <c r="IGA298" s="33"/>
      <c r="IGB298" s="33"/>
      <c r="IGC298" s="33"/>
      <c r="IGD298" s="33"/>
      <c r="IGE298" s="33"/>
      <c r="IGF298" s="33"/>
      <c r="IGG298" s="33"/>
      <c r="IGH298" s="33"/>
      <c r="IGI298" s="33"/>
      <c r="IGJ298" s="33"/>
      <c r="IGK298" s="33"/>
      <c r="IGL298" s="33"/>
      <c r="IGM298" s="33"/>
      <c r="IGN298" s="33"/>
      <c r="IGO298" s="33"/>
      <c r="IGP298" s="33"/>
      <c r="IGQ298" s="33"/>
      <c r="IGR298" s="33"/>
      <c r="IGS298" s="33"/>
      <c r="IGT298" s="33"/>
      <c r="IGU298" s="33"/>
      <c r="IGV298" s="33"/>
      <c r="IGW298" s="33"/>
      <c r="IGX298" s="33"/>
      <c r="IGY298" s="33"/>
      <c r="IGZ298" s="33"/>
      <c r="IHA298" s="33"/>
      <c r="IHB298" s="33"/>
      <c r="IHC298" s="33"/>
      <c r="IHD298" s="33"/>
      <c r="IHE298" s="33"/>
      <c r="IHF298" s="33"/>
      <c r="IHG298" s="33"/>
      <c r="IHH298" s="33"/>
      <c r="IHI298" s="33"/>
      <c r="IHJ298" s="33"/>
      <c r="IHK298" s="33"/>
      <c r="IHL298" s="33"/>
      <c r="IHM298" s="33"/>
      <c r="IHN298" s="33"/>
      <c r="IHO298" s="33"/>
      <c r="IHP298" s="33"/>
      <c r="IHQ298" s="33"/>
      <c r="IHR298" s="33"/>
      <c r="IHS298" s="33"/>
      <c r="IHT298" s="33"/>
      <c r="IHU298" s="33"/>
      <c r="IHV298" s="33"/>
      <c r="IHW298" s="33"/>
      <c r="IHX298" s="33"/>
      <c r="IHY298" s="33"/>
      <c r="IHZ298" s="33"/>
      <c r="IIA298" s="33"/>
      <c r="IIB298" s="33"/>
      <c r="IIC298" s="33"/>
      <c r="IID298" s="33"/>
      <c r="IIE298" s="33"/>
      <c r="IIF298" s="33"/>
      <c r="IIG298" s="33"/>
      <c r="IIH298" s="33"/>
      <c r="III298" s="33"/>
      <c r="IIJ298" s="33"/>
      <c r="IIK298" s="33"/>
      <c r="IIL298" s="33"/>
      <c r="IIM298" s="33"/>
      <c r="IIN298" s="33"/>
      <c r="IIO298" s="33"/>
      <c r="IIP298" s="33"/>
      <c r="IIQ298" s="33"/>
      <c r="IIR298" s="33"/>
      <c r="IIS298" s="33"/>
      <c r="IIT298" s="33"/>
      <c r="IIU298" s="33"/>
      <c r="IIV298" s="33"/>
      <c r="IIW298" s="33"/>
      <c r="IIX298" s="33"/>
      <c r="IIY298" s="33"/>
      <c r="IIZ298" s="33"/>
      <c r="IJA298" s="33"/>
      <c r="IJB298" s="33"/>
      <c r="IJC298" s="33"/>
      <c r="IJD298" s="33"/>
      <c r="IJE298" s="33"/>
      <c r="IJF298" s="33"/>
      <c r="IJG298" s="33"/>
      <c r="IJH298" s="33"/>
      <c r="IJI298" s="33"/>
      <c r="IJJ298" s="33"/>
      <c r="IJK298" s="33"/>
      <c r="IJL298" s="33"/>
      <c r="IJM298" s="33"/>
      <c r="IJN298" s="33"/>
      <c r="IJO298" s="33"/>
      <c r="IJP298" s="33"/>
      <c r="IJQ298" s="33"/>
      <c r="IJR298" s="33"/>
      <c r="IJS298" s="33"/>
      <c r="IJT298" s="33"/>
      <c r="IJU298" s="33"/>
      <c r="IJV298" s="33"/>
      <c r="IJW298" s="33"/>
      <c r="IJX298" s="33"/>
      <c r="IJY298" s="33"/>
      <c r="IJZ298" s="33"/>
      <c r="IKA298" s="33"/>
      <c r="IKB298" s="33"/>
      <c r="IKC298" s="33"/>
      <c r="IKD298" s="33"/>
      <c r="IKE298" s="33"/>
      <c r="IKF298" s="33"/>
      <c r="IKG298" s="33"/>
      <c r="IKH298" s="33"/>
      <c r="IKI298" s="33"/>
      <c r="IKJ298" s="33"/>
      <c r="IKK298" s="33"/>
      <c r="IKL298" s="33"/>
      <c r="IKM298" s="33"/>
      <c r="IKN298" s="33"/>
      <c r="IKO298" s="33"/>
      <c r="IKP298" s="33"/>
      <c r="IKQ298" s="33"/>
      <c r="IKR298" s="33"/>
      <c r="IKS298" s="33"/>
      <c r="IKT298" s="33"/>
      <c r="IKU298" s="33"/>
      <c r="IKV298" s="33"/>
      <c r="IKW298" s="33"/>
      <c r="IKX298" s="33"/>
      <c r="IKY298" s="33"/>
      <c r="IKZ298" s="33"/>
      <c r="ILA298" s="33"/>
      <c r="ILB298" s="33"/>
      <c r="ILC298" s="33"/>
      <c r="ILD298" s="33"/>
      <c r="ILE298" s="33"/>
      <c r="ILF298" s="33"/>
      <c r="ILG298" s="33"/>
      <c r="ILH298" s="33"/>
      <c r="ILI298" s="33"/>
      <c r="ILJ298" s="33"/>
      <c r="ILK298" s="33"/>
      <c r="ILL298" s="33"/>
      <c r="ILM298" s="33"/>
      <c r="ILN298" s="33"/>
      <c r="ILO298" s="33"/>
      <c r="ILP298" s="33"/>
      <c r="ILQ298" s="33"/>
      <c r="ILR298" s="33"/>
      <c r="ILS298" s="33"/>
      <c r="ILT298" s="33"/>
      <c r="ILU298" s="33"/>
      <c r="ILV298" s="33"/>
      <c r="ILW298" s="33"/>
      <c r="ILX298" s="33"/>
      <c r="ILY298" s="33"/>
      <c r="ILZ298" s="33"/>
      <c r="IMA298" s="33"/>
      <c r="IMB298" s="33"/>
      <c r="IMC298" s="33"/>
      <c r="IMD298" s="33"/>
      <c r="IME298" s="33"/>
      <c r="IMF298" s="33"/>
      <c r="IMG298" s="33"/>
      <c r="IMH298" s="33"/>
      <c r="IMI298" s="33"/>
      <c r="IMJ298" s="33"/>
      <c r="IMK298" s="33"/>
      <c r="IML298" s="33"/>
      <c r="IMM298" s="33"/>
      <c r="IMN298" s="33"/>
      <c r="IMO298" s="33"/>
      <c r="IMP298" s="33"/>
      <c r="IMQ298" s="33"/>
      <c r="IMR298" s="33"/>
      <c r="IMS298" s="33"/>
      <c r="IMT298" s="33"/>
      <c r="IMU298" s="33"/>
      <c r="IMV298" s="33"/>
      <c r="IMW298" s="33"/>
      <c r="IMX298" s="33"/>
      <c r="IMY298" s="33"/>
      <c r="IMZ298" s="33"/>
      <c r="INA298" s="33"/>
      <c r="INB298" s="33"/>
      <c r="INC298" s="33"/>
      <c r="IND298" s="33"/>
      <c r="INE298" s="33"/>
      <c r="INF298" s="33"/>
      <c r="ING298" s="33"/>
      <c r="INH298" s="33"/>
      <c r="INI298" s="33"/>
      <c r="INJ298" s="33"/>
      <c r="INK298" s="33"/>
      <c r="INL298" s="33"/>
      <c r="INM298" s="33"/>
      <c r="INN298" s="33"/>
      <c r="INO298" s="33"/>
      <c r="INP298" s="33"/>
      <c r="INQ298" s="33"/>
      <c r="INR298" s="33"/>
      <c r="INS298" s="33"/>
      <c r="INT298" s="33"/>
      <c r="INU298" s="33"/>
      <c r="INV298" s="33"/>
      <c r="INW298" s="33"/>
      <c r="INX298" s="33"/>
      <c r="INY298" s="33"/>
      <c r="INZ298" s="33"/>
      <c r="IOA298" s="33"/>
      <c r="IOB298" s="33"/>
      <c r="IOC298" s="33"/>
      <c r="IOD298" s="33"/>
      <c r="IOE298" s="33"/>
      <c r="IOF298" s="33"/>
      <c r="IOG298" s="33"/>
      <c r="IOH298" s="33"/>
      <c r="IOI298" s="33"/>
      <c r="IOJ298" s="33"/>
      <c r="IOK298" s="33"/>
      <c r="IOL298" s="33"/>
      <c r="IOM298" s="33"/>
      <c r="ION298" s="33"/>
      <c r="IOO298" s="33"/>
      <c r="IOP298" s="33"/>
      <c r="IOQ298" s="33"/>
      <c r="IOR298" s="33"/>
      <c r="IOS298" s="33"/>
      <c r="IOT298" s="33"/>
      <c r="IOU298" s="33"/>
      <c r="IOV298" s="33"/>
      <c r="IOW298" s="33"/>
      <c r="IOX298" s="33"/>
      <c r="IOY298" s="33"/>
      <c r="IOZ298" s="33"/>
      <c r="IPA298" s="33"/>
      <c r="IPB298" s="33"/>
      <c r="IPC298" s="33"/>
      <c r="IPD298" s="33"/>
      <c r="IPE298" s="33"/>
      <c r="IPF298" s="33"/>
      <c r="IPG298" s="33"/>
      <c r="IPH298" s="33"/>
      <c r="IPI298" s="33"/>
      <c r="IPJ298" s="33"/>
      <c r="IPK298" s="33"/>
      <c r="IPL298" s="33"/>
      <c r="IPM298" s="33"/>
      <c r="IPN298" s="33"/>
      <c r="IPO298" s="33"/>
      <c r="IPP298" s="33"/>
      <c r="IPQ298" s="33"/>
      <c r="IPR298" s="33"/>
      <c r="IPS298" s="33"/>
      <c r="IPT298" s="33"/>
      <c r="IPU298" s="33"/>
      <c r="IPV298" s="33"/>
      <c r="IPW298" s="33"/>
      <c r="IPX298" s="33"/>
      <c r="IPY298" s="33"/>
      <c r="IPZ298" s="33"/>
      <c r="IQA298" s="33"/>
      <c r="IQB298" s="33"/>
      <c r="IQC298" s="33"/>
      <c r="IQD298" s="33"/>
      <c r="IQE298" s="33"/>
      <c r="IQF298" s="33"/>
      <c r="IQG298" s="33"/>
      <c r="IQH298" s="33"/>
      <c r="IQI298" s="33"/>
      <c r="IQJ298" s="33"/>
      <c r="IQK298" s="33"/>
      <c r="IQL298" s="33"/>
      <c r="IQM298" s="33"/>
      <c r="IQN298" s="33"/>
      <c r="IQO298" s="33"/>
      <c r="IQP298" s="33"/>
      <c r="IQQ298" s="33"/>
      <c r="IQR298" s="33"/>
      <c r="IQS298" s="33"/>
      <c r="IQT298" s="33"/>
      <c r="IQU298" s="33"/>
      <c r="IQV298" s="33"/>
      <c r="IQW298" s="33"/>
      <c r="IQX298" s="33"/>
      <c r="IQY298" s="33"/>
      <c r="IQZ298" s="33"/>
      <c r="IRA298" s="33"/>
      <c r="IRB298" s="33"/>
      <c r="IRC298" s="33"/>
      <c r="IRD298" s="33"/>
      <c r="IRE298" s="33"/>
      <c r="IRF298" s="33"/>
      <c r="IRG298" s="33"/>
      <c r="IRH298" s="33"/>
      <c r="IRI298" s="33"/>
      <c r="IRJ298" s="33"/>
      <c r="IRK298" s="33"/>
      <c r="IRL298" s="33"/>
      <c r="IRM298" s="33"/>
      <c r="IRN298" s="33"/>
      <c r="IRO298" s="33"/>
      <c r="IRP298" s="33"/>
      <c r="IRQ298" s="33"/>
      <c r="IRR298" s="33"/>
      <c r="IRS298" s="33"/>
      <c r="IRT298" s="33"/>
      <c r="IRU298" s="33"/>
      <c r="IRV298" s="33"/>
      <c r="IRW298" s="33"/>
      <c r="IRX298" s="33"/>
      <c r="IRY298" s="33"/>
      <c r="IRZ298" s="33"/>
      <c r="ISA298" s="33"/>
      <c r="ISB298" s="33"/>
      <c r="ISC298" s="33"/>
      <c r="ISD298" s="33"/>
      <c r="ISE298" s="33"/>
      <c r="ISF298" s="33"/>
      <c r="ISG298" s="33"/>
      <c r="ISH298" s="33"/>
      <c r="ISI298" s="33"/>
      <c r="ISJ298" s="33"/>
      <c r="ISK298" s="33"/>
      <c r="ISL298" s="33"/>
      <c r="ISM298" s="33"/>
      <c r="ISN298" s="33"/>
      <c r="ISO298" s="33"/>
      <c r="ISP298" s="33"/>
      <c r="ISQ298" s="33"/>
      <c r="ISR298" s="33"/>
      <c r="ISS298" s="33"/>
      <c r="IST298" s="33"/>
      <c r="ISU298" s="33"/>
      <c r="ISV298" s="33"/>
      <c r="ISW298" s="33"/>
      <c r="ISX298" s="33"/>
      <c r="ISY298" s="33"/>
      <c r="ISZ298" s="33"/>
      <c r="ITA298" s="33"/>
      <c r="ITB298" s="33"/>
      <c r="ITC298" s="33"/>
      <c r="ITD298" s="33"/>
      <c r="ITE298" s="33"/>
      <c r="ITF298" s="33"/>
      <c r="ITG298" s="33"/>
      <c r="ITH298" s="33"/>
      <c r="ITI298" s="33"/>
      <c r="ITJ298" s="33"/>
      <c r="ITK298" s="33"/>
      <c r="ITL298" s="33"/>
      <c r="ITM298" s="33"/>
      <c r="ITN298" s="33"/>
      <c r="ITO298" s="33"/>
      <c r="ITP298" s="33"/>
      <c r="ITQ298" s="33"/>
      <c r="ITR298" s="33"/>
      <c r="ITS298" s="33"/>
      <c r="ITT298" s="33"/>
      <c r="ITU298" s="33"/>
      <c r="ITV298" s="33"/>
      <c r="ITW298" s="33"/>
      <c r="ITX298" s="33"/>
      <c r="ITY298" s="33"/>
      <c r="ITZ298" s="33"/>
      <c r="IUA298" s="33"/>
      <c r="IUB298" s="33"/>
      <c r="IUC298" s="33"/>
      <c r="IUD298" s="33"/>
      <c r="IUE298" s="33"/>
      <c r="IUF298" s="33"/>
      <c r="IUG298" s="33"/>
      <c r="IUH298" s="33"/>
      <c r="IUI298" s="33"/>
      <c r="IUJ298" s="33"/>
      <c r="IUK298" s="33"/>
      <c r="IUL298" s="33"/>
      <c r="IUM298" s="33"/>
      <c r="IUN298" s="33"/>
      <c r="IUO298" s="33"/>
      <c r="IUP298" s="33"/>
      <c r="IUQ298" s="33"/>
      <c r="IUR298" s="33"/>
      <c r="IUS298" s="33"/>
      <c r="IUT298" s="33"/>
      <c r="IUU298" s="33"/>
      <c r="IUV298" s="33"/>
      <c r="IUW298" s="33"/>
      <c r="IUX298" s="33"/>
      <c r="IUY298" s="33"/>
      <c r="IUZ298" s="33"/>
      <c r="IVA298" s="33"/>
      <c r="IVB298" s="33"/>
      <c r="IVC298" s="33"/>
      <c r="IVD298" s="33"/>
      <c r="IVE298" s="33"/>
      <c r="IVF298" s="33"/>
      <c r="IVG298" s="33"/>
      <c r="IVH298" s="33"/>
      <c r="IVI298" s="33"/>
      <c r="IVJ298" s="33"/>
      <c r="IVK298" s="33"/>
      <c r="IVL298" s="33"/>
      <c r="IVM298" s="33"/>
      <c r="IVN298" s="33"/>
      <c r="IVO298" s="33"/>
      <c r="IVP298" s="33"/>
      <c r="IVQ298" s="33"/>
      <c r="IVR298" s="33"/>
      <c r="IVS298" s="33"/>
      <c r="IVT298" s="33"/>
      <c r="IVU298" s="33"/>
      <c r="IVV298" s="33"/>
      <c r="IVW298" s="33"/>
      <c r="IVX298" s="33"/>
      <c r="IVY298" s="33"/>
      <c r="IVZ298" s="33"/>
      <c r="IWA298" s="33"/>
      <c r="IWB298" s="33"/>
      <c r="IWC298" s="33"/>
      <c r="IWD298" s="33"/>
      <c r="IWE298" s="33"/>
      <c r="IWF298" s="33"/>
      <c r="IWG298" s="33"/>
      <c r="IWH298" s="33"/>
      <c r="IWI298" s="33"/>
      <c r="IWJ298" s="33"/>
      <c r="IWK298" s="33"/>
      <c r="IWL298" s="33"/>
      <c r="IWM298" s="33"/>
      <c r="IWN298" s="33"/>
      <c r="IWO298" s="33"/>
      <c r="IWP298" s="33"/>
      <c r="IWQ298" s="33"/>
      <c r="IWR298" s="33"/>
      <c r="IWS298" s="33"/>
      <c r="IWT298" s="33"/>
      <c r="IWU298" s="33"/>
      <c r="IWV298" s="33"/>
      <c r="IWW298" s="33"/>
      <c r="IWX298" s="33"/>
      <c r="IWY298" s="33"/>
      <c r="IWZ298" s="33"/>
      <c r="IXA298" s="33"/>
      <c r="IXB298" s="33"/>
      <c r="IXC298" s="33"/>
      <c r="IXD298" s="33"/>
      <c r="IXE298" s="33"/>
      <c r="IXF298" s="33"/>
      <c r="IXG298" s="33"/>
      <c r="IXH298" s="33"/>
      <c r="IXI298" s="33"/>
      <c r="IXJ298" s="33"/>
      <c r="IXK298" s="33"/>
      <c r="IXL298" s="33"/>
      <c r="IXM298" s="33"/>
      <c r="IXN298" s="33"/>
      <c r="IXO298" s="33"/>
      <c r="IXP298" s="33"/>
      <c r="IXQ298" s="33"/>
      <c r="IXR298" s="33"/>
      <c r="IXS298" s="33"/>
      <c r="IXT298" s="33"/>
      <c r="IXU298" s="33"/>
      <c r="IXV298" s="33"/>
      <c r="IXW298" s="33"/>
      <c r="IXX298" s="33"/>
      <c r="IXY298" s="33"/>
      <c r="IXZ298" s="33"/>
      <c r="IYA298" s="33"/>
      <c r="IYB298" s="33"/>
      <c r="IYC298" s="33"/>
      <c r="IYD298" s="33"/>
      <c r="IYE298" s="33"/>
      <c r="IYF298" s="33"/>
      <c r="IYG298" s="33"/>
      <c r="IYH298" s="33"/>
      <c r="IYI298" s="33"/>
      <c r="IYJ298" s="33"/>
      <c r="IYK298" s="33"/>
      <c r="IYL298" s="33"/>
      <c r="IYM298" s="33"/>
      <c r="IYN298" s="33"/>
      <c r="IYO298" s="33"/>
      <c r="IYP298" s="33"/>
      <c r="IYQ298" s="33"/>
      <c r="IYR298" s="33"/>
      <c r="IYS298" s="33"/>
      <c r="IYT298" s="33"/>
      <c r="IYU298" s="33"/>
      <c r="IYV298" s="33"/>
      <c r="IYW298" s="33"/>
      <c r="IYX298" s="33"/>
      <c r="IYY298" s="33"/>
      <c r="IYZ298" s="33"/>
      <c r="IZA298" s="33"/>
      <c r="IZB298" s="33"/>
      <c r="IZC298" s="33"/>
      <c r="IZD298" s="33"/>
      <c r="IZE298" s="33"/>
      <c r="IZF298" s="33"/>
      <c r="IZG298" s="33"/>
      <c r="IZH298" s="33"/>
      <c r="IZI298" s="33"/>
      <c r="IZJ298" s="33"/>
      <c r="IZK298" s="33"/>
      <c r="IZL298" s="33"/>
      <c r="IZM298" s="33"/>
      <c r="IZN298" s="33"/>
      <c r="IZO298" s="33"/>
      <c r="IZP298" s="33"/>
      <c r="IZQ298" s="33"/>
      <c r="IZR298" s="33"/>
      <c r="IZS298" s="33"/>
      <c r="IZT298" s="33"/>
      <c r="IZU298" s="33"/>
      <c r="IZV298" s="33"/>
      <c r="IZW298" s="33"/>
      <c r="IZX298" s="33"/>
      <c r="IZY298" s="33"/>
      <c r="IZZ298" s="33"/>
      <c r="JAA298" s="33"/>
      <c r="JAB298" s="33"/>
      <c r="JAC298" s="33"/>
      <c r="JAD298" s="33"/>
      <c r="JAE298" s="33"/>
      <c r="JAF298" s="33"/>
      <c r="JAG298" s="33"/>
      <c r="JAH298" s="33"/>
      <c r="JAI298" s="33"/>
      <c r="JAJ298" s="33"/>
      <c r="JAK298" s="33"/>
      <c r="JAL298" s="33"/>
      <c r="JAM298" s="33"/>
      <c r="JAN298" s="33"/>
      <c r="JAO298" s="33"/>
      <c r="JAP298" s="33"/>
      <c r="JAQ298" s="33"/>
      <c r="JAR298" s="33"/>
      <c r="JAS298" s="33"/>
      <c r="JAT298" s="33"/>
      <c r="JAU298" s="33"/>
      <c r="JAV298" s="33"/>
      <c r="JAW298" s="33"/>
      <c r="JAX298" s="33"/>
      <c r="JAY298" s="33"/>
      <c r="JAZ298" s="33"/>
      <c r="JBA298" s="33"/>
      <c r="JBB298" s="33"/>
      <c r="JBC298" s="33"/>
      <c r="JBD298" s="33"/>
      <c r="JBE298" s="33"/>
      <c r="JBF298" s="33"/>
      <c r="JBG298" s="33"/>
      <c r="JBH298" s="33"/>
      <c r="JBI298" s="33"/>
      <c r="JBJ298" s="33"/>
      <c r="JBK298" s="33"/>
      <c r="JBL298" s="33"/>
      <c r="JBM298" s="33"/>
      <c r="JBN298" s="33"/>
      <c r="JBO298" s="33"/>
      <c r="JBP298" s="33"/>
      <c r="JBQ298" s="33"/>
      <c r="JBR298" s="33"/>
      <c r="JBS298" s="33"/>
      <c r="JBT298" s="33"/>
      <c r="JBU298" s="33"/>
      <c r="JBV298" s="33"/>
      <c r="JBW298" s="33"/>
      <c r="JBX298" s="33"/>
      <c r="JBY298" s="33"/>
      <c r="JBZ298" s="33"/>
      <c r="JCA298" s="33"/>
      <c r="JCB298" s="33"/>
      <c r="JCC298" s="33"/>
      <c r="JCD298" s="33"/>
      <c r="JCE298" s="33"/>
      <c r="JCF298" s="33"/>
      <c r="JCG298" s="33"/>
      <c r="JCH298" s="33"/>
      <c r="JCI298" s="33"/>
      <c r="JCJ298" s="33"/>
      <c r="JCK298" s="33"/>
      <c r="JCL298" s="33"/>
      <c r="JCM298" s="33"/>
      <c r="JCN298" s="33"/>
      <c r="JCO298" s="33"/>
      <c r="JCP298" s="33"/>
      <c r="JCQ298" s="33"/>
      <c r="JCR298" s="33"/>
      <c r="JCS298" s="33"/>
      <c r="JCT298" s="33"/>
      <c r="JCU298" s="33"/>
      <c r="JCV298" s="33"/>
      <c r="JCW298" s="33"/>
      <c r="JCX298" s="33"/>
      <c r="JCY298" s="33"/>
      <c r="JCZ298" s="33"/>
      <c r="JDA298" s="33"/>
      <c r="JDB298" s="33"/>
      <c r="JDC298" s="33"/>
      <c r="JDD298" s="33"/>
      <c r="JDE298" s="33"/>
      <c r="JDF298" s="33"/>
      <c r="JDG298" s="33"/>
      <c r="JDH298" s="33"/>
      <c r="JDI298" s="33"/>
      <c r="JDJ298" s="33"/>
      <c r="JDK298" s="33"/>
      <c r="JDL298" s="33"/>
      <c r="JDM298" s="33"/>
      <c r="JDN298" s="33"/>
      <c r="JDO298" s="33"/>
      <c r="JDP298" s="33"/>
      <c r="JDQ298" s="33"/>
      <c r="JDR298" s="33"/>
      <c r="JDS298" s="33"/>
      <c r="JDT298" s="33"/>
      <c r="JDU298" s="33"/>
      <c r="JDV298" s="33"/>
      <c r="JDW298" s="33"/>
      <c r="JDX298" s="33"/>
      <c r="JDY298" s="33"/>
      <c r="JDZ298" s="33"/>
      <c r="JEA298" s="33"/>
      <c r="JEB298" s="33"/>
      <c r="JEC298" s="33"/>
      <c r="JED298" s="33"/>
      <c r="JEE298" s="33"/>
      <c r="JEF298" s="33"/>
      <c r="JEG298" s="33"/>
      <c r="JEH298" s="33"/>
      <c r="JEI298" s="33"/>
      <c r="JEJ298" s="33"/>
      <c r="JEK298" s="33"/>
      <c r="JEL298" s="33"/>
      <c r="JEM298" s="33"/>
      <c r="JEN298" s="33"/>
      <c r="JEO298" s="33"/>
      <c r="JEP298" s="33"/>
      <c r="JEQ298" s="33"/>
      <c r="JER298" s="33"/>
      <c r="JES298" s="33"/>
      <c r="JET298" s="33"/>
      <c r="JEU298" s="33"/>
      <c r="JEV298" s="33"/>
      <c r="JEW298" s="33"/>
      <c r="JEX298" s="33"/>
      <c r="JEY298" s="33"/>
      <c r="JEZ298" s="33"/>
      <c r="JFA298" s="33"/>
      <c r="JFB298" s="33"/>
      <c r="JFC298" s="33"/>
      <c r="JFD298" s="33"/>
      <c r="JFE298" s="33"/>
      <c r="JFF298" s="33"/>
      <c r="JFG298" s="33"/>
      <c r="JFH298" s="33"/>
      <c r="JFI298" s="33"/>
      <c r="JFJ298" s="33"/>
      <c r="JFK298" s="33"/>
      <c r="JFL298" s="33"/>
      <c r="JFM298" s="33"/>
      <c r="JFN298" s="33"/>
      <c r="JFO298" s="33"/>
      <c r="JFP298" s="33"/>
      <c r="JFQ298" s="33"/>
      <c r="JFR298" s="33"/>
      <c r="JFS298" s="33"/>
      <c r="JFT298" s="33"/>
      <c r="JFU298" s="33"/>
      <c r="JFV298" s="33"/>
      <c r="JFW298" s="33"/>
      <c r="JFX298" s="33"/>
      <c r="JFY298" s="33"/>
      <c r="JFZ298" s="33"/>
      <c r="JGA298" s="33"/>
      <c r="JGB298" s="33"/>
      <c r="JGC298" s="33"/>
      <c r="JGD298" s="33"/>
      <c r="JGE298" s="33"/>
      <c r="JGF298" s="33"/>
      <c r="JGG298" s="33"/>
      <c r="JGH298" s="33"/>
      <c r="JGI298" s="33"/>
      <c r="JGJ298" s="33"/>
      <c r="JGK298" s="33"/>
      <c r="JGL298" s="33"/>
      <c r="JGM298" s="33"/>
      <c r="JGN298" s="33"/>
      <c r="JGO298" s="33"/>
      <c r="JGP298" s="33"/>
      <c r="JGQ298" s="33"/>
      <c r="JGR298" s="33"/>
      <c r="JGS298" s="33"/>
      <c r="JGT298" s="33"/>
      <c r="JGU298" s="33"/>
      <c r="JGV298" s="33"/>
      <c r="JGW298" s="33"/>
      <c r="JGX298" s="33"/>
      <c r="JGY298" s="33"/>
      <c r="JGZ298" s="33"/>
      <c r="JHA298" s="33"/>
      <c r="JHB298" s="33"/>
      <c r="JHC298" s="33"/>
      <c r="JHD298" s="33"/>
      <c r="JHE298" s="33"/>
      <c r="JHF298" s="33"/>
      <c r="JHG298" s="33"/>
      <c r="JHH298" s="33"/>
      <c r="JHI298" s="33"/>
      <c r="JHJ298" s="33"/>
      <c r="JHK298" s="33"/>
      <c r="JHL298" s="33"/>
      <c r="JHM298" s="33"/>
      <c r="JHN298" s="33"/>
      <c r="JHO298" s="33"/>
      <c r="JHP298" s="33"/>
      <c r="JHQ298" s="33"/>
      <c r="JHR298" s="33"/>
      <c r="JHS298" s="33"/>
      <c r="JHT298" s="33"/>
      <c r="JHU298" s="33"/>
      <c r="JHV298" s="33"/>
      <c r="JHW298" s="33"/>
      <c r="JHX298" s="33"/>
      <c r="JHY298" s="33"/>
      <c r="JHZ298" s="33"/>
      <c r="JIA298" s="33"/>
      <c r="JIB298" s="33"/>
      <c r="JIC298" s="33"/>
      <c r="JID298" s="33"/>
      <c r="JIE298" s="33"/>
      <c r="JIF298" s="33"/>
      <c r="JIG298" s="33"/>
      <c r="JIH298" s="33"/>
      <c r="JII298" s="33"/>
      <c r="JIJ298" s="33"/>
      <c r="JIK298" s="33"/>
      <c r="JIL298" s="33"/>
      <c r="JIM298" s="33"/>
      <c r="JIN298" s="33"/>
      <c r="JIO298" s="33"/>
      <c r="JIP298" s="33"/>
      <c r="JIQ298" s="33"/>
      <c r="JIR298" s="33"/>
      <c r="JIS298" s="33"/>
      <c r="JIT298" s="33"/>
      <c r="JIU298" s="33"/>
      <c r="JIV298" s="33"/>
      <c r="JIW298" s="33"/>
      <c r="JIX298" s="33"/>
      <c r="JIY298" s="33"/>
      <c r="JIZ298" s="33"/>
      <c r="JJA298" s="33"/>
      <c r="JJB298" s="33"/>
      <c r="JJC298" s="33"/>
      <c r="JJD298" s="33"/>
      <c r="JJE298" s="33"/>
      <c r="JJF298" s="33"/>
      <c r="JJG298" s="33"/>
      <c r="JJH298" s="33"/>
      <c r="JJI298" s="33"/>
      <c r="JJJ298" s="33"/>
      <c r="JJK298" s="33"/>
      <c r="JJL298" s="33"/>
      <c r="JJM298" s="33"/>
      <c r="JJN298" s="33"/>
      <c r="JJO298" s="33"/>
      <c r="JJP298" s="33"/>
      <c r="JJQ298" s="33"/>
      <c r="JJR298" s="33"/>
      <c r="JJS298" s="33"/>
      <c r="JJT298" s="33"/>
      <c r="JJU298" s="33"/>
      <c r="JJV298" s="33"/>
      <c r="JJW298" s="33"/>
      <c r="JJX298" s="33"/>
      <c r="JJY298" s="33"/>
      <c r="JJZ298" s="33"/>
      <c r="JKA298" s="33"/>
      <c r="JKB298" s="33"/>
      <c r="JKC298" s="33"/>
      <c r="JKD298" s="33"/>
      <c r="JKE298" s="33"/>
      <c r="JKF298" s="33"/>
      <c r="JKG298" s="33"/>
      <c r="JKH298" s="33"/>
      <c r="JKI298" s="33"/>
      <c r="JKJ298" s="33"/>
      <c r="JKK298" s="33"/>
      <c r="JKL298" s="33"/>
      <c r="JKM298" s="33"/>
      <c r="JKN298" s="33"/>
      <c r="JKO298" s="33"/>
      <c r="JKP298" s="33"/>
      <c r="JKQ298" s="33"/>
      <c r="JKR298" s="33"/>
      <c r="JKS298" s="33"/>
      <c r="JKT298" s="33"/>
      <c r="JKU298" s="33"/>
      <c r="JKV298" s="33"/>
      <c r="JKW298" s="33"/>
      <c r="JKX298" s="33"/>
      <c r="JKY298" s="33"/>
      <c r="JKZ298" s="33"/>
      <c r="JLA298" s="33"/>
      <c r="JLB298" s="33"/>
      <c r="JLC298" s="33"/>
      <c r="JLD298" s="33"/>
      <c r="JLE298" s="33"/>
      <c r="JLF298" s="33"/>
      <c r="JLG298" s="33"/>
      <c r="JLH298" s="33"/>
      <c r="JLI298" s="33"/>
      <c r="JLJ298" s="33"/>
      <c r="JLK298" s="33"/>
      <c r="JLL298" s="33"/>
      <c r="JLM298" s="33"/>
      <c r="JLN298" s="33"/>
      <c r="JLO298" s="33"/>
      <c r="JLP298" s="33"/>
      <c r="JLQ298" s="33"/>
      <c r="JLR298" s="33"/>
      <c r="JLS298" s="33"/>
      <c r="JLT298" s="33"/>
      <c r="JLU298" s="33"/>
      <c r="JLV298" s="33"/>
      <c r="JLW298" s="33"/>
      <c r="JLX298" s="33"/>
      <c r="JLY298" s="33"/>
      <c r="JLZ298" s="33"/>
      <c r="JMA298" s="33"/>
      <c r="JMB298" s="33"/>
      <c r="JMC298" s="33"/>
      <c r="JMD298" s="33"/>
      <c r="JME298" s="33"/>
      <c r="JMF298" s="33"/>
      <c r="JMG298" s="33"/>
      <c r="JMH298" s="33"/>
      <c r="JMI298" s="33"/>
      <c r="JMJ298" s="33"/>
      <c r="JMK298" s="33"/>
      <c r="JML298" s="33"/>
      <c r="JMM298" s="33"/>
      <c r="JMN298" s="33"/>
      <c r="JMO298" s="33"/>
      <c r="JMP298" s="33"/>
      <c r="JMQ298" s="33"/>
      <c r="JMR298" s="33"/>
      <c r="JMS298" s="33"/>
      <c r="JMT298" s="33"/>
      <c r="JMU298" s="33"/>
      <c r="JMV298" s="33"/>
      <c r="JMW298" s="33"/>
      <c r="JMX298" s="33"/>
      <c r="JMY298" s="33"/>
      <c r="JMZ298" s="33"/>
      <c r="JNA298" s="33"/>
      <c r="JNB298" s="33"/>
      <c r="JNC298" s="33"/>
      <c r="JND298" s="33"/>
      <c r="JNE298" s="33"/>
      <c r="JNF298" s="33"/>
      <c r="JNG298" s="33"/>
      <c r="JNH298" s="33"/>
      <c r="JNI298" s="33"/>
      <c r="JNJ298" s="33"/>
      <c r="JNK298" s="33"/>
      <c r="JNL298" s="33"/>
      <c r="JNM298" s="33"/>
      <c r="JNN298" s="33"/>
      <c r="JNO298" s="33"/>
      <c r="JNP298" s="33"/>
      <c r="JNQ298" s="33"/>
      <c r="JNR298" s="33"/>
      <c r="JNS298" s="33"/>
      <c r="JNT298" s="33"/>
      <c r="JNU298" s="33"/>
      <c r="JNV298" s="33"/>
      <c r="JNW298" s="33"/>
      <c r="JNX298" s="33"/>
      <c r="JNY298" s="33"/>
      <c r="JNZ298" s="33"/>
      <c r="JOA298" s="33"/>
      <c r="JOB298" s="33"/>
      <c r="JOC298" s="33"/>
      <c r="JOD298" s="33"/>
      <c r="JOE298" s="33"/>
      <c r="JOF298" s="33"/>
      <c r="JOG298" s="33"/>
      <c r="JOH298" s="33"/>
      <c r="JOI298" s="33"/>
      <c r="JOJ298" s="33"/>
      <c r="JOK298" s="33"/>
      <c r="JOL298" s="33"/>
      <c r="JOM298" s="33"/>
      <c r="JON298" s="33"/>
      <c r="JOO298" s="33"/>
      <c r="JOP298" s="33"/>
      <c r="JOQ298" s="33"/>
      <c r="JOR298" s="33"/>
      <c r="JOS298" s="33"/>
      <c r="JOT298" s="33"/>
      <c r="JOU298" s="33"/>
      <c r="JOV298" s="33"/>
      <c r="JOW298" s="33"/>
      <c r="JOX298" s="33"/>
      <c r="JOY298" s="33"/>
      <c r="JOZ298" s="33"/>
      <c r="JPA298" s="33"/>
      <c r="JPB298" s="33"/>
      <c r="JPC298" s="33"/>
      <c r="JPD298" s="33"/>
      <c r="JPE298" s="33"/>
      <c r="JPF298" s="33"/>
      <c r="JPG298" s="33"/>
      <c r="JPH298" s="33"/>
      <c r="JPI298" s="33"/>
      <c r="JPJ298" s="33"/>
      <c r="JPK298" s="33"/>
      <c r="JPL298" s="33"/>
      <c r="JPM298" s="33"/>
      <c r="JPN298" s="33"/>
      <c r="JPO298" s="33"/>
      <c r="JPP298" s="33"/>
      <c r="JPQ298" s="33"/>
      <c r="JPR298" s="33"/>
      <c r="JPS298" s="33"/>
      <c r="JPT298" s="33"/>
      <c r="JPU298" s="33"/>
      <c r="JPV298" s="33"/>
      <c r="JPW298" s="33"/>
      <c r="JPX298" s="33"/>
      <c r="JPY298" s="33"/>
      <c r="JPZ298" s="33"/>
      <c r="JQA298" s="33"/>
      <c r="JQB298" s="33"/>
      <c r="JQC298" s="33"/>
      <c r="JQD298" s="33"/>
      <c r="JQE298" s="33"/>
      <c r="JQF298" s="33"/>
      <c r="JQG298" s="33"/>
      <c r="JQH298" s="33"/>
      <c r="JQI298" s="33"/>
      <c r="JQJ298" s="33"/>
      <c r="JQK298" s="33"/>
      <c r="JQL298" s="33"/>
      <c r="JQM298" s="33"/>
      <c r="JQN298" s="33"/>
      <c r="JQO298" s="33"/>
      <c r="JQP298" s="33"/>
      <c r="JQQ298" s="33"/>
      <c r="JQR298" s="33"/>
      <c r="JQS298" s="33"/>
      <c r="JQT298" s="33"/>
      <c r="JQU298" s="33"/>
      <c r="JQV298" s="33"/>
      <c r="JQW298" s="33"/>
      <c r="JQX298" s="33"/>
      <c r="JQY298" s="33"/>
      <c r="JQZ298" s="33"/>
      <c r="JRA298" s="33"/>
      <c r="JRB298" s="33"/>
      <c r="JRC298" s="33"/>
      <c r="JRD298" s="33"/>
      <c r="JRE298" s="33"/>
      <c r="JRF298" s="33"/>
      <c r="JRG298" s="33"/>
      <c r="JRH298" s="33"/>
      <c r="JRI298" s="33"/>
      <c r="JRJ298" s="33"/>
      <c r="JRK298" s="33"/>
      <c r="JRL298" s="33"/>
      <c r="JRM298" s="33"/>
      <c r="JRN298" s="33"/>
      <c r="JRO298" s="33"/>
      <c r="JRP298" s="33"/>
      <c r="JRQ298" s="33"/>
      <c r="JRR298" s="33"/>
      <c r="JRS298" s="33"/>
      <c r="JRT298" s="33"/>
      <c r="JRU298" s="33"/>
      <c r="JRV298" s="33"/>
      <c r="JRW298" s="33"/>
      <c r="JRX298" s="33"/>
      <c r="JRY298" s="33"/>
      <c r="JRZ298" s="33"/>
      <c r="JSA298" s="33"/>
      <c r="JSB298" s="33"/>
      <c r="JSC298" s="33"/>
      <c r="JSD298" s="33"/>
      <c r="JSE298" s="33"/>
      <c r="JSF298" s="33"/>
      <c r="JSG298" s="33"/>
      <c r="JSH298" s="33"/>
      <c r="JSI298" s="33"/>
      <c r="JSJ298" s="33"/>
      <c r="JSK298" s="33"/>
      <c r="JSL298" s="33"/>
      <c r="JSM298" s="33"/>
      <c r="JSN298" s="33"/>
      <c r="JSO298" s="33"/>
      <c r="JSP298" s="33"/>
      <c r="JSQ298" s="33"/>
      <c r="JSR298" s="33"/>
      <c r="JSS298" s="33"/>
      <c r="JST298" s="33"/>
      <c r="JSU298" s="33"/>
      <c r="JSV298" s="33"/>
      <c r="JSW298" s="33"/>
      <c r="JSX298" s="33"/>
      <c r="JSY298" s="33"/>
      <c r="JSZ298" s="33"/>
      <c r="JTA298" s="33"/>
      <c r="JTB298" s="33"/>
      <c r="JTC298" s="33"/>
      <c r="JTD298" s="33"/>
      <c r="JTE298" s="33"/>
      <c r="JTF298" s="33"/>
      <c r="JTG298" s="33"/>
      <c r="JTH298" s="33"/>
      <c r="JTI298" s="33"/>
      <c r="JTJ298" s="33"/>
      <c r="JTK298" s="33"/>
      <c r="JTL298" s="33"/>
      <c r="JTM298" s="33"/>
      <c r="JTN298" s="33"/>
      <c r="JTO298" s="33"/>
      <c r="JTP298" s="33"/>
      <c r="JTQ298" s="33"/>
      <c r="JTR298" s="33"/>
      <c r="JTS298" s="33"/>
      <c r="JTT298" s="33"/>
      <c r="JTU298" s="33"/>
      <c r="JTV298" s="33"/>
      <c r="JTW298" s="33"/>
      <c r="JTX298" s="33"/>
      <c r="JTY298" s="33"/>
      <c r="JTZ298" s="33"/>
      <c r="JUA298" s="33"/>
      <c r="JUB298" s="33"/>
      <c r="JUC298" s="33"/>
      <c r="JUD298" s="33"/>
      <c r="JUE298" s="33"/>
      <c r="JUF298" s="33"/>
      <c r="JUG298" s="33"/>
      <c r="JUH298" s="33"/>
      <c r="JUI298" s="33"/>
      <c r="JUJ298" s="33"/>
      <c r="JUK298" s="33"/>
      <c r="JUL298" s="33"/>
      <c r="JUM298" s="33"/>
      <c r="JUN298" s="33"/>
      <c r="JUO298" s="33"/>
      <c r="JUP298" s="33"/>
      <c r="JUQ298" s="33"/>
      <c r="JUR298" s="33"/>
      <c r="JUS298" s="33"/>
      <c r="JUT298" s="33"/>
      <c r="JUU298" s="33"/>
      <c r="JUV298" s="33"/>
      <c r="JUW298" s="33"/>
      <c r="JUX298" s="33"/>
      <c r="JUY298" s="33"/>
      <c r="JUZ298" s="33"/>
      <c r="JVA298" s="33"/>
      <c r="JVB298" s="33"/>
      <c r="JVC298" s="33"/>
      <c r="JVD298" s="33"/>
      <c r="JVE298" s="33"/>
      <c r="JVF298" s="33"/>
      <c r="JVG298" s="33"/>
      <c r="JVH298" s="33"/>
      <c r="JVI298" s="33"/>
      <c r="JVJ298" s="33"/>
      <c r="JVK298" s="33"/>
      <c r="JVL298" s="33"/>
      <c r="JVM298" s="33"/>
      <c r="JVN298" s="33"/>
      <c r="JVO298" s="33"/>
      <c r="JVP298" s="33"/>
      <c r="JVQ298" s="33"/>
      <c r="JVR298" s="33"/>
      <c r="JVS298" s="33"/>
      <c r="JVT298" s="33"/>
      <c r="JVU298" s="33"/>
      <c r="JVV298" s="33"/>
      <c r="JVW298" s="33"/>
      <c r="JVX298" s="33"/>
      <c r="JVY298" s="33"/>
      <c r="JVZ298" s="33"/>
      <c r="JWA298" s="33"/>
      <c r="JWB298" s="33"/>
      <c r="JWC298" s="33"/>
      <c r="JWD298" s="33"/>
      <c r="JWE298" s="33"/>
      <c r="JWF298" s="33"/>
      <c r="JWG298" s="33"/>
      <c r="JWH298" s="33"/>
      <c r="JWI298" s="33"/>
      <c r="JWJ298" s="33"/>
      <c r="JWK298" s="33"/>
      <c r="JWL298" s="33"/>
      <c r="JWM298" s="33"/>
      <c r="JWN298" s="33"/>
      <c r="JWO298" s="33"/>
      <c r="JWP298" s="33"/>
      <c r="JWQ298" s="33"/>
      <c r="JWR298" s="33"/>
      <c r="JWS298" s="33"/>
      <c r="JWT298" s="33"/>
      <c r="JWU298" s="33"/>
      <c r="JWV298" s="33"/>
      <c r="JWW298" s="33"/>
      <c r="JWX298" s="33"/>
      <c r="JWY298" s="33"/>
      <c r="JWZ298" s="33"/>
      <c r="JXA298" s="33"/>
      <c r="JXB298" s="33"/>
      <c r="JXC298" s="33"/>
      <c r="JXD298" s="33"/>
      <c r="JXE298" s="33"/>
      <c r="JXF298" s="33"/>
      <c r="JXG298" s="33"/>
      <c r="JXH298" s="33"/>
      <c r="JXI298" s="33"/>
      <c r="JXJ298" s="33"/>
      <c r="JXK298" s="33"/>
      <c r="JXL298" s="33"/>
      <c r="JXM298" s="33"/>
      <c r="JXN298" s="33"/>
      <c r="JXO298" s="33"/>
      <c r="JXP298" s="33"/>
      <c r="JXQ298" s="33"/>
      <c r="JXR298" s="33"/>
      <c r="JXS298" s="33"/>
      <c r="JXT298" s="33"/>
      <c r="JXU298" s="33"/>
      <c r="JXV298" s="33"/>
      <c r="JXW298" s="33"/>
      <c r="JXX298" s="33"/>
      <c r="JXY298" s="33"/>
      <c r="JXZ298" s="33"/>
      <c r="JYA298" s="33"/>
      <c r="JYB298" s="33"/>
      <c r="JYC298" s="33"/>
      <c r="JYD298" s="33"/>
      <c r="JYE298" s="33"/>
      <c r="JYF298" s="33"/>
      <c r="JYG298" s="33"/>
      <c r="JYH298" s="33"/>
      <c r="JYI298" s="33"/>
      <c r="JYJ298" s="33"/>
      <c r="JYK298" s="33"/>
      <c r="JYL298" s="33"/>
      <c r="JYM298" s="33"/>
      <c r="JYN298" s="33"/>
      <c r="JYO298" s="33"/>
      <c r="JYP298" s="33"/>
      <c r="JYQ298" s="33"/>
      <c r="JYR298" s="33"/>
      <c r="JYS298" s="33"/>
      <c r="JYT298" s="33"/>
      <c r="JYU298" s="33"/>
      <c r="JYV298" s="33"/>
      <c r="JYW298" s="33"/>
      <c r="JYX298" s="33"/>
      <c r="JYY298" s="33"/>
      <c r="JYZ298" s="33"/>
      <c r="JZA298" s="33"/>
      <c r="JZB298" s="33"/>
      <c r="JZC298" s="33"/>
      <c r="JZD298" s="33"/>
      <c r="JZE298" s="33"/>
      <c r="JZF298" s="33"/>
      <c r="JZG298" s="33"/>
      <c r="JZH298" s="33"/>
      <c r="JZI298" s="33"/>
      <c r="JZJ298" s="33"/>
      <c r="JZK298" s="33"/>
      <c r="JZL298" s="33"/>
      <c r="JZM298" s="33"/>
      <c r="JZN298" s="33"/>
      <c r="JZO298" s="33"/>
      <c r="JZP298" s="33"/>
      <c r="JZQ298" s="33"/>
      <c r="JZR298" s="33"/>
      <c r="JZS298" s="33"/>
      <c r="JZT298" s="33"/>
      <c r="JZU298" s="33"/>
      <c r="JZV298" s="33"/>
      <c r="JZW298" s="33"/>
      <c r="JZX298" s="33"/>
      <c r="JZY298" s="33"/>
      <c r="JZZ298" s="33"/>
      <c r="KAA298" s="33"/>
      <c r="KAB298" s="33"/>
      <c r="KAC298" s="33"/>
      <c r="KAD298" s="33"/>
      <c r="KAE298" s="33"/>
      <c r="KAF298" s="33"/>
      <c r="KAG298" s="33"/>
      <c r="KAH298" s="33"/>
      <c r="KAI298" s="33"/>
      <c r="KAJ298" s="33"/>
      <c r="KAK298" s="33"/>
      <c r="KAL298" s="33"/>
      <c r="KAM298" s="33"/>
      <c r="KAN298" s="33"/>
      <c r="KAO298" s="33"/>
      <c r="KAP298" s="33"/>
      <c r="KAQ298" s="33"/>
      <c r="KAR298" s="33"/>
      <c r="KAS298" s="33"/>
      <c r="KAT298" s="33"/>
      <c r="KAU298" s="33"/>
      <c r="KAV298" s="33"/>
      <c r="KAW298" s="33"/>
      <c r="KAX298" s="33"/>
      <c r="KAY298" s="33"/>
      <c r="KAZ298" s="33"/>
      <c r="KBA298" s="33"/>
      <c r="KBB298" s="33"/>
      <c r="KBC298" s="33"/>
      <c r="KBD298" s="33"/>
      <c r="KBE298" s="33"/>
      <c r="KBF298" s="33"/>
      <c r="KBG298" s="33"/>
      <c r="KBH298" s="33"/>
      <c r="KBI298" s="33"/>
      <c r="KBJ298" s="33"/>
      <c r="KBK298" s="33"/>
      <c r="KBL298" s="33"/>
      <c r="KBM298" s="33"/>
      <c r="KBN298" s="33"/>
      <c r="KBO298" s="33"/>
      <c r="KBP298" s="33"/>
      <c r="KBQ298" s="33"/>
      <c r="KBR298" s="33"/>
      <c r="KBS298" s="33"/>
      <c r="KBT298" s="33"/>
      <c r="KBU298" s="33"/>
      <c r="KBV298" s="33"/>
      <c r="KBW298" s="33"/>
      <c r="KBX298" s="33"/>
      <c r="KBY298" s="33"/>
      <c r="KBZ298" s="33"/>
      <c r="KCA298" s="33"/>
      <c r="KCB298" s="33"/>
      <c r="KCC298" s="33"/>
      <c r="KCD298" s="33"/>
      <c r="KCE298" s="33"/>
      <c r="KCF298" s="33"/>
      <c r="KCG298" s="33"/>
      <c r="KCH298" s="33"/>
      <c r="KCI298" s="33"/>
      <c r="KCJ298" s="33"/>
      <c r="KCK298" s="33"/>
      <c r="KCL298" s="33"/>
      <c r="KCM298" s="33"/>
      <c r="KCN298" s="33"/>
      <c r="KCO298" s="33"/>
      <c r="KCP298" s="33"/>
      <c r="KCQ298" s="33"/>
      <c r="KCR298" s="33"/>
      <c r="KCS298" s="33"/>
      <c r="KCT298" s="33"/>
      <c r="KCU298" s="33"/>
      <c r="KCV298" s="33"/>
      <c r="KCW298" s="33"/>
      <c r="KCX298" s="33"/>
      <c r="KCY298" s="33"/>
      <c r="KCZ298" s="33"/>
      <c r="KDA298" s="33"/>
      <c r="KDB298" s="33"/>
      <c r="KDC298" s="33"/>
      <c r="KDD298" s="33"/>
      <c r="KDE298" s="33"/>
      <c r="KDF298" s="33"/>
      <c r="KDG298" s="33"/>
      <c r="KDH298" s="33"/>
      <c r="KDI298" s="33"/>
      <c r="KDJ298" s="33"/>
      <c r="KDK298" s="33"/>
      <c r="KDL298" s="33"/>
      <c r="KDM298" s="33"/>
      <c r="KDN298" s="33"/>
      <c r="KDO298" s="33"/>
      <c r="KDP298" s="33"/>
      <c r="KDQ298" s="33"/>
      <c r="KDR298" s="33"/>
      <c r="KDS298" s="33"/>
      <c r="KDT298" s="33"/>
      <c r="KDU298" s="33"/>
      <c r="KDV298" s="33"/>
      <c r="KDW298" s="33"/>
      <c r="KDX298" s="33"/>
      <c r="KDY298" s="33"/>
      <c r="KDZ298" s="33"/>
      <c r="KEA298" s="33"/>
      <c r="KEB298" s="33"/>
      <c r="KEC298" s="33"/>
      <c r="KED298" s="33"/>
      <c r="KEE298" s="33"/>
      <c r="KEF298" s="33"/>
      <c r="KEG298" s="33"/>
      <c r="KEH298" s="33"/>
      <c r="KEI298" s="33"/>
      <c r="KEJ298" s="33"/>
      <c r="KEK298" s="33"/>
      <c r="KEL298" s="33"/>
      <c r="KEM298" s="33"/>
      <c r="KEN298" s="33"/>
      <c r="KEO298" s="33"/>
      <c r="KEP298" s="33"/>
      <c r="KEQ298" s="33"/>
      <c r="KER298" s="33"/>
      <c r="KES298" s="33"/>
      <c r="KET298" s="33"/>
      <c r="KEU298" s="33"/>
      <c r="KEV298" s="33"/>
      <c r="KEW298" s="33"/>
      <c r="KEX298" s="33"/>
      <c r="KEY298" s="33"/>
      <c r="KEZ298" s="33"/>
      <c r="KFA298" s="33"/>
      <c r="KFB298" s="33"/>
      <c r="KFC298" s="33"/>
      <c r="KFD298" s="33"/>
      <c r="KFE298" s="33"/>
      <c r="KFF298" s="33"/>
      <c r="KFG298" s="33"/>
      <c r="KFH298" s="33"/>
      <c r="KFI298" s="33"/>
      <c r="KFJ298" s="33"/>
      <c r="KFK298" s="33"/>
      <c r="KFL298" s="33"/>
      <c r="KFM298" s="33"/>
      <c r="KFN298" s="33"/>
      <c r="KFO298" s="33"/>
      <c r="KFP298" s="33"/>
      <c r="KFQ298" s="33"/>
      <c r="KFR298" s="33"/>
      <c r="KFS298" s="33"/>
      <c r="KFT298" s="33"/>
      <c r="KFU298" s="33"/>
      <c r="KFV298" s="33"/>
      <c r="KFW298" s="33"/>
      <c r="KFX298" s="33"/>
      <c r="KFY298" s="33"/>
      <c r="KFZ298" s="33"/>
      <c r="KGA298" s="33"/>
      <c r="KGB298" s="33"/>
      <c r="KGC298" s="33"/>
      <c r="KGD298" s="33"/>
      <c r="KGE298" s="33"/>
      <c r="KGF298" s="33"/>
      <c r="KGG298" s="33"/>
      <c r="KGH298" s="33"/>
      <c r="KGI298" s="33"/>
      <c r="KGJ298" s="33"/>
      <c r="KGK298" s="33"/>
      <c r="KGL298" s="33"/>
      <c r="KGM298" s="33"/>
      <c r="KGN298" s="33"/>
      <c r="KGO298" s="33"/>
      <c r="KGP298" s="33"/>
      <c r="KGQ298" s="33"/>
      <c r="KGR298" s="33"/>
      <c r="KGS298" s="33"/>
      <c r="KGT298" s="33"/>
      <c r="KGU298" s="33"/>
      <c r="KGV298" s="33"/>
      <c r="KGW298" s="33"/>
      <c r="KGX298" s="33"/>
      <c r="KGY298" s="33"/>
      <c r="KGZ298" s="33"/>
      <c r="KHA298" s="33"/>
      <c r="KHB298" s="33"/>
      <c r="KHC298" s="33"/>
      <c r="KHD298" s="33"/>
      <c r="KHE298" s="33"/>
      <c r="KHF298" s="33"/>
      <c r="KHG298" s="33"/>
      <c r="KHH298" s="33"/>
      <c r="KHI298" s="33"/>
      <c r="KHJ298" s="33"/>
      <c r="KHK298" s="33"/>
      <c r="KHL298" s="33"/>
      <c r="KHM298" s="33"/>
      <c r="KHN298" s="33"/>
      <c r="KHO298" s="33"/>
      <c r="KHP298" s="33"/>
      <c r="KHQ298" s="33"/>
      <c r="KHR298" s="33"/>
      <c r="KHS298" s="33"/>
      <c r="KHT298" s="33"/>
      <c r="KHU298" s="33"/>
      <c r="KHV298" s="33"/>
      <c r="KHW298" s="33"/>
      <c r="KHX298" s="33"/>
      <c r="KHY298" s="33"/>
      <c r="KHZ298" s="33"/>
      <c r="KIA298" s="33"/>
      <c r="KIB298" s="33"/>
      <c r="KIC298" s="33"/>
      <c r="KID298" s="33"/>
      <c r="KIE298" s="33"/>
      <c r="KIF298" s="33"/>
      <c r="KIG298" s="33"/>
      <c r="KIH298" s="33"/>
      <c r="KII298" s="33"/>
      <c r="KIJ298" s="33"/>
      <c r="KIK298" s="33"/>
      <c r="KIL298" s="33"/>
      <c r="KIM298" s="33"/>
      <c r="KIN298" s="33"/>
      <c r="KIO298" s="33"/>
      <c r="KIP298" s="33"/>
      <c r="KIQ298" s="33"/>
      <c r="KIR298" s="33"/>
      <c r="KIS298" s="33"/>
      <c r="KIT298" s="33"/>
      <c r="KIU298" s="33"/>
      <c r="KIV298" s="33"/>
      <c r="KIW298" s="33"/>
      <c r="KIX298" s="33"/>
      <c r="KIY298" s="33"/>
      <c r="KIZ298" s="33"/>
      <c r="KJA298" s="33"/>
      <c r="KJB298" s="33"/>
      <c r="KJC298" s="33"/>
      <c r="KJD298" s="33"/>
      <c r="KJE298" s="33"/>
      <c r="KJF298" s="33"/>
      <c r="KJG298" s="33"/>
      <c r="KJH298" s="33"/>
      <c r="KJI298" s="33"/>
      <c r="KJJ298" s="33"/>
      <c r="KJK298" s="33"/>
      <c r="KJL298" s="33"/>
      <c r="KJM298" s="33"/>
      <c r="KJN298" s="33"/>
      <c r="KJO298" s="33"/>
      <c r="KJP298" s="33"/>
      <c r="KJQ298" s="33"/>
      <c r="KJR298" s="33"/>
      <c r="KJS298" s="33"/>
      <c r="KJT298" s="33"/>
      <c r="KJU298" s="33"/>
      <c r="KJV298" s="33"/>
      <c r="KJW298" s="33"/>
      <c r="KJX298" s="33"/>
      <c r="KJY298" s="33"/>
      <c r="KJZ298" s="33"/>
      <c r="KKA298" s="33"/>
      <c r="KKB298" s="33"/>
      <c r="KKC298" s="33"/>
      <c r="KKD298" s="33"/>
      <c r="KKE298" s="33"/>
      <c r="KKF298" s="33"/>
      <c r="KKG298" s="33"/>
      <c r="KKH298" s="33"/>
      <c r="KKI298" s="33"/>
      <c r="KKJ298" s="33"/>
      <c r="KKK298" s="33"/>
      <c r="KKL298" s="33"/>
      <c r="KKM298" s="33"/>
      <c r="KKN298" s="33"/>
      <c r="KKO298" s="33"/>
      <c r="KKP298" s="33"/>
      <c r="KKQ298" s="33"/>
      <c r="KKR298" s="33"/>
      <c r="KKS298" s="33"/>
      <c r="KKT298" s="33"/>
      <c r="KKU298" s="33"/>
      <c r="KKV298" s="33"/>
      <c r="KKW298" s="33"/>
      <c r="KKX298" s="33"/>
      <c r="KKY298" s="33"/>
      <c r="KKZ298" s="33"/>
      <c r="KLA298" s="33"/>
      <c r="KLB298" s="33"/>
      <c r="KLC298" s="33"/>
      <c r="KLD298" s="33"/>
      <c r="KLE298" s="33"/>
      <c r="KLF298" s="33"/>
      <c r="KLG298" s="33"/>
      <c r="KLH298" s="33"/>
      <c r="KLI298" s="33"/>
      <c r="KLJ298" s="33"/>
      <c r="KLK298" s="33"/>
      <c r="KLL298" s="33"/>
      <c r="KLM298" s="33"/>
      <c r="KLN298" s="33"/>
      <c r="KLO298" s="33"/>
      <c r="KLP298" s="33"/>
      <c r="KLQ298" s="33"/>
      <c r="KLR298" s="33"/>
      <c r="KLS298" s="33"/>
      <c r="KLT298" s="33"/>
      <c r="KLU298" s="33"/>
      <c r="KLV298" s="33"/>
      <c r="KLW298" s="33"/>
      <c r="KLX298" s="33"/>
      <c r="KLY298" s="33"/>
      <c r="KLZ298" s="33"/>
      <c r="KMA298" s="33"/>
      <c r="KMB298" s="33"/>
      <c r="KMC298" s="33"/>
      <c r="KMD298" s="33"/>
      <c r="KME298" s="33"/>
      <c r="KMF298" s="33"/>
      <c r="KMG298" s="33"/>
      <c r="KMH298" s="33"/>
      <c r="KMI298" s="33"/>
      <c r="KMJ298" s="33"/>
      <c r="KMK298" s="33"/>
      <c r="KML298" s="33"/>
      <c r="KMM298" s="33"/>
      <c r="KMN298" s="33"/>
      <c r="KMO298" s="33"/>
      <c r="KMP298" s="33"/>
      <c r="KMQ298" s="33"/>
      <c r="KMR298" s="33"/>
      <c r="KMS298" s="33"/>
      <c r="KMT298" s="33"/>
      <c r="KMU298" s="33"/>
      <c r="KMV298" s="33"/>
      <c r="KMW298" s="33"/>
      <c r="KMX298" s="33"/>
      <c r="KMY298" s="33"/>
      <c r="KMZ298" s="33"/>
      <c r="KNA298" s="33"/>
      <c r="KNB298" s="33"/>
      <c r="KNC298" s="33"/>
      <c r="KND298" s="33"/>
      <c r="KNE298" s="33"/>
      <c r="KNF298" s="33"/>
      <c r="KNG298" s="33"/>
      <c r="KNH298" s="33"/>
      <c r="KNI298" s="33"/>
      <c r="KNJ298" s="33"/>
      <c r="KNK298" s="33"/>
      <c r="KNL298" s="33"/>
      <c r="KNM298" s="33"/>
      <c r="KNN298" s="33"/>
      <c r="KNO298" s="33"/>
      <c r="KNP298" s="33"/>
      <c r="KNQ298" s="33"/>
      <c r="KNR298" s="33"/>
      <c r="KNS298" s="33"/>
      <c r="KNT298" s="33"/>
      <c r="KNU298" s="33"/>
      <c r="KNV298" s="33"/>
      <c r="KNW298" s="33"/>
      <c r="KNX298" s="33"/>
      <c r="KNY298" s="33"/>
      <c r="KNZ298" s="33"/>
      <c r="KOA298" s="33"/>
      <c r="KOB298" s="33"/>
      <c r="KOC298" s="33"/>
      <c r="KOD298" s="33"/>
      <c r="KOE298" s="33"/>
      <c r="KOF298" s="33"/>
      <c r="KOG298" s="33"/>
      <c r="KOH298" s="33"/>
      <c r="KOI298" s="33"/>
      <c r="KOJ298" s="33"/>
      <c r="KOK298" s="33"/>
      <c r="KOL298" s="33"/>
      <c r="KOM298" s="33"/>
      <c r="KON298" s="33"/>
      <c r="KOO298" s="33"/>
      <c r="KOP298" s="33"/>
      <c r="KOQ298" s="33"/>
      <c r="KOR298" s="33"/>
      <c r="KOS298" s="33"/>
      <c r="KOT298" s="33"/>
      <c r="KOU298" s="33"/>
      <c r="KOV298" s="33"/>
      <c r="KOW298" s="33"/>
      <c r="KOX298" s="33"/>
      <c r="KOY298" s="33"/>
      <c r="KOZ298" s="33"/>
      <c r="KPA298" s="33"/>
      <c r="KPB298" s="33"/>
      <c r="KPC298" s="33"/>
      <c r="KPD298" s="33"/>
      <c r="KPE298" s="33"/>
      <c r="KPF298" s="33"/>
      <c r="KPG298" s="33"/>
      <c r="KPH298" s="33"/>
      <c r="KPI298" s="33"/>
      <c r="KPJ298" s="33"/>
      <c r="KPK298" s="33"/>
      <c r="KPL298" s="33"/>
      <c r="KPM298" s="33"/>
      <c r="KPN298" s="33"/>
      <c r="KPO298" s="33"/>
      <c r="KPP298" s="33"/>
      <c r="KPQ298" s="33"/>
      <c r="KPR298" s="33"/>
      <c r="KPS298" s="33"/>
      <c r="KPT298" s="33"/>
      <c r="KPU298" s="33"/>
      <c r="KPV298" s="33"/>
      <c r="KPW298" s="33"/>
      <c r="KPX298" s="33"/>
      <c r="KPY298" s="33"/>
      <c r="KPZ298" s="33"/>
      <c r="KQA298" s="33"/>
      <c r="KQB298" s="33"/>
      <c r="KQC298" s="33"/>
      <c r="KQD298" s="33"/>
      <c r="KQE298" s="33"/>
      <c r="KQF298" s="33"/>
      <c r="KQG298" s="33"/>
      <c r="KQH298" s="33"/>
      <c r="KQI298" s="33"/>
      <c r="KQJ298" s="33"/>
      <c r="KQK298" s="33"/>
      <c r="KQL298" s="33"/>
      <c r="KQM298" s="33"/>
      <c r="KQN298" s="33"/>
      <c r="KQO298" s="33"/>
      <c r="KQP298" s="33"/>
      <c r="KQQ298" s="33"/>
      <c r="KQR298" s="33"/>
      <c r="KQS298" s="33"/>
      <c r="KQT298" s="33"/>
      <c r="KQU298" s="33"/>
      <c r="KQV298" s="33"/>
      <c r="KQW298" s="33"/>
      <c r="KQX298" s="33"/>
      <c r="KQY298" s="33"/>
      <c r="KQZ298" s="33"/>
      <c r="KRA298" s="33"/>
      <c r="KRB298" s="33"/>
      <c r="KRC298" s="33"/>
      <c r="KRD298" s="33"/>
      <c r="KRE298" s="33"/>
      <c r="KRF298" s="33"/>
      <c r="KRG298" s="33"/>
      <c r="KRH298" s="33"/>
      <c r="KRI298" s="33"/>
      <c r="KRJ298" s="33"/>
      <c r="KRK298" s="33"/>
      <c r="KRL298" s="33"/>
      <c r="KRM298" s="33"/>
      <c r="KRN298" s="33"/>
      <c r="KRO298" s="33"/>
      <c r="KRP298" s="33"/>
      <c r="KRQ298" s="33"/>
      <c r="KRR298" s="33"/>
      <c r="KRS298" s="33"/>
      <c r="KRT298" s="33"/>
      <c r="KRU298" s="33"/>
      <c r="KRV298" s="33"/>
      <c r="KRW298" s="33"/>
      <c r="KRX298" s="33"/>
      <c r="KRY298" s="33"/>
      <c r="KRZ298" s="33"/>
      <c r="KSA298" s="33"/>
      <c r="KSB298" s="33"/>
      <c r="KSC298" s="33"/>
      <c r="KSD298" s="33"/>
      <c r="KSE298" s="33"/>
      <c r="KSF298" s="33"/>
      <c r="KSG298" s="33"/>
      <c r="KSH298" s="33"/>
      <c r="KSI298" s="33"/>
      <c r="KSJ298" s="33"/>
      <c r="KSK298" s="33"/>
      <c r="KSL298" s="33"/>
      <c r="KSM298" s="33"/>
      <c r="KSN298" s="33"/>
      <c r="KSO298" s="33"/>
      <c r="KSP298" s="33"/>
      <c r="KSQ298" s="33"/>
      <c r="KSR298" s="33"/>
      <c r="KSS298" s="33"/>
      <c r="KST298" s="33"/>
      <c r="KSU298" s="33"/>
      <c r="KSV298" s="33"/>
      <c r="KSW298" s="33"/>
      <c r="KSX298" s="33"/>
      <c r="KSY298" s="33"/>
      <c r="KSZ298" s="33"/>
      <c r="KTA298" s="33"/>
      <c r="KTB298" s="33"/>
      <c r="KTC298" s="33"/>
      <c r="KTD298" s="33"/>
      <c r="KTE298" s="33"/>
      <c r="KTF298" s="33"/>
      <c r="KTG298" s="33"/>
      <c r="KTH298" s="33"/>
      <c r="KTI298" s="33"/>
      <c r="KTJ298" s="33"/>
      <c r="KTK298" s="33"/>
      <c r="KTL298" s="33"/>
      <c r="KTM298" s="33"/>
      <c r="KTN298" s="33"/>
      <c r="KTO298" s="33"/>
      <c r="KTP298" s="33"/>
      <c r="KTQ298" s="33"/>
      <c r="KTR298" s="33"/>
      <c r="KTS298" s="33"/>
      <c r="KTT298" s="33"/>
      <c r="KTU298" s="33"/>
      <c r="KTV298" s="33"/>
      <c r="KTW298" s="33"/>
      <c r="KTX298" s="33"/>
      <c r="KTY298" s="33"/>
      <c r="KTZ298" s="33"/>
      <c r="KUA298" s="33"/>
      <c r="KUB298" s="33"/>
      <c r="KUC298" s="33"/>
      <c r="KUD298" s="33"/>
      <c r="KUE298" s="33"/>
      <c r="KUF298" s="33"/>
      <c r="KUG298" s="33"/>
      <c r="KUH298" s="33"/>
      <c r="KUI298" s="33"/>
      <c r="KUJ298" s="33"/>
      <c r="KUK298" s="33"/>
      <c r="KUL298" s="33"/>
      <c r="KUM298" s="33"/>
      <c r="KUN298" s="33"/>
      <c r="KUO298" s="33"/>
      <c r="KUP298" s="33"/>
      <c r="KUQ298" s="33"/>
      <c r="KUR298" s="33"/>
      <c r="KUS298" s="33"/>
      <c r="KUT298" s="33"/>
      <c r="KUU298" s="33"/>
      <c r="KUV298" s="33"/>
      <c r="KUW298" s="33"/>
      <c r="KUX298" s="33"/>
      <c r="KUY298" s="33"/>
      <c r="KUZ298" s="33"/>
      <c r="KVA298" s="33"/>
      <c r="KVB298" s="33"/>
      <c r="KVC298" s="33"/>
      <c r="KVD298" s="33"/>
      <c r="KVE298" s="33"/>
      <c r="KVF298" s="33"/>
      <c r="KVG298" s="33"/>
      <c r="KVH298" s="33"/>
      <c r="KVI298" s="33"/>
      <c r="KVJ298" s="33"/>
      <c r="KVK298" s="33"/>
      <c r="KVL298" s="33"/>
      <c r="KVM298" s="33"/>
      <c r="KVN298" s="33"/>
      <c r="KVO298" s="33"/>
      <c r="KVP298" s="33"/>
      <c r="KVQ298" s="33"/>
      <c r="KVR298" s="33"/>
      <c r="KVS298" s="33"/>
      <c r="KVT298" s="33"/>
      <c r="KVU298" s="33"/>
      <c r="KVV298" s="33"/>
      <c r="KVW298" s="33"/>
      <c r="KVX298" s="33"/>
      <c r="KVY298" s="33"/>
      <c r="KVZ298" s="33"/>
      <c r="KWA298" s="33"/>
      <c r="KWB298" s="33"/>
      <c r="KWC298" s="33"/>
      <c r="KWD298" s="33"/>
      <c r="KWE298" s="33"/>
      <c r="KWF298" s="33"/>
      <c r="KWG298" s="33"/>
      <c r="KWH298" s="33"/>
      <c r="KWI298" s="33"/>
      <c r="KWJ298" s="33"/>
      <c r="KWK298" s="33"/>
      <c r="KWL298" s="33"/>
      <c r="KWM298" s="33"/>
      <c r="KWN298" s="33"/>
      <c r="KWO298" s="33"/>
      <c r="KWP298" s="33"/>
      <c r="KWQ298" s="33"/>
      <c r="KWR298" s="33"/>
      <c r="KWS298" s="33"/>
      <c r="KWT298" s="33"/>
      <c r="KWU298" s="33"/>
      <c r="KWV298" s="33"/>
      <c r="KWW298" s="33"/>
      <c r="KWX298" s="33"/>
      <c r="KWY298" s="33"/>
      <c r="KWZ298" s="33"/>
      <c r="KXA298" s="33"/>
      <c r="KXB298" s="33"/>
      <c r="KXC298" s="33"/>
      <c r="KXD298" s="33"/>
      <c r="KXE298" s="33"/>
      <c r="KXF298" s="33"/>
      <c r="KXG298" s="33"/>
      <c r="KXH298" s="33"/>
      <c r="KXI298" s="33"/>
      <c r="KXJ298" s="33"/>
      <c r="KXK298" s="33"/>
      <c r="KXL298" s="33"/>
      <c r="KXM298" s="33"/>
      <c r="KXN298" s="33"/>
      <c r="KXO298" s="33"/>
      <c r="KXP298" s="33"/>
      <c r="KXQ298" s="33"/>
      <c r="KXR298" s="33"/>
      <c r="KXS298" s="33"/>
      <c r="KXT298" s="33"/>
      <c r="KXU298" s="33"/>
      <c r="KXV298" s="33"/>
      <c r="KXW298" s="33"/>
      <c r="KXX298" s="33"/>
      <c r="KXY298" s="33"/>
      <c r="KXZ298" s="33"/>
      <c r="KYA298" s="33"/>
      <c r="KYB298" s="33"/>
      <c r="KYC298" s="33"/>
      <c r="KYD298" s="33"/>
      <c r="KYE298" s="33"/>
      <c r="KYF298" s="33"/>
      <c r="KYG298" s="33"/>
      <c r="KYH298" s="33"/>
      <c r="KYI298" s="33"/>
      <c r="KYJ298" s="33"/>
      <c r="KYK298" s="33"/>
      <c r="KYL298" s="33"/>
      <c r="KYM298" s="33"/>
      <c r="KYN298" s="33"/>
      <c r="KYO298" s="33"/>
      <c r="KYP298" s="33"/>
      <c r="KYQ298" s="33"/>
      <c r="KYR298" s="33"/>
      <c r="KYS298" s="33"/>
      <c r="KYT298" s="33"/>
      <c r="KYU298" s="33"/>
      <c r="KYV298" s="33"/>
      <c r="KYW298" s="33"/>
      <c r="KYX298" s="33"/>
      <c r="KYY298" s="33"/>
      <c r="KYZ298" s="33"/>
      <c r="KZA298" s="33"/>
      <c r="KZB298" s="33"/>
      <c r="KZC298" s="33"/>
      <c r="KZD298" s="33"/>
      <c r="KZE298" s="33"/>
      <c r="KZF298" s="33"/>
      <c r="KZG298" s="33"/>
      <c r="KZH298" s="33"/>
      <c r="KZI298" s="33"/>
      <c r="KZJ298" s="33"/>
      <c r="KZK298" s="33"/>
      <c r="KZL298" s="33"/>
      <c r="KZM298" s="33"/>
      <c r="KZN298" s="33"/>
      <c r="KZO298" s="33"/>
      <c r="KZP298" s="33"/>
      <c r="KZQ298" s="33"/>
      <c r="KZR298" s="33"/>
      <c r="KZS298" s="33"/>
      <c r="KZT298" s="33"/>
      <c r="KZU298" s="33"/>
      <c r="KZV298" s="33"/>
      <c r="KZW298" s="33"/>
      <c r="KZX298" s="33"/>
      <c r="KZY298" s="33"/>
      <c r="KZZ298" s="33"/>
      <c r="LAA298" s="33"/>
      <c r="LAB298" s="33"/>
      <c r="LAC298" s="33"/>
      <c r="LAD298" s="33"/>
      <c r="LAE298" s="33"/>
      <c r="LAF298" s="33"/>
      <c r="LAG298" s="33"/>
      <c r="LAH298" s="33"/>
      <c r="LAI298" s="33"/>
      <c r="LAJ298" s="33"/>
      <c r="LAK298" s="33"/>
      <c r="LAL298" s="33"/>
      <c r="LAM298" s="33"/>
      <c r="LAN298" s="33"/>
      <c r="LAO298" s="33"/>
      <c r="LAP298" s="33"/>
      <c r="LAQ298" s="33"/>
      <c r="LAR298" s="33"/>
      <c r="LAS298" s="33"/>
      <c r="LAT298" s="33"/>
      <c r="LAU298" s="33"/>
      <c r="LAV298" s="33"/>
      <c r="LAW298" s="33"/>
      <c r="LAX298" s="33"/>
      <c r="LAY298" s="33"/>
      <c r="LAZ298" s="33"/>
      <c r="LBA298" s="33"/>
      <c r="LBB298" s="33"/>
      <c r="LBC298" s="33"/>
      <c r="LBD298" s="33"/>
      <c r="LBE298" s="33"/>
      <c r="LBF298" s="33"/>
      <c r="LBG298" s="33"/>
      <c r="LBH298" s="33"/>
      <c r="LBI298" s="33"/>
      <c r="LBJ298" s="33"/>
      <c r="LBK298" s="33"/>
      <c r="LBL298" s="33"/>
      <c r="LBM298" s="33"/>
      <c r="LBN298" s="33"/>
      <c r="LBO298" s="33"/>
      <c r="LBP298" s="33"/>
      <c r="LBQ298" s="33"/>
      <c r="LBR298" s="33"/>
      <c r="LBS298" s="33"/>
      <c r="LBT298" s="33"/>
      <c r="LBU298" s="33"/>
      <c r="LBV298" s="33"/>
      <c r="LBW298" s="33"/>
      <c r="LBX298" s="33"/>
      <c r="LBY298" s="33"/>
      <c r="LBZ298" s="33"/>
      <c r="LCA298" s="33"/>
      <c r="LCB298" s="33"/>
      <c r="LCC298" s="33"/>
      <c r="LCD298" s="33"/>
      <c r="LCE298" s="33"/>
      <c r="LCF298" s="33"/>
      <c r="LCG298" s="33"/>
      <c r="LCH298" s="33"/>
      <c r="LCI298" s="33"/>
      <c r="LCJ298" s="33"/>
      <c r="LCK298" s="33"/>
      <c r="LCL298" s="33"/>
      <c r="LCM298" s="33"/>
      <c r="LCN298" s="33"/>
      <c r="LCO298" s="33"/>
      <c r="LCP298" s="33"/>
      <c r="LCQ298" s="33"/>
      <c r="LCR298" s="33"/>
      <c r="LCS298" s="33"/>
      <c r="LCT298" s="33"/>
      <c r="LCU298" s="33"/>
      <c r="LCV298" s="33"/>
      <c r="LCW298" s="33"/>
      <c r="LCX298" s="33"/>
      <c r="LCY298" s="33"/>
      <c r="LCZ298" s="33"/>
      <c r="LDA298" s="33"/>
      <c r="LDB298" s="33"/>
      <c r="LDC298" s="33"/>
      <c r="LDD298" s="33"/>
      <c r="LDE298" s="33"/>
      <c r="LDF298" s="33"/>
      <c r="LDG298" s="33"/>
      <c r="LDH298" s="33"/>
      <c r="LDI298" s="33"/>
      <c r="LDJ298" s="33"/>
      <c r="LDK298" s="33"/>
      <c r="LDL298" s="33"/>
      <c r="LDM298" s="33"/>
      <c r="LDN298" s="33"/>
      <c r="LDO298" s="33"/>
      <c r="LDP298" s="33"/>
      <c r="LDQ298" s="33"/>
      <c r="LDR298" s="33"/>
      <c r="LDS298" s="33"/>
      <c r="LDT298" s="33"/>
      <c r="LDU298" s="33"/>
      <c r="LDV298" s="33"/>
      <c r="LDW298" s="33"/>
      <c r="LDX298" s="33"/>
      <c r="LDY298" s="33"/>
      <c r="LDZ298" s="33"/>
      <c r="LEA298" s="33"/>
      <c r="LEB298" s="33"/>
      <c r="LEC298" s="33"/>
      <c r="LED298" s="33"/>
      <c r="LEE298" s="33"/>
      <c r="LEF298" s="33"/>
      <c r="LEG298" s="33"/>
      <c r="LEH298" s="33"/>
      <c r="LEI298" s="33"/>
      <c r="LEJ298" s="33"/>
      <c r="LEK298" s="33"/>
      <c r="LEL298" s="33"/>
      <c r="LEM298" s="33"/>
      <c r="LEN298" s="33"/>
      <c r="LEO298" s="33"/>
      <c r="LEP298" s="33"/>
      <c r="LEQ298" s="33"/>
      <c r="LER298" s="33"/>
      <c r="LES298" s="33"/>
      <c r="LET298" s="33"/>
      <c r="LEU298" s="33"/>
      <c r="LEV298" s="33"/>
      <c r="LEW298" s="33"/>
      <c r="LEX298" s="33"/>
      <c r="LEY298" s="33"/>
      <c r="LEZ298" s="33"/>
      <c r="LFA298" s="33"/>
      <c r="LFB298" s="33"/>
      <c r="LFC298" s="33"/>
      <c r="LFD298" s="33"/>
      <c r="LFE298" s="33"/>
      <c r="LFF298" s="33"/>
      <c r="LFG298" s="33"/>
      <c r="LFH298" s="33"/>
      <c r="LFI298" s="33"/>
      <c r="LFJ298" s="33"/>
      <c r="LFK298" s="33"/>
      <c r="LFL298" s="33"/>
      <c r="LFM298" s="33"/>
      <c r="LFN298" s="33"/>
      <c r="LFO298" s="33"/>
      <c r="LFP298" s="33"/>
      <c r="LFQ298" s="33"/>
      <c r="LFR298" s="33"/>
      <c r="LFS298" s="33"/>
      <c r="LFT298" s="33"/>
      <c r="LFU298" s="33"/>
      <c r="LFV298" s="33"/>
      <c r="LFW298" s="33"/>
      <c r="LFX298" s="33"/>
      <c r="LFY298" s="33"/>
      <c r="LFZ298" s="33"/>
      <c r="LGA298" s="33"/>
      <c r="LGB298" s="33"/>
      <c r="LGC298" s="33"/>
      <c r="LGD298" s="33"/>
      <c r="LGE298" s="33"/>
      <c r="LGF298" s="33"/>
      <c r="LGG298" s="33"/>
      <c r="LGH298" s="33"/>
      <c r="LGI298" s="33"/>
      <c r="LGJ298" s="33"/>
      <c r="LGK298" s="33"/>
      <c r="LGL298" s="33"/>
      <c r="LGM298" s="33"/>
      <c r="LGN298" s="33"/>
      <c r="LGO298" s="33"/>
      <c r="LGP298" s="33"/>
      <c r="LGQ298" s="33"/>
      <c r="LGR298" s="33"/>
      <c r="LGS298" s="33"/>
      <c r="LGT298" s="33"/>
      <c r="LGU298" s="33"/>
      <c r="LGV298" s="33"/>
      <c r="LGW298" s="33"/>
      <c r="LGX298" s="33"/>
      <c r="LGY298" s="33"/>
      <c r="LGZ298" s="33"/>
      <c r="LHA298" s="33"/>
      <c r="LHB298" s="33"/>
      <c r="LHC298" s="33"/>
      <c r="LHD298" s="33"/>
      <c r="LHE298" s="33"/>
      <c r="LHF298" s="33"/>
      <c r="LHG298" s="33"/>
      <c r="LHH298" s="33"/>
      <c r="LHI298" s="33"/>
      <c r="LHJ298" s="33"/>
      <c r="LHK298" s="33"/>
      <c r="LHL298" s="33"/>
      <c r="LHM298" s="33"/>
      <c r="LHN298" s="33"/>
      <c r="LHO298" s="33"/>
      <c r="LHP298" s="33"/>
      <c r="LHQ298" s="33"/>
      <c r="LHR298" s="33"/>
      <c r="LHS298" s="33"/>
      <c r="LHT298" s="33"/>
      <c r="LHU298" s="33"/>
      <c r="LHV298" s="33"/>
      <c r="LHW298" s="33"/>
      <c r="LHX298" s="33"/>
      <c r="LHY298" s="33"/>
      <c r="LHZ298" s="33"/>
      <c r="LIA298" s="33"/>
      <c r="LIB298" s="33"/>
      <c r="LIC298" s="33"/>
      <c r="LID298" s="33"/>
      <c r="LIE298" s="33"/>
      <c r="LIF298" s="33"/>
      <c r="LIG298" s="33"/>
      <c r="LIH298" s="33"/>
      <c r="LII298" s="33"/>
      <c r="LIJ298" s="33"/>
      <c r="LIK298" s="33"/>
      <c r="LIL298" s="33"/>
      <c r="LIM298" s="33"/>
      <c r="LIN298" s="33"/>
      <c r="LIO298" s="33"/>
      <c r="LIP298" s="33"/>
      <c r="LIQ298" s="33"/>
      <c r="LIR298" s="33"/>
      <c r="LIS298" s="33"/>
      <c r="LIT298" s="33"/>
      <c r="LIU298" s="33"/>
      <c r="LIV298" s="33"/>
      <c r="LIW298" s="33"/>
      <c r="LIX298" s="33"/>
      <c r="LIY298" s="33"/>
      <c r="LIZ298" s="33"/>
      <c r="LJA298" s="33"/>
      <c r="LJB298" s="33"/>
      <c r="LJC298" s="33"/>
      <c r="LJD298" s="33"/>
      <c r="LJE298" s="33"/>
      <c r="LJF298" s="33"/>
      <c r="LJG298" s="33"/>
      <c r="LJH298" s="33"/>
      <c r="LJI298" s="33"/>
      <c r="LJJ298" s="33"/>
      <c r="LJK298" s="33"/>
      <c r="LJL298" s="33"/>
      <c r="LJM298" s="33"/>
      <c r="LJN298" s="33"/>
      <c r="LJO298" s="33"/>
      <c r="LJP298" s="33"/>
      <c r="LJQ298" s="33"/>
      <c r="LJR298" s="33"/>
      <c r="LJS298" s="33"/>
      <c r="LJT298" s="33"/>
      <c r="LJU298" s="33"/>
      <c r="LJV298" s="33"/>
      <c r="LJW298" s="33"/>
      <c r="LJX298" s="33"/>
      <c r="LJY298" s="33"/>
      <c r="LJZ298" s="33"/>
      <c r="LKA298" s="33"/>
      <c r="LKB298" s="33"/>
      <c r="LKC298" s="33"/>
      <c r="LKD298" s="33"/>
      <c r="LKE298" s="33"/>
      <c r="LKF298" s="33"/>
      <c r="LKG298" s="33"/>
      <c r="LKH298" s="33"/>
      <c r="LKI298" s="33"/>
      <c r="LKJ298" s="33"/>
      <c r="LKK298" s="33"/>
      <c r="LKL298" s="33"/>
      <c r="LKM298" s="33"/>
      <c r="LKN298" s="33"/>
      <c r="LKO298" s="33"/>
      <c r="LKP298" s="33"/>
      <c r="LKQ298" s="33"/>
      <c r="LKR298" s="33"/>
      <c r="LKS298" s="33"/>
      <c r="LKT298" s="33"/>
      <c r="LKU298" s="33"/>
      <c r="LKV298" s="33"/>
      <c r="LKW298" s="33"/>
      <c r="LKX298" s="33"/>
      <c r="LKY298" s="33"/>
      <c r="LKZ298" s="33"/>
      <c r="LLA298" s="33"/>
      <c r="LLB298" s="33"/>
      <c r="LLC298" s="33"/>
      <c r="LLD298" s="33"/>
      <c r="LLE298" s="33"/>
      <c r="LLF298" s="33"/>
      <c r="LLG298" s="33"/>
      <c r="LLH298" s="33"/>
      <c r="LLI298" s="33"/>
      <c r="LLJ298" s="33"/>
      <c r="LLK298" s="33"/>
      <c r="LLL298" s="33"/>
      <c r="LLM298" s="33"/>
      <c r="LLN298" s="33"/>
      <c r="LLO298" s="33"/>
      <c r="LLP298" s="33"/>
      <c r="LLQ298" s="33"/>
      <c r="LLR298" s="33"/>
      <c r="LLS298" s="33"/>
      <c r="LLT298" s="33"/>
      <c r="LLU298" s="33"/>
      <c r="LLV298" s="33"/>
      <c r="LLW298" s="33"/>
      <c r="LLX298" s="33"/>
      <c r="LLY298" s="33"/>
      <c r="LLZ298" s="33"/>
      <c r="LMA298" s="33"/>
      <c r="LMB298" s="33"/>
      <c r="LMC298" s="33"/>
      <c r="LMD298" s="33"/>
      <c r="LME298" s="33"/>
      <c r="LMF298" s="33"/>
      <c r="LMG298" s="33"/>
      <c r="LMH298" s="33"/>
      <c r="LMI298" s="33"/>
      <c r="LMJ298" s="33"/>
      <c r="LMK298" s="33"/>
      <c r="LML298" s="33"/>
      <c r="LMM298" s="33"/>
      <c r="LMN298" s="33"/>
      <c r="LMO298" s="33"/>
      <c r="LMP298" s="33"/>
      <c r="LMQ298" s="33"/>
      <c r="LMR298" s="33"/>
      <c r="LMS298" s="33"/>
      <c r="LMT298" s="33"/>
      <c r="LMU298" s="33"/>
      <c r="LMV298" s="33"/>
      <c r="LMW298" s="33"/>
      <c r="LMX298" s="33"/>
      <c r="LMY298" s="33"/>
      <c r="LMZ298" s="33"/>
      <c r="LNA298" s="33"/>
      <c r="LNB298" s="33"/>
      <c r="LNC298" s="33"/>
      <c r="LND298" s="33"/>
      <c r="LNE298" s="33"/>
      <c r="LNF298" s="33"/>
      <c r="LNG298" s="33"/>
      <c r="LNH298" s="33"/>
      <c r="LNI298" s="33"/>
      <c r="LNJ298" s="33"/>
      <c r="LNK298" s="33"/>
      <c r="LNL298" s="33"/>
      <c r="LNM298" s="33"/>
      <c r="LNN298" s="33"/>
      <c r="LNO298" s="33"/>
      <c r="LNP298" s="33"/>
      <c r="LNQ298" s="33"/>
      <c r="LNR298" s="33"/>
      <c r="LNS298" s="33"/>
      <c r="LNT298" s="33"/>
      <c r="LNU298" s="33"/>
      <c r="LNV298" s="33"/>
      <c r="LNW298" s="33"/>
      <c r="LNX298" s="33"/>
      <c r="LNY298" s="33"/>
      <c r="LNZ298" s="33"/>
      <c r="LOA298" s="33"/>
      <c r="LOB298" s="33"/>
      <c r="LOC298" s="33"/>
      <c r="LOD298" s="33"/>
      <c r="LOE298" s="33"/>
      <c r="LOF298" s="33"/>
      <c r="LOG298" s="33"/>
      <c r="LOH298" s="33"/>
      <c r="LOI298" s="33"/>
      <c r="LOJ298" s="33"/>
      <c r="LOK298" s="33"/>
      <c r="LOL298" s="33"/>
      <c r="LOM298" s="33"/>
      <c r="LON298" s="33"/>
      <c r="LOO298" s="33"/>
      <c r="LOP298" s="33"/>
      <c r="LOQ298" s="33"/>
      <c r="LOR298" s="33"/>
      <c r="LOS298" s="33"/>
      <c r="LOT298" s="33"/>
      <c r="LOU298" s="33"/>
      <c r="LOV298" s="33"/>
      <c r="LOW298" s="33"/>
      <c r="LOX298" s="33"/>
      <c r="LOY298" s="33"/>
      <c r="LOZ298" s="33"/>
      <c r="LPA298" s="33"/>
      <c r="LPB298" s="33"/>
      <c r="LPC298" s="33"/>
      <c r="LPD298" s="33"/>
      <c r="LPE298" s="33"/>
      <c r="LPF298" s="33"/>
      <c r="LPG298" s="33"/>
      <c r="LPH298" s="33"/>
      <c r="LPI298" s="33"/>
      <c r="LPJ298" s="33"/>
      <c r="LPK298" s="33"/>
      <c r="LPL298" s="33"/>
      <c r="LPM298" s="33"/>
      <c r="LPN298" s="33"/>
      <c r="LPO298" s="33"/>
      <c r="LPP298" s="33"/>
      <c r="LPQ298" s="33"/>
      <c r="LPR298" s="33"/>
      <c r="LPS298" s="33"/>
      <c r="LPT298" s="33"/>
      <c r="LPU298" s="33"/>
      <c r="LPV298" s="33"/>
      <c r="LPW298" s="33"/>
      <c r="LPX298" s="33"/>
      <c r="LPY298" s="33"/>
      <c r="LPZ298" s="33"/>
      <c r="LQA298" s="33"/>
      <c r="LQB298" s="33"/>
      <c r="LQC298" s="33"/>
      <c r="LQD298" s="33"/>
      <c r="LQE298" s="33"/>
      <c r="LQF298" s="33"/>
      <c r="LQG298" s="33"/>
      <c r="LQH298" s="33"/>
      <c r="LQI298" s="33"/>
      <c r="LQJ298" s="33"/>
      <c r="LQK298" s="33"/>
      <c r="LQL298" s="33"/>
      <c r="LQM298" s="33"/>
      <c r="LQN298" s="33"/>
      <c r="LQO298" s="33"/>
      <c r="LQP298" s="33"/>
      <c r="LQQ298" s="33"/>
      <c r="LQR298" s="33"/>
      <c r="LQS298" s="33"/>
      <c r="LQT298" s="33"/>
      <c r="LQU298" s="33"/>
      <c r="LQV298" s="33"/>
      <c r="LQW298" s="33"/>
      <c r="LQX298" s="33"/>
      <c r="LQY298" s="33"/>
      <c r="LQZ298" s="33"/>
      <c r="LRA298" s="33"/>
      <c r="LRB298" s="33"/>
      <c r="LRC298" s="33"/>
      <c r="LRD298" s="33"/>
      <c r="LRE298" s="33"/>
      <c r="LRF298" s="33"/>
      <c r="LRG298" s="33"/>
      <c r="LRH298" s="33"/>
      <c r="LRI298" s="33"/>
      <c r="LRJ298" s="33"/>
      <c r="LRK298" s="33"/>
      <c r="LRL298" s="33"/>
      <c r="LRM298" s="33"/>
      <c r="LRN298" s="33"/>
      <c r="LRO298" s="33"/>
      <c r="LRP298" s="33"/>
      <c r="LRQ298" s="33"/>
      <c r="LRR298" s="33"/>
      <c r="LRS298" s="33"/>
      <c r="LRT298" s="33"/>
      <c r="LRU298" s="33"/>
      <c r="LRV298" s="33"/>
      <c r="LRW298" s="33"/>
      <c r="LRX298" s="33"/>
      <c r="LRY298" s="33"/>
      <c r="LRZ298" s="33"/>
      <c r="LSA298" s="33"/>
      <c r="LSB298" s="33"/>
      <c r="LSC298" s="33"/>
      <c r="LSD298" s="33"/>
      <c r="LSE298" s="33"/>
      <c r="LSF298" s="33"/>
      <c r="LSG298" s="33"/>
      <c r="LSH298" s="33"/>
      <c r="LSI298" s="33"/>
      <c r="LSJ298" s="33"/>
      <c r="LSK298" s="33"/>
      <c r="LSL298" s="33"/>
      <c r="LSM298" s="33"/>
      <c r="LSN298" s="33"/>
      <c r="LSO298" s="33"/>
      <c r="LSP298" s="33"/>
      <c r="LSQ298" s="33"/>
      <c r="LSR298" s="33"/>
      <c r="LSS298" s="33"/>
      <c r="LST298" s="33"/>
      <c r="LSU298" s="33"/>
      <c r="LSV298" s="33"/>
      <c r="LSW298" s="33"/>
      <c r="LSX298" s="33"/>
      <c r="LSY298" s="33"/>
      <c r="LSZ298" s="33"/>
      <c r="LTA298" s="33"/>
      <c r="LTB298" s="33"/>
      <c r="LTC298" s="33"/>
      <c r="LTD298" s="33"/>
      <c r="LTE298" s="33"/>
      <c r="LTF298" s="33"/>
      <c r="LTG298" s="33"/>
      <c r="LTH298" s="33"/>
      <c r="LTI298" s="33"/>
      <c r="LTJ298" s="33"/>
      <c r="LTK298" s="33"/>
      <c r="LTL298" s="33"/>
      <c r="LTM298" s="33"/>
      <c r="LTN298" s="33"/>
      <c r="LTO298" s="33"/>
      <c r="LTP298" s="33"/>
      <c r="LTQ298" s="33"/>
      <c r="LTR298" s="33"/>
      <c r="LTS298" s="33"/>
      <c r="LTT298" s="33"/>
      <c r="LTU298" s="33"/>
      <c r="LTV298" s="33"/>
      <c r="LTW298" s="33"/>
      <c r="LTX298" s="33"/>
      <c r="LTY298" s="33"/>
      <c r="LTZ298" s="33"/>
      <c r="LUA298" s="33"/>
      <c r="LUB298" s="33"/>
      <c r="LUC298" s="33"/>
      <c r="LUD298" s="33"/>
      <c r="LUE298" s="33"/>
      <c r="LUF298" s="33"/>
      <c r="LUG298" s="33"/>
      <c r="LUH298" s="33"/>
      <c r="LUI298" s="33"/>
      <c r="LUJ298" s="33"/>
      <c r="LUK298" s="33"/>
      <c r="LUL298" s="33"/>
      <c r="LUM298" s="33"/>
      <c r="LUN298" s="33"/>
      <c r="LUO298" s="33"/>
      <c r="LUP298" s="33"/>
      <c r="LUQ298" s="33"/>
      <c r="LUR298" s="33"/>
      <c r="LUS298" s="33"/>
      <c r="LUT298" s="33"/>
      <c r="LUU298" s="33"/>
      <c r="LUV298" s="33"/>
      <c r="LUW298" s="33"/>
      <c r="LUX298" s="33"/>
      <c r="LUY298" s="33"/>
      <c r="LUZ298" s="33"/>
      <c r="LVA298" s="33"/>
      <c r="LVB298" s="33"/>
      <c r="LVC298" s="33"/>
      <c r="LVD298" s="33"/>
      <c r="LVE298" s="33"/>
      <c r="LVF298" s="33"/>
      <c r="LVG298" s="33"/>
      <c r="LVH298" s="33"/>
      <c r="LVI298" s="33"/>
      <c r="LVJ298" s="33"/>
      <c r="LVK298" s="33"/>
      <c r="LVL298" s="33"/>
      <c r="LVM298" s="33"/>
      <c r="LVN298" s="33"/>
      <c r="LVO298" s="33"/>
      <c r="LVP298" s="33"/>
      <c r="LVQ298" s="33"/>
      <c r="LVR298" s="33"/>
      <c r="LVS298" s="33"/>
      <c r="LVT298" s="33"/>
      <c r="LVU298" s="33"/>
      <c r="LVV298" s="33"/>
      <c r="LVW298" s="33"/>
      <c r="LVX298" s="33"/>
      <c r="LVY298" s="33"/>
      <c r="LVZ298" s="33"/>
      <c r="LWA298" s="33"/>
      <c r="LWB298" s="33"/>
      <c r="LWC298" s="33"/>
      <c r="LWD298" s="33"/>
      <c r="LWE298" s="33"/>
      <c r="LWF298" s="33"/>
      <c r="LWG298" s="33"/>
      <c r="LWH298" s="33"/>
      <c r="LWI298" s="33"/>
      <c r="LWJ298" s="33"/>
      <c r="LWK298" s="33"/>
      <c r="LWL298" s="33"/>
      <c r="LWM298" s="33"/>
      <c r="LWN298" s="33"/>
      <c r="LWO298" s="33"/>
      <c r="LWP298" s="33"/>
      <c r="LWQ298" s="33"/>
      <c r="LWR298" s="33"/>
      <c r="LWS298" s="33"/>
      <c r="LWT298" s="33"/>
      <c r="LWU298" s="33"/>
      <c r="LWV298" s="33"/>
      <c r="LWW298" s="33"/>
      <c r="LWX298" s="33"/>
      <c r="LWY298" s="33"/>
      <c r="LWZ298" s="33"/>
      <c r="LXA298" s="33"/>
      <c r="LXB298" s="33"/>
      <c r="LXC298" s="33"/>
      <c r="LXD298" s="33"/>
      <c r="LXE298" s="33"/>
      <c r="LXF298" s="33"/>
      <c r="LXG298" s="33"/>
      <c r="LXH298" s="33"/>
      <c r="LXI298" s="33"/>
      <c r="LXJ298" s="33"/>
      <c r="LXK298" s="33"/>
      <c r="LXL298" s="33"/>
      <c r="LXM298" s="33"/>
      <c r="LXN298" s="33"/>
      <c r="LXO298" s="33"/>
      <c r="LXP298" s="33"/>
      <c r="LXQ298" s="33"/>
      <c r="LXR298" s="33"/>
      <c r="LXS298" s="33"/>
      <c r="LXT298" s="33"/>
      <c r="LXU298" s="33"/>
      <c r="LXV298" s="33"/>
      <c r="LXW298" s="33"/>
      <c r="LXX298" s="33"/>
      <c r="LXY298" s="33"/>
      <c r="LXZ298" s="33"/>
      <c r="LYA298" s="33"/>
      <c r="LYB298" s="33"/>
      <c r="LYC298" s="33"/>
      <c r="LYD298" s="33"/>
      <c r="LYE298" s="33"/>
      <c r="LYF298" s="33"/>
      <c r="LYG298" s="33"/>
      <c r="LYH298" s="33"/>
      <c r="LYI298" s="33"/>
      <c r="LYJ298" s="33"/>
      <c r="LYK298" s="33"/>
      <c r="LYL298" s="33"/>
      <c r="LYM298" s="33"/>
      <c r="LYN298" s="33"/>
      <c r="LYO298" s="33"/>
      <c r="LYP298" s="33"/>
      <c r="LYQ298" s="33"/>
      <c r="LYR298" s="33"/>
      <c r="LYS298" s="33"/>
      <c r="LYT298" s="33"/>
      <c r="LYU298" s="33"/>
      <c r="LYV298" s="33"/>
      <c r="LYW298" s="33"/>
      <c r="LYX298" s="33"/>
      <c r="LYY298" s="33"/>
      <c r="LYZ298" s="33"/>
      <c r="LZA298" s="33"/>
      <c r="LZB298" s="33"/>
      <c r="LZC298" s="33"/>
      <c r="LZD298" s="33"/>
      <c r="LZE298" s="33"/>
      <c r="LZF298" s="33"/>
      <c r="LZG298" s="33"/>
      <c r="LZH298" s="33"/>
      <c r="LZI298" s="33"/>
      <c r="LZJ298" s="33"/>
      <c r="LZK298" s="33"/>
      <c r="LZL298" s="33"/>
      <c r="LZM298" s="33"/>
      <c r="LZN298" s="33"/>
      <c r="LZO298" s="33"/>
      <c r="LZP298" s="33"/>
      <c r="LZQ298" s="33"/>
      <c r="LZR298" s="33"/>
      <c r="LZS298" s="33"/>
      <c r="LZT298" s="33"/>
      <c r="LZU298" s="33"/>
      <c r="LZV298" s="33"/>
      <c r="LZW298" s="33"/>
      <c r="LZX298" s="33"/>
      <c r="LZY298" s="33"/>
      <c r="LZZ298" s="33"/>
      <c r="MAA298" s="33"/>
      <c r="MAB298" s="33"/>
      <c r="MAC298" s="33"/>
      <c r="MAD298" s="33"/>
      <c r="MAE298" s="33"/>
      <c r="MAF298" s="33"/>
      <c r="MAG298" s="33"/>
      <c r="MAH298" s="33"/>
      <c r="MAI298" s="33"/>
      <c r="MAJ298" s="33"/>
      <c r="MAK298" s="33"/>
      <c r="MAL298" s="33"/>
      <c r="MAM298" s="33"/>
      <c r="MAN298" s="33"/>
      <c r="MAO298" s="33"/>
      <c r="MAP298" s="33"/>
      <c r="MAQ298" s="33"/>
      <c r="MAR298" s="33"/>
      <c r="MAS298" s="33"/>
      <c r="MAT298" s="33"/>
      <c r="MAU298" s="33"/>
      <c r="MAV298" s="33"/>
      <c r="MAW298" s="33"/>
      <c r="MAX298" s="33"/>
      <c r="MAY298" s="33"/>
      <c r="MAZ298" s="33"/>
      <c r="MBA298" s="33"/>
      <c r="MBB298" s="33"/>
      <c r="MBC298" s="33"/>
      <c r="MBD298" s="33"/>
      <c r="MBE298" s="33"/>
      <c r="MBF298" s="33"/>
      <c r="MBG298" s="33"/>
      <c r="MBH298" s="33"/>
      <c r="MBI298" s="33"/>
      <c r="MBJ298" s="33"/>
      <c r="MBK298" s="33"/>
      <c r="MBL298" s="33"/>
      <c r="MBM298" s="33"/>
      <c r="MBN298" s="33"/>
      <c r="MBO298" s="33"/>
      <c r="MBP298" s="33"/>
      <c r="MBQ298" s="33"/>
      <c r="MBR298" s="33"/>
      <c r="MBS298" s="33"/>
      <c r="MBT298" s="33"/>
      <c r="MBU298" s="33"/>
      <c r="MBV298" s="33"/>
      <c r="MBW298" s="33"/>
      <c r="MBX298" s="33"/>
      <c r="MBY298" s="33"/>
      <c r="MBZ298" s="33"/>
      <c r="MCA298" s="33"/>
      <c r="MCB298" s="33"/>
      <c r="MCC298" s="33"/>
      <c r="MCD298" s="33"/>
      <c r="MCE298" s="33"/>
      <c r="MCF298" s="33"/>
      <c r="MCG298" s="33"/>
      <c r="MCH298" s="33"/>
      <c r="MCI298" s="33"/>
      <c r="MCJ298" s="33"/>
      <c r="MCK298" s="33"/>
      <c r="MCL298" s="33"/>
      <c r="MCM298" s="33"/>
      <c r="MCN298" s="33"/>
      <c r="MCO298" s="33"/>
      <c r="MCP298" s="33"/>
      <c r="MCQ298" s="33"/>
      <c r="MCR298" s="33"/>
      <c r="MCS298" s="33"/>
      <c r="MCT298" s="33"/>
      <c r="MCU298" s="33"/>
      <c r="MCV298" s="33"/>
      <c r="MCW298" s="33"/>
      <c r="MCX298" s="33"/>
      <c r="MCY298" s="33"/>
      <c r="MCZ298" s="33"/>
      <c r="MDA298" s="33"/>
      <c r="MDB298" s="33"/>
      <c r="MDC298" s="33"/>
      <c r="MDD298" s="33"/>
      <c r="MDE298" s="33"/>
      <c r="MDF298" s="33"/>
      <c r="MDG298" s="33"/>
      <c r="MDH298" s="33"/>
      <c r="MDI298" s="33"/>
      <c r="MDJ298" s="33"/>
      <c r="MDK298" s="33"/>
      <c r="MDL298" s="33"/>
      <c r="MDM298" s="33"/>
      <c r="MDN298" s="33"/>
      <c r="MDO298" s="33"/>
      <c r="MDP298" s="33"/>
      <c r="MDQ298" s="33"/>
      <c r="MDR298" s="33"/>
      <c r="MDS298" s="33"/>
      <c r="MDT298" s="33"/>
      <c r="MDU298" s="33"/>
      <c r="MDV298" s="33"/>
      <c r="MDW298" s="33"/>
      <c r="MDX298" s="33"/>
      <c r="MDY298" s="33"/>
      <c r="MDZ298" s="33"/>
      <c r="MEA298" s="33"/>
      <c r="MEB298" s="33"/>
      <c r="MEC298" s="33"/>
      <c r="MED298" s="33"/>
      <c r="MEE298" s="33"/>
      <c r="MEF298" s="33"/>
      <c r="MEG298" s="33"/>
      <c r="MEH298" s="33"/>
      <c r="MEI298" s="33"/>
      <c r="MEJ298" s="33"/>
      <c r="MEK298" s="33"/>
      <c r="MEL298" s="33"/>
      <c r="MEM298" s="33"/>
      <c r="MEN298" s="33"/>
      <c r="MEO298" s="33"/>
      <c r="MEP298" s="33"/>
      <c r="MEQ298" s="33"/>
      <c r="MER298" s="33"/>
      <c r="MES298" s="33"/>
      <c r="MET298" s="33"/>
      <c r="MEU298" s="33"/>
      <c r="MEV298" s="33"/>
      <c r="MEW298" s="33"/>
      <c r="MEX298" s="33"/>
      <c r="MEY298" s="33"/>
      <c r="MEZ298" s="33"/>
      <c r="MFA298" s="33"/>
      <c r="MFB298" s="33"/>
      <c r="MFC298" s="33"/>
      <c r="MFD298" s="33"/>
      <c r="MFE298" s="33"/>
      <c r="MFF298" s="33"/>
      <c r="MFG298" s="33"/>
      <c r="MFH298" s="33"/>
      <c r="MFI298" s="33"/>
      <c r="MFJ298" s="33"/>
      <c r="MFK298" s="33"/>
      <c r="MFL298" s="33"/>
      <c r="MFM298" s="33"/>
      <c r="MFN298" s="33"/>
      <c r="MFO298" s="33"/>
      <c r="MFP298" s="33"/>
      <c r="MFQ298" s="33"/>
      <c r="MFR298" s="33"/>
      <c r="MFS298" s="33"/>
      <c r="MFT298" s="33"/>
      <c r="MFU298" s="33"/>
      <c r="MFV298" s="33"/>
      <c r="MFW298" s="33"/>
      <c r="MFX298" s="33"/>
      <c r="MFY298" s="33"/>
      <c r="MFZ298" s="33"/>
      <c r="MGA298" s="33"/>
      <c r="MGB298" s="33"/>
      <c r="MGC298" s="33"/>
      <c r="MGD298" s="33"/>
      <c r="MGE298" s="33"/>
      <c r="MGF298" s="33"/>
      <c r="MGG298" s="33"/>
      <c r="MGH298" s="33"/>
      <c r="MGI298" s="33"/>
      <c r="MGJ298" s="33"/>
      <c r="MGK298" s="33"/>
      <c r="MGL298" s="33"/>
      <c r="MGM298" s="33"/>
      <c r="MGN298" s="33"/>
      <c r="MGO298" s="33"/>
      <c r="MGP298" s="33"/>
      <c r="MGQ298" s="33"/>
      <c r="MGR298" s="33"/>
      <c r="MGS298" s="33"/>
      <c r="MGT298" s="33"/>
      <c r="MGU298" s="33"/>
      <c r="MGV298" s="33"/>
      <c r="MGW298" s="33"/>
      <c r="MGX298" s="33"/>
      <c r="MGY298" s="33"/>
      <c r="MGZ298" s="33"/>
      <c r="MHA298" s="33"/>
      <c r="MHB298" s="33"/>
      <c r="MHC298" s="33"/>
      <c r="MHD298" s="33"/>
      <c r="MHE298" s="33"/>
      <c r="MHF298" s="33"/>
      <c r="MHG298" s="33"/>
      <c r="MHH298" s="33"/>
      <c r="MHI298" s="33"/>
      <c r="MHJ298" s="33"/>
      <c r="MHK298" s="33"/>
      <c r="MHL298" s="33"/>
      <c r="MHM298" s="33"/>
      <c r="MHN298" s="33"/>
      <c r="MHO298" s="33"/>
      <c r="MHP298" s="33"/>
      <c r="MHQ298" s="33"/>
      <c r="MHR298" s="33"/>
      <c r="MHS298" s="33"/>
      <c r="MHT298" s="33"/>
      <c r="MHU298" s="33"/>
      <c r="MHV298" s="33"/>
      <c r="MHW298" s="33"/>
      <c r="MHX298" s="33"/>
      <c r="MHY298" s="33"/>
      <c r="MHZ298" s="33"/>
      <c r="MIA298" s="33"/>
      <c r="MIB298" s="33"/>
      <c r="MIC298" s="33"/>
      <c r="MID298" s="33"/>
      <c r="MIE298" s="33"/>
      <c r="MIF298" s="33"/>
      <c r="MIG298" s="33"/>
      <c r="MIH298" s="33"/>
      <c r="MII298" s="33"/>
      <c r="MIJ298" s="33"/>
      <c r="MIK298" s="33"/>
      <c r="MIL298" s="33"/>
      <c r="MIM298" s="33"/>
      <c r="MIN298" s="33"/>
      <c r="MIO298" s="33"/>
      <c r="MIP298" s="33"/>
      <c r="MIQ298" s="33"/>
      <c r="MIR298" s="33"/>
      <c r="MIS298" s="33"/>
      <c r="MIT298" s="33"/>
      <c r="MIU298" s="33"/>
      <c r="MIV298" s="33"/>
      <c r="MIW298" s="33"/>
      <c r="MIX298" s="33"/>
      <c r="MIY298" s="33"/>
      <c r="MIZ298" s="33"/>
      <c r="MJA298" s="33"/>
      <c r="MJB298" s="33"/>
      <c r="MJC298" s="33"/>
      <c r="MJD298" s="33"/>
      <c r="MJE298" s="33"/>
      <c r="MJF298" s="33"/>
      <c r="MJG298" s="33"/>
      <c r="MJH298" s="33"/>
      <c r="MJI298" s="33"/>
      <c r="MJJ298" s="33"/>
      <c r="MJK298" s="33"/>
      <c r="MJL298" s="33"/>
      <c r="MJM298" s="33"/>
      <c r="MJN298" s="33"/>
      <c r="MJO298" s="33"/>
      <c r="MJP298" s="33"/>
      <c r="MJQ298" s="33"/>
      <c r="MJR298" s="33"/>
      <c r="MJS298" s="33"/>
      <c r="MJT298" s="33"/>
      <c r="MJU298" s="33"/>
      <c r="MJV298" s="33"/>
      <c r="MJW298" s="33"/>
      <c r="MJX298" s="33"/>
      <c r="MJY298" s="33"/>
      <c r="MJZ298" s="33"/>
      <c r="MKA298" s="33"/>
      <c r="MKB298" s="33"/>
      <c r="MKC298" s="33"/>
      <c r="MKD298" s="33"/>
      <c r="MKE298" s="33"/>
      <c r="MKF298" s="33"/>
      <c r="MKG298" s="33"/>
      <c r="MKH298" s="33"/>
      <c r="MKI298" s="33"/>
      <c r="MKJ298" s="33"/>
      <c r="MKK298" s="33"/>
      <c r="MKL298" s="33"/>
      <c r="MKM298" s="33"/>
      <c r="MKN298" s="33"/>
      <c r="MKO298" s="33"/>
      <c r="MKP298" s="33"/>
      <c r="MKQ298" s="33"/>
      <c r="MKR298" s="33"/>
      <c r="MKS298" s="33"/>
      <c r="MKT298" s="33"/>
      <c r="MKU298" s="33"/>
      <c r="MKV298" s="33"/>
      <c r="MKW298" s="33"/>
      <c r="MKX298" s="33"/>
      <c r="MKY298" s="33"/>
      <c r="MKZ298" s="33"/>
      <c r="MLA298" s="33"/>
      <c r="MLB298" s="33"/>
      <c r="MLC298" s="33"/>
      <c r="MLD298" s="33"/>
      <c r="MLE298" s="33"/>
      <c r="MLF298" s="33"/>
      <c r="MLG298" s="33"/>
      <c r="MLH298" s="33"/>
      <c r="MLI298" s="33"/>
      <c r="MLJ298" s="33"/>
      <c r="MLK298" s="33"/>
      <c r="MLL298" s="33"/>
      <c r="MLM298" s="33"/>
      <c r="MLN298" s="33"/>
      <c r="MLO298" s="33"/>
      <c r="MLP298" s="33"/>
      <c r="MLQ298" s="33"/>
      <c r="MLR298" s="33"/>
      <c r="MLS298" s="33"/>
      <c r="MLT298" s="33"/>
      <c r="MLU298" s="33"/>
      <c r="MLV298" s="33"/>
      <c r="MLW298" s="33"/>
      <c r="MLX298" s="33"/>
      <c r="MLY298" s="33"/>
      <c r="MLZ298" s="33"/>
      <c r="MMA298" s="33"/>
      <c r="MMB298" s="33"/>
      <c r="MMC298" s="33"/>
      <c r="MMD298" s="33"/>
      <c r="MME298" s="33"/>
      <c r="MMF298" s="33"/>
      <c r="MMG298" s="33"/>
      <c r="MMH298" s="33"/>
      <c r="MMI298" s="33"/>
      <c r="MMJ298" s="33"/>
      <c r="MMK298" s="33"/>
      <c r="MML298" s="33"/>
      <c r="MMM298" s="33"/>
      <c r="MMN298" s="33"/>
      <c r="MMO298" s="33"/>
      <c r="MMP298" s="33"/>
      <c r="MMQ298" s="33"/>
      <c r="MMR298" s="33"/>
      <c r="MMS298" s="33"/>
      <c r="MMT298" s="33"/>
      <c r="MMU298" s="33"/>
      <c r="MMV298" s="33"/>
      <c r="MMW298" s="33"/>
      <c r="MMX298" s="33"/>
      <c r="MMY298" s="33"/>
      <c r="MMZ298" s="33"/>
      <c r="MNA298" s="33"/>
      <c r="MNB298" s="33"/>
      <c r="MNC298" s="33"/>
      <c r="MND298" s="33"/>
      <c r="MNE298" s="33"/>
      <c r="MNF298" s="33"/>
      <c r="MNG298" s="33"/>
      <c r="MNH298" s="33"/>
      <c r="MNI298" s="33"/>
      <c r="MNJ298" s="33"/>
      <c r="MNK298" s="33"/>
      <c r="MNL298" s="33"/>
      <c r="MNM298" s="33"/>
      <c r="MNN298" s="33"/>
      <c r="MNO298" s="33"/>
      <c r="MNP298" s="33"/>
      <c r="MNQ298" s="33"/>
      <c r="MNR298" s="33"/>
      <c r="MNS298" s="33"/>
      <c r="MNT298" s="33"/>
      <c r="MNU298" s="33"/>
      <c r="MNV298" s="33"/>
      <c r="MNW298" s="33"/>
      <c r="MNX298" s="33"/>
      <c r="MNY298" s="33"/>
      <c r="MNZ298" s="33"/>
      <c r="MOA298" s="33"/>
      <c r="MOB298" s="33"/>
      <c r="MOC298" s="33"/>
      <c r="MOD298" s="33"/>
      <c r="MOE298" s="33"/>
      <c r="MOF298" s="33"/>
      <c r="MOG298" s="33"/>
      <c r="MOH298" s="33"/>
      <c r="MOI298" s="33"/>
      <c r="MOJ298" s="33"/>
      <c r="MOK298" s="33"/>
      <c r="MOL298" s="33"/>
      <c r="MOM298" s="33"/>
      <c r="MON298" s="33"/>
      <c r="MOO298" s="33"/>
      <c r="MOP298" s="33"/>
      <c r="MOQ298" s="33"/>
      <c r="MOR298" s="33"/>
      <c r="MOS298" s="33"/>
      <c r="MOT298" s="33"/>
      <c r="MOU298" s="33"/>
      <c r="MOV298" s="33"/>
      <c r="MOW298" s="33"/>
      <c r="MOX298" s="33"/>
      <c r="MOY298" s="33"/>
      <c r="MOZ298" s="33"/>
      <c r="MPA298" s="33"/>
      <c r="MPB298" s="33"/>
      <c r="MPC298" s="33"/>
      <c r="MPD298" s="33"/>
      <c r="MPE298" s="33"/>
      <c r="MPF298" s="33"/>
      <c r="MPG298" s="33"/>
      <c r="MPH298" s="33"/>
      <c r="MPI298" s="33"/>
      <c r="MPJ298" s="33"/>
      <c r="MPK298" s="33"/>
      <c r="MPL298" s="33"/>
      <c r="MPM298" s="33"/>
      <c r="MPN298" s="33"/>
      <c r="MPO298" s="33"/>
      <c r="MPP298" s="33"/>
      <c r="MPQ298" s="33"/>
      <c r="MPR298" s="33"/>
      <c r="MPS298" s="33"/>
      <c r="MPT298" s="33"/>
      <c r="MPU298" s="33"/>
      <c r="MPV298" s="33"/>
      <c r="MPW298" s="33"/>
      <c r="MPX298" s="33"/>
      <c r="MPY298" s="33"/>
      <c r="MPZ298" s="33"/>
      <c r="MQA298" s="33"/>
      <c r="MQB298" s="33"/>
      <c r="MQC298" s="33"/>
      <c r="MQD298" s="33"/>
      <c r="MQE298" s="33"/>
      <c r="MQF298" s="33"/>
      <c r="MQG298" s="33"/>
      <c r="MQH298" s="33"/>
      <c r="MQI298" s="33"/>
      <c r="MQJ298" s="33"/>
      <c r="MQK298" s="33"/>
      <c r="MQL298" s="33"/>
      <c r="MQM298" s="33"/>
      <c r="MQN298" s="33"/>
      <c r="MQO298" s="33"/>
      <c r="MQP298" s="33"/>
      <c r="MQQ298" s="33"/>
      <c r="MQR298" s="33"/>
      <c r="MQS298" s="33"/>
      <c r="MQT298" s="33"/>
      <c r="MQU298" s="33"/>
      <c r="MQV298" s="33"/>
      <c r="MQW298" s="33"/>
      <c r="MQX298" s="33"/>
      <c r="MQY298" s="33"/>
      <c r="MQZ298" s="33"/>
      <c r="MRA298" s="33"/>
      <c r="MRB298" s="33"/>
      <c r="MRC298" s="33"/>
      <c r="MRD298" s="33"/>
      <c r="MRE298" s="33"/>
      <c r="MRF298" s="33"/>
      <c r="MRG298" s="33"/>
      <c r="MRH298" s="33"/>
      <c r="MRI298" s="33"/>
      <c r="MRJ298" s="33"/>
      <c r="MRK298" s="33"/>
      <c r="MRL298" s="33"/>
      <c r="MRM298" s="33"/>
      <c r="MRN298" s="33"/>
      <c r="MRO298" s="33"/>
      <c r="MRP298" s="33"/>
      <c r="MRQ298" s="33"/>
      <c r="MRR298" s="33"/>
      <c r="MRS298" s="33"/>
      <c r="MRT298" s="33"/>
      <c r="MRU298" s="33"/>
      <c r="MRV298" s="33"/>
      <c r="MRW298" s="33"/>
      <c r="MRX298" s="33"/>
      <c r="MRY298" s="33"/>
      <c r="MRZ298" s="33"/>
      <c r="MSA298" s="33"/>
      <c r="MSB298" s="33"/>
      <c r="MSC298" s="33"/>
      <c r="MSD298" s="33"/>
      <c r="MSE298" s="33"/>
      <c r="MSF298" s="33"/>
      <c r="MSG298" s="33"/>
      <c r="MSH298" s="33"/>
      <c r="MSI298" s="33"/>
      <c r="MSJ298" s="33"/>
      <c r="MSK298" s="33"/>
      <c r="MSL298" s="33"/>
      <c r="MSM298" s="33"/>
      <c r="MSN298" s="33"/>
      <c r="MSO298" s="33"/>
      <c r="MSP298" s="33"/>
      <c r="MSQ298" s="33"/>
      <c r="MSR298" s="33"/>
      <c r="MSS298" s="33"/>
      <c r="MST298" s="33"/>
      <c r="MSU298" s="33"/>
      <c r="MSV298" s="33"/>
      <c r="MSW298" s="33"/>
      <c r="MSX298" s="33"/>
      <c r="MSY298" s="33"/>
      <c r="MSZ298" s="33"/>
      <c r="MTA298" s="33"/>
      <c r="MTB298" s="33"/>
      <c r="MTC298" s="33"/>
      <c r="MTD298" s="33"/>
      <c r="MTE298" s="33"/>
      <c r="MTF298" s="33"/>
      <c r="MTG298" s="33"/>
      <c r="MTH298" s="33"/>
      <c r="MTI298" s="33"/>
      <c r="MTJ298" s="33"/>
      <c r="MTK298" s="33"/>
      <c r="MTL298" s="33"/>
      <c r="MTM298" s="33"/>
      <c r="MTN298" s="33"/>
      <c r="MTO298" s="33"/>
      <c r="MTP298" s="33"/>
      <c r="MTQ298" s="33"/>
      <c r="MTR298" s="33"/>
      <c r="MTS298" s="33"/>
      <c r="MTT298" s="33"/>
      <c r="MTU298" s="33"/>
      <c r="MTV298" s="33"/>
      <c r="MTW298" s="33"/>
      <c r="MTX298" s="33"/>
      <c r="MTY298" s="33"/>
      <c r="MTZ298" s="33"/>
      <c r="MUA298" s="33"/>
      <c r="MUB298" s="33"/>
      <c r="MUC298" s="33"/>
      <c r="MUD298" s="33"/>
      <c r="MUE298" s="33"/>
      <c r="MUF298" s="33"/>
      <c r="MUG298" s="33"/>
      <c r="MUH298" s="33"/>
      <c r="MUI298" s="33"/>
      <c r="MUJ298" s="33"/>
      <c r="MUK298" s="33"/>
      <c r="MUL298" s="33"/>
      <c r="MUM298" s="33"/>
      <c r="MUN298" s="33"/>
      <c r="MUO298" s="33"/>
      <c r="MUP298" s="33"/>
      <c r="MUQ298" s="33"/>
      <c r="MUR298" s="33"/>
      <c r="MUS298" s="33"/>
      <c r="MUT298" s="33"/>
      <c r="MUU298" s="33"/>
      <c r="MUV298" s="33"/>
      <c r="MUW298" s="33"/>
      <c r="MUX298" s="33"/>
      <c r="MUY298" s="33"/>
      <c r="MUZ298" s="33"/>
      <c r="MVA298" s="33"/>
      <c r="MVB298" s="33"/>
      <c r="MVC298" s="33"/>
      <c r="MVD298" s="33"/>
      <c r="MVE298" s="33"/>
      <c r="MVF298" s="33"/>
      <c r="MVG298" s="33"/>
      <c r="MVH298" s="33"/>
      <c r="MVI298" s="33"/>
      <c r="MVJ298" s="33"/>
      <c r="MVK298" s="33"/>
      <c r="MVL298" s="33"/>
      <c r="MVM298" s="33"/>
      <c r="MVN298" s="33"/>
      <c r="MVO298" s="33"/>
      <c r="MVP298" s="33"/>
      <c r="MVQ298" s="33"/>
      <c r="MVR298" s="33"/>
      <c r="MVS298" s="33"/>
      <c r="MVT298" s="33"/>
      <c r="MVU298" s="33"/>
      <c r="MVV298" s="33"/>
      <c r="MVW298" s="33"/>
      <c r="MVX298" s="33"/>
      <c r="MVY298" s="33"/>
      <c r="MVZ298" s="33"/>
      <c r="MWA298" s="33"/>
      <c r="MWB298" s="33"/>
      <c r="MWC298" s="33"/>
      <c r="MWD298" s="33"/>
      <c r="MWE298" s="33"/>
      <c r="MWF298" s="33"/>
      <c r="MWG298" s="33"/>
      <c r="MWH298" s="33"/>
      <c r="MWI298" s="33"/>
      <c r="MWJ298" s="33"/>
      <c r="MWK298" s="33"/>
      <c r="MWL298" s="33"/>
      <c r="MWM298" s="33"/>
      <c r="MWN298" s="33"/>
      <c r="MWO298" s="33"/>
      <c r="MWP298" s="33"/>
      <c r="MWQ298" s="33"/>
      <c r="MWR298" s="33"/>
      <c r="MWS298" s="33"/>
      <c r="MWT298" s="33"/>
      <c r="MWU298" s="33"/>
      <c r="MWV298" s="33"/>
      <c r="MWW298" s="33"/>
      <c r="MWX298" s="33"/>
      <c r="MWY298" s="33"/>
      <c r="MWZ298" s="33"/>
      <c r="MXA298" s="33"/>
      <c r="MXB298" s="33"/>
      <c r="MXC298" s="33"/>
      <c r="MXD298" s="33"/>
      <c r="MXE298" s="33"/>
      <c r="MXF298" s="33"/>
      <c r="MXG298" s="33"/>
      <c r="MXH298" s="33"/>
      <c r="MXI298" s="33"/>
      <c r="MXJ298" s="33"/>
      <c r="MXK298" s="33"/>
      <c r="MXL298" s="33"/>
      <c r="MXM298" s="33"/>
      <c r="MXN298" s="33"/>
      <c r="MXO298" s="33"/>
      <c r="MXP298" s="33"/>
      <c r="MXQ298" s="33"/>
      <c r="MXR298" s="33"/>
      <c r="MXS298" s="33"/>
      <c r="MXT298" s="33"/>
      <c r="MXU298" s="33"/>
      <c r="MXV298" s="33"/>
      <c r="MXW298" s="33"/>
      <c r="MXX298" s="33"/>
      <c r="MXY298" s="33"/>
      <c r="MXZ298" s="33"/>
      <c r="MYA298" s="33"/>
      <c r="MYB298" s="33"/>
      <c r="MYC298" s="33"/>
      <c r="MYD298" s="33"/>
      <c r="MYE298" s="33"/>
      <c r="MYF298" s="33"/>
      <c r="MYG298" s="33"/>
      <c r="MYH298" s="33"/>
      <c r="MYI298" s="33"/>
      <c r="MYJ298" s="33"/>
      <c r="MYK298" s="33"/>
      <c r="MYL298" s="33"/>
      <c r="MYM298" s="33"/>
      <c r="MYN298" s="33"/>
      <c r="MYO298" s="33"/>
      <c r="MYP298" s="33"/>
      <c r="MYQ298" s="33"/>
      <c r="MYR298" s="33"/>
      <c r="MYS298" s="33"/>
      <c r="MYT298" s="33"/>
      <c r="MYU298" s="33"/>
      <c r="MYV298" s="33"/>
      <c r="MYW298" s="33"/>
      <c r="MYX298" s="33"/>
      <c r="MYY298" s="33"/>
      <c r="MYZ298" s="33"/>
      <c r="MZA298" s="33"/>
      <c r="MZB298" s="33"/>
      <c r="MZC298" s="33"/>
      <c r="MZD298" s="33"/>
      <c r="MZE298" s="33"/>
      <c r="MZF298" s="33"/>
      <c r="MZG298" s="33"/>
      <c r="MZH298" s="33"/>
      <c r="MZI298" s="33"/>
      <c r="MZJ298" s="33"/>
      <c r="MZK298" s="33"/>
      <c r="MZL298" s="33"/>
      <c r="MZM298" s="33"/>
      <c r="MZN298" s="33"/>
      <c r="MZO298" s="33"/>
      <c r="MZP298" s="33"/>
      <c r="MZQ298" s="33"/>
      <c r="MZR298" s="33"/>
      <c r="MZS298" s="33"/>
      <c r="MZT298" s="33"/>
      <c r="MZU298" s="33"/>
      <c r="MZV298" s="33"/>
      <c r="MZW298" s="33"/>
      <c r="MZX298" s="33"/>
      <c r="MZY298" s="33"/>
      <c r="MZZ298" s="33"/>
      <c r="NAA298" s="33"/>
      <c r="NAB298" s="33"/>
      <c r="NAC298" s="33"/>
      <c r="NAD298" s="33"/>
      <c r="NAE298" s="33"/>
      <c r="NAF298" s="33"/>
      <c r="NAG298" s="33"/>
      <c r="NAH298" s="33"/>
      <c r="NAI298" s="33"/>
      <c r="NAJ298" s="33"/>
      <c r="NAK298" s="33"/>
      <c r="NAL298" s="33"/>
      <c r="NAM298" s="33"/>
      <c r="NAN298" s="33"/>
      <c r="NAO298" s="33"/>
      <c r="NAP298" s="33"/>
      <c r="NAQ298" s="33"/>
      <c r="NAR298" s="33"/>
      <c r="NAS298" s="33"/>
      <c r="NAT298" s="33"/>
      <c r="NAU298" s="33"/>
      <c r="NAV298" s="33"/>
      <c r="NAW298" s="33"/>
      <c r="NAX298" s="33"/>
      <c r="NAY298" s="33"/>
      <c r="NAZ298" s="33"/>
      <c r="NBA298" s="33"/>
      <c r="NBB298" s="33"/>
      <c r="NBC298" s="33"/>
      <c r="NBD298" s="33"/>
      <c r="NBE298" s="33"/>
      <c r="NBF298" s="33"/>
      <c r="NBG298" s="33"/>
      <c r="NBH298" s="33"/>
      <c r="NBI298" s="33"/>
      <c r="NBJ298" s="33"/>
      <c r="NBK298" s="33"/>
      <c r="NBL298" s="33"/>
      <c r="NBM298" s="33"/>
      <c r="NBN298" s="33"/>
      <c r="NBO298" s="33"/>
      <c r="NBP298" s="33"/>
      <c r="NBQ298" s="33"/>
      <c r="NBR298" s="33"/>
      <c r="NBS298" s="33"/>
      <c r="NBT298" s="33"/>
      <c r="NBU298" s="33"/>
      <c r="NBV298" s="33"/>
      <c r="NBW298" s="33"/>
      <c r="NBX298" s="33"/>
      <c r="NBY298" s="33"/>
      <c r="NBZ298" s="33"/>
      <c r="NCA298" s="33"/>
      <c r="NCB298" s="33"/>
      <c r="NCC298" s="33"/>
      <c r="NCD298" s="33"/>
      <c r="NCE298" s="33"/>
      <c r="NCF298" s="33"/>
      <c r="NCG298" s="33"/>
      <c r="NCH298" s="33"/>
      <c r="NCI298" s="33"/>
      <c r="NCJ298" s="33"/>
      <c r="NCK298" s="33"/>
      <c r="NCL298" s="33"/>
      <c r="NCM298" s="33"/>
      <c r="NCN298" s="33"/>
      <c r="NCO298" s="33"/>
      <c r="NCP298" s="33"/>
      <c r="NCQ298" s="33"/>
      <c r="NCR298" s="33"/>
      <c r="NCS298" s="33"/>
      <c r="NCT298" s="33"/>
      <c r="NCU298" s="33"/>
      <c r="NCV298" s="33"/>
      <c r="NCW298" s="33"/>
      <c r="NCX298" s="33"/>
      <c r="NCY298" s="33"/>
      <c r="NCZ298" s="33"/>
      <c r="NDA298" s="33"/>
      <c r="NDB298" s="33"/>
      <c r="NDC298" s="33"/>
      <c r="NDD298" s="33"/>
      <c r="NDE298" s="33"/>
      <c r="NDF298" s="33"/>
      <c r="NDG298" s="33"/>
      <c r="NDH298" s="33"/>
      <c r="NDI298" s="33"/>
      <c r="NDJ298" s="33"/>
      <c r="NDK298" s="33"/>
      <c r="NDL298" s="33"/>
      <c r="NDM298" s="33"/>
      <c r="NDN298" s="33"/>
      <c r="NDO298" s="33"/>
      <c r="NDP298" s="33"/>
      <c r="NDQ298" s="33"/>
      <c r="NDR298" s="33"/>
      <c r="NDS298" s="33"/>
      <c r="NDT298" s="33"/>
      <c r="NDU298" s="33"/>
      <c r="NDV298" s="33"/>
      <c r="NDW298" s="33"/>
      <c r="NDX298" s="33"/>
      <c r="NDY298" s="33"/>
      <c r="NDZ298" s="33"/>
      <c r="NEA298" s="33"/>
      <c r="NEB298" s="33"/>
      <c r="NEC298" s="33"/>
      <c r="NED298" s="33"/>
      <c r="NEE298" s="33"/>
      <c r="NEF298" s="33"/>
      <c r="NEG298" s="33"/>
      <c r="NEH298" s="33"/>
      <c r="NEI298" s="33"/>
      <c r="NEJ298" s="33"/>
      <c r="NEK298" s="33"/>
      <c r="NEL298" s="33"/>
      <c r="NEM298" s="33"/>
      <c r="NEN298" s="33"/>
      <c r="NEO298" s="33"/>
      <c r="NEP298" s="33"/>
      <c r="NEQ298" s="33"/>
      <c r="NER298" s="33"/>
      <c r="NES298" s="33"/>
      <c r="NET298" s="33"/>
      <c r="NEU298" s="33"/>
      <c r="NEV298" s="33"/>
      <c r="NEW298" s="33"/>
      <c r="NEX298" s="33"/>
      <c r="NEY298" s="33"/>
      <c r="NEZ298" s="33"/>
      <c r="NFA298" s="33"/>
      <c r="NFB298" s="33"/>
      <c r="NFC298" s="33"/>
      <c r="NFD298" s="33"/>
      <c r="NFE298" s="33"/>
      <c r="NFF298" s="33"/>
      <c r="NFG298" s="33"/>
      <c r="NFH298" s="33"/>
      <c r="NFI298" s="33"/>
      <c r="NFJ298" s="33"/>
      <c r="NFK298" s="33"/>
      <c r="NFL298" s="33"/>
      <c r="NFM298" s="33"/>
      <c r="NFN298" s="33"/>
      <c r="NFO298" s="33"/>
      <c r="NFP298" s="33"/>
      <c r="NFQ298" s="33"/>
      <c r="NFR298" s="33"/>
      <c r="NFS298" s="33"/>
      <c r="NFT298" s="33"/>
      <c r="NFU298" s="33"/>
      <c r="NFV298" s="33"/>
      <c r="NFW298" s="33"/>
      <c r="NFX298" s="33"/>
      <c r="NFY298" s="33"/>
      <c r="NFZ298" s="33"/>
      <c r="NGA298" s="33"/>
      <c r="NGB298" s="33"/>
      <c r="NGC298" s="33"/>
      <c r="NGD298" s="33"/>
      <c r="NGE298" s="33"/>
      <c r="NGF298" s="33"/>
      <c r="NGG298" s="33"/>
      <c r="NGH298" s="33"/>
      <c r="NGI298" s="33"/>
      <c r="NGJ298" s="33"/>
      <c r="NGK298" s="33"/>
      <c r="NGL298" s="33"/>
      <c r="NGM298" s="33"/>
      <c r="NGN298" s="33"/>
      <c r="NGO298" s="33"/>
      <c r="NGP298" s="33"/>
      <c r="NGQ298" s="33"/>
      <c r="NGR298" s="33"/>
      <c r="NGS298" s="33"/>
      <c r="NGT298" s="33"/>
      <c r="NGU298" s="33"/>
      <c r="NGV298" s="33"/>
      <c r="NGW298" s="33"/>
      <c r="NGX298" s="33"/>
      <c r="NGY298" s="33"/>
      <c r="NGZ298" s="33"/>
      <c r="NHA298" s="33"/>
      <c r="NHB298" s="33"/>
      <c r="NHC298" s="33"/>
      <c r="NHD298" s="33"/>
      <c r="NHE298" s="33"/>
      <c r="NHF298" s="33"/>
      <c r="NHG298" s="33"/>
      <c r="NHH298" s="33"/>
      <c r="NHI298" s="33"/>
      <c r="NHJ298" s="33"/>
      <c r="NHK298" s="33"/>
      <c r="NHL298" s="33"/>
      <c r="NHM298" s="33"/>
      <c r="NHN298" s="33"/>
      <c r="NHO298" s="33"/>
      <c r="NHP298" s="33"/>
      <c r="NHQ298" s="33"/>
      <c r="NHR298" s="33"/>
      <c r="NHS298" s="33"/>
      <c r="NHT298" s="33"/>
      <c r="NHU298" s="33"/>
      <c r="NHV298" s="33"/>
      <c r="NHW298" s="33"/>
      <c r="NHX298" s="33"/>
      <c r="NHY298" s="33"/>
      <c r="NHZ298" s="33"/>
      <c r="NIA298" s="33"/>
      <c r="NIB298" s="33"/>
      <c r="NIC298" s="33"/>
      <c r="NID298" s="33"/>
      <c r="NIE298" s="33"/>
      <c r="NIF298" s="33"/>
      <c r="NIG298" s="33"/>
      <c r="NIH298" s="33"/>
      <c r="NII298" s="33"/>
      <c r="NIJ298" s="33"/>
      <c r="NIK298" s="33"/>
      <c r="NIL298" s="33"/>
      <c r="NIM298" s="33"/>
      <c r="NIN298" s="33"/>
      <c r="NIO298" s="33"/>
      <c r="NIP298" s="33"/>
      <c r="NIQ298" s="33"/>
      <c r="NIR298" s="33"/>
      <c r="NIS298" s="33"/>
      <c r="NIT298" s="33"/>
      <c r="NIU298" s="33"/>
      <c r="NIV298" s="33"/>
      <c r="NIW298" s="33"/>
      <c r="NIX298" s="33"/>
      <c r="NIY298" s="33"/>
      <c r="NIZ298" s="33"/>
      <c r="NJA298" s="33"/>
      <c r="NJB298" s="33"/>
      <c r="NJC298" s="33"/>
      <c r="NJD298" s="33"/>
      <c r="NJE298" s="33"/>
      <c r="NJF298" s="33"/>
      <c r="NJG298" s="33"/>
      <c r="NJH298" s="33"/>
      <c r="NJI298" s="33"/>
      <c r="NJJ298" s="33"/>
      <c r="NJK298" s="33"/>
      <c r="NJL298" s="33"/>
      <c r="NJM298" s="33"/>
      <c r="NJN298" s="33"/>
      <c r="NJO298" s="33"/>
      <c r="NJP298" s="33"/>
      <c r="NJQ298" s="33"/>
      <c r="NJR298" s="33"/>
      <c r="NJS298" s="33"/>
      <c r="NJT298" s="33"/>
      <c r="NJU298" s="33"/>
      <c r="NJV298" s="33"/>
      <c r="NJW298" s="33"/>
      <c r="NJX298" s="33"/>
      <c r="NJY298" s="33"/>
      <c r="NJZ298" s="33"/>
      <c r="NKA298" s="33"/>
      <c r="NKB298" s="33"/>
      <c r="NKC298" s="33"/>
      <c r="NKD298" s="33"/>
      <c r="NKE298" s="33"/>
      <c r="NKF298" s="33"/>
      <c r="NKG298" s="33"/>
      <c r="NKH298" s="33"/>
      <c r="NKI298" s="33"/>
      <c r="NKJ298" s="33"/>
      <c r="NKK298" s="33"/>
      <c r="NKL298" s="33"/>
      <c r="NKM298" s="33"/>
      <c r="NKN298" s="33"/>
      <c r="NKO298" s="33"/>
      <c r="NKP298" s="33"/>
      <c r="NKQ298" s="33"/>
      <c r="NKR298" s="33"/>
      <c r="NKS298" s="33"/>
      <c r="NKT298" s="33"/>
      <c r="NKU298" s="33"/>
      <c r="NKV298" s="33"/>
      <c r="NKW298" s="33"/>
      <c r="NKX298" s="33"/>
      <c r="NKY298" s="33"/>
      <c r="NKZ298" s="33"/>
      <c r="NLA298" s="33"/>
      <c r="NLB298" s="33"/>
      <c r="NLC298" s="33"/>
      <c r="NLD298" s="33"/>
      <c r="NLE298" s="33"/>
      <c r="NLF298" s="33"/>
      <c r="NLG298" s="33"/>
      <c r="NLH298" s="33"/>
      <c r="NLI298" s="33"/>
      <c r="NLJ298" s="33"/>
      <c r="NLK298" s="33"/>
      <c r="NLL298" s="33"/>
      <c r="NLM298" s="33"/>
      <c r="NLN298" s="33"/>
      <c r="NLO298" s="33"/>
      <c r="NLP298" s="33"/>
      <c r="NLQ298" s="33"/>
      <c r="NLR298" s="33"/>
      <c r="NLS298" s="33"/>
      <c r="NLT298" s="33"/>
      <c r="NLU298" s="33"/>
      <c r="NLV298" s="33"/>
      <c r="NLW298" s="33"/>
      <c r="NLX298" s="33"/>
      <c r="NLY298" s="33"/>
      <c r="NLZ298" s="33"/>
      <c r="NMA298" s="33"/>
      <c r="NMB298" s="33"/>
      <c r="NMC298" s="33"/>
      <c r="NMD298" s="33"/>
      <c r="NME298" s="33"/>
      <c r="NMF298" s="33"/>
      <c r="NMG298" s="33"/>
      <c r="NMH298" s="33"/>
      <c r="NMI298" s="33"/>
      <c r="NMJ298" s="33"/>
      <c r="NMK298" s="33"/>
      <c r="NML298" s="33"/>
      <c r="NMM298" s="33"/>
      <c r="NMN298" s="33"/>
      <c r="NMO298" s="33"/>
      <c r="NMP298" s="33"/>
      <c r="NMQ298" s="33"/>
      <c r="NMR298" s="33"/>
      <c r="NMS298" s="33"/>
      <c r="NMT298" s="33"/>
      <c r="NMU298" s="33"/>
      <c r="NMV298" s="33"/>
      <c r="NMW298" s="33"/>
      <c r="NMX298" s="33"/>
      <c r="NMY298" s="33"/>
      <c r="NMZ298" s="33"/>
      <c r="NNA298" s="33"/>
      <c r="NNB298" s="33"/>
      <c r="NNC298" s="33"/>
      <c r="NND298" s="33"/>
      <c r="NNE298" s="33"/>
      <c r="NNF298" s="33"/>
      <c r="NNG298" s="33"/>
      <c r="NNH298" s="33"/>
      <c r="NNI298" s="33"/>
      <c r="NNJ298" s="33"/>
      <c r="NNK298" s="33"/>
      <c r="NNL298" s="33"/>
      <c r="NNM298" s="33"/>
      <c r="NNN298" s="33"/>
      <c r="NNO298" s="33"/>
      <c r="NNP298" s="33"/>
      <c r="NNQ298" s="33"/>
      <c r="NNR298" s="33"/>
      <c r="NNS298" s="33"/>
      <c r="NNT298" s="33"/>
      <c r="NNU298" s="33"/>
      <c r="NNV298" s="33"/>
      <c r="NNW298" s="33"/>
      <c r="NNX298" s="33"/>
      <c r="NNY298" s="33"/>
      <c r="NNZ298" s="33"/>
      <c r="NOA298" s="33"/>
      <c r="NOB298" s="33"/>
      <c r="NOC298" s="33"/>
      <c r="NOD298" s="33"/>
      <c r="NOE298" s="33"/>
      <c r="NOF298" s="33"/>
      <c r="NOG298" s="33"/>
      <c r="NOH298" s="33"/>
      <c r="NOI298" s="33"/>
      <c r="NOJ298" s="33"/>
      <c r="NOK298" s="33"/>
      <c r="NOL298" s="33"/>
      <c r="NOM298" s="33"/>
      <c r="NON298" s="33"/>
      <c r="NOO298" s="33"/>
      <c r="NOP298" s="33"/>
      <c r="NOQ298" s="33"/>
      <c r="NOR298" s="33"/>
      <c r="NOS298" s="33"/>
      <c r="NOT298" s="33"/>
      <c r="NOU298" s="33"/>
      <c r="NOV298" s="33"/>
      <c r="NOW298" s="33"/>
      <c r="NOX298" s="33"/>
      <c r="NOY298" s="33"/>
      <c r="NOZ298" s="33"/>
      <c r="NPA298" s="33"/>
      <c r="NPB298" s="33"/>
      <c r="NPC298" s="33"/>
      <c r="NPD298" s="33"/>
      <c r="NPE298" s="33"/>
      <c r="NPF298" s="33"/>
      <c r="NPG298" s="33"/>
      <c r="NPH298" s="33"/>
      <c r="NPI298" s="33"/>
      <c r="NPJ298" s="33"/>
      <c r="NPK298" s="33"/>
      <c r="NPL298" s="33"/>
      <c r="NPM298" s="33"/>
      <c r="NPN298" s="33"/>
      <c r="NPO298" s="33"/>
      <c r="NPP298" s="33"/>
      <c r="NPQ298" s="33"/>
      <c r="NPR298" s="33"/>
      <c r="NPS298" s="33"/>
      <c r="NPT298" s="33"/>
      <c r="NPU298" s="33"/>
      <c r="NPV298" s="33"/>
      <c r="NPW298" s="33"/>
      <c r="NPX298" s="33"/>
      <c r="NPY298" s="33"/>
      <c r="NPZ298" s="33"/>
      <c r="NQA298" s="33"/>
      <c r="NQB298" s="33"/>
      <c r="NQC298" s="33"/>
      <c r="NQD298" s="33"/>
      <c r="NQE298" s="33"/>
      <c r="NQF298" s="33"/>
      <c r="NQG298" s="33"/>
      <c r="NQH298" s="33"/>
      <c r="NQI298" s="33"/>
      <c r="NQJ298" s="33"/>
      <c r="NQK298" s="33"/>
      <c r="NQL298" s="33"/>
      <c r="NQM298" s="33"/>
      <c r="NQN298" s="33"/>
      <c r="NQO298" s="33"/>
      <c r="NQP298" s="33"/>
      <c r="NQQ298" s="33"/>
      <c r="NQR298" s="33"/>
      <c r="NQS298" s="33"/>
      <c r="NQT298" s="33"/>
      <c r="NQU298" s="33"/>
      <c r="NQV298" s="33"/>
      <c r="NQW298" s="33"/>
      <c r="NQX298" s="33"/>
      <c r="NQY298" s="33"/>
      <c r="NQZ298" s="33"/>
      <c r="NRA298" s="33"/>
      <c r="NRB298" s="33"/>
      <c r="NRC298" s="33"/>
      <c r="NRD298" s="33"/>
      <c r="NRE298" s="33"/>
      <c r="NRF298" s="33"/>
      <c r="NRG298" s="33"/>
      <c r="NRH298" s="33"/>
      <c r="NRI298" s="33"/>
      <c r="NRJ298" s="33"/>
      <c r="NRK298" s="33"/>
      <c r="NRL298" s="33"/>
      <c r="NRM298" s="33"/>
      <c r="NRN298" s="33"/>
      <c r="NRO298" s="33"/>
      <c r="NRP298" s="33"/>
      <c r="NRQ298" s="33"/>
      <c r="NRR298" s="33"/>
      <c r="NRS298" s="33"/>
      <c r="NRT298" s="33"/>
      <c r="NRU298" s="33"/>
      <c r="NRV298" s="33"/>
      <c r="NRW298" s="33"/>
      <c r="NRX298" s="33"/>
      <c r="NRY298" s="33"/>
      <c r="NRZ298" s="33"/>
      <c r="NSA298" s="33"/>
      <c r="NSB298" s="33"/>
      <c r="NSC298" s="33"/>
      <c r="NSD298" s="33"/>
      <c r="NSE298" s="33"/>
      <c r="NSF298" s="33"/>
      <c r="NSG298" s="33"/>
      <c r="NSH298" s="33"/>
      <c r="NSI298" s="33"/>
      <c r="NSJ298" s="33"/>
      <c r="NSK298" s="33"/>
      <c r="NSL298" s="33"/>
      <c r="NSM298" s="33"/>
      <c r="NSN298" s="33"/>
      <c r="NSO298" s="33"/>
      <c r="NSP298" s="33"/>
      <c r="NSQ298" s="33"/>
      <c r="NSR298" s="33"/>
      <c r="NSS298" s="33"/>
      <c r="NST298" s="33"/>
      <c r="NSU298" s="33"/>
      <c r="NSV298" s="33"/>
      <c r="NSW298" s="33"/>
      <c r="NSX298" s="33"/>
      <c r="NSY298" s="33"/>
      <c r="NSZ298" s="33"/>
      <c r="NTA298" s="33"/>
      <c r="NTB298" s="33"/>
      <c r="NTC298" s="33"/>
      <c r="NTD298" s="33"/>
      <c r="NTE298" s="33"/>
      <c r="NTF298" s="33"/>
      <c r="NTG298" s="33"/>
      <c r="NTH298" s="33"/>
      <c r="NTI298" s="33"/>
      <c r="NTJ298" s="33"/>
      <c r="NTK298" s="33"/>
      <c r="NTL298" s="33"/>
      <c r="NTM298" s="33"/>
      <c r="NTN298" s="33"/>
      <c r="NTO298" s="33"/>
      <c r="NTP298" s="33"/>
      <c r="NTQ298" s="33"/>
      <c r="NTR298" s="33"/>
      <c r="NTS298" s="33"/>
      <c r="NTT298" s="33"/>
      <c r="NTU298" s="33"/>
      <c r="NTV298" s="33"/>
      <c r="NTW298" s="33"/>
      <c r="NTX298" s="33"/>
      <c r="NTY298" s="33"/>
      <c r="NTZ298" s="33"/>
      <c r="NUA298" s="33"/>
      <c r="NUB298" s="33"/>
      <c r="NUC298" s="33"/>
      <c r="NUD298" s="33"/>
      <c r="NUE298" s="33"/>
      <c r="NUF298" s="33"/>
      <c r="NUG298" s="33"/>
      <c r="NUH298" s="33"/>
      <c r="NUI298" s="33"/>
      <c r="NUJ298" s="33"/>
      <c r="NUK298" s="33"/>
      <c r="NUL298" s="33"/>
      <c r="NUM298" s="33"/>
      <c r="NUN298" s="33"/>
      <c r="NUO298" s="33"/>
      <c r="NUP298" s="33"/>
      <c r="NUQ298" s="33"/>
      <c r="NUR298" s="33"/>
      <c r="NUS298" s="33"/>
      <c r="NUT298" s="33"/>
      <c r="NUU298" s="33"/>
      <c r="NUV298" s="33"/>
      <c r="NUW298" s="33"/>
      <c r="NUX298" s="33"/>
      <c r="NUY298" s="33"/>
      <c r="NUZ298" s="33"/>
      <c r="NVA298" s="33"/>
      <c r="NVB298" s="33"/>
      <c r="NVC298" s="33"/>
      <c r="NVD298" s="33"/>
      <c r="NVE298" s="33"/>
      <c r="NVF298" s="33"/>
      <c r="NVG298" s="33"/>
      <c r="NVH298" s="33"/>
      <c r="NVI298" s="33"/>
      <c r="NVJ298" s="33"/>
      <c r="NVK298" s="33"/>
      <c r="NVL298" s="33"/>
      <c r="NVM298" s="33"/>
      <c r="NVN298" s="33"/>
      <c r="NVO298" s="33"/>
      <c r="NVP298" s="33"/>
      <c r="NVQ298" s="33"/>
      <c r="NVR298" s="33"/>
      <c r="NVS298" s="33"/>
      <c r="NVT298" s="33"/>
      <c r="NVU298" s="33"/>
      <c r="NVV298" s="33"/>
      <c r="NVW298" s="33"/>
      <c r="NVX298" s="33"/>
      <c r="NVY298" s="33"/>
      <c r="NVZ298" s="33"/>
      <c r="NWA298" s="33"/>
      <c r="NWB298" s="33"/>
      <c r="NWC298" s="33"/>
      <c r="NWD298" s="33"/>
      <c r="NWE298" s="33"/>
      <c r="NWF298" s="33"/>
      <c r="NWG298" s="33"/>
      <c r="NWH298" s="33"/>
      <c r="NWI298" s="33"/>
      <c r="NWJ298" s="33"/>
      <c r="NWK298" s="33"/>
      <c r="NWL298" s="33"/>
      <c r="NWM298" s="33"/>
      <c r="NWN298" s="33"/>
      <c r="NWO298" s="33"/>
      <c r="NWP298" s="33"/>
      <c r="NWQ298" s="33"/>
      <c r="NWR298" s="33"/>
      <c r="NWS298" s="33"/>
      <c r="NWT298" s="33"/>
      <c r="NWU298" s="33"/>
      <c r="NWV298" s="33"/>
      <c r="NWW298" s="33"/>
      <c r="NWX298" s="33"/>
      <c r="NWY298" s="33"/>
      <c r="NWZ298" s="33"/>
      <c r="NXA298" s="33"/>
      <c r="NXB298" s="33"/>
      <c r="NXC298" s="33"/>
      <c r="NXD298" s="33"/>
      <c r="NXE298" s="33"/>
      <c r="NXF298" s="33"/>
      <c r="NXG298" s="33"/>
      <c r="NXH298" s="33"/>
      <c r="NXI298" s="33"/>
      <c r="NXJ298" s="33"/>
      <c r="NXK298" s="33"/>
      <c r="NXL298" s="33"/>
      <c r="NXM298" s="33"/>
      <c r="NXN298" s="33"/>
      <c r="NXO298" s="33"/>
      <c r="NXP298" s="33"/>
      <c r="NXQ298" s="33"/>
      <c r="NXR298" s="33"/>
      <c r="NXS298" s="33"/>
      <c r="NXT298" s="33"/>
      <c r="NXU298" s="33"/>
      <c r="NXV298" s="33"/>
      <c r="NXW298" s="33"/>
      <c r="NXX298" s="33"/>
      <c r="NXY298" s="33"/>
      <c r="NXZ298" s="33"/>
      <c r="NYA298" s="33"/>
      <c r="NYB298" s="33"/>
      <c r="NYC298" s="33"/>
      <c r="NYD298" s="33"/>
      <c r="NYE298" s="33"/>
      <c r="NYF298" s="33"/>
      <c r="NYG298" s="33"/>
      <c r="NYH298" s="33"/>
      <c r="NYI298" s="33"/>
      <c r="NYJ298" s="33"/>
      <c r="NYK298" s="33"/>
      <c r="NYL298" s="33"/>
      <c r="NYM298" s="33"/>
      <c r="NYN298" s="33"/>
      <c r="NYO298" s="33"/>
      <c r="NYP298" s="33"/>
      <c r="NYQ298" s="33"/>
      <c r="NYR298" s="33"/>
      <c r="NYS298" s="33"/>
      <c r="NYT298" s="33"/>
      <c r="NYU298" s="33"/>
      <c r="NYV298" s="33"/>
      <c r="NYW298" s="33"/>
      <c r="NYX298" s="33"/>
      <c r="NYY298" s="33"/>
      <c r="NYZ298" s="33"/>
      <c r="NZA298" s="33"/>
      <c r="NZB298" s="33"/>
      <c r="NZC298" s="33"/>
      <c r="NZD298" s="33"/>
      <c r="NZE298" s="33"/>
      <c r="NZF298" s="33"/>
      <c r="NZG298" s="33"/>
      <c r="NZH298" s="33"/>
      <c r="NZI298" s="33"/>
      <c r="NZJ298" s="33"/>
      <c r="NZK298" s="33"/>
      <c r="NZL298" s="33"/>
      <c r="NZM298" s="33"/>
      <c r="NZN298" s="33"/>
      <c r="NZO298" s="33"/>
      <c r="NZP298" s="33"/>
      <c r="NZQ298" s="33"/>
      <c r="NZR298" s="33"/>
      <c r="NZS298" s="33"/>
      <c r="NZT298" s="33"/>
      <c r="NZU298" s="33"/>
      <c r="NZV298" s="33"/>
      <c r="NZW298" s="33"/>
      <c r="NZX298" s="33"/>
      <c r="NZY298" s="33"/>
      <c r="NZZ298" s="33"/>
      <c r="OAA298" s="33"/>
      <c r="OAB298" s="33"/>
      <c r="OAC298" s="33"/>
      <c r="OAD298" s="33"/>
      <c r="OAE298" s="33"/>
      <c r="OAF298" s="33"/>
      <c r="OAG298" s="33"/>
      <c r="OAH298" s="33"/>
      <c r="OAI298" s="33"/>
      <c r="OAJ298" s="33"/>
      <c r="OAK298" s="33"/>
      <c r="OAL298" s="33"/>
      <c r="OAM298" s="33"/>
      <c r="OAN298" s="33"/>
      <c r="OAO298" s="33"/>
      <c r="OAP298" s="33"/>
      <c r="OAQ298" s="33"/>
      <c r="OAR298" s="33"/>
      <c r="OAS298" s="33"/>
      <c r="OAT298" s="33"/>
      <c r="OAU298" s="33"/>
      <c r="OAV298" s="33"/>
      <c r="OAW298" s="33"/>
      <c r="OAX298" s="33"/>
      <c r="OAY298" s="33"/>
      <c r="OAZ298" s="33"/>
      <c r="OBA298" s="33"/>
      <c r="OBB298" s="33"/>
      <c r="OBC298" s="33"/>
      <c r="OBD298" s="33"/>
      <c r="OBE298" s="33"/>
      <c r="OBF298" s="33"/>
      <c r="OBG298" s="33"/>
      <c r="OBH298" s="33"/>
      <c r="OBI298" s="33"/>
      <c r="OBJ298" s="33"/>
      <c r="OBK298" s="33"/>
      <c r="OBL298" s="33"/>
      <c r="OBM298" s="33"/>
      <c r="OBN298" s="33"/>
      <c r="OBO298" s="33"/>
      <c r="OBP298" s="33"/>
      <c r="OBQ298" s="33"/>
      <c r="OBR298" s="33"/>
      <c r="OBS298" s="33"/>
      <c r="OBT298" s="33"/>
      <c r="OBU298" s="33"/>
      <c r="OBV298" s="33"/>
      <c r="OBW298" s="33"/>
      <c r="OBX298" s="33"/>
      <c r="OBY298" s="33"/>
      <c r="OBZ298" s="33"/>
      <c r="OCA298" s="33"/>
      <c r="OCB298" s="33"/>
      <c r="OCC298" s="33"/>
      <c r="OCD298" s="33"/>
      <c r="OCE298" s="33"/>
      <c r="OCF298" s="33"/>
      <c r="OCG298" s="33"/>
      <c r="OCH298" s="33"/>
      <c r="OCI298" s="33"/>
      <c r="OCJ298" s="33"/>
      <c r="OCK298" s="33"/>
      <c r="OCL298" s="33"/>
      <c r="OCM298" s="33"/>
      <c r="OCN298" s="33"/>
      <c r="OCO298" s="33"/>
      <c r="OCP298" s="33"/>
      <c r="OCQ298" s="33"/>
      <c r="OCR298" s="33"/>
      <c r="OCS298" s="33"/>
      <c r="OCT298" s="33"/>
      <c r="OCU298" s="33"/>
      <c r="OCV298" s="33"/>
      <c r="OCW298" s="33"/>
      <c r="OCX298" s="33"/>
      <c r="OCY298" s="33"/>
      <c r="OCZ298" s="33"/>
      <c r="ODA298" s="33"/>
      <c r="ODB298" s="33"/>
      <c r="ODC298" s="33"/>
      <c r="ODD298" s="33"/>
      <c r="ODE298" s="33"/>
      <c r="ODF298" s="33"/>
      <c r="ODG298" s="33"/>
      <c r="ODH298" s="33"/>
      <c r="ODI298" s="33"/>
      <c r="ODJ298" s="33"/>
      <c r="ODK298" s="33"/>
      <c r="ODL298" s="33"/>
      <c r="ODM298" s="33"/>
      <c r="ODN298" s="33"/>
      <c r="ODO298" s="33"/>
      <c r="ODP298" s="33"/>
      <c r="ODQ298" s="33"/>
      <c r="ODR298" s="33"/>
      <c r="ODS298" s="33"/>
      <c r="ODT298" s="33"/>
      <c r="ODU298" s="33"/>
      <c r="ODV298" s="33"/>
      <c r="ODW298" s="33"/>
      <c r="ODX298" s="33"/>
      <c r="ODY298" s="33"/>
      <c r="ODZ298" s="33"/>
      <c r="OEA298" s="33"/>
      <c r="OEB298" s="33"/>
      <c r="OEC298" s="33"/>
      <c r="OED298" s="33"/>
      <c r="OEE298" s="33"/>
      <c r="OEF298" s="33"/>
      <c r="OEG298" s="33"/>
      <c r="OEH298" s="33"/>
      <c r="OEI298" s="33"/>
      <c r="OEJ298" s="33"/>
      <c r="OEK298" s="33"/>
      <c r="OEL298" s="33"/>
      <c r="OEM298" s="33"/>
      <c r="OEN298" s="33"/>
      <c r="OEO298" s="33"/>
      <c r="OEP298" s="33"/>
      <c r="OEQ298" s="33"/>
      <c r="OER298" s="33"/>
      <c r="OES298" s="33"/>
      <c r="OET298" s="33"/>
      <c r="OEU298" s="33"/>
      <c r="OEV298" s="33"/>
      <c r="OEW298" s="33"/>
      <c r="OEX298" s="33"/>
      <c r="OEY298" s="33"/>
      <c r="OEZ298" s="33"/>
      <c r="OFA298" s="33"/>
      <c r="OFB298" s="33"/>
      <c r="OFC298" s="33"/>
      <c r="OFD298" s="33"/>
      <c r="OFE298" s="33"/>
      <c r="OFF298" s="33"/>
      <c r="OFG298" s="33"/>
      <c r="OFH298" s="33"/>
      <c r="OFI298" s="33"/>
      <c r="OFJ298" s="33"/>
      <c r="OFK298" s="33"/>
      <c r="OFL298" s="33"/>
      <c r="OFM298" s="33"/>
      <c r="OFN298" s="33"/>
      <c r="OFO298" s="33"/>
      <c r="OFP298" s="33"/>
      <c r="OFQ298" s="33"/>
      <c r="OFR298" s="33"/>
      <c r="OFS298" s="33"/>
      <c r="OFT298" s="33"/>
      <c r="OFU298" s="33"/>
      <c r="OFV298" s="33"/>
      <c r="OFW298" s="33"/>
      <c r="OFX298" s="33"/>
      <c r="OFY298" s="33"/>
      <c r="OFZ298" s="33"/>
      <c r="OGA298" s="33"/>
      <c r="OGB298" s="33"/>
      <c r="OGC298" s="33"/>
      <c r="OGD298" s="33"/>
      <c r="OGE298" s="33"/>
      <c r="OGF298" s="33"/>
      <c r="OGG298" s="33"/>
      <c r="OGH298" s="33"/>
      <c r="OGI298" s="33"/>
      <c r="OGJ298" s="33"/>
      <c r="OGK298" s="33"/>
      <c r="OGL298" s="33"/>
      <c r="OGM298" s="33"/>
      <c r="OGN298" s="33"/>
      <c r="OGO298" s="33"/>
      <c r="OGP298" s="33"/>
      <c r="OGQ298" s="33"/>
      <c r="OGR298" s="33"/>
      <c r="OGS298" s="33"/>
      <c r="OGT298" s="33"/>
      <c r="OGU298" s="33"/>
      <c r="OGV298" s="33"/>
      <c r="OGW298" s="33"/>
      <c r="OGX298" s="33"/>
      <c r="OGY298" s="33"/>
      <c r="OGZ298" s="33"/>
      <c r="OHA298" s="33"/>
      <c r="OHB298" s="33"/>
      <c r="OHC298" s="33"/>
      <c r="OHD298" s="33"/>
      <c r="OHE298" s="33"/>
      <c r="OHF298" s="33"/>
      <c r="OHG298" s="33"/>
      <c r="OHH298" s="33"/>
      <c r="OHI298" s="33"/>
      <c r="OHJ298" s="33"/>
      <c r="OHK298" s="33"/>
      <c r="OHL298" s="33"/>
      <c r="OHM298" s="33"/>
      <c r="OHN298" s="33"/>
      <c r="OHO298" s="33"/>
      <c r="OHP298" s="33"/>
      <c r="OHQ298" s="33"/>
      <c r="OHR298" s="33"/>
      <c r="OHS298" s="33"/>
      <c r="OHT298" s="33"/>
      <c r="OHU298" s="33"/>
      <c r="OHV298" s="33"/>
      <c r="OHW298" s="33"/>
      <c r="OHX298" s="33"/>
      <c r="OHY298" s="33"/>
      <c r="OHZ298" s="33"/>
      <c r="OIA298" s="33"/>
      <c r="OIB298" s="33"/>
      <c r="OIC298" s="33"/>
      <c r="OID298" s="33"/>
      <c r="OIE298" s="33"/>
      <c r="OIF298" s="33"/>
      <c r="OIG298" s="33"/>
      <c r="OIH298" s="33"/>
      <c r="OII298" s="33"/>
      <c r="OIJ298" s="33"/>
      <c r="OIK298" s="33"/>
      <c r="OIL298" s="33"/>
      <c r="OIM298" s="33"/>
      <c r="OIN298" s="33"/>
      <c r="OIO298" s="33"/>
      <c r="OIP298" s="33"/>
      <c r="OIQ298" s="33"/>
      <c r="OIR298" s="33"/>
      <c r="OIS298" s="33"/>
      <c r="OIT298" s="33"/>
      <c r="OIU298" s="33"/>
      <c r="OIV298" s="33"/>
      <c r="OIW298" s="33"/>
      <c r="OIX298" s="33"/>
      <c r="OIY298" s="33"/>
      <c r="OIZ298" s="33"/>
      <c r="OJA298" s="33"/>
      <c r="OJB298" s="33"/>
      <c r="OJC298" s="33"/>
      <c r="OJD298" s="33"/>
      <c r="OJE298" s="33"/>
      <c r="OJF298" s="33"/>
      <c r="OJG298" s="33"/>
      <c r="OJH298" s="33"/>
      <c r="OJI298" s="33"/>
      <c r="OJJ298" s="33"/>
      <c r="OJK298" s="33"/>
      <c r="OJL298" s="33"/>
      <c r="OJM298" s="33"/>
      <c r="OJN298" s="33"/>
      <c r="OJO298" s="33"/>
      <c r="OJP298" s="33"/>
      <c r="OJQ298" s="33"/>
      <c r="OJR298" s="33"/>
      <c r="OJS298" s="33"/>
      <c r="OJT298" s="33"/>
      <c r="OJU298" s="33"/>
      <c r="OJV298" s="33"/>
      <c r="OJW298" s="33"/>
      <c r="OJX298" s="33"/>
      <c r="OJY298" s="33"/>
      <c r="OJZ298" s="33"/>
      <c r="OKA298" s="33"/>
      <c r="OKB298" s="33"/>
      <c r="OKC298" s="33"/>
      <c r="OKD298" s="33"/>
      <c r="OKE298" s="33"/>
      <c r="OKF298" s="33"/>
      <c r="OKG298" s="33"/>
      <c r="OKH298" s="33"/>
      <c r="OKI298" s="33"/>
      <c r="OKJ298" s="33"/>
      <c r="OKK298" s="33"/>
      <c r="OKL298" s="33"/>
      <c r="OKM298" s="33"/>
      <c r="OKN298" s="33"/>
      <c r="OKO298" s="33"/>
      <c r="OKP298" s="33"/>
      <c r="OKQ298" s="33"/>
      <c r="OKR298" s="33"/>
      <c r="OKS298" s="33"/>
      <c r="OKT298" s="33"/>
      <c r="OKU298" s="33"/>
      <c r="OKV298" s="33"/>
      <c r="OKW298" s="33"/>
      <c r="OKX298" s="33"/>
      <c r="OKY298" s="33"/>
      <c r="OKZ298" s="33"/>
      <c r="OLA298" s="33"/>
      <c r="OLB298" s="33"/>
      <c r="OLC298" s="33"/>
      <c r="OLD298" s="33"/>
      <c r="OLE298" s="33"/>
      <c r="OLF298" s="33"/>
      <c r="OLG298" s="33"/>
      <c r="OLH298" s="33"/>
      <c r="OLI298" s="33"/>
      <c r="OLJ298" s="33"/>
      <c r="OLK298" s="33"/>
      <c r="OLL298" s="33"/>
      <c r="OLM298" s="33"/>
      <c r="OLN298" s="33"/>
      <c r="OLO298" s="33"/>
      <c r="OLP298" s="33"/>
      <c r="OLQ298" s="33"/>
      <c r="OLR298" s="33"/>
      <c r="OLS298" s="33"/>
      <c r="OLT298" s="33"/>
      <c r="OLU298" s="33"/>
      <c r="OLV298" s="33"/>
      <c r="OLW298" s="33"/>
      <c r="OLX298" s="33"/>
      <c r="OLY298" s="33"/>
      <c r="OLZ298" s="33"/>
      <c r="OMA298" s="33"/>
      <c r="OMB298" s="33"/>
      <c r="OMC298" s="33"/>
      <c r="OMD298" s="33"/>
      <c r="OME298" s="33"/>
      <c r="OMF298" s="33"/>
      <c r="OMG298" s="33"/>
      <c r="OMH298" s="33"/>
      <c r="OMI298" s="33"/>
      <c r="OMJ298" s="33"/>
      <c r="OMK298" s="33"/>
      <c r="OML298" s="33"/>
      <c r="OMM298" s="33"/>
      <c r="OMN298" s="33"/>
      <c r="OMO298" s="33"/>
      <c r="OMP298" s="33"/>
      <c r="OMQ298" s="33"/>
      <c r="OMR298" s="33"/>
      <c r="OMS298" s="33"/>
      <c r="OMT298" s="33"/>
      <c r="OMU298" s="33"/>
      <c r="OMV298" s="33"/>
      <c r="OMW298" s="33"/>
      <c r="OMX298" s="33"/>
      <c r="OMY298" s="33"/>
      <c r="OMZ298" s="33"/>
      <c r="ONA298" s="33"/>
      <c r="ONB298" s="33"/>
      <c r="ONC298" s="33"/>
      <c r="OND298" s="33"/>
      <c r="ONE298" s="33"/>
      <c r="ONF298" s="33"/>
      <c r="ONG298" s="33"/>
      <c r="ONH298" s="33"/>
      <c r="ONI298" s="33"/>
      <c r="ONJ298" s="33"/>
      <c r="ONK298" s="33"/>
      <c r="ONL298" s="33"/>
      <c r="ONM298" s="33"/>
      <c r="ONN298" s="33"/>
      <c r="ONO298" s="33"/>
      <c r="ONP298" s="33"/>
      <c r="ONQ298" s="33"/>
      <c r="ONR298" s="33"/>
      <c r="ONS298" s="33"/>
      <c r="ONT298" s="33"/>
      <c r="ONU298" s="33"/>
      <c r="ONV298" s="33"/>
      <c r="ONW298" s="33"/>
      <c r="ONX298" s="33"/>
      <c r="ONY298" s="33"/>
      <c r="ONZ298" s="33"/>
      <c r="OOA298" s="33"/>
      <c r="OOB298" s="33"/>
      <c r="OOC298" s="33"/>
      <c r="OOD298" s="33"/>
      <c r="OOE298" s="33"/>
      <c r="OOF298" s="33"/>
      <c r="OOG298" s="33"/>
      <c r="OOH298" s="33"/>
      <c r="OOI298" s="33"/>
      <c r="OOJ298" s="33"/>
      <c r="OOK298" s="33"/>
      <c r="OOL298" s="33"/>
      <c r="OOM298" s="33"/>
      <c r="OON298" s="33"/>
      <c r="OOO298" s="33"/>
      <c r="OOP298" s="33"/>
      <c r="OOQ298" s="33"/>
      <c r="OOR298" s="33"/>
      <c r="OOS298" s="33"/>
      <c r="OOT298" s="33"/>
      <c r="OOU298" s="33"/>
      <c r="OOV298" s="33"/>
      <c r="OOW298" s="33"/>
      <c r="OOX298" s="33"/>
      <c r="OOY298" s="33"/>
      <c r="OOZ298" s="33"/>
      <c r="OPA298" s="33"/>
      <c r="OPB298" s="33"/>
      <c r="OPC298" s="33"/>
      <c r="OPD298" s="33"/>
      <c r="OPE298" s="33"/>
      <c r="OPF298" s="33"/>
      <c r="OPG298" s="33"/>
      <c r="OPH298" s="33"/>
      <c r="OPI298" s="33"/>
      <c r="OPJ298" s="33"/>
      <c r="OPK298" s="33"/>
      <c r="OPL298" s="33"/>
      <c r="OPM298" s="33"/>
      <c r="OPN298" s="33"/>
      <c r="OPO298" s="33"/>
      <c r="OPP298" s="33"/>
      <c r="OPQ298" s="33"/>
      <c r="OPR298" s="33"/>
      <c r="OPS298" s="33"/>
      <c r="OPT298" s="33"/>
      <c r="OPU298" s="33"/>
      <c r="OPV298" s="33"/>
      <c r="OPW298" s="33"/>
      <c r="OPX298" s="33"/>
      <c r="OPY298" s="33"/>
      <c r="OPZ298" s="33"/>
      <c r="OQA298" s="33"/>
      <c r="OQB298" s="33"/>
      <c r="OQC298" s="33"/>
      <c r="OQD298" s="33"/>
      <c r="OQE298" s="33"/>
      <c r="OQF298" s="33"/>
      <c r="OQG298" s="33"/>
      <c r="OQH298" s="33"/>
      <c r="OQI298" s="33"/>
      <c r="OQJ298" s="33"/>
      <c r="OQK298" s="33"/>
      <c r="OQL298" s="33"/>
      <c r="OQM298" s="33"/>
      <c r="OQN298" s="33"/>
      <c r="OQO298" s="33"/>
      <c r="OQP298" s="33"/>
      <c r="OQQ298" s="33"/>
      <c r="OQR298" s="33"/>
      <c r="OQS298" s="33"/>
      <c r="OQT298" s="33"/>
      <c r="OQU298" s="33"/>
      <c r="OQV298" s="33"/>
      <c r="OQW298" s="33"/>
      <c r="OQX298" s="33"/>
      <c r="OQY298" s="33"/>
      <c r="OQZ298" s="33"/>
      <c r="ORA298" s="33"/>
      <c r="ORB298" s="33"/>
      <c r="ORC298" s="33"/>
      <c r="ORD298" s="33"/>
      <c r="ORE298" s="33"/>
      <c r="ORF298" s="33"/>
      <c r="ORG298" s="33"/>
      <c r="ORH298" s="33"/>
      <c r="ORI298" s="33"/>
      <c r="ORJ298" s="33"/>
      <c r="ORK298" s="33"/>
      <c r="ORL298" s="33"/>
      <c r="ORM298" s="33"/>
      <c r="ORN298" s="33"/>
      <c r="ORO298" s="33"/>
      <c r="ORP298" s="33"/>
      <c r="ORQ298" s="33"/>
      <c r="ORR298" s="33"/>
      <c r="ORS298" s="33"/>
      <c r="ORT298" s="33"/>
      <c r="ORU298" s="33"/>
      <c r="ORV298" s="33"/>
      <c r="ORW298" s="33"/>
      <c r="ORX298" s="33"/>
      <c r="ORY298" s="33"/>
      <c r="ORZ298" s="33"/>
      <c r="OSA298" s="33"/>
      <c r="OSB298" s="33"/>
      <c r="OSC298" s="33"/>
      <c r="OSD298" s="33"/>
      <c r="OSE298" s="33"/>
      <c r="OSF298" s="33"/>
      <c r="OSG298" s="33"/>
      <c r="OSH298" s="33"/>
      <c r="OSI298" s="33"/>
      <c r="OSJ298" s="33"/>
      <c r="OSK298" s="33"/>
      <c r="OSL298" s="33"/>
      <c r="OSM298" s="33"/>
      <c r="OSN298" s="33"/>
      <c r="OSO298" s="33"/>
      <c r="OSP298" s="33"/>
      <c r="OSQ298" s="33"/>
      <c r="OSR298" s="33"/>
      <c r="OSS298" s="33"/>
      <c r="OST298" s="33"/>
      <c r="OSU298" s="33"/>
      <c r="OSV298" s="33"/>
      <c r="OSW298" s="33"/>
      <c r="OSX298" s="33"/>
      <c r="OSY298" s="33"/>
      <c r="OSZ298" s="33"/>
      <c r="OTA298" s="33"/>
      <c r="OTB298" s="33"/>
      <c r="OTC298" s="33"/>
      <c r="OTD298" s="33"/>
      <c r="OTE298" s="33"/>
      <c r="OTF298" s="33"/>
      <c r="OTG298" s="33"/>
      <c r="OTH298" s="33"/>
      <c r="OTI298" s="33"/>
      <c r="OTJ298" s="33"/>
      <c r="OTK298" s="33"/>
      <c r="OTL298" s="33"/>
      <c r="OTM298" s="33"/>
      <c r="OTN298" s="33"/>
      <c r="OTO298" s="33"/>
      <c r="OTP298" s="33"/>
      <c r="OTQ298" s="33"/>
      <c r="OTR298" s="33"/>
      <c r="OTS298" s="33"/>
      <c r="OTT298" s="33"/>
      <c r="OTU298" s="33"/>
      <c r="OTV298" s="33"/>
      <c r="OTW298" s="33"/>
      <c r="OTX298" s="33"/>
      <c r="OTY298" s="33"/>
      <c r="OTZ298" s="33"/>
      <c r="OUA298" s="33"/>
      <c r="OUB298" s="33"/>
      <c r="OUC298" s="33"/>
      <c r="OUD298" s="33"/>
      <c r="OUE298" s="33"/>
      <c r="OUF298" s="33"/>
      <c r="OUG298" s="33"/>
      <c r="OUH298" s="33"/>
      <c r="OUI298" s="33"/>
      <c r="OUJ298" s="33"/>
      <c r="OUK298" s="33"/>
      <c r="OUL298" s="33"/>
      <c r="OUM298" s="33"/>
      <c r="OUN298" s="33"/>
      <c r="OUO298" s="33"/>
      <c r="OUP298" s="33"/>
      <c r="OUQ298" s="33"/>
      <c r="OUR298" s="33"/>
      <c r="OUS298" s="33"/>
      <c r="OUT298" s="33"/>
      <c r="OUU298" s="33"/>
      <c r="OUV298" s="33"/>
      <c r="OUW298" s="33"/>
      <c r="OUX298" s="33"/>
      <c r="OUY298" s="33"/>
      <c r="OUZ298" s="33"/>
      <c r="OVA298" s="33"/>
      <c r="OVB298" s="33"/>
      <c r="OVC298" s="33"/>
      <c r="OVD298" s="33"/>
      <c r="OVE298" s="33"/>
      <c r="OVF298" s="33"/>
      <c r="OVG298" s="33"/>
      <c r="OVH298" s="33"/>
      <c r="OVI298" s="33"/>
      <c r="OVJ298" s="33"/>
      <c r="OVK298" s="33"/>
      <c r="OVL298" s="33"/>
      <c r="OVM298" s="33"/>
      <c r="OVN298" s="33"/>
      <c r="OVO298" s="33"/>
      <c r="OVP298" s="33"/>
      <c r="OVQ298" s="33"/>
      <c r="OVR298" s="33"/>
      <c r="OVS298" s="33"/>
      <c r="OVT298" s="33"/>
      <c r="OVU298" s="33"/>
      <c r="OVV298" s="33"/>
      <c r="OVW298" s="33"/>
      <c r="OVX298" s="33"/>
      <c r="OVY298" s="33"/>
      <c r="OVZ298" s="33"/>
      <c r="OWA298" s="33"/>
      <c r="OWB298" s="33"/>
      <c r="OWC298" s="33"/>
      <c r="OWD298" s="33"/>
      <c r="OWE298" s="33"/>
      <c r="OWF298" s="33"/>
      <c r="OWG298" s="33"/>
      <c r="OWH298" s="33"/>
      <c r="OWI298" s="33"/>
      <c r="OWJ298" s="33"/>
      <c r="OWK298" s="33"/>
      <c r="OWL298" s="33"/>
      <c r="OWM298" s="33"/>
      <c r="OWN298" s="33"/>
      <c r="OWO298" s="33"/>
      <c r="OWP298" s="33"/>
      <c r="OWQ298" s="33"/>
      <c r="OWR298" s="33"/>
      <c r="OWS298" s="33"/>
      <c r="OWT298" s="33"/>
      <c r="OWU298" s="33"/>
      <c r="OWV298" s="33"/>
      <c r="OWW298" s="33"/>
      <c r="OWX298" s="33"/>
      <c r="OWY298" s="33"/>
      <c r="OWZ298" s="33"/>
      <c r="OXA298" s="33"/>
      <c r="OXB298" s="33"/>
      <c r="OXC298" s="33"/>
      <c r="OXD298" s="33"/>
      <c r="OXE298" s="33"/>
      <c r="OXF298" s="33"/>
      <c r="OXG298" s="33"/>
      <c r="OXH298" s="33"/>
      <c r="OXI298" s="33"/>
      <c r="OXJ298" s="33"/>
      <c r="OXK298" s="33"/>
      <c r="OXL298" s="33"/>
      <c r="OXM298" s="33"/>
      <c r="OXN298" s="33"/>
      <c r="OXO298" s="33"/>
      <c r="OXP298" s="33"/>
      <c r="OXQ298" s="33"/>
      <c r="OXR298" s="33"/>
      <c r="OXS298" s="33"/>
      <c r="OXT298" s="33"/>
      <c r="OXU298" s="33"/>
      <c r="OXV298" s="33"/>
      <c r="OXW298" s="33"/>
      <c r="OXX298" s="33"/>
      <c r="OXY298" s="33"/>
      <c r="OXZ298" s="33"/>
      <c r="OYA298" s="33"/>
      <c r="OYB298" s="33"/>
      <c r="OYC298" s="33"/>
      <c r="OYD298" s="33"/>
      <c r="OYE298" s="33"/>
      <c r="OYF298" s="33"/>
      <c r="OYG298" s="33"/>
      <c r="OYH298" s="33"/>
      <c r="OYI298" s="33"/>
      <c r="OYJ298" s="33"/>
      <c r="OYK298" s="33"/>
      <c r="OYL298" s="33"/>
      <c r="OYM298" s="33"/>
      <c r="OYN298" s="33"/>
      <c r="OYO298" s="33"/>
      <c r="OYP298" s="33"/>
      <c r="OYQ298" s="33"/>
      <c r="OYR298" s="33"/>
      <c r="OYS298" s="33"/>
      <c r="OYT298" s="33"/>
      <c r="OYU298" s="33"/>
      <c r="OYV298" s="33"/>
      <c r="OYW298" s="33"/>
      <c r="OYX298" s="33"/>
      <c r="OYY298" s="33"/>
      <c r="OYZ298" s="33"/>
      <c r="OZA298" s="33"/>
      <c r="OZB298" s="33"/>
      <c r="OZC298" s="33"/>
      <c r="OZD298" s="33"/>
      <c r="OZE298" s="33"/>
      <c r="OZF298" s="33"/>
      <c r="OZG298" s="33"/>
      <c r="OZH298" s="33"/>
      <c r="OZI298" s="33"/>
      <c r="OZJ298" s="33"/>
      <c r="OZK298" s="33"/>
      <c r="OZL298" s="33"/>
      <c r="OZM298" s="33"/>
      <c r="OZN298" s="33"/>
      <c r="OZO298" s="33"/>
      <c r="OZP298" s="33"/>
      <c r="OZQ298" s="33"/>
      <c r="OZR298" s="33"/>
      <c r="OZS298" s="33"/>
      <c r="OZT298" s="33"/>
      <c r="OZU298" s="33"/>
      <c r="OZV298" s="33"/>
      <c r="OZW298" s="33"/>
      <c r="OZX298" s="33"/>
      <c r="OZY298" s="33"/>
      <c r="OZZ298" s="33"/>
      <c r="PAA298" s="33"/>
      <c r="PAB298" s="33"/>
      <c r="PAC298" s="33"/>
      <c r="PAD298" s="33"/>
      <c r="PAE298" s="33"/>
      <c r="PAF298" s="33"/>
      <c r="PAG298" s="33"/>
      <c r="PAH298" s="33"/>
      <c r="PAI298" s="33"/>
      <c r="PAJ298" s="33"/>
      <c r="PAK298" s="33"/>
      <c r="PAL298" s="33"/>
      <c r="PAM298" s="33"/>
      <c r="PAN298" s="33"/>
      <c r="PAO298" s="33"/>
      <c r="PAP298" s="33"/>
      <c r="PAQ298" s="33"/>
      <c r="PAR298" s="33"/>
      <c r="PAS298" s="33"/>
      <c r="PAT298" s="33"/>
      <c r="PAU298" s="33"/>
      <c r="PAV298" s="33"/>
      <c r="PAW298" s="33"/>
      <c r="PAX298" s="33"/>
      <c r="PAY298" s="33"/>
      <c r="PAZ298" s="33"/>
      <c r="PBA298" s="33"/>
      <c r="PBB298" s="33"/>
      <c r="PBC298" s="33"/>
      <c r="PBD298" s="33"/>
      <c r="PBE298" s="33"/>
      <c r="PBF298" s="33"/>
      <c r="PBG298" s="33"/>
      <c r="PBH298" s="33"/>
      <c r="PBI298" s="33"/>
      <c r="PBJ298" s="33"/>
      <c r="PBK298" s="33"/>
      <c r="PBL298" s="33"/>
      <c r="PBM298" s="33"/>
      <c r="PBN298" s="33"/>
      <c r="PBO298" s="33"/>
      <c r="PBP298" s="33"/>
      <c r="PBQ298" s="33"/>
      <c r="PBR298" s="33"/>
      <c r="PBS298" s="33"/>
      <c r="PBT298" s="33"/>
      <c r="PBU298" s="33"/>
      <c r="PBV298" s="33"/>
      <c r="PBW298" s="33"/>
      <c r="PBX298" s="33"/>
      <c r="PBY298" s="33"/>
      <c r="PBZ298" s="33"/>
      <c r="PCA298" s="33"/>
      <c r="PCB298" s="33"/>
      <c r="PCC298" s="33"/>
      <c r="PCD298" s="33"/>
      <c r="PCE298" s="33"/>
      <c r="PCF298" s="33"/>
      <c r="PCG298" s="33"/>
      <c r="PCH298" s="33"/>
      <c r="PCI298" s="33"/>
      <c r="PCJ298" s="33"/>
      <c r="PCK298" s="33"/>
      <c r="PCL298" s="33"/>
      <c r="PCM298" s="33"/>
      <c r="PCN298" s="33"/>
      <c r="PCO298" s="33"/>
      <c r="PCP298" s="33"/>
      <c r="PCQ298" s="33"/>
      <c r="PCR298" s="33"/>
      <c r="PCS298" s="33"/>
      <c r="PCT298" s="33"/>
      <c r="PCU298" s="33"/>
      <c r="PCV298" s="33"/>
      <c r="PCW298" s="33"/>
      <c r="PCX298" s="33"/>
      <c r="PCY298" s="33"/>
      <c r="PCZ298" s="33"/>
      <c r="PDA298" s="33"/>
      <c r="PDB298" s="33"/>
      <c r="PDC298" s="33"/>
      <c r="PDD298" s="33"/>
      <c r="PDE298" s="33"/>
      <c r="PDF298" s="33"/>
      <c r="PDG298" s="33"/>
      <c r="PDH298" s="33"/>
      <c r="PDI298" s="33"/>
      <c r="PDJ298" s="33"/>
      <c r="PDK298" s="33"/>
      <c r="PDL298" s="33"/>
      <c r="PDM298" s="33"/>
      <c r="PDN298" s="33"/>
      <c r="PDO298" s="33"/>
      <c r="PDP298" s="33"/>
      <c r="PDQ298" s="33"/>
      <c r="PDR298" s="33"/>
      <c r="PDS298" s="33"/>
      <c r="PDT298" s="33"/>
      <c r="PDU298" s="33"/>
      <c r="PDV298" s="33"/>
      <c r="PDW298" s="33"/>
      <c r="PDX298" s="33"/>
      <c r="PDY298" s="33"/>
      <c r="PDZ298" s="33"/>
      <c r="PEA298" s="33"/>
      <c r="PEB298" s="33"/>
      <c r="PEC298" s="33"/>
      <c r="PED298" s="33"/>
      <c r="PEE298" s="33"/>
      <c r="PEF298" s="33"/>
      <c r="PEG298" s="33"/>
      <c r="PEH298" s="33"/>
      <c r="PEI298" s="33"/>
      <c r="PEJ298" s="33"/>
      <c r="PEK298" s="33"/>
      <c r="PEL298" s="33"/>
      <c r="PEM298" s="33"/>
      <c r="PEN298" s="33"/>
      <c r="PEO298" s="33"/>
      <c r="PEP298" s="33"/>
      <c r="PEQ298" s="33"/>
      <c r="PER298" s="33"/>
      <c r="PES298" s="33"/>
      <c r="PET298" s="33"/>
      <c r="PEU298" s="33"/>
      <c r="PEV298" s="33"/>
      <c r="PEW298" s="33"/>
      <c r="PEX298" s="33"/>
      <c r="PEY298" s="33"/>
      <c r="PEZ298" s="33"/>
      <c r="PFA298" s="33"/>
      <c r="PFB298" s="33"/>
      <c r="PFC298" s="33"/>
      <c r="PFD298" s="33"/>
      <c r="PFE298" s="33"/>
      <c r="PFF298" s="33"/>
      <c r="PFG298" s="33"/>
      <c r="PFH298" s="33"/>
      <c r="PFI298" s="33"/>
      <c r="PFJ298" s="33"/>
      <c r="PFK298" s="33"/>
      <c r="PFL298" s="33"/>
      <c r="PFM298" s="33"/>
      <c r="PFN298" s="33"/>
      <c r="PFO298" s="33"/>
      <c r="PFP298" s="33"/>
      <c r="PFQ298" s="33"/>
      <c r="PFR298" s="33"/>
      <c r="PFS298" s="33"/>
      <c r="PFT298" s="33"/>
      <c r="PFU298" s="33"/>
      <c r="PFV298" s="33"/>
      <c r="PFW298" s="33"/>
      <c r="PFX298" s="33"/>
      <c r="PFY298" s="33"/>
      <c r="PFZ298" s="33"/>
      <c r="PGA298" s="33"/>
      <c r="PGB298" s="33"/>
      <c r="PGC298" s="33"/>
      <c r="PGD298" s="33"/>
      <c r="PGE298" s="33"/>
      <c r="PGF298" s="33"/>
      <c r="PGG298" s="33"/>
      <c r="PGH298" s="33"/>
      <c r="PGI298" s="33"/>
      <c r="PGJ298" s="33"/>
      <c r="PGK298" s="33"/>
      <c r="PGL298" s="33"/>
      <c r="PGM298" s="33"/>
      <c r="PGN298" s="33"/>
      <c r="PGO298" s="33"/>
      <c r="PGP298" s="33"/>
      <c r="PGQ298" s="33"/>
      <c r="PGR298" s="33"/>
      <c r="PGS298" s="33"/>
      <c r="PGT298" s="33"/>
      <c r="PGU298" s="33"/>
      <c r="PGV298" s="33"/>
      <c r="PGW298" s="33"/>
      <c r="PGX298" s="33"/>
      <c r="PGY298" s="33"/>
      <c r="PGZ298" s="33"/>
      <c r="PHA298" s="33"/>
      <c r="PHB298" s="33"/>
      <c r="PHC298" s="33"/>
      <c r="PHD298" s="33"/>
      <c r="PHE298" s="33"/>
      <c r="PHF298" s="33"/>
      <c r="PHG298" s="33"/>
      <c r="PHH298" s="33"/>
      <c r="PHI298" s="33"/>
      <c r="PHJ298" s="33"/>
      <c r="PHK298" s="33"/>
      <c r="PHL298" s="33"/>
      <c r="PHM298" s="33"/>
      <c r="PHN298" s="33"/>
      <c r="PHO298" s="33"/>
      <c r="PHP298" s="33"/>
      <c r="PHQ298" s="33"/>
      <c r="PHR298" s="33"/>
      <c r="PHS298" s="33"/>
      <c r="PHT298" s="33"/>
      <c r="PHU298" s="33"/>
      <c r="PHV298" s="33"/>
      <c r="PHW298" s="33"/>
      <c r="PHX298" s="33"/>
      <c r="PHY298" s="33"/>
      <c r="PHZ298" s="33"/>
      <c r="PIA298" s="33"/>
      <c r="PIB298" s="33"/>
      <c r="PIC298" s="33"/>
      <c r="PID298" s="33"/>
      <c r="PIE298" s="33"/>
      <c r="PIF298" s="33"/>
      <c r="PIG298" s="33"/>
      <c r="PIH298" s="33"/>
      <c r="PII298" s="33"/>
      <c r="PIJ298" s="33"/>
      <c r="PIK298" s="33"/>
      <c r="PIL298" s="33"/>
      <c r="PIM298" s="33"/>
      <c r="PIN298" s="33"/>
      <c r="PIO298" s="33"/>
      <c r="PIP298" s="33"/>
      <c r="PIQ298" s="33"/>
      <c r="PIR298" s="33"/>
      <c r="PIS298" s="33"/>
      <c r="PIT298" s="33"/>
      <c r="PIU298" s="33"/>
      <c r="PIV298" s="33"/>
      <c r="PIW298" s="33"/>
      <c r="PIX298" s="33"/>
      <c r="PIY298" s="33"/>
      <c r="PIZ298" s="33"/>
      <c r="PJA298" s="33"/>
      <c r="PJB298" s="33"/>
      <c r="PJC298" s="33"/>
      <c r="PJD298" s="33"/>
      <c r="PJE298" s="33"/>
      <c r="PJF298" s="33"/>
      <c r="PJG298" s="33"/>
      <c r="PJH298" s="33"/>
      <c r="PJI298" s="33"/>
      <c r="PJJ298" s="33"/>
      <c r="PJK298" s="33"/>
      <c r="PJL298" s="33"/>
      <c r="PJM298" s="33"/>
      <c r="PJN298" s="33"/>
      <c r="PJO298" s="33"/>
      <c r="PJP298" s="33"/>
      <c r="PJQ298" s="33"/>
      <c r="PJR298" s="33"/>
      <c r="PJS298" s="33"/>
      <c r="PJT298" s="33"/>
      <c r="PJU298" s="33"/>
      <c r="PJV298" s="33"/>
      <c r="PJW298" s="33"/>
      <c r="PJX298" s="33"/>
      <c r="PJY298" s="33"/>
      <c r="PJZ298" s="33"/>
      <c r="PKA298" s="33"/>
      <c r="PKB298" s="33"/>
      <c r="PKC298" s="33"/>
      <c r="PKD298" s="33"/>
      <c r="PKE298" s="33"/>
      <c r="PKF298" s="33"/>
      <c r="PKG298" s="33"/>
      <c r="PKH298" s="33"/>
      <c r="PKI298" s="33"/>
      <c r="PKJ298" s="33"/>
      <c r="PKK298" s="33"/>
      <c r="PKL298" s="33"/>
      <c r="PKM298" s="33"/>
      <c r="PKN298" s="33"/>
      <c r="PKO298" s="33"/>
      <c r="PKP298" s="33"/>
      <c r="PKQ298" s="33"/>
      <c r="PKR298" s="33"/>
      <c r="PKS298" s="33"/>
      <c r="PKT298" s="33"/>
      <c r="PKU298" s="33"/>
      <c r="PKV298" s="33"/>
      <c r="PKW298" s="33"/>
      <c r="PKX298" s="33"/>
      <c r="PKY298" s="33"/>
      <c r="PKZ298" s="33"/>
      <c r="PLA298" s="33"/>
      <c r="PLB298" s="33"/>
      <c r="PLC298" s="33"/>
      <c r="PLD298" s="33"/>
      <c r="PLE298" s="33"/>
      <c r="PLF298" s="33"/>
      <c r="PLG298" s="33"/>
      <c r="PLH298" s="33"/>
      <c r="PLI298" s="33"/>
      <c r="PLJ298" s="33"/>
      <c r="PLK298" s="33"/>
      <c r="PLL298" s="33"/>
      <c r="PLM298" s="33"/>
      <c r="PLN298" s="33"/>
      <c r="PLO298" s="33"/>
      <c r="PLP298" s="33"/>
      <c r="PLQ298" s="33"/>
      <c r="PLR298" s="33"/>
      <c r="PLS298" s="33"/>
      <c r="PLT298" s="33"/>
      <c r="PLU298" s="33"/>
      <c r="PLV298" s="33"/>
      <c r="PLW298" s="33"/>
      <c r="PLX298" s="33"/>
      <c r="PLY298" s="33"/>
      <c r="PLZ298" s="33"/>
      <c r="PMA298" s="33"/>
      <c r="PMB298" s="33"/>
      <c r="PMC298" s="33"/>
      <c r="PMD298" s="33"/>
      <c r="PME298" s="33"/>
      <c r="PMF298" s="33"/>
      <c r="PMG298" s="33"/>
      <c r="PMH298" s="33"/>
      <c r="PMI298" s="33"/>
      <c r="PMJ298" s="33"/>
      <c r="PMK298" s="33"/>
      <c r="PML298" s="33"/>
      <c r="PMM298" s="33"/>
      <c r="PMN298" s="33"/>
      <c r="PMO298" s="33"/>
      <c r="PMP298" s="33"/>
      <c r="PMQ298" s="33"/>
      <c r="PMR298" s="33"/>
      <c r="PMS298" s="33"/>
      <c r="PMT298" s="33"/>
      <c r="PMU298" s="33"/>
      <c r="PMV298" s="33"/>
      <c r="PMW298" s="33"/>
      <c r="PMX298" s="33"/>
      <c r="PMY298" s="33"/>
      <c r="PMZ298" s="33"/>
      <c r="PNA298" s="33"/>
      <c r="PNB298" s="33"/>
      <c r="PNC298" s="33"/>
      <c r="PND298" s="33"/>
      <c r="PNE298" s="33"/>
      <c r="PNF298" s="33"/>
      <c r="PNG298" s="33"/>
      <c r="PNH298" s="33"/>
      <c r="PNI298" s="33"/>
      <c r="PNJ298" s="33"/>
      <c r="PNK298" s="33"/>
      <c r="PNL298" s="33"/>
      <c r="PNM298" s="33"/>
      <c r="PNN298" s="33"/>
      <c r="PNO298" s="33"/>
      <c r="PNP298" s="33"/>
      <c r="PNQ298" s="33"/>
      <c r="PNR298" s="33"/>
      <c r="PNS298" s="33"/>
      <c r="PNT298" s="33"/>
      <c r="PNU298" s="33"/>
      <c r="PNV298" s="33"/>
      <c r="PNW298" s="33"/>
      <c r="PNX298" s="33"/>
      <c r="PNY298" s="33"/>
      <c r="PNZ298" s="33"/>
      <c r="POA298" s="33"/>
      <c r="POB298" s="33"/>
      <c r="POC298" s="33"/>
      <c r="POD298" s="33"/>
      <c r="POE298" s="33"/>
      <c r="POF298" s="33"/>
      <c r="POG298" s="33"/>
      <c r="POH298" s="33"/>
      <c r="POI298" s="33"/>
      <c r="POJ298" s="33"/>
      <c r="POK298" s="33"/>
      <c r="POL298" s="33"/>
      <c r="POM298" s="33"/>
      <c r="PON298" s="33"/>
      <c r="POO298" s="33"/>
      <c r="POP298" s="33"/>
      <c r="POQ298" s="33"/>
      <c r="POR298" s="33"/>
      <c r="POS298" s="33"/>
      <c r="POT298" s="33"/>
      <c r="POU298" s="33"/>
      <c r="POV298" s="33"/>
      <c r="POW298" s="33"/>
      <c r="POX298" s="33"/>
      <c r="POY298" s="33"/>
      <c r="POZ298" s="33"/>
      <c r="PPA298" s="33"/>
      <c r="PPB298" s="33"/>
      <c r="PPC298" s="33"/>
      <c r="PPD298" s="33"/>
      <c r="PPE298" s="33"/>
      <c r="PPF298" s="33"/>
      <c r="PPG298" s="33"/>
      <c r="PPH298" s="33"/>
      <c r="PPI298" s="33"/>
      <c r="PPJ298" s="33"/>
      <c r="PPK298" s="33"/>
      <c r="PPL298" s="33"/>
      <c r="PPM298" s="33"/>
      <c r="PPN298" s="33"/>
      <c r="PPO298" s="33"/>
      <c r="PPP298" s="33"/>
      <c r="PPQ298" s="33"/>
      <c r="PPR298" s="33"/>
      <c r="PPS298" s="33"/>
      <c r="PPT298" s="33"/>
      <c r="PPU298" s="33"/>
      <c r="PPV298" s="33"/>
      <c r="PPW298" s="33"/>
      <c r="PPX298" s="33"/>
      <c r="PPY298" s="33"/>
      <c r="PPZ298" s="33"/>
      <c r="PQA298" s="33"/>
      <c r="PQB298" s="33"/>
      <c r="PQC298" s="33"/>
      <c r="PQD298" s="33"/>
      <c r="PQE298" s="33"/>
      <c r="PQF298" s="33"/>
      <c r="PQG298" s="33"/>
      <c r="PQH298" s="33"/>
      <c r="PQI298" s="33"/>
      <c r="PQJ298" s="33"/>
      <c r="PQK298" s="33"/>
      <c r="PQL298" s="33"/>
      <c r="PQM298" s="33"/>
      <c r="PQN298" s="33"/>
      <c r="PQO298" s="33"/>
      <c r="PQP298" s="33"/>
      <c r="PQQ298" s="33"/>
      <c r="PQR298" s="33"/>
      <c r="PQS298" s="33"/>
      <c r="PQT298" s="33"/>
      <c r="PQU298" s="33"/>
      <c r="PQV298" s="33"/>
      <c r="PQW298" s="33"/>
      <c r="PQX298" s="33"/>
      <c r="PQY298" s="33"/>
      <c r="PQZ298" s="33"/>
      <c r="PRA298" s="33"/>
      <c r="PRB298" s="33"/>
      <c r="PRC298" s="33"/>
      <c r="PRD298" s="33"/>
      <c r="PRE298" s="33"/>
      <c r="PRF298" s="33"/>
      <c r="PRG298" s="33"/>
      <c r="PRH298" s="33"/>
      <c r="PRI298" s="33"/>
      <c r="PRJ298" s="33"/>
      <c r="PRK298" s="33"/>
      <c r="PRL298" s="33"/>
      <c r="PRM298" s="33"/>
      <c r="PRN298" s="33"/>
      <c r="PRO298" s="33"/>
      <c r="PRP298" s="33"/>
      <c r="PRQ298" s="33"/>
      <c r="PRR298" s="33"/>
      <c r="PRS298" s="33"/>
      <c r="PRT298" s="33"/>
      <c r="PRU298" s="33"/>
      <c r="PRV298" s="33"/>
      <c r="PRW298" s="33"/>
      <c r="PRX298" s="33"/>
      <c r="PRY298" s="33"/>
      <c r="PRZ298" s="33"/>
      <c r="PSA298" s="33"/>
      <c r="PSB298" s="33"/>
      <c r="PSC298" s="33"/>
      <c r="PSD298" s="33"/>
      <c r="PSE298" s="33"/>
      <c r="PSF298" s="33"/>
      <c r="PSG298" s="33"/>
      <c r="PSH298" s="33"/>
      <c r="PSI298" s="33"/>
      <c r="PSJ298" s="33"/>
      <c r="PSK298" s="33"/>
      <c r="PSL298" s="33"/>
      <c r="PSM298" s="33"/>
      <c r="PSN298" s="33"/>
      <c r="PSO298" s="33"/>
      <c r="PSP298" s="33"/>
      <c r="PSQ298" s="33"/>
      <c r="PSR298" s="33"/>
      <c r="PSS298" s="33"/>
      <c r="PST298" s="33"/>
      <c r="PSU298" s="33"/>
      <c r="PSV298" s="33"/>
      <c r="PSW298" s="33"/>
      <c r="PSX298" s="33"/>
      <c r="PSY298" s="33"/>
      <c r="PSZ298" s="33"/>
      <c r="PTA298" s="33"/>
      <c r="PTB298" s="33"/>
      <c r="PTC298" s="33"/>
      <c r="PTD298" s="33"/>
      <c r="PTE298" s="33"/>
      <c r="PTF298" s="33"/>
      <c r="PTG298" s="33"/>
      <c r="PTH298" s="33"/>
      <c r="PTI298" s="33"/>
      <c r="PTJ298" s="33"/>
      <c r="PTK298" s="33"/>
      <c r="PTL298" s="33"/>
      <c r="PTM298" s="33"/>
      <c r="PTN298" s="33"/>
      <c r="PTO298" s="33"/>
      <c r="PTP298" s="33"/>
      <c r="PTQ298" s="33"/>
      <c r="PTR298" s="33"/>
      <c r="PTS298" s="33"/>
      <c r="PTT298" s="33"/>
      <c r="PTU298" s="33"/>
      <c r="PTV298" s="33"/>
      <c r="PTW298" s="33"/>
      <c r="PTX298" s="33"/>
      <c r="PTY298" s="33"/>
      <c r="PTZ298" s="33"/>
      <c r="PUA298" s="33"/>
      <c r="PUB298" s="33"/>
      <c r="PUC298" s="33"/>
      <c r="PUD298" s="33"/>
      <c r="PUE298" s="33"/>
      <c r="PUF298" s="33"/>
      <c r="PUG298" s="33"/>
      <c r="PUH298" s="33"/>
      <c r="PUI298" s="33"/>
      <c r="PUJ298" s="33"/>
      <c r="PUK298" s="33"/>
      <c r="PUL298" s="33"/>
      <c r="PUM298" s="33"/>
      <c r="PUN298" s="33"/>
      <c r="PUO298" s="33"/>
      <c r="PUP298" s="33"/>
      <c r="PUQ298" s="33"/>
      <c r="PUR298" s="33"/>
      <c r="PUS298" s="33"/>
      <c r="PUT298" s="33"/>
      <c r="PUU298" s="33"/>
      <c r="PUV298" s="33"/>
      <c r="PUW298" s="33"/>
      <c r="PUX298" s="33"/>
      <c r="PUY298" s="33"/>
      <c r="PUZ298" s="33"/>
      <c r="PVA298" s="33"/>
      <c r="PVB298" s="33"/>
      <c r="PVC298" s="33"/>
      <c r="PVD298" s="33"/>
      <c r="PVE298" s="33"/>
      <c r="PVF298" s="33"/>
      <c r="PVG298" s="33"/>
      <c r="PVH298" s="33"/>
      <c r="PVI298" s="33"/>
      <c r="PVJ298" s="33"/>
      <c r="PVK298" s="33"/>
      <c r="PVL298" s="33"/>
      <c r="PVM298" s="33"/>
      <c r="PVN298" s="33"/>
      <c r="PVO298" s="33"/>
      <c r="PVP298" s="33"/>
      <c r="PVQ298" s="33"/>
      <c r="PVR298" s="33"/>
      <c r="PVS298" s="33"/>
      <c r="PVT298" s="33"/>
      <c r="PVU298" s="33"/>
      <c r="PVV298" s="33"/>
      <c r="PVW298" s="33"/>
      <c r="PVX298" s="33"/>
      <c r="PVY298" s="33"/>
      <c r="PVZ298" s="33"/>
      <c r="PWA298" s="33"/>
      <c r="PWB298" s="33"/>
      <c r="PWC298" s="33"/>
      <c r="PWD298" s="33"/>
      <c r="PWE298" s="33"/>
      <c r="PWF298" s="33"/>
      <c r="PWG298" s="33"/>
      <c r="PWH298" s="33"/>
      <c r="PWI298" s="33"/>
      <c r="PWJ298" s="33"/>
      <c r="PWK298" s="33"/>
      <c r="PWL298" s="33"/>
      <c r="PWM298" s="33"/>
      <c r="PWN298" s="33"/>
      <c r="PWO298" s="33"/>
      <c r="PWP298" s="33"/>
      <c r="PWQ298" s="33"/>
      <c r="PWR298" s="33"/>
      <c r="PWS298" s="33"/>
      <c r="PWT298" s="33"/>
      <c r="PWU298" s="33"/>
      <c r="PWV298" s="33"/>
      <c r="PWW298" s="33"/>
      <c r="PWX298" s="33"/>
      <c r="PWY298" s="33"/>
      <c r="PWZ298" s="33"/>
      <c r="PXA298" s="33"/>
      <c r="PXB298" s="33"/>
      <c r="PXC298" s="33"/>
      <c r="PXD298" s="33"/>
      <c r="PXE298" s="33"/>
      <c r="PXF298" s="33"/>
      <c r="PXG298" s="33"/>
      <c r="PXH298" s="33"/>
      <c r="PXI298" s="33"/>
      <c r="PXJ298" s="33"/>
      <c r="PXK298" s="33"/>
      <c r="PXL298" s="33"/>
      <c r="PXM298" s="33"/>
      <c r="PXN298" s="33"/>
      <c r="PXO298" s="33"/>
      <c r="PXP298" s="33"/>
      <c r="PXQ298" s="33"/>
      <c r="PXR298" s="33"/>
      <c r="PXS298" s="33"/>
      <c r="PXT298" s="33"/>
      <c r="PXU298" s="33"/>
      <c r="PXV298" s="33"/>
      <c r="PXW298" s="33"/>
      <c r="PXX298" s="33"/>
      <c r="PXY298" s="33"/>
      <c r="PXZ298" s="33"/>
      <c r="PYA298" s="33"/>
      <c r="PYB298" s="33"/>
      <c r="PYC298" s="33"/>
      <c r="PYD298" s="33"/>
      <c r="PYE298" s="33"/>
      <c r="PYF298" s="33"/>
      <c r="PYG298" s="33"/>
      <c r="PYH298" s="33"/>
      <c r="PYI298" s="33"/>
      <c r="PYJ298" s="33"/>
      <c r="PYK298" s="33"/>
      <c r="PYL298" s="33"/>
      <c r="PYM298" s="33"/>
      <c r="PYN298" s="33"/>
      <c r="PYO298" s="33"/>
      <c r="PYP298" s="33"/>
      <c r="PYQ298" s="33"/>
      <c r="PYR298" s="33"/>
      <c r="PYS298" s="33"/>
      <c r="PYT298" s="33"/>
      <c r="PYU298" s="33"/>
      <c r="PYV298" s="33"/>
      <c r="PYW298" s="33"/>
      <c r="PYX298" s="33"/>
      <c r="PYY298" s="33"/>
      <c r="PYZ298" s="33"/>
      <c r="PZA298" s="33"/>
      <c r="PZB298" s="33"/>
      <c r="PZC298" s="33"/>
      <c r="PZD298" s="33"/>
      <c r="PZE298" s="33"/>
      <c r="PZF298" s="33"/>
      <c r="PZG298" s="33"/>
      <c r="PZH298" s="33"/>
      <c r="PZI298" s="33"/>
      <c r="PZJ298" s="33"/>
      <c r="PZK298" s="33"/>
      <c r="PZL298" s="33"/>
      <c r="PZM298" s="33"/>
      <c r="PZN298" s="33"/>
      <c r="PZO298" s="33"/>
      <c r="PZP298" s="33"/>
      <c r="PZQ298" s="33"/>
      <c r="PZR298" s="33"/>
      <c r="PZS298" s="33"/>
      <c r="PZT298" s="33"/>
      <c r="PZU298" s="33"/>
      <c r="PZV298" s="33"/>
      <c r="PZW298" s="33"/>
      <c r="PZX298" s="33"/>
      <c r="PZY298" s="33"/>
      <c r="PZZ298" s="33"/>
      <c r="QAA298" s="33"/>
      <c r="QAB298" s="33"/>
      <c r="QAC298" s="33"/>
      <c r="QAD298" s="33"/>
      <c r="QAE298" s="33"/>
      <c r="QAF298" s="33"/>
      <c r="QAG298" s="33"/>
      <c r="QAH298" s="33"/>
      <c r="QAI298" s="33"/>
      <c r="QAJ298" s="33"/>
      <c r="QAK298" s="33"/>
      <c r="QAL298" s="33"/>
      <c r="QAM298" s="33"/>
      <c r="QAN298" s="33"/>
      <c r="QAO298" s="33"/>
      <c r="QAP298" s="33"/>
      <c r="QAQ298" s="33"/>
      <c r="QAR298" s="33"/>
      <c r="QAS298" s="33"/>
      <c r="QAT298" s="33"/>
      <c r="QAU298" s="33"/>
      <c r="QAV298" s="33"/>
      <c r="QAW298" s="33"/>
      <c r="QAX298" s="33"/>
      <c r="QAY298" s="33"/>
      <c r="QAZ298" s="33"/>
      <c r="QBA298" s="33"/>
      <c r="QBB298" s="33"/>
      <c r="QBC298" s="33"/>
      <c r="QBD298" s="33"/>
      <c r="QBE298" s="33"/>
      <c r="QBF298" s="33"/>
      <c r="QBG298" s="33"/>
      <c r="QBH298" s="33"/>
      <c r="QBI298" s="33"/>
      <c r="QBJ298" s="33"/>
      <c r="QBK298" s="33"/>
      <c r="QBL298" s="33"/>
      <c r="QBM298" s="33"/>
      <c r="QBN298" s="33"/>
      <c r="QBO298" s="33"/>
      <c r="QBP298" s="33"/>
      <c r="QBQ298" s="33"/>
      <c r="QBR298" s="33"/>
      <c r="QBS298" s="33"/>
      <c r="QBT298" s="33"/>
      <c r="QBU298" s="33"/>
      <c r="QBV298" s="33"/>
      <c r="QBW298" s="33"/>
      <c r="QBX298" s="33"/>
      <c r="QBY298" s="33"/>
      <c r="QBZ298" s="33"/>
      <c r="QCA298" s="33"/>
      <c r="QCB298" s="33"/>
      <c r="QCC298" s="33"/>
      <c r="QCD298" s="33"/>
      <c r="QCE298" s="33"/>
      <c r="QCF298" s="33"/>
      <c r="QCG298" s="33"/>
      <c r="QCH298" s="33"/>
      <c r="QCI298" s="33"/>
      <c r="QCJ298" s="33"/>
      <c r="QCK298" s="33"/>
      <c r="QCL298" s="33"/>
      <c r="QCM298" s="33"/>
      <c r="QCN298" s="33"/>
      <c r="QCO298" s="33"/>
      <c r="QCP298" s="33"/>
      <c r="QCQ298" s="33"/>
      <c r="QCR298" s="33"/>
      <c r="QCS298" s="33"/>
      <c r="QCT298" s="33"/>
      <c r="QCU298" s="33"/>
      <c r="QCV298" s="33"/>
      <c r="QCW298" s="33"/>
      <c r="QCX298" s="33"/>
      <c r="QCY298" s="33"/>
      <c r="QCZ298" s="33"/>
      <c r="QDA298" s="33"/>
      <c r="QDB298" s="33"/>
      <c r="QDC298" s="33"/>
      <c r="QDD298" s="33"/>
      <c r="QDE298" s="33"/>
      <c r="QDF298" s="33"/>
      <c r="QDG298" s="33"/>
      <c r="QDH298" s="33"/>
      <c r="QDI298" s="33"/>
      <c r="QDJ298" s="33"/>
      <c r="QDK298" s="33"/>
      <c r="QDL298" s="33"/>
      <c r="QDM298" s="33"/>
      <c r="QDN298" s="33"/>
      <c r="QDO298" s="33"/>
      <c r="QDP298" s="33"/>
      <c r="QDQ298" s="33"/>
      <c r="QDR298" s="33"/>
      <c r="QDS298" s="33"/>
      <c r="QDT298" s="33"/>
      <c r="QDU298" s="33"/>
      <c r="QDV298" s="33"/>
      <c r="QDW298" s="33"/>
      <c r="QDX298" s="33"/>
      <c r="QDY298" s="33"/>
      <c r="QDZ298" s="33"/>
      <c r="QEA298" s="33"/>
      <c r="QEB298" s="33"/>
      <c r="QEC298" s="33"/>
      <c r="QED298" s="33"/>
      <c r="QEE298" s="33"/>
      <c r="QEF298" s="33"/>
      <c r="QEG298" s="33"/>
      <c r="QEH298" s="33"/>
      <c r="QEI298" s="33"/>
      <c r="QEJ298" s="33"/>
      <c r="QEK298" s="33"/>
      <c r="QEL298" s="33"/>
      <c r="QEM298" s="33"/>
      <c r="QEN298" s="33"/>
      <c r="QEO298" s="33"/>
      <c r="QEP298" s="33"/>
      <c r="QEQ298" s="33"/>
      <c r="QER298" s="33"/>
      <c r="QES298" s="33"/>
      <c r="QET298" s="33"/>
      <c r="QEU298" s="33"/>
      <c r="QEV298" s="33"/>
      <c r="QEW298" s="33"/>
      <c r="QEX298" s="33"/>
      <c r="QEY298" s="33"/>
      <c r="QEZ298" s="33"/>
      <c r="QFA298" s="33"/>
      <c r="QFB298" s="33"/>
      <c r="QFC298" s="33"/>
      <c r="QFD298" s="33"/>
      <c r="QFE298" s="33"/>
      <c r="QFF298" s="33"/>
      <c r="QFG298" s="33"/>
      <c r="QFH298" s="33"/>
      <c r="QFI298" s="33"/>
      <c r="QFJ298" s="33"/>
      <c r="QFK298" s="33"/>
      <c r="QFL298" s="33"/>
      <c r="QFM298" s="33"/>
      <c r="QFN298" s="33"/>
      <c r="QFO298" s="33"/>
      <c r="QFP298" s="33"/>
      <c r="QFQ298" s="33"/>
      <c r="QFR298" s="33"/>
      <c r="QFS298" s="33"/>
      <c r="QFT298" s="33"/>
      <c r="QFU298" s="33"/>
      <c r="QFV298" s="33"/>
      <c r="QFW298" s="33"/>
      <c r="QFX298" s="33"/>
      <c r="QFY298" s="33"/>
      <c r="QFZ298" s="33"/>
      <c r="QGA298" s="33"/>
      <c r="QGB298" s="33"/>
      <c r="QGC298" s="33"/>
      <c r="QGD298" s="33"/>
      <c r="QGE298" s="33"/>
      <c r="QGF298" s="33"/>
      <c r="QGG298" s="33"/>
      <c r="QGH298" s="33"/>
      <c r="QGI298" s="33"/>
      <c r="QGJ298" s="33"/>
      <c r="QGK298" s="33"/>
      <c r="QGL298" s="33"/>
      <c r="QGM298" s="33"/>
      <c r="QGN298" s="33"/>
      <c r="QGO298" s="33"/>
      <c r="QGP298" s="33"/>
      <c r="QGQ298" s="33"/>
      <c r="QGR298" s="33"/>
      <c r="QGS298" s="33"/>
      <c r="QGT298" s="33"/>
      <c r="QGU298" s="33"/>
      <c r="QGV298" s="33"/>
      <c r="QGW298" s="33"/>
      <c r="QGX298" s="33"/>
      <c r="QGY298" s="33"/>
      <c r="QGZ298" s="33"/>
      <c r="QHA298" s="33"/>
      <c r="QHB298" s="33"/>
      <c r="QHC298" s="33"/>
      <c r="QHD298" s="33"/>
      <c r="QHE298" s="33"/>
      <c r="QHF298" s="33"/>
      <c r="QHG298" s="33"/>
      <c r="QHH298" s="33"/>
      <c r="QHI298" s="33"/>
      <c r="QHJ298" s="33"/>
      <c r="QHK298" s="33"/>
      <c r="QHL298" s="33"/>
      <c r="QHM298" s="33"/>
      <c r="QHN298" s="33"/>
      <c r="QHO298" s="33"/>
      <c r="QHP298" s="33"/>
      <c r="QHQ298" s="33"/>
      <c r="QHR298" s="33"/>
      <c r="QHS298" s="33"/>
      <c r="QHT298" s="33"/>
      <c r="QHU298" s="33"/>
      <c r="QHV298" s="33"/>
      <c r="QHW298" s="33"/>
      <c r="QHX298" s="33"/>
      <c r="QHY298" s="33"/>
      <c r="QHZ298" s="33"/>
      <c r="QIA298" s="33"/>
      <c r="QIB298" s="33"/>
      <c r="QIC298" s="33"/>
      <c r="QID298" s="33"/>
      <c r="QIE298" s="33"/>
      <c r="QIF298" s="33"/>
      <c r="QIG298" s="33"/>
      <c r="QIH298" s="33"/>
      <c r="QII298" s="33"/>
      <c r="QIJ298" s="33"/>
      <c r="QIK298" s="33"/>
      <c r="QIL298" s="33"/>
      <c r="QIM298" s="33"/>
      <c r="QIN298" s="33"/>
      <c r="QIO298" s="33"/>
      <c r="QIP298" s="33"/>
      <c r="QIQ298" s="33"/>
      <c r="QIR298" s="33"/>
      <c r="QIS298" s="33"/>
      <c r="QIT298" s="33"/>
      <c r="QIU298" s="33"/>
      <c r="QIV298" s="33"/>
      <c r="QIW298" s="33"/>
      <c r="QIX298" s="33"/>
      <c r="QIY298" s="33"/>
      <c r="QIZ298" s="33"/>
      <c r="QJA298" s="33"/>
      <c r="QJB298" s="33"/>
      <c r="QJC298" s="33"/>
      <c r="QJD298" s="33"/>
      <c r="QJE298" s="33"/>
      <c r="QJF298" s="33"/>
      <c r="QJG298" s="33"/>
      <c r="QJH298" s="33"/>
      <c r="QJI298" s="33"/>
      <c r="QJJ298" s="33"/>
      <c r="QJK298" s="33"/>
      <c r="QJL298" s="33"/>
      <c r="QJM298" s="33"/>
      <c r="QJN298" s="33"/>
      <c r="QJO298" s="33"/>
      <c r="QJP298" s="33"/>
      <c r="QJQ298" s="33"/>
      <c r="QJR298" s="33"/>
      <c r="QJS298" s="33"/>
      <c r="QJT298" s="33"/>
      <c r="QJU298" s="33"/>
      <c r="QJV298" s="33"/>
      <c r="QJW298" s="33"/>
      <c r="QJX298" s="33"/>
      <c r="QJY298" s="33"/>
      <c r="QJZ298" s="33"/>
      <c r="QKA298" s="33"/>
      <c r="QKB298" s="33"/>
      <c r="QKC298" s="33"/>
      <c r="QKD298" s="33"/>
      <c r="QKE298" s="33"/>
      <c r="QKF298" s="33"/>
      <c r="QKG298" s="33"/>
      <c r="QKH298" s="33"/>
      <c r="QKI298" s="33"/>
      <c r="QKJ298" s="33"/>
      <c r="QKK298" s="33"/>
      <c r="QKL298" s="33"/>
      <c r="QKM298" s="33"/>
      <c r="QKN298" s="33"/>
      <c r="QKO298" s="33"/>
      <c r="QKP298" s="33"/>
      <c r="QKQ298" s="33"/>
      <c r="QKR298" s="33"/>
      <c r="QKS298" s="33"/>
      <c r="QKT298" s="33"/>
      <c r="QKU298" s="33"/>
      <c r="QKV298" s="33"/>
      <c r="QKW298" s="33"/>
      <c r="QKX298" s="33"/>
      <c r="QKY298" s="33"/>
      <c r="QKZ298" s="33"/>
      <c r="QLA298" s="33"/>
      <c r="QLB298" s="33"/>
      <c r="QLC298" s="33"/>
      <c r="QLD298" s="33"/>
      <c r="QLE298" s="33"/>
      <c r="QLF298" s="33"/>
      <c r="QLG298" s="33"/>
      <c r="QLH298" s="33"/>
      <c r="QLI298" s="33"/>
      <c r="QLJ298" s="33"/>
      <c r="QLK298" s="33"/>
      <c r="QLL298" s="33"/>
      <c r="QLM298" s="33"/>
      <c r="QLN298" s="33"/>
      <c r="QLO298" s="33"/>
      <c r="QLP298" s="33"/>
      <c r="QLQ298" s="33"/>
      <c r="QLR298" s="33"/>
      <c r="QLS298" s="33"/>
      <c r="QLT298" s="33"/>
      <c r="QLU298" s="33"/>
      <c r="QLV298" s="33"/>
      <c r="QLW298" s="33"/>
      <c r="QLX298" s="33"/>
      <c r="QLY298" s="33"/>
      <c r="QLZ298" s="33"/>
      <c r="QMA298" s="33"/>
      <c r="QMB298" s="33"/>
      <c r="QMC298" s="33"/>
      <c r="QMD298" s="33"/>
      <c r="QME298" s="33"/>
      <c r="QMF298" s="33"/>
      <c r="QMG298" s="33"/>
      <c r="QMH298" s="33"/>
      <c r="QMI298" s="33"/>
      <c r="QMJ298" s="33"/>
      <c r="QMK298" s="33"/>
      <c r="QML298" s="33"/>
      <c r="QMM298" s="33"/>
      <c r="QMN298" s="33"/>
      <c r="QMO298" s="33"/>
      <c r="QMP298" s="33"/>
      <c r="QMQ298" s="33"/>
      <c r="QMR298" s="33"/>
      <c r="QMS298" s="33"/>
      <c r="QMT298" s="33"/>
      <c r="QMU298" s="33"/>
      <c r="QMV298" s="33"/>
      <c r="QMW298" s="33"/>
      <c r="QMX298" s="33"/>
      <c r="QMY298" s="33"/>
      <c r="QMZ298" s="33"/>
      <c r="QNA298" s="33"/>
      <c r="QNB298" s="33"/>
      <c r="QNC298" s="33"/>
      <c r="QND298" s="33"/>
      <c r="QNE298" s="33"/>
      <c r="QNF298" s="33"/>
      <c r="QNG298" s="33"/>
      <c r="QNH298" s="33"/>
      <c r="QNI298" s="33"/>
      <c r="QNJ298" s="33"/>
      <c r="QNK298" s="33"/>
      <c r="QNL298" s="33"/>
      <c r="QNM298" s="33"/>
      <c r="QNN298" s="33"/>
      <c r="QNO298" s="33"/>
      <c r="QNP298" s="33"/>
      <c r="QNQ298" s="33"/>
      <c r="QNR298" s="33"/>
      <c r="QNS298" s="33"/>
      <c r="QNT298" s="33"/>
      <c r="QNU298" s="33"/>
      <c r="QNV298" s="33"/>
      <c r="QNW298" s="33"/>
      <c r="QNX298" s="33"/>
      <c r="QNY298" s="33"/>
      <c r="QNZ298" s="33"/>
      <c r="QOA298" s="33"/>
      <c r="QOB298" s="33"/>
      <c r="QOC298" s="33"/>
      <c r="QOD298" s="33"/>
      <c r="QOE298" s="33"/>
      <c r="QOF298" s="33"/>
      <c r="QOG298" s="33"/>
      <c r="QOH298" s="33"/>
      <c r="QOI298" s="33"/>
      <c r="QOJ298" s="33"/>
      <c r="QOK298" s="33"/>
      <c r="QOL298" s="33"/>
      <c r="QOM298" s="33"/>
      <c r="QON298" s="33"/>
      <c r="QOO298" s="33"/>
      <c r="QOP298" s="33"/>
      <c r="QOQ298" s="33"/>
      <c r="QOR298" s="33"/>
      <c r="QOS298" s="33"/>
      <c r="QOT298" s="33"/>
      <c r="QOU298" s="33"/>
      <c r="QOV298" s="33"/>
      <c r="QOW298" s="33"/>
      <c r="QOX298" s="33"/>
      <c r="QOY298" s="33"/>
      <c r="QOZ298" s="33"/>
      <c r="QPA298" s="33"/>
      <c r="QPB298" s="33"/>
      <c r="QPC298" s="33"/>
      <c r="QPD298" s="33"/>
      <c r="QPE298" s="33"/>
      <c r="QPF298" s="33"/>
      <c r="QPG298" s="33"/>
      <c r="QPH298" s="33"/>
      <c r="QPI298" s="33"/>
      <c r="QPJ298" s="33"/>
      <c r="QPK298" s="33"/>
      <c r="QPL298" s="33"/>
      <c r="QPM298" s="33"/>
      <c r="QPN298" s="33"/>
      <c r="QPO298" s="33"/>
      <c r="QPP298" s="33"/>
      <c r="QPQ298" s="33"/>
      <c r="QPR298" s="33"/>
      <c r="QPS298" s="33"/>
      <c r="QPT298" s="33"/>
      <c r="QPU298" s="33"/>
      <c r="QPV298" s="33"/>
      <c r="QPW298" s="33"/>
      <c r="QPX298" s="33"/>
      <c r="QPY298" s="33"/>
      <c r="QPZ298" s="33"/>
      <c r="QQA298" s="33"/>
      <c r="QQB298" s="33"/>
      <c r="QQC298" s="33"/>
      <c r="QQD298" s="33"/>
      <c r="QQE298" s="33"/>
      <c r="QQF298" s="33"/>
      <c r="QQG298" s="33"/>
      <c r="QQH298" s="33"/>
      <c r="QQI298" s="33"/>
      <c r="QQJ298" s="33"/>
      <c r="QQK298" s="33"/>
      <c r="QQL298" s="33"/>
      <c r="QQM298" s="33"/>
      <c r="QQN298" s="33"/>
      <c r="QQO298" s="33"/>
      <c r="QQP298" s="33"/>
      <c r="QQQ298" s="33"/>
      <c r="QQR298" s="33"/>
      <c r="QQS298" s="33"/>
      <c r="QQT298" s="33"/>
      <c r="QQU298" s="33"/>
      <c r="QQV298" s="33"/>
      <c r="QQW298" s="33"/>
      <c r="QQX298" s="33"/>
      <c r="QQY298" s="33"/>
      <c r="QQZ298" s="33"/>
      <c r="QRA298" s="33"/>
      <c r="QRB298" s="33"/>
      <c r="QRC298" s="33"/>
      <c r="QRD298" s="33"/>
      <c r="QRE298" s="33"/>
      <c r="QRF298" s="33"/>
      <c r="QRG298" s="33"/>
      <c r="QRH298" s="33"/>
      <c r="QRI298" s="33"/>
      <c r="QRJ298" s="33"/>
      <c r="QRK298" s="33"/>
      <c r="QRL298" s="33"/>
      <c r="QRM298" s="33"/>
      <c r="QRN298" s="33"/>
      <c r="QRO298" s="33"/>
      <c r="QRP298" s="33"/>
      <c r="QRQ298" s="33"/>
      <c r="QRR298" s="33"/>
      <c r="QRS298" s="33"/>
      <c r="QRT298" s="33"/>
      <c r="QRU298" s="33"/>
      <c r="QRV298" s="33"/>
      <c r="QRW298" s="33"/>
      <c r="QRX298" s="33"/>
      <c r="QRY298" s="33"/>
      <c r="QRZ298" s="33"/>
      <c r="QSA298" s="33"/>
      <c r="QSB298" s="33"/>
      <c r="QSC298" s="33"/>
      <c r="QSD298" s="33"/>
      <c r="QSE298" s="33"/>
      <c r="QSF298" s="33"/>
      <c r="QSG298" s="33"/>
      <c r="QSH298" s="33"/>
      <c r="QSI298" s="33"/>
      <c r="QSJ298" s="33"/>
      <c r="QSK298" s="33"/>
      <c r="QSL298" s="33"/>
      <c r="QSM298" s="33"/>
      <c r="QSN298" s="33"/>
      <c r="QSO298" s="33"/>
      <c r="QSP298" s="33"/>
      <c r="QSQ298" s="33"/>
      <c r="QSR298" s="33"/>
      <c r="QSS298" s="33"/>
      <c r="QST298" s="33"/>
      <c r="QSU298" s="33"/>
      <c r="QSV298" s="33"/>
      <c r="QSW298" s="33"/>
      <c r="QSX298" s="33"/>
      <c r="QSY298" s="33"/>
      <c r="QSZ298" s="33"/>
      <c r="QTA298" s="33"/>
      <c r="QTB298" s="33"/>
      <c r="QTC298" s="33"/>
      <c r="QTD298" s="33"/>
      <c r="QTE298" s="33"/>
      <c r="QTF298" s="33"/>
      <c r="QTG298" s="33"/>
      <c r="QTH298" s="33"/>
      <c r="QTI298" s="33"/>
      <c r="QTJ298" s="33"/>
      <c r="QTK298" s="33"/>
      <c r="QTL298" s="33"/>
      <c r="QTM298" s="33"/>
      <c r="QTN298" s="33"/>
      <c r="QTO298" s="33"/>
      <c r="QTP298" s="33"/>
      <c r="QTQ298" s="33"/>
      <c r="QTR298" s="33"/>
      <c r="QTS298" s="33"/>
      <c r="QTT298" s="33"/>
      <c r="QTU298" s="33"/>
      <c r="QTV298" s="33"/>
      <c r="QTW298" s="33"/>
      <c r="QTX298" s="33"/>
      <c r="QTY298" s="33"/>
      <c r="QTZ298" s="33"/>
      <c r="QUA298" s="33"/>
      <c r="QUB298" s="33"/>
      <c r="QUC298" s="33"/>
      <c r="QUD298" s="33"/>
      <c r="QUE298" s="33"/>
      <c r="QUF298" s="33"/>
      <c r="QUG298" s="33"/>
      <c r="QUH298" s="33"/>
      <c r="QUI298" s="33"/>
      <c r="QUJ298" s="33"/>
      <c r="QUK298" s="33"/>
      <c r="QUL298" s="33"/>
      <c r="QUM298" s="33"/>
      <c r="QUN298" s="33"/>
      <c r="QUO298" s="33"/>
      <c r="QUP298" s="33"/>
      <c r="QUQ298" s="33"/>
      <c r="QUR298" s="33"/>
      <c r="QUS298" s="33"/>
      <c r="QUT298" s="33"/>
      <c r="QUU298" s="33"/>
      <c r="QUV298" s="33"/>
      <c r="QUW298" s="33"/>
      <c r="QUX298" s="33"/>
      <c r="QUY298" s="33"/>
      <c r="QUZ298" s="33"/>
      <c r="QVA298" s="33"/>
      <c r="QVB298" s="33"/>
      <c r="QVC298" s="33"/>
      <c r="QVD298" s="33"/>
      <c r="QVE298" s="33"/>
      <c r="QVF298" s="33"/>
      <c r="QVG298" s="33"/>
      <c r="QVH298" s="33"/>
      <c r="QVI298" s="33"/>
      <c r="QVJ298" s="33"/>
      <c r="QVK298" s="33"/>
      <c r="QVL298" s="33"/>
      <c r="QVM298" s="33"/>
      <c r="QVN298" s="33"/>
      <c r="QVO298" s="33"/>
      <c r="QVP298" s="33"/>
      <c r="QVQ298" s="33"/>
      <c r="QVR298" s="33"/>
      <c r="QVS298" s="33"/>
      <c r="QVT298" s="33"/>
      <c r="QVU298" s="33"/>
      <c r="QVV298" s="33"/>
      <c r="QVW298" s="33"/>
      <c r="QVX298" s="33"/>
      <c r="QVY298" s="33"/>
      <c r="QVZ298" s="33"/>
      <c r="QWA298" s="33"/>
      <c r="QWB298" s="33"/>
      <c r="QWC298" s="33"/>
      <c r="QWD298" s="33"/>
      <c r="QWE298" s="33"/>
      <c r="QWF298" s="33"/>
      <c r="QWG298" s="33"/>
      <c r="QWH298" s="33"/>
      <c r="QWI298" s="33"/>
      <c r="QWJ298" s="33"/>
      <c r="QWK298" s="33"/>
      <c r="QWL298" s="33"/>
      <c r="QWM298" s="33"/>
      <c r="QWN298" s="33"/>
      <c r="QWO298" s="33"/>
      <c r="QWP298" s="33"/>
      <c r="QWQ298" s="33"/>
      <c r="QWR298" s="33"/>
      <c r="QWS298" s="33"/>
      <c r="QWT298" s="33"/>
      <c r="QWU298" s="33"/>
      <c r="QWV298" s="33"/>
      <c r="QWW298" s="33"/>
      <c r="QWX298" s="33"/>
      <c r="QWY298" s="33"/>
      <c r="QWZ298" s="33"/>
      <c r="QXA298" s="33"/>
      <c r="QXB298" s="33"/>
      <c r="QXC298" s="33"/>
      <c r="QXD298" s="33"/>
      <c r="QXE298" s="33"/>
      <c r="QXF298" s="33"/>
      <c r="QXG298" s="33"/>
      <c r="QXH298" s="33"/>
      <c r="QXI298" s="33"/>
      <c r="QXJ298" s="33"/>
      <c r="QXK298" s="33"/>
      <c r="QXL298" s="33"/>
      <c r="QXM298" s="33"/>
      <c r="QXN298" s="33"/>
      <c r="QXO298" s="33"/>
      <c r="QXP298" s="33"/>
      <c r="QXQ298" s="33"/>
      <c r="QXR298" s="33"/>
      <c r="QXS298" s="33"/>
      <c r="QXT298" s="33"/>
      <c r="QXU298" s="33"/>
      <c r="QXV298" s="33"/>
      <c r="QXW298" s="33"/>
      <c r="QXX298" s="33"/>
      <c r="QXY298" s="33"/>
      <c r="QXZ298" s="33"/>
      <c r="QYA298" s="33"/>
      <c r="QYB298" s="33"/>
      <c r="QYC298" s="33"/>
      <c r="QYD298" s="33"/>
      <c r="QYE298" s="33"/>
      <c r="QYF298" s="33"/>
      <c r="QYG298" s="33"/>
      <c r="QYH298" s="33"/>
      <c r="QYI298" s="33"/>
      <c r="QYJ298" s="33"/>
      <c r="QYK298" s="33"/>
      <c r="QYL298" s="33"/>
      <c r="QYM298" s="33"/>
      <c r="QYN298" s="33"/>
      <c r="QYO298" s="33"/>
      <c r="QYP298" s="33"/>
      <c r="QYQ298" s="33"/>
      <c r="QYR298" s="33"/>
      <c r="QYS298" s="33"/>
      <c r="QYT298" s="33"/>
      <c r="QYU298" s="33"/>
      <c r="QYV298" s="33"/>
      <c r="QYW298" s="33"/>
      <c r="QYX298" s="33"/>
      <c r="QYY298" s="33"/>
      <c r="QYZ298" s="33"/>
      <c r="QZA298" s="33"/>
      <c r="QZB298" s="33"/>
      <c r="QZC298" s="33"/>
      <c r="QZD298" s="33"/>
      <c r="QZE298" s="33"/>
      <c r="QZF298" s="33"/>
      <c r="QZG298" s="33"/>
      <c r="QZH298" s="33"/>
      <c r="QZI298" s="33"/>
      <c r="QZJ298" s="33"/>
      <c r="QZK298" s="33"/>
      <c r="QZL298" s="33"/>
      <c r="QZM298" s="33"/>
      <c r="QZN298" s="33"/>
      <c r="QZO298" s="33"/>
      <c r="QZP298" s="33"/>
      <c r="QZQ298" s="33"/>
      <c r="QZR298" s="33"/>
      <c r="QZS298" s="33"/>
      <c r="QZT298" s="33"/>
      <c r="QZU298" s="33"/>
      <c r="QZV298" s="33"/>
      <c r="QZW298" s="33"/>
      <c r="QZX298" s="33"/>
      <c r="QZY298" s="33"/>
      <c r="QZZ298" s="33"/>
      <c r="RAA298" s="33"/>
      <c r="RAB298" s="33"/>
      <c r="RAC298" s="33"/>
      <c r="RAD298" s="33"/>
      <c r="RAE298" s="33"/>
      <c r="RAF298" s="33"/>
      <c r="RAG298" s="33"/>
      <c r="RAH298" s="33"/>
      <c r="RAI298" s="33"/>
      <c r="RAJ298" s="33"/>
      <c r="RAK298" s="33"/>
      <c r="RAL298" s="33"/>
      <c r="RAM298" s="33"/>
      <c r="RAN298" s="33"/>
      <c r="RAO298" s="33"/>
      <c r="RAP298" s="33"/>
      <c r="RAQ298" s="33"/>
      <c r="RAR298" s="33"/>
      <c r="RAS298" s="33"/>
      <c r="RAT298" s="33"/>
      <c r="RAU298" s="33"/>
      <c r="RAV298" s="33"/>
      <c r="RAW298" s="33"/>
      <c r="RAX298" s="33"/>
      <c r="RAY298" s="33"/>
      <c r="RAZ298" s="33"/>
      <c r="RBA298" s="33"/>
      <c r="RBB298" s="33"/>
      <c r="RBC298" s="33"/>
      <c r="RBD298" s="33"/>
      <c r="RBE298" s="33"/>
      <c r="RBF298" s="33"/>
      <c r="RBG298" s="33"/>
      <c r="RBH298" s="33"/>
      <c r="RBI298" s="33"/>
      <c r="RBJ298" s="33"/>
      <c r="RBK298" s="33"/>
      <c r="RBL298" s="33"/>
      <c r="RBM298" s="33"/>
      <c r="RBN298" s="33"/>
      <c r="RBO298" s="33"/>
      <c r="RBP298" s="33"/>
      <c r="RBQ298" s="33"/>
      <c r="RBR298" s="33"/>
      <c r="RBS298" s="33"/>
      <c r="RBT298" s="33"/>
      <c r="RBU298" s="33"/>
      <c r="RBV298" s="33"/>
      <c r="RBW298" s="33"/>
      <c r="RBX298" s="33"/>
      <c r="RBY298" s="33"/>
      <c r="RBZ298" s="33"/>
      <c r="RCA298" s="33"/>
      <c r="RCB298" s="33"/>
      <c r="RCC298" s="33"/>
      <c r="RCD298" s="33"/>
      <c r="RCE298" s="33"/>
      <c r="RCF298" s="33"/>
      <c r="RCG298" s="33"/>
      <c r="RCH298" s="33"/>
      <c r="RCI298" s="33"/>
      <c r="RCJ298" s="33"/>
      <c r="RCK298" s="33"/>
      <c r="RCL298" s="33"/>
      <c r="RCM298" s="33"/>
      <c r="RCN298" s="33"/>
      <c r="RCO298" s="33"/>
      <c r="RCP298" s="33"/>
      <c r="RCQ298" s="33"/>
      <c r="RCR298" s="33"/>
      <c r="RCS298" s="33"/>
      <c r="RCT298" s="33"/>
      <c r="RCU298" s="33"/>
      <c r="RCV298" s="33"/>
      <c r="RCW298" s="33"/>
      <c r="RCX298" s="33"/>
      <c r="RCY298" s="33"/>
      <c r="RCZ298" s="33"/>
      <c r="RDA298" s="33"/>
      <c r="RDB298" s="33"/>
      <c r="RDC298" s="33"/>
      <c r="RDD298" s="33"/>
      <c r="RDE298" s="33"/>
      <c r="RDF298" s="33"/>
      <c r="RDG298" s="33"/>
      <c r="RDH298" s="33"/>
      <c r="RDI298" s="33"/>
      <c r="RDJ298" s="33"/>
      <c r="RDK298" s="33"/>
      <c r="RDL298" s="33"/>
      <c r="RDM298" s="33"/>
      <c r="RDN298" s="33"/>
      <c r="RDO298" s="33"/>
      <c r="RDP298" s="33"/>
      <c r="RDQ298" s="33"/>
      <c r="RDR298" s="33"/>
      <c r="RDS298" s="33"/>
      <c r="RDT298" s="33"/>
      <c r="RDU298" s="33"/>
      <c r="RDV298" s="33"/>
      <c r="RDW298" s="33"/>
      <c r="RDX298" s="33"/>
      <c r="RDY298" s="33"/>
      <c r="RDZ298" s="33"/>
      <c r="REA298" s="33"/>
      <c r="REB298" s="33"/>
      <c r="REC298" s="33"/>
      <c r="RED298" s="33"/>
      <c r="REE298" s="33"/>
      <c r="REF298" s="33"/>
      <c r="REG298" s="33"/>
      <c r="REH298" s="33"/>
      <c r="REI298" s="33"/>
      <c r="REJ298" s="33"/>
      <c r="REK298" s="33"/>
      <c r="REL298" s="33"/>
      <c r="REM298" s="33"/>
      <c r="REN298" s="33"/>
      <c r="REO298" s="33"/>
      <c r="REP298" s="33"/>
      <c r="REQ298" s="33"/>
      <c r="RER298" s="33"/>
      <c r="RES298" s="33"/>
      <c r="RET298" s="33"/>
      <c r="REU298" s="33"/>
      <c r="REV298" s="33"/>
      <c r="REW298" s="33"/>
      <c r="REX298" s="33"/>
      <c r="REY298" s="33"/>
      <c r="REZ298" s="33"/>
      <c r="RFA298" s="33"/>
      <c r="RFB298" s="33"/>
      <c r="RFC298" s="33"/>
      <c r="RFD298" s="33"/>
      <c r="RFE298" s="33"/>
      <c r="RFF298" s="33"/>
      <c r="RFG298" s="33"/>
      <c r="RFH298" s="33"/>
      <c r="RFI298" s="33"/>
      <c r="RFJ298" s="33"/>
      <c r="RFK298" s="33"/>
      <c r="RFL298" s="33"/>
      <c r="RFM298" s="33"/>
      <c r="RFN298" s="33"/>
      <c r="RFO298" s="33"/>
      <c r="RFP298" s="33"/>
      <c r="RFQ298" s="33"/>
      <c r="RFR298" s="33"/>
      <c r="RFS298" s="33"/>
      <c r="RFT298" s="33"/>
      <c r="RFU298" s="33"/>
      <c r="RFV298" s="33"/>
      <c r="RFW298" s="33"/>
      <c r="RFX298" s="33"/>
      <c r="RFY298" s="33"/>
      <c r="RFZ298" s="33"/>
      <c r="RGA298" s="33"/>
      <c r="RGB298" s="33"/>
      <c r="RGC298" s="33"/>
      <c r="RGD298" s="33"/>
      <c r="RGE298" s="33"/>
      <c r="RGF298" s="33"/>
      <c r="RGG298" s="33"/>
      <c r="RGH298" s="33"/>
      <c r="RGI298" s="33"/>
      <c r="RGJ298" s="33"/>
      <c r="RGK298" s="33"/>
      <c r="RGL298" s="33"/>
      <c r="RGM298" s="33"/>
      <c r="RGN298" s="33"/>
      <c r="RGO298" s="33"/>
      <c r="RGP298" s="33"/>
      <c r="RGQ298" s="33"/>
      <c r="RGR298" s="33"/>
      <c r="RGS298" s="33"/>
      <c r="RGT298" s="33"/>
      <c r="RGU298" s="33"/>
      <c r="RGV298" s="33"/>
      <c r="RGW298" s="33"/>
      <c r="RGX298" s="33"/>
      <c r="RGY298" s="33"/>
      <c r="RGZ298" s="33"/>
      <c r="RHA298" s="33"/>
      <c r="RHB298" s="33"/>
      <c r="RHC298" s="33"/>
      <c r="RHD298" s="33"/>
      <c r="RHE298" s="33"/>
      <c r="RHF298" s="33"/>
      <c r="RHG298" s="33"/>
      <c r="RHH298" s="33"/>
      <c r="RHI298" s="33"/>
      <c r="RHJ298" s="33"/>
      <c r="RHK298" s="33"/>
      <c r="RHL298" s="33"/>
      <c r="RHM298" s="33"/>
      <c r="RHN298" s="33"/>
      <c r="RHO298" s="33"/>
      <c r="RHP298" s="33"/>
      <c r="RHQ298" s="33"/>
      <c r="RHR298" s="33"/>
      <c r="RHS298" s="33"/>
      <c r="RHT298" s="33"/>
      <c r="RHU298" s="33"/>
      <c r="RHV298" s="33"/>
      <c r="RHW298" s="33"/>
      <c r="RHX298" s="33"/>
      <c r="RHY298" s="33"/>
      <c r="RHZ298" s="33"/>
      <c r="RIA298" s="33"/>
      <c r="RIB298" s="33"/>
      <c r="RIC298" s="33"/>
      <c r="RID298" s="33"/>
      <c r="RIE298" s="33"/>
      <c r="RIF298" s="33"/>
      <c r="RIG298" s="33"/>
      <c r="RIH298" s="33"/>
      <c r="RII298" s="33"/>
      <c r="RIJ298" s="33"/>
      <c r="RIK298" s="33"/>
      <c r="RIL298" s="33"/>
      <c r="RIM298" s="33"/>
      <c r="RIN298" s="33"/>
      <c r="RIO298" s="33"/>
      <c r="RIP298" s="33"/>
      <c r="RIQ298" s="33"/>
      <c r="RIR298" s="33"/>
      <c r="RIS298" s="33"/>
      <c r="RIT298" s="33"/>
      <c r="RIU298" s="33"/>
      <c r="RIV298" s="33"/>
      <c r="RIW298" s="33"/>
      <c r="RIX298" s="33"/>
      <c r="RIY298" s="33"/>
      <c r="RIZ298" s="33"/>
      <c r="RJA298" s="33"/>
      <c r="RJB298" s="33"/>
      <c r="RJC298" s="33"/>
      <c r="RJD298" s="33"/>
      <c r="RJE298" s="33"/>
      <c r="RJF298" s="33"/>
      <c r="RJG298" s="33"/>
      <c r="RJH298" s="33"/>
      <c r="RJI298" s="33"/>
      <c r="RJJ298" s="33"/>
      <c r="RJK298" s="33"/>
      <c r="RJL298" s="33"/>
      <c r="RJM298" s="33"/>
      <c r="RJN298" s="33"/>
      <c r="RJO298" s="33"/>
      <c r="RJP298" s="33"/>
      <c r="RJQ298" s="33"/>
      <c r="RJR298" s="33"/>
      <c r="RJS298" s="33"/>
      <c r="RJT298" s="33"/>
      <c r="RJU298" s="33"/>
      <c r="RJV298" s="33"/>
      <c r="RJW298" s="33"/>
      <c r="RJX298" s="33"/>
      <c r="RJY298" s="33"/>
      <c r="RJZ298" s="33"/>
      <c r="RKA298" s="33"/>
      <c r="RKB298" s="33"/>
      <c r="RKC298" s="33"/>
      <c r="RKD298" s="33"/>
      <c r="RKE298" s="33"/>
      <c r="RKF298" s="33"/>
      <c r="RKG298" s="33"/>
      <c r="RKH298" s="33"/>
      <c r="RKI298" s="33"/>
      <c r="RKJ298" s="33"/>
      <c r="RKK298" s="33"/>
      <c r="RKL298" s="33"/>
      <c r="RKM298" s="33"/>
      <c r="RKN298" s="33"/>
      <c r="RKO298" s="33"/>
      <c r="RKP298" s="33"/>
      <c r="RKQ298" s="33"/>
      <c r="RKR298" s="33"/>
      <c r="RKS298" s="33"/>
      <c r="RKT298" s="33"/>
      <c r="RKU298" s="33"/>
      <c r="RKV298" s="33"/>
      <c r="RKW298" s="33"/>
      <c r="RKX298" s="33"/>
      <c r="RKY298" s="33"/>
      <c r="RKZ298" s="33"/>
      <c r="RLA298" s="33"/>
      <c r="RLB298" s="33"/>
      <c r="RLC298" s="33"/>
      <c r="RLD298" s="33"/>
      <c r="RLE298" s="33"/>
      <c r="RLF298" s="33"/>
      <c r="RLG298" s="33"/>
      <c r="RLH298" s="33"/>
      <c r="RLI298" s="33"/>
      <c r="RLJ298" s="33"/>
      <c r="RLK298" s="33"/>
      <c r="RLL298" s="33"/>
      <c r="RLM298" s="33"/>
      <c r="RLN298" s="33"/>
      <c r="RLO298" s="33"/>
      <c r="RLP298" s="33"/>
      <c r="RLQ298" s="33"/>
      <c r="RLR298" s="33"/>
      <c r="RLS298" s="33"/>
      <c r="RLT298" s="33"/>
      <c r="RLU298" s="33"/>
      <c r="RLV298" s="33"/>
      <c r="RLW298" s="33"/>
      <c r="RLX298" s="33"/>
      <c r="RLY298" s="33"/>
      <c r="RLZ298" s="33"/>
      <c r="RMA298" s="33"/>
      <c r="RMB298" s="33"/>
      <c r="RMC298" s="33"/>
      <c r="RMD298" s="33"/>
      <c r="RME298" s="33"/>
      <c r="RMF298" s="33"/>
      <c r="RMG298" s="33"/>
      <c r="RMH298" s="33"/>
      <c r="RMI298" s="33"/>
      <c r="RMJ298" s="33"/>
      <c r="RMK298" s="33"/>
      <c r="RML298" s="33"/>
      <c r="RMM298" s="33"/>
      <c r="RMN298" s="33"/>
      <c r="RMO298" s="33"/>
      <c r="RMP298" s="33"/>
      <c r="RMQ298" s="33"/>
      <c r="RMR298" s="33"/>
      <c r="RMS298" s="33"/>
      <c r="RMT298" s="33"/>
      <c r="RMU298" s="33"/>
      <c r="RMV298" s="33"/>
      <c r="RMW298" s="33"/>
      <c r="RMX298" s="33"/>
      <c r="RMY298" s="33"/>
      <c r="RMZ298" s="33"/>
      <c r="RNA298" s="33"/>
      <c r="RNB298" s="33"/>
      <c r="RNC298" s="33"/>
      <c r="RND298" s="33"/>
      <c r="RNE298" s="33"/>
      <c r="RNF298" s="33"/>
      <c r="RNG298" s="33"/>
      <c r="RNH298" s="33"/>
      <c r="RNI298" s="33"/>
      <c r="RNJ298" s="33"/>
      <c r="RNK298" s="33"/>
      <c r="RNL298" s="33"/>
      <c r="RNM298" s="33"/>
      <c r="RNN298" s="33"/>
      <c r="RNO298" s="33"/>
      <c r="RNP298" s="33"/>
      <c r="RNQ298" s="33"/>
      <c r="RNR298" s="33"/>
      <c r="RNS298" s="33"/>
      <c r="RNT298" s="33"/>
      <c r="RNU298" s="33"/>
      <c r="RNV298" s="33"/>
      <c r="RNW298" s="33"/>
      <c r="RNX298" s="33"/>
      <c r="RNY298" s="33"/>
      <c r="RNZ298" s="33"/>
      <c r="ROA298" s="33"/>
      <c r="ROB298" s="33"/>
      <c r="ROC298" s="33"/>
      <c r="ROD298" s="33"/>
      <c r="ROE298" s="33"/>
      <c r="ROF298" s="33"/>
      <c r="ROG298" s="33"/>
      <c r="ROH298" s="33"/>
      <c r="ROI298" s="33"/>
      <c r="ROJ298" s="33"/>
      <c r="ROK298" s="33"/>
      <c r="ROL298" s="33"/>
      <c r="ROM298" s="33"/>
      <c r="RON298" s="33"/>
      <c r="ROO298" s="33"/>
      <c r="ROP298" s="33"/>
      <c r="ROQ298" s="33"/>
      <c r="ROR298" s="33"/>
      <c r="ROS298" s="33"/>
      <c r="ROT298" s="33"/>
      <c r="ROU298" s="33"/>
      <c r="ROV298" s="33"/>
      <c r="ROW298" s="33"/>
      <c r="ROX298" s="33"/>
      <c r="ROY298" s="33"/>
      <c r="ROZ298" s="33"/>
      <c r="RPA298" s="33"/>
      <c r="RPB298" s="33"/>
      <c r="RPC298" s="33"/>
      <c r="RPD298" s="33"/>
      <c r="RPE298" s="33"/>
      <c r="RPF298" s="33"/>
      <c r="RPG298" s="33"/>
      <c r="RPH298" s="33"/>
      <c r="RPI298" s="33"/>
      <c r="RPJ298" s="33"/>
      <c r="RPK298" s="33"/>
      <c r="RPL298" s="33"/>
      <c r="RPM298" s="33"/>
      <c r="RPN298" s="33"/>
      <c r="RPO298" s="33"/>
      <c r="RPP298" s="33"/>
      <c r="RPQ298" s="33"/>
      <c r="RPR298" s="33"/>
      <c r="RPS298" s="33"/>
      <c r="RPT298" s="33"/>
      <c r="RPU298" s="33"/>
      <c r="RPV298" s="33"/>
      <c r="RPW298" s="33"/>
      <c r="RPX298" s="33"/>
      <c r="RPY298" s="33"/>
      <c r="RPZ298" s="33"/>
      <c r="RQA298" s="33"/>
      <c r="RQB298" s="33"/>
      <c r="RQC298" s="33"/>
      <c r="RQD298" s="33"/>
      <c r="RQE298" s="33"/>
      <c r="RQF298" s="33"/>
      <c r="RQG298" s="33"/>
      <c r="RQH298" s="33"/>
      <c r="RQI298" s="33"/>
      <c r="RQJ298" s="33"/>
      <c r="RQK298" s="33"/>
      <c r="RQL298" s="33"/>
      <c r="RQM298" s="33"/>
      <c r="RQN298" s="33"/>
      <c r="RQO298" s="33"/>
      <c r="RQP298" s="33"/>
      <c r="RQQ298" s="33"/>
      <c r="RQR298" s="33"/>
      <c r="RQS298" s="33"/>
      <c r="RQT298" s="33"/>
      <c r="RQU298" s="33"/>
      <c r="RQV298" s="33"/>
      <c r="RQW298" s="33"/>
      <c r="RQX298" s="33"/>
      <c r="RQY298" s="33"/>
      <c r="RQZ298" s="33"/>
      <c r="RRA298" s="33"/>
      <c r="RRB298" s="33"/>
      <c r="RRC298" s="33"/>
      <c r="RRD298" s="33"/>
      <c r="RRE298" s="33"/>
      <c r="RRF298" s="33"/>
      <c r="RRG298" s="33"/>
      <c r="RRH298" s="33"/>
      <c r="RRI298" s="33"/>
      <c r="RRJ298" s="33"/>
      <c r="RRK298" s="33"/>
      <c r="RRL298" s="33"/>
      <c r="RRM298" s="33"/>
      <c r="RRN298" s="33"/>
      <c r="RRO298" s="33"/>
      <c r="RRP298" s="33"/>
      <c r="RRQ298" s="33"/>
      <c r="RRR298" s="33"/>
      <c r="RRS298" s="33"/>
      <c r="RRT298" s="33"/>
      <c r="RRU298" s="33"/>
      <c r="RRV298" s="33"/>
      <c r="RRW298" s="33"/>
      <c r="RRX298" s="33"/>
      <c r="RRY298" s="33"/>
      <c r="RRZ298" s="33"/>
      <c r="RSA298" s="33"/>
      <c r="RSB298" s="33"/>
      <c r="RSC298" s="33"/>
      <c r="RSD298" s="33"/>
      <c r="RSE298" s="33"/>
      <c r="RSF298" s="33"/>
      <c r="RSG298" s="33"/>
      <c r="RSH298" s="33"/>
      <c r="RSI298" s="33"/>
      <c r="RSJ298" s="33"/>
      <c r="RSK298" s="33"/>
      <c r="RSL298" s="33"/>
      <c r="RSM298" s="33"/>
      <c r="RSN298" s="33"/>
      <c r="RSO298" s="33"/>
      <c r="RSP298" s="33"/>
      <c r="RSQ298" s="33"/>
      <c r="RSR298" s="33"/>
      <c r="RSS298" s="33"/>
      <c r="RST298" s="33"/>
      <c r="RSU298" s="33"/>
      <c r="RSV298" s="33"/>
      <c r="RSW298" s="33"/>
      <c r="RSX298" s="33"/>
      <c r="RSY298" s="33"/>
      <c r="RSZ298" s="33"/>
      <c r="RTA298" s="33"/>
      <c r="RTB298" s="33"/>
      <c r="RTC298" s="33"/>
      <c r="RTD298" s="33"/>
      <c r="RTE298" s="33"/>
      <c r="RTF298" s="33"/>
      <c r="RTG298" s="33"/>
      <c r="RTH298" s="33"/>
      <c r="RTI298" s="33"/>
      <c r="RTJ298" s="33"/>
      <c r="RTK298" s="33"/>
      <c r="RTL298" s="33"/>
      <c r="RTM298" s="33"/>
      <c r="RTN298" s="33"/>
      <c r="RTO298" s="33"/>
      <c r="RTP298" s="33"/>
      <c r="RTQ298" s="33"/>
      <c r="RTR298" s="33"/>
      <c r="RTS298" s="33"/>
      <c r="RTT298" s="33"/>
      <c r="RTU298" s="33"/>
      <c r="RTV298" s="33"/>
      <c r="RTW298" s="33"/>
      <c r="RTX298" s="33"/>
      <c r="RTY298" s="33"/>
      <c r="RTZ298" s="33"/>
      <c r="RUA298" s="33"/>
      <c r="RUB298" s="33"/>
      <c r="RUC298" s="33"/>
      <c r="RUD298" s="33"/>
      <c r="RUE298" s="33"/>
      <c r="RUF298" s="33"/>
      <c r="RUG298" s="33"/>
      <c r="RUH298" s="33"/>
      <c r="RUI298" s="33"/>
      <c r="RUJ298" s="33"/>
      <c r="RUK298" s="33"/>
      <c r="RUL298" s="33"/>
      <c r="RUM298" s="33"/>
      <c r="RUN298" s="33"/>
      <c r="RUO298" s="33"/>
      <c r="RUP298" s="33"/>
      <c r="RUQ298" s="33"/>
      <c r="RUR298" s="33"/>
      <c r="RUS298" s="33"/>
      <c r="RUT298" s="33"/>
      <c r="RUU298" s="33"/>
      <c r="RUV298" s="33"/>
      <c r="RUW298" s="33"/>
      <c r="RUX298" s="33"/>
      <c r="RUY298" s="33"/>
      <c r="RUZ298" s="33"/>
      <c r="RVA298" s="33"/>
      <c r="RVB298" s="33"/>
      <c r="RVC298" s="33"/>
      <c r="RVD298" s="33"/>
      <c r="RVE298" s="33"/>
      <c r="RVF298" s="33"/>
      <c r="RVG298" s="33"/>
      <c r="RVH298" s="33"/>
      <c r="RVI298" s="33"/>
      <c r="RVJ298" s="33"/>
      <c r="RVK298" s="33"/>
      <c r="RVL298" s="33"/>
      <c r="RVM298" s="33"/>
      <c r="RVN298" s="33"/>
      <c r="RVO298" s="33"/>
      <c r="RVP298" s="33"/>
      <c r="RVQ298" s="33"/>
      <c r="RVR298" s="33"/>
      <c r="RVS298" s="33"/>
      <c r="RVT298" s="33"/>
      <c r="RVU298" s="33"/>
      <c r="RVV298" s="33"/>
      <c r="RVW298" s="33"/>
      <c r="RVX298" s="33"/>
      <c r="RVY298" s="33"/>
      <c r="RVZ298" s="33"/>
      <c r="RWA298" s="33"/>
      <c r="RWB298" s="33"/>
      <c r="RWC298" s="33"/>
      <c r="RWD298" s="33"/>
      <c r="RWE298" s="33"/>
      <c r="RWF298" s="33"/>
      <c r="RWG298" s="33"/>
      <c r="RWH298" s="33"/>
      <c r="RWI298" s="33"/>
      <c r="RWJ298" s="33"/>
      <c r="RWK298" s="33"/>
      <c r="RWL298" s="33"/>
      <c r="RWM298" s="33"/>
      <c r="RWN298" s="33"/>
      <c r="RWO298" s="33"/>
      <c r="RWP298" s="33"/>
      <c r="RWQ298" s="33"/>
      <c r="RWR298" s="33"/>
      <c r="RWS298" s="33"/>
      <c r="RWT298" s="33"/>
      <c r="RWU298" s="33"/>
      <c r="RWV298" s="33"/>
      <c r="RWW298" s="33"/>
      <c r="RWX298" s="33"/>
      <c r="RWY298" s="33"/>
      <c r="RWZ298" s="33"/>
      <c r="RXA298" s="33"/>
      <c r="RXB298" s="33"/>
      <c r="RXC298" s="33"/>
      <c r="RXD298" s="33"/>
      <c r="RXE298" s="33"/>
      <c r="RXF298" s="33"/>
      <c r="RXG298" s="33"/>
      <c r="RXH298" s="33"/>
      <c r="RXI298" s="33"/>
      <c r="RXJ298" s="33"/>
      <c r="RXK298" s="33"/>
      <c r="RXL298" s="33"/>
      <c r="RXM298" s="33"/>
      <c r="RXN298" s="33"/>
      <c r="RXO298" s="33"/>
      <c r="RXP298" s="33"/>
      <c r="RXQ298" s="33"/>
      <c r="RXR298" s="33"/>
      <c r="RXS298" s="33"/>
      <c r="RXT298" s="33"/>
      <c r="RXU298" s="33"/>
      <c r="RXV298" s="33"/>
      <c r="RXW298" s="33"/>
      <c r="RXX298" s="33"/>
      <c r="RXY298" s="33"/>
      <c r="RXZ298" s="33"/>
      <c r="RYA298" s="33"/>
      <c r="RYB298" s="33"/>
      <c r="RYC298" s="33"/>
      <c r="RYD298" s="33"/>
      <c r="RYE298" s="33"/>
      <c r="RYF298" s="33"/>
      <c r="RYG298" s="33"/>
      <c r="RYH298" s="33"/>
      <c r="RYI298" s="33"/>
      <c r="RYJ298" s="33"/>
      <c r="RYK298" s="33"/>
      <c r="RYL298" s="33"/>
      <c r="RYM298" s="33"/>
      <c r="RYN298" s="33"/>
      <c r="RYO298" s="33"/>
      <c r="RYP298" s="33"/>
      <c r="RYQ298" s="33"/>
      <c r="RYR298" s="33"/>
      <c r="RYS298" s="33"/>
      <c r="RYT298" s="33"/>
      <c r="RYU298" s="33"/>
      <c r="RYV298" s="33"/>
      <c r="RYW298" s="33"/>
      <c r="RYX298" s="33"/>
      <c r="RYY298" s="33"/>
      <c r="RYZ298" s="33"/>
      <c r="RZA298" s="33"/>
      <c r="RZB298" s="33"/>
      <c r="RZC298" s="33"/>
      <c r="RZD298" s="33"/>
      <c r="RZE298" s="33"/>
      <c r="RZF298" s="33"/>
      <c r="RZG298" s="33"/>
      <c r="RZH298" s="33"/>
      <c r="RZI298" s="33"/>
      <c r="RZJ298" s="33"/>
      <c r="RZK298" s="33"/>
      <c r="RZL298" s="33"/>
      <c r="RZM298" s="33"/>
      <c r="RZN298" s="33"/>
      <c r="RZO298" s="33"/>
      <c r="RZP298" s="33"/>
      <c r="RZQ298" s="33"/>
      <c r="RZR298" s="33"/>
      <c r="RZS298" s="33"/>
      <c r="RZT298" s="33"/>
      <c r="RZU298" s="33"/>
      <c r="RZV298" s="33"/>
      <c r="RZW298" s="33"/>
      <c r="RZX298" s="33"/>
      <c r="RZY298" s="33"/>
      <c r="RZZ298" s="33"/>
      <c r="SAA298" s="33"/>
      <c r="SAB298" s="33"/>
      <c r="SAC298" s="33"/>
      <c r="SAD298" s="33"/>
      <c r="SAE298" s="33"/>
      <c r="SAF298" s="33"/>
      <c r="SAG298" s="33"/>
      <c r="SAH298" s="33"/>
      <c r="SAI298" s="33"/>
      <c r="SAJ298" s="33"/>
      <c r="SAK298" s="33"/>
      <c r="SAL298" s="33"/>
      <c r="SAM298" s="33"/>
      <c r="SAN298" s="33"/>
      <c r="SAO298" s="33"/>
      <c r="SAP298" s="33"/>
      <c r="SAQ298" s="33"/>
      <c r="SAR298" s="33"/>
      <c r="SAS298" s="33"/>
      <c r="SAT298" s="33"/>
      <c r="SAU298" s="33"/>
      <c r="SAV298" s="33"/>
      <c r="SAW298" s="33"/>
      <c r="SAX298" s="33"/>
      <c r="SAY298" s="33"/>
      <c r="SAZ298" s="33"/>
      <c r="SBA298" s="33"/>
      <c r="SBB298" s="33"/>
      <c r="SBC298" s="33"/>
      <c r="SBD298" s="33"/>
      <c r="SBE298" s="33"/>
      <c r="SBF298" s="33"/>
      <c r="SBG298" s="33"/>
      <c r="SBH298" s="33"/>
      <c r="SBI298" s="33"/>
      <c r="SBJ298" s="33"/>
      <c r="SBK298" s="33"/>
      <c r="SBL298" s="33"/>
      <c r="SBM298" s="33"/>
      <c r="SBN298" s="33"/>
      <c r="SBO298" s="33"/>
      <c r="SBP298" s="33"/>
      <c r="SBQ298" s="33"/>
      <c r="SBR298" s="33"/>
      <c r="SBS298" s="33"/>
      <c r="SBT298" s="33"/>
      <c r="SBU298" s="33"/>
      <c r="SBV298" s="33"/>
      <c r="SBW298" s="33"/>
      <c r="SBX298" s="33"/>
      <c r="SBY298" s="33"/>
      <c r="SBZ298" s="33"/>
      <c r="SCA298" s="33"/>
      <c r="SCB298" s="33"/>
      <c r="SCC298" s="33"/>
      <c r="SCD298" s="33"/>
      <c r="SCE298" s="33"/>
      <c r="SCF298" s="33"/>
      <c r="SCG298" s="33"/>
      <c r="SCH298" s="33"/>
      <c r="SCI298" s="33"/>
      <c r="SCJ298" s="33"/>
      <c r="SCK298" s="33"/>
      <c r="SCL298" s="33"/>
      <c r="SCM298" s="33"/>
      <c r="SCN298" s="33"/>
      <c r="SCO298" s="33"/>
      <c r="SCP298" s="33"/>
      <c r="SCQ298" s="33"/>
      <c r="SCR298" s="33"/>
      <c r="SCS298" s="33"/>
      <c r="SCT298" s="33"/>
      <c r="SCU298" s="33"/>
      <c r="SCV298" s="33"/>
      <c r="SCW298" s="33"/>
      <c r="SCX298" s="33"/>
      <c r="SCY298" s="33"/>
      <c r="SCZ298" s="33"/>
      <c r="SDA298" s="33"/>
      <c r="SDB298" s="33"/>
      <c r="SDC298" s="33"/>
      <c r="SDD298" s="33"/>
      <c r="SDE298" s="33"/>
      <c r="SDF298" s="33"/>
      <c r="SDG298" s="33"/>
      <c r="SDH298" s="33"/>
      <c r="SDI298" s="33"/>
      <c r="SDJ298" s="33"/>
      <c r="SDK298" s="33"/>
      <c r="SDL298" s="33"/>
      <c r="SDM298" s="33"/>
      <c r="SDN298" s="33"/>
      <c r="SDO298" s="33"/>
      <c r="SDP298" s="33"/>
      <c r="SDQ298" s="33"/>
      <c r="SDR298" s="33"/>
      <c r="SDS298" s="33"/>
      <c r="SDT298" s="33"/>
      <c r="SDU298" s="33"/>
      <c r="SDV298" s="33"/>
      <c r="SDW298" s="33"/>
      <c r="SDX298" s="33"/>
      <c r="SDY298" s="33"/>
      <c r="SDZ298" s="33"/>
      <c r="SEA298" s="33"/>
      <c r="SEB298" s="33"/>
      <c r="SEC298" s="33"/>
      <c r="SED298" s="33"/>
      <c r="SEE298" s="33"/>
      <c r="SEF298" s="33"/>
      <c r="SEG298" s="33"/>
      <c r="SEH298" s="33"/>
      <c r="SEI298" s="33"/>
      <c r="SEJ298" s="33"/>
      <c r="SEK298" s="33"/>
      <c r="SEL298" s="33"/>
      <c r="SEM298" s="33"/>
      <c r="SEN298" s="33"/>
      <c r="SEO298" s="33"/>
      <c r="SEP298" s="33"/>
      <c r="SEQ298" s="33"/>
      <c r="SER298" s="33"/>
      <c r="SES298" s="33"/>
      <c r="SET298" s="33"/>
      <c r="SEU298" s="33"/>
      <c r="SEV298" s="33"/>
      <c r="SEW298" s="33"/>
      <c r="SEX298" s="33"/>
      <c r="SEY298" s="33"/>
      <c r="SEZ298" s="33"/>
      <c r="SFA298" s="33"/>
      <c r="SFB298" s="33"/>
      <c r="SFC298" s="33"/>
      <c r="SFD298" s="33"/>
      <c r="SFE298" s="33"/>
      <c r="SFF298" s="33"/>
      <c r="SFG298" s="33"/>
      <c r="SFH298" s="33"/>
      <c r="SFI298" s="33"/>
      <c r="SFJ298" s="33"/>
      <c r="SFK298" s="33"/>
      <c r="SFL298" s="33"/>
      <c r="SFM298" s="33"/>
      <c r="SFN298" s="33"/>
      <c r="SFO298" s="33"/>
      <c r="SFP298" s="33"/>
      <c r="SFQ298" s="33"/>
      <c r="SFR298" s="33"/>
      <c r="SFS298" s="33"/>
      <c r="SFT298" s="33"/>
      <c r="SFU298" s="33"/>
      <c r="SFV298" s="33"/>
      <c r="SFW298" s="33"/>
      <c r="SFX298" s="33"/>
      <c r="SFY298" s="33"/>
      <c r="SFZ298" s="33"/>
      <c r="SGA298" s="33"/>
      <c r="SGB298" s="33"/>
      <c r="SGC298" s="33"/>
      <c r="SGD298" s="33"/>
      <c r="SGE298" s="33"/>
      <c r="SGF298" s="33"/>
      <c r="SGG298" s="33"/>
      <c r="SGH298" s="33"/>
      <c r="SGI298" s="33"/>
      <c r="SGJ298" s="33"/>
      <c r="SGK298" s="33"/>
      <c r="SGL298" s="33"/>
      <c r="SGM298" s="33"/>
      <c r="SGN298" s="33"/>
      <c r="SGO298" s="33"/>
      <c r="SGP298" s="33"/>
      <c r="SGQ298" s="33"/>
      <c r="SGR298" s="33"/>
      <c r="SGS298" s="33"/>
      <c r="SGT298" s="33"/>
      <c r="SGU298" s="33"/>
      <c r="SGV298" s="33"/>
      <c r="SGW298" s="33"/>
      <c r="SGX298" s="33"/>
      <c r="SGY298" s="33"/>
      <c r="SGZ298" s="33"/>
      <c r="SHA298" s="33"/>
      <c r="SHB298" s="33"/>
      <c r="SHC298" s="33"/>
      <c r="SHD298" s="33"/>
      <c r="SHE298" s="33"/>
      <c r="SHF298" s="33"/>
      <c r="SHG298" s="33"/>
      <c r="SHH298" s="33"/>
      <c r="SHI298" s="33"/>
      <c r="SHJ298" s="33"/>
      <c r="SHK298" s="33"/>
      <c r="SHL298" s="33"/>
      <c r="SHM298" s="33"/>
      <c r="SHN298" s="33"/>
      <c r="SHO298" s="33"/>
      <c r="SHP298" s="33"/>
      <c r="SHQ298" s="33"/>
      <c r="SHR298" s="33"/>
      <c r="SHS298" s="33"/>
      <c r="SHT298" s="33"/>
      <c r="SHU298" s="33"/>
      <c r="SHV298" s="33"/>
      <c r="SHW298" s="33"/>
      <c r="SHX298" s="33"/>
      <c r="SHY298" s="33"/>
      <c r="SHZ298" s="33"/>
      <c r="SIA298" s="33"/>
      <c r="SIB298" s="33"/>
      <c r="SIC298" s="33"/>
      <c r="SID298" s="33"/>
      <c r="SIE298" s="33"/>
      <c r="SIF298" s="33"/>
      <c r="SIG298" s="33"/>
      <c r="SIH298" s="33"/>
      <c r="SII298" s="33"/>
      <c r="SIJ298" s="33"/>
      <c r="SIK298" s="33"/>
      <c r="SIL298" s="33"/>
      <c r="SIM298" s="33"/>
      <c r="SIN298" s="33"/>
      <c r="SIO298" s="33"/>
      <c r="SIP298" s="33"/>
      <c r="SIQ298" s="33"/>
      <c r="SIR298" s="33"/>
      <c r="SIS298" s="33"/>
      <c r="SIT298" s="33"/>
      <c r="SIU298" s="33"/>
      <c r="SIV298" s="33"/>
      <c r="SIW298" s="33"/>
      <c r="SIX298" s="33"/>
      <c r="SIY298" s="33"/>
      <c r="SIZ298" s="33"/>
      <c r="SJA298" s="33"/>
      <c r="SJB298" s="33"/>
      <c r="SJC298" s="33"/>
      <c r="SJD298" s="33"/>
      <c r="SJE298" s="33"/>
      <c r="SJF298" s="33"/>
      <c r="SJG298" s="33"/>
      <c r="SJH298" s="33"/>
      <c r="SJI298" s="33"/>
      <c r="SJJ298" s="33"/>
      <c r="SJK298" s="33"/>
      <c r="SJL298" s="33"/>
      <c r="SJM298" s="33"/>
      <c r="SJN298" s="33"/>
      <c r="SJO298" s="33"/>
      <c r="SJP298" s="33"/>
      <c r="SJQ298" s="33"/>
      <c r="SJR298" s="33"/>
      <c r="SJS298" s="33"/>
      <c r="SJT298" s="33"/>
      <c r="SJU298" s="33"/>
      <c r="SJV298" s="33"/>
      <c r="SJW298" s="33"/>
      <c r="SJX298" s="33"/>
      <c r="SJY298" s="33"/>
      <c r="SJZ298" s="33"/>
      <c r="SKA298" s="33"/>
      <c r="SKB298" s="33"/>
      <c r="SKC298" s="33"/>
      <c r="SKD298" s="33"/>
      <c r="SKE298" s="33"/>
      <c r="SKF298" s="33"/>
      <c r="SKG298" s="33"/>
      <c r="SKH298" s="33"/>
      <c r="SKI298" s="33"/>
      <c r="SKJ298" s="33"/>
      <c r="SKK298" s="33"/>
      <c r="SKL298" s="33"/>
      <c r="SKM298" s="33"/>
      <c r="SKN298" s="33"/>
      <c r="SKO298" s="33"/>
      <c r="SKP298" s="33"/>
      <c r="SKQ298" s="33"/>
      <c r="SKR298" s="33"/>
      <c r="SKS298" s="33"/>
      <c r="SKT298" s="33"/>
      <c r="SKU298" s="33"/>
      <c r="SKV298" s="33"/>
      <c r="SKW298" s="33"/>
      <c r="SKX298" s="33"/>
      <c r="SKY298" s="33"/>
      <c r="SKZ298" s="33"/>
      <c r="SLA298" s="33"/>
      <c r="SLB298" s="33"/>
      <c r="SLC298" s="33"/>
      <c r="SLD298" s="33"/>
      <c r="SLE298" s="33"/>
      <c r="SLF298" s="33"/>
      <c r="SLG298" s="33"/>
      <c r="SLH298" s="33"/>
      <c r="SLI298" s="33"/>
      <c r="SLJ298" s="33"/>
      <c r="SLK298" s="33"/>
      <c r="SLL298" s="33"/>
      <c r="SLM298" s="33"/>
      <c r="SLN298" s="33"/>
      <c r="SLO298" s="33"/>
      <c r="SLP298" s="33"/>
      <c r="SLQ298" s="33"/>
      <c r="SLR298" s="33"/>
      <c r="SLS298" s="33"/>
      <c r="SLT298" s="33"/>
      <c r="SLU298" s="33"/>
      <c r="SLV298" s="33"/>
      <c r="SLW298" s="33"/>
      <c r="SLX298" s="33"/>
      <c r="SLY298" s="33"/>
      <c r="SLZ298" s="33"/>
      <c r="SMA298" s="33"/>
      <c r="SMB298" s="33"/>
      <c r="SMC298" s="33"/>
      <c r="SMD298" s="33"/>
      <c r="SME298" s="33"/>
      <c r="SMF298" s="33"/>
      <c r="SMG298" s="33"/>
      <c r="SMH298" s="33"/>
      <c r="SMI298" s="33"/>
      <c r="SMJ298" s="33"/>
      <c r="SMK298" s="33"/>
      <c r="SML298" s="33"/>
      <c r="SMM298" s="33"/>
      <c r="SMN298" s="33"/>
      <c r="SMO298" s="33"/>
      <c r="SMP298" s="33"/>
      <c r="SMQ298" s="33"/>
      <c r="SMR298" s="33"/>
      <c r="SMS298" s="33"/>
      <c r="SMT298" s="33"/>
      <c r="SMU298" s="33"/>
      <c r="SMV298" s="33"/>
      <c r="SMW298" s="33"/>
      <c r="SMX298" s="33"/>
      <c r="SMY298" s="33"/>
      <c r="SMZ298" s="33"/>
      <c r="SNA298" s="33"/>
      <c r="SNB298" s="33"/>
      <c r="SNC298" s="33"/>
      <c r="SND298" s="33"/>
      <c r="SNE298" s="33"/>
      <c r="SNF298" s="33"/>
      <c r="SNG298" s="33"/>
      <c r="SNH298" s="33"/>
      <c r="SNI298" s="33"/>
      <c r="SNJ298" s="33"/>
      <c r="SNK298" s="33"/>
      <c r="SNL298" s="33"/>
      <c r="SNM298" s="33"/>
      <c r="SNN298" s="33"/>
      <c r="SNO298" s="33"/>
      <c r="SNP298" s="33"/>
      <c r="SNQ298" s="33"/>
      <c r="SNR298" s="33"/>
      <c r="SNS298" s="33"/>
      <c r="SNT298" s="33"/>
      <c r="SNU298" s="33"/>
      <c r="SNV298" s="33"/>
      <c r="SNW298" s="33"/>
      <c r="SNX298" s="33"/>
      <c r="SNY298" s="33"/>
      <c r="SNZ298" s="33"/>
      <c r="SOA298" s="33"/>
      <c r="SOB298" s="33"/>
      <c r="SOC298" s="33"/>
      <c r="SOD298" s="33"/>
      <c r="SOE298" s="33"/>
      <c r="SOF298" s="33"/>
      <c r="SOG298" s="33"/>
      <c r="SOH298" s="33"/>
      <c r="SOI298" s="33"/>
      <c r="SOJ298" s="33"/>
      <c r="SOK298" s="33"/>
      <c r="SOL298" s="33"/>
      <c r="SOM298" s="33"/>
      <c r="SON298" s="33"/>
      <c r="SOO298" s="33"/>
      <c r="SOP298" s="33"/>
      <c r="SOQ298" s="33"/>
      <c r="SOR298" s="33"/>
      <c r="SOS298" s="33"/>
      <c r="SOT298" s="33"/>
      <c r="SOU298" s="33"/>
      <c r="SOV298" s="33"/>
      <c r="SOW298" s="33"/>
      <c r="SOX298" s="33"/>
      <c r="SOY298" s="33"/>
      <c r="SOZ298" s="33"/>
      <c r="SPA298" s="33"/>
      <c r="SPB298" s="33"/>
      <c r="SPC298" s="33"/>
      <c r="SPD298" s="33"/>
      <c r="SPE298" s="33"/>
      <c r="SPF298" s="33"/>
      <c r="SPG298" s="33"/>
      <c r="SPH298" s="33"/>
      <c r="SPI298" s="33"/>
      <c r="SPJ298" s="33"/>
      <c r="SPK298" s="33"/>
      <c r="SPL298" s="33"/>
      <c r="SPM298" s="33"/>
      <c r="SPN298" s="33"/>
      <c r="SPO298" s="33"/>
      <c r="SPP298" s="33"/>
      <c r="SPQ298" s="33"/>
      <c r="SPR298" s="33"/>
      <c r="SPS298" s="33"/>
      <c r="SPT298" s="33"/>
      <c r="SPU298" s="33"/>
      <c r="SPV298" s="33"/>
      <c r="SPW298" s="33"/>
      <c r="SPX298" s="33"/>
      <c r="SPY298" s="33"/>
      <c r="SPZ298" s="33"/>
      <c r="SQA298" s="33"/>
      <c r="SQB298" s="33"/>
      <c r="SQC298" s="33"/>
      <c r="SQD298" s="33"/>
      <c r="SQE298" s="33"/>
      <c r="SQF298" s="33"/>
      <c r="SQG298" s="33"/>
      <c r="SQH298" s="33"/>
      <c r="SQI298" s="33"/>
      <c r="SQJ298" s="33"/>
      <c r="SQK298" s="33"/>
      <c r="SQL298" s="33"/>
      <c r="SQM298" s="33"/>
      <c r="SQN298" s="33"/>
      <c r="SQO298" s="33"/>
      <c r="SQP298" s="33"/>
      <c r="SQQ298" s="33"/>
      <c r="SQR298" s="33"/>
      <c r="SQS298" s="33"/>
      <c r="SQT298" s="33"/>
      <c r="SQU298" s="33"/>
      <c r="SQV298" s="33"/>
      <c r="SQW298" s="33"/>
      <c r="SQX298" s="33"/>
      <c r="SQY298" s="33"/>
      <c r="SQZ298" s="33"/>
      <c r="SRA298" s="33"/>
      <c r="SRB298" s="33"/>
      <c r="SRC298" s="33"/>
      <c r="SRD298" s="33"/>
      <c r="SRE298" s="33"/>
      <c r="SRF298" s="33"/>
      <c r="SRG298" s="33"/>
      <c r="SRH298" s="33"/>
      <c r="SRI298" s="33"/>
      <c r="SRJ298" s="33"/>
      <c r="SRK298" s="33"/>
      <c r="SRL298" s="33"/>
      <c r="SRM298" s="33"/>
      <c r="SRN298" s="33"/>
      <c r="SRO298" s="33"/>
      <c r="SRP298" s="33"/>
      <c r="SRQ298" s="33"/>
      <c r="SRR298" s="33"/>
      <c r="SRS298" s="33"/>
      <c r="SRT298" s="33"/>
      <c r="SRU298" s="33"/>
      <c r="SRV298" s="33"/>
      <c r="SRW298" s="33"/>
      <c r="SRX298" s="33"/>
      <c r="SRY298" s="33"/>
      <c r="SRZ298" s="33"/>
      <c r="SSA298" s="33"/>
      <c r="SSB298" s="33"/>
      <c r="SSC298" s="33"/>
      <c r="SSD298" s="33"/>
      <c r="SSE298" s="33"/>
      <c r="SSF298" s="33"/>
      <c r="SSG298" s="33"/>
      <c r="SSH298" s="33"/>
      <c r="SSI298" s="33"/>
      <c r="SSJ298" s="33"/>
      <c r="SSK298" s="33"/>
      <c r="SSL298" s="33"/>
      <c r="SSM298" s="33"/>
      <c r="SSN298" s="33"/>
      <c r="SSO298" s="33"/>
      <c r="SSP298" s="33"/>
      <c r="SSQ298" s="33"/>
      <c r="SSR298" s="33"/>
      <c r="SSS298" s="33"/>
      <c r="SST298" s="33"/>
      <c r="SSU298" s="33"/>
      <c r="SSV298" s="33"/>
      <c r="SSW298" s="33"/>
      <c r="SSX298" s="33"/>
      <c r="SSY298" s="33"/>
      <c r="SSZ298" s="33"/>
      <c r="STA298" s="33"/>
      <c r="STB298" s="33"/>
      <c r="STC298" s="33"/>
      <c r="STD298" s="33"/>
      <c r="STE298" s="33"/>
      <c r="STF298" s="33"/>
      <c r="STG298" s="33"/>
      <c r="STH298" s="33"/>
      <c r="STI298" s="33"/>
      <c r="STJ298" s="33"/>
      <c r="STK298" s="33"/>
      <c r="STL298" s="33"/>
      <c r="STM298" s="33"/>
      <c r="STN298" s="33"/>
      <c r="STO298" s="33"/>
      <c r="STP298" s="33"/>
      <c r="STQ298" s="33"/>
      <c r="STR298" s="33"/>
      <c r="STS298" s="33"/>
      <c r="STT298" s="33"/>
      <c r="STU298" s="33"/>
      <c r="STV298" s="33"/>
      <c r="STW298" s="33"/>
      <c r="STX298" s="33"/>
      <c r="STY298" s="33"/>
      <c r="STZ298" s="33"/>
      <c r="SUA298" s="33"/>
      <c r="SUB298" s="33"/>
      <c r="SUC298" s="33"/>
      <c r="SUD298" s="33"/>
      <c r="SUE298" s="33"/>
      <c r="SUF298" s="33"/>
      <c r="SUG298" s="33"/>
      <c r="SUH298" s="33"/>
      <c r="SUI298" s="33"/>
      <c r="SUJ298" s="33"/>
      <c r="SUK298" s="33"/>
      <c r="SUL298" s="33"/>
      <c r="SUM298" s="33"/>
      <c r="SUN298" s="33"/>
      <c r="SUO298" s="33"/>
      <c r="SUP298" s="33"/>
      <c r="SUQ298" s="33"/>
      <c r="SUR298" s="33"/>
      <c r="SUS298" s="33"/>
      <c r="SUT298" s="33"/>
      <c r="SUU298" s="33"/>
      <c r="SUV298" s="33"/>
      <c r="SUW298" s="33"/>
      <c r="SUX298" s="33"/>
      <c r="SUY298" s="33"/>
      <c r="SUZ298" s="33"/>
      <c r="SVA298" s="33"/>
      <c r="SVB298" s="33"/>
      <c r="SVC298" s="33"/>
      <c r="SVD298" s="33"/>
      <c r="SVE298" s="33"/>
      <c r="SVF298" s="33"/>
      <c r="SVG298" s="33"/>
      <c r="SVH298" s="33"/>
      <c r="SVI298" s="33"/>
      <c r="SVJ298" s="33"/>
      <c r="SVK298" s="33"/>
      <c r="SVL298" s="33"/>
      <c r="SVM298" s="33"/>
      <c r="SVN298" s="33"/>
      <c r="SVO298" s="33"/>
      <c r="SVP298" s="33"/>
      <c r="SVQ298" s="33"/>
      <c r="SVR298" s="33"/>
      <c r="SVS298" s="33"/>
      <c r="SVT298" s="33"/>
      <c r="SVU298" s="33"/>
      <c r="SVV298" s="33"/>
      <c r="SVW298" s="33"/>
      <c r="SVX298" s="33"/>
      <c r="SVY298" s="33"/>
      <c r="SVZ298" s="33"/>
      <c r="SWA298" s="33"/>
      <c r="SWB298" s="33"/>
      <c r="SWC298" s="33"/>
      <c r="SWD298" s="33"/>
      <c r="SWE298" s="33"/>
      <c r="SWF298" s="33"/>
      <c r="SWG298" s="33"/>
      <c r="SWH298" s="33"/>
      <c r="SWI298" s="33"/>
      <c r="SWJ298" s="33"/>
      <c r="SWK298" s="33"/>
      <c r="SWL298" s="33"/>
      <c r="SWM298" s="33"/>
      <c r="SWN298" s="33"/>
      <c r="SWO298" s="33"/>
      <c r="SWP298" s="33"/>
      <c r="SWQ298" s="33"/>
      <c r="SWR298" s="33"/>
      <c r="SWS298" s="33"/>
      <c r="SWT298" s="33"/>
      <c r="SWU298" s="33"/>
      <c r="SWV298" s="33"/>
      <c r="SWW298" s="33"/>
      <c r="SWX298" s="33"/>
      <c r="SWY298" s="33"/>
      <c r="SWZ298" s="33"/>
      <c r="SXA298" s="33"/>
      <c r="SXB298" s="33"/>
      <c r="SXC298" s="33"/>
      <c r="SXD298" s="33"/>
      <c r="SXE298" s="33"/>
      <c r="SXF298" s="33"/>
      <c r="SXG298" s="33"/>
      <c r="SXH298" s="33"/>
      <c r="SXI298" s="33"/>
      <c r="SXJ298" s="33"/>
      <c r="SXK298" s="33"/>
      <c r="SXL298" s="33"/>
      <c r="SXM298" s="33"/>
      <c r="SXN298" s="33"/>
      <c r="SXO298" s="33"/>
      <c r="SXP298" s="33"/>
      <c r="SXQ298" s="33"/>
      <c r="SXR298" s="33"/>
      <c r="SXS298" s="33"/>
      <c r="SXT298" s="33"/>
      <c r="SXU298" s="33"/>
      <c r="SXV298" s="33"/>
      <c r="SXW298" s="33"/>
      <c r="SXX298" s="33"/>
      <c r="SXY298" s="33"/>
      <c r="SXZ298" s="33"/>
      <c r="SYA298" s="33"/>
      <c r="SYB298" s="33"/>
      <c r="SYC298" s="33"/>
      <c r="SYD298" s="33"/>
      <c r="SYE298" s="33"/>
      <c r="SYF298" s="33"/>
      <c r="SYG298" s="33"/>
      <c r="SYH298" s="33"/>
      <c r="SYI298" s="33"/>
      <c r="SYJ298" s="33"/>
      <c r="SYK298" s="33"/>
      <c r="SYL298" s="33"/>
      <c r="SYM298" s="33"/>
      <c r="SYN298" s="33"/>
      <c r="SYO298" s="33"/>
      <c r="SYP298" s="33"/>
      <c r="SYQ298" s="33"/>
      <c r="SYR298" s="33"/>
      <c r="SYS298" s="33"/>
      <c r="SYT298" s="33"/>
      <c r="SYU298" s="33"/>
      <c r="SYV298" s="33"/>
      <c r="SYW298" s="33"/>
      <c r="SYX298" s="33"/>
      <c r="SYY298" s="33"/>
      <c r="SYZ298" s="33"/>
      <c r="SZA298" s="33"/>
      <c r="SZB298" s="33"/>
      <c r="SZC298" s="33"/>
      <c r="SZD298" s="33"/>
      <c r="SZE298" s="33"/>
      <c r="SZF298" s="33"/>
      <c r="SZG298" s="33"/>
      <c r="SZH298" s="33"/>
      <c r="SZI298" s="33"/>
      <c r="SZJ298" s="33"/>
      <c r="SZK298" s="33"/>
      <c r="SZL298" s="33"/>
      <c r="SZM298" s="33"/>
      <c r="SZN298" s="33"/>
      <c r="SZO298" s="33"/>
      <c r="SZP298" s="33"/>
      <c r="SZQ298" s="33"/>
      <c r="SZR298" s="33"/>
      <c r="SZS298" s="33"/>
      <c r="SZT298" s="33"/>
      <c r="SZU298" s="33"/>
      <c r="SZV298" s="33"/>
      <c r="SZW298" s="33"/>
      <c r="SZX298" s="33"/>
      <c r="SZY298" s="33"/>
      <c r="SZZ298" s="33"/>
      <c r="TAA298" s="33"/>
      <c r="TAB298" s="33"/>
      <c r="TAC298" s="33"/>
      <c r="TAD298" s="33"/>
      <c r="TAE298" s="33"/>
      <c r="TAF298" s="33"/>
      <c r="TAG298" s="33"/>
      <c r="TAH298" s="33"/>
      <c r="TAI298" s="33"/>
      <c r="TAJ298" s="33"/>
      <c r="TAK298" s="33"/>
      <c r="TAL298" s="33"/>
      <c r="TAM298" s="33"/>
      <c r="TAN298" s="33"/>
      <c r="TAO298" s="33"/>
      <c r="TAP298" s="33"/>
      <c r="TAQ298" s="33"/>
      <c r="TAR298" s="33"/>
      <c r="TAS298" s="33"/>
      <c r="TAT298" s="33"/>
      <c r="TAU298" s="33"/>
      <c r="TAV298" s="33"/>
      <c r="TAW298" s="33"/>
      <c r="TAX298" s="33"/>
      <c r="TAY298" s="33"/>
      <c r="TAZ298" s="33"/>
      <c r="TBA298" s="33"/>
      <c r="TBB298" s="33"/>
      <c r="TBC298" s="33"/>
      <c r="TBD298" s="33"/>
      <c r="TBE298" s="33"/>
      <c r="TBF298" s="33"/>
      <c r="TBG298" s="33"/>
      <c r="TBH298" s="33"/>
      <c r="TBI298" s="33"/>
      <c r="TBJ298" s="33"/>
      <c r="TBK298" s="33"/>
      <c r="TBL298" s="33"/>
      <c r="TBM298" s="33"/>
      <c r="TBN298" s="33"/>
      <c r="TBO298" s="33"/>
      <c r="TBP298" s="33"/>
      <c r="TBQ298" s="33"/>
      <c r="TBR298" s="33"/>
      <c r="TBS298" s="33"/>
      <c r="TBT298" s="33"/>
      <c r="TBU298" s="33"/>
      <c r="TBV298" s="33"/>
      <c r="TBW298" s="33"/>
      <c r="TBX298" s="33"/>
      <c r="TBY298" s="33"/>
      <c r="TBZ298" s="33"/>
      <c r="TCA298" s="33"/>
      <c r="TCB298" s="33"/>
      <c r="TCC298" s="33"/>
      <c r="TCD298" s="33"/>
      <c r="TCE298" s="33"/>
      <c r="TCF298" s="33"/>
      <c r="TCG298" s="33"/>
      <c r="TCH298" s="33"/>
      <c r="TCI298" s="33"/>
      <c r="TCJ298" s="33"/>
      <c r="TCK298" s="33"/>
      <c r="TCL298" s="33"/>
      <c r="TCM298" s="33"/>
      <c r="TCN298" s="33"/>
      <c r="TCO298" s="33"/>
      <c r="TCP298" s="33"/>
      <c r="TCQ298" s="33"/>
      <c r="TCR298" s="33"/>
      <c r="TCS298" s="33"/>
      <c r="TCT298" s="33"/>
      <c r="TCU298" s="33"/>
      <c r="TCV298" s="33"/>
      <c r="TCW298" s="33"/>
      <c r="TCX298" s="33"/>
      <c r="TCY298" s="33"/>
      <c r="TCZ298" s="33"/>
      <c r="TDA298" s="33"/>
      <c r="TDB298" s="33"/>
      <c r="TDC298" s="33"/>
      <c r="TDD298" s="33"/>
      <c r="TDE298" s="33"/>
      <c r="TDF298" s="33"/>
      <c r="TDG298" s="33"/>
      <c r="TDH298" s="33"/>
      <c r="TDI298" s="33"/>
      <c r="TDJ298" s="33"/>
      <c r="TDK298" s="33"/>
      <c r="TDL298" s="33"/>
      <c r="TDM298" s="33"/>
      <c r="TDN298" s="33"/>
      <c r="TDO298" s="33"/>
      <c r="TDP298" s="33"/>
      <c r="TDQ298" s="33"/>
      <c r="TDR298" s="33"/>
      <c r="TDS298" s="33"/>
      <c r="TDT298" s="33"/>
      <c r="TDU298" s="33"/>
      <c r="TDV298" s="33"/>
      <c r="TDW298" s="33"/>
      <c r="TDX298" s="33"/>
      <c r="TDY298" s="33"/>
      <c r="TDZ298" s="33"/>
      <c r="TEA298" s="33"/>
      <c r="TEB298" s="33"/>
      <c r="TEC298" s="33"/>
      <c r="TED298" s="33"/>
      <c r="TEE298" s="33"/>
      <c r="TEF298" s="33"/>
      <c r="TEG298" s="33"/>
      <c r="TEH298" s="33"/>
      <c r="TEI298" s="33"/>
      <c r="TEJ298" s="33"/>
      <c r="TEK298" s="33"/>
      <c r="TEL298" s="33"/>
      <c r="TEM298" s="33"/>
      <c r="TEN298" s="33"/>
      <c r="TEO298" s="33"/>
      <c r="TEP298" s="33"/>
      <c r="TEQ298" s="33"/>
      <c r="TER298" s="33"/>
      <c r="TES298" s="33"/>
      <c r="TET298" s="33"/>
      <c r="TEU298" s="33"/>
      <c r="TEV298" s="33"/>
      <c r="TEW298" s="33"/>
      <c r="TEX298" s="33"/>
      <c r="TEY298" s="33"/>
      <c r="TEZ298" s="33"/>
      <c r="TFA298" s="33"/>
      <c r="TFB298" s="33"/>
      <c r="TFC298" s="33"/>
      <c r="TFD298" s="33"/>
      <c r="TFE298" s="33"/>
      <c r="TFF298" s="33"/>
      <c r="TFG298" s="33"/>
      <c r="TFH298" s="33"/>
      <c r="TFI298" s="33"/>
      <c r="TFJ298" s="33"/>
      <c r="TFK298" s="33"/>
      <c r="TFL298" s="33"/>
      <c r="TFM298" s="33"/>
      <c r="TFN298" s="33"/>
      <c r="TFO298" s="33"/>
      <c r="TFP298" s="33"/>
      <c r="TFQ298" s="33"/>
      <c r="TFR298" s="33"/>
      <c r="TFS298" s="33"/>
      <c r="TFT298" s="33"/>
      <c r="TFU298" s="33"/>
      <c r="TFV298" s="33"/>
      <c r="TFW298" s="33"/>
      <c r="TFX298" s="33"/>
      <c r="TFY298" s="33"/>
      <c r="TFZ298" s="33"/>
      <c r="TGA298" s="33"/>
      <c r="TGB298" s="33"/>
      <c r="TGC298" s="33"/>
      <c r="TGD298" s="33"/>
      <c r="TGE298" s="33"/>
      <c r="TGF298" s="33"/>
      <c r="TGG298" s="33"/>
      <c r="TGH298" s="33"/>
      <c r="TGI298" s="33"/>
      <c r="TGJ298" s="33"/>
      <c r="TGK298" s="33"/>
      <c r="TGL298" s="33"/>
      <c r="TGM298" s="33"/>
      <c r="TGN298" s="33"/>
      <c r="TGO298" s="33"/>
      <c r="TGP298" s="33"/>
      <c r="TGQ298" s="33"/>
      <c r="TGR298" s="33"/>
      <c r="TGS298" s="33"/>
      <c r="TGT298" s="33"/>
      <c r="TGU298" s="33"/>
      <c r="TGV298" s="33"/>
      <c r="TGW298" s="33"/>
      <c r="TGX298" s="33"/>
      <c r="TGY298" s="33"/>
      <c r="TGZ298" s="33"/>
      <c r="THA298" s="33"/>
      <c r="THB298" s="33"/>
      <c r="THC298" s="33"/>
      <c r="THD298" s="33"/>
      <c r="THE298" s="33"/>
      <c r="THF298" s="33"/>
      <c r="THG298" s="33"/>
      <c r="THH298" s="33"/>
      <c r="THI298" s="33"/>
      <c r="THJ298" s="33"/>
      <c r="THK298" s="33"/>
      <c r="THL298" s="33"/>
      <c r="THM298" s="33"/>
      <c r="THN298" s="33"/>
      <c r="THO298" s="33"/>
      <c r="THP298" s="33"/>
      <c r="THQ298" s="33"/>
      <c r="THR298" s="33"/>
      <c r="THS298" s="33"/>
      <c r="THT298" s="33"/>
      <c r="THU298" s="33"/>
      <c r="THV298" s="33"/>
      <c r="THW298" s="33"/>
      <c r="THX298" s="33"/>
      <c r="THY298" s="33"/>
      <c r="THZ298" s="33"/>
      <c r="TIA298" s="33"/>
      <c r="TIB298" s="33"/>
      <c r="TIC298" s="33"/>
      <c r="TID298" s="33"/>
      <c r="TIE298" s="33"/>
      <c r="TIF298" s="33"/>
      <c r="TIG298" s="33"/>
      <c r="TIH298" s="33"/>
      <c r="TII298" s="33"/>
      <c r="TIJ298" s="33"/>
      <c r="TIK298" s="33"/>
      <c r="TIL298" s="33"/>
      <c r="TIM298" s="33"/>
      <c r="TIN298" s="33"/>
      <c r="TIO298" s="33"/>
      <c r="TIP298" s="33"/>
      <c r="TIQ298" s="33"/>
      <c r="TIR298" s="33"/>
      <c r="TIS298" s="33"/>
      <c r="TIT298" s="33"/>
      <c r="TIU298" s="33"/>
      <c r="TIV298" s="33"/>
      <c r="TIW298" s="33"/>
      <c r="TIX298" s="33"/>
      <c r="TIY298" s="33"/>
      <c r="TIZ298" s="33"/>
      <c r="TJA298" s="33"/>
      <c r="TJB298" s="33"/>
      <c r="TJC298" s="33"/>
      <c r="TJD298" s="33"/>
      <c r="TJE298" s="33"/>
      <c r="TJF298" s="33"/>
      <c r="TJG298" s="33"/>
      <c r="TJH298" s="33"/>
      <c r="TJI298" s="33"/>
      <c r="TJJ298" s="33"/>
      <c r="TJK298" s="33"/>
      <c r="TJL298" s="33"/>
      <c r="TJM298" s="33"/>
      <c r="TJN298" s="33"/>
      <c r="TJO298" s="33"/>
      <c r="TJP298" s="33"/>
      <c r="TJQ298" s="33"/>
      <c r="TJR298" s="33"/>
      <c r="TJS298" s="33"/>
      <c r="TJT298" s="33"/>
      <c r="TJU298" s="33"/>
      <c r="TJV298" s="33"/>
      <c r="TJW298" s="33"/>
      <c r="TJX298" s="33"/>
      <c r="TJY298" s="33"/>
      <c r="TJZ298" s="33"/>
      <c r="TKA298" s="33"/>
      <c r="TKB298" s="33"/>
      <c r="TKC298" s="33"/>
      <c r="TKD298" s="33"/>
      <c r="TKE298" s="33"/>
      <c r="TKF298" s="33"/>
      <c r="TKG298" s="33"/>
      <c r="TKH298" s="33"/>
      <c r="TKI298" s="33"/>
      <c r="TKJ298" s="33"/>
      <c r="TKK298" s="33"/>
      <c r="TKL298" s="33"/>
      <c r="TKM298" s="33"/>
      <c r="TKN298" s="33"/>
      <c r="TKO298" s="33"/>
      <c r="TKP298" s="33"/>
      <c r="TKQ298" s="33"/>
      <c r="TKR298" s="33"/>
      <c r="TKS298" s="33"/>
      <c r="TKT298" s="33"/>
      <c r="TKU298" s="33"/>
      <c r="TKV298" s="33"/>
      <c r="TKW298" s="33"/>
      <c r="TKX298" s="33"/>
      <c r="TKY298" s="33"/>
      <c r="TKZ298" s="33"/>
      <c r="TLA298" s="33"/>
      <c r="TLB298" s="33"/>
      <c r="TLC298" s="33"/>
      <c r="TLD298" s="33"/>
      <c r="TLE298" s="33"/>
      <c r="TLF298" s="33"/>
      <c r="TLG298" s="33"/>
      <c r="TLH298" s="33"/>
      <c r="TLI298" s="33"/>
      <c r="TLJ298" s="33"/>
      <c r="TLK298" s="33"/>
      <c r="TLL298" s="33"/>
      <c r="TLM298" s="33"/>
      <c r="TLN298" s="33"/>
      <c r="TLO298" s="33"/>
      <c r="TLP298" s="33"/>
      <c r="TLQ298" s="33"/>
      <c r="TLR298" s="33"/>
      <c r="TLS298" s="33"/>
      <c r="TLT298" s="33"/>
      <c r="TLU298" s="33"/>
      <c r="TLV298" s="33"/>
      <c r="TLW298" s="33"/>
      <c r="TLX298" s="33"/>
      <c r="TLY298" s="33"/>
      <c r="TLZ298" s="33"/>
      <c r="TMA298" s="33"/>
      <c r="TMB298" s="33"/>
      <c r="TMC298" s="33"/>
      <c r="TMD298" s="33"/>
      <c r="TME298" s="33"/>
      <c r="TMF298" s="33"/>
      <c r="TMG298" s="33"/>
      <c r="TMH298" s="33"/>
      <c r="TMI298" s="33"/>
      <c r="TMJ298" s="33"/>
      <c r="TMK298" s="33"/>
      <c r="TML298" s="33"/>
      <c r="TMM298" s="33"/>
      <c r="TMN298" s="33"/>
      <c r="TMO298" s="33"/>
      <c r="TMP298" s="33"/>
      <c r="TMQ298" s="33"/>
      <c r="TMR298" s="33"/>
      <c r="TMS298" s="33"/>
      <c r="TMT298" s="33"/>
      <c r="TMU298" s="33"/>
      <c r="TMV298" s="33"/>
      <c r="TMW298" s="33"/>
      <c r="TMX298" s="33"/>
      <c r="TMY298" s="33"/>
      <c r="TMZ298" s="33"/>
      <c r="TNA298" s="33"/>
      <c r="TNB298" s="33"/>
      <c r="TNC298" s="33"/>
      <c r="TND298" s="33"/>
      <c r="TNE298" s="33"/>
      <c r="TNF298" s="33"/>
      <c r="TNG298" s="33"/>
      <c r="TNH298" s="33"/>
      <c r="TNI298" s="33"/>
      <c r="TNJ298" s="33"/>
      <c r="TNK298" s="33"/>
      <c r="TNL298" s="33"/>
      <c r="TNM298" s="33"/>
      <c r="TNN298" s="33"/>
      <c r="TNO298" s="33"/>
      <c r="TNP298" s="33"/>
      <c r="TNQ298" s="33"/>
      <c r="TNR298" s="33"/>
      <c r="TNS298" s="33"/>
      <c r="TNT298" s="33"/>
      <c r="TNU298" s="33"/>
      <c r="TNV298" s="33"/>
      <c r="TNW298" s="33"/>
      <c r="TNX298" s="33"/>
      <c r="TNY298" s="33"/>
      <c r="TNZ298" s="33"/>
      <c r="TOA298" s="33"/>
      <c r="TOB298" s="33"/>
      <c r="TOC298" s="33"/>
      <c r="TOD298" s="33"/>
      <c r="TOE298" s="33"/>
      <c r="TOF298" s="33"/>
      <c r="TOG298" s="33"/>
      <c r="TOH298" s="33"/>
      <c r="TOI298" s="33"/>
      <c r="TOJ298" s="33"/>
      <c r="TOK298" s="33"/>
      <c r="TOL298" s="33"/>
      <c r="TOM298" s="33"/>
      <c r="TON298" s="33"/>
      <c r="TOO298" s="33"/>
      <c r="TOP298" s="33"/>
      <c r="TOQ298" s="33"/>
      <c r="TOR298" s="33"/>
      <c r="TOS298" s="33"/>
      <c r="TOT298" s="33"/>
      <c r="TOU298" s="33"/>
      <c r="TOV298" s="33"/>
      <c r="TOW298" s="33"/>
      <c r="TOX298" s="33"/>
      <c r="TOY298" s="33"/>
      <c r="TOZ298" s="33"/>
      <c r="TPA298" s="33"/>
      <c r="TPB298" s="33"/>
      <c r="TPC298" s="33"/>
      <c r="TPD298" s="33"/>
      <c r="TPE298" s="33"/>
      <c r="TPF298" s="33"/>
      <c r="TPG298" s="33"/>
      <c r="TPH298" s="33"/>
      <c r="TPI298" s="33"/>
      <c r="TPJ298" s="33"/>
      <c r="TPK298" s="33"/>
      <c r="TPL298" s="33"/>
      <c r="TPM298" s="33"/>
      <c r="TPN298" s="33"/>
      <c r="TPO298" s="33"/>
      <c r="TPP298" s="33"/>
      <c r="TPQ298" s="33"/>
      <c r="TPR298" s="33"/>
      <c r="TPS298" s="33"/>
      <c r="TPT298" s="33"/>
      <c r="TPU298" s="33"/>
      <c r="TPV298" s="33"/>
      <c r="TPW298" s="33"/>
      <c r="TPX298" s="33"/>
      <c r="TPY298" s="33"/>
      <c r="TPZ298" s="33"/>
      <c r="TQA298" s="33"/>
      <c r="TQB298" s="33"/>
      <c r="TQC298" s="33"/>
      <c r="TQD298" s="33"/>
      <c r="TQE298" s="33"/>
      <c r="TQF298" s="33"/>
      <c r="TQG298" s="33"/>
      <c r="TQH298" s="33"/>
      <c r="TQI298" s="33"/>
      <c r="TQJ298" s="33"/>
      <c r="TQK298" s="33"/>
      <c r="TQL298" s="33"/>
      <c r="TQM298" s="33"/>
      <c r="TQN298" s="33"/>
      <c r="TQO298" s="33"/>
      <c r="TQP298" s="33"/>
      <c r="TQQ298" s="33"/>
      <c r="TQR298" s="33"/>
      <c r="TQS298" s="33"/>
      <c r="TQT298" s="33"/>
      <c r="TQU298" s="33"/>
      <c r="TQV298" s="33"/>
      <c r="TQW298" s="33"/>
      <c r="TQX298" s="33"/>
      <c r="TQY298" s="33"/>
      <c r="TQZ298" s="33"/>
      <c r="TRA298" s="33"/>
      <c r="TRB298" s="33"/>
      <c r="TRC298" s="33"/>
      <c r="TRD298" s="33"/>
      <c r="TRE298" s="33"/>
      <c r="TRF298" s="33"/>
      <c r="TRG298" s="33"/>
      <c r="TRH298" s="33"/>
      <c r="TRI298" s="33"/>
      <c r="TRJ298" s="33"/>
      <c r="TRK298" s="33"/>
      <c r="TRL298" s="33"/>
      <c r="TRM298" s="33"/>
      <c r="TRN298" s="33"/>
      <c r="TRO298" s="33"/>
      <c r="TRP298" s="33"/>
      <c r="TRQ298" s="33"/>
      <c r="TRR298" s="33"/>
      <c r="TRS298" s="33"/>
      <c r="TRT298" s="33"/>
      <c r="TRU298" s="33"/>
      <c r="TRV298" s="33"/>
      <c r="TRW298" s="33"/>
      <c r="TRX298" s="33"/>
      <c r="TRY298" s="33"/>
      <c r="TRZ298" s="33"/>
      <c r="TSA298" s="33"/>
      <c r="TSB298" s="33"/>
      <c r="TSC298" s="33"/>
      <c r="TSD298" s="33"/>
      <c r="TSE298" s="33"/>
      <c r="TSF298" s="33"/>
      <c r="TSG298" s="33"/>
      <c r="TSH298" s="33"/>
      <c r="TSI298" s="33"/>
      <c r="TSJ298" s="33"/>
      <c r="TSK298" s="33"/>
      <c r="TSL298" s="33"/>
      <c r="TSM298" s="33"/>
      <c r="TSN298" s="33"/>
      <c r="TSO298" s="33"/>
      <c r="TSP298" s="33"/>
      <c r="TSQ298" s="33"/>
      <c r="TSR298" s="33"/>
      <c r="TSS298" s="33"/>
      <c r="TST298" s="33"/>
      <c r="TSU298" s="33"/>
      <c r="TSV298" s="33"/>
      <c r="TSW298" s="33"/>
      <c r="TSX298" s="33"/>
      <c r="TSY298" s="33"/>
      <c r="TSZ298" s="33"/>
      <c r="TTA298" s="33"/>
      <c r="TTB298" s="33"/>
      <c r="TTC298" s="33"/>
      <c r="TTD298" s="33"/>
      <c r="TTE298" s="33"/>
      <c r="TTF298" s="33"/>
      <c r="TTG298" s="33"/>
      <c r="TTH298" s="33"/>
      <c r="TTI298" s="33"/>
      <c r="TTJ298" s="33"/>
      <c r="TTK298" s="33"/>
      <c r="TTL298" s="33"/>
      <c r="TTM298" s="33"/>
      <c r="TTN298" s="33"/>
      <c r="TTO298" s="33"/>
      <c r="TTP298" s="33"/>
      <c r="TTQ298" s="33"/>
      <c r="TTR298" s="33"/>
      <c r="TTS298" s="33"/>
      <c r="TTT298" s="33"/>
      <c r="TTU298" s="33"/>
      <c r="TTV298" s="33"/>
      <c r="TTW298" s="33"/>
      <c r="TTX298" s="33"/>
      <c r="TTY298" s="33"/>
      <c r="TTZ298" s="33"/>
      <c r="TUA298" s="33"/>
      <c r="TUB298" s="33"/>
      <c r="TUC298" s="33"/>
      <c r="TUD298" s="33"/>
      <c r="TUE298" s="33"/>
      <c r="TUF298" s="33"/>
      <c r="TUG298" s="33"/>
      <c r="TUH298" s="33"/>
      <c r="TUI298" s="33"/>
      <c r="TUJ298" s="33"/>
      <c r="TUK298" s="33"/>
      <c r="TUL298" s="33"/>
      <c r="TUM298" s="33"/>
      <c r="TUN298" s="33"/>
      <c r="TUO298" s="33"/>
      <c r="TUP298" s="33"/>
      <c r="TUQ298" s="33"/>
      <c r="TUR298" s="33"/>
      <c r="TUS298" s="33"/>
      <c r="TUT298" s="33"/>
      <c r="TUU298" s="33"/>
      <c r="TUV298" s="33"/>
      <c r="TUW298" s="33"/>
      <c r="TUX298" s="33"/>
      <c r="TUY298" s="33"/>
      <c r="TUZ298" s="33"/>
      <c r="TVA298" s="33"/>
      <c r="TVB298" s="33"/>
      <c r="TVC298" s="33"/>
      <c r="TVD298" s="33"/>
      <c r="TVE298" s="33"/>
      <c r="TVF298" s="33"/>
      <c r="TVG298" s="33"/>
      <c r="TVH298" s="33"/>
      <c r="TVI298" s="33"/>
      <c r="TVJ298" s="33"/>
      <c r="TVK298" s="33"/>
      <c r="TVL298" s="33"/>
      <c r="TVM298" s="33"/>
      <c r="TVN298" s="33"/>
      <c r="TVO298" s="33"/>
      <c r="TVP298" s="33"/>
      <c r="TVQ298" s="33"/>
      <c r="TVR298" s="33"/>
      <c r="TVS298" s="33"/>
      <c r="TVT298" s="33"/>
      <c r="TVU298" s="33"/>
      <c r="TVV298" s="33"/>
      <c r="TVW298" s="33"/>
      <c r="TVX298" s="33"/>
      <c r="TVY298" s="33"/>
      <c r="TVZ298" s="33"/>
      <c r="TWA298" s="33"/>
      <c r="TWB298" s="33"/>
      <c r="TWC298" s="33"/>
      <c r="TWD298" s="33"/>
      <c r="TWE298" s="33"/>
      <c r="TWF298" s="33"/>
      <c r="TWG298" s="33"/>
      <c r="TWH298" s="33"/>
      <c r="TWI298" s="33"/>
      <c r="TWJ298" s="33"/>
      <c r="TWK298" s="33"/>
      <c r="TWL298" s="33"/>
      <c r="TWM298" s="33"/>
      <c r="TWN298" s="33"/>
      <c r="TWO298" s="33"/>
      <c r="TWP298" s="33"/>
      <c r="TWQ298" s="33"/>
      <c r="TWR298" s="33"/>
      <c r="TWS298" s="33"/>
      <c r="TWT298" s="33"/>
      <c r="TWU298" s="33"/>
      <c r="TWV298" s="33"/>
      <c r="TWW298" s="33"/>
      <c r="TWX298" s="33"/>
      <c r="TWY298" s="33"/>
      <c r="TWZ298" s="33"/>
      <c r="TXA298" s="33"/>
      <c r="TXB298" s="33"/>
      <c r="TXC298" s="33"/>
      <c r="TXD298" s="33"/>
      <c r="TXE298" s="33"/>
      <c r="TXF298" s="33"/>
      <c r="TXG298" s="33"/>
      <c r="TXH298" s="33"/>
      <c r="TXI298" s="33"/>
      <c r="TXJ298" s="33"/>
      <c r="TXK298" s="33"/>
      <c r="TXL298" s="33"/>
      <c r="TXM298" s="33"/>
      <c r="TXN298" s="33"/>
      <c r="TXO298" s="33"/>
      <c r="TXP298" s="33"/>
      <c r="TXQ298" s="33"/>
      <c r="TXR298" s="33"/>
      <c r="TXS298" s="33"/>
      <c r="TXT298" s="33"/>
      <c r="TXU298" s="33"/>
      <c r="TXV298" s="33"/>
      <c r="TXW298" s="33"/>
      <c r="TXX298" s="33"/>
      <c r="TXY298" s="33"/>
      <c r="TXZ298" s="33"/>
      <c r="TYA298" s="33"/>
      <c r="TYB298" s="33"/>
      <c r="TYC298" s="33"/>
      <c r="TYD298" s="33"/>
      <c r="TYE298" s="33"/>
      <c r="TYF298" s="33"/>
      <c r="TYG298" s="33"/>
      <c r="TYH298" s="33"/>
      <c r="TYI298" s="33"/>
      <c r="TYJ298" s="33"/>
      <c r="TYK298" s="33"/>
      <c r="TYL298" s="33"/>
      <c r="TYM298" s="33"/>
      <c r="TYN298" s="33"/>
      <c r="TYO298" s="33"/>
      <c r="TYP298" s="33"/>
      <c r="TYQ298" s="33"/>
      <c r="TYR298" s="33"/>
      <c r="TYS298" s="33"/>
      <c r="TYT298" s="33"/>
      <c r="TYU298" s="33"/>
      <c r="TYV298" s="33"/>
      <c r="TYW298" s="33"/>
      <c r="TYX298" s="33"/>
      <c r="TYY298" s="33"/>
      <c r="TYZ298" s="33"/>
      <c r="TZA298" s="33"/>
      <c r="TZB298" s="33"/>
      <c r="TZC298" s="33"/>
      <c r="TZD298" s="33"/>
      <c r="TZE298" s="33"/>
      <c r="TZF298" s="33"/>
      <c r="TZG298" s="33"/>
      <c r="TZH298" s="33"/>
      <c r="TZI298" s="33"/>
      <c r="TZJ298" s="33"/>
      <c r="TZK298" s="33"/>
      <c r="TZL298" s="33"/>
      <c r="TZM298" s="33"/>
      <c r="TZN298" s="33"/>
      <c r="TZO298" s="33"/>
      <c r="TZP298" s="33"/>
      <c r="TZQ298" s="33"/>
      <c r="TZR298" s="33"/>
      <c r="TZS298" s="33"/>
      <c r="TZT298" s="33"/>
      <c r="TZU298" s="33"/>
      <c r="TZV298" s="33"/>
      <c r="TZW298" s="33"/>
      <c r="TZX298" s="33"/>
      <c r="TZY298" s="33"/>
      <c r="TZZ298" s="33"/>
      <c r="UAA298" s="33"/>
      <c r="UAB298" s="33"/>
      <c r="UAC298" s="33"/>
      <c r="UAD298" s="33"/>
      <c r="UAE298" s="33"/>
      <c r="UAF298" s="33"/>
      <c r="UAG298" s="33"/>
      <c r="UAH298" s="33"/>
      <c r="UAI298" s="33"/>
      <c r="UAJ298" s="33"/>
      <c r="UAK298" s="33"/>
      <c r="UAL298" s="33"/>
      <c r="UAM298" s="33"/>
      <c r="UAN298" s="33"/>
      <c r="UAO298" s="33"/>
      <c r="UAP298" s="33"/>
      <c r="UAQ298" s="33"/>
      <c r="UAR298" s="33"/>
      <c r="UAS298" s="33"/>
      <c r="UAT298" s="33"/>
      <c r="UAU298" s="33"/>
      <c r="UAV298" s="33"/>
      <c r="UAW298" s="33"/>
      <c r="UAX298" s="33"/>
      <c r="UAY298" s="33"/>
      <c r="UAZ298" s="33"/>
      <c r="UBA298" s="33"/>
      <c r="UBB298" s="33"/>
      <c r="UBC298" s="33"/>
      <c r="UBD298" s="33"/>
      <c r="UBE298" s="33"/>
      <c r="UBF298" s="33"/>
      <c r="UBG298" s="33"/>
      <c r="UBH298" s="33"/>
      <c r="UBI298" s="33"/>
      <c r="UBJ298" s="33"/>
      <c r="UBK298" s="33"/>
      <c r="UBL298" s="33"/>
      <c r="UBM298" s="33"/>
      <c r="UBN298" s="33"/>
      <c r="UBO298" s="33"/>
      <c r="UBP298" s="33"/>
      <c r="UBQ298" s="33"/>
      <c r="UBR298" s="33"/>
      <c r="UBS298" s="33"/>
      <c r="UBT298" s="33"/>
      <c r="UBU298" s="33"/>
      <c r="UBV298" s="33"/>
      <c r="UBW298" s="33"/>
      <c r="UBX298" s="33"/>
      <c r="UBY298" s="33"/>
      <c r="UBZ298" s="33"/>
      <c r="UCA298" s="33"/>
      <c r="UCB298" s="33"/>
      <c r="UCC298" s="33"/>
      <c r="UCD298" s="33"/>
      <c r="UCE298" s="33"/>
      <c r="UCF298" s="33"/>
      <c r="UCG298" s="33"/>
      <c r="UCH298" s="33"/>
      <c r="UCI298" s="33"/>
      <c r="UCJ298" s="33"/>
      <c r="UCK298" s="33"/>
      <c r="UCL298" s="33"/>
      <c r="UCM298" s="33"/>
      <c r="UCN298" s="33"/>
      <c r="UCO298" s="33"/>
      <c r="UCP298" s="33"/>
      <c r="UCQ298" s="33"/>
      <c r="UCR298" s="33"/>
      <c r="UCS298" s="33"/>
      <c r="UCT298" s="33"/>
      <c r="UCU298" s="33"/>
      <c r="UCV298" s="33"/>
      <c r="UCW298" s="33"/>
      <c r="UCX298" s="33"/>
      <c r="UCY298" s="33"/>
      <c r="UCZ298" s="33"/>
      <c r="UDA298" s="33"/>
      <c r="UDB298" s="33"/>
      <c r="UDC298" s="33"/>
      <c r="UDD298" s="33"/>
      <c r="UDE298" s="33"/>
      <c r="UDF298" s="33"/>
      <c r="UDG298" s="33"/>
      <c r="UDH298" s="33"/>
      <c r="UDI298" s="33"/>
      <c r="UDJ298" s="33"/>
      <c r="UDK298" s="33"/>
      <c r="UDL298" s="33"/>
      <c r="UDM298" s="33"/>
      <c r="UDN298" s="33"/>
      <c r="UDO298" s="33"/>
      <c r="UDP298" s="33"/>
      <c r="UDQ298" s="33"/>
      <c r="UDR298" s="33"/>
      <c r="UDS298" s="33"/>
      <c r="UDT298" s="33"/>
      <c r="UDU298" s="33"/>
      <c r="UDV298" s="33"/>
      <c r="UDW298" s="33"/>
      <c r="UDX298" s="33"/>
      <c r="UDY298" s="33"/>
      <c r="UDZ298" s="33"/>
      <c r="UEA298" s="33"/>
      <c r="UEB298" s="33"/>
      <c r="UEC298" s="33"/>
      <c r="UED298" s="33"/>
      <c r="UEE298" s="33"/>
      <c r="UEF298" s="33"/>
      <c r="UEG298" s="33"/>
      <c r="UEH298" s="33"/>
      <c r="UEI298" s="33"/>
      <c r="UEJ298" s="33"/>
      <c r="UEK298" s="33"/>
      <c r="UEL298" s="33"/>
      <c r="UEM298" s="33"/>
      <c r="UEN298" s="33"/>
      <c r="UEO298" s="33"/>
      <c r="UEP298" s="33"/>
      <c r="UEQ298" s="33"/>
      <c r="UER298" s="33"/>
      <c r="UES298" s="33"/>
      <c r="UET298" s="33"/>
      <c r="UEU298" s="33"/>
      <c r="UEV298" s="33"/>
      <c r="UEW298" s="33"/>
      <c r="UEX298" s="33"/>
      <c r="UEY298" s="33"/>
      <c r="UEZ298" s="33"/>
      <c r="UFA298" s="33"/>
      <c r="UFB298" s="33"/>
      <c r="UFC298" s="33"/>
      <c r="UFD298" s="33"/>
      <c r="UFE298" s="33"/>
      <c r="UFF298" s="33"/>
      <c r="UFG298" s="33"/>
      <c r="UFH298" s="33"/>
      <c r="UFI298" s="33"/>
      <c r="UFJ298" s="33"/>
      <c r="UFK298" s="33"/>
      <c r="UFL298" s="33"/>
      <c r="UFM298" s="33"/>
      <c r="UFN298" s="33"/>
      <c r="UFO298" s="33"/>
      <c r="UFP298" s="33"/>
      <c r="UFQ298" s="33"/>
      <c r="UFR298" s="33"/>
      <c r="UFS298" s="33"/>
      <c r="UFT298" s="33"/>
      <c r="UFU298" s="33"/>
      <c r="UFV298" s="33"/>
      <c r="UFW298" s="33"/>
      <c r="UFX298" s="33"/>
      <c r="UFY298" s="33"/>
      <c r="UFZ298" s="33"/>
      <c r="UGA298" s="33"/>
      <c r="UGB298" s="33"/>
      <c r="UGC298" s="33"/>
      <c r="UGD298" s="33"/>
      <c r="UGE298" s="33"/>
      <c r="UGF298" s="33"/>
      <c r="UGG298" s="33"/>
      <c r="UGH298" s="33"/>
      <c r="UGI298" s="33"/>
      <c r="UGJ298" s="33"/>
      <c r="UGK298" s="33"/>
      <c r="UGL298" s="33"/>
      <c r="UGM298" s="33"/>
      <c r="UGN298" s="33"/>
      <c r="UGO298" s="33"/>
      <c r="UGP298" s="33"/>
      <c r="UGQ298" s="33"/>
      <c r="UGR298" s="33"/>
      <c r="UGS298" s="33"/>
      <c r="UGT298" s="33"/>
      <c r="UGU298" s="33"/>
      <c r="UGV298" s="33"/>
      <c r="UGW298" s="33"/>
      <c r="UGX298" s="33"/>
      <c r="UGY298" s="33"/>
      <c r="UGZ298" s="33"/>
      <c r="UHA298" s="33"/>
      <c r="UHB298" s="33"/>
      <c r="UHC298" s="33"/>
      <c r="UHD298" s="33"/>
      <c r="UHE298" s="33"/>
      <c r="UHF298" s="33"/>
      <c r="UHG298" s="33"/>
      <c r="UHH298" s="33"/>
      <c r="UHI298" s="33"/>
      <c r="UHJ298" s="33"/>
      <c r="UHK298" s="33"/>
      <c r="UHL298" s="33"/>
      <c r="UHM298" s="33"/>
      <c r="UHN298" s="33"/>
      <c r="UHO298" s="33"/>
      <c r="UHP298" s="33"/>
      <c r="UHQ298" s="33"/>
      <c r="UHR298" s="33"/>
      <c r="UHS298" s="33"/>
      <c r="UHT298" s="33"/>
      <c r="UHU298" s="33"/>
      <c r="UHV298" s="33"/>
      <c r="UHW298" s="33"/>
      <c r="UHX298" s="33"/>
      <c r="UHY298" s="33"/>
      <c r="UHZ298" s="33"/>
      <c r="UIA298" s="33"/>
      <c r="UIB298" s="33"/>
      <c r="UIC298" s="33"/>
      <c r="UID298" s="33"/>
      <c r="UIE298" s="33"/>
      <c r="UIF298" s="33"/>
      <c r="UIG298" s="33"/>
      <c r="UIH298" s="33"/>
      <c r="UII298" s="33"/>
      <c r="UIJ298" s="33"/>
      <c r="UIK298" s="33"/>
      <c r="UIL298" s="33"/>
      <c r="UIM298" s="33"/>
      <c r="UIN298" s="33"/>
      <c r="UIO298" s="33"/>
      <c r="UIP298" s="33"/>
      <c r="UIQ298" s="33"/>
      <c r="UIR298" s="33"/>
      <c r="UIS298" s="33"/>
      <c r="UIT298" s="33"/>
      <c r="UIU298" s="33"/>
      <c r="UIV298" s="33"/>
      <c r="UIW298" s="33"/>
      <c r="UIX298" s="33"/>
      <c r="UIY298" s="33"/>
      <c r="UIZ298" s="33"/>
      <c r="UJA298" s="33"/>
      <c r="UJB298" s="33"/>
      <c r="UJC298" s="33"/>
      <c r="UJD298" s="33"/>
      <c r="UJE298" s="33"/>
      <c r="UJF298" s="33"/>
      <c r="UJG298" s="33"/>
      <c r="UJH298" s="33"/>
      <c r="UJI298" s="33"/>
      <c r="UJJ298" s="33"/>
      <c r="UJK298" s="33"/>
      <c r="UJL298" s="33"/>
      <c r="UJM298" s="33"/>
      <c r="UJN298" s="33"/>
      <c r="UJO298" s="33"/>
      <c r="UJP298" s="33"/>
      <c r="UJQ298" s="33"/>
      <c r="UJR298" s="33"/>
      <c r="UJS298" s="33"/>
      <c r="UJT298" s="33"/>
      <c r="UJU298" s="33"/>
      <c r="UJV298" s="33"/>
      <c r="UJW298" s="33"/>
      <c r="UJX298" s="33"/>
      <c r="UJY298" s="33"/>
      <c r="UJZ298" s="33"/>
      <c r="UKA298" s="33"/>
      <c r="UKB298" s="33"/>
      <c r="UKC298" s="33"/>
      <c r="UKD298" s="33"/>
      <c r="UKE298" s="33"/>
      <c r="UKF298" s="33"/>
      <c r="UKG298" s="33"/>
      <c r="UKH298" s="33"/>
      <c r="UKI298" s="33"/>
      <c r="UKJ298" s="33"/>
      <c r="UKK298" s="33"/>
      <c r="UKL298" s="33"/>
      <c r="UKM298" s="33"/>
      <c r="UKN298" s="33"/>
      <c r="UKO298" s="33"/>
      <c r="UKP298" s="33"/>
      <c r="UKQ298" s="33"/>
      <c r="UKR298" s="33"/>
      <c r="UKS298" s="33"/>
      <c r="UKT298" s="33"/>
      <c r="UKU298" s="33"/>
      <c r="UKV298" s="33"/>
      <c r="UKW298" s="33"/>
      <c r="UKX298" s="33"/>
      <c r="UKY298" s="33"/>
      <c r="UKZ298" s="33"/>
      <c r="ULA298" s="33"/>
      <c r="ULB298" s="33"/>
      <c r="ULC298" s="33"/>
      <c r="ULD298" s="33"/>
      <c r="ULE298" s="33"/>
      <c r="ULF298" s="33"/>
      <c r="ULG298" s="33"/>
      <c r="ULH298" s="33"/>
      <c r="ULI298" s="33"/>
      <c r="ULJ298" s="33"/>
      <c r="ULK298" s="33"/>
      <c r="ULL298" s="33"/>
      <c r="ULM298" s="33"/>
      <c r="ULN298" s="33"/>
      <c r="ULO298" s="33"/>
      <c r="ULP298" s="33"/>
      <c r="ULQ298" s="33"/>
      <c r="ULR298" s="33"/>
      <c r="ULS298" s="33"/>
      <c r="ULT298" s="33"/>
      <c r="ULU298" s="33"/>
      <c r="ULV298" s="33"/>
      <c r="ULW298" s="33"/>
      <c r="ULX298" s="33"/>
      <c r="ULY298" s="33"/>
      <c r="ULZ298" s="33"/>
      <c r="UMA298" s="33"/>
      <c r="UMB298" s="33"/>
      <c r="UMC298" s="33"/>
      <c r="UMD298" s="33"/>
      <c r="UME298" s="33"/>
      <c r="UMF298" s="33"/>
      <c r="UMG298" s="33"/>
      <c r="UMH298" s="33"/>
      <c r="UMI298" s="33"/>
      <c r="UMJ298" s="33"/>
      <c r="UMK298" s="33"/>
      <c r="UML298" s="33"/>
      <c r="UMM298" s="33"/>
      <c r="UMN298" s="33"/>
      <c r="UMO298" s="33"/>
      <c r="UMP298" s="33"/>
      <c r="UMQ298" s="33"/>
      <c r="UMR298" s="33"/>
      <c r="UMS298" s="33"/>
      <c r="UMT298" s="33"/>
      <c r="UMU298" s="33"/>
      <c r="UMV298" s="33"/>
      <c r="UMW298" s="33"/>
      <c r="UMX298" s="33"/>
      <c r="UMY298" s="33"/>
      <c r="UMZ298" s="33"/>
      <c r="UNA298" s="33"/>
      <c r="UNB298" s="33"/>
      <c r="UNC298" s="33"/>
      <c r="UND298" s="33"/>
      <c r="UNE298" s="33"/>
      <c r="UNF298" s="33"/>
      <c r="UNG298" s="33"/>
      <c r="UNH298" s="33"/>
      <c r="UNI298" s="33"/>
      <c r="UNJ298" s="33"/>
      <c r="UNK298" s="33"/>
      <c r="UNL298" s="33"/>
      <c r="UNM298" s="33"/>
      <c r="UNN298" s="33"/>
      <c r="UNO298" s="33"/>
      <c r="UNP298" s="33"/>
      <c r="UNQ298" s="33"/>
      <c r="UNR298" s="33"/>
      <c r="UNS298" s="33"/>
      <c r="UNT298" s="33"/>
      <c r="UNU298" s="33"/>
      <c r="UNV298" s="33"/>
      <c r="UNW298" s="33"/>
      <c r="UNX298" s="33"/>
      <c r="UNY298" s="33"/>
      <c r="UNZ298" s="33"/>
      <c r="UOA298" s="33"/>
      <c r="UOB298" s="33"/>
      <c r="UOC298" s="33"/>
      <c r="UOD298" s="33"/>
      <c r="UOE298" s="33"/>
      <c r="UOF298" s="33"/>
      <c r="UOG298" s="33"/>
      <c r="UOH298" s="33"/>
      <c r="UOI298" s="33"/>
      <c r="UOJ298" s="33"/>
      <c r="UOK298" s="33"/>
      <c r="UOL298" s="33"/>
      <c r="UOM298" s="33"/>
      <c r="UON298" s="33"/>
      <c r="UOO298" s="33"/>
      <c r="UOP298" s="33"/>
      <c r="UOQ298" s="33"/>
      <c r="UOR298" s="33"/>
      <c r="UOS298" s="33"/>
      <c r="UOT298" s="33"/>
      <c r="UOU298" s="33"/>
      <c r="UOV298" s="33"/>
      <c r="UOW298" s="33"/>
      <c r="UOX298" s="33"/>
      <c r="UOY298" s="33"/>
      <c r="UOZ298" s="33"/>
      <c r="UPA298" s="33"/>
      <c r="UPB298" s="33"/>
      <c r="UPC298" s="33"/>
      <c r="UPD298" s="33"/>
      <c r="UPE298" s="33"/>
      <c r="UPF298" s="33"/>
      <c r="UPG298" s="33"/>
      <c r="UPH298" s="33"/>
      <c r="UPI298" s="33"/>
      <c r="UPJ298" s="33"/>
      <c r="UPK298" s="33"/>
      <c r="UPL298" s="33"/>
      <c r="UPM298" s="33"/>
      <c r="UPN298" s="33"/>
      <c r="UPO298" s="33"/>
      <c r="UPP298" s="33"/>
      <c r="UPQ298" s="33"/>
      <c r="UPR298" s="33"/>
      <c r="UPS298" s="33"/>
      <c r="UPT298" s="33"/>
      <c r="UPU298" s="33"/>
      <c r="UPV298" s="33"/>
      <c r="UPW298" s="33"/>
      <c r="UPX298" s="33"/>
      <c r="UPY298" s="33"/>
      <c r="UPZ298" s="33"/>
      <c r="UQA298" s="33"/>
      <c r="UQB298" s="33"/>
      <c r="UQC298" s="33"/>
      <c r="UQD298" s="33"/>
      <c r="UQE298" s="33"/>
      <c r="UQF298" s="33"/>
      <c r="UQG298" s="33"/>
      <c r="UQH298" s="33"/>
      <c r="UQI298" s="33"/>
      <c r="UQJ298" s="33"/>
      <c r="UQK298" s="33"/>
      <c r="UQL298" s="33"/>
      <c r="UQM298" s="33"/>
      <c r="UQN298" s="33"/>
      <c r="UQO298" s="33"/>
      <c r="UQP298" s="33"/>
      <c r="UQQ298" s="33"/>
      <c r="UQR298" s="33"/>
      <c r="UQS298" s="33"/>
      <c r="UQT298" s="33"/>
      <c r="UQU298" s="33"/>
      <c r="UQV298" s="33"/>
      <c r="UQW298" s="33"/>
      <c r="UQX298" s="33"/>
      <c r="UQY298" s="33"/>
      <c r="UQZ298" s="33"/>
      <c r="URA298" s="33"/>
      <c r="URB298" s="33"/>
      <c r="URC298" s="33"/>
      <c r="URD298" s="33"/>
      <c r="URE298" s="33"/>
      <c r="URF298" s="33"/>
      <c r="URG298" s="33"/>
      <c r="URH298" s="33"/>
      <c r="URI298" s="33"/>
      <c r="URJ298" s="33"/>
      <c r="URK298" s="33"/>
      <c r="URL298" s="33"/>
      <c r="URM298" s="33"/>
      <c r="URN298" s="33"/>
      <c r="URO298" s="33"/>
      <c r="URP298" s="33"/>
      <c r="URQ298" s="33"/>
      <c r="URR298" s="33"/>
      <c r="URS298" s="33"/>
      <c r="URT298" s="33"/>
      <c r="URU298" s="33"/>
      <c r="URV298" s="33"/>
      <c r="URW298" s="33"/>
      <c r="URX298" s="33"/>
      <c r="URY298" s="33"/>
      <c r="URZ298" s="33"/>
      <c r="USA298" s="33"/>
      <c r="USB298" s="33"/>
      <c r="USC298" s="33"/>
      <c r="USD298" s="33"/>
      <c r="USE298" s="33"/>
      <c r="USF298" s="33"/>
      <c r="USG298" s="33"/>
      <c r="USH298" s="33"/>
      <c r="USI298" s="33"/>
      <c r="USJ298" s="33"/>
      <c r="USK298" s="33"/>
      <c r="USL298" s="33"/>
      <c r="USM298" s="33"/>
      <c r="USN298" s="33"/>
      <c r="USO298" s="33"/>
      <c r="USP298" s="33"/>
      <c r="USQ298" s="33"/>
      <c r="USR298" s="33"/>
      <c r="USS298" s="33"/>
      <c r="UST298" s="33"/>
      <c r="USU298" s="33"/>
      <c r="USV298" s="33"/>
      <c r="USW298" s="33"/>
      <c r="USX298" s="33"/>
      <c r="USY298" s="33"/>
      <c r="USZ298" s="33"/>
      <c r="UTA298" s="33"/>
      <c r="UTB298" s="33"/>
      <c r="UTC298" s="33"/>
      <c r="UTD298" s="33"/>
      <c r="UTE298" s="33"/>
      <c r="UTF298" s="33"/>
      <c r="UTG298" s="33"/>
      <c r="UTH298" s="33"/>
      <c r="UTI298" s="33"/>
      <c r="UTJ298" s="33"/>
      <c r="UTK298" s="33"/>
      <c r="UTL298" s="33"/>
      <c r="UTM298" s="33"/>
      <c r="UTN298" s="33"/>
      <c r="UTO298" s="33"/>
      <c r="UTP298" s="33"/>
      <c r="UTQ298" s="33"/>
      <c r="UTR298" s="33"/>
      <c r="UTS298" s="33"/>
      <c r="UTT298" s="33"/>
      <c r="UTU298" s="33"/>
      <c r="UTV298" s="33"/>
      <c r="UTW298" s="33"/>
      <c r="UTX298" s="33"/>
      <c r="UTY298" s="33"/>
      <c r="UTZ298" s="33"/>
      <c r="UUA298" s="33"/>
      <c r="UUB298" s="33"/>
      <c r="UUC298" s="33"/>
      <c r="UUD298" s="33"/>
      <c r="UUE298" s="33"/>
      <c r="UUF298" s="33"/>
      <c r="UUG298" s="33"/>
      <c r="UUH298" s="33"/>
      <c r="UUI298" s="33"/>
      <c r="UUJ298" s="33"/>
      <c r="UUK298" s="33"/>
      <c r="UUL298" s="33"/>
      <c r="UUM298" s="33"/>
      <c r="UUN298" s="33"/>
      <c r="UUO298" s="33"/>
      <c r="UUP298" s="33"/>
      <c r="UUQ298" s="33"/>
      <c r="UUR298" s="33"/>
      <c r="UUS298" s="33"/>
      <c r="UUT298" s="33"/>
      <c r="UUU298" s="33"/>
      <c r="UUV298" s="33"/>
      <c r="UUW298" s="33"/>
      <c r="UUX298" s="33"/>
      <c r="UUY298" s="33"/>
      <c r="UUZ298" s="33"/>
      <c r="UVA298" s="33"/>
      <c r="UVB298" s="33"/>
      <c r="UVC298" s="33"/>
      <c r="UVD298" s="33"/>
      <c r="UVE298" s="33"/>
      <c r="UVF298" s="33"/>
      <c r="UVG298" s="33"/>
      <c r="UVH298" s="33"/>
      <c r="UVI298" s="33"/>
      <c r="UVJ298" s="33"/>
      <c r="UVK298" s="33"/>
      <c r="UVL298" s="33"/>
      <c r="UVM298" s="33"/>
      <c r="UVN298" s="33"/>
      <c r="UVO298" s="33"/>
      <c r="UVP298" s="33"/>
      <c r="UVQ298" s="33"/>
      <c r="UVR298" s="33"/>
      <c r="UVS298" s="33"/>
      <c r="UVT298" s="33"/>
      <c r="UVU298" s="33"/>
      <c r="UVV298" s="33"/>
      <c r="UVW298" s="33"/>
      <c r="UVX298" s="33"/>
      <c r="UVY298" s="33"/>
      <c r="UVZ298" s="33"/>
      <c r="UWA298" s="33"/>
      <c r="UWB298" s="33"/>
      <c r="UWC298" s="33"/>
      <c r="UWD298" s="33"/>
      <c r="UWE298" s="33"/>
      <c r="UWF298" s="33"/>
      <c r="UWG298" s="33"/>
      <c r="UWH298" s="33"/>
      <c r="UWI298" s="33"/>
      <c r="UWJ298" s="33"/>
      <c r="UWK298" s="33"/>
      <c r="UWL298" s="33"/>
      <c r="UWM298" s="33"/>
      <c r="UWN298" s="33"/>
      <c r="UWO298" s="33"/>
      <c r="UWP298" s="33"/>
      <c r="UWQ298" s="33"/>
      <c r="UWR298" s="33"/>
      <c r="UWS298" s="33"/>
      <c r="UWT298" s="33"/>
      <c r="UWU298" s="33"/>
      <c r="UWV298" s="33"/>
      <c r="UWW298" s="33"/>
      <c r="UWX298" s="33"/>
      <c r="UWY298" s="33"/>
      <c r="UWZ298" s="33"/>
      <c r="UXA298" s="33"/>
      <c r="UXB298" s="33"/>
      <c r="UXC298" s="33"/>
      <c r="UXD298" s="33"/>
      <c r="UXE298" s="33"/>
      <c r="UXF298" s="33"/>
      <c r="UXG298" s="33"/>
      <c r="UXH298" s="33"/>
      <c r="UXI298" s="33"/>
      <c r="UXJ298" s="33"/>
      <c r="UXK298" s="33"/>
      <c r="UXL298" s="33"/>
      <c r="UXM298" s="33"/>
      <c r="UXN298" s="33"/>
      <c r="UXO298" s="33"/>
      <c r="UXP298" s="33"/>
      <c r="UXQ298" s="33"/>
      <c r="UXR298" s="33"/>
      <c r="UXS298" s="33"/>
      <c r="UXT298" s="33"/>
      <c r="UXU298" s="33"/>
      <c r="UXV298" s="33"/>
      <c r="UXW298" s="33"/>
      <c r="UXX298" s="33"/>
      <c r="UXY298" s="33"/>
      <c r="UXZ298" s="33"/>
      <c r="UYA298" s="33"/>
      <c r="UYB298" s="33"/>
      <c r="UYC298" s="33"/>
      <c r="UYD298" s="33"/>
      <c r="UYE298" s="33"/>
      <c r="UYF298" s="33"/>
      <c r="UYG298" s="33"/>
      <c r="UYH298" s="33"/>
      <c r="UYI298" s="33"/>
      <c r="UYJ298" s="33"/>
      <c r="UYK298" s="33"/>
      <c r="UYL298" s="33"/>
      <c r="UYM298" s="33"/>
      <c r="UYN298" s="33"/>
      <c r="UYO298" s="33"/>
      <c r="UYP298" s="33"/>
      <c r="UYQ298" s="33"/>
      <c r="UYR298" s="33"/>
      <c r="UYS298" s="33"/>
      <c r="UYT298" s="33"/>
      <c r="UYU298" s="33"/>
      <c r="UYV298" s="33"/>
      <c r="UYW298" s="33"/>
      <c r="UYX298" s="33"/>
      <c r="UYY298" s="33"/>
      <c r="UYZ298" s="33"/>
      <c r="UZA298" s="33"/>
      <c r="UZB298" s="33"/>
      <c r="UZC298" s="33"/>
      <c r="UZD298" s="33"/>
      <c r="UZE298" s="33"/>
      <c r="UZF298" s="33"/>
      <c r="UZG298" s="33"/>
      <c r="UZH298" s="33"/>
      <c r="UZI298" s="33"/>
      <c r="UZJ298" s="33"/>
      <c r="UZK298" s="33"/>
      <c r="UZL298" s="33"/>
      <c r="UZM298" s="33"/>
      <c r="UZN298" s="33"/>
      <c r="UZO298" s="33"/>
      <c r="UZP298" s="33"/>
      <c r="UZQ298" s="33"/>
      <c r="UZR298" s="33"/>
      <c r="UZS298" s="33"/>
      <c r="UZT298" s="33"/>
      <c r="UZU298" s="33"/>
      <c r="UZV298" s="33"/>
      <c r="UZW298" s="33"/>
      <c r="UZX298" s="33"/>
      <c r="UZY298" s="33"/>
      <c r="UZZ298" s="33"/>
      <c r="VAA298" s="33"/>
      <c r="VAB298" s="33"/>
      <c r="VAC298" s="33"/>
      <c r="VAD298" s="33"/>
      <c r="VAE298" s="33"/>
      <c r="VAF298" s="33"/>
      <c r="VAG298" s="33"/>
      <c r="VAH298" s="33"/>
      <c r="VAI298" s="33"/>
      <c r="VAJ298" s="33"/>
      <c r="VAK298" s="33"/>
      <c r="VAL298" s="33"/>
      <c r="VAM298" s="33"/>
      <c r="VAN298" s="33"/>
      <c r="VAO298" s="33"/>
      <c r="VAP298" s="33"/>
      <c r="VAQ298" s="33"/>
      <c r="VAR298" s="33"/>
      <c r="VAS298" s="33"/>
      <c r="VAT298" s="33"/>
      <c r="VAU298" s="33"/>
      <c r="VAV298" s="33"/>
      <c r="VAW298" s="33"/>
      <c r="VAX298" s="33"/>
      <c r="VAY298" s="33"/>
      <c r="VAZ298" s="33"/>
      <c r="VBA298" s="33"/>
      <c r="VBB298" s="33"/>
      <c r="VBC298" s="33"/>
      <c r="VBD298" s="33"/>
      <c r="VBE298" s="33"/>
      <c r="VBF298" s="33"/>
      <c r="VBG298" s="33"/>
      <c r="VBH298" s="33"/>
      <c r="VBI298" s="33"/>
      <c r="VBJ298" s="33"/>
      <c r="VBK298" s="33"/>
      <c r="VBL298" s="33"/>
      <c r="VBM298" s="33"/>
      <c r="VBN298" s="33"/>
      <c r="VBO298" s="33"/>
      <c r="VBP298" s="33"/>
      <c r="VBQ298" s="33"/>
      <c r="VBR298" s="33"/>
      <c r="VBS298" s="33"/>
      <c r="VBT298" s="33"/>
      <c r="VBU298" s="33"/>
      <c r="VBV298" s="33"/>
      <c r="VBW298" s="33"/>
      <c r="VBX298" s="33"/>
      <c r="VBY298" s="33"/>
      <c r="VBZ298" s="33"/>
      <c r="VCA298" s="33"/>
      <c r="VCB298" s="33"/>
      <c r="VCC298" s="33"/>
      <c r="VCD298" s="33"/>
      <c r="VCE298" s="33"/>
      <c r="VCF298" s="33"/>
      <c r="VCG298" s="33"/>
      <c r="VCH298" s="33"/>
      <c r="VCI298" s="33"/>
      <c r="VCJ298" s="33"/>
      <c r="VCK298" s="33"/>
      <c r="VCL298" s="33"/>
      <c r="VCM298" s="33"/>
      <c r="VCN298" s="33"/>
      <c r="VCO298" s="33"/>
      <c r="VCP298" s="33"/>
      <c r="VCQ298" s="33"/>
      <c r="VCR298" s="33"/>
      <c r="VCS298" s="33"/>
      <c r="VCT298" s="33"/>
      <c r="VCU298" s="33"/>
      <c r="VCV298" s="33"/>
      <c r="VCW298" s="33"/>
      <c r="VCX298" s="33"/>
      <c r="VCY298" s="33"/>
      <c r="VCZ298" s="33"/>
      <c r="VDA298" s="33"/>
      <c r="VDB298" s="33"/>
      <c r="VDC298" s="33"/>
      <c r="VDD298" s="33"/>
      <c r="VDE298" s="33"/>
      <c r="VDF298" s="33"/>
      <c r="VDG298" s="33"/>
      <c r="VDH298" s="33"/>
      <c r="VDI298" s="33"/>
      <c r="VDJ298" s="33"/>
      <c r="VDK298" s="33"/>
      <c r="VDL298" s="33"/>
      <c r="VDM298" s="33"/>
      <c r="VDN298" s="33"/>
      <c r="VDO298" s="33"/>
      <c r="VDP298" s="33"/>
      <c r="VDQ298" s="33"/>
      <c r="VDR298" s="33"/>
      <c r="VDS298" s="33"/>
      <c r="VDT298" s="33"/>
      <c r="VDU298" s="33"/>
      <c r="VDV298" s="33"/>
      <c r="VDW298" s="33"/>
      <c r="VDX298" s="33"/>
      <c r="VDY298" s="33"/>
      <c r="VDZ298" s="33"/>
      <c r="VEA298" s="33"/>
      <c r="VEB298" s="33"/>
      <c r="VEC298" s="33"/>
      <c r="VED298" s="33"/>
      <c r="VEE298" s="33"/>
      <c r="VEF298" s="33"/>
      <c r="VEG298" s="33"/>
      <c r="VEH298" s="33"/>
      <c r="VEI298" s="33"/>
      <c r="VEJ298" s="33"/>
      <c r="VEK298" s="33"/>
      <c r="VEL298" s="33"/>
      <c r="VEM298" s="33"/>
      <c r="VEN298" s="33"/>
      <c r="VEO298" s="33"/>
      <c r="VEP298" s="33"/>
      <c r="VEQ298" s="33"/>
      <c r="VER298" s="33"/>
      <c r="VES298" s="33"/>
      <c r="VET298" s="33"/>
      <c r="VEU298" s="33"/>
      <c r="VEV298" s="33"/>
      <c r="VEW298" s="33"/>
      <c r="VEX298" s="33"/>
      <c r="VEY298" s="33"/>
      <c r="VEZ298" s="33"/>
      <c r="VFA298" s="33"/>
      <c r="VFB298" s="33"/>
      <c r="VFC298" s="33"/>
      <c r="VFD298" s="33"/>
      <c r="VFE298" s="33"/>
      <c r="VFF298" s="33"/>
      <c r="VFG298" s="33"/>
      <c r="VFH298" s="33"/>
      <c r="VFI298" s="33"/>
      <c r="VFJ298" s="33"/>
      <c r="VFK298" s="33"/>
      <c r="VFL298" s="33"/>
      <c r="VFM298" s="33"/>
      <c r="VFN298" s="33"/>
      <c r="VFO298" s="33"/>
      <c r="VFP298" s="33"/>
      <c r="VFQ298" s="33"/>
      <c r="VFR298" s="33"/>
      <c r="VFS298" s="33"/>
      <c r="VFT298" s="33"/>
      <c r="VFU298" s="33"/>
      <c r="VFV298" s="33"/>
      <c r="VFW298" s="33"/>
      <c r="VFX298" s="33"/>
      <c r="VFY298" s="33"/>
      <c r="VFZ298" s="33"/>
      <c r="VGA298" s="33"/>
      <c r="VGB298" s="33"/>
      <c r="VGC298" s="33"/>
      <c r="VGD298" s="33"/>
      <c r="VGE298" s="33"/>
      <c r="VGF298" s="33"/>
      <c r="VGG298" s="33"/>
      <c r="VGH298" s="33"/>
      <c r="VGI298" s="33"/>
      <c r="VGJ298" s="33"/>
      <c r="VGK298" s="33"/>
      <c r="VGL298" s="33"/>
      <c r="VGM298" s="33"/>
      <c r="VGN298" s="33"/>
      <c r="VGO298" s="33"/>
      <c r="VGP298" s="33"/>
      <c r="VGQ298" s="33"/>
      <c r="VGR298" s="33"/>
      <c r="VGS298" s="33"/>
      <c r="VGT298" s="33"/>
      <c r="VGU298" s="33"/>
      <c r="VGV298" s="33"/>
      <c r="VGW298" s="33"/>
      <c r="VGX298" s="33"/>
      <c r="VGY298" s="33"/>
      <c r="VGZ298" s="33"/>
      <c r="VHA298" s="33"/>
      <c r="VHB298" s="33"/>
      <c r="VHC298" s="33"/>
      <c r="VHD298" s="33"/>
      <c r="VHE298" s="33"/>
      <c r="VHF298" s="33"/>
      <c r="VHG298" s="33"/>
      <c r="VHH298" s="33"/>
      <c r="VHI298" s="33"/>
      <c r="VHJ298" s="33"/>
      <c r="VHK298" s="33"/>
      <c r="VHL298" s="33"/>
      <c r="VHM298" s="33"/>
      <c r="VHN298" s="33"/>
      <c r="VHO298" s="33"/>
      <c r="VHP298" s="33"/>
      <c r="VHQ298" s="33"/>
      <c r="VHR298" s="33"/>
      <c r="VHS298" s="33"/>
      <c r="VHT298" s="33"/>
      <c r="VHU298" s="33"/>
      <c r="VHV298" s="33"/>
      <c r="VHW298" s="33"/>
      <c r="VHX298" s="33"/>
      <c r="VHY298" s="33"/>
      <c r="VHZ298" s="33"/>
      <c r="VIA298" s="33"/>
      <c r="VIB298" s="33"/>
      <c r="VIC298" s="33"/>
      <c r="VID298" s="33"/>
      <c r="VIE298" s="33"/>
      <c r="VIF298" s="33"/>
      <c r="VIG298" s="33"/>
      <c r="VIH298" s="33"/>
      <c r="VII298" s="33"/>
      <c r="VIJ298" s="33"/>
      <c r="VIK298" s="33"/>
      <c r="VIL298" s="33"/>
      <c r="VIM298" s="33"/>
      <c r="VIN298" s="33"/>
      <c r="VIO298" s="33"/>
      <c r="VIP298" s="33"/>
      <c r="VIQ298" s="33"/>
      <c r="VIR298" s="33"/>
      <c r="VIS298" s="33"/>
      <c r="VIT298" s="33"/>
      <c r="VIU298" s="33"/>
      <c r="VIV298" s="33"/>
      <c r="VIW298" s="33"/>
      <c r="VIX298" s="33"/>
      <c r="VIY298" s="33"/>
      <c r="VIZ298" s="33"/>
      <c r="VJA298" s="33"/>
      <c r="VJB298" s="33"/>
      <c r="VJC298" s="33"/>
      <c r="VJD298" s="33"/>
      <c r="VJE298" s="33"/>
      <c r="VJF298" s="33"/>
      <c r="VJG298" s="33"/>
      <c r="VJH298" s="33"/>
      <c r="VJI298" s="33"/>
      <c r="VJJ298" s="33"/>
      <c r="VJK298" s="33"/>
      <c r="VJL298" s="33"/>
      <c r="VJM298" s="33"/>
      <c r="VJN298" s="33"/>
      <c r="VJO298" s="33"/>
      <c r="VJP298" s="33"/>
      <c r="VJQ298" s="33"/>
      <c r="VJR298" s="33"/>
      <c r="VJS298" s="33"/>
      <c r="VJT298" s="33"/>
      <c r="VJU298" s="33"/>
      <c r="VJV298" s="33"/>
      <c r="VJW298" s="33"/>
      <c r="VJX298" s="33"/>
      <c r="VJY298" s="33"/>
      <c r="VJZ298" s="33"/>
      <c r="VKA298" s="33"/>
      <c r="VKB298" s="33"/>
      <c r="VKC298" s="33"/>
      <c r="VKD298" s="33"/>
      <c r="VKE298" s="33"/>
      <c r="VKF298" s="33"/>
      <c r="VKG298" s="33"/>
      <c r="VKH298" s="33"/>
      <c r="VKI298" s="33"/>
      <c r="VKJ298" s="33"/>
      <c r="VKK298" s="33"/>
      <c r="VKL298" s="33"/>
      <c r="VKM298" s="33"/>
      <c r="VKN298" s="33"/>
      <c r="VKO298" s="33"/>
      <c r="VKP298" s="33"/>
      <c r="VKQ298" s="33"/>
      <c r="VKR298" s="33"/>
      <c r="VKS298" s="33"/>
      <c r="VKT298" s="33"/>
      <c r="VKU298" s="33"/>
      <c r="VKV298" s="33"/>
      <c r="VKW298" s="33"/>
      <c r="VKX298" s="33"/>
      <c r="VKY298" s="33"/>
      <c r="VKZ298" s="33"/>
      <c r="VLA298" s="33"/>
      <c r="VLB298" s="33"/>
      <c r="VLC298" s="33"/>
      <c r="VLD298" s="33"/>
      <c r="VLE298" s="33"/>
      <c r="VLF298" s="33"/>
      <c r="VLG298" s="33"/>
      <c r="VLH298" s="33"/>
      <c r="VLI298" s="33"/>
      <c r="VLJ298" s="33"/>
      <c r="VLK298" s="33"/>
      <c r="VLL298" s="33"/>
      <c r="VLM298" s="33"/>
      <c r="VLN298" s="33"/>
      <c r="VLO298" s="33"/>
      <c r="VLP298" s="33"/>
      <c r="VLQ298" s="33"/>
      <c r="VLR298" s="33"/>
      <c r="VLS298" s="33"/>
      <c r="VLT298" s="33"/>
      <c r="VLU298" s="33"/>
      <c r="VLV298" s="33"/>
      <c r="VLW298" s="33"/>
      <c r="VLX298" s="33"/>
      <c r="VLY298" s="33"/>
      <c r="VLZ298" s="33"/>
      <c r="VMA298" s="33"/>
      <c r="VMB298" s="33"/>
      <c r="VMC298" s="33"/>
      <c r="VMD298" s="33"/>
      <c r="VME298" s="33"/>
      <c r="VMF298" s="33"/>
      <c r="VMG298" s="33"/>
      <c r="VMH298" s="33"/>
      <c r="VMI298" s="33"/>
      <c r="VMJ298" s="33"/>
      <c r="VMK298" s="33"/>
      <c r="VML298" s="33"/>
      <c r="VMM298" s="33"/>
      <c r="VMN298" s="33"/>
      <c r="VMO298" s="33"/>
      <c r="VMP298" s="33"/>
      <c r="VMQ298" s="33"/>
      <c r="VMR298" s="33"/>
      <c r="VMS298" s="33"/>
      <c r="VMT298" s="33"/>
      <c r="VMU298" s="33"/>
      <c r="VMV298" s="33"/>
      <c r="VMW298" s="33"/>
      <c r="VMX298" s="33"/>
      <c r="VMY298" s="33"/>
      <c r="VMZ298" s="33"/>
      <c r="VNA298" s="33"/>
      <c r="VNB298" s="33"/>
      <c r="VNC298" s="33"/>
      <c r="VND298" s="33"/>
      <c r="VNE298" s="33"/>
      <c r="VNF298" s="33"/>
      <c r="VNG298" s="33"/>
      <c r="VNH298" s="33"/>
      <c r="VNI298" s="33"/>
      <c r="VNJ298" s="33"/>
      <c r="VNK298" s="33"/>
      <c r="VNL298" s="33"/>
      <c r="VNM298" s="33"/>
      <c r="VNN298" s="33"/>
      <c r="VNO298" s="33"/>
      <c r="VNP298" s="33"/>
      <c r="VNQ298" s="33"/>
      <c r="VNR298" s="33"/>
      <c r="VNS298" s="33"/>
      <c r="VNT298" s="33"/>
      <c r="VNU298" s="33"/>
      <c r="VNV298" s="33"/>
      <c r="VNW298" s="33"/>
      <c r="VNX298" s="33"/>
      <c r="VNY298" s="33"/>
      <c r="VNZ298" s="33"/>
      <c r="VOA298" s="33"/>
      <c r="VOB298" s="33"/>
      <c r="VOC298" s="33"/>
      <c r="VOD298" s="33"/>
      <c r="VOE298" s="33"/>
      <c r="VOF298" s="33"/>
      <c r="VOG298" s="33"/>
      <c r="VOH298" s="33"/>
      <c r="VOI298" s="33"/>
      <c r="VOJ298" s="33"/>
      <c r="VOK298" s="33"/>
      <c r="VOL298" s="33"/>
      <c r="VOM298" s="33"/>
      <c r="VON298" s="33"/>
      <c r="VOO298" s="33"/>
      <c r="VOP298" s="33"/>
      <c r="VOQ298" s="33"/>
      <c r="VOR298" s="33"/>
      <c r="VOS298" s="33"/>
      <c r="VOT298" s="33"/>
      <c r="VOU298" s="33"/>
      <c r="VOV298" s="33"/>
      <c r="VOW298" s="33"/>
      <c r="VOX298" s="33"/>
      <c r="VOY298" s="33"/>
      <c r="VOZ298" s="33"/>
      <c r="VPA298" s="33"/>
      <c r="VPB298" s="33"/>
      <c r="VPC298" s="33"/>
      <c r="VPD298" s="33"/>
      <c r="VPE298" s="33"/>
      <c r="VPF298" s="33"/>
      <c r="VPG298" s="33"/>
      <c r="VPH298" s="33"/>
      <c r="VPI298" s="33"/>
      <c r="VPJ298" s="33"/>
      <c r="VPK298" s="33"/>
      <c r="VPL298" s="33"/>
      <c r="VPM298" s="33"/>
      <c r="VPN298" s="33"/>
      <c r="VPO298" s="33"/>
      <c r="VPP298" s="33"/>
      <c r="VPQ298" s="33"/>
      <c r="VPR298" s="33"/>
      <c r="VPS298" s="33"/>
      <c r="VPT298" s="33"/>
      <c r="VPU298" s="33"/>
      <c r="VPV298" s="33"/>
      <c r="VPW298" s="33"/>
      <c r="VPX298" s="33"/>
      <c r="VPY298" s="33"/>
      <c r="VPZ298" s="33"/>
      <c r="VQA298" s="33"/>
      <c r="VQB298" s="33"/>
      <c r="VQC298" s="33"/>
      <c r="VQD298" s="33"/>
      <c r="VQE298" s="33"/>
      <c r="VQF298" s="33"/>
      <c r="VQG298" s="33"/>
      <c r="VQH298" s="33"/>
      <c r="VQI298" s="33"/>
      <c r="VQJ298" s="33"/>
      <c r="VQK298" s="33"/>
      <c r="VQL298" s="33"/>
      <c r="VQM298" s="33"/>
      <c r="VQN298" s="33"/>
      <c r="VQO298" s="33"/>
      <c r="VQP298" s="33"/>
      <c r="VQQ298" s="33"/>
      <c r="VQR298" s="33"/>
      <c r="VQS298" s="33"/>
      <c r="VQT298" s="33"/>
      <c r="VQU298" s="33"/>
      <c r="VQV298" s="33"/>
      <c r="VQW298" s="33"/>
      <c r="VQX298" s="33"/>
      <c r="VQY298" s="33"/>
      <c r="VQZ298" s="33"/>
      <c r="VRA298" s="33"/>
      <c r="VRB298" s="33"/>
      <c r="VRC298" s="33"/>
      <c r="VRD298" s="33"/>
      <c r="VRE298" s="33"/>
      <c r="VRF298" s="33"/>
      <c r="VRG298" s="33"/>
      <c r="VRH298" s="33"/>
      <c r="VRI298" s="33"/>
      <c r="VRJ298" s="33"/>
      <c r="VRK298" s="33"/>
      <c r="VRL298" s="33"/>
      <c r="VRM298" s="33"/>
      <c r="VRN298" s="33"/>
      <c r="VRO298" s="33"/>
      <c r="VRP298" s="33"/>
      <c r="VRQ298" s="33"/>
      <c r="VRR298" s="33"/>
      <c r="VRS298" s="33"/>
      <c r="VRT298" s="33"/>
      <c r="VRU298" s="33"/>
      <c r="VRV298" s="33"/>
      <c r="VRW298" s="33"/>
      <c r="VRX298" s="33"/>
      <c r="VRY298" s="33"/>
      <c r="VRZ298" s="33"/>
      <c r="VSA298" s="33"/>
      <c r="VSB298" s="33"/>
      <c r="VSC298" s="33"/>
      <c r="VSD298" s="33"/>
      <c r="VSE298" s="33"/>
      <c r="VSF298" s="33"/>
      <c r="VSG298" s="33"/>
      <c r="VSH298" s="33"/>
      <c r="VSI298" s="33"/>
      <c r="VSJ298" s="33"/>
      <c r="VSK298" s="33"/>
      <c r="VSL298" s="33"/>
      <c r="VSM298" s="33"/>
      <c r="VSN298" s="33"/>
      <c r="VSO298" s="33"/>
      <c r="VSP298" s="33"/>
      <c r="VSQ298" s="33"/>
      <c r="VSR298" s="33"/>
      <c r="VSS298" s="33"/>
      <c r="VST298" s="33"/>
      <c r="VSU298" s="33"/>
      <c r="VSV298" s="33"/>
      <c r="VSW298" s="33"/>
      <c r="VSX298" s="33"/>
      <c r="VSY298" s="33"/>
      <c r="VSZ298" s="33"/>
      <c r="VTA298" s="33"/>
      <c r="VTB298" s="33"/>
      <c r="VTC298" s="33"/>
      <c r="VTD298" s="33"/>
      <c r="VTE298" s="33"/>
      <c r="VTF298" s="33"/>
      <c r="VTG298" s="33"/>
      <c r="VTH298" s="33"/>
      <c r="VTI298" s="33"/>
      <c r="VTJ298" s="33"/>
      <c r="VTK298" s="33"/>
      <c r="VTL298" s="33"/>
      <c r="VTM298" s="33"/>
      <c r="VTN298" s="33"/>
      <c r="VTO298" s="33"/>
      <c r="VTP298" s="33"/>
      <c r="VTQ298" s="33"/>
      <c r="VTR298" s="33"/>
      <c r="VTS298" s="33"/>
      <c r="VTT298" s="33"/>
      <c r="VTU298" s="33"/>
      <c r="VTV298" s="33"/>
      <c r="VTW298" s="33"/>
      <c r="VTX298" s="33"/>
      <c r="VTY298" s="33"/>
      <c r="VTZ298" s="33"/>
      <c r="VUA298" s="33"/>
      <c r="VUB298" s="33"/>
      <c r="VUC298" s="33"/>
      <c r="VUD298" s="33"/>
      <c r="VUE298" s="33"/>
      <c r="VUF298" s="33"/>
      <c r="VUG298" s="33"/>
      <c r="VUH298" s="33"/>
      <c r="VUI298" s="33"/>
      <c r="VUJ298" s="33"/>
      <c r="VUK298" s="33"/>
      <c r="VUL298" s="33"/>
      <c r="VUM298" s="33"/>
      <c r="VUN298" s="33"/>
      <c r="VUO298" s="33"/>
      <c r="VUP298" s="33"/>
      <c r="VUQ298" s="33"/>
      <c r="VUR298" s="33"/>
      <c r="VUS298" s="33"/>
      <c r="VUT298" s="33"/>
      <c r="VUU298" s="33"/>
      <c r="VUV298" s="33"/>
      <c r="VUW298" s="33"/>
      <c r="VUX298" s="33"/>
      <c r="VUY298" s="33"/>
      <c r="VUZ298" s="33"/>
      <c r="VVA298" s="33"/>
      <c r="VVB298" s="33"/>
      <c r="VVC298" s="33"/>
      <c r="VVD298" s="33"/>
      <c r="VVE298" s="33"/>
      <c r="VVF298" s="33"/>
      <c r="VVG298" s="33"/>
      <c r="VVH298" s="33"/>
      <c r="VVI298" s="33"/>
      <c r="VVJ298" s="33"/>
      <c r="VVK298" s="33"/>
      <c r="VVL298" s="33"/>
      <c r="VVM298" s="33"/>
      <c r="VVN298" s="33"/>
      <c r="VVO298" s="33"/>
      <c r="VVP298" s="33"/>
      <c r="VVQ298" s="33"/>
      <c r="VVR298" s="33"/>
      <c r="VVS298" s="33"/>
      <c r="VVT298" s="33"/>
      <c r="VVU298" s="33"/>
      <c r="VVV298" s="33"/>
      <c r="VVW298" s="33"/>
      <c r="VVX298" s="33"/>
      <c r="VVY298" s="33"/>
      <c r="VVZ298" s="33"/>
      <c r="VWA298" s="33"/>
      <c r="VWB298" s="33"/>
      <c r="VWC298" s="33"/>
      <c r="VWD298" s="33"/>
      <c r="VWE298" s="33"/>
      <c r="VWF298" s="33"/>
      <c r="VWG298" s="33"/>
      <c r="VWH298" s="33"/>
      <c r="VWI298" s="33"/>
      <c r="VWJ298" s="33"/>
      <c r="VWK298" s="33"/>
      <c r="VWL298" s="33"/>
      <c r="VWM298" s="33"/>
      <c r="VWN298" s="33"/>
      <c r="VWO298" s="33"/>
      <c r="VWP298" s="33"/>
      <c r="VWQ298" s="33"/>
      <c r="VWR298" s="33"/>
      <c r="VWS298" s="33"/>
      <c r="VWT298" s="33"/>
      <c r="VWU298" s="33"/>
      <c r="VWV298" s="33"/>
      <c r="VWW298" s="33"/>
      <c r="VWX298" s="33"/>
      <c r="VWY298" s="33"/>
      <c r="VWZ298" s="33"/>
      <c r="VXA298" s="33"/>
      <c r="VXB298" s="33"/>
      <c r="VXC298" s="33"/>
      <c r="VXD298" s="33"/>
      <c r="VXE298" s="33"/>
      <c r="VXF298" s="33"/>
      <c r="VXG298" s="33"/>
      <c r="VXH298" s="33"/>
      <c r="VXI298" s="33"/>
      <c r="VXJ298" s="33"/>
      <c r="VXK298" s="33"/>
      <c r="VXL298" s="33"/>
      <c r="VXM298" s="33"/>
      <c r="VXN298" s="33"/>
      <c r="VXO298" s="33"/>
      <c r="VXP298" s="33"/>
      <c r="VXQ298" s="33"/>
      <c r="VXR298" s="33"/>
      <c r="VXS298" s="33"/>
      <c r="VXT298" s="33"/>
      <c r="VXU298" s="33"/>
      <c r="VXV298" s="33"/>
      <c r="VXW298" s="33"/>
      <c r="VXX298" s="33"/>
      <c r="VXY298" s="33"/>
      <c r="VXZ298" s="33"/>
      <c r="VYA298" s="33"/>
      <c r="VYB298" s="33"/>
      <c r="VYC298" s="33"/>
      <c r="VYD298" s="33"/>
      <c r="VYE298" s="33"/>
      <c r="VYF298" s="33"/>
      <c r="VYG298" s="33"/>
      <c r="VYH298" s="33"/>
      <c r="VYI298" s="33"/>
      <c r="VYJ298" s="33"/>
      <c r="VYK298" s="33"/>
      <c r="VYL298" s="33"/>
      <c r="VYM298" s="33"/>
      <c r="VYN298" s="33"/>
      <c r="VYO298" s="33"/>
      <c r="VYP298" s="33"/>
      <c r="VYQ298" s="33"/>
      <c r="VYR298" s="33"/>
      <c r="VYS298" s="33"/>
      <c r="VYT298" s="33"/>
      <c r="VYU298" s="33"/>
      <c r="VYV298" s="33"/>
      <c r="VYW298" s="33"/>
      <c r="VYX298" s="33"/>
      <c r="VYY298" s="33"/>
      <c r="VYZ298" s="33"/>
      <c r="VZA298" s="33"/>
      <c r="VZB298" s="33"/>
      <c r="VZC298" s="33"/>
      <c r="VZD298" s="33"/>
      <c r="VZE298" s="33"/>
      <c r="VZF298" s="33"/>
      <c r="VZG298" s="33"/>
      <c r="VZH298" s="33"/>
      <c r="VZI298" s="33"/>
      <c r="VZJ298" s="33"/>
      <c r="VZK298" s="33"/>
      <c r="VZL298" s="33"/>
      <c r="VZM298" s="33"/>
      <c r="VZN298" s="33"/>
      <c r="VZO298" s="33"/>
      <c r="VZP298" s="33"/>
      <c r="VZQ298" s="33"/>
      <c r="VZR298" s="33"/>
      <c r="VZS298" s="33"/>
      <c r="VZT298" s="33"/>
      <c r="VZU298" s="33"/>
      <c r="VZV298" s="33"/>
      <c r="VZW298" s="33"/>
      <c r="VZX298" s="33"/>
      <c r="VZY298" s="33"/>
      <c r="VZZ298" s="33"/>
      <c r="WAA298" s="33"/>
      <c r="WAB298" s="33"/>
      <c r="WAC298" s="33"/>
      <c r="WAD298" s="33"/>
      <c r="WAE298" s="33"/>
      <c r="WAF298" s="33"/>
      <c r="WAG298" s="33"/>
      <c r="WAH298" s="33"/>
      <c r="WAI298" s="33"/>
      <c r="WAJ298" s="33"/>
      <c r="WAK298" s="33"/>
      <c r="WAL298" s="33"/>
      <c r="WAM298" s="33"/>
      <c r="WAN298" s="33"/>
      <c r="WAO298" s="33"/>
      <c r="WAP298" s="33"/>
      <c r="WAQ298" s="33"/>
      <c r="WAR298" s="33"/>
      <c r="WAS298" s="33"/>
      <c r="WAT298" s="33"/>
      <c r="WAU298" s="33"/>
      <c r="WAV298" s="33"/>
      <c r="WAW298" s="33"/>
      <c r="WAX298" s="33"/>
      <c r="WAY298" s="33"/>
      <c r="WAZ298" s="33"/>
      <c r="WBA298" s="33"/>
      <c r="WBB298" s="33"/>
      <c r="WBC298" s="33"/>
      <c r="WBD298" s="33"/>
      <c r="WBE298" s="33"/>
      <c r="WBF298" s="33"/>
      <c r="WBG298" s="33"/>
      <c r="WBH298" s="33"/>
      <c r="WBI298" s="33"/>
      <c r="WBJ298" s="33"/>
      <c r="WBK298" s="33"/>
      <c r="WBL298" s="33"/>
      <c r="WBM298" s="33"/>
      <c r="WBN298" s="33"/>
      <c r="WBO298" s="33"/>
      <c r="WBP298" s="33"/>
      <c r="WBQ298" s="33"/>
      <c r="WBR298" s="33"/>
      <c r="WBS298" s="33"/>
      <c r="WBT298" s="33"/>
      <c r="WBU298" s="33"/>
      <c r="WBV298" s="33"/>
      <c r="WBW298" s="33"/>
      <c r="WBX298" s="33"/>
      <c r="WBY298" s="33"/>
      <c r="WBZ298" s="33"/>
      <c r="WCA298" s="33"/>
      <c r="WCB298" s="33"/>
      <c r="WCC298" s="33"/>
      <c r="WCD298" s="33"/>
      <c r="WCE298" s="33"/>
      <c r="WCF298" s="33"/>
      <c r="WCG298" s="33"/>
      <c r="WCH298" s="33"/>
      <c r="WCI298" s="33"/>
      <c r="WCJ298" s="33"/>
      <c r="WCK298" s="33"/>
      <c r="WCL298" s="33"/>
      <c r="WCM298" s="33"/>
      <c r="WCN298" s="33"/>
      <c r="WCO298" s="33"/>
      <c r="WCP298" s="33"/>
      <c r="WCQ298" s="33"/>
      <c r="WCR298" s="33"/>
      <c r="WCS298" s="33"/>
      <c r="WCT298" s="33"/>
      <c r="WCU298" s="33"/>
      <c r="WCV298" s="33"/>
      <c r="WCW298" s="33"/>
      <c r="WCX298" s="33"/>
      <c r="WCY298" s="33"/>
      <c r="WCZ298" s="33"/>
      <c r="WDA298" s="33"/>
      <c r="WDB298" s="33"/>
      <c r="WDC298" s="33"/>
      <c r="WDD298" s="33"/>
      <c r="WDE298" s="33"/>
      <c r="WDF298" s="33"/>
      <c r="WDG298" s="33"/>
      <c r="WDH298" s="33"/>
      <c r="WDI298" s="33"/>
      <c r="WDJ298" s="33"/>
      <c r="WDK298" s="33"/>
      <c r="WDL298" s="33"/>
      <c r="WDM298" s="33"/>
      <c r="WDN298" s="33"/>
      <c r="WDO298" s="33"/>
      <c r="WDP298" s="33"/>
      <c r="WDQ298" s="33"/>
      <c r="WDR298" s="33"/>
      <c r="WDS298" s="33"/>
      <c r="WDT298" s="33"/>
      <c r="WDU298" s="33"/>
      <c r="WDV298" s="33"/>
      <c r="WDW298" s="33"/>
      <c r="WDX298" s="33"/>
      <c r="WDY298" s="33"/>
      <c r="WDZ298" s="33"/>
      <c r="WEA298" s="33"/>
      <c r="WEB298" s="33"/>
      <c r="WEC298" s="33"/>
      <c r="WED298" s="33"/>
      <c r="WEE298" s="33"/>
      <c r="WEF298" s="33"/>
      <c r="WEG298" s="33"/>
      <c r="WEH298" s="33"/>
      <c r="WEI298" s="33"/>
      <c r="WEJ298" s="33"/>
      <c r="WEK298" s="33"/>
      <c r="WEL298" s="33"/>
      <c r="WEM298" s="33"/>
      <c r="WEN298" s="33"/>
      <c r="WEO298" s="33"/>
      <c r="WEP298" s="33"/>
      <c r="WEQ298" s="33"/>
      <c r="WER298" s="33"/>
      <c r="WES298" s="33"/>
      <c r="WET298" s="33"/>
      <c r="WEU298" s="33"/>
      <c r="WEV298" s="33"/>
      <c r="WEW298" s="33"/>
      <c r="WEX298" s="33"/>
      <c r="WEY298" s="33"/>
      <c r="WEZ298" s="33"/>
      <c r="WFA298" s="33"/>
      <c r="WFB298" s="33"/>
      <c r="WFC298" s="33"/>
      <c r="WFD298" s="33"/>
      <c r="WFE298" s="33"/>
      <c r="WFF298" s="33"/>
      <c r="WFG298" s="33"/>
      <c r="WFH298" s="33"/>
      <c r="WFI298" s="33"/>
      <c r="WFJ298" s="33"/>
      <c r="WFK298" s="33"/>
      <c r="WFL298" s="33"/>
      <c r="WFM298" s="33"/>
      <c r="WFN298" s="33"/>
      <c r="WFO298" s="33"/>
      <c r="WFP298" s="33"/>
      <c r="WFQ298" s="33"/>
      <c r="WFR298" s="33"/>
      <c r="WFS298" s="33"/>
      <c r="WFT298" s="33"/>
      <c r="WFU298" s="33"/>
      <c r="WFV298" s="33"/>
      <c r="WFW298" s="33"/>
      <c r="WFX298" s="33"/>
      <c r="WFY298" s="33"/>
      <c r="WFZ298" s="33"/>
      <c r="WGA298" s="33"/>
      <c r="WGB298" s="33"/>
    </row>
    <row r="299" spans="1:15732" ht="14.25" customHeight="1" x14ac:dyDescent="0.25">
      <c r="A299" s="15">
        <v>1542675</v>
      </c>
      <c r="B299" s="52" t="s">
        <v>36</v>
      </c>
      <c r="C299" s="18">
        <v>1542675</v>
      </c>
      <c r="D299" s="52" t="s">
        <v>195</v>
      </c>
      <c r="E299" s="79">
        <v>200</v>
      </c>
      <c r="F299" s="79"/>
      <c r="G299" s="87"/>
      <c r="H299" s="31">
        <v>0</v>
      </c>
      <c r="I299" s="87"/>
      <c r="J299" s="31">
        <v>0</v>
      </c>
      <c r="K299" s="31"/>
      <c r="L299" s="87"/>
      <c r="M299" s="31">
        <v>0</v>
      </c>
      <c r="N299" s="87"/>
      <c r="O299" s="83">
        <v>100</v>
      </c>
      <c r="P299" s="31"/>
      <c r="Q299" s="87"/>
      <c r="R299" s="88">
        <v>0</v>
      </c>
      <c r="S299" s="88"/>
      <c r="T299" s="87"/>
      <c r="U299" s="31">
        <v>5</v>
      </c>
      <c r="V299" s="31"/>
      <c r="W299" s="31"/>
      <c r="X299" s="87">
        <f t="shared" si="4"/>
        <v>1</v>
      </c>
      <c r="Y299" s="52" t="s">
        <v>197</v>
      </c>
      <c r="Z299" s="52"/>
      <c r="AA299" s="52">
        <v>64220</v>
      </c>
      <c r="AB299" s="52" t="s">
        <v>198</v>
      </c>
      <c r="AC299" s="17">
        <v>420284016293</v>
      </c>
      <c r="AD299" s="52" t="s">
        <v>196</v>
      </c>
      <c r="AE299" s="52"/>
      <c r="AF299" s="52" t="s">
        <v>199</v>
      </c>
    </row>
    <row r="300" spans="1:15732" ht="14.25" customHeight="1" x14ac:dyDescent="0.25">
      <c r="A300" s="15">
        <v>5417456</v>
      </c>
      <c r="B300" s="52" t="s">
        <v>123</v>
      </c>
      <c r="C300" s="18">
        <v>5417456</v>
      </c>
      <c r="D300" s="52" t="s">
        <v>791</v>
      </c>
      <c r="E300" s="79">
        <v>0</v>
      </c>
      <c r="F300" s="79"/>
      <c r="G300" s="87"/>
      <c r="H300" s="31">
        <v>0</v>
      </c>
      <c r="I300" s="87"/>
      <c r="J300" s="31">
        <v>0</v>
      </c>
      <c r="K300" s="31"/>
      <c r="L300" s="87"/>
      <c r="M300" s="31">
        <v>0</v>
      </c>
      <c r="N300" s="87"/>
      <c r="O300" s="83">
        <v>0</v>
      </c>
      <c r="P300" s="31"/>
      <c r="Q300" s="87"/>
      <c r="R300" s="88">
        <v>0</v>
      </c>
      <c r="S300" s="88"/>
      <c r="T300" s="87"/>
      <c r="U300" s="31">
        <v>0</v>
      </c>
      <c r="V300" s="31"/>
      <c r="W300" s="31"/>
      <c r="X300" s="87">
        <f t="shared" si="4"/>
        <v>0</v>
      </c>
      <c r="Y300" s="52" t="s">
        <v>197</v>
      </c>
      <c r="Z300" s="52"/>
      <c r="AA300" s="52">
        <v>64220</v>
      </c>
      <c r="AB300" s="52" t="s">
        <v>198</v>
      </c>
      <c r="AC300" s="17">
        <v>420284016293</v>
      </c>
      <c r="AD300" s="52" t="s">
        <v>196</v>
      </c>
      <c r="AE300" s="52"/>
      <c r="AF300" s="52" t="s">
        <v>199</v>
      </c>
    </row>
    <row r="301" spans="1:15732" ht="14.25" customHeight="1" x14ac:dyDescent="0.25">
      <c r="A301" s="15">
        <v>5200474</v>
      </c>
      <c r="B301" s="52" t="s">
        <v>43</v>
      </c>
      <c r="C301" s="18">
        <v>5200474</v>
      </c>
      <c r="D301" s="52" t="s">
        <v>855</v>
      </c>
      <c r="E301" s="79">
        <v>100</v>
      </c>
      <c r="F301" s="79"/>
      <c r="G301" s="87"/>
      <c r="H301" s="31">
        <v>0</v>
      </c>
      <c r="I301" s="87"/>
      <c r="J301" s="31">
        <v>0</v>
      </c>
      <c r="K301" s="31"/>
      <c r="L301" s="87"/>
      <c r="M301" s="31">
        <v>0</v>
      </c>
      <c r="N301" s="87"/>
      <c r="O301" s="83">
        <v>0</v>
      </c>
      <c r="P301" s="31"/>
      <c r="Q301" s="87"/>
      <c r="R301" s="88">
        <v>0</v>
      </c>
      <c r="S301" s="88"/>
      <c r="T301" s="87"/>
      <c r="U301" s="31">
        <v>0</v>
      </c>
      <c r="V301" s="31"/>
      <c r="W301" s="31"/>
      <c r="X301" s="87">
        <f t="shared" si="4"/>
        <v>1</v>
      </c>
      <c r="Y301" s="52" t="s">
        <v>857</v>
      </c>
      <c r="Z301" s="52"/>
      <c r="AA301" s="52">
        <v>26624389</v>
      </c>
      <c r="AB301" s="52" t="s">
        <v>652</v>
      </c>
      <c r="AC301" s="61">
        <v>739598343</v>
      </c>
      <c r="AD301" s="68" t="s">
        <v>1444</v>
      </c>
      <c r="AE301" s="52" t="s">
        <v>856</v>
      </c>
      <c r="AF301" s="52" t="s">
        <v>858</v>
      </c>
    </row>
    <row r="302" spans="1:15732" ht="14.25" customHeight="1" x14ac:dyDescent="0.25">
      <c r="A302" s="15">
        <v>7394256</v>
      </c>
      <c r="B302" s="52" t="s">
        <v>43</v>
      </c>
      <c r="C302" s="18">
        <v>7394256</v>
      </c>
      <c r="D302" s="52" t="s">
        <v>1073</v>
      </c>
      <c r="E302" s="79">
        <v>100</v>
      </c>
      <c r="F302" s="79"/>
      <c r="G302" s="87"/>
      <c r="H302" s="31">
        <v>0</v>
      </c>
      <c r="I302" s="87"/>
      <c r="J302" s="31">
        <v>0</v>
      </c>
      <c r="K302" s="31"/>
      <c r="L302" s="87"/>
      <c r="M302" s="31">
        <v>0</v>
      </c>
      <c r="N302" s="87"/>
      <c r="O302" s="83">
        <v>0</v>
      </c>
      <c r="P302" s="31"/>
      <c r="Q302" s="87"/>
      <c r="R302" s="88">
        <v>0</v>
      </c>
      <c r="S302" s="88"/>
      <c r="T302" s="87"/>
      <c r="U302" s="31">
        <v>5</v>
      </c>
      <c r="V302" s="31"/>
      <c r="W302" s="31"/>
      <c r="X302" s="87">
        <f t="shared" si="4"/>
        <v>1</v>
      </c>
      <c r="Y302" s="52" t="s">
        <v>938</v>
      </c>
      <c r="Z302" s="52"/>
      <c r="AA302" s="52">
        <v>67776779</v>
      </c>
      <c r="AB302" s="52" t="s">
        <v>939</v>
      </c>
      <c r="AC302" s="18" t="s">
        <v>940</v>
      </c>
      <c r="AD302" s="52" t="s">
        <v>936</v>
      </c>
      <c r="AE302" s="52" t="s">
        <v>937</v>
      </c>
      <c r="AF302" s="52" t="s">
        <v>941</v>
      </c>
    </row>
    <row r="303" spans="1:15732" ht="14.25" customHeight="1" x14ac:dyDescent="0.25">
      <c r="A303" s="15">
        <v>1626438</v>
      </c>
      <c r="B303" s="52" t="s">
        <v>43</v>
      </c>
      <c r="C303" s="18">
        <v>1626438</v>
      </c>
      <c r="D303" s="52" t="s">
        <v>226</v>
      </c>
      <c r="E303" s="79">
        <v>0</v>
      </c>
      <c r="F303" s="79"/>
      <c r="G303" s="87"/>
      <c r="H303" s="31">
        <v>0</v>
      </c>
      <c r="I303" s="87"/>
      <c r="J303" s="31">
        <v>0</v>
      </c>
      <c r="K303" s="31"/>
      <c r="L303" s="87"/>
      <c r="M303" s="31">
        <v>0</v>
      </c>
      <c r="N303" s="87"/>
      <c r="O303" s="83">
        <v>0</v>
      </c>
      <c r="P303" s="31"/>
      <c r="Q303" s="87"/>
      <c r="R303" s="88">
        <v>0</v>
      </c>
      <c r="S303" s="88"/>
      <c r="T303" s="87"/>
      <c r="U303" s="31">
        <v>0</v>
      </c>
      <c r="V303" s="31"/>
      <c r="W303" s="31"/>
      <c r="X303" s="87">
        <f t="shared" si="4"/>
        <v>1</v>
      </c>
      <c r="Y303" s="52" t="s">
        <v>228</v>
      </c>
      <c r="Z303" s="52"/>
      <c r="AA303" s="52">
        <v>63829797</v>
      </c>
      <c r="AB303" s="52" t="s">
        <v>229</v>
      </c>
      <c r="AC303" s="17">
        <v>234462073</v>
      </c>
      <c r="AD303" s="52" t="s">
        <v>227</v>
      </c>
      <c r="AE303" s="52"/>
      <c r="AF303" s="52" t="s">
        <v>230</v>
      </c>
    </row>
    <row r="304" spans="1:15732" ht="14.25" customHeight="1" x14ac:dyDescent="0.25">
      <c r="A304" s="15">
        <v>2775878</v>
      </c>
      <c r="B304" s="52" t="s">
        <v>36</v>
      </c>
      <c r="C304" s="18">
        <v>2775878</v>
      </c>
      <c r="D304" s="52" t="s">
        <v>195</v>
      </c>
      <c r="E304" s="79">
        <v>100</v>
      </c>
      <c r="F304" s="79"/>
      <c r="G304" s="87"/>
      <c r="H304" s="31">
        <v>0</v>
      </c>
      <c r="I304" s="87"/>
      <c r="J304" s="31">
        <v>0</v>
      </c>
      <c r="K304" s="31"/>
      <c r="L304" s="87"/>
      <c r="M304" s="31">
        <v>0</v>
      </c>
      <c r="N304" s="87"/>
      <c r="O304" s="83">
        <v>100</v>
      </c>
      <c r="P304" s="31"/>
      <c r="Q304" s="87"/>
      <c r="R304" s="88">
        <v>0</v>
      </c>
      <c r="S304" s="88"/>
      <c r="T304" s="87"/>
      <c r="U304" s="31">
        <v>0</v>
      </c>
      <c r="V304" s="31"/>
      <c r="W304" s="31"/>
      <c r="X304" s="87">
        <f t="shared" si="4"/>
        <v>1</v>
      </c>
      <c r="Y304" s="52" t="s">
        <v>464</v>
      </c>
      <c r="Z304" s="52"/>
      <c r="AA304" s="52">
        <v>26471043</v>
      </c>
      <c r="AB304" s="52" t="s">
        <v>465</v>
      </c>
      <c r="AC304" s="17">
        <v>777269393</v>
      </c>
      <c r="AD304" s="52" t="s">
        <v>462</v>
      </c>
      <c r="AE304" s="52" t="s">
        <v>463</v>
      </c>
      <c r="AF304" s="52" t="s">
        <v>466</v>
      </c>
    </row>
    <row r="305" spans="1:32" ht="14.25" customHeight="1" x14ac:dyDescent="0.25">
      <c r="A305" s="15">
        <v>0</v>
      </c>
      <c r="B305" s="19" t="s">
        <v>1342</v>
      </c>
      <c r="C305" s="29"/>
      <c r="D305" s="21">
        <v>10</v>
      </c>
      <c r="E305" s="79">
        <v>600</v>
      </c>
      <c r="F305" s="79"/>
      <c r="G305" s="87"/>
      <c r="H305" s="31">
        <v>100</v>
      </c>
      <c r="I305" s="87"/>
      <c r="J305" s="31">
        <v>5</v>
      </c>
      <c r="K305" s="31"/>
      <c r="L305" s="87"/>
      <c r="M305" s="31">
        <v>30</v>
      </c>
      <c r="N305" s="87"/>
      <c r="O305" s="83">
        <v>250</v>
      </c>
      <c r="P305" s="31"/>
      <c r="Q305" s="87"/>
      <c r="R305" s="88">
        <v>10</v>
      </c>
      <c r="S305" s="88"/>
      <c r="T305" s="87"/>
      <c r="U305" s="31">
        <v>5</v>
      </c>
      <c r="V305" s="31"/>
      <c r="W305" s="31"/>
      <c r="X305" s="87">
        <f t="shared" si="4"/>
        <v>1</v>
      </c>
      <c r="Y305" s="22" t="s">
        <v>1302</v>
      </c>
      <c r="Z305" s="22"/>
      <c r="AA305" s="20"/>
      <c r="AB305" s="21"/>
      <c r="AC305" s="27" t="s">
        <v>1349</v>
      </c>
      <c r="AD305" s="50" t="s">
        <v>1445</v>
      </c>
      <c r="AE305" s="19"/>
      <c r="AF305" s="28" t="s">
        <v>1348</v>
      </c>
    </row>
    <row r="306" spans="1:32" ht="14.25" customHeight="1" x14ac:dyDescent="0.25">
      <c r="A306" s="15">
        <v>5957394</v>
      </c>
      <c r="B306" s="52" t="s">
        <v>43</v>
      </c>
      <c r="C306" s="18">
        <v>5957394</v>
      </c>
      <c r="D306" s="52" t="s">
        <v>925</v>
      </c>
      <c r="E306" s="79">
        <v>100</v>
      </c>
      <c r="F306" s="79"/>
      <c r="G306" s="87"/>
      <c r="H306" s="31">
        <v>0</v>
      </c>
      <c r="I306" s="87"/>
      <c r="J306" s="31">
        <v>0</v>
      </c>
      <c r="K306" s="31"/>
      <c r="L306" s="87"/>
      <c r="M306" s="31">
        <v>0</v>
      </c>
      <c r="N306" s="87"/>
      <c r="O306" s="83">
        <v>0</v>
      </c>
      <c r="P306" s="31"/>
      <c r="Q306" s="87"/>
      <c r="R306" s="88">
        <v>0</v>
      </c>
      <c r="S306" s="88"/>
      <c r="T306" s="87"/>
      <c r="U306" s="31">
        <v>5</v>
      </c>
      <c r="V306" s="31"/>
      <c r="W306" s="31"/>
      <c r="X306" s="87">
        <f t="shared" si="4"/>
        <v>1</v>
      </c>
      <c r="Y306" s="52" t="s">
        <v>531</v>
      </c>
      <c r="Z306" s="52"/>
      <c r="AA306" s="52">
        <v>68403186</v>
      </c>
      <c r="AB306" s="52" t="s">
        <v>532</v>
      </c>
      <c r="AC306" s="17">
        <v>272743360</v>
      </c>
      <c r="AD306" s="52" t="s">
        <v>533</v>
      </c>
      <c r="AE306" s="52"/>
      <c r="AF306" s="52" t="s">
        <v>534</v>
      </c>
    </row>
    <row r="307" spans="1:32" ht="14.25" customHeight="1" x14ac:dyDescent="0.25">
      <c r="A307" s="34">
        <v>2636618</v>
      </c>
      <c r="B307" s="34" t="s">
        <v>239</v>
      </c>
      <c r="C307" s="18">
        <v>2636618</v>
      </c>
      <c r="D307" s="34" t="s">
        <v>444</v>
      </c>
      <c r="E307" s="79">
        <v>0</v>
      </c>
      <c r="F307" s="79"/>
      <c r="G307" s="87"/>
      <c r="H307" s="31">
        <v>0</v>
      </c>
      <c r="I307" s="87"/>
      <c r="J307" s="31">
        <v>0</v>
      </c>
      <c r="K307" s="31"/>
      <c r="L307" s="87"/>
      <c r="M307" s="31">
        <v>0</v>
      </c>
      <c r="N307" s="87"/>
      <c r="O307" s="83">
        <v>0</v>
      </c>
      <c r="P307" s="31"/>
      <c r="Q307" s="87"/>
      <c r="R307" s="88">
        <v>0</v>
      </c>
      <c r="S307" s="88"/>
      <c r="T307" s="87"/>
      <c r="U307" s="31">
        <v>0</v>
      </c>
      <c r="V307" s="31"/>
      <c r="W307" s="31"/>
      <c r="X307" s="87">
        <f t="shared" si="4"/>
        <v>1</v>
      </c>
      <c r="Y307" s="34" t="s">
        <v>446</v>
      </c>
      <c r="Z307" s="34"/>
      <c r="AA307" s="34">
        <v>26537036</v>
      </c>
      <c r="AB307" s="34" t="s">
        <v>69</v>
      </c>
      <c r="AC307" s="36">
        <v>212242558</v>
      </c>
      <c r="AD307" s="34" t="s">
        <v>447</v>
      </c>
      <c r="AE307" s="34" t="s">
        <v>445</v>
      </c>
      <c r="AF307" s="34" t="s">
        <v>448</v>
      </c>
    </row>
    <row r="308" spans="1:32" ht="14.25" customHeight="1" x14ac:dyDescent="0.25">
      <c r="A308" s="15">
        <v>5163191</v>
      </c>
      <c r="B308" s="52" t="s">
        <v>189</v>
      </c>
      <c r="C308" s="18">
        <v>5163191</v>
      </c>
      <c r="D308" s="52" t="s">
        <v>710</v>
      </c>
      <c r="E308" s="79">
        <v>800</v>
      </c>
      <c r="F308" s="79"/>
      <c r="G308" s="87"/>
      <c r="H308" s="31">
        <v>200</v>
      </c>
      <c r="I308" s="87"/>
      <c r="J308" s="31">
        <v>0</v>
      </c>
      <c r="K308" s="31"/>
      <c r="L308" s="87"/>
      <c r="M308" s="31">
        <v>0</v>
      </c>
      <c r="N308" s="87"/>
      <c r="O308" s="83">
        <v>500</v>
      </c>
      <c r="P308" s="31"/>
      <c r="Q308" s="87"/>
      <c r="R308" s="88">
        <v>0</v>
      </c>
      <c r="S308" s="88"/>
      <c r="T308" s="87"/>
      <c r="U308" s="31">
        <v>5</v>
      </c>
      <c r="V308" s="31"/>
      <c r="W308" s="31"/>
      <c r="X308" s="87">
        <f t="shared" si="4"/>
        <v>1</v>
      </c>
      <c r="Y308" s="52" t="s">
        <v>433</v>
      </c>
      <c r="Z308" s="52"/>
      <c r="AA308" s="52">
        <v>68405359</v>
      </c>
      <c r="AB308" s="52" t="s">
        <v>434</v>
      </c>
      <c r="AC308" s="17">
        <v>241432466</v>
      </c>
      <c r="AD308" s="52" t="s">
        <v>431</v>
      </c>
      <c r="AE308" s="52" t="s">
        <v>432</v>
      </c>
      <c r="AF308" s="52" t="s">
        <v>435</v>
      </c>
    </row>
    <row r="309" spans="1:32" ht="14.25" customHeight="1" x14ac:dyDescent="0.25">
      <c r="A309" s="15">
        <v>2561884</v>
      </c>
      <c r="B309" s="52" t="s">
        <v>43</v>
      </c>
      <c r="C309" s="18">
        <v>2561884</v>
      </c>
      <c r="D309" s="52" t="s">
        <v>430</v>
      </c>
      <c r="E309" s="79">
        <v>0</v>
      </c>
      <c r="F309" s="79"/>
      <c r="G309" s="87"/>
      <c r="H309" s="31">
        <v>0</v>
      </c>
      <c r="I309" s="87"/>
      <c r="J309" s="31">
        <v>0</v>
      </c>
      <c r="K309" s="31"/>
      <c r="L309" s="87"/>
      <c r="M309" s="31">
        <v>0</v>
      </c>
      <c r="N309" s="87"/>
      <c r="O309" s="83">
        <v>0</v>
      </c>
      <c r="P309" s="31"/>
      <c r="Q309" s="87"/>
      <c r="R309" s="88">
        <v>0</v>
      </c>
      <c r="S309" s="88"/>
      <c r="T309" s="87"/>
      <c r="U309" s="31">
        <v>0</v>
      </c>
      <c r="V309" s="31"/>
      <c r="W309" s="31"/>
      <c r="X309" s="87">
        <f t="shared" si="4"/>
        <v>0</v>
      </c>
      <c r="Y309" s="52" t="s">
        <v>433</v>
      </c>
      <c r="Z309" s="52"/>
      <c r="AA309" s="52">
        <v>68405359</v>
      </c>
      <c r="AB309" s="52" t="s">
        <v>434</v>
      </c>
      <c r="AC309" s="17">
        <v>241432466</v>
      </c>
      <c r="AD309" s="52" t="s">
        <v>431</v>
      </c>
      <c r="AE309" s="52" t="s">
        <v>432</v>
      </c>
      <c r="AF309" s="52" t="s">
        <v>435</v>
      </c>
    </row>
    <row r="310" spans="1:32" ht="14.25" customHeight="1" x14ac:dyDescent="0.25">
      <c r="A310" s="15">
        <v>8423193</v>
      </c>
      <c r="B310" s="52" t="s">
        <v>43</v>
      </c>
      <c r="C310" s="18">
        <v>8423193</v>
      </c>
      <c r="D310" s="52" t="s">
        <v>942</v>
      </c>
      <c r="E310" s="79">
        <v>800</v>
      </c>
      <c r="F310" s="79"/>
      <c r="G310" s="87"/>
      <c r="H310" s="31">
        <v>0</v>
      </c>
      <c r="I310" s="87"/>
      <c r="J310" s="31">
        <v>0</v>
      </c>
      <c r="K310" s="31"/>
      <c r="L310" s="87"/>
      <c r="M310" s="31">
        <v>0</v>
      </c>
      <c r="N310" s="87"/>
      <c r="O310" s="83">
        <v>250</v>
      </c>
      <c r="P310" s="31"/>
      <c r="Q310" s="87"/>
      <c r="R310" s="88">
        <v>0</v>
      </c>
      <c r="S310" s="88"/>
      <c r="T310" s="87"/>
      <c r="U310" s="31">
        <v>5</v>
      </c>
      <c r="V310" s="31"/>
      <c r="W310" s="31"/>
      <c r="X310" s="87">
        <f t="shared" si="4"/>
        <v>1</v>
      </c>
      <c r="Y310" s="52" t="s">
        <v>722</v>
      </c>
      <c r="Z310" s="52"/>
      <c r="AA310" s="52">
        <v>44990901</v>
      </c>
      <c r="AB310" s="52" t="s">
        <v>723</v>
      </c>
      <c r="AC310" s="18">
        <v>224234453</v>
      </c>
      <c r="AD310" s="52" t="s">
        <v>724</v>
      </c>
      <c r="AE310" s="52" t="s">
        <v>721</v>
      </c>
      <c r="AF310" s="52" t="s">
        <v>725</v>
      </c>
    </row>
    <row r="311" spans="1:32" ht="14.25" customHeight="1" x14ac:dyDescent="0.25">
      <c r="A311" s="15">
        <v>4441304</v>
      </c>
      <c r="B311" s="52" t="s">
        <v>239</v>
      </c>
      <c r="C311" s="18">
        <v>4441304</v>
      </c>
      <c r="D311" s="52" t="s">
        <v>720</v>
      </c>
      <c r="E311" s="79">
        <v>0</v>
      </c>
      <c r="F311" s="79"/>
      <c r="G311" s="87"/>
      <c r="H311" s="31">
        <v>0</v>
      </c>
      <c r="I311" s="87"/>
      <c r="J311" s="31">
        <v>0</v>
      </c>
      <c r="K311" s="31"/>
      <c r="L311" s="87"/>
      <c r="M311" s="31">
        <v>0</v>
      </c>
      <c r="N311" s="87"/>
      <c r="O311" s="83">
        <v>0</v>
      </c>
      <c r="P311" s="31"/>
      <c r="Q311" s="87"/>
      <c r="R311" s="88">
        <v>0</v>
      </c>
      <c r="S311" s="88"/>
      <c r="T311" s="87"/>
      <c r="U311" s="31">
        <v>0</v>
      </c>
      <c r="V311" s="31"/>
      <c r="W311" s="31"/>
      <c r="X311" s="87">
        <f t="shared" si="4"/>
        <v>0</v>
      </c>
      <c r="Y311" s="52" t="s">
        <v>722</v>
      </c>
      <c r="Z311" s="52"/>
      <c r="AA311" s="52">
        <v>44990901</v>
      </c>
      <c r="AB311" s="52" t="s">
        <v>723</v>
      </c>
      <c r="AC311" s="18">
        <v>224234453</v>
      </c>
      <c r="AD311" s="52" t="s">
        <v>724</v>
      </c>
      <c r="AE311" s="52" t="s">
        <v>721</v>
      </c>
      <c r="AF311" s="52" t="s">
        <v>725</v>
      </c>
    </row>
    <row r="312" spans="1:32" ht="14.25" customHeight="1" x14ac:dyDescent="0.25">
      <c r="A312" s="15">
        <v>1866115</v>
      </c>
      <c r="B312" s="52" t="s">
        <v>280</v>
      </c>
      <c r="C312" s="18">
        <v>1866115</v>
      </c>
      <c r="D312" s="52" t="s">
        <v>207</v>
      </c>
      <c r="E312" s="79">
        <v>400</v>
      </c>
      <c r="F312" s="79"/>
      <c r="G312" s="87"/>
      <c r="H312" s="31">
        <v>0</v>
      </c>
      <c r="I312" s="87"/>
      <c r="J312" s="31">
        <v>0</v>
      </c>
      <c r="K312" s="31"/>
      <c r="L312" s="87"/>
      <c r="M312" s="31">
        <v>0</v>
      </c>
      <c r="N312" s="87"/>
      <c r="O312" s="83">
        <v>250</v>
      </c>
      <c r="P312" s="31"/>
      <c r="Q312" s="87"/>
      <c r="R312" s="88">
        <v>0</v>
      </c>
      <c r="S312" s="88"/>
      <c r="T312" s="87"/>
      <c r="U312" s="31">
        <v>0</v>
      </c>
      <c r="V312" s="31"/>
      <c r="W312" s="31"/>
      <c r="X312" s="87">
        <f t="shared" si="4"/>
        <v>1</v>
      </c>
      <c r="Y312" s="52" t="s">
        <v>281</v>
      </c>
      <c r="Z312" s="52"/>
      <c r="AA312" s="52">
        <v>61383783</v>
      </c>
      <c r="AB312" s="52" t="s">
        <v>282</v>
      </c>
      <c r="AC312" s="17">
        <v>224251610</v>
      </c>
      <c r="AD312" s="52" t="s">
        <v>283</v>
      </c>
      <c r="AE312" s="52" t="s">
        <v>284</v>
      </c>
      <c r="AF312" s="52" t="s">
        <v>285</v>
      </c>
    </row>
    <row r="313" spans="1:32" ht="14.25" customHeight="1" x14ac:dyDescent="0.25">
      <c r="A313" s="15">
        <v>8669867</v>
      </c>
      <c r="B313" s="52" t="s">
        <v>36</v>
      </c>
      <c r="C313" s="18">
        <v>8669867</v>
      </c>
      <c r="D313" s="52" t="s">
        <v>1190</v>
      </c>
      <c r="E313" s="79">
        <v>0</v>
      </c>
      <c r="F313" s="79"/>
      <c r="G313" s="87"/>
      <c r="H313" s="31">
        <v>0</v>
      </c>
      <c r="I313" s="87"/>
      <c r="J313" s="31">
        <v>0</v>
      </c>
      <c r="K313" s="31"/>
      <c r="L313" s="87"/>
      <c r="M313" s="31">
        <v>0</v>
      </c>
      <c r="N313" s="87"/>
      <c r="O313" s="83">
        <v>0</v>
      </c>
      <c r="P313" s="31"/>
      <c r="Q313" s="87"/>
      <c r="R313" s="88">
        <v>0</v>
      </c>
      <c r="S313" s="88"/>
      <c r="T313" s="87"/>
      <c r="U313" s="31">
        <v>0</v>
      </c>
      <c r="V313" s="31"/>
      <c r="W313" s="31"/>
      <c r="X313" s="87">
        <f t="shared" si="4"/>
        <v>0</v>
      </c>
      <c r="Y313" s="52" t="s">
        <v>281</v>
      </c>
      <c r="Z313" s="52"/>
      <c r="AA313" s="52">
        <v>61383783</v>
      </c>
      <c r="AB313" s="52" t="s">
        <v>282</v>
      </c>
      <c r="AC313" s="17">
        <v>224251610</v>
      </c>
      <c r="AD313" s="52" t="s">
        <v>283</v>
      </c>
      <c r="AE313" s="52" t="s">
        <v>284</v>
      </c>
      <c r="AF313" s="52" t="s">
        <v>285</v>
      </c>
    </row>
    <row r="314" spans="1:32" ht="14.25" customHeight="1" x14ac:dyDescent="0.25">
      <c r="A314" s="15">
        <v>7609949</v>
      </c>
      <c r="B314" s="52" t="s">
        <v>24</v>
      </c>
      <c r="C314" s="18">
        <v>7609949</v>
      </c>
      <c r="D314" s="52" t="s">
        <v>1088</v>
      </c>
      <c r="E314" s="79">
        <v>2000</v>
      </c>
      <c r="F314" s="79"/>
      <c r="G314" s="87"/>
      <c r="H314" s="31">
        <v>800</v>
      </c>
      <c r="I314" s="87"/>
      <c r="J314" s="31">
        <v>10</v>
      </c>
      <c r="K314" s="31"/>
      <c r="L314" s="87"/>
      <c r="M314" s="31">
        <v>50</v>
      </c>
      <c r="N314" s="87"/>
      <c r="O314" s="83">
        <v>1400</v>
      </c>
      <c r="P314" s="31"/>
      <c r="Q314" s="87"/>
      <c r="R314" s="88">
        <v>40</v>
      </c>
      <c r="S314" s="88"/>
      <c r="T314" s="87"/>
      <c r="U314" s="31">
        <v>30</v>
      </c>
      <c r="V314" s="31"/>
      <c r="W314" s="31"/>
      <c r="X314" s="87">
        <f t="shared" si="4"/>
        <v>1</v>
      </c>
      <c r="Y314" s="52" t="s">
        <v>169</v>
      </c>
      <c r="Z314" s="52"/>
      <c r="AA314" s="52">
        <v>496090</v>
      </c>
      <c r="AB314" s="52" t="s">
        <v>170</v>
      </c>
      <c r="AC314" s="17">
        <v>284822872</v>
      </c>
      <c r="AD314" s="69" t="s">
        <v>1446</v>
      </c>
      <c r="AE314" s="52" t="s">
        <v>171</v>
      </c>
      <c r="AF314" s="52" t="s">
        <v>172</v>
      </c>
    </row>
    <row r="315" spans="1:32" ht="14.25" customHeight="1" x14ac:dyDescent="0.25">
      <c r="A315" s="15">
        <v>8534147</v>
      </c>
      <c r="B315" s="52" t="s">
        <v>24</v>
      </c>
      <c r="C315" s="18">
        <v>8534147</v>
      </c>
      <c r="D315" s="52" t="s">
        <v>1181</v>
      </c>
      <c r="E315" s="79">
        <v>0</v>
      </c>
      <c r="F315" s="79"/>
      <c r="G315" s="87"/>
      <c r="H315" s="31">
        <v>0</v>
      </c>
      <c r="I315" s="87"/>
      <c r="J315" s="31">
        <v>0</v>
      </c>
      <c r="K315" s="31"/>
      <c r="L315" s="87"/>
      <c r="M315" s="31">
        <v>0</v>
      </c>
      <c r="N315" s="87"/>
      <c r="O315" s="83">
        <v>0</v>
      </c>
      <c r="P315" s="31"/>
      <c r="Q315" s="87"/>
      <c r="R315" s="88">
        <v>0</v>
      </c>
      <c r="S315" s="88"/>
      <c r="T315" s="87"/>
      <c r="U315" s="31">
        <v>0</v>
      </c>
      <c r="V315" s="31"/>
      <c r="W315" s="31"/>
      <c r="X315" s="87">
        <f t="shared" si="4"/>
        <v>0</v>
      </c>
      <c r="Y315" s="52" t="s">
        <v>169</v>
      </c>
      <c r="Z315" s="52"/>
      <c r="AA315" s="52">
        <v>496090</v>
      </c>
      <c r="AB315" s="52" t="s">
        <v>170</v>
      </c>
      <c r="AC315" s="17">
        <v>284822872</v>
      </c>
      <c r="AD315" s="69" t="s">
        <v>1446</v>
      </c>
      <c r="AE315" s="52" t="s">
        <v>171</v>
      </c>
      <c r="AF315" s="52" t="s">
        <v>172</v>
      </c>
    </row>
    <row r="316" spans="1:32" ht="27" customHeight="1" x14ac:dyDescent="0.25">
      <c r="A316" s="15">
        <v>1449259</v>
      </c>
      <c r="B316" s="52" t="s">
        <v>43</v>
      </c>
      <c r="C316" s="18">
        <v>1449259</v>
      </c>
      <c r="D316" s="52" t="s">
        <v>168</v>
      </c>
      <c r="E316" s="79">
        <v>0</v>
      </c>
      <c r="F316" s="79"/>
      <c r="G316" s="87"/>
      <c r="H316" s="31">
        <v>0</v>
      </c>
      <c r="I316" s="87"/>
      <c r="J316" s="31">
        <v>0</v>
      </c>
      <c r="K316" s="31"/>
      <c r="L316" s="87"/>
      <c r="M316" s="31">
        <v>0</v>
      </c>
      <c r="N316" s="87"/>
      <c r="O316" s="83">
        <v>0</v>
      </c>
      <c r="P316" s="31"/>
      <c r="Q316" s="87"/>
      <c r="R316" s="88">
        <v>0</v>
      </c>
      <c r="S316" s="88"/>
      <c r="T316" s="87"/>
      <c r="U316" s="31">
        <v>0</v>
      </c>
      <c r="V316" s="31"/>
      <c r="W316" s="31"/>
      <c r="X316" s="87">
        <f t="shared" si="4"/>
        <v>0</v>
      </c>
      <c r="Y316" s="52" t="s">
        <v>169</v>
      </c>
      <c r="Z316" s="52"/>
      <c r="AA316" s="52">
        <v>496090</v>
      </c>
      <c r="AB316" s="52" t="s">
        <v>170</v>
      </c>
      <c r="AC316" s="17">
        <v>284822872</v>
      </c>
      <c r="AD316" s="69" t="s">
        <v>1446</v>
      </c>
      <c r="AE316" s="52" t="s">
        <v>171</v>
      </c>
      <c r="AF316" s="52" t="s">
        <v>172</v>
      </c>
    </row>
    <row r="317" spans="1:32" ht="14.25" customHeight="1" x14ac:dyDescent="0.25">
      <c r="A317" s="15">
        <v>1492297</v>
      </c>
      <c r="B317" s="52" t="s">
        <v>43</v>
      </c>
      <c r="C317" s="18">
        <v>1492297</v>
      </c>
      <c r="D317" s="52" t="s">
        <v>181</v>
      </c>
      <c r="E317" s="79">
        <v>0</v>
      </c>
      <c r="F317" s="79"/>
      <c r="G317" s="87"/>
      <c r="H317" s="31">
        <v>0</v>
      </c>
      <c r="I317" s="87"/>
      <c r="J317" s="31">
        <v>0</v>
      </c>
      <c r="K317" s="31"/>
      <c r="L317" s="87"/>
      <c r="M317" s="31">
        <v>0</v>
      </c>
      <c r="N317" s="87"/>
      <c r="O317" s="83">
        <v>0</v>
      </c>
      <c r="P317" s="31"/>
      <c r="Q317" s="87"/>
      <c r="R317" s="88">
        <v>0</v>
      </c>
      <c r="S317" s="88"/>
      <c r="T317" s="87"/>
      <c r="U317" s="31">
        <v>0</v>
      </c>
      <c r="V317" s="31"/>
      <c r="W317" s="31"/>
      <c r="X317" s="87">
        <f t="shared" si="4"/>
        <v>0</v>
      </c>
      <c r="Y317" s="52" t="s">
        <v>169</v>
      </c>
      <c r="Z317" s="52"/>
      <c r="AA317" s="52">
        <v>496090</v>
      </c>
      <c r="AB317" s="52" t="s">
        <v>170</v>
      </c>
      <c r="AC317" s="17">
        <v>284822872</v>
      </c>
      <c r="AD317" s="69" t="s">
        <v>1446</v>
      </c>
      <c r="AE317" s="52" t="s">
        <v>171</v>
      </c>
      <c r="AF317" s="52" t="s">
        <v>172</v>
      </c>
    </row>
    <row r="318" spans="1:32" ht="14.25" customHeight="1" x14ac:dyDescent="0.25">
      <c r="A318" s="15">
        <v>2925617</v>
      </c>
      <c r="B318" s="52" t="s">
        <v>43</v>
      </c>
      <c r="C318" s="18">
        <v>2925617</v>
      </c>
      <c r="D318" s="52" t="s">
        <v>518</v>
      </c>
      <c r="E318" s="79">
        <v>0</v>
      </c>
      <c r="F318" s="79"/>
      <c r="G318" s="87"/>
      <c r="H318" s="31">
        <v>0</v>
      </c>
      <c r="I318" s="87"/>
      <c r="J318" s="31">
        <v>0</v>
      </c>
      <c r="K318" s="31"/>
      <c r="L318" s="87"/>
      <c r="M318" s="31">
        <v>0</v>
      </c>
      <c r="N318" s="87"/>
      <c r="O318" s="83">
        <v>0</v>
      </c>
      <c r="P318" s="31"/>
      <c r="Q318" s="87"/>
      <c r="R318" s="88">
        <v>0</v>
      </c>
      <c r="S318" s="88"/>
      <c r="T318" s="87"/>
      <c r="U318" s="31">
        <v>0</v>
      </c>
      <c r="V318" s="31"/>
      <c r="W318" s="31"/>
      <c r="X318" s="87">
        <f t="shared" si="4"/>
        <v>0</v>
      </c>
      <c r="Y318" s="52" t="s">
        <v>169</v>
      </c>
      <c r="Z318" s="52"/>
      <c r="AA318" s="52">
        <v>496090</v>
      </c>
      <c r="AB318" s="52" t="s">
        <v>170</v>
      </c>
      <c r="AC318" s="17">
        <v>284822872</v>
      </c>
      <c r="AD318" s="69" t="s">
        <v>1446</v>
      </c>
      <c r="AE318" s="52" t="s">
        <v>171</v>
      </c>
      <c r="AF318" s="52" t="s">
        <v>172</v>
      </c>
    </row>
    <row r="319" spans="1:32" ht="14.25" customHeight="1" x14ac:dyDescent="0.25">
      <c r="A319" s="15">
        <v>7203255</v>
      </c>
      <c r="B319" s="52" t="s">
        <v>43</v>
      </c>
      <c r="C319" s="18">
        <v>7203255</v>
      </c>
      <c r="D319" s="52" t="s">
        <v>1034</v>
      </c>
      <c r="E319" s="79">
        <v>0</v>
      </c>
      <c r="F319" s="79"/>
      <c r="G319" s="87"/>
      <c r="H319" s="31">
        <v>0</v>
      </c>
      <c r="I319" s="87"/>
      <c r="J319" s="31">
        <v>0</v>
      </c>
      <c r="K319" s="31"/>
      <c r="L319" s="87"/>
      <c r="M319" s="31">
        <v>0</v>
      </c>
      <c r="N319" s="87"/>
      <c r="O319" s="83">
        <v>0</v>
      </c>
      <c r="P319" s="31"/>
      <c r="Q319" s="87"/>
      <c r="R319" s="88">
        <v>0</v>
      </c>
      <c r="S319" s="88"/>
      <c r="T319" s="87"/>
      <c r="U319" s="31">
        <v>0</v>
      </c>
      <c r="V319" s="31"/>
      <c r="W319" s="31"/>
      <c r="X319" s="87">
        <f t="shared" si="4"/>
        <v>0</v>
      </c>
      <c r="Y319" s="52" t="s">
        <v>169</v>
      </c>
      <c r="Z319" s="52"/>
      <c r="AA319" s="52">
        <v>496090</v>
      </c>
      <c r="AB319" s="52" t="s">
        <v>170</v>
      </c>
      <c r="AC319" s="17">
        <v>284822872</v>
      </c>
      <c r="AD319" s="69" t="s">
        <v>1446</v>
      </c>
      <c r="AE319" s="52" t="s">
        <v>171</v>
      </c>
      <c r="AF319" s="52" t="s">
        <v>172</v>
      </c>
    </row>
    <row r="320" spans="1:32" ht="14.25" customHeight="1" x14ac:dyDescent="0.25">
      <c r="A320" s="15">
        <v>9211784</v>
      </c>
      <c r="B320" s="52" t="s">
        <v>43</v>
      </c>
      <c r="C320" s="18">
        <v>9211784</v>
      </c>
      <c r="D320" s="52" t="s">
        <v>1224</v>
      </c>
      <c r="E320" s="79">
        <v>0</v>
      </c>
      <c r="F320" s="79"/>
      <c r="G320" s="87"/>
      <c r="H320" s="31">
        <v>0</v>
      </c>
      <c r="I320" s="87"/>
      <c r="J320" s="31">
        <v>0</v>
      </c>
      <c r="K320" s="31"/>
      <c r="L320" s="87"/>
      <c r="M320" s="31">
        <v>0</v>
      </c>
      <c r="N320" s="87"/>
      <c r="O320" s="83">
        <v>0</v>
      </c>
      <c r="P320" s="31"/>
      <c r="Q320" s="87"/>
      <c r="R320" s="88">
        <v>0</v>
      </c>
      <c r="S320" s="88"/>
      <c r="T320" s="87"/>
      <c r="U320" s="31">
        <v>0</v>
      </c>
      <c r="V320" s="31"/>
      <c r="W320" s="31"/>
      <c r="X320" s="87">
        <f t="shared" si="4"/>
        <v>0</v>
      </c>
      <c r="Y320" s="52" t="s">
        <v>169</v>
      </c>
      <c r="Z320" s="52"/>
      <c r="AA320" s="52">
        <v>496090</v>
      </c>
      <c r="AB320" s="52" t="s">
        <v>170</v>
      </c>
      <c r="AC320" s="17">
        <v>284822872</v>
      </c>
      <c r="AD320" s="69" t="s">
        <v>1446</v>
      </c>
      <c r="AE320" s="52" t="s">
        <v>171</v>
      </c>
      <c r="AF320" s="52" t="s">
        <v>172</v>
      </c>
    </row>
    <row r="321" spans="1:15732" ht="14.25" customHeight="1" x14ac:dyDescent="0.25">
      <c r="A321" s="15">
        <v>9775116</v>
      </c>
      <c r="B321" s="52" t="s">
        <v>390</v>
      </c>
      <c r="C321" s="18">
        <v>9775116</v>
      </c>
      <c r="D321" s="52" t="s">
        <v>1264</v>
      </c>
      <c r="E321" s="79">
        <v>0</v>
      </c>
      <c r="F321" s="79"/>
      <c r="G321" s="87"/>
      <c r="H321" s="31">
        <v>0</v>
      </c>
      <c r="I321" s="87"/>
      <c r="J321" s="31">
        <v>0</v>
      </c>
      <c r="K321" s="31"/>
      <c r="L321" s="87"/>
      <c r="M321" s="31">
        <v>0</v>
      </c>
      <c r="N321" s="87"/>
      <c r="O321" s="83">
        <v>0</v>
      </c>
      <c r="P321" s="31"/>
      <c r="Q321" s="87"/>
      <c r="R321" s="88">
        <v>0</v>
      </c>
      <c r="S321" s="88"/>
      <c r="T321" s="87"/>
      <c r="U321" s="31">
        <v>0</v>
      </c>
      <c r="V321" s="31"/>
      <c r="W321" s="31"/>
      <c r="X321" s="87">
        <f t="shared" si="4"/>
        <v>0</v>
      </c>
      <c r="Y321" s="52" t="s">
        <v>169</v>
      </c>
      <c r="Z321" s="52"/>
      <c r="AA321" s="52">
        <v>496090</v>
      </c>
      <c r="AB321" s="52" t="s">
        <v>170</v>
      </c>
      <c r="AC321" s="17">
        <v>284822872</v>
      </c>
      <c r="AD321" s="69" t="s">
        <v>1446</v>
      </c>
      <c r="AE321" s="52" t="s">
        <v>171</v>
      </c>
      <c r="AF321" s="52" t="s">
        <v>172</v>
      </c>
    </row>
    <row r="322" spans="1:15732" ht="14.25" customHeight="1" x14ac:dyDescent="0.25">
      <c r="A322" s="15">
        <v>9811474</v>
      </c>
      <c r="B322" s="52" t="s">
        <v>390</v>
      </c>
      <c r="C322" s="18">
        <v>9811474</v>
      </c>
      <c r="D322" s="52" t="s">
        <v>1265</v>
      </c>
      <c r="E322" s="79">
        <v>0</v>
      </c>
      <c r="F322" s="79"/>
      <c r="G322" s="87"/>
      <c r="H322" s="31">
        <v>0</v>
      </c>
      <c r="I322" s="87"/>
      <c r="J322" s="31">
        <v>0</v>
      </c>
      <c r="K322" s="31"/>
      <c r="L322" s="87"/>
      <c r="M322" s="31">
        <v>0</v>
      </c>
      <c r="N322" s="87"/>
      <c r="O322" s="83">
        <v>0</v>
      </c>
      <c r="P322" s="31"/>
      <c r="Q322" s="87"/>
      <c r="R322" s="88">
        <v>0</v>
      </c>
      <c r="S322" s="88"/>
      <c r="T322" s="87"/>
      <c r="U322" s="31">
        <v>0</v>
      </c>
      <c r="V322" s="31"/>
      <c r="W322" s="31"/>
      <c r="X322" s="87">
        <f t="shared" si="4"/>
        <v>0</v>
      </c>
      <c r="Y322" s="52" t="s">
        <v>169</v>
      </c>
      <c r="Z322" s="52"/>
      <c r="AA322" s="52">
        <v>496090</v>
      </c>
      <c r="AB322" s="52" t="s">
        <v>170</v>
      </c>
      <c r="AC322" s="17">
        <v>284822872</v>
      </c>
      <c r="AD322" s="69" t="s">
        <v>1446</v>
      </c>
      <c r="AE322" s="52" t="s">
        <v>171</v>
      </c>
      <c r="AF322" s="52" t="s">
        <v>172</v>
      </c>
    </row>
    <row r="323" spans="1:15732" ht="14.25" customHeight="1" x14ac:dyDescent="0.25">
      <c r="A323" s="15">
        <v>1687253</v>
      </c>
      <c r="B323" s="52" t="s">
        <v>239</v>
      </c>
      <c r="C323" s="18">
        <v>1687253</v>
      </c>
      <c r="D323" s="52" t="s">
        <v>240</v>
      </c>
      <c r="E323" s="79">
        <v>0</v>
      </c>
      <c r="F323" s="79"/>
      <c r="G323" s="87"/>
      <c r="H323" s="31">
        <v>0</v>
      </c>
      <c r="I323" s="87"/>
      <c r="J323" s="31">
        <v>0</v>
      </c>
      <c r="K323" s="31"/>
      <c r="L323" s="87"/>
      <c r="M323" s="31">
        <v>0</v>
      </c>
      <c r="N323" s="87"/>
      <c r="O323" s="83">
        <v>0</v>
      </c>
      <c r="P323" s="31"/>
      <c r="Q323" s="87"/>
      <c r="R323" s="88">
        <v>0</v>
      </c>
      <c r="S323" s="88"/>
      <c r="T323" s="87"/>
      <c r="U323" s="31">
        <v>0</v>
      </c>
      <c r="V323" s="31"/>
      <c r="W323" s="31"/>
      <c r="X323" s="87">
        <f t="shared" ref="X323:X386" si="5">IF(Y323=Y322,0,1)</f>
        <v>0</v>
      </c>
      <c r="Y323" s="52" t="s">
        <v>169</v>
      </c>
      <c r="Z323" s="52"/>
      <c r="AA323" s="52">
        <v>496090</v>
      </c>
      <c r="AB323" s="52" t="s">
        <v>170</v>
      </c>
      <c r="AC323" s="17">
        <v>284822872</v>
      </c>
      <c r="AD323" s="69" t="s">
        <v>1446</v>
      </c>
      <c r="AE323" s="52" t="s">
        <v>171</v>
      </c>
      <c r="AF323" s="52" t="s">
        <v>172</v>
      </c>
    </row>
    <row r="324" spans="1:15732" s="44" customFormat="1" ht="14.25" customHeight="1" x14ac:dyDescent="0.25">
      <c r="A324" s="15">
        <v>8910811</v>
      </c>
      <c r="B324" s="52" t="s">
        <v>239</v>
      </c>
      <c r="C324" s="18">
        <v>8910811</v>
      </c>
      <c r="D324" s="52" t="s">
        <v>1203</v>
      </c>
      <c r="E324" s="79">
        <v>0</v>
      </c>
      <c r="F324" s="79"/>
      <c r="G324" s="87"/>
      <c r="H324" s="31">
        <v>0</v>
      </c>
      <c r="I324" s="87"/>
      <c r="J324" s="31">
        <v>0</v>
      </c>
      <c r="K324" s="31"/>
      <c r="L324" s="87"/>
      <c r="M324" s="31">
        <v>0</v>
      </c>
      <c r="N324" s="87"/>
      <c r="O324" s="83">
        <v>0</v>
      </c>
      <c r="P324" s="31"/>
      <c r="Q324" s="87"/>
      <c r="R324" s="88">
        <v>0</v>
      </c>
      <c r="S324" s="88"/>
      <c r="T324" s="87"/>
      <c r="U324" s="31">
        <v>0</v>
      </c>
      <c r="V324" s="31"/>
      <c r="W324" s="31"/>
      <c r="X324" s="87">
        <f t="shared" si="5"/>
        <v>0</v>
      </c>
      <c r="Y324" s="52" t="s">
        <v>169</v>
      </c>
      <c r="Z324" s="52"/>
      <c r="AA324" s="52">
        <v>496090</v>
      </c>
      <c r="AB324" s="52" t="s">
        <v>170</v>
      </c>
      <c r="AC324" s="17">
        <v>284822872</v>
      </c>
      <c r="AD324" s="69" t="s">
        <v>1446</v>
      </c>
      <c r="AE324" s="52" t="s">
        <v>171</v>
      </c>
      <c r="AF324" s="52" t="s">
        <v>172</v>
      </c>
      <c r="AG324" s="9"/>
      <c r="AH324" s="9"/>
      <c r="AI324" s="9"/>
      <c r="AJ324" s="9"/>
      <c r="AK324" s="9"/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  <c r="AY324" s="9"/>
      <c r="AZ324" s="9"/>
      <c r="BA324" s="9"/>
      <c r="BB324" s="9"/>
      <c r="BC324" s="9"/>
      <c r="BD324" s="9"/>
      <c r="BE324" s="9"/>
      <c r="BF324" s="9"/>
      <c r="BG324" s="9"/>
      <c r="BH324" s="9"/>
      <c r="BI324" s="9"/>
      <c r="BJ324" s="9"/>
      <c r="BK324" s="9"/>
      <c r="BL324" s="9"/>
      <c r="BM324" s="9"/>
      <c r="BN324" s="9"/>
      <c r="BO324" s="9"/>
      <c r="BP324" s="9"/>
      <c r="BQ324" s="9"/>
      <c r="BR324" s="9"/>
      <c r="BS324" s="9"/>
      <c r="BT324" s="9"/>
      <c r="BU324" s="9"/>
      <c r="BV324" s="9"/>
      <c r="BW324" s="9"/>
      <c r="BX324" s="9"/>
      <c r="BY324" s="9"/>
      <c r="BZ324" s="9"/>
      <c r="CA324" s="9"/>
      <c r="CB324" s="9"/>
      <c r="CC324" s="9"/>
      <c r="CD324" s="9"/>
      <c r="CE324" s="9"/>
      <c r="CF324" s="9"/>
      <c r="CG324" s="9"/>
      <c r="CH324" s="9"/>
      <c r="CI324" s="9"/>
      <c r="CJ324" s="9"/>
      <c r="CK324" s="9"/>
      <c r="CL324" s="9"/>
      <c r="CM324" s="9"/>
      <c r="CN324" s="9"/>
      <c r="CO324" s="9"/>
      <c r="CP324" s="9"/>
      <c r="CQ324" s="9"/>
      <c r="CR324" s="9"/>
      <c r="CS324" s="9"/>
      <c r="CT324" s="9"/>
      <c r="CU324" s="9"/>
      <c r="CV324" s="9"/>
      <c r="CW324" s="9"/>
      <c r="CX324" s="9"/>
      <c r="CY324" s="9"/>
      <c r="CZ324" s="9"/>
      <c r="DA324" s="9"/>
      <c r="DB324" s="9"/>
      <c r="DC324" s="9"/>
      <c r="DD324" s="9"/>
      <c r="DE324" s="9"/>
      <c r="DF324" s="9"/>
      <c r="DG324" s="9"/>
      <c r="DH324" s="9"/>
      <c r="DI324" s="9"/>
      <c r="DJ324" s="9"/>
      <c r="DK324" s="9"/>
      <c r="DL324" s="9"/>
      <c r="DM324" s="9"/>
      <c r="DN324" s="9"/>
      <c r="DO324" s="9"/>
      <c r="DP324" s="9"/>
      <c r="DQ324" s="9"/>
      <c r="DR324" s="9"/>
      <c r="DS324" s="9"/>
      <c r="DT324" s="9"/>
      <c r="DU324" s="9"/>
      <c r="DV324" s="9"/>
      <c r="DW324" s="9"/>
      <c r="DX324" s="9"/>
      <c r="DY324" s="9"/>
      <c r="DZ324" s="9"/>
      <c r="EA324" s="9"/>
      <c r="EB324" s="9"/>
      <c r="EC324" s="9"/>
      <c r="ED324" s="9"/>
      <c r="EE324" s="9"/>
      <c r="EF324" s="9"/>
      <c r="EG324" s="9"/>
      <c r="EH324" s="9"/>
      <c r="EI324" s="9"/>
      <c r="EJ324" s="9"/>
      <c r="EK324" s="9"/>
      <c r="EL324" s="9"/>
      <c r="EM324" s="9"/>
      <c r="EN324" s="9"/>
      <c r="EO324" s="9"/>
      <c r="EP324" s="9"/>
      <c r="EQ324" s="9"/>
      <c r="ER324" s="9"/>
      <c r="ES324" s="9"/>
      <c r="ET324" s="9"/>
      <c r="EU324" s="9"/>
      <c r="EV324" s="9"/>
      <c r="EW324" s="9"/>
      <c r="EX324" s="9"/>
      <c r="EY324" s="9"/>
      <c r="EZ324" s="9"/>
      <c r="FA324" s="9"/>
      <c r="FB324" s="9"/>
      <c r="FC324" s="9"/>
      <c r="FD324" s="9"/>
      <c r="FE324" s="9"/>
      <c r="FF324" s="9"/>
      <c r="FG324" s="9"/>
      <c r="FH324" s="9"/>
      <c r="FI324" s="9"/>
      <c r="FJ324" s="9"/>
      <c r="FK324" s="9"/>
      <c r="FL324" s="9"/>
      <c r="FM324" s="9"/>
      <c r="FN324" s="9"/>
      <c r="FO324" s="9"/>
      <c r="FP324" s="9"/>
      <c r="FQ324" s="9"/>
      <c r="FR324" s="9"/>
      <c r="FS324" s="9"/>
      <c r="FT324" s="9"/>
      <c r="FU324" s="9"/>
      <c r="FV324" s="9"/>
      <c r="FW324" s="9"/>
      <c r="FX324" s="9"/>
      <c r="FY324" s="9"/>
      <c r="FZ324" s="9"/>
      <c r="GA324" s="9"/>
      <c r="GB324" s="9"/>
      <c r="GC324" s="9"/>
      <c r="GD324" s="9"/>
      <c r="GE324" s="9"/>
      <c r="GF324" s="9"/>
      <c r="GG324" s="9"/>
      <c r="GH324" s="9"/>
      <c r="GI324" s="9"/>
      <c r="GJ324" s="9"/>
      <c r="GK324" s="9"/>
      <c r="GL324" s="9"/>
      <c r="GM324" s="9"/>
      <c r="GN324" s="9"/>
      <c r="GO324" s="9"/>
      <c r="GP324" s="9"/>
      <c r="GQ324" s="9"/>
      <c r="GR324" s="9"/>
      <c r="GS324" s="9"/>
      <c r="GT324" s="9"/>
      <c r="GU324" s="9"/>
      <c r="GV324" s="9"/>
      <c r="GW324" s="9"/>
      <c r="GX324" s="9"/>
      <c r="GY324" s="9"/>
      <c r="GZ324" s="9"/>
      <c r="HA324" s="9"/>
      <c r="HB324" s="9"/>
      <c r="HC324" s="9"/>
      <c r="HD324" s="9"/>
      <c r="HE324" s="9"/>
      <c r="HF324" s="9"/>
      <c r="HG324" s="9"/>
      <c r="HH324" s="9"/>
      <c r="HI324" s="9"/>
      <c r="HJ324" s="9"/>
      <c r="HK324" s="9"/>
      <c r="HL324" s="9"/>
      <c r="HM324" s="9"/>
      <c r="HN324" s="9"/>
      <c r="HO324" s="9"/>
      <c r="HP324" s="9"/>
      <c r="HQ324" s="9"/>
      <c r="HR324" s="9"/>
      <c r="HS324" s="9"/>
      <c r="HT324" s="9"/>
      <c r="HU324" s="9"/>
      <c r="HV324" s="9"/>
      <c r="HW324" s="9"/>
      <c r="HX324" s="9"/>
      <c r="HY324" s="9"/>
      <c r="HZ324" s="9"/>
      <c r="IA324" s="9"/>
      <c r="IB324" s="9"/>
      <c r="IC324" s="9"/>
      <c r="ID324" s="9"/>
      <c r="IE324" s="9"/>
      <c r="IF324" s="9"/>
      <c r="IG324" s="9"/>
      <c r="IH324" s="9"/>
      <c r="II324" s="9"/>
      <c r="IJ324" s="9"/>
      <c r="IK324" s="9"/>
      <c r="IL324" s="9"/>
      <c r="IM324" s="9"/>
      <c r="IN324" s="9"/>
      <c r="IO324" s="9"/>
      <c r="IP324" s="9"/>
      <c r="IQ324" s="9"/>
      <c r="IR324" s="9"/>
      <c r="IS324" s="9"/>
      <c r="IT324" s="9"/>
      <c r="IU324" s="9"/>
      <c r="IV324" s="9"/>
      <c r="IW324" s="9"/>
      <c r="IX324" s="9"/>
      <c r="IY324" s="9"/>
      <c r="IZ324" s="9"/>
      <c r="JA324" s="9"/>
      <c r="JB324" s="9"/>
      <c r="JC324" s="9"/>
      <c r="JD324" s="9"/>
      <c r="JE324" s="9"/>
      <c r="JF324" s="9"/>
      <c r="JG324" s="9"/>
      <c r="JH324" s="9"/>
      <c r="JI324" s="9"/>
      <c r="JJ324" s="9"/>
      <c r="JK324" s="9"/>
      <c r="JL324" s="9"/>
      <c r="JM324" s="9"/>
      <c r="JN324" s="9"/>
      <c r="JO324" s="9"/>
      <c r="JP324" s="9"/>
      <c r="JQ324" s="9"/>
      <c r="JR324" s="9"/>
      <c r="JS324" s="9"/>
      <c r="JT324" s="9"/>
      <c r="JU324" s="9"/>
      <c r="JV324" s="9"/>
      <c r="JW324" s="9"/>
      <c r="JX324" s="9"/>
      <c r="JY324" s="9"/>
      <c r="JZ324" s="9"/>
      <c r="KA324" s="9"/>
      <c r="KB324" s="9"/>
      <c r="KC324" s="9"/>
      <c r="KD324" s="9"/>
      <c r="KE324" s="9"/>
      <c r="KF324" s="9"/>
      <c r="KG324" s="9"/>
      <c r="KH324" s="9"/>
      <c r="KI324" s="9"/>
      <c r="KJ324" s="9"/>
      <c r="KK324" s="9"/>
      <c r="KL324" s="9"/>
      <c r="KM324" s="9"/>
      <c r="KN324" s="9"/>
      <c r="KO324" s="9"/>
      <c r="KP324" s="9"/>
      <c r="KQ324" s="9"/>
      <c r="KR324" s="9"/>
      <c r="KS324" s="9"/>
      <c r="KT324" s="9"/>
      <c r="KU324" s="9"/>
      <c r="KV324" s="9"/>
      <c r="KW324" s="9"/>
      <c r="KX324" s="9"/>
      <c r="KY324" s="9"/>
      <c r="KZ324" s="9"/>
      <c r="LA324" s="9"/>
      <c r="LB324" s="9"/>
      <c r="LC324" s="9"/>
      <c r="LD324" s="9"/>
      <c r="LE324" s="9"/>
      <c r="LF324" s="9"/>
      <c r="LG324" s="9"/>
      <c r="LH324" s="9"/>
      <c r="LI324" s="9"/>
      <c r="LJ324" s="9"/>
      <c r="LK324" s="9"/>
      <c r="LL324" s="9"/>
      <c r="LM324" s="9"/>
      <c r="LN324" s="9"/>
      <c r="LO324" s="9"/>
      <c r="LP324" s="9"/>
      <c r="LQ324" s="9"/>
      <c r="LR324" s="9"/>
      <c r="LS324" s="9"/>
      <c r="LT324" s="9"/>
      <c r="LU324" s="9"/>
      <c r="LV324" s="9"/>
      <c r="LW324" s="9"/>
      <c r="LX324" s="9"/>
      <c r="LY324" s="9"/>
      <c r="LZ324" s="9"/>
      <c r="MA324" s="9"/>
      <c r="MB324" s="9"/>
      <c r="MC324" s="9"/>
      <c r="MD324" s="9"/>
      <c r="ME324" s="9"/>
      <c r="MF324" s="9"/>
      <c r="MG324" s="9"/>
      <c r="MH324" s="9"/>
      <c r="MI324" s="9"/>
      <c r="MJ324" s="9"/>
      <c r="MK324" s="9"/>
      <c r="ML324" s="9"/>
      <c r="MM324" s="9"/>
      <c r="MN324" s="9"/>
      <c r="MO324" s="9"/>
      <c r="MP324" s="9"/>
      <c r="MQ324" s="9"/>
      <c r="MR324" s="9"/>
      <c r="MS324" s="9"/>
      <c r="MT324" s="9"/>
      <c r="MU324" s="9"/>
      <c r="MV324" s="9"/>
      <c r="MW324" s="9"/>
      <c r="MX324" s="9"/>
      <c r="MY324" s="9"/>
      <c r="MZ324" s="9"/>
      <c r="NA324" s="9"/>
      <c r="NB324" s="9"/>
      <c r="NC324" s="9"/>
      <c r="ND324" s="9"/>
      <c r="NE324" s="9"/>
      <c r="NF324" s="9"/>
      <c r="NG324" s="9"/>
      <c r="NH324" s="9"/>
      <c r="NI324" s="9"/>
      <c r="NJ324" s="9"/>
      <c r="NK324" s="9"/>
      <c r="NL324" s="9"/>
      <c r="NM324" s="9"/>
      <c r="NN324" s="9"/>
      <c r="NO324" s="9"/>
      <c r="NP324" s="9"/>
      <c r="NQ324" s="9"/>
      <c r="NR324" s="9"/>
      <c r="NS324" s="9"/>
      <c r="NT324" s="9"/>
      <c r="NU324" s="9"/>
      <c r="NV324" s="9"/>
      <c r="NW324" s="9"/>
      <c r="NX324" s="9"/>
      <c r="NY324" s="9"/>
      <c r="NZ324" s="9"/>
      <c r="OA324" s="9"/>
      <c r="OB324" s="9"/>
      <c r="OC324" s="9"/>
      <c r="OD324" s="9"/>
      <c r="OE324" s="9"/>
      <c r="OF324" s="9"/>
      <c r="OG324" s="9"/>
      <c r="OH324" s="9"/>
      <c r="OI324" s="9"/>
      <c r="OJ324" s="9"/>
      <c r="OK324" s="9"/>
      <c r="OL324" s="9"/>
      <c r="OM324" s="9"/>
      <c r="ON324" s="9"/>
      <c r="OO324" s="9"/>
      <c r="OP324" s="9"/>
      <c r="OQ324" s="9"/>
      <c r="OR324" s="9"/>
      <c r="OS324" s="9"/>
      <c r="OT324" s="9"/>
      <c r="OU324" s="9"/>
      <c r="OV324" s="9"/>
      <c r="OW324" s="9"/>
      <c r="OX324" s="9"/>
      <c r="OY324" s="9"/>
      <c r="OZ324" s="9"/>
      <c r="PA324" s="9"/>
      <c r="PB324" s="9"/>
      <c r="PC324" s="9"/>
      <c r="PD324" s="9"/>
      <c r="PE324" s="9"/>
      <c r="PF324" s="9"/>
      <c r="PG324" s="9"/>
      <c r="PH324" s="9"/>
      <c r="PI324" s="9"/>
      <c r="PJ324" s="9"/>
      <c r="PK324" s="9"/>
      <c r="PL324" s="9"/>
      <c r="PM324" s="9"/>
      <c r="PN324" s="9"/>
      <c r="PO324" s="9"/>
      <c r="PP324" s="9"/>
      <c r="PQ324" s="9"/>
      <c r="PR324" s="9"/>
      <c r="PS324" s="9"/>
      <c r="PT324" s="9"/>
      <c r="PU324" s="9"/>
      <c r="PV324" s="9"/>
      <c r="PW324" s="9"/>
      <c r="PX324" s="9"/>
      <c r="PY324" s="9"/>
      <c r="PZ324" s="9"/>
      <c r="QA324" s="9"/>
      <c r="QB324" s="9"/>
      <c r="QC324" s="9"/>
      <c r="QD324" s="9"/>
      <c r="QE324" s="9"/>
      <c r="QF324" s="9"/>
      <c r="QG324" s="9"/>
      <c r="QH324" s="9"/>
      <c r="QI324" s="9"/>
      <c r="QJ324" s="9"/>
      <c r="QK324" s="9"/>
      <c r="QL324" s="9"/>
      <c r="QM324" s="9"/>
      <c r="QN324" s="9"/>
      <c r="QO324" s="9"/>
      <c r="QP324" s="9"/>
      <c r="QQ324" s="9"/>
      <c r="QR324" s="9"/>
      <c r="QS324" s="9"/>
      <c r="QT324" s="9"/>
      <c r="QU324" s="9"/>
      <c r="QV324" s="9"/>
      <c r="QW324" s="9"/>
      <c r="QX324" s="9"/>
      <c r="QY324" s="9"/>
      <c r="QZ324" s="9"/>
      <c r="RA324" s="9"/>
      <c r="RB324" s="9"/>
      <c r="RC324" s="9"/>
      <c r="RD324" s="9"/>
      <c r="RE324" s="9"/>
      <c r="RF324" s="9"/>
      <c r="RG324" s="9"/>
      <c r="RH324" s="9"/>
      <c r="RI324" s="9"/>
      <c r="RJ324" s="9"/>
      <c r="RK324" s="9"/>
      <c r="RL324" s="9"/>
      <c r="RM324" s="9"/>
      <c r="RN324" s="9"/>
      <c r="RO324" s="9"/>
      <c r="RP324" s="9"/>
      <c r="RQ324" s="9"/>
      <c r="RR324" s="9"/>
      <c r="RS324" s="9"/>
      <c r="RT324" s="9"/>
      <c r="RU324" s="9"/>
      <c r="RV324" s="9"/>
      <c r="RW324" s="9"/>
      <c r="RX324" s="9"/>
      <c r="RY324" s="9"/>
      <c r="RZ324" s="9"/>
      <c r="SA324" s="9"/>
      <c r="SB324" s="9"/>
      <c r="SC324" s="9"/>
      <c r="SD324" s="9"/>
      <c r="SE324" s="9"/>
      <c r="SF324" s="9"/>
      <c r="SG324" s="9"/>
      <c r="SH324" s="9"/>
      <c r="SI324" s="9"/>
      <c r="SJ324" s="9"/>
      <c r="SK324" s="9"/>
      <c r="SL324" s="9"/>
      <c r="SM324" s="9"/>
      <c r="SN324" s="9"/>
      <c r="SO324" s="9"/>
      <c r="SP324" s="9"/>
      <c r="SQ324" s="9"/>
      <c r="SR324" s="9"/>
      <c r="SS324" s="9"/>
      <c r="ST324" s="9"/>
      <c r="SU324" s="9"/>
      <c r="SV324" s="9"/>
      <c r="SW324" s="9"/>
      <c r="SX324" s="9"/>
      <c r="SY324" s="9"/>
      <c r="SZ324" s="9"/>
      <c r="TA324" s="9"/>
      <c r="TB324" s="9"/>
      <c r="TC324" s="9"/>
      <c r="TD324" s="9"/>
      <c r="TE324" s="9"/>
      <c r="TF324" s="9"/>
      <c r="TG324" s="9"/>
      <c r="TH324" s="9"/>
      <c r="TI324" s="9"/>
      <c r="TJ324" s="9"/>
      <c r="TK324" s="9"/>
      <c r="TL324" s="9"/>
      <c r="TM324" s="9"/>
      <c r="TN324" s="9"/>
      <c r="TO324" s="9"/>
      <c r="TP324" s="9"/>
      <c r="TQ324" s="9"/>
      <c r="TR324" s="9"/>
      <c r="TS324" s="9"/>
      <c r="TT324" s="9"/>
      <c r="TU324" s="9"/>
      <c r="TV324" s="9"/>
      <c r="TW324" s="9"/>
      <c r="TX324" s="9"/>
      <c r="TY324" s="9"/>
      <c r="TZ324" s="9"/>
      <c r="UA324" s="9"/>
      <c r="UB324" s="9"/>
      <c r="UC324" s="9"/>
      <c r="UD324" s="9"/>
      <c r="UE324" s="9"/>
      <c r="UF324" s="9"/>
      <c r="UG324" s="9"/>
      <c r="UH324" s="9"/>
      <c r="UI324" s="9"/>
      <c r="UJ324" s="9"/>
      <c r="UK324" s="9"/>
      <c r="UL324" s="9"/>
      <c r="UM324" s="9"/>
      <c r="UN324" s="9"/>
      <c r="UO324" s="9"/>
      <c r="UP324" s="9"/>
      <c r="UQ324" s="9"/>
      <c r="UR324" s="9"/>
      <c r="US324" s="9"/>
      <c r="UT324" s="9"/>
      <c r="UU324" s="9"/>
      <c r="UV324" s="9"/>
      <c r="UW324" s="9"/>
      <c r="UX324" s="9"/>
      <c r="UY324" s="9"/>
      <c r="UZ324" s="9"/>
      <c r="VA324" s="9"/>
      <c r="VB324" s="9"/>
      <c r="VC324" s="9"/>
      <c r="VD324" s="9"/>
      <c r="VE324" s="9"/>
      <c r="VF324" s="9"/>
      <c r="VG324" s="9"/>
      <c r="VH324" s="9"/>
      <c r="VI324" s="9"/>
      <c r="VJ324" s="9"/>
      <c r="VK324" s="9"/>
      <c r="VL324" s="9"/>
      <c r="VM324" s="9"/>
      <c r="VN324" s="9"/>
      <c r="VO324" s="9"/>
      <c r="VP324" s="9"/>
      <c r="VQ324" s="9"/>
      <c r="VR324" s="9"/>
      <c r="VS324" s="9"/>
      <c r="VT324" s="9"/>
      <c r="VU324" s="9"/>
      <c r="VV324" s="9"/>
      <c r="VW324" s="9"/>
      <c r="VX324" s="9"/>
      <c r="VY324" s="9"/>
      <c r="VZ324" s="9"/>
      <c r="WA324" s="9"/>
      <c r="WB324" s="9"/>
      <c r="WC324" s="9"/>
      <c r="WD324" s="9"/>
      <c r="WE324" s="9"/>
      <c r="WF324" s="9"/>
      <c r="WG324" s="9"/>
      <c r="WH324" s="9"/>
      <c r="WI324" s="9"/>
      <c r="WJ324" s="9"/>
      <c r="WK324" s="9"/>
      <c r="WL324" s="9"/>
      <c r="WM324" s="9"/>
      <c r="WN324" s="9"/>
      <c r="WO324" s="9"/>
      <c r="WP324" s="9"/>
      <c r="WQ324" s="9"/>
      <c r="WR324" s="9"/>
      <c r="WS324" s="9"/>
      <c r="WT324" s="9"/>
      <c r="WU324" s="9"/>
      <c r="WV324" s="9"/>
      <c r="WW324" s="9"/>
      <c r="WX324" s="9"/>
      <c r="WY324" s="9"/>
      <c r="WZ324" s="9"/>
      <c r="XA324" s="9"/>
      <c r="XB324" s="9"/>
      <c r="XC324" s="9"/>
      <c r="XD324" s="9"/>
      <c r="XE324" s="9"/>
      <c r="XF324" s="9"/>
      <c r="XG324" s="9"/>
      <c r="XH324" s="9"/>
      <c r="XI324" s="9"/>
      <c r="XJ324" s="9"/>
      <c r="XK324" s="9"/>
      <c r="XL324" s="9"/>
      <c r="XM324" s="9"/>
      <c r="XN324" s="9"/>
      <c r="XO324" s="9"/>
      <c r="XP324" s="9"/>
      <c r="XQ324" s="9"/>
      <c r="XR324" s="9"/>
      <c r="XS324" s="9"/>
      <c r="XT324" s="9"/>
      <c r="XU324" s="9"/>
      <c r="XV324" s="9"/>
      <c r="XW324" s="9"/>
      <c r="XX324" s="9"/>
      <c r="XY324" s="9"/>
      <c r="XZ324" s="9"/>
      <c r="YA324" s="9"/>
      <c r="YB324" s="9"/>
      <c r="YC324" s="9"/>
      <c r="YD324" s="9"/>
      <c r="YE324" s="9"/>
      <c r="YF324" s="9"/>
      <c r="YG324" s="9"/>
      <c r="YH324" s="9"/>
      <c r="YI324" s="9"/>
      <c r="YJ324" s="9"/>
      <c r="YK324" s="9"/>
      <c r="YL324" s="9"/>
      <c r="YM324" s="9"/>
      <c r="YN324" s="9"/>
      <c r="YO324" s="9"/>
      <c r="YP324" s="9"/>
      <c r="YQ324" s="9"/>
      <c r="YR324" s="9"/>
      <c r="YS324" s="9"/>
      <c r="YT324" s="9"/>
      <c r="YU324" s="9"/>
      <c r="YV324" s="9"/>
      <c r="YW324" s="9"/>
      <c r="YX324" s="9"/>
      <c r="YY324" s="9"/>
      <c r="YZ324" s="9"/>
      <c r="ZA324" s="9"/>
      <c r="ZB324" s="9"/>
      <c r="ZC324" s="9"/>
      <c r="ZD324" s="9"/>
      <c r="ZE324" s="9"/>
      <c r="ZF324" s="9"/>
      <c r="ZG324" s="9"/>
      <c r="ZH324" s="9"/>
      <c r="ZI324" s="9"/>
      <c r="ZJ324" s="9"/>
      <c r="ZK324" s="9"/>
      <c r="ZL324" s="9"/>
      <c r="ZM324" s="9"/>
      <c r="ZN324" s="9"/>
      <c r="ZO324" s="9"/>
      <c r="ZP324" s="9"/>
      <c r="ZQ324" s="9"/>
      <c r="ZR324" s="9"/>
      <c r="ZS324" s="9"/>
      <c r="ZT324" s="9"/>
      <c r="ZU324" s="9"/>
      <c r="ZV324" s="9"/>
      <c r="ZW324" s="9"/>
      <c r="ZX324" s="9"/>
      <c r="ZY324" s="9"/>
      <c r="ZZ324" s="9"/>
      <c r="AAA324" s="9"/>
      <c r="AAB324" s="9"/>
      <c r="AAC324" s="9"/>
      <c r="AAD324" s="9"/>
      <c r="AAE324" s="9"/>
      <c r="AAF324" s="9"/>
      <c r="AAG324" s="9"/>
      <c r="AAH324" s="9"/>
      <c r="AAI324" s="9"/>
      <c r="AAJ324" s="9"/>
      <c r="AAK324" s="9"/>
      <c r="AAL324" s="9"/>
      <c r="AAM324" s="9"/>
      <c r="AAN324" s="9"/>
      <c r="AAO324" s="9"/>
      <c r="AAP324" s="9"/>
      <c r="AAQ324" s="9"/>
      <c r="AAR324" s="9"/>
      <c r="AAS324" s="9"/>
      <c r="AAT324" s="9"/>
      <c r="AAU324" s="9"/>
      <c r="AAV324" s="9"/>
      <c r="AAW324" s="9"/>
      <c r="AAX324" s="9"/>
      <c r="AAY324" s="9"/>
      <c r="AAZ324" s="9"/>
      <c r="ABA324" s="9"/>
      <c r="ABB324" s="9"/>
      <c r="ABC324" s="9"/>
      <c r="ABD324" s="9"/>
      <c r="ABE324" s="9"/>
      <c r="ABF324" s="9"/>
      <c r="ABG324" s="9"/>
      <c r="ABH324" s="9"/>
      <c r="ABI324" s="9"/>
      <c r="ABJ324" s="9"/>
      <c r="ABK324" s="9"/>
      <c r="ABL324" s="9"/>
      <c r="ABM324" s="9"/>
      <c r="ABN324" s="9"/>
      <c r="ABO324" s="9"/>
      <c r="ABP324" s="9"/>
      <c r="ABQ324" s="9"/>
      <c r="ABR324" s="9"/>
      <c r="ABS324" s="9"/>
      <c r="ABT324" s="9"/>
      <c r="ABU324" s="9"/>
      <c r="ABV324" s="9"/>
      <c r="ABW324" s="9"/>
      <c r="ABX324" s="9"/>
      <c r="ABY324" s="9"/>
      <c r="ABZ324" s="9"/>
      <c r="ACA324" s="9"/>
      <c r="ACB324" s="9"/>
      <c r="ACC324" s="9"/>
      <c r="ACD324" s="9"/>
      <c r="ACE324" s="9"/>
      <c r="ACF324" s="9"/>
      <c r="ACG324" s="9"/>
      <c r="ACH324" s="9"/>
      <c r="ACI324" s="9"/>
      <c r="ACJ324" s="9"/>
      <c r="ACK324" s="9"/>
      <c r="ACL324" s="9"/>
      <c r="ACM324" s="9"/>
      <c r="ACN324" s="9"/>
      <c r="ACO324" s="9"/>
      <c r="ACP324" s="9"/>
      <c r="ACQ324" s="9"/>
      <c r="ACR324" s="9"/>
      <c r="ACS324" s="9"/>
      <c r="ACT324" s="9"/>
      <c r="ACU324" s="9"/>
      <c r="ACV324" s="9"/>
      <c r="ACW324" s="9"/>
      <c r="ACX324" s="9"/>
      <c r="ACY324" s="9"/>
      <c r="ACZ324" s="9"/>
      <c r="ADA324" s="9"/>
      <c r="ADB324" s="9"/>
      <c r="ADC324" s="9"/>
      <c r="ADD324" s="9"/>
      <c r="ADE324" s="9"/>
      <c r="ADF324" s="9"/>
      <c r="ADG324" s="9"/>
      <c r="ADH324" s="9"/>
      <c r="ADI324" s="9"/>
      <c r="ADJ324" s="9"/>
      <c r="ADK324" s="9"/>
      <c r="ADL324" s="9"/>
      <c r="ADM324" s="9"/>
      <c r="ADN324" s="9"/>
      <c r="ADO324" s="9"/>
      <c r="ADP324" s="9"/>
      <c r="ADQ324" s="9"/>
      <c r="ADR324" s="9"/>
      <c r="ADS324" s="9"/>
      <c r="ADT324" s="9"/>
      <c r="ADU324" s="9"/>
      <c r="ADV324" s="9"/>
      <c r="ADW324" s="9"/>
      <c r="ADX324" s="9"/>
      <c r="ADY324" s="9"/>
      <c r="ADZ324" s="9"/>
      <c r="AEA324" s="9"/>
      <c r="AEB324" s="9"/>
      <c r="AEC324" s="9"/>
      <c r="AED324" s="9"/>
      <c r="AEE324" s="9"/>
      <c r="AEF324" s="9"/>
      <c r="AEG324" s="9"/>
      <c r="AEH324" s="9"/>
      <c r="AEI324" s="9"/>
      <c r="AEJ324" s="9"/>
      <c r="AEK324" s="9"/>
      <c r="AEL324" s="9"/>
      <c r="AEM324" s="9"/>
      <c r="AEN324" s="9"/>
      <c r="AEO324" s="9"/>
      <c r="AEP324" s="9"/>
      <c r="AEQ324" s="9"/>
      <c r="AER324" s="9"/>
      <c r="AES324" s="9"/>
      <c r="AET324" s="9"/>
      <c r="AEU324" s="9"/>
      <c r="AEV324" s="9"/>
      <c r="AEW324" s="9"/>
      <c r="AEX324" s="9"/>
      <c r="AEY324" s="9"/>
      <c r="AEZ324" s="9"/>
      <c r="AFA324" s="9"/>
      <c r="AFB324" s="9"/>
      <c r="AFC324" s="9"/>
      <c r="AFD324" s="9"/>
      <c r="AFE324" s="9"/>
      <c r="AFF324" s="9"/>
      <c r="AFG324" s="9"/>
      <c r="AFH324" s="9"/>
      <c r="AFI324" s="9"/>
      <c r="AFJ324" s="9"/>
      <c r="AFK324" s="9"/>
      <c r="AFL324" s="9"/>
      <c r="AFM324" s="9"/>
      <c r="AFN324" s="9"/>
      <c r="AFO324" s="9"/>
      <c r="AFP324" s="9"/>
      <c r="AFQ324" s="9"/>
      <c r="AFR324" s="9"/>
      <c r="AFS324" s="9"/>
      <c r="AFT324" s="9"/>
      <c r="AFU324" s="9"/>
      <c r="AFV324" s="9"/>
      <c r="AFW324" s="9"/>
      <c r="AFX324" s="9"/>
      <c r="AFY324" s="9"/>
      <c r="AFZ324" s="9"/>
      <c r="AGA324" s="9"/>
      <c r="AGB324" s="9"/>
      <c r="AGC324" s="9"/>
      <c r="AGD324" s="9"/>
      <c r="AGE324" s="9"/>
      <c r="AGF324" s="9"/>
      <c r="AGG324" s="9"/>
      <c r="AGH324" s="9"/>
      <c r="AGI324" s="9"/>
      <c r="AGJ324" s="9"/>
      <c r="AGK324" s="9"/>
      <c r="AGL324" s="9"/>
      <c r="AGM324" s="9"/>
      <c r="AGN324" s="9"/>
      <c r="AGO324" s="9"/>
      <c r="AGP324" s="9"/>
      <c r="AGQ324" s="9"/>
      <c r="AGR324" s="9"/>
      <c r="AGS324" s="9"/>
      <c r="AGT324" s="9"/>
      <c r="AGU324" s="9"/>
      <c r="AGV324" s="9"/>
      <c r="AGW324" s="9"/>
      <c r="AGX324" s="9"/>
      <c r="AGY324" s="9"/>
      <c r="AGZ324" s="9"/>
      <c r="AHA324" s="9"/>
      <c r="AHB324" s="9"/>
      <c r="AHC324" s="9"/>
      <c r="AHD324" s="9"/>
      <c r="AHE324" s="9"/>
      <c r="AHF324" s="9"/>
      <c r="AHG324" s="9"/>
      <c r="AHH324" s="9"/>
      <c r="AHI324" s="9"/>
      <c r="AHJ324" s="9"/>
      <c r="AHK324" s="9"/>
      <c r="AHL324" s="9"/>
      <c r="AHM324" s="9"/>
      <c r="AHN324" s="9"/>
      <c r="AHO324" s="9"/>
      <c r="AHP324" s="9"/>
      <c r="AHQ324" s="9"/>
      <c r="AHR324" s="9"/>
      <c r="AHS324" s="9"/>
      <c r="AHT324" s="9"/>
      <c r="AHU324" s="9"/>
      <c r="AHV324" s="9"/>
      <c r="AHW324" s="9"/>
      <c r="AHX324" s="9"/>
      <c r="AHY324" s="9"/>
      <c r="AHZ324" s="9"/>
      <c r="AIA324" s="9"/>
      <c r="AIB324" s="9"/>
      <c r="AIC324" s="9"/>
      <c r="AID324" s="9"/>
      <c r="AIE324" s="9"/>
      <c r="AIF324" s="9"/>
      <c r="AIG324" s="9"/>
      <c r="AIH324" s="9"/>
      <c r="AII324" s="9"/>
      <c r="AIJ324" s="9"/>
      <c r="AIK324" s="9"/>
      <c r="AIL324" s="9"/>
      <c r="AIM324" s="9"/>
      <c r="AIN324" s="9"/>
      <c r="AIO324" s="9"/>
      <c r="AIP324" s="9"/>
      <c r="AIQ324" s="9"/>
      <c r="AIR324" s="9"/>
      <c r="AIS324" s="9"/>
      <c r="AIT324" s="9"/>
      <c r="AIU324" s="9"/>
      <c r="AIV324" s="9"/>
      <c r="AIW324" s="9"/>
      <c r="AIX324" s="9"/>
      <c r="AIY324" s="9"/>
      <c r="AIZ324" s="9"/>
      <c r="AJA324" s="9"/>
      <c r="AJB324" s="9"/>
      <c r="AJC324" s="9"/>
      <c r="AJD324" s="9"/>
      <c r="AJE324" s="9"/>
      <c r="AJF324" s="9"/>
      <c r="AJG324" s="9"/>
      <c r="AJH324" s="9"/>
      <c r="AJI324" s="9"/>
      <c r="AJJ324" s="9"/>
      <c r="AJK324" s="9"/>
      <c r="AJL324" s="9"/>
      <c r="AJM324" s="9"/>
      <c r="AJN324" s="9"/>
      <c r="AJO324" s="9"/>
      <c r="AJP324" s="9"/>
      <c r="AJQ324" s="9"/>
      <c r="AJR324" s="9"/>
      <c r="AJS324" s="9"/>
      <c r="AJT324" s="9"/>
      <c r="AJU324" s="9"/>
      <c r="AJV324" s="9"/>
      <c r="AJW324" s="9"/>
      <c r="AJX324" s="9"/>
      <c r="AJY324" s="9"/>
      <c r="AJZ324" s="9"/>
      <c r="AKA324" s="9"/>
      <c r="AKB324" s="9"/>
      <c r="AKC324" s="9"/>
      <c r="AKD324" s="9"/>
      <c r="AKE324" s="9"/>
      <c r="AKF324" s="9"/>
      <c r="AKG324" s="9"/>
      <c r="AKH324" s="9"/>
      <c r="AKI324" s="9"/>
      <c r="AKJ324" s="9"/>
      <c r="AKK324" s="9"/>
      <c r="AKL324" s="9"/>
      <c r="AKM324" s="9"/>
      <c r="AKN324" s="9"/>
      <c r="AKO324" s="9"/>
      <c r="AKP324" s="9"/>
      <c r="AKQ324" s="9"/>
      <c r="AKR324" s="9"/>
      <c r="AKS324" s="9"/>
      <c r="AKT324" s="9"/>
      <c r="AKU324" s="9"/>
      <c r="AKV324" s="9"/>
      <c r="AKW324" s="9"/>
      <c r="AKX324" s="9"/>
      <c r="AKY324" s="9"/>
      <c r="AKZ324" s="9"/>
      <c r="ALA324" s="9"/>
      <c r="ALB324" s="9"/>
      <c r="ALC324" s="9"/>
      <c r="ALD324" s="9"/>
      <c r="ALE324" s="9"/>
      <c r="ALF324" s="9"/>
      <c r="ALG324" s="9"/>
      <c r="ALH324" s="9"/>
      <c r="ALI324" s="9"/>
      <c r="ALJ324" s="9"/>
      <c r="ALK324" s="9"/>
      <c r="ALL324" s="9"/>
      <c r="ALM324" s="9"/>
      <c r="ALN324" s="9"/>
      <c r="ALO324" s="9"/>
      <c r="ALP324" s="9"/>
      <c r="ALQ324" s="9"/>
      <c r="ALR324" s="9"/>
      <c r="ALS324" s="9"/>
      <c r="ALT324" s="9"/>
      <c r="ALU324" s="9"/>
      <c r="ALV324" s="9"/>
      <c r="ALW324" s="9"/>
      <c r="ALX324" s="9"/>
      <c r="ALY324" s="9"/>
      <c r="ALZ324" s="9"/>
      <c r="AMA324" s="9"/>
      <c r="AMB324" s="9"/>
      <c r="AMC324" s="9"/>
      <c r="AMD324" s="9"/>
      <c r="AME324" s="9"/>
      <c r="AMF324" s="9"/>
      <c r="AMG324" s="9"/>
      <c r="AMH324" s="9"/>
      <c r="AMI324" s="9"/>
      <c r="AMJ324" s="9"/>
      <c r="AMK324" s="9"/>
      <c r="AML324" s="9"/>
      <c r="AMM324" s="9"/>
      <c r="AMN324" s="9"/>
      <c r="AMO324" s="9"/>
      <c r="AMP324" s="9"/>
      <c r="AMQ324" s="9"/>
      <c r="AMR324" s="9"/>
      <c r="AMS324" s="9"/>
      <c r="AMT324" s="9"/>
      <c r="AMU324" s="9"/>
      <c r="AMV324" s="9"/>
      <c r="AMW324" s="9"/>
      <c r="AMX324" s="9"/>
      <c r="AMY324" s="9"/>
      <c r="AMZ324" s="9"/>
      <c r="ANA324" s="9"/>
      <c r="ANB324" s="9"/>
      <c r="ANC324" s="9"/>
      <c r="AND324" s="9"/>
      <c r="ANE324" s="9"/>
      <c r="ANF324" s="9"/>
      <c r="ANG324" s="9"/>
      <c r="ANH324" s="9"/>
      <c r="ANI324" s="9"/>
      <c r="ANJ324" s="9"/>
      <c r="ANK324" s="9"/>
      <c r="ANL324" s="9"/>
      <c r="ANM324" s="9"/>
      <c r="ANN324" s="9"/>
      <c r="ANO324" s="9"/>
      <c r="ANP324" s="9"/>
      <c r="ANQ324" s="9"/>
      <c r="ANR324" s="9"/>
      <c r="ANS324" s="9"/>
      <c r="ANT324" s="9"/>
      <c r="ANU324" s="9"/>
      <c r="ANV324" s="9"/>
      <c r="ANW324" s="9"/>
      <c r="ANX324" s="9"/>
      <c r="ANY324" s="9"/>
      <c r="ANZ324" s="9"/>
      <c r="AOA324" s="9"/>
      <c r="AOB324" s="9"/>
      <c r="AOC324" s="9"/>
      <c r="AOD324" s="9"/>
      <c r="AOE324" s="9"/>
      <c r="AOF324" s="9"/>
      <c r="AOG324" s="9"/>
      <c r="AOH324" s="9"/>
      <c r="AOI324" s="9"/>
      <c r="AOJ324" s="9"/>
      <c r="AOK324" s="9"/>
      <c r="AOL324" s="9"/>
      <c r="AOM324" s="9"/>
      <c r="AON324" s="9"/>
      <c r="AOO324" s="9"/>
      <c r="AOP324" s="9"/>
      <c r="AOQ324" s="9"/>
      <c r="AOR324" s="9"/>
      <c r="AOS324" s="9"/>
      <c r="AOT324" s="9"/>
      <c r="AOU324" s="9"/>
      <c r="AOV324" s="9"/>
      <c r="AOW324" s="9"/>
      <c r="AOX324" s="9"/>
      <c r="AOY324" s="9"/>
      <c r="AOZ324" s="9"/>
      <c r="APA324" s="9"/>
      <c r="APB324" s="9"/>
      <c r="APC324" s="9"/>
      <c r="APD324" s="9"/>
      <c r="APE324" s="9"/>
      <c r="APF324" s="9"/>
      <c r="APG324" s="9"/>
      <c r="APH324" s="9"/>
      <c r="API324" s="9"/>
      <c r="APJ324" s="9"/>
      <c r="APK324" s="9"/>
      <c r="APL324" s="9"/>
      <c r="APM324" s="9"/>
      <c r="APN324" s="9"/>
      <c r="APO324" s="9"/>
      <c r="APP324" s="9"/>
      <c r="APQ324" s="9"/>
      <c r="APR324" s="9"/>
      <c r="APS324" s="9"/>
      <c r="APT324" s="9"/>
      <c r="APU324" s="9"/>
      <c r="APV324" s="9"/>
      <c r="APW324" s="9"/>
      <c r="APX324" s="9"/>
      <c r="APY324" s="9"/>
      <c r="APZ324" s="9"/>
      <c r="AQA324" s="9"/>
      <c r="AQB324" s="9"/>
      <c r="AQC324" s="9"/>
      <c r="AQD324" s="9"/>
      <c r="AQE324" s="9"/>
      <c r="AQF324" s="9"/>
      <c r="AQG324" s="9"/>
      <c r="AQH324" s="9"/>
      <c r="AQI324" s="9"/>
      <c r="AQJ324" s="9"/>
      <c r="AQK324" s="9"/>
      <c r="AQL324" s="9"/>
      <c r="AQM324" s="9"/>
      <c r="AQN324" s="9"/>
      <c r="AQO324" s="9"/>
      <c r="AQP324" s="9"/>
      <c r="AQQ324" s="9"/>
      <c r="AQR324" s="9"/>
      <c r="AQS324" s="9"/>
      <c r="AQT324" s="9"/>
      <c r="AQU324" s="9"/>
      <c r="AQV324" s="9"/>
      <c r="AQW324" s="9"/>
      <c r="AQX324" s="9"/>
      <c r="AQY324" s="9"/>
      <c r="AQZ324" s="9"/>
      <c r="ARA324" s="9"/>
      <c r="ARB324" s="9"/>
      <c r="ARC324" s="9"/>
      <c r="ARD324" s="9"/>
      <c r="ARE324" s="9"/>
      <c r="ARF324" s="9"/>
      <c r="ARG324" s="9"/>
      <c r="ARH324" s="9"/>
      <c r="ARI324" s="9"/>
      <c r="ARJ324" s="9"/>
      <c r="ARK324" s="9"/>
      <c r="ARL324" s="9"/>
      <c r="ARM324" s="9"/>
      <c r="ARN324" s="9"/>
      <c r="ARO324" s="9"/>
      <c r="ARP324" s="9"/>
      <c r="ARQ324" s="9"/>
      <c r="ARR324" s="9"/>
      <c r="ARS324" s="9"/>
      <c r="ART324" s="9"/>
      <c r="ARU324" s="9"/>
      <c r="ARV324" s="9"/>
      <c r="ARW324" s="9"/>
      <c r="ARX324" s="9"/>
      <c r="ARY324" s="9"/>
      <c r="ARZ324" s="9"/>
      <c r="ASA324" s="9"/>
      <c r="ASB324" s="9"/>
      <c r="ASC324" s="9"/>
      <c r="ASD324" s="9"/>
      <c r="ASE324" s="9"/>
      <c r="ASF324" s="9"/>
      <c r="ASG324" s="9"/>
      <c r="ASH324" s="9"/>
      <c r="ASI324" s="9"/>
      <c r="ASJ324" s="9"/>
      <c r="ASK324" s="9"/>
      <c r="ASL324" s="9"/>
      <c r="ASM324" s="9"/>
      <c r="ASN324" s="9"/>
      <c r="ASO324" s="9"/>
      <c r="ASP324" s="9"/>
      <c r="ASQ324" s="9"/>
      <c r="ASR324" s="9"/>
      <c r="ASS324" s="9"/>
      <c r="AST324" s="9"/>
      <c r="ASU324" s="9"/>
      <c r="ASV324" s="9"/>
      <c r="ASW324" s="9"/>
      <c r="ASX324" s="9"/>
      <c r="ASY324" s="9"/>
      <c r="ASZ324" s="9"/>
      <c r="ATA324" s="9"/>
      <c r="ATB324" s="9"/>
      <c r="ATC324" s="9"/>
      <c r="ATD324" s="9"/>
      <c r="ATE324" s="9"/>
      <c r="ATF324" s="9"/>
      <c r="ATG324" s="9"/>
      <c r="ATH324" s="9"/>
      <c r="ATI324" s="9"/>
      <c r="ATJ324" s="9"/>
      <c r="ATK324" s="9"/>
      <c r="ATL324" s="9"/>
      <c r="ATM324" s="9"/>
      <c r="ATN324" s="9"/>
      <c r="ATO324" s="9"/>
      <c r="ATP324" s="9"/>
      <c r="ATQ324" s="9"/>
      <c r="ATR324" s="9"/>
      <c r="ATS324" s="9"/>
      <c r="ATT324" s="9"/>
      <c r="ATU324" s="9"/>
      <c r="ATV324" s="9"/>
      <c r="ATW324" s="9"/>
      <c r="ATX324" s="9"/>
      <c r="ATY324" s="9"/>
      <c r="ATZ324" s="9"/>
      <c r="AUA324" s="9"/>
      <c r="AUB324" s="9"/>
      <c r="AUC324" s="9"/>
      <c r="AUD324" s="9"/>
      <c r="AUE324" s="9"/>
      <c r="AUF324" s="9"/>
      <c r="AUG324" s="9"/>
      <c r="AUH324" s="9"/>
      <c r="AUI324" s="9"/>
      <c r="AUJ324" s="9"/>
      <c r="AUK324" s="9"/>
      <c r="AUL324" s="9"/>
      <c r="AUM324" s="9"/>
      <c r="AUN324" s="9"/>
      <c r="AUO324" s="9"/>
      <c r="AUP324" s="9"/>
      <c r="AUQ324" s="9"/>
      <c r="AUR324" s="9"/>
      <c r="AUS324" s="9"/>
      <c r="AUT324" s="9"/>
      <c r="AUU324" s="9"/>
      <c r="AUV324" s="9"/>
      <c r="AUW324" s="9"/>
      <c r="AUX324" s="9"/>
      <c r="AUY324" s="9"/>
      <c r="AUZ324" s="9"/>
      <c r="AVA324" s="9"/>
      <c r="AVB324" s="9"/>
      <c r="AVC324" s="9"/>
      <c r="AVD324" s="9"/>
      <c r="AVE324" s="9"/>
      <c r="AVF324" s="9"/>
      <c r="AVG324" s="9"/>
      <c r="AVH324" s="9"/>
      <c r="AVI324" s="9"/>
      <c r="AVJ324" s="9"/>
      <c r="AVK324" s="9"/>
      <c r="AVL324" s="9"/>
      <c r="AVM324" s="9"/>
      <c r="AVN324" s="9"/>
      <c r="AVO324" s="9"/>
      <c r="AVP324" s="9"/>
      <c r="AVQ324" s="9"/>
      <c r="AVR324" s="9"/>
      <c r="AVS324" s="9"/>
      <c r="AVT324" s="9"/>
      <c r="AVU324" s="9"/>
      <c r="AVV324" s="9"/>
      <c r="AVW324" s="9"/>
      <c r="AVX324" s="9"/>
      <c r="AVY324" s="9"/>
      <c r="AVZ324" s="9"/>
      <c r="AWA324" s="9"/>
      <c r="AWB324" s="9"/>
      <c r="AWC324" s="9"/>
      <c r="AWD324" s="9"/>
      <c r="AWE324" s="9"/>
      <c r="AWF324" s="9"/>
      <c r="AWG324" s="9"/>
      <c r="AWH324" s="9"/>
      <c r="AWI324" s="9"/>
      <c r="AWJ324" s="9"/>
      <c r="AWK324" s="9"/>
      <c r="AWL324" s="9"/>
      <c r="AWM324" s="9"/>
      <c r="AWN324" s="9"/>
      <c r="AWO324" s="9"/>
      <c r="AWP324" s="9"/>
      <c r="AWQ324" s="9"/>
      <c r="AWR324" s="9"/>
      <c r="AWS324" s="9"/>
      <c r="AWT324" s="9"/>
      <c r="AWU324" s="9"/>
      <c r="AWV324" s="9"/>
      <c r="AWW324" s="9"/>
      <c r="AWX324" s="9"/>
      <c r="AWY324" s="9"/>
      <c r="AWZ324" s="9"/>
      <c r="AXA324" s="9"/>
      <c r="AXB324" s="9"/>
      <c r="AXC324" s="9"/>
      <c r="AXD324" s="9"/>
      <c r="AXE324" s="9"/>
      <c r="AXF324" s="9"/>
      <c r="AXG324" s="9"/>
      <c r="AXH324" s="9"/>
      <c r="AXI324" s="9"/>
      <c r="AXJ324" s="9"/>
      <c r="AXK324" s="9"/>
      <c r="AXL324" s="9"/>
      <c r="AXM324" s="9"/>
      <c r="AXN324" s="9"/>
      <c r="AXO324" s="9"/>
      <c r="AXP324" s="9"/>
      <c r="AXQ324" s="9"/>
      <c r="AXR324" s="9"/>
      <c r="AXS324" s="9"/>
      <c r="AXT324" s="9"/>
      <c r="AXU324" s="9"/>
      <c r="AXV324" s="9"/>
      <c r="AXW324" s="9"/>
      <c r="AXX324" s="9"/>
      <c r="AXY324" s="9"/>
      <c r="AXZ324" s="9"/>
      <c r="AYA324" s="9"/>
      <c r="AYB324" s="9"/>
      <c r="AYC324" s="9"/>
      <c r="AYD324" s="9"/>
      <c r="AYE324" s="9"/>
      <c r="AYF324" s="9"/>
      <c r="AYG324" s="9"/>
      <c r="AYH324" s="9"/>
      <c r="AYI324" s="9"/>
      <c r="AYJ324" s="9"/>
      <c r="AYK324" s="9"/>
      <c r="AYL324" s="9"/>
      <c r="AYM324" s="9"/>
      <c r="AYN324" s="9"/>
      <c r="AYO324" s="9"/>
      <c r="AYP324" s="9"/>
      <c r="AYQ324" s="9"/>
      <c r="AYR324" s="9"/>
      <c r="AYS324" s="9"/>
      <c r="AYT324" s="9"/>
      <c r="AYU324" s="9"/>
      <c r="AYV324" s="9"/>
      <c r="AYW324" s="9"/>
      <c r="AYX324" s="9"/>
      <c r="AYY324" s="9"/>
      <c r="AYZ324" s="9"/>
      <c r="AZA324" s="9"/>
      <c r="AZB324" s="9"/>
      <c r="AZC324" s="9"/>
      <c r="AZD324" s="9"/>
      <c r="AZE324" s="9"/>
      <c r="AZF324" s="9"/>
      <c r="AZG324" s="9"/>
      <c r="AZH324" s="9"/>
      <c r="AZI324" s="9"/>
      <c r="AZJ324" s="9"/>
      <c r="AZK324" s="9"/>
      <c r="AZL324" s="9"/>
      <c r="AZM324" s="9"/>
      <c r="AZN324" s="9"/>
      <c r="AZO324" s="9"/>
      <c r="AZP324" s="9"/>
      <c r="AZQ324" s="9"/>
      <c r="AZR324" s="9"/>
      <c r="AZS324" s="9"/>
      <c r="AZT324" s="9"/>
      <c r="AZU324" s="9"/>
      <c r="AZV324" s="9"/>
      <c r="AZW324" s="9"/>
      <c r="AZX324" s="9"/>
      <c r="AZY324" s="9"/>
      <c r="AZZ324" s="9"/>
      <c r="BAA324" s="9"/>
      <c r="BAB324" s="9"/>
      <c r="BAC324" s="9"/>
      <c r="BAD324" s="9"/>
      <c r="BAE324" s="9"/>
      <c r="BAF324" s="9"/>
      <c r="BAG324" s="9"/>
      <c r="BAH324" s="9"/>
      <c r="BAI324" s="9"/>
      <c r="BAJ324" s="9"/>
      <c r="BAK324" s="9"/>
      <c r="BAL324" s="9"/>
      <c r="BAM324" s="9"/>
      <c r="BAN324" s="9"/>
      <c r="BAO324" s="9"/>
      <c r="BAP324" s="9"/>
      <c r="BAQ324" s="9"/>
      <c r="BAR324" s="9"/>
      <c r="BAS324" s="9"/>
      <c r="BAT324" s="9"/>
      <c r="BAU324" s="9"/>
      <c r="BAV324" s="9"/>
      <c r="BAW324" s="9"/>
      <c r="BAX324" s="9"/>
      <c r="BAY324" s="9"/>
      <c r="BAZ324" s="9"/>
      <c r="BBA324" s="9"/>
      <c r="BBB324" s="9"/>
      <c r="BBC324" s="9"/>
      <c r="BBD324" s="9"/>
      <c r="BBE324" s="9"/>
      <c r="BBF324" s="9"/>
      <c r="BBG324" s="9"/>
      <c r="BBH324" s="9"/>
      <c r="BBI324" s="9"/>
      <c r="BBJ324" s="9"/>
      <c r="BBK324" s="9"/>
      <c r="BBL324" s="9"/>
      <c r="BBM324" s="9"/>
      <c r="BBN324" s="9"/>
      <c r="BBO324" s="9"/>
      <c r="BBP324" s="9"/>
      <c r="BBQ324" s="9"/>
      <c r="BBR324" s="9"/>
      <c r="BBS324" s="9"/>
      <c r="BBT324" s="9"/>
      <c r="BBU324" s="9"/>
      <c r="BBV324" s="9"/>
      <c r="BBW324" s="9"/>
      <c r="BBX324" s="9"/>
      <c r="BBY324" s="9"/>
      <c r="BBZ324" s="9"/>
      <c r="BCA324" s="9"/>
      <c r="BCB324" s="9"/>
      <c r="BCC324" s="9"/>
      <c r="BCD324" s="9"/>
      <c r="BCE324" s="9"/>
      <c r="BCF324" s="9"/>
      <c r="BCG324" s="9"/>
      <c r="BCH324" s="9"/>
      <c r="BCI324" s="9"/>
      <c r="BCJ324" s="9"/>
      <c r="BCK324" s="9"/>
      <c r="BCL324" s="9"/>
      <c r="BCM324" s="9"/>
      <c r="BCN324" s="9"/>
      <c r="BCO324" s="9"/>
      <c r="BCP324" s="9"/>
      <c r="BCQ324" s="9"/>
      <c r="BCR324" s="9"/>
      <c r="BCS324" s="9"/>
      <c r="BCT324" s="9"/>
      <c r="BCU324" s="9"/>
      <c r="BCV324" s="9"/>
      <c r="BCW324" s="9"/>
      <c r="BCX324" s="9"/>
      <c r="BCY324" s="9"/>
      <c r="BCZ324" s="9"/>
      <c r="BDA324" s="9"/>
      <c r="BDB324" s="9"/>
      <c r="BDC324" s="9"/>
      <c r="BDD324" s="9"/>
      <c r="BDE324" s="9"/>
      <c r="BDF324" s="9"/>
      <c r="BDG324" s="9"/>
      <c r="BDH324" s="9"/>
      <c r="BDI324" s="9"/>
      <c r="BDJ324" s="9"/>
      <c r="BDK324" s="9"/>
      <c r="BDL324" s="9"/>
      <c r="BDM324" s="9"/>
      <c r="BDN324" s="9"/>
      <c r="BDO324" s="9"/>
      <c r="BDP324" s="9"/>
      <c r="BDQ324" s="9"/>
      <c r="BDR324" s="9"/>
      <c r="BDS324" s="9"/>
      <c r="BDT324" s="9"/>
      <c r="BDU324" s="9"/>
      <c r="BDV324" s="9"/>
      <c r="BDW324" s="9"/>
      <c r="BDX324" s="9"/>
      <c r="BDY324" s="9"/>
      <c r="BDZ324" s="9"/>
      <c r="BEA324" s="9"/>
      <c r="BEB324" s="9"/>
      <c r="BEC324" s="9"/>
      <c r="BED324" s="9"/>
      <c r="BEE324" s="9"/>
      <c r="BEF324" s="9"/>
      <c r="BEG324" s="9"/>
      <c r="BEH324" s="9"/>
      <c r="BEI324" s="9"/>
      <c r="BEJ324" s="9"/>
      <c r="BEK324" s="9"/>
      <c r="BEL324" s="9"/>
      <c r="BEM324" s="9"/>
      <c r="BEN324" s="9"/>
      <c r="BEO324" s="9"/>
      <c r="BEP324" s="9"/>
      <c r="BEQ324" s="9"/>
      <c r="BER324" s="9"/>
      <c r="BES324" s="9"/>
      <c r="BET324" s="9"/>
      <c r="BEU324" s="9"/>
      <c r="BEV324" s="9"/>
      <c r="BEW324" s="9"/>
      <c r="BEX324" s="9"/>
      <c r="BEY324" s="9"/>
      <c r="BEZ324" s="9"/>
      <c r="BFA324" s="9"/>
      <c r="BFB324" s="9"/>
      <c r="BFC324" s="9"/>
      <c r="BFD324" s="9"/>
      <c r="BFE324" s="9"/>
      <c r="BFF324" s="9"/>
      <c r="BFG324" s="9"/>
      <c r="BFH324" s="9"/>
      <c r="BFI324" s="9"/>
      <c r="BFJ324" s="9"/>
      <c r="BFK324" s="9"/>
      <c r="BFL324" s="9"/>
      <c r="BFM324" s="9"/>
      <c r="BFN324" s="9"/>
      <c r="BFO324" s="9"/>
      <c r="BFP324" s="9"/>
      <c r="BFQ324" s="9"/>
      <c r="BFR324" s="9"/>
      <c r="BFS324" s="9"/>
      <c r="BFT324" s="9"/>
      <c r="BFU324" s="9"/>
      <c r="BFV324" s="9"/>
      <c r="BFW324" s="9"/>
      <c r="BFX324" s="9"/>
      <c r="BFY324" s="9"/>
      <c r="BFZ324" s="9"/>
      <c r="BGA324" s="9"/>
      <c r="BGB324" s="9"/>
      <c r="BGC324" s="9"/>
      <c r="BGD324" s="9"/>
      <c r="BGE324" s="9"/>
      <c r="BGF324" s="9"/>
      <c r="BGG324" s="9"/>
      <c r="BGH324" s="9"/>
      <c r="BGI324" s="9"/>
      <c r="BGJ324" s="9"/>
      <c r="BGK324" s="9"/>
      <c r="BGL324" s="9"/>
      <c r="BGM324" s="9"/>
      <c r="BGN324" s="9"/>
      <c r="BGO324" s="9"/>
      <c r="BGP324" s="9"/>
      <c r="BGQ324" s="9"/>
      <c r="BGR324" s="9"/>
      <c r="BGS324" s="9"/>
      <c r="BGT324" s="9"/>
      <c r="BGU324" s="9"/>
      <c r="BGV324" s="9"/>
      <c r="BGW324" s="9"/>
      <c r="BGX324" s="9"/>
      <c r="BGY324" s="9"/>
      <c r="BGZ324" s="9"/>
      <c r="BHA324" s="9"/>
      <c r="BHB324" s="9"/>
      <c r="BHC324" s="9"/>
      <c r="BHD324" s="9"/>
      <c r="BHE324" s="9"/>
      <c r="BHF324" s="9"/>
      <c r="BHG324" s="9"/>
      <c r="BHH324" s="9"/>
      <c r="BHI324" s="9"/>
      <c r="BHJ324" s="9"/>
      <c r="BHK324" s="9"/>
      <c r="BHL324" s="9"/>
      <c r="BHM324" s="9"/>
      <c r="BHN324" s="9"/>
      <c r="BHO324" s="9"/>
      <c r="BHP324" s="9"/>
      <c r="BHQ324" s="9"/>
      <c r="BHR324" s="9"/>
      <c r="BHS324" s="9"/>
      <c r="BHT324" s="9"/>
      <c r="BHU324" s="9"/>
      <c r="BHV324" s="9"/>
      <c r="BHW324" s="9"/>
      <c r="BHX324" s="9"/>
      <c r="BHY324" s="9"/>
      <c r="BHZ324" s="9"/>
      <c r="BIA324" s="9"/>
      <c r="BIB324" s="9"/>
      <c r="BIC324" s="9"/>
      <c r="BID324" s="9"/>
      <c r="BIE324" s="9"/>
      <c r="BIF324" s="9"/>
      <c r="BIG324" s="9"/>
      <c r="BIH324" s="9"/>
      <c r="BII324" s="9"/>
      <c r="BIJ324" s="9"/>
      <c r="BIK324" s="9"/>
      <c r="BIL324" s="9"/>
      <c r="BIM324" s="9"/>
      <c r="BIN324" s="9"/>
      <c r="BIO324" s="9"/>
      <c r="BIP324" s="9"/>
      <c r="BIQ324" s="9"/>
      <c r="BIR324" s="9"/>
      <c r="BIS324" s="9"/>
      <c r="BIT324" s="9"/>
      <c r="BIU324" s="9"/>
      <c r="BIV324" s="9"/>
      <c r="BIW324" s="9"/>
      <c r="BIX324" s="9"/>
      <c r="BIY324" s="9"/>
      <c r="BIZ324" s="9"/>
      <c r="BJA324" s="9"/>
      <c r="BJB324" s="9"/>
      <c r="BJC324" s="9"/>
      <c r="BJD324" s="9"/>
      <c r="BJE324" s="9"/>
      <c r="BJF324" s="9"/>
      <c r="BJG324" s="9"/>
      <c r="BJH324" s="9"/>
      <c r="BJI324" s="9"/>
      <c r="BJJ324" s="9"/>
      <c r="BJK324" s="9"/>
      <c r="BJL324" s="9"/>
      <c r="BJM324" s="9"/>
      <c r="BJN324" s="9"/>
      <c r="BJO324" s="9"/>
      <c r="BJP324" s="9"/>
      <c r="BJQ324" s="9"/>
      <c r="BJR324" s="9"/>
      <c r="BJS324" s="9"/>
      <c r="BJT324" s="9"/>
      <c r="BJU324" s="9"/>
      <c r="BJV324" s="9"/>
      <c r="BJW324" s="9"/>
      <c r="BJX324" s="9"/>
      <c r="BJY324" s="9"/>
      <c r="BJZ324" s="9"/>
      <c r="BKA324" s="9"/>
      <c r="BKB324" s="9"/>
      <c r="BKC324" s="9"/>
      <c r="BKD324" s="9"/>
      <c r="BKE324" s="9"/>
      <c r="BKF324" s="9"/>
      <c r="BKG324" s="9"/>
      <c r="BKH324" s="9"/>
      <c r="BKI324" s="9"/>
      <c r="BKJ324" s="9"/>
      <c r="BKK324" s="9"/>
      <c r="BKL324" s="9"/>
      <c r="BKM324" s="9"/>
      <c r="BKN324" s="9"/>
      <c r="BKO324" s="9"/>
      <c r="BKP324" s="9"/>
      <c r="BKQ324" s="9"/>
      <c r="BKR324" s="9"/>
      <c r="BKS324" s="9"/>
      <c r="BKT324" s="9"/>
      <c r="BKU324" s="9"/>
      <c r="BKV324" s="9"/>
      <c r="BKW324" s="9"/>
      <c r="BKX324" s="9"/>
      <c r="BKY324" s="9"/>
      <c r="BKZ324" s="9"/>
      <c r="BLA324" s="9"/>
      <c r="BLB324" s="9"/>
      <c r="BLC324" s="9"/>
      <c r="BLD324" s="9"/>
      <c r="BLE324" s="9"/>
      <c r="BLF324" s="9"/>
      <c r="BLG324" s="9"/>
      <c r="BLH324" s="9"/>
      <c r="BLI324" s="9"/>
      <c r="BLJ324" s="9"/>
      <c r="BLK324" s="9"/>
      <c r="BLL324" s="9"/>
      <c r="BLM324" s="9"/>
      <c r="BLN324" s="9"/>
      <c r="BLO324" s="9"/>
      <c r="BLP324" s="9"/>
      <c r="BLQ324" s="9"/>
      <c r="BLR324" s="9"/>
      <c r="BLS324" s="9"/>
      <c r="BLT324" s="9"/>
      <c r="BLU324" s="9"/>
      <c r="BLV324" s="9"/>
      <c r="BLW324" s="9"/>
      <c r="BLX324" s="9"/>
      <c r="BLY324" s="9"/>
      <c r="BLZ324" s="9"/>
      <c r="BMA324" s="9"/>
      <c r="BMB324" s="9"/>
      <c r="BMC324" s="9"/>
      <c r="BMD324" s="9"/>
      <c r="BME324" s="9"/>
      <c r="BMF324" s="9"/>
      <c r="BMG324" s="9"/>
      <c r="BMH324" s="9"/>
      <c r="BMI324" s="9"/>
      <c r="BMJ324" s="9"/>
      <c r="BMK324" s="9"/>
      <c r="BML324" s="9"/>
      <c r="BMM324" s="9"/>
      <c r="BMN324" s="9"/>
      <c r="BMO324" s="9"/>
      <c r="BMP324" s="9"/>
      <c r="BMQ324" s="9"/>
      <c r="BMR324" s="9"/>
      <c r="BMS324" s="9"/>
      <c r="BMT324" s="9"/>
      <c r="BMU324" s="9"/>
      <c r="BMV324" s="9"/>
      <c r="BMW324" s="9"/>
      <c r="BMX324" s="9"/>
      <c r="BMY324" s="9"/>
      <c r="BMZ324" s="9"/>
      <c r="BNA324" s="9"/>
      <c r="BNB324" s="9"/>
      <c r="BNC324" s="9"/>
      <c r="BND324" s="9"/>
      <c r="BNE324" s="9"/>
      <c r="BNF324" s="9"/>
      <c r="BNG324" s="9"/>
      <c r="BNH324" s="9"/>
      <c r="BNI324" s="9"/>
      <c r="BNJ324" s="9"/>
      <c r="BNK324" s="9"/>
      <c r="BNL324" s="9"/>
      <c r="BNM324" s="9"/>
      <c r="BNN324" s="9"/>
      <c r="BNO324" s="9"/>
      <c r="BNP324" s="9"/>
      <c r="BNQ324" s="9"/>
      <c r="BNR324" s="9"/>
      <c r="BNS324" s="9"/>
      <c r="BNT324" s="9"/>
      <c r="BNU324" s="9"/>
      <c r="BNV324" s="9"/>
      <c r="BNW324" s="9"/>
      <c r="BNX324" s="9"/>
      <c r="BNY324" s="9"/>
      <c r="BNZ324" s="9"/>
      <c r="BOA324" s="9"/>
      <c r="BOB324" s="9"/>
      <c r="BOC324" s="9"/>
      <c r="BOD324" s="9"/>
      <c r="BOE324" s="9"/>
      <c r="BOF324" s="9"/>
      <c r="BOG324" s="9"/>
      <c r="BOH324" s="9"/>
      <c r="BOI324" s="9"/>
      <c r="BOJ324" s="9"/>
      <c r="BOK324" s="9"/>
      <c r="BOL324" s="9"/>
      <c r="BOM324" s="9"/>
      <c r="BON324" s="9"/>
      <c r="BOO324" s="9"/>
      <c r="BOP324" s="9"/>
      <c r="BOQ324" s="9"/>
      <c r="BOR324" s="9"/>
      <c r="BOS324" s="9"/>
      <c r="BOT324" s="9"/>
      <c r="BOU324" s="9"/>
      <c r="BOV324" s="9"/>
      <c r="BOW324" s="9"/>
      <c r="BOX324" s="9"/>
      <c r="BOY324" s="9"/>
      <c r="BOZ324" s="9"/>
      <c r="BPA324" s="9"/>
      <c r="BPB324" s="9"/>
      <c r="BPC324" s="9"/>
      <c r="BPD324" s="9"/>
      <c r="BPE324" s="9"/>
      <c r="BPF324" s="9"/>
      <c r="BPG324" s="9"/>
      <c r="BPH324" s="9"/>
      <c r="BPI324" s="9"/>
      <c r="BPJ324" s="9"/>
      <c r="BPK324" s="9"/>
      <c r="BPL324" s="9"/>
      <c r="BPM324" s="9"/>
      <c r="BPN324" s="9"/>
      <c r="BPO324" s="9"/>
      <c r="BPP324" s="9"/>
      <c r="BPQ324" s="9"/>
      <c r="BPR324" s="9"/>
      <c r="BPS324" s="9"/>
      <c r="BPT324" s="9"/>
      <c r="BPU324" s="9"/>
      <c r="BPV324" s="9"/>
      <c r="BPW324" s="9"/>
      <c r="BPX324" s="9"/>
      <c r="BPY324" s="9"/>
      <c r="BPZ324" s="9"/>
      <c r="BQA324" s="9"/>
      <c r="BQB324" s="9"/>
      <c r="BQC324" s="9"/>
      <c r="BQD324" s="9"/>
      <c r="BQE324" s="9"/>
      <c r="BQF324" s="9"/>
      <c r="BQG324" s="9"/>
      <c r="BQH324" s="9"/>
      <c r="BQI324" s="9"/>
      <c r="BQJ324" s="9"/>
      <c r="BQK324" s="9"/>
      <c r="BQL324" s="9"/>
      <c r="BQM324" s="9"/>
      <c r="BQN324" s="9"/>
      <c r="BQO324" s="9"/>
      <c r="BQP324" s="9"/>
      <c r="BQQ324" s="9"/>
      <c r="BQR324" s="9"/>
      <c r="BQS324" s="9"/>
      <c r="BQT324" s="9"/>
      <c r="BQU324" s="9"/>
      <c r="BQV324" s="9"/>
      <c r="BQW324" s="9"/>
      <c r="BQX324" s="9"/>
      <c r="BQY324" s="9"/>
      <c r="BQZ324" s="9"/>
      <c r="BRA324" s="9"/>
      <c r="BRB324" s="9"/>
      <c r="BRC324" s="9"/>
      <c r="BRD324" s="9"/>
      <c r="BRE324" s="9"/>
      <c r="BRF324" s="9"/>
      <c r="BRG324" s="9"/>
      <c r="BRH324" s="9"/>
      <c r="BRI324" s="9"/>
      <c r="BRJ324" s="9"/>
      <c r="BRK324" s="9"/>
      <c r="BRL324" s="9"/>
      <c r="BRM324" s="9"/>
      <c r="BRN324" s="9"/>
      <c r="BRO324" s="9"/>
      <c r="BRP324" s="9"/>
      <c r="BRQ324" s="9"/>
      <c r="BRR324" s="9"/>
      <c r="BRS324" s="9"/>
      <c r="BRT324" s="9"/>
      <c r="BRU324" s="9"/>
      <c r="BRV324" s="9"/>
      <c r="BRW324" s="9"/>
      <c r="BRX324" s="9"/>
      <c r="BRY324" s="9"/>
      <c r="BRZ324" s="9"/>
      <c r="BSA324" s="9"/>
      <c r="BSB324" s="9"/>
      <c r="BSC324" s="9"/>
      <c r="BSD324" s="9"/>
      <c r="BSE324" s="9"/>
      <c r="BSF324" s="9"/>
      <c r="BSG324" s="9"/>
      <c r="BSH324" s="9"/>
      <c r="BSI324" s="9"/>
      <c r="BSJ324" s="9"/>
      <c r="BSK324" s="9"/>
      <c r="BSL324" s="9"/>
      <c r="BSM324" s="9"/>
      <c r="BSN324" s="9"/>
      <c r="BSO324" s="9"/>
      <c r="BSP324" s="9"/>
      <c r="BSQ324" s="9"/>
      <c r="BSR324" s="9"/>
      <c r="BSS324" s="9"/>
      <c r="BST324" s="9"/>
      <c r="BSU324" s="9"/>
      <c r="BSV324" s="9"/>
      <c r="BSW324" s="9"/>
      <c r="BSX324" s="9"/>
      <c r="BSY324" s="9"/>
      <c r="BSZ324" s="9"/>
      <c r="BTA324" s="9"/>
      <c r="BTB324" s="9"/>
      <c r="BTC324" s="9"/>
      <c r="BTD324" s="9"/>
      <c r="BTE324" s="9"/>
      <c r="BTF324" s="9"/>
      <c r="BTG324" s="9"/>
      <c r="BTH324" s="9"/>
      <c r="BTI324" s="9"/>
      <c r="BTJ324" s="9"/>
      <c r="BTK324" s="9"/>
      <c r="BTL324" s="9"/>
      <c r="BTM324" s="9"/>
      <c r="BTN324" s="9"/>
      <c r="BTO324" s="9"/>
      <c r="BTP324" s="9"/>
      <c r="BTQ324" s="9"/>
      <c r="BTR324" s="9"/>
      <c r="BTS324" s="9"/>
      <c r="BTT324" s="9"/>
      <c r="BTU324" s="9"/>
      <c r="BTV324" s="9"/>
      <c r="BTW324" s="9"/>
      <c r="BTX324" s="9"/>
      <c r="BTY324" s="9"/>
      <c r="BTZ324" s="9"/>
      <c r="BUA324" s="9"/>
      <c r="BUB324" s="9"/>
      <c r="BUC324" s="9"/>
      <c r="BUD324" s="9"/>
      <c r="BUE324" s="9"/>
      <c r="BUF324" s="9"/>
      <c r="BUG324" s="9"/>
      <c r="BUH324" s="9"/>
      <c r="BUI324" s="9"/>
      <c r="BUJ324" s="9"/>
      <c r="BUK324" s="9"/>
      <c r="BUL324" s="9"/>
      <c r="BUM324" s="9"/>
      <c r="BUN324" s="9"/>
      <c r="BUO324" s="9"/>
      <c r="BUP324" s="9"/>
      <c r="BUQ324" s="9"/>
      <c r="BUR324" s="9"/>
      <c r="BUS324" s="9"/>
      <c r="BUT324" s="9"/>
      <c r="BUU324" s="9"/>
      <c r="BUV324" s="9"/>
      <c r="BUW324" s="9"/>
      <c r="BUX324" s="9"/>
      <c r="BUY324" s="9"/>
      <c r="BUZ324" s="9"/>
      <c r="BVA324" s="9"/>
      <c r="BVB324" s="9"/>
      <c r="BVC324" s="9"/>
      <c r="BVD324" s="9"/>
      <c r="BVE324" s="9"/>
      <c r="BVF324" s="9"/>
      <c r="BVG324" s="9"/>
      <c r="BVH324" s="9"/>
      <c r="BVI324" s="9"/>
      <c r="BVJ324" s="9"/>
      <c r="BVK324" s="9"/>
      <c r="BVL324" s="9"/>
      <c r="BVM324" s="9"/>
      <c r="BVN324" s="9"/>
      <c r="BVO324" s="9"/>
      <c r="BVP324" s="9"/>
      <c r="BVQ324" s="9"/>
      <c r="BVR324" s="9"/>
      <c r="BVS324" s="9"/>
      <c r="BVT324" s="9"/>
      <c r="BVU324" s="9"/>
      <c r="BVV324" s="9"/>
      <c r="BVW324" s="9"/>
      <c r="BVX324" s="9"/>
      <c r="BVY324" s="9"/>
      <c r="BVZ324" s="9"/>
      <c r="BWA324" s="9"/>
      <c r="BWB324" s="9"/>
      <c r="BWC324" s="9"/>
      <c r="BWD324" s="9"/>
      <c r="BWE324" s="9"/>
      <c r="BWF324" s="9"/>
      <c r="BWG324" s="9"/>
      <c r="BWH324" s="9"/>
      <c r="BWI324" s="9"/>
      <c r="BWJ324" s="9"/>
      <c r="BWK324" s="9"/>
      <c r="BWL324" s="9"/>
      <c r="BWM324" s="9"/>
      <c r="BWN324" s="9"/>
      <c r="BWO324" s="9"/>
      <c r="BWP324" s="9"/>
      <c r="BWQ324" s="9"/>
      <c r="BWR324" s="9"/>
      <c r="BWS324" s="9"/>
      <c r="BWT324" s="9"/>
      <c r="BWU324" s="9"/>
      <c r="BWV324" s="9"/>
      <c r="BWW324" s="9"/>
      <c r="BWX324" s="9"/>
      <c r="BWY324" s="9"/>
      <c r="BWZ324" s="9"/>
      <c r="BXA324" s="9"/>
      <c r="BXB324" s="9"/>
      <c r="BXC324" s="9"/>
      <c r="BXD324" s="9"/>
      <c r="BXE324" s="9"/>
      <c r="BXF324" s="9"/>
      <c r="BXG324" s="9"/>
      <c r="BXH324" s="9"/>
      <c r="BXI324" s="9"/>
      <c r="BXJ324" s="9"/>
      <c r="BXK324" s="9"/>
      <c r="BXL324" s="9"/>
      <c r="BXM324" s="9"/>
      <c r="BXN324" s="9"/>
      <c r="BXO324" s="9"/>
      <c r="BXP324" s="9"/>
      <c r="BXQ324" s="9"/>
      <c r="BXR324" s="9"/>
      <c r="BXS324" s="9"/>
      <c r="BXT324" s="9"/>
      <c r="BXU324" s="9"/>
      <c r="BXV324" s="9"/>
      <c r="BXW324" s="9"/>
      <c r="BXX324" s="9"/>
      <c r="BXY324" s="9"/>
      <c r="BXZ324" s="9"/>
      <c r="BYA324" s="9"/>
      <c r="BYB324" s="9"/>
      <c r="BYC324" s="9"/>
      <c r="BYD324" s="9"/>
      <c r="BYE324" s="9"/>
      <c r="BYF324" s="9"/>
      <c r="BYG324" s="9"/>
      <c r="BYH324" s="9"/>
      <c r="BYI324" s="9"/>
      <c r="BYJ324" s="9"/>
      <c r="BYK324" s="9"/>
      <c r="BYL324" s="9"/>
      <c r="BYM324" s="9"/>
      <c r="BYN324" s="9"/>
      <c r="BYO324" s="9"/>
      <c r="BYP324" s="9"/>
      <c r="BYQ324" s="9"/>
      <c r="BYR324" s="9"/>
      <c r="BYS324" s="9"/>
      <c r="BYT324" s="9"/>
      <c r="BYU324" s="9"/>
      <c r="BYV324" s="9"/>
      <c r="BYW324" s="9"/>
      <c r="BYX324" s="9"/>
      <c r="BYY324" s="9"/>
      <c r="BYZ324" s="9"/>
      <c r="BZA324" s="9"/>
      <c r="BZB324" s="9"/>
      <c r="BZC324" s="9"/>
      <c r="BZD324" s="9"/>
      <c r="BZE324" s="9"/>
      <c r="BZF324" s="9"/>
      <c r="BZG324" s="9"/>
      <c r="BZH324" s="9"/>
      <c r="BZI324" s="9"/>
      <c r="BZJ324" s="9"/>
      <c r="BZK324" s="9"/>
      <c r="BZL324" s="9"/>
      <c r="BZM324" s="9"/>
      <c r="BZN324" s="9"/>
      <c r="BZO324" s="9"/>
      <c r="BZP324" s="9"/>
      <c r="BZQ324" s="9"/>
      <c r="BZR324" s="9"/>
      <c r="BZS324" s="9"/>
      <c r="BZT324" s="9"/>
      <c r="BZU324" s="9"/>
      <c r="BZV324" s="9"/>
      <c r="BZW324" s="9"/>
      <c r="BZX324" s="9"/>
      <c r="BZY324" s="9"/>
      <c r="BZZ324" s="9"/>
      <c r="CAA324" s="9"/>
      <c r="CAB324" s="9"/>
      <c r="CAC324" s="9"/>
      <c r="CAD324" s="9"/>
      <c r="CAE324" s="9"/>
      <c r="CAF324" s="9"/>
      <c r="CAG324" s="9"/>
      <c r="CAH324" s="9"/>
      <c r="CAI324" s="9"/>
      <c r="CAJ324" s="9"/>
      <c r="CAK324" s="9"/>
      <c r="CAL324" s="9"/>
      <c r="CAM324" s="9"/>
      <c r="CAN324" s="9"/>
      <c r="CAO324" s="9"/>
      <c r="CAP324" s="9"/>
      <c r="CAQ324" s="9"/>
      <c r="CAR324" s="9"/>
      <c r="CAS324" s="9"/>
      <c r="CAT324" s="9"/>
      <c r="CAU324" s="9"/>
      <c r="CAV324" s="9"/>
      <c r="CAW324" s="9"/>
      <c r="CAX324" s="9"/>
      <c r="CAY324" s="9"/>
      <c r="CAZ324" s="9"/>
      <c r="CBA324" s="9"/>
      <c r="CBB324" s="9"/>
      <c r="CBC324" s="9"/>
      <c r="CBD324" s="9"/>
      <c r="CBE324" s="9"/>
      <c r="CBF324" s="9"/>
      <c r="CBG324" s="9"/>
      <c r="CBH324" s="9"/>
      <c r="CBI324" s="9"/>
      <c r="CBJ324" s="9"/>
      <c r="CBK324" s="9"/>
      <c r="CBL324" s="9"/>
      <c r="CBM324" s="9"/>
      <c r="CBN324" s="9"/>
      <c r="CBO324" s="9"/>
      <c r="CBP324" s="9"/>
      <c r="CBQ324" s="9"/>
      <c r="CBR324" s="9"/>
      <c r="CBS324" s="9"/>
      <c r="CBT324" s="9"/>
      <c r="CBU324" s="9"/>
      <c r="CBV324" s="9"/>
      <c r="CBW324" s="9"/>
      <c r="CBX324" s="9"/>
      <c r="CBY324" s="9"/>
      <c r="CBZ324" s="9"/>
      <c r="CCA324" s="9"/>
      <c r="CCB324" s="9"/>
      <c r="CCC324" s="9"/>
      <c r="CCD324" s="9"/>
      <c r="CCE324" s="9"/>
      <c r="CCF324" s="9"/>
      <c r="CCG324" s="9"/>
      <c r="CCH324" s="9"/>
      <c r="CCI324" s="9"/>
      <c r="CCJ324" s="9"/>
      <c r="CCK324" s="9"/>
      <c r="CCL324" s="9"/>
      <c r="CCM324" s="9"/>
      <c r="CCN324" s="9"/>
      <c r="CCO324" s="9"/>
      <c r="CCP324" s="9"/>
      <c r="CCQ324" s="9"/>
      <c r="CCR324" s="9"/>
      <c r="CCS324" s="9"/>
      <c r="CCT324" s="9"/>
      <c r="CCU324" s="9"/>
      <c r="CCV324" s="9"/>
      <c r="CCW324" s="9"/>
      <c r="CCX324" s="9"/>
      <c r="CCY324" s="9"/>
      <c r="CCZ324" s="9"/>
      <c r="CDA324" s="9"/>
      <c r="CDB324" s="9"/>
      <c r="CDC324" s="9"/>
      <c r="CDD324" s="9"/>
      <c r="CDE324" s="9"/>
      <c r="CDF324" s="9"/>
      <c r="CDG324" s="9"/>
      <c r="CDH324" s="9"/>
      <c r="CDI324" s="9"/>
      <c r="CDJ324" s="9"/>
      <c r="CDK324" s="9"/>
      <c r="CDL324" s="9"/>
      <c r="CDM324" s="9"/>
      <c r="CDN324" s="9"/>
      <c r="CDO324" s="9"/>
      <c r="CDP324" s="9"/>
      <c r="CDQ324" s="9"/>
      <c r="CDR324" s="9"/>
      <c r="CDS324" s="9"/>
      <c r="CDT324" s="9"/>
      <c r="CDU324" s="9"/>
      <c r="CDV324" s="9"/>
      <c r="CDW324" s="9"/>
      <c r="CDX324" s="9"/>
      <c r="CDY324" s="9"/>
      <c r="CDZ324" s="9"/>
      <c r="CEA324" s="9"/>
      <c r="CEB324" s="9"/>
      <c r="CEC324" s="9"/>
      <c r="CED324" s="9"/>
      <c r="CEE324" s="9"/>
      <c r="CEF324" s="9"/>
      <c r="CEG324" s="9"/>
      <c r="CEH324" s="9"/>
      <c r="CEI324" s="9"/>
      <c r="CEJ324" s="9"/>
      <c r="CEK324" s="9"/>
      <c r="CEL324" s="9"/>
      <c r="CEM324" s="9"/>
      <c r="CEN324" s="9"/>
      <c r="CEO324" s="9"/>
      <c r="CEP324" s="9"/>
      <c r="CEQ324" s="9"/>
      <c r="CER324" s="9"/>
      <c r="CES324" s="9"/>
      <c r="CET324" s="9"/>
      <c r="CEU324" s="9"/>
      <c r="CEV324" s="9"/>
      <c r="CEW324" s="9"/>
      <c r="CEX324" s="9"/>
      <c r="CEY324" s="9"/>
      <c r="CEZ324" s="9"/>
      <c r="CFA324" s="9"/>
      <c r="CFB324" s="9"/>
      <c r="CFC324" s="9"/>
      <c r="CFD324" s="9"/>
      <c r="CFE324" s="9"/>
      <c r="CFF324" s="9"/>
      <c r="CFG324" s="9"/>
      <c r="CFH324" s="9"/>
      <c r="CFI324" s="9"/>
      <c r="CFJ324" s="9"/>
      <c r="CFK324" s="9"/>
      <c r="CFL324" s="9"/>
      <c r="CFM324" s="9"/>
      <c r="CFN324" s="9"/>
      <c r="CFO324" s="9"/>
      <c r="CFP324" s="9"/>
      <c r="CFQ324" s="9"/>
      <c r="CFR324" s="9"/>
      <c r="CFS324" s="9"/>
      <c r="CFT324" s="9"/>
      <c r="CFU324" s="9"/>
      <c r="CFV324" s="9"/>
      <c r="CFW324" s="9"/>
      <c r="CFX324" s="9"/>
      <c r="CFY324" s="9"/>
      <c r="CFZ324" s="9"/>
      <c r="CGA324" s="9"/>
      <c r="CGB324" s="9"/>
      <c r="CGC324" s="9"/>
      <c r="CGD324" s="9"/>
      <c r="CGE324" s="9"/>
      <c r="CGF324" s="9"/>
      <c r="CGG324" s="9"/>
      <c r="CGH324" s="9"/>
      <c r="CGI324" s="9"/>
      <c r="CGJ324" s="9"/>
      <c r="CGK324" s="9"/>
      <c r="CGL324" s="9"/>
      <c r="CGM324" s="9"/>
      <c r="CGN324" s="9"/>
      <c r="CGO324" s="9"/>
      <c r="CGP324" s="9"/>
      <c r="CGQ324" s="9"/>
      <c r="CGR324" s="9"/>
      <c r="CGS324" s="9"/>
      <c r="CGT324" s="9"/>
      <c r="CGU324" s="9"/>
      <c r="CGV324" s="9"/>
      <c r="CGW324" s="9"/>
      <c r="CGX324" s="9"/>
      <c r="CGY324" s="9"/>
      <c r="CGZ324" s="9"/>
      <c r="CHA324" s="9"/>
      <c r="CHB324" s="9"/>
      <c r="CHC324" s="9"/>
      <c r="CHD324" s="9"/>
      <c r="CHE324" s="9"/>
      <c r="CHF324" s="9"/>
      <c r="CHG324" s="9"/>
      <c r="CHH324" s="9"/>
      <c r="CHI324" s="9"/>
      <c r="CHJ324" s="9"/>
      <c r="CHK324" s="9"/>
      <c r="CHL324" s="9"/>
      <c r="CHM324" s="9"/>
      <c r="CHN324" s="9"/>
      <c r="CHO324" s="9"/>
      <c r="CHP324" s="9"/>
      <c r="CHQ324" s="9"/>
      <c r="CHR324" s="9"/>
      <c r="CHS324" s="9"/>
      <c r="CHT324" s="9"/>
      <c r="CHU324" s="9"/>
      <c r="CHV324" s="9"/>
      <c r="CHW324" s="9"/>
      <c r="CHX324" s="9"/>
      <c r="CHY324" s="9"/>
      <c r="CHZ324" s="9"/>
      <c r="CIA324" s="9"/>
      <c r="CIB324" s="9"/>
      <c r="CIC324" s="9"/>
      <c r="CID324" s="9"/>
      <c r="CIE324" s="9"/>
      <c r="CIF324" s="9"/>
      <c r="CIG324" s="9"/>
      <c r="CIH324" s="9"/>
      <c r="CII324" s="9"/>
      <c r="CIJ324" s="9"/>
      <c r="CIK324" s="9"/>
      <c r="CIL324" s="9"/>
      <c r="CIM324" s="9"/>
      <c r="CIN324" s="9"/>
      <c r="CIO324" s="9"/>
      <c r="CIP324" s="9"/>
      <c r="CIQ324" s="9"/>
      <c r="CIR324" s="9"/>
      <c r="CIS324" s="9"/>
      <c r="CIT324" s="9"/>
      <c r="CIU324" s="9"/>
      <c r="CIV324" s="9"/>
      <c r="CIW324" s="9"/>
      <c r="CIX324" s="9"/>
      <c r="CIY324" s="9"/>
      <c r="CIZ324" s="9"/>
      <c r="CJA324" s="9"/>
      <c r="CJB324" s="9"/>
      <c r="CJC324" s="9"/>
      <c r="CJD324" s="9"/>
      <c r="CJE324" s="9"/>
      <c r="CJF324" s="9"/>
      <c r="CJG324" s="9"/>
      <c r="CJH324" s="9"/>
      <c r="CJI324" s="9"/>
      <c r="CJJ324" s="9"/>
      <c r="CJK324" s="9"/>
      <c r="CJL324" s="9"/>
      <c r="CJM324" s="9"/>
      <c r="CJN324" s="9"/>
      <c r="CJO324" s="9"/>
      <c r="CJP324" s="9"/>
      <c r="CJQ324" s="9"/>
      <c r="CJR324" s="9"/>
      <c r="CJS324" s="9"/>
      <c r="CJT324" s="9"/>
      <c r="CJU324" s="9"/>
      <c r="CJV324" s="9"/>
      <c r="CJW324" s="9"/>
      <c r="CJX324" s="9"/>
      <c r="CJY324" s="9"/>
      <c r="CJZ324" s="9"/>
      <c r="CKA324" s="9"/>
      <c r="CKB324" s="9"/>
      <c r="CKC324" s="9"/>
      <c r="CKD324" s="9"/>
      <c r="CKE324" s="9"/>
      <c r="CKF324" s="9"/>
      <c r="CKG324" s="9"/>
      <c r="CKH324" s="9"/>
      <c r="CKI324" s="9"/>
      <c r="CKJ324" s="9"/>
      <c r="CKK324" s="9"/>
      <c r="CKL324" s="9"/>
      <c r="CKM324" s="9"/>
      <c r="CKN324" s="9"/>
      <c r="CKO324" s="9"/>
      <c r="CKP324" s="9"/>
      <c r="CKQ324" s="9"/>
      <c r="CKR324" s="9"/>
      <c r="CKS324" s="9"/>
      <c r="CKT324" s="9"/>
      <c r="CKU324" s="9"/>
      <c r="CKV324" s="9"/>
      <c r="CKW324" s="9"/>
      <c r="CKX324" s="9"/>
      <c r="CKY324" s="9"/>
      <c r="CKZ324" s="9"/>
      <c r="CLA324" s="9"/>
      <c r="CLB324" s="9"/>
      <c r="CLC324" s="9"/>
      <c r="CLD324" s="9"/>
      <c r="CLE324" s="9"/>
      <c r="CLF324" s="9"/>
      <c r="CLG324" s="9"/>
      <c r="CLH324" s="9"/>
      <c r="CLI324" s="9"/>
      <c r="CLJ324" s="9"/>
      <c r="CLK324" s="9"/>
      <c r="CLL324" s="9"/>
      <c r="CLM324" s="9"/>
      <c r="CLN324" s="9"/>
      <c r="CLO324" s="9"/>
      <c r="CLP324" s="9"/>
      <c r="CLQ324" s="9"/>
      <c r="CLR324" s="9"/>
      <c r="CLS324" s="9"/>
      <c r="CLT324" s="9"/>
      <c r="CLU324" s="9"/>
      <c r="CLV324" s="9"/>
      <c r="CLW324" s="9"/>
      <c r="CLX324" s="9"/>
      <c r="CLY324" s="9"/>
      <c r="CLZ324" s="9"/>
      <c r="CMA324" s="9"/>
      <c r="CMB324" s="9"/>
      <c r="CMC324" s="9"/>
      <c r="CMD324" s="9"/>
      <c r="CME324" s="9"/>
      <c r="CMF324" s="9"/>
      <c r="CMG324" s="9"/>
      <c r="CMH324" s="9"/>
      <c r="CMI324" s="9"/>
      <c r="CMJ324" s="9"/>
      <c r="CMK324" s="9"/>
      <c r="CML324" s="9"/>
      <c r="CMM324" s="9"/>
      <c r="CMN324" s="9"/>
      <c r="CMO324" s="9"/>
      <c r="CMP324" s="9"/>
      <c r="CMQ324" s="9"/>
      <c r="CMR324" s="9"/>
      <c r="CMS324" s="9"/>
      <c r="CMT324" s="9"/>
      <c r="CMU324" s="9"/>
      <c r="CMV324" s="9"/>
      <c r="CMW324" s="9"/>
      <c r="CMX324" s="9"/>
      <c r="CMY324" s="9"/>
      <c r="CMZ324" s="9"/>
      <c r="CNA324" s="9"/>
      <c r="CNB324" s="9"/>
      <c r="CNC324" s="9"/>
      <c r="CND324" s="9"/>
      <c r="CNE324" s="9"/>
      <c r="CNF324" s="9"/>
      <c r="CNG324" s="9"/>
      <c r="CNH324" s="9"/>
      <c r="CNI324" s="9"/>
      <c r="CNJ324" s="9"/>
      <c r="CNK324" s="9"/>
      <c r="CNL324" s="9"/>
      <c r="CNM324" s="9"/>
      <c r="CNN324" s="9"/>
      <c r="CNO324" s="9"/>
      <c r="CNP324" s="9"/>
      <c r="CNQ324" s="9"/>
      <c r="CNR324" s="9"/>
      <c r="CNS324" s="9"/>
      <c r="CNT324" s="9"/>
      <c r="CNU324" s="9"/>
      <c r="CNV324" s="9"/>
      <c r="CNW324" s="9"/>
      <c r="CNX324" s="9"/>
      <c r="CNY324" s="9"/>
      <c r="CNZ324" s="9"/>
      <c r="COA324" s="9"/>
      <c r="COB324" s="9"/>
      <c r="COC324" s="9"/>
      <c r="COD324" s="9"/>
      <c r="COE324" s="9"/>
      <c r="COF324" s="9"/>
      <c r="COG324" s="9"/>
      <c r="COH324" s="9"/>
      <c r="COI324" s="9"/>
      <c r="COJ324" s="9"/>
      <c r="COK324" s="9"/>
      <c r="COL324" s="9"/>
      <c r="COM324" s="9"/>
      <c r="CON324" s="9"/>
      <c r="COO324" s="9"/>
      <c r="COP324" s="9"/>
      <c r="COQ324" s="9"/>
      <c r="COR324" s="9"/>
      <c r="COS324" s="9"/>
      <c r="COT324" s="9"/>
      <c r="COU324" s="9"/>
      <c r="COV324" s="9"/>
      <c r="COW324" s="9"/>
      <c r="COX324" s="9"/>
      <c r="COY324" s="9"/>
      <c r="COZ324" s="9"/>
      <c r="CPA324" s="9"/>
      <c r="CPB324" s="9"/>
      <c r="CPC324" s="9"/>
      <c r="CPD324" s="9"/>
      <c r="CPE324" s="9"/>
      <c r="CPF324" s="9"/>
      <c r="CPG324" s="9"/>
      <c r="CPH324" s="9"/>
      <c r="CPI324" s="9"/>
      <c r="CPJ324" s="9"/>
      <c r="CPK324" s="9"/>
      <c r="CPL324" s="9"/>
      <c r="CPM324" s="9"/>
      <c r="CPN324" s="9"/>
      <c r="CPO324" s="9"/>
      <c r="CPP324" s="9"/>
      <c r="CPQ324" s="9"/>
      <c r="CPR324" s="9"/>
      <c r="CPS324" s="9"/>
      <c r="CPT324" s="9"/>
      <c r="CPU324" s="9"/>
      <c r="CPV324" s="9"/>
      <c r="CPW324" s="9"/>
      <c r="CPX324" s="9"/>
      <c r="CPY324" s="9"/>
      <c r="CPZ324" s="9"/>
      <c r="CQA324" s="9"/>
      <c r="CQB324" s="9"/>
      <c r="CQC324" s="9"/>
      <c r="CQD324" s="9"/>
      <c r="CQE324" s="9"/>
      <c r="CQF324" s="9"/>
      <c r="CQG324" s="9"/>
      <c r="CQH324" s="9"/>
      <c r="CQI324" s="9"/>
      <c r="CQJ324" s="9"/>
      <c r="CQK324" s="9"/>
      <c r="CQL324" s="9"/>
      <c r="CQM324" s="9"/>
      <c r="CQN324" s="9"/>
      <c r="CQO324" s="9"/>
      <c r="CQP324" s="9"/>
      <c r="CQQ324" s="9"/>
      <c r="CQR324" s="9"/>
      <c r="CQS324" s="9"/>
      <c r="CQT324" s="9"/>
      <c r="CQU324" s="9"/>
      <c r="CQV324" s="9"/>
      <c r="CQW324" s="9"/>
      <c r="CQX324" s="9"/>
      <c r="CQY324" s="9"/>
      <c r="CQZ324" s="9"/>
      <c r="CRA324" s="9"/>
      <c r="CRB324" s="9"/>
      <c r="CRC324" s="9"/>
      <c r="CRD324" s="9"/>
      <c r="CRE324" s="9"/>
      <c r="CRF324" s="9"/>
      <c r="CRG324" s="9"/>
      <c r="CRH324" s="9"/>
      <c r="CRI324" s="9"/>
      <c r="CRJ324" s="9"/>
      <c r="CRK324" s="9"/>
      <c r="CRL324" s="9"/>
      <c r="CRM324" s="9"/>
      <c r="CRN324" s="9"/>
      <c r="CRO324" s="9"/>
      <c r="CRP324" s="9"/>
      <c r="CRQ324" s="9"/>
      <c r="CRR324" s="9"/>
      <c r="CRS324" s="9"/>
      <c r="CRT324" s="9"/>
      <c r="CRU324" s="9"/>
      <c r="CRV324" s="9"/>
      <c r="CRW324" s="9"/>
      <c r="CRX324" s="9"/>
      <c r="CRY324" s="9"/>
      <c r="CRZ324" s="9"/>
      <c r="CSA324" s="9"/>
      <c r="CSB324" s="9"/>
      <c r="CSC324" s="9"/>
      <c r="CSD324" s="9"/>
      <c r="CSE324" s="9"/>
      <c r="CSF324" s="9"/>
      <c r="CSG324" s="9"/>
      <c r="CSH324" s="9"/>
      <c r="CSI324" s="9"/>
      <c r="CSJ324" s="9"/>
      <c r="CSK324" s="9"/>
      <c r="CSL324" s="9"/>
      <c r="CSM324" s="9"/>
      <c r="CSN324" s="9"/>
      <c r="CSO324" s="9"/>
      <c r="CSP324" s="9"/>
      <c r="CSQ324" s="9"/>
      <c r="CSR324" s="9"/>
      <c r="CSS324" s="9"/>
      <c r="CST324" s="9"/>
      <c r="CSU324" s="9"/>
      <c r="CSV324" s="9"/>
      <c r="CSW324" s="9"/>
      <c r="CSX324" s="9"/>
      <c r="CSY324" s="9"/>
      <c r="CSZ324" s="9"/>
      <c r="CTA324" s="9"/>
      <c r="CTB324" s="9"/>
      <c r="CTC324" s="9"/>
      <c r="CTD324" s="9"/>
      <c r="CTE324" s="9"/>
      <c r="CTF324" s="9"/>
      <c r="CTG324" s="9"/>
      <c r="CTH324" s="9"/>
      <c r="CTI324" s="9"/>
      <c r="CTJ324" s="9"/>
      <c r="CTK324" s="9"/>
      <c r="CTL324" s="9"/>
      <c r="CTM324" s="9"/>
      <c r="CTN324" s="9"/>
      <c r="CTO324" s="9"/>
      <c r="CTP324" s="9"/>
      <c r="CTQ324" s="9"/>
      <c r="CTR324" s="9"/>
      <c r="CTS324" s="9"/>
      <c r="CTT324" s="9"/>
      <c r="CTU324" s="9"/>
      <c r="CTV324" s="9"/>
      <c r="CTW324" s="9"/>
      <c r="CTX324" s="9"/>
      <c r="CTY324" s="9"/>
      <c r="CTZ324" s="9"/>
      <c r="CUA324" s="9"/>
      <c r="CUB324" s="9"/>
      <c r="CUC324" s="9"/>
      <c r="CUD324" s="9"/>
      <c r="CUE324" s="9"/>
      <c r="CUF324" s="9"/>
      <c r="CUG324" s="9"/>
      <c r="CUH324" s="9"/>
      <c r="CUI324" s="9"/>
      <c r="CUJ324" s="9"/>
      <c r="CUK324" s="9"/>
      <c r="CUL324" s="9"/>
      <c r="CUM324" s="9"/>
      <c r="CUN324" s="9"/>
      <c r="CUO324" s="9"/>
      <c r="CUP324" s="9"/>
      <c r="CUQ324" s="9"/>
      <c r="CUR324" s="9"/>
      <c r="CUS324" s="9"/>
      <c r="CUT324" s="9"/>
      <c r="CUU324" s="9"/>
      <c r="CUV324" s="9"/>
      <c r="CUW324" s="9"/>
      <c r="CUX324" s="9"/>
      <c r="CUY324" s="9"/>
      <c r="CUZ324" s="9"/>
      <c r="CVA324" s="9"/>
      <c r="CVB324" s="9"/>
      <c r="CVC324" s="9"/>
      <c r="CVD324" s="9"/>
      <c r="CVE324" s="9"/>
      <c r="CVF324" s="9"/>
      <c r="CVG324" s="9"/>
      <c r="CVH324" s="9"/>
      <c r="CVI324" s="9"/>
      <c r="CVJ324" s="9"/>
      <c r="CVK324" s="9"/>
      <c r="CVL324" s="9"/>
      <c r="CVM324" s="9"/>
      <c r="CVN324" s="9"/>
      <c r="CVO324" s="9"/>
      <c r="CVP324" s="9"/>
      <c r="CVQ324" s="9"/>
      <c r="CVR324" s="9"/>
      <c r="CVS324" s="9"/>
      <c r="CVT324" s="9"/>
      <c r="CVU324" s="9"/>
      <c r="CVV324" s="9"/>
      <c r="CVW324" s="9"/>
      <c r="CVX324" s="9"/>
      <c r="CVY324" s="9"/>
      <c r="CVZ324" s="9"/>
      <c r="CWA324" s="9"/>
      <c r="CWB324" s="9"/>
      <c r="CWC324" s="9"/>
      <c r="CWD324" s="9"/>
      <c r="CWE324" s="9"/>
      <c r="CWF324" s="9"/>
      <c r="CWG324" s="9"/>
      <c r="CWH324" s="9"/>
      <c r="CWI324" s="9"/>
      <c r="CWJ324" s="9"/>
      <c r="CWK324" s="9"/>
      <c r="CWL324" s="9"/>
      <c r="CWM324" s="9"/>
      <c r="CWN324" s="9"/>
      <c r="CWO324" s="9"/>
      <c r="CWP324" s="9"/>
      <c r="CWQ324" s="9"/>
      <c r="CWR324" s="9"/>
      <c r="CWS324" s="9"/>
      <c r="CWT324" s="9"/>
      <c r="CWU324" s="9"/>
      <c r="CWV324" s="9"/>
      <c r="CWW324" s="9"/>
      <c r="CWX324" s="9"/>
      <c r="CWY324" s="9"/>
      <c r="CWZ324" s="9"/>
      <c r="CXA324" s="9"/>
      <c r="CXB324" s="9"/>
      <c r="CXC324" s="9"/>
      <c r="CXD324" s="9"/>
      <c r="CXE324" s="9"/>
      <c r="CXF324" s="9"/>
      <c r="CXG324" s="9"/>
      <c r="CXH324" s="9"/>
      <c r="CXI324" s="9"/>
      <c r="CXJ324" s="9"/>
      <c r="CXK324" s="9"/>
      <c r="CXL324" s="9"/>
      <c r="CXM324" s="9"/>
      <c r="CXN324" s="9"/>
      <c r="CXO324" s="9"/>
      <c r="CXP324" s="9"/>
      <c r="CXQ324" s="9"/>
      <c r="CXR324" s="9"/>
      <c r="CXS324" s="9"/>
      <c r="CXT324" s="9"/>
      <c r="CXU324" s="9"/>
      <c r="CXV324" s="9"/>
      <c r="CXW324" s="9"/>
      <c r="CXX324" s="9"/>
      <c r="CXY324" s="9"/>
      <c r="CXZ324" s="9"/>
      <c r="CYA324" s="9"/>
      <c r="CYB324" s="9"/>
      <c r="CYC324" s="9"/>
      <c r="CYD324" s="9"/>
      <c r="CYE324" s="9"/>
      <c r="CYF324" s="9"/>
      <c r="CYG324" s="9"/>
      <c r="CYH324" s="9"/>
      <c r="CYI324" s="9"/>
      <c r="CYJ324" s="9"/>
      <c r="CYK324" s="9"/>
      <c r="CYL324" s="9"/>
      <c r="CYM324" s="9"/>
      <c r="CYN324" s="9"/>
      <c r="CYO324" s="9"/>
      <c r="CYP324" s="9"/>
      <c r="CYQ324" s="9"/>
      <c r="CYR324" s="9"/>
      <c r="CYS324" s="9"/>
      <c r="CYT324" s="9"/>
      <c r="CYU324" s="9"/>
      <c r="CYV324" s="9"/>
      <c r="CYW324" s="9"/>
      <c r="CYX324" s="9"/>
      <c r="CYY324" s="9"/>
      <c r="CYZ324" s="9"/>
      <c r="CZA324" s="9"/>
      <c r="CZB324" s="9"/>
      <c r="CZC324" s="9"/>
      <c r="CZD324" s="9"/>
      <c r="CZE324" s="9"/>
      <c r="CZF324" s="9"/>
      <c r="CZG324" s="9"/>
      <c r="CZH324" s="9"/>
      <c r="CZI324" s="9"/>
      <c r="CZJ324" s="9"/>
      <c r="CZK324" s="9"/>
      <c r="CZL324" s="9"/>
      <c r="CZM324" s="9"/>
      <c r="CZN324" s="9"/>
      <c r="CZO324" s="9"/>
      <c r="CZP324" s="9"/>
      <c r="CZQ324" s="9"/>
      <c r="CZR324" s="9"/>
      <c r="CZS324" s="9"/>
      <c r="CZT324" s="9"/>
      <c r="CZU324" s="9"/>
      <c r="CZV324" s="9"/>
      <c r="CZW324" s="9"/>
      <c r="CZX324" s="9"/>
      <c r="CZY324" s="9"/>
      <c r="CZZ324" s="9"/>
      <c r="DAA324" s="9"/>
      <c r="DAB324" s="9"/>
      <c r="DAC324" s="9"/>
      <c r="DAD324" s="9"/>
      <c r="DAE324" s="9"/>
      <c r="DAF324" s="9"/>
      <c r="DAG324" s="9"/>
      <c r="DAH324" s="9"/>
      <c r="DAI324" s="9"/>
      <c r="DAJ324" s="9"/>
      <c r="DAK324" s="9"/>
      <c r="DAL324" s="9"/>
      <c r="DAM324" s="9"/>
      <c r="DAN324" s="9"/>
      <c r="DAO324" s="9"/>
      <c r="DAP324" s="9"/>
      <c r="DAQ324" s="9"/>
      <c r="DAR324" s="9"/>
      <c r="DAS324" s="9"/>
      <c r="DAT324" s="9"/>
      <c r="DAU324" s="9"/>
      <c r="DAV324" s="9"/>
      <c r="DAW324" s="9"/>
      <c r="DAX324" s="9"/>
      <c r="DAY324" s="9"/>
      <c r="DAZ324" s="9"/>
      <c r="DBA324" s="9"/>
      <c r="DBB324" s="9"/>
      <c r="DBC324" s="9"/>
      <c r="DBD324" s="9"/>
      <c r="DBE324" s="9"/>
      <c r="DBF324" s="9"/>
      <c r="DBG324" s="9"/>
      <c r="DBH324" s="9"/>
      <c r="DBI324" s="9"/>
      <c r="DBJ324" s="9"/>
      <c r="DBK324" s="9"/>
      <c r="DBL324" s="9"/>
      <c r="DBM324" s="9"/>
      <c r="DBN324" s="9"/>
      <c r="DBO324" s="9"/>
      <c r="DBP324" s="9"/>
      <c r="DBQ324" s="9"/>
      <c r="DBR324" s="9"/>
      <c r="DBS324" s="9"/>
      <c r="DBT324" s="9"/>
      <c r="DBU324" s="9"/>
      <c r="DBV324" s="9"/>
      <c r="DBW324" s="9"/>
      <c r="DBX324" s="9"/>
      <c r="DBY324" s="9"/>
      <c r="DBZ324" s="9"/>
      <c r="DCA324" s="9"/>
      <c r="DCB324" s="9"/>
      <c r="DCC324" s="9"/>
      <c r="DCD324" s="9"/>
      <c r="DCE324" s="9"/>
      <c r="DCF324" s="9"/>
      <c r="DCG324" s="9"/>
      <c r="DCH324" s="9"/>
      <c r="DCI324" s="9"/>
      <c r="DCJ324" s="9"/>
      <c r="DCK324" s="9"/>
      <c r="DCL324" s="9"/>
      <c r="DCM324" s="9"/>
      <c r="DCN324" s="9"/>
      <c r="DCO324" s="9"/>
      <c r="DCP324" s="9"/>
      <c r="DCQ324" s="9"/>
      <c r="DCR324" s="9"/>
      <c r="DCS324" s="9"/>
      <c r="DCT324" s="9"/>
      <c r="DCU324" s="9"/>
      <c r="DCV324" s="9"/>
      <c r="DCW324" s="9"/>
      <c r="DCX324" s="9"/>
      <c r="DCY324" s="9"/>
      <c r="DCZ324" s="9"/>
      <c r="DDA324" s="9"/>
      <c r="DDB324" s="9"/>
      <c r="DDC324" s="9"/>
      <c r="DDD324" s="9"/>
      <c r="DDE324" s="9"/>
      <c r="DDF324" s="9"/>
      <c r="DDG324" s="9"/>
      <c r="DDH324" s="9"/>
      <c r="DDI324" s="9"/>
      <c r="DDJ324" s="9"/>
      <c r="DDK324" s="9"/>
      <c r="DDL324" s="9"/>
      <c r="DDM324" s="9"/>
      <c r="DDN324" s="9"/>
      <c r="DDO324" s="9"/>
      <c r="DDP324" s="9"/>
      <c r="DDQ324" s="9"/>
      <c r="DDR324" s="9"/>
      <c r="DDS324" s="9"/>
      <c r="DDT324" s="9"/>
      <c r="DDU324" s="9"/>
      <c r="DDV324" s="9"/>
      <c r="DDW324" s="9"/>
      <c r="DDX324" s="9"/>
      <c r="DDY324" s="9"/>
      <c r="DDZ324" s="9"/>
      <c r="DEA324" s="9"/>
      <c r="DEB324" s="9"/>
      <c r="DEC324" s="9"/>
      <c r="DED324" s="9"/>
      <c r="DEE324" s="9"/>
      <c r="DEF324" s="9"/>
      <c r="DEG324" s="9"/>
      <c r="DEH324" s="9"/>
      <c r="DEI324" s="9"/>
      <c r="DEJ324" s="9"/>
      <c r="DEK324" s="9"/>
      <c r="DEL324" s="9"/>
      <c r="DEM324" s="9"/>
      <c r="DEN324" s="9"/>
      <c r="DEO324" s="9"/>
      <c r="DEP324" s="9"/>
      <c r="DEQ324" s="9"/>
      <c r="DER324" s="9"/>
      <c r="DES324" s="9"/>
      <c r="DET324" s="9"/>
      <c r="DEU324" s="9"/>
      <c r="DEV324" s="9"/>
      <c r="DEW324" s="9"/>
      <c r="DEX324" s="9"/>
      <c r="DEY324" s="9"/>
      <c r="DEZ324" s="9"/>
      <c r="DFA324" s="9"/>
      <c r="DFB324" s="9"/>
      <c r="DFC324" s="9"/>
      <c r="DFD324" s="9"/>
      <c r="DFE324" s="9"/>
      <c r="DFF324" s="9"/>
      <c r="DFG324" s="9"/>
      <c r="DFH324" s="9"/>
      <c r="DFI324" s="9"/>
      <c r="DFJ324" s="9"/>
      <c r="DFK324" s="9"/>
      <c r="DFL324" s="9"/>
      <c r="DFM324" s="9"/>
      <c r="DFN324" s="9"/>
      <c r="DFO324" s="9"/>
      <c r="DFP324" s="9"/>
      <c r="DFQ324" s="9"/>
      <c r="DFR324" s="9"/>
      <c r="DFS324" s="9"/>
      <c r="DFT324" s="9"/>
      <c r="DFU324" s="9"/>
      <c r="DFV324" s="9"/>
      <c r="DFW324" s="9"/>
      <c r="DFX324" s="9"/>
      <c r="DFY324" s="9"/>
      <c r="DFZ324" s="9"/>
      <c r="DGA324" s="9"/>
      <c r="DGB324" s="9"/>
      <c r="DGC324" s="9"/>
      <c r="DGD324" s="9"/>
      <c r="DGE324" s="9"/>
      <c r="DGF324" s="9"/>
      <c r="DGG324" s="9"/>
      <c r="DGH324" s="9"/>
      <c r="DGI324" s="9"/>
      <c r="DGJ324" s="9"/>
      <c r="DGK324" s="9"/>
      <c r="DGL324" s="9"/>
      <c r="DGM324" s="9"/>
      <c r="DGN324" s="9"/>
      <c r="DGO324" s="9"/>
      <c r="DGP324" s="9"/>
      <c r="DGQ324" s="9"/>
      <c r="DGR324" s="9"/>
      <c r="DGS324" s="9"/>
      <c r="DGT324" s="9"/>
      <c r="DGU324" s="9"/>
      <c r="DGV324" s="9"/>
      <c r="DGW324" s="9"/>
      <c r="DGX324" s="9"/>
      <c r="DGY324" s="9"/>
      <c r="DGZ324" s="9"/>
      <c r="DHA324" s="9"/>
      <c r="DHB324" s="9"/>
      <c r="DHC324" s="9"/>
      <c r="DHD324" s="9"/>
      <c r="DHE324" s="9"/>
      <c r="DHF324" s="9"/>
      <c r="DHG324" s="9"/>
      <c r="DHH324" s="9"/>
      <c r="DHI324" s="9"/>
      <c r="DHJ324" s="9"/>
      <c r="DHK324" s="9"/>
      <c r="DHL324" s="9"/>
      <c r="DHM324" s="9"/>
      <c r="DHN324" s="9"/>
      <c r="DHO324" s="9"/>
      <c r="DHP324" s="9"/>
      <c r="DHQ324" s="9"/>
      <c r="DHR324" s="9"/>
      <c r="DHS324" s="9"/>
      <c r="DHT324" s="9"/>
      <c r="DHU324" s="9"/>
      <c r="DHV324" s="9"/>
      <c r="DHW324" s="9"/>
      <c r="DHX324" s="9"/>
      <c r="DHY324" s="9"/>
      <c r="DHZ324" s="9"/>
      <c r="DIA324" s="9"/>
      <c r="DIB324" s="9"/>
      <c r="DIC324" s="9"/>
      <c r="DID324" s="9"/>
      <c r="DIE324" s="9"/>
      <c r="DIF324" s="9"/>
      <c r="DIG324" s="9"/>
      <c r="DIH324" s="9"/>
      <c r="DII324" s="9"/>
      <c r="DIJ324" s="9"/>
      <c r="DIK324" s="9"/>
      <c r="DIL324" s="9"/>
      <c r="DIM324" s="9"/>
      <c r="DIN324" s="9"/>
      <c r="DIO324" s="9"/>
      <c r="DIP324" s="9"/>
      <c r="DIQ324" s="9"/>
      <c r="DIR324" s="9"/>
      <c r="DIS324" s="9"/>
      <c r="DIT324" s="9"/>
      <c r="DIU324" s="9"/>
      <c r="DIV324" s="9"/>
      <c r="DIW324" s="9"/>
      <c r="DIX324" s="9"/>
      <c r="DIY324" s="9"/>
      <c r="DIZ324" s="9"/>
      <c r="DJA324" s="9"/>
      <c r="DJB324" s="9"/>
      <c r="DJC324" s="9"/>
      <c r="DJD324" s="9"/>
      <c r="DJE324" s="9"/>
      <c r="DJF324" s="9"/>
      <c r="DJG324" s="9"/>
      <c r="DJH324" s="9"/>
      <c r="DJI324" s="9"/>
      <c r="DJJ324" s="9"/>
      <c r="DJK324" s="9"/>
      <c r="DJL324" s="9"/>
      <c r="DJM324" s="9"/>
      <c r="DJN324" s="9"/>
      <c r="DJO324" s="9"/>
      <c r="DJP324" s="9"/>
      <c r="DJQ324" s="9"/>
      <c r="DJR324" s="9"/>
      <c r="DJS324" s="9"/>
      <c r="DJT324" s="9"/>
      <c r="DJU324" s="9"/>
      <c r="DJV324" s="9"/>
      <c r="DJW324" s="9"/>
      <c r="DJX324" s="9"/>
      <c r="DJY324" s="9"/>
      <c r="DJZ324" s="9"/>
      <c r="DKA324" s="9"/>
      <c r="DKB324" s="9"/>
      <c r="DKC324" s="9"/>
      <c r="DKD324" s="9"/>
      <c r="DKE324" s="9"/>
      <c r="DKF324" s="9"/>
      <c r="DKG324" s="9"/>
      <c r="DKH324" s="9"/>
      <c r="DKI324" s="9"/>
      <c r="DKJ324" s="9"/>
      <c r="DKK324" s="9"/>
      <c r="DKL324" s="9"/>
      <c r="DKM324" s="9"/>
      <c r="DKN324" s="9"/>
      <c r="DKO324" s="9"/>
      <c r="DKP324" s="9"/>
      <c r="DKQ324" s="9"/>
      <c r="DKR324" s="9"/>
      <c r="DKS324" s="9"/>
      <c r="DKT324" s="9"/>
      <c r="DKU324" s="9"/>
      <c r="DKV324" s="9"/>
      <c r="DKW324" s="9"/>
      <c r="DKX324" s="9"/>
      <c r="DKY324" s="9"/>
      <c r="DKZ324" s="9"/>
      <c r="DLA324" s="9"/>
      <c r="DLB324" s="9"/>
      <c r="DLC324" s="9"/>
      <c r="DLD324" s="9"/>
      <c r="DLE324" s="9"/>
      <c r="DLF324" s="9"/>
      <c r="DLG324" s="9"/>
      <c r="DLH324" s="9"/>
      <c r="DLI324" s="9"/>
      <c r="DLJ324" s="9"/>
      <c r="DLK324" s="9"/>
      <c r="DLL324" s="9"/>
      <c r="DLM324" s="9"/>
      <c r="DLN324" s="9"/>
      <c r="DLO324" s="9"/>
      <c r="DLP324" s="9"/>
      <c r="DLQ324" s="9"/>
      <c r="DLR324" s="9"/>
      <c r="DLS324" s="9"/>
      <c r="DLT324" s="9"/>
      <c r="DLU324" s="9"/>
      <c r="DLV324" s="9"/>
      <c r="DLW324" s="9"/>
      <c r="DLX324" s="9"/>
      <c r="DLY324" s="9"/>
      <c r="DLZ324" s="9"/>
      <c r="DMA324" s="9"/>
      <c r="DMB324" s="9"/>
      <c r="DMC324" s="9"/>
      <c r="DMD324" s="9"/>
      <c r="DME324" s="9"/>
      <c r="DMF324" s="9"/>
      <c r="DMG324" s="9"/>
      <c r="DMH324" s="9"/>
      <c r="DMI324" s="9"/>
      <c r="DMJ324" s="9"/>
      <c r="DMK324" s="9"/>
      <c r="DML324" s="9"/>
      <c r="DMM324" s="9"/>
      <c r="DMN324" s="9"/>
      <c r="DMO324" s="9"/>
      <c r="DMP324" s="9"/>
      <c r="DMQ324" s="9"/>
      <c r="DMR324" s="9"/>
      <c r="DMS324" s="9"/>
      <c r="DMT324" s="9"/>
      <c r="DMU324" s="9"/>
      <c r="DMV324" s="9"/>
      <c r="DMW324" s="9"/>
      <c r="DMX324" s="9"/>
      <c r="DMY324" s="9"/>
      <c r="DMZ324" s="9"/>
      <c r="DNA324" s="9"/>
      <c r="DNB324" s="9"/>
      <c r="DNC324" s="9"/>
      <c r="DND324" s="9"/>
      <c r="DNE324" s="9"/>
      <c r="DNF324" s="9"/>
      <c r="DNG324" s="9"/>
      <c r="DNH324" s="9"/>
      <c r="DNI324" s="9"/>
      <c r="DNJ324" s="9"/>
      <c r="DNK324" s="9"/>
      <c r="DNL324" s="9"/>
      <c r="DNM324" s="9"/>
      <c r="DNN324" s="9"/>
      <c r="DNO324" s="9"/>
      <c r="DNP324" s="9"/>
      <c r="DNQ324" s="9"/>
      <c r="DNR324" s="9"/>
      <c r="DNS324" s="9"/>
      <c r="DNT324" s="9"/>
      <c r="DNU324" s="9"/>
      <c r="DNV324" s="9"/>
      <c r="DNW324" s="9"/>
      <c r="DNX324" s="9"/>
      <c r="DNY324" s="9"/>
      <c r="DNZ324" s="9"/>
      <c r="DOA324" s="9"/>
      <c r="DOB324" s="9"/>
      <c r="DOC324" s="9"/>
      <c r="DOD324" s="9"/>
      <c r="DOE324" s="9"/>
      <c r="DOF324" s="9"/>
      <c r="DOG324" s="9"/>
      <c r="DOH324" s="9"/>
      <c r="DOI324" s="9"/>
      <c r="DOJ324" s="9"/>
      <c r="DOK324" s="9"/>
      <c r="DOL324" s="9"/>
      <c r="DOM324" s="9"/>
      <c r="DON324" s="9"/>
      <c r="DOO324" s="9"/>
      <c r="DOP324" s="9"/>
      <c r="DOQ324" s="9"/>
      <c r="DOR324" s="9"/>
      <c r="DOS324" s="9"/>
      <c r="DOT324" s="9"/>
      <c r="DOU324" s="9"/>
      <c r="DOV324" s="9"/>
      <c r="DOW324" s="9"/>
      <c r="DOX324" s="9"/>
      <c r="DOY324" s="9"/>
      <c r="DOZ324" s="9"/>
      <c r="DPA324" s="9"/>
      <c r="DPB324" s="9"/>
      <c r="DPC324" s="9"/>
      <c r="DPD324" s="9"/>
      <c r="DPE324" s="9"/>
      <c r="DPF324" s="9"/>
      <c r="DPG324" s="9"/>
      <c r="DPH324" s="9"/>
      <c r="DPI324" s="9"/>
      <c r="DPJ324" s="9"/>
      <c r="DPK324" s="9"/>
      <c r="DPL324" s="9"/>
      <c r="DPM324" s="9"/>
      <c r="DPN324" s="9"/>
      <c r="DPO324" s="9"/>
      <c r="DPP324" s="9"/>
      <c r="DPQ324" s="9"/>
      <c r="DPR324" s="9"/>
      <c r="DPS324" s="9"/>
      <c r="DPT324" s="9"/>
      <c r="DPU324" s="9"/>
      <c r="DPV324" s="9"/>
      <c r="DPW324" s="9"/>
      <c r="DPX324" s="9"/>
      <c r="DPY324" s="9"/>
      <c r="DPZ324" s="9"/>
      <c r="DQA324" s="9"/>
      <c r="DQB324" s="9"/>
      <c r="DQC324" s="9"/>
      <c r="DQD324" s="9"/>
      <c r="DQE324" s="9"/>
      <c r="DQF324" s="9"/>
      <c r="DQG324" s="9"/>
      <c r="DQH324" s="9"/>
      <c r="DQI324" s="9"/>
      <c r="DQJ324" s="9"/>
      <c r="DQK324" s="9"/>
      <c r="DQL324" s="9"/>
      <c r="DQM324" s="9"/>
      <c r="DQN324" s="9"/>
      <c r="DQO324" s="9"/>
      <c r="DQP324" s="9"/>
      <c r="DQQ324" s="9"/>
      <c r="DQR324" s="9"/>
      <c r="DQS324" s="9"/>
      <c r="DQT324" s="9"/>
      <c r="DQU324" s="9"/>
      <c r="DQV324" s="9"/>
      <c r="DQW324" s="9"/>
      <c r="DQX324" s="9"/>
      <c r="DQY324" s="9"/>
      <c r="DQZ324" s="9"/>
      <c r="DRA324" s="9"/>
      <c r="DRB324" s="9"/>
      <c r="DRC324" s="9"/>
      <c r="DRD324" s="9"/>
      <c r="DRE324" s="9"/>
      <c r="DRF324" s="9"/>
      <c r="DRG324" s="9"/>
      <c r="DRH324" s="9"/>
      <c r="DRI324" s="9"/>
      <c r="DRJ324" s="9"/>
      <c r="DRK324" s="9"/>
      <c r="DRL324" s="9"/>
      <c r="DRM324" s="9"/>
      <c r="DRN324" s="9"/>
      <c r="DRO324" s="9"/>
      <c r="DRP324" s="9"/>
      <c r="DRQ324" s="9"/>
      <c r="DRR324" s="9"/>
      <c r="DRS324" s="9"/>
      <c r="DRT324" s="9"/>
      <c r="DRU324" s="9"/>
      <c r="DRV324" s="9"/>
      <c r="DRW324" s="9"/>
      <c r="DRX324" s="9"/>
      <c r="DRY324" s="9"/>
      <c r="DRZ324" s="9"/>
      <c r="DSA324" s="9"/>
      <c r="DSB324" s="9"/>
      <c r="DSC324" s="9"/>
      <c r="DSD324" s="9"/>
      <c r="DSE324" s="9"/>
      <c r="DSF324" s="9"/>
      <c r="DSG324" s="9"/>
      <c r="DSH324" s="9"/>
      <c r="DSI324" s="9"/>
      <c r="DSJ324" s="9"/>
      <c r="DSK324" s="9"/>
      <c r="DSL324" s="9"/>
      <c r="DSM324" s="9"/>
      <c r="DSN324" s="9"/>
      <c r="DSO324" s="9"/>
      <c r="DSP324" s="9"/>
      <c r="DSQ324" s="9"/>
      <c r="DSR324" s="9"/>
      <c r="DSS324" s="9"/>
      <c r="DST324" s="9"/>
      <c r="DSU324" s="9"/>
      <c r="DSV324" s="9"/>
      <c r="DSW324" s="9"/>
      <c r="DSX324" s="9"/>
      <c r="DSY324" s="9"/>
      <c r="DSZ324" s="9"/>
      <c r="DTA324" s="9"/>
      <c r="DTB324" s="9"/>
      <c r="DTC324" s="9"/>
      <c r="DTD324" s="9"/>
      <c r="DTE324" s="9"/>
      <c r="DTF324" s="9"/>
      <c r="DTG324" s="9"/>
      <c r="DTH324" s="9"/>
      <c r="DTI324" s="9"/>
      <c r="DTJ324" s="9"/>
      <c r="DTK324" s="9"/>
      <c r="DTL324" s="9"/>
      <c r="DTM324" s="9"/>
      <c r="DTN324" s="9"/>
      <c r="DTO324" s="9"/>
      <c r="DTP324" s="9"/>
      <c r="DTQ324" s="9"/>
      <c r="DTR324" s="9"/>
      <c r="DTS324" s="9"/>
      <c r="DTT324" s="9"/>
      <c r="DTU324" s="9"/>
      <c r="DTV324" s="9"/>
      <c r="DTW324" s="9"/>
      <c r="DTX324" s="9"/>
      <c r="DTY324" s="9"/>
      <c r="DTZ324" s="9"/>
      <c r="DUA324" s="9"/>
      <c r="DUB324" s="9"/>
      <c r="DUC324" s="9"/>
      <c r="DUD324" s="9"/>
      <c r="DUE324" s="9"/>
      <c r="DUF324" s="9"/>
      <c r="DUG324" s="9"/>
      <c r="DUH324" s="9"/>
      <c r="DUI324" s="9"/>
      <c r="DUJ324" s="9"/>
      <c r="DUK324" s="9"/>
      <c r="DUL324" s="9"/>
      <c r="DUM324" s="9"/>
      <c r="DUN324" s="9"/>
      <c r="DUO324" s="9"/>
      <c r="DUP324" s="9"/>
      <c r="DUQ324" s="9"/>
      <c r="DUR324" s="9"/>
      <c r="DUS324" s="9"/>
      <c r="DUT324" s="9"/>
      <c r="DUU324" s="9"/>
      <c r="DUV324" s="9"/>
      <c r="DUW324" s="9"/>
      <c r="DUX324" s="9"/>
      <c r="DUY324" s="9"/>
      <c r="DUZ324" s="9"/>
      <c r="DVA324" s="9"/>
      <c r="DVB324" s="9"/>
      <c r="DVC324" s="9"/>
      <c r="DVD324" s="9"/>
      <c r="DVE324" s="9"/>
      <c r="DVF324" s="9"/>
      <c r="DVG324" s="9"/>
      <c r="DVH324" s="9"/>
      <c r="DVI324" s="9"/>
      <c r="DVJ324" s="9"/>
      <c r="DVK324" s="9"/>
      <c r="DVL324" s="9"/>
      <c r="DVM324" s="9"/>
      <c r="DVN324" s="9"/>
      <c r="DVO324" s="9"/>
      <c r="DVP324" s="9"/>
      <c r="DVQ324" s="9"/>
      <c r="DVR324" s="9"/>
      <c r="DVS324" s="9"/>
      <c r="DVT324" s="9"/>
      <c r="DVU324" s="9"/>
      <c r="DVV324" s="9"/>
      <c r="DVW324" s="9"/>
      <c r="DVX324" s="9"/>
      <c r="DVY324" s="9"/>
      <c r="DVZ324" s="9"/>
      <c r="DWA324" s="9"/>
      <c r="DWB324" s="9"/>
      <c r="DWC324" s="9"/>
      <c r="DWD324" s="9"/>
      <c r="DWE324" s="9"/>
      <c r="DWF324" s="9"/>
      <c r="DWG324" s="9"/>
      <c r="DWH324" s="9"/>
      <c r="DWI324" s="9"/>
      <c r="DWJ324" s="9"/>
      <c r="DWK324" s="9"/>
      <c r="DWL324" s="9"/>
      <c r="DWM324" s="9"/>
      <c r="DWN324" s="9"/>
      <c r="DWO324" s="9"/>
      <c r="DWP324" s="9"/>
      <c r="DWQ324" s="9"/>
      <c r="DWR324" s="9"/>
      <c r="DWS324" s="9"/>
      <c r="DWT324" s="9"/>
      <c r="DWU324" s="9"/>
      <c r="DWV324" s="9"/>
      <c r="DWW324" s="9"/>
      <c r="DWX324" s="9"/>
      <c r="DWY324" s="9"/>
      <c r="DWZ324" s="9"/>
      <c r="DXA324" s="9"/>
      <c r="DXB324" s="9"/>
      <c r="DXC324" s="9"/>
      <c r="DXD324" s="9"/>
      <c r="DXE324" s="9"/>
      <c r="DXF324" s="9"/>
      <c r="DXG324" s="9"/>
      <c r="DXH324" s="9"/>
      <c r="DXI324" s="9"/>
      <c r="DXJ324" s="9"/>
      <c r="DXK324" s="9"/>
      <c r="DXL324" s="9"/>
      <c r="DXM324" s="9"/>
      <c r="DXN324" s="9"/>
      <c r="DXO324" s="9"/>
      <c r="DXP324" s="9"/>
      <c r="DXQ324" s="9"/>
      <c r="DXR324" s="9"/>
      <c r="DXS324" s="9"/>
      <c r="DXT324" s="9"/>
      <c r="DXU324" s="9"/>
      <c r="DXV324" s="9"/>
      <c r="DXW324" s="9"/>
      <c r="DXX324" s="9"/>
      <c r="DXY324" s="9"/>
      <c r="DXZ324" s="9"/>
      <c r="DYA324" s="9"/>
      <c r="DYB324" s="9"/>
      <c r="DYC324" s="9"/>
      <c r="DYD324" s="9"/>
      <c r="DYE324" s="9"/>
      <c r="DYF324" s="9"/>
      <c r="DYG324" s="9"/>
      <c r="DYH324" s="9"/>
      <c r="DYI324" s="9"/>
      <c r="DYJ324" s="9"/>
      <c r="DYK324" s="9"/>
      <c r="DYL324" s="9"/>
      <c r="DYM324" s="9"/>
      <c r="DYN324" s="9"/>
      <c r="DYO324" s="9"/>
      <c r="DYP324" s="9"/>
      <c r="DYQ324" s="9"/>
      <c r="DYR324" s="9"/>
      <c r="DYS324" s="9"/>
      <c r="DYT324" s="9"/>
      <c r="DYU324" s="9"/>
      <c r="DYV324" s="9"/>
      <c r="DYW324" s="9"/>
      <c r="DYX324" s="9"/>
      <c r="DYY324" s="9"/>
      <c r="DYZ324" s="9"/>
      <c r="DZA324" s="9"/>
      <c r="DZB324" s="9"/>
      <c r="DZC324" s="9"/>
      <c r="DZD324" s="9"/>
      <c r="DZE324" s="9"/>
      <c r="DZF324" s="9"/>
      <c r="DZG324" s="9"/>
      <c r="DZH324" s="9"/>
      <c r="DZI324" s="9"/>
      <c r="DZJ324" s="9"/>
      <c r="DZK324" s="9"/>
      <c r="DZL324" s="9"/>
      <c r="DZM324" s="9"/>
      <c r="DZN324" s="9"/>
      <c r="DZO324" s="9"/>
      <c r="DZP324" s="9"/>
      <c r="DZQ324" s="9"/>
      <c r="DZR324" s="9"/>
      <c r="DZS324" s="9"/>
      <c r="DZT324" s="9"/>
      <c r="DZU324" s="9"/>
      <c r="DZV324" s="9"/>
      <c r="DZW324" s="9"/>
      <c r="DZX324" s="9"/>
      <c r="DZY324" s="9"/>
      <c r="DZZ324" s="9"/>
      <c r="EAA324" s="9"/>
      <c r="EAB324" s="9"/>
      <c r="EAC324" s="9"/>
      <c r="EAD324" s="9"/>
      <c r="EAE324" s="9"/>
      <c r="EAF324" s="9"/>
      <c r="EAG324" s="9"/>
      <c r="EAH324" s="9"/>
      <c r="EAI324" s="9"/>
      <c r="EAJ324" s="9"/>
      <c r="EAK324" s="9"/>
      <c r="EAL324" s="9"/>
      <c r="EAM324" s="9"/>
      <c r="EAN324" s="9"/>
      <c r="EAO324" s="9"/>
      <c r="EAP324" s="9"/>
      <c r="EAQ324" s="9"/>
      <c r="EAR324" s="9"/>
      <c r="EAS324" s="9"/>
      <c r="EAT324" s="9"/>
      <c r="EAU324" s="9"/>
      <c r="EAV324" s="9"/>
      <c r="EAW324" s="9"/>
      <c r="EAX324" s="9"/>
      <c r="EAY324" s="9"/>
      <c r="EAZ324" s="9"/>
      <c r="EBA324" s="9"/>
      <c r="EBB324" s="9"/>
      <c r="EBC324" s="9"/>
      <c r="EBD324" s="9"/>
      <c r="EBE324" s="9"/>
      <c r="EBF324" s="9"/>
      <c r="EBG324" s="9"/>
      <c r="EBH324" s="9"/>
      <c r="EBI324" s="9"/>
      <c r="EBJ324" s="9"/>
      <c r="EBK324" s="9"/>
      <c r="EBL324" s="9"/>
      <c r="EBM324" s="9"/>
      <c r="EBN324" s="9"/>
      <c r="EBO324" s="9"/>
      <c r="EBP324" s="9"/>
      <c r="EBQ324" s="9"/>
      <c r="EBR324" s="9"/>
      <c r="EBS324" s="9"/>
      <c r="EBT324" s="9"/>
      <c r="EBU324" s="9"/>
      <c r="EBV324" s="9"/>
      <c r="EBW324" s="9"/>
      <c r="EBX324" s="9"/>
      <c r="EBY324" s="9"/>
      <c r="EBZ324" s="9"/>
      <c r="ECA324" s="9"/>
      <c r="ECB324" s="9"/>
      <c r="ECC324" s="9"/>
      <c r="ECD324" s="9"/>
      <c r="ECE324" s="9"/>
      <c r="ECF324" s="9"/>
      <c r="ECG324" s="9"/>
      <c r="ECH324" s="9"/>
      <c r="ECI324" s="9"/>
      <c r="ECJ324" s="9"/>
      <c r="ECK324" s="9"/>
      <c r="ECL324" s="9"/>
      <c r="ECM324" s="9"/>
      <c r="ECN324" s="9"/>
      <c r="ECO324" s="9"/>
      <c r="ECP324" s="9"/>
      <c r="ECQ324" s="9"/>
      <c r="ECR324" s="9"/>
      <c r="ECS324" s="9"/>
      <c r="ECT324" s="9"/>
      <c r="ECU324" s="9"/>
      <c r="ECV324" s="9"/>
      <c r="ECW324" s="9"/>
      <c r="ECX324" s="9"/>
      <c r="ECY324" s="9"/>
      <c r="ECZ324" s="9"/>
      <c r="EDA324" s="9"/>
      <c r="EDB324" s="9"/>
      <c r="EDC324" s="9"/>
      <c r="EDD324" s="9"/>
      <c r="EDE324" s="9"/>
      <c r="EDF324" s="9"/>
      <c r="EDG324" s="9"/>
      <c r="EDH324" s="9"/>
      <c r="EDI324" s="9"/>
      <c r="EDJ324" s="9"/>
      <c r="EDK324" s="9"/>
      <c r="EDL324" s="9"/>
      <c r="EDM324" s="9"/>
      <c r="EDN324" s="9"/>
      <c r="EDO324" s="9"/>
      <c r="EDP324" s="9"/>
      <c r="EDQ324" s="9"/>
      <c r="EDR324" s="9"/>
      <c r="EDS324" s="9"/>
      <c r="EDT324" s="9"/>
      <c r="EDU324" s="9"/>
      <c r="EDV324" s="9"/>
      <c r="EDW324" s="9"/>
      <c r="EDX324" s="9"/>
      <c r="EDY324" s="9"/>
      <c r="EDZ324" s="9"/>
      <c r="EEA324" s="9"/>
      <c r="EEB324" s="9"/>
      <c r="EEC324" s="9"/>
      <c r="EED324" s="9"/>
      <c r="EEE324" s="9"/>
      <c r="EEF324" s="9"/>
      <c r="EEG324" s="9"/>
      <c r="EEH324" s="9"/>
      <c r="EEI324" s="9"/>
      <c r="EEJ324" s="9"/>
      <c r="EEK324" s="9"/>
      <c r="EEL324" s="9"/>
      <c r="EEM324" s="9"/>
      <c r="EEN324" s="9"/>
      <c r="EEO324" s="9"/>
      <c r="EEP324" s="9"/>
      <c r="EEQ324" s="9"/>
      <c r="EER324" s="9"/>
      <c r="EES324" s="9"/>
      <c r="EET324" s="9"/>
      <c r="EEU324" s="9"/>
      <c r="EEV324" s="9"/>
      <c r="EEW324" s="9"/>
      <c r="EEX324" s="9"/>
      <c r="EEY324" s="9"/>
      <c r="EEZ324" s="9"/>
      <c r="EFA324" s="9"/>
      <c r="EFB324" s="9"/>
      <c r="EFC324" s="9"/>
      <c r="EFD324" s="9"/>
      <c r="EFE324" s="9"/>
      <c r="EFF324" s="9"/>
      <c r="EFG324" s="9"/>
      <c r="EFH324" s="9"/>
      <c r="EFI324" s="9"/>
      <c r="EFJ324" s="9"/>
      <c r="EFK324" s="9"/>
      <c r="EFL324" s="9"/>
      <c r="EFM324" s="9"/>
      <c r="EFN324" s="9"/>
      <c r="EFO324" s="9"/>
      <c r="EFP324" s="9"/>
      <c r="EFQ324" s="9"/>
      <c r="EFR324" s="9"/>
      <c r="EFS324" s="9"/>
      <c r="EFT324" s="9"/>
      <c r="EFU324" s="9"/>
      <c r="EFV324" s="9"/>
      <c r="EFW324" s="9"/>
      <c r="EFX324" s="9"/>
      <c r="EFY324" s="9"/>
      <c r="EFZ324" s="9"/>
      <c r="EGA324" s="9"/>
      <c r="EGB324" s="9"/>
      <c r="EGC324" s="9"/>
      <c r="EGD324" s="9"/>
      <c r="EGE324" s="9"/>
      <c r="EGF324" s="9"/>
      <c r="EGG324" s="9"/>
      <c r="EGH324" s="9"/>
      <c r="EGI324" s="9"/>
      <c r="EGJ324" s="9"/>
      <c r="EGK324" s="9"/>
      <c r="EGL324" s="9"/>
      <c r="EGM324" s="9"/>
      <c r="EGN324" s="9"/>
      <c r="EGO324" s="9"/>
      <c r="EGP324" s="9"/>
      <c r="EGQ324" s="9"/>
      <c r="EGR324" s="9"/>
      <c r="EGS324" s="9"/>
      <c r="EGT324" s="9"/>
      <c r="EGU324" s="9"/>
      <c r="EGV324" s="9"/>
      <c r="EGW324" s="9"/>
      <c r="EGX324" s="9"/>
      <c r="EGY324" s="9"/>
      <c r="EGZ324" s="9"/>
      <c r="EHA324" s="9"/>
      <c r="EHB324" s="9"/>
      <c r="EHC324" s="9"/>
      <c r="EHD324" s="9"/>
      <c r="EHE324" s="9"/>
      <c r="EHF324" s="9"/>
      <c r="EHG324" s="9"/>
      <c r="EHH324" s="9"/>
      <c r="EHI324" s="9"/>
      <c r="EHJ324" s="9"/>
      <c r="EHK324" s="9"/>
      <c r="EHL324" s="9"/>
      <c r="EHM324" s="9"/>
      <c r="EHN324" s="9"/>
      <c r="EHO324" s="9"/>
      <c r="EHP324" s="9"/>
      <c r="EHQ324" s="9"/>
      <c r="EHR324" s="9"/>
      <c r="EHS324" s="9"/>
      <c r="EHT324" s="9"/>
      <c r="EHU324" s="9"/>
      <c r="EHV324" s="9"/>
      <c r="EHW324" s="9"/>
      <c r="EHX324" s="9"/>
      <c r="EHY324" s="9"/>
      <c r="EHZ324" s="9"/>
      <c r="EIA324" s="9"/>
      <c r="EIB324" s="9"/>
      <c r="EIC324" s="9"/>
      <c r="EID324" s="9"/>
      <c r="EIE324" s="9"/>
      <c r="EIF324" s="9"/>
      <c r="EIG324" s="9"/>
      <c r="EIH324" s="9"/>
      <c r="EII324" s="9"/>
      <c r="EIJ324" s="9"/>
      <c r="EIK324" s="9"/>
      <c r="EIL324" s="9"/>
      <c r="EIM324" s="9"/>
      <c r="EIN324" s="9"/>
      <c r="EIO324" s="9"/>
      <c r="EIP324" s="9"/>
      <c r="EIQ324" s="9"/>
      <c r="EIR324" s="9"/>
      <c r="EIS324" s="9"/>
      <c r="EIT324" s="9"/>
      <c r="EIU324" s="9"/>
      <c r="EIV324" s="9"/>
      <c r="EIW324" s="9"/>
      <c r="EIX324" s="9"/>
      <c r="EIY324" s="9"/>
      <c r="EIZ324" s="9"/>
      <c r="EJA324" s="9"/>
      <c r="EJB324" s="9"/>
      <c r="EJC324" s="9"/>
      <c r="EJD324" s="9"/>
      <c r="EJE324" s="9"/>
      <c r="EJF324" s="9"/>
      <c r="EJG324" s="9"/>
      <c r="EJH324" s="9"/>
      <c r="EJI324" s="9"/>
      <c r="EJJ324" s="9"/>
      <c r="EJK324" s="9"/>
      <c r="EJL324" s="9"/>
      <c r="EJM324" s="9"/>
      <c r="EJN324" s="9"/>
      <c r="EJO324" s="9"/>
      <c r="EJP324" s="9"/>
      <c r="EJQ324" s="9"/>
      <c r="EJR324" s="9"/>
      <c r="EJS324" s="9"/>
      <c r="EJT324" s="9"/>
      <c r="EJU324" s="9"/>
      <c r="EJV324" s="9"/>
      <c r="EJW324" s="9"/>
      <c r="EJX324" s="9"/>
      <c r="EJY324" s="9"/>
      <c r="EJZ324" s="9"/>
      <c r="EKA324" s="9"/>
      <c r="EKB324" s="9"/>
      <c r="EKC324" s="9"/>
      <c r="EKD324" s="9"/>
      <c r="EKE324" s="9"/>
      <c r="EKF324" s="9"/>
      <c r="EKG324" s="9"/>
      <c r="EKH324" s="9"/>
      <c r="EKI324" s="9"/>
      <c r="EKJ324" s="9"/>
      <c r="EKK324" s="9"/>
      <c r="EKL324" s="9"/>
      <c r="EKM324" s="9"/>
      <c r="EKN324" s="9"/>
      <c r="EKO324" s="9"/>
      <c r="EKP324" s="9"/>
      <c r="EKQ324" s="9"/>
      <c r="EKR324" s="9"/>
      <c r="EKS324" s="9"/>
      <c r="EKT324" s="9"/>
      <c r="EKU324" s="9"/>
      <c r="EKV324" s="9"/>
      <c r="EKW324" s="9"/>
      <c r="EKX324" s="9"/>
      <c r="EKY324" s="9"/>
      <c r="EKZ324" s="9"/>
      <c r="ELA324" s="9"/>
      <c r="ELB324" s="9"/>
      <c r="ELC324" s="9"/>
      <c r="ELD324" s="9"/>
      <c r="ELE324" s="9"/>
      <c r="ELF324" s="9"/>
      <c r="ELG324" s="9"/>
      <c r="ELH324" s="9"/>
      <c r="ELI324" s="9"/>
      <c r="ELJ324" s="9"/>
      <c r="ELK324" s="9"/>
      <c r="ELL324" s="9"/>
      <c r="ELM324" s="9"/>
      <c r="ELN324" s="9"/>
      <c r="ELO324" s="9"/>
      <c r="ELP324" s="9"/>
      <c r="ELQ324" s="9"/>
      <c r="ELR324" s="9"/>
      <c r="ELS324" s="9"/>
      <c r="ELT324" s="9"/>
      <c r="ELU324" s="9"/>
      <c r="ELV324" s="9"/>
      <c r="ELW324" s="9"/>
      <c r="ELX324" s="9"/>
      <c r="ELY324" s="9"/>
      <c r="ELZ324" s="9"/>
      <c r="EMA324" s="9"/>
      <c r="EMB324" s="9"/>
      <c r="EMC324" s="9"/>
      <c r="EMD324" s="9"/>
      <c r="EME324" s="9"/>
      <c r="EMF324" s="9"/>
      <c r="EMG324" s="9"/>
      <c r="EMH324" s="9"/>
      <c r="EMI324" s="9"/>
      <c r="EMJ324" s="9"/>
      <c r="EMK324" s="9"/>
      <c r="EML324" s="9"/>
      <c r="EMM324" s="9"/>
      <c r="EMN324" s="9"/>
      <c r="EMO324" s="9"/>
      <c r="EMP324" s="9"/>
      <c r="EMQ324" s="9"/>
      <c r="EMR324" s="9"/>
      <c r="EMS324" s="9"/>
      <c r="EMT324" s="9"/>
      <c r="EMU324" s="9"/>
      <c r="EMV324" s="9"/>
      <c r="EMW324" s="9"/>
      <c r="EMX324" s="9"/>
      <c r="EMY324" s="9"/>
      <c r="EMZ324" s="9"/>
      <c r="ENA324" s="9"/>
      <c r="ENB324" s="9"/>
      <c r="ENC324" s="9"/>
      <c r="END324" s="9"/>
      <c r="ENE324" s="9"/>
      <c r="ENF324" s="9"/>
      <c r="ENG324" s="9"/>
      <c r="ENH324" s="9"/>
      <c r="ENI324" s="9"/>
      <c r="ENJ324" s="9"/>
      <c r="ENK324" s="9"/>
      <c r="ENL324" s="9"/>
      <c r="ENM324" s="9"/>
      <c r="ENN324" s="9"/>
      <c r="ENO324" s="9"/>
      <c r="ENP324" s="9"/>
      <c r="ENQ324" s="9"/>
      <c r="ENR324" s="9"/>
      <c r="ENS324" s="9"/>
      <c r="ENT324" s="9"/>
      <c r="ENU324" s="9"/>
      <c r="ENV324" s="9"/>
      <c r="ENW324" s="9"/>
      <c r="ENX324" s="9"/>
      <c r="ENY324" s="9"/>
      <c r="ENZ324" s="9"/>
      <c r="EOA324" s="9"/>
      <c r="EOB324" s="9"/>
      <c r="EOC324" s="9"/>
      <c r="EOD324" s="9"/>
      <c r="EOE324" s="9"/>
      <c r="EOF324" s="9"/>
      <c r="EOG324" s="9"/>
      <c r="EOH324" s="9"/>
      <c r="EOI324" s="9"/>
      <c r="EOJ324" s="9"/>
      <c r="EOK324" s="9"/>
      <c r="EOL324" s="9"/>
      <c r="EOM324" s="9"/>
      <c r="EON324" s="9"/>
      <c r="EOO324" s="9"/>
      <c r="EOP324" s="9"/>
      <c r="EOQ324" s="9"/>
      <c r="EOR324" s="9"/>
      <c r="EOS324" s="9"/>
      <c r="EOT324" s="9"/>
      <c r="EOU324" s="9"/>
      <c r="EOV324" s="9"/>
      <c r="EOW324" s="9"/>
      <c r="EOX324" s="9"/>
      <c r="EOY324" s="9"/>
      <c r="EOZ324" s="9"/>
      <c r="EPA324" s="9"/>
      <c r="EPB324" s="9"/>
      <c r="EPC324" s="9"/>
      <c r="EPD324" s="9"/>
      <c r="EPE324" s="9"/>
      <c r="EPF324" s="9"/>
      <c r="EPG324" s="9"/>
      <c r="EPH324" s="9"/>
      <c r="EPI324" s="9"/>
      <c r="EPJ324" s="9"/>
      <c r="EPK324" s="9"/>
      <c r="EPL324" s="9"/>
      <c r="EPM324" s="9"/>
      <c r="EPN324" s="9"/>
      <c r="EPO324" s="9"/>
      <c r="EPP324" s="9"/>
      <c r="EPQ324" s="9"/>
      <c r="EPR324" s="9"/>
      <c r="EPS324" s="9"/>
      <c r="EPT324" s="9"/>
      <c r="EPU324" s="9"/>
      <c r="EPV324" s="9"/>
      <c r="EPW324" s="9"/>
      <c r="EPX324" s="9"/>
      <c r="EPY324" s="9"/>
      <c r="EPZ324" s="9"/>
      <c r="EQA324" s="9"/>
      <c r="EQB324" s="9"/>
      <c r="EQC324" s="9"/>
      <c r="EQD324" s="9"/>
      <c r="EQE324" s="9"/>
      <c r="EQF324" s="9"/>
      <c r="EQG324" s="9"/>
      <c r="EQH324" s="9"/>
      <c r="EQI324" s="9"/>
      <c r="EQJ324" s="9"/>
      <c r="EQK324" s="9"/>
      <c r="EQL324" s="9"/>
      <c r="EQM324" s="9"/>
      <c r="EQN324" s="9"/>
      <c r="EQO324" s="9"/>
      <c r="EQP324" s="9"/>
      <c r="EQQ324" s="9"/>
      <c r="EQR324" s="9"/>
      <c r="EQS324" s="9"/>
      <c r="EQT324" s="9"/>
      <c r="EQU324" s="9"/>
      <c r="EQV324" s="9"/>
      <c r="EQW324" s="9"/>
      <c r="EQX324" s="9"/>
      <c r="EQY324" s="9"/>
      <c r="EQZ324" s="9"/>
      <c r="ERA324" s="9"/>
      <c r="ERB324" s="9"/>
      <c r="ERC324" s="9"/>
      <c r="ERD324" s="9"/>
      <c r="ERE324" s="9"/>
      <c r="ERF324" s="9"/>
      <c r="ERG324" s="9"/>
      <c r="ERH324" s="9"/>
      <c r="ERI324" s="9"/>
      <c r="ERJ324" s="9"/>
      <c r="ERK324" s="9"/>
      <c r="ERL324" s="9"/>
      <c r="ERM324" s="9"/>
      <c r="ERN324" s="9"/>
      <c r="ERO324" s="9"/>
      <c r="ERP324" s="9"/>
      <c r="ERQ324" s="9"/>
      <c r="ERR324" s="9"/>
      <c r="ERS324" s="9"/>
      <c r="ERT324" s="9"/>
      <c r="ERU324" s="9"/>
      <c r="ERV324" s="9"/>
      <c r="ERW324" s="9"/>
      <c r="ERX324" s="9"/>
      <c r="ERY324" s="9"/>
      <c r="ERZ324" s="9"/>
      <c r="ESA324" s="9"/>
      <c r="ESB324" s="9"/>
      <c r="ESC324" s="9"/>
      <c r="ESD324" s="9"/>
      <c r="ESE324" s="9"/>
      <c r="ESF324" s="9"/>
      <c r="ESG324" s="9"/>
      <c r="ESH324" s="9"/>
      <c r="ESI324" s="9"/>
      <c r="ESJ324" s="9"/>
      <c r="ESK324" s="9"/>
      <c r="ESL324" s="9"/>
      <c r="ESM324" s="9"/>
      <c r="ESN324" s="9"/>
      <c r="ESO324" s="9"/>
      <c r="ESP324" s="9"/>
      <c r="ESQ324" s="9"/>
      <c r="ESR324" s="9"/>
      <c r="ESS324" s="9"/>
      <c r="EST324" s="9"/>
      <c r="ESU324" s="9"/>
      <c r="ESV324" s="9"/>
      <c r="ESW324" s="9"/>
      <c r="ESX324" s="9"/>
      <c r="ESY324" s="9"/>
      <c r="ESZ324" s="9"/>
      <c r="ETA324" s="9"/>
      <c r="ETB324" s="9"/>
      <c r="ETC324" s="9"/>
      <c r="ETD324" s="9"/>
      <c r="ETE324" s="9"/>
      <c r="ETF324" s="9"/>
      <c r="ETG324" s="9"/>
      <c r="ETH324" s="9"/>
      <c r="ETI324" s="9"/>
      <c r="ETJ324" s="9"/>
      <c r="ETK324" s="9"/>
      <c r="ETL324" s="9"/>
      <c r="ETM324" s="9"/>
      <c r="ETN324" s="9"/>
      <c r="ETO324" s="9"/>
      <c r="ETP324" s="9"/>
      <c r="ETQ324" s="9"/>
      <c r="ETR324" s="9"/>
      <c r="ETS324" s="9"/>
      <c r="ETT324" s="9"/>
      <c r="ETU324" s="9"/>
      <c r="ETV324" s="9"/>
      <c r="ETW324" s="9"/>
      <c r="ETX324" s="9"/>
      <c r="ETY324" s="9"/>
      <c r="ETZ324" s="9"/>
      <c r="EUA324" s="9"/>
      <c r="EUB324" s="9"/>
      <c r="EUC324" s="9"/>
      <c r="EUD324" s="9"/>
      <c r="EUE324" s="9"/>
      <c r="EUF324" s="9"/>
      <c r="EUG324" s="9"/>
      <c r="EUH324" s="9"/>
      <c r="EUI324" s="9"/>
      <c r="EUJ324" s="9"/>
      <c r="EUK324" s="9"/>
      <c r="EUL324" s="9"/>
      <c r="EUM324" s="9"/>
      <c r="EUN324" s="9"/>
      <c r="EUO324" s="9"/>
      <c r="EUP324" s="9"/>
      <c r="EUQ324" s="9"/>
      <c r="EUR324" s="9"/>
      <c r="EUS324" s="9"/>
      <c r="EUT324" s="9"/>
      <c r="EUU324" s="9"/>
      <c r="EUV324" s="9"/>
      <c r="EUW324" s="9"/>
      <c r="EUX324" s="9"/>
      <c r="EUY324" s="9"/>
      <c r="EUZ324" s="9"/>
      <c r="EVA324" s="9"/>
      <c r="EVB324" s="9"/>
      <c r="EVC324" s="9"/>
      <c r="EVD324" s="9"/>
      <c r="EVE324" s="9"/>
      <c r="EVF324" s="9"/>
      <c r="EVG324" s="9"/>
      <c r="EVH324" s="9"/>
      <c r="EVI324" s="9"/>
      <c r="EVJ324" s="9"/>
      <c r="EVK324" s="9"/>
      <c r="EVL324" s="9"/>
      <c r="EVM324" s="9"/>
      <c r="EVN324" s="9"/>
      <c r="EVO324" s="9"/>
      <c r="EVP324" s="9"/>
      <c r="EVQ324" s="9"/>
      <c r="EVR324" s="9"/>
      <c r="EVS324" s="9"/>
      <c r="EVT324" s="9"/>
      <c r="EVU324" s="9"/>
      <c r="EVV324" s="9"/>
      <c r="EVW324" s="9"/>
      <c r="EVX324" s="9"/>
      <c r="EVY324" s="9"/>
      <c r="EVZ324" s="9"/>
      <c r="EWA324" s="9"/>
      <c r="EWB324" s="9"/>
      <c r="EWC324" s="9"/>
      <c r="EWD324" s="9"/>
      <c r="EWE324" s="9"/>
      <c r="EWF324" s="9"/>
      <c r="EWG324" s="9"/>
      <c r="EWH324" s="9"/>
      <c r="EWI324" s="9"/>
      <c r="EWJ324" s="9"/>
      <c r="EWK324" s="9"/>
      <c r="EWL324" s="9"/>
      <c r="EWM324" s="9"/>
      <c r="EWN324" s="9"/>
      <c r="EWO324" s="9"/>
      <c r="EWP324" s="9"/>
      <c r="EWQ324" s="9"/>
      <c r="EWR324" s="9"/>
      <c r="EWS324" s="9"/>
      <c r="EWT324" s="9"/>
      <c r="EWU324" s="9"/>
      <c r="EWV324" s="9"/>
      <c r="EWW324" s="9"/>
      <c r="EWX324" s="9"/>
      <c r="EWY324" s="9"/>
      <c r="EWZ324" s="9"/>
      <c r="EXA324" s="9"/>
      <c r="EXB324" s="9"/>
      <c r="EXC324" s="9"/>
      <c r="EXD324" s="9"/>
      <c r="EXE324" s="9"/>
      <c r="EXF324" s="9"/>
      <c r="EXG324" s="9"/>
      <c r="EXH324" s="9"/>
      <c r="EXI324" s="9"/>
      <c r="EXJ324" s="9"/>
      <c r="EXK324" s="9"/>
      <c r="EXL324" s="9"/>
      <c r="EXM324" s="9"/>
      <c r="EXN324" s="9"/>
      <c r="EXO324" s="9"/>
      <c r="EXP324" s="9"/>
      <c r="EXQ324" s="9"/>
      <c r="EXR324" s="9"/>
      <c r="EXS324" s="9"/>
      <c r="EXT324" s="9"/>
      <c r="EXU324" s="9"/>
      <c r="EXV324" s="9"/>
      <c r="EXW324" s="9"/>
      <c r="EXX324" s="9"/>
      <c r="EXY324" s="9"/>
      <c r="EXZ324" s="9"/>
      <c r="EYA324" s="9"/>
      <c r="EYB324" s="9"/>
      <c r="EYC324" s="9"/>
      <c r="EYD324" s="9"/>
      <c r="EYE324" s="9"/>
      <c r="EYF324" s="9"/>
      <c r="EYG324" s="9"/>
      <c r="EYH324" s="9"/>
      <c r="EYI324" s="9"/>
      <c r="EYJ324" s="9"/>
      <c r="EYK324" s="9"/>
      <c r="EYL324" s="9"/>
      <c r="EYM324" s="9"/>
      <c r="EYN324" s="9"/>
      <c r="EYO324" s="9"/>
      <c r="EYP324" s="9"/>
      <c r="EYQ324" s="9"/>
      <c r="EYR324" s="9"/>
      <c r="EYS324" s="9"/>
      <c r="EYT324" s="9"/>
      <c r="EYU324" s="9"/>
      <c r="EYV324" s="9"/>
      <c r="EYW324" s="9"/>
      <c r="EYX324" s="9"/>
      <c r="EYY324" s="9"/>
      <c r="EYZ324" s="9"/>
      <c r="EZA324" s="9"/>
      <c r="EZB324" s="9"/>
      <c r="EZC324" s="9"/>
      <c r="EZD324" s="9"/>
      <c r="EZE324" s="9"/>
      <c r="EZF324" s="9"/>
      <c r="EZG324" s="9"/>
      <c r="EZH324" s="9"/>
      <c r="EZI324" s="9"/>
      <c r="EZJ324" s="9"/>
      <c r="EZK324" s="9"/>
      <c r="EZL324" s="9"/>
      <c r="EZM324" s="9"/>
      <c r="EZN324" s="9"/>
      <c r="EZO324" s="9"/>
      <c r="EZP324" s="9"/>
      <c r="EZQ324" s="9"/>
      <c r="EZR324" s="9"/>
      <c r="EZS324" s="9"/>
      <c r="EZT324" s="9"/>
      <c r="EZU324" s="9"/>
      <c r="EZV324" s="9"/>
      <c r="EZW324" s="9"/>
      <c r="EZX324" s="9"/>
      <c r="EZY324" s="9"/>
      <c r="EZZ324" s="9"/>
      <c r="FAA324" s="9"/>
      <c r="FAB324" s="9"/>
      <c r="FAC324" s="9"/>
      <c r="FAD324" s="9"/>
      <c r="FAE324" s="9"/>
      <c r="FAF324" s="9"/>
      <c r="FAG324" s="9"/>
      <c r="FAH324" s="9"/>
      <c r="FAI324" s="9"/>
      <c r="FAJ324" s="9"/>
      <c r="FAK324" s="9"/>
      <c r="FAL324" s="9"/>
      <c r="FAM324" s="9"/>
      <c r="FAN324" s="9"/>
      <c r="FAO324" s="9"/>
      <c r="FAP324" s="9"/>
      <c r="FAQ324" s="9"/>
      <c r="FAR324" s="9"/>
      <c r="FAS324" s="9"/>
      <c r="FAT324" s="9"/>
      <c r="FAU324" s="9"/>
      <c r="FAV324" s="9"/>
      <c r="FAW324" s="9"/>
      <c r="FAX324" s="9"/>
      <c r="FAY324" s="9"/>
      <c r="FAZ324" s="9"/>
      <c r="FBA324" s="9"/>
      <c r="FBB324" s="9"/>
      <c r="FBC324" s="9"/>
      <c r="FBD324" s="9"/>
      <c r="FBE324" s="9"/>
      <c r="FBF324" s="9"/>
      <c r="FBG324" s="9"/>
      <c r="FBH324" s="9"/>
      <c r="FBI324" s="9"/>
      <c r="FBJ324" s="9"/>
      <c r="FBK324" s="9"/>
      <c r="FBL324" s="9"/>
      <c r="FBM324" s="9"/>
      <c r="FBN324" s="9"/>
      <c r="FBO324" s="9"/>
      <c r="FBP324" s="9"/>
      <c r="FBQ324" s="9"/>
      <c r="FBR324" s="9"/>
      <c r="FBS324" s="9"/>
      <c r="FBT324" s="9"/>
      <c r="FBU324" s="9"/>
      <c r="FBV324" s="9"/>
      <c r="FBW324" s="9"/>
      <c r="FBX324" s="9"/>
      <c r="FBY324" s="9"/>
      <c r="FBZ324" s="9"/>
      <c r="FCA324" s="9"/>
      <c r="FCB324" s="9"/>
      <c r="FCC324" s="9"/>
      <c r="FCD324" s="9"/>
      <c r="FCE324" s="9"/>
      <c r="FCF324" s="9"/>
      <c r="FCG324" s="9"/>
      <c r="FCH324" s="9"/>
      <c r="FCI324" s="9"/>
      <c r="FCJ324" s="9"/>
      <c r="FCK324" s="9"/>
      <c r="FCL324" s="9"/>
      <c r="FCM324" s="9"/>
      <c r="FCN324" s="9"/>
      <c r="FCO324" s="9"/>
      <c r="FCP324" s="9"/>
      <c r="FCQ324" s="9"/>
      <c r="FCR324" s="9"/>
      <c r="FCS324" s="9"/>
      <c r="FCT324" s="9"/>
      <c r="FCU324" s="9"/>
      <c r="FCV324" s="9"/>
      <c r="FCW324" s="9"/>
      <c r="FCX324" s="9"/>
      <c r="FCY324" s="9"/>
      <c r="FCZ324" s="9"/>
      <c r="FDA324" s="9"/>
      <c r="FDB324" s="9"/>
      <c r="FDC324" s="9"/>
      <c r="FDD324" s="9"/>
      <c r="FDE324" s="9"/>
      <c r="FDF324" s="9"/>
      <c r="FDG324" s="9"/>
      <c r="FDH324" s="9"/>
      <c r="FDI324" s="9"/>
      <c r="FDJ324" s="9"/>
      <c r="FDK324" s="9"/>
      <c r="FDL324" s="9"/>
      <c r="FDM324" s="9"/>
      <c r="FDN324" s="9"/>
      <c r="FDO324" s="9"/>
      <c r="FDP324" s="9"/>
      <c r="FDQ324" s="9"/>
      <c r="FDR324" s="9"/>
      <c r="FDS324" s="9"/>
      <c r="FDT324" s="9"/>
      <c r="FDU324" s="9"/>
      <c r="FDV324" s="9"/>
      <c r="FDW324" s="9"/>
      <c r="FDX324" s="9"/>
      <c r="FDY324" s="9"/>
      <c r="FDZ324" s="9"/>
      <c r="FEA324" s="9"/>
      <c r="FEB324" s="9"/>
      <c r="FEC324" s="9"/>
      <c r="FED324" s="9"/>
      <c r="FEE324" s="9"/>
      <c r="FEF324" s="9"/>
      <c r="FEG324" s="9"/>
      <c r="FEH324" s="9"/>
      <c r="FEI324" s="9"/>
      <c r="FEJ324" s="9"/>
      <c r="FEK324" s="9"/>
      <c r="FEL324" s="9"/>
      <c r="FEM324" s="9"/>
      <c r="FEN324" s="9"/>
      <c r="FEO324" s="9"/>
      <c r="FEP324" s="9"/>
      <c r="FEQ324" s="9"/>
      <c r="FER324" s="9"/>
      <c r="FES324" s="9"/>
      <c r="FET324" s="9"/>
      <c r="FEU324" s="9"/>
      <c r="FEV324" s="9"/>
      <c r="FEW324" s="9"/>
      <c r="FEX324" s="9"/>
      <c r="FEY324" s="9"/>
      <c r="FEZ324" s="9"/>
      <c r="FFA324" s="9"/>
      <c r="FFB324" s="9"/>
      <c r="FFC324" s="9"/>
      <c r="FFD324" s="9"/>
      <c r="FFE324" s="9"/>
      <c r="FFF324" s="9"/>
      <c r="FFG324" s="9"/>
      <c r="FFH324" s="9"/>
      <c r="FFI324" s="9"/>
      <c r="FFJ324" s="9"/>
      <c r="FFK324" s="9"/>
      <c r="FFL324" s="9"/>
      <c r="FFM324" s="9"/>
      <c r="FFN324" s="9"/>
      <c r="FFO324" s="9"/>
      <c r="FFP324" s="9"/>
      <c r="FFQ324" s="9"/>
      <c r="FFR324" s="9"/>
      <c r="FFS324" s="9"/>
      <c r="FFT324" s="9"/>
      <c r="FFU324" s="9"/>
      <c r="FFV324" s="9"/>
      <c r="FFW324" s="9"/>
      <c r="FFX324" s="9"/>
      <c r="FFY324" s="9"/>
      <c r="FFZ324" s="9"/>
      <c r="FGA324" s="9"/>
      <c r="FGB324" s="9"/>
      <c r="FGC324" s="9"/>
      <c r="FGD324" s="9"/>
      <c r="FGE324" s="9"/>
      <c r="FGF324" s="9"/>
      <c r="FGG324" s="9"/>
      <c r="FGH324" s="9"/>
      <c r="FGI324" s="9"/>
      <c r="FGJ324" s="9"/>
      <c r="FGK324" s="9"/>
      <c r="FGL324" s="9"/>
      <c r="FGM324" s="9"/>
      <c r="FGN324" s="9"/>
      <c r="FGO324" s="9"/>
      <c r="FGP324" s="9"/>
      <c r="FGQ324" s="9"/>
      <c r="FGR324" s="9"/>
      <c r="FGS324" s="9"/>
      <c r="FGT324" s="9"/>
      <c r="FGU324" s="9"/>
      <c r="FGV324" s="9"/>
      <c r="FGW324" s="9"/>
      <c r="FGX324" s="9"/>
      <c r="FGY324" s="9"/>
      <c r="FGZ324" s="9"/>
      <c r="FHA324" s="9"/>
      <c r="FHB324" s="9"/>
      <c r="FHC324" s="9"/>
      <c r="FHD324" s="9"/>
      <c r="FHE324" s="9"/>
      <c r="FHF324" s="9"/>
      <c r="FHG324" s="9"/>
      <c r="FHH324" s="9"/>
      <c r="FHI324" s="9"/>
      <c r="FHJ324" s="9"/>
      <c r="FHK324" s="9"/>
      <c r="FHL324" s="9"/>
      <c r="FHM324" s="9"/>
      <c r="FHN324" s="9"/>
      <c r="FHO324" s="9"/>
      <c r="FHP324" s="9"/>
      <c r="FHQ324" s="9"/>
      <c r="FHR324" s="9"/>
      <c r="FHS324" s="9"/>
      <c r="FHT324" s="9"/>
      <c r="FHU324" s="9"/>
      <c r="FHV324" s="9"/>
      <c r="FHW324" s="9"/>
      <c r="FHX324" s="9"/>
      <c r="FHY324" s="9"/>
      <c r="FHZ324" s="9"/>
      <c r="FIA324" s="9"/>
      <c r="FIB324" s="9"/>
      <c r="FIC324" s="9"/>
      <c r="FID324" s="9"/>
      <c r="FIE324" s="9"/>
      <c r="FIF324" s="9"/>
      <c r="FIG324" s="9"/>
      <c r="FIH324" s="9"/>
      <c r="FII324" s="9"/>
      <c r="FIJ324" s="9"/>
      <c r="FIK324" s="9"/>
      <c r="FIL324" s="9"/>
      <c r="FIM324" s="9"/>
      <c r="FIN324" s="9"/>
      <c r="FIO324" s="9"/>
      <c r="FIP324" s="9"/>
      <c r="FIQ324" s="9"/>
      <c r="FIR324" s="9"/>
      <c r="FIS324" s="9"/>
      <c r="FIT324" s="9"/>
      <c r="FIU324" s="9"/>
      <c r="FIV324" s="9"/>
      <c r="FIW324" s="9"/>
      <c r="FIX324" s="9"/>
      <c r="FIY324" s="9"/>
      <c r="FIZ324" s="9"/>
      <c r="FJA324" s="9"/>
      <c r="FJB324" s="9"/>
      <c r="FJC324" s="9"/>
      <c r="FJD324" s="9"/>
      <c r="FJE324" s="9"/>
      <c r="FJF324" s="9"/>
      <c r="FJG324" s="9"/>
      <c r="FJH324" s="9"/>
      <c r="FJI324" s="9"/>
      <c r="FJJ324" s="9"/>
      <c r="FJK324" s="9"/>
      <c r="FJL324" s="9"/>
      <c r="FJM324" s="9"/>
      <c r="FJN324" s="9"/>
      <c r="FJO324" s="9"/>
      <c r="FJP324" s="9"/>
      <c r="FJQ324" s="9"/>
      <c r="FJR324" s="9"/>
      <c r="FJS324" s="9"/>
      <c r="FJT324" s="9"/>
      <c r="FJU324" s="9"/>
      <c r="FJV324" s="9"/>
      <c r="FJW324" s="9"/>
      <c r="FJX324" s="9"/>
      <c r="FJY324" s="9"/>
      <c r="FJZ324" s="9"/>
      <c r="FKA324" s="9"/>
      <c r="FKB324" s="9"/>
      <c r="FKC324" s="9"/>
      <c r="FKD324" s="9"/>
      <c r="FKE324" s="9"/>
      <c r="FKF324" s="9"/>
      <c r="FKG324" s="9"/>
      <c r="FKH324" s="9"/>
      <c r="FKI324" s="9"/>
      <c r="FKJ324" s="9"/>
      <c r="FKK324" s="9"/>
      <c r="FKL324" s="9"/>
      <c r="FKM324" s="9"/>
      <c r="FKN324" s="9"/>
      <c r="FKO324" s="9"/>
      <c r="FKP324" s="9"/>
      <c r="FKQ324" s="9"/>
      <c r="FKR324" s="9"/>
      <c r="FKS324" s="9"/>
      <c r="FKT324" s="9"/>
      <c r="FKU324" s="9"/>
      <c r="FKV324" s="9"/>
      <c r="FKW324" s="9"/>
      <c r="FKX324" s="9"/>
      <c r="FKY324" s="9"/>
      <c r="FKZ324" s="9"/>
      <c r="FLA324" s="9"/>
      <c r="FLB324" s="9"/>
      <c r="FLC324" s="9"/>
      <c r="FLD324" s="9"/>
      <c r="FLE324" s="9"/>
      <c r="FLF324" s="9"/>
      <c r="FLG324" s="9"/>
      <c r="FLH324" s="9"/>
      <c r="FLI324" s="9"/>
      <c r="FLJ324" s="9"/>
      <c r="FLK324" s="9"/>
      <c r="FLL324" s="9"/>
      <c r="FLM324" s="9"/>
      <c r="FLN324" s="9"/>
      <c r="FLO324" s="9"/>
      <c r="FLP324" s="9"/>
      <c r="FLQ324" s="9"/>
      <c r="FLR324" s="9"/>
      <c r="FLS324" s="9"/>
      <c r="FLT324" s="9"/>
      <c r="FLU324" s="9"/>
      <c r="FLV324" s="9"/>
      <c r="FLW324" s="9"/>
      <c r="FLX324" s="9"/>
      <c r="FLY324" s="9"/>
      <c r="FLZ324" s="9"/>
      <c r="FMA324" s="9"/>
      <c r="FMB324" s="9"/>
      <c r="FMC324" s="9"/>
      <c r="FMD324" s="9"/>
      <c r="FME324" s="9"/>
      <c r="FMF324" s="9"/>
      <c r="FMG324" s="9"/>
      <c r="FMH324" s="9"/>
      <c r="FMI324" s="9"/>
      <c r="FMJ324" s="9"/>
      <c r="FMK324" s="9"/>
      <c r="FML324" s="9"/>
      <c r="FMM324" s="9"/>
      <c r="FMN324" s="9"/>
      <c r="FMO324" s="9"/>
      <c r="FMP324" s="9"/>
      <c r="FMQ324" s="9"/>
      <c r="FMR324" s="9"/>
      <c r="FMS324" s="9"/>
      <c r="FMT324" s="9"/>
      <c r="FMU324" s="9"/>
      <c r="FMV324" s="9"/>
      <c r="FMW324" s="9"/>
      <c r="FMX324" s="9"/>
      <c r="FMY324" s="9"/>
      <c r="FMZ324" s="9"/>
      <c r="FNA324" s="9"/>
      <c r="FNB324" s="9"/>
      <c r="FNC324" s="9"/>
      <c r="FND324" s="9"/>
      <c r="FNE324" s="9"/>
      <c r="FNF324" s="9"/>
      <c r="FNG324" s="9"/>
      <c r="FNH324" s="9"/>
      <c r="FNI324" s="9"/>
      <c r="FNJ324" s="9"/>
      <c r="FNK324" s="9"/>
      <c r="FNL324" s="9"/>
      <c r="FNM324" s="9"/>
      <c r="FNN324" s="9"/>
      <c r="FNO324" s="9"/>
      <c r="FNP324" s="9"/>
      <c r="FNQ324" s="9"/>
      <c r="FNR324" s="9"/>
      <c r="FNS324" s="9"/>
      <c r="FNT324" s="9"/>
      <c r="FNU324" s="9"/>
      <c r="FNV324" s="9"/>
      <c r="FNW324" s="9"/>
      <c r="FNX324" s="9"/>
      <c r="FNY324" s="9"/>
      <c r="FNZ324" s="9"/>
      <c r="FOA324" s="9"/>
      <c r="FOB324" s="9"/>
      <c r="FOC324" s="9"/>
      <c r="FOD324" s="9"/>
      <c r="FOE324" s="9"/>
      <c r="FOF324" s="9"/>
      <c r="FOG324" s="9"/>
      <c r="FOH324" s="9"/>
      <c r="FOI324" s="9"/>
      <c r="FOJ324" s="9"/>
      <c r="FOK324" s="9"/>
      <c r="FOL324" s="9"/>
      <c r="FOM324" s="9"/>
      <c r="FON324" s="9"/>
      <c r="FOO324" s="9"/>
      <c r="FOP324" s="9"/>
      <c r="FOQ324" s="9"/>
      <c r="FOR324" s="9"/>
      <c r="FOS324" s="9"/>
      <c r="FOT324" s="9"/>
      <c r="FOU324" s="9"/>
      <c r="FOV324" s="9"/>
      <c r="FOW324" s="9"/>
      <c r="FOX324" s="9"/>
      <c r="FOY324" s="9"/>
      <c r="FOZ324" s="9"/>
      <c r="FPA324" s="9"/>
      <c r="FPB324" s="9"/>
      <c r="FPC324" s="9"/>
      <c r="FPD324" s="9"/>
      <c r="FPE324" s="9"/>
      <c r="FPF324" s="9"/>
      <c r="FPG324" s="9"/>
      <c r="FPH324" s="9"/>
      <c r="FPI324" s="9"/>
      <c r="FPJ324" s="9"/>
      <c r="FPK324" s="9"/>
      <c r="FPL324" s="9"/>
      <c r="FPM324" s="9"/>
      <c r="FPN324" s="9"/>
      <c r="FPO324" s="9"/>
      <c r="FPP324" s="9"/>
      <c r="FPQ324" s="9"/>
      <c r="FPR324" s="9"/>
      <c r="FPS324" s="9"/>
      <c r="FPT324" s="9"/>
      <c r="FPU324" s="9"/>
      <c r="FPV324" s="9"/>
      <c r="FPW324" s="9"/>
      <c r="FPX324" s="9"/>
      <c r="FPY324" s="9"/>
      <c r="FPZ324" s="9"/>
      <c r="FQA324" s="9"/>
      <c r="FQB324" s="9"/>
      <c r="FQC324" s="9"/>
      <c r="FQD324" s="9"/>
      <c r="FQE324" s="9"/>
      <c r="FQF324" s="9"/>
      <c r="FQG324" s="9"/>
      <c r="FQH324" s="9"/>
      <c r="FQI324" s="9"/>
      <c r="FQJ324" s="9"/>
      <c r="FQK324" s="9"/>
      <c r="FQL324" s="9"/>
      <c r="FQM324" s="9"/>
      <c r="FQN324" s="9"/>
      <c r="FQO324" s="9"/>
      <c r="FQP324" s="9"/>
      <c r="FQQ324" s="9"/>
      <c r="FQR324" s="9"/>
      <c r="FQS324" s="9"/>
      <c r="FQT324" s="9"/>
      <c r="FQU324" s="9"/>
      <c r="FQV324" s="9"/>
      <c r="FQW324" s="9"/>
      <c r="FQX324" s="9"/>
      <c r="FQY324" s="9"/>
      <c r="FQZ324" s="9"/>
      <c r="FRA324" s="9"/>
      <c r="FRB324" s="9"/>
      <c r="FRC324" s="9"/>
      <c r="FRD324" s="9"/>
      <c r="FRE324" s="9"/>
      <c r="FRF324" s="9"/>
      <c r="FRG324" s="9"/>
      <c r="FRH324" s="9"/>
      <c r="FRI324" s="9"/>
      <c r="FRJ324" s="9"/>
      <c r="FRK324" s="9"/>
      <c r="FRL324" s="9"/>
      <c r="FRM324" s="9"/>
      <c r="FRN324" s="9"/>
      <c r="FRO324" s="9"/>
      <c r="FRP324" s="9"/>
      <c r="FRQ324" s="9"/>
      <c r="FRR324" s="9"/>
      <c r="FRS324" s="9"/>
      <c r="FRT324" s="9"/>
      <c r="FRU324" s="9"/>
      <c r="FRV324" s="9"/>
      <c r="FRW324" s="9"/>
      <c r="FRX324" s="9"/>
      <c r="FRY324" s="9"/>
      <c r="FRZ324" s="9"/>
      <c r="FSA324" s="9"/>
      <c r="FSB324" s="9"/>
      <c r="FSC324" s="9"/>
      <c r="FSD324" s="9"/>
      <c r="FSE324" s="9"/>
      <c r="FSF324" s="9"/>
      <c r="FSG324" s="9"/>
      <c r="FSH324" s="9"/>
      <c r="FSI324" s="9"/>
      <c r="FSJ324" s="9"/>
      <c r="FSK324" s="9"/>
      <c r="FSL324" s="9"/>
      <c r="FSM324" s="9"/>
      <c r="FSN324" s="9"/>
      <c r="FSO324" s="9"/>
      <c r="FSP324" s="9"/>
      <c r="FSQ324" s="9"/>
      <c r="FSR324" s="9"/>
      <c r="FSS324" s="9"/>
      <c r="FST324" s="9"/>
      <c r="FSU324" s="9"/>
      <c r="FSV324" s="9"/>
      <c r="FSW324" s="9"/>
      <c r="FSX324" s="9"/>
      <c r="FSY324" s="9"/>
      <c r="FSZ324" s="9"/>
      <c r="FTA324" s="9"/>
      <c r="FTB324" s="9"/>
      <c r="FTC324" s="9"/>
      <c r="FTD324" s="9"/>
      <c r="FTE324" s="9"/>
      <c r="FTF324" s="9"/>
      <c r="FTG324" s="9"/>
      <c r="FTH324" s="9"/>
      <c r="FTI324" s="9"/>
      <c r="FTJ324" s="9"/>
      <c r="FTK324" s="9"/>
      <c r="FTL324" s="9"/>
      <c r="FTM324" s="9"/>
      <c r="FTN324" s="9"/>
      <c r="FTO324" s="9"/>
      <c r="FTP324" s="9"/>
      <c r="FTQ324" s="9"/>
      <c r="FTR324" s="9"/>
      <c r="FTS324" s="9"/>
      <c r="FTT324" s="9"/>
      <c r="FTU324" s="9"/>
      <c r="FTV324" s="9"/>
      <c r="FTW324" s="9"/>
      <c r="FTX324" s="9"/>
      <c r="FTY324" s="9"/>
      <c r="FTZ324" s="9"/>
      <c r="FUA324" s="9"/>
      <c r="FUB324" s="9"/>
      <c r="FUC324" s="9"/>
      <c r="FUD324" s="9"/>
      <c r="FUE324" s="9"/>
      <c r="FUF324" s="9"/>
      <c r="FUG324" s="9"/>
      <c r="FUH324" s="9"/>
      <c r="FUI324" s="9"/>
      <c r="FUJ324" s="9"/>
      <c r="FUK324" s="9"/>
      <c r="FUL324" s="9"/>
      <c r="FUM324" s="9"/>
      <c r="FUN324" s="9"/>
      <c r="FUO324" s="9"/>
      <c r="FUP324" s="9"/>
      <c r="FUQ324" s="9"/>
      <c r="FUR324" s="9"/>
      <c r="FUS324" s="9"/>
      <c r="FUT324" s="9"/>
      <c r="FUU324" s="9"/>
      <c r="FUV324" s="9"/>
      <c r="FUW324" s="9"/>
      <c r="FUX324" s="9"/>
      <c r="FUY324" s="9"/>
      <c r="FUZ324" s="9"/>
      <c r="FVA324" s="9"/>
      <c r="FVB324" s="9"/>
      <c r="FVC324" s="9"/>
      <c r="FVD324" s="9"/>
      <c r="FVE324" s="9"/>
      <c r="FVF324" s="9"/>
      <c r="FVG324" s="9"/>
      <c r="FVH324" s="9"/>
      <c r="FVI324" s="9"/>
      <c r="FVJ324" s="9"/>
      <c r="FVK324" s="9"/>
      <c r="FVL324" s="9"/>
      <c r="FVM324" s="9"/>
      <c r="FVN324" s="9"/>
      <c r="FVO324" s="9"/>
      <c r="FVP324" s="9"/>
      <c r="FVQ324" s="9"/>
      <c r="FVR324" s="9"/>
      <c r="FVS324" s="9"/>
      <c r="FVT324" s="9"/>
      <c r="FVU324" s="9"/>
      <c r="FVV324" s="9"/>
      <c r="FVW324" s="9"/>
      <c r="FVX324" s="9"/>
      <c r="FVY324" s="9"/>
      <c r="FVZ324" s="9"/>
      <c r="FWA324" s="9"/>
      <c r="FWB324" s="9"/>
      <c r="FWC324" s="9"/>
      <c r="FWD324" s="9"/>
      <c r="FWE324" s="9"/>
      <c r="FWF324" s="9"/>
      <c r="FWG324" s="9"/>
      <c r="FWH324" s="9"/>
      <c r="FWI324" s="9"/>
      <c r="FWJ324" s="9"/>
      <c r="FWK324" s="9"/>
      <c r="FWL324" s="9"/>
      <c r="FWM324" s="9"/>
      <c r="FWN324" s="9"/>
      <c r="FWO324" s="9"/>
      <c r="FWP324" s="9"/>
      <c r="FWQ324" s="9"/>
      <c r="FWR324" s="9"/>
      <c r="FWS324" s="9"/>
      <c r="FWT324" s="9"/>
      <c r="FWU324" s="9"/>
      <c r="FWV324" s="9"/>
      <c r="FWW324" s="9"/>
      <c r="FWX324" s="9"/>
      <c r="FWY324" s="9"/>
      <c r="FWZ324" s="9"/>
      <c r="FXA324" s="9"/>
      <c r="FXB324" s="9"/>
      <c r="FXC324" s="9"/>
      <c r="FXD324" s="9"/>
      <c r="FXE324" s="9"/>
      <c r="FXF324" s="9"/>
      <c r="FXG324" s="9"/>
      <c r="FXH324" s="9"/>
      <c r="FXI324" s="9"/>
      <c r="FXJ324" s="9"/>
      <c r="FXK324" s="9"/>
      <c r="FXL324" s="9"/>
      <c r="FXM324" s="9"/>
      <c r="FXN324" s="9"/>
      <c r="FXO324" s="9"/>
      <c r="FXP324" s="9"/>
      <c r="FXQ324" s="9"/>
      <c r="FXR324" s="9"/>
      <c r="FXS324" s="9"/>
      <c r="FXT324" s="9"/>
      <c r="FXU324" s="9"/>
      <c r="FXV324" s="9"/>
      <c r="FXW324" s="9"/>
      <c r="FXX324" s="9"/>
      <c r="FXY324" s="9"/>
      <c r="FXZ324" s="9"/>
      <c r="FYA324" s="9"/>
      <c r="FYB324" s="9"/>
      <c r="FYC324" s="9"/>
      <c r="FYD324" s="9"/>
      <c r="FYE324" s="9"/>
      <c r="FYF324" s="9"/>
      <c r="FYG324" s="9"/>
      <c r="FYH324" s="9"/>
      <c r="FYI324" s="9"/>
      <c r="FYJ324" s="9"/>
      <c r="FYK324" s="9"/>
      <c r="FYL324" s="9"/>
      <c r="FYM324" s="9"/>
      <c r="FYN324" s="9"/>
      <c r="FYO324" s="9"/>
      <c r="FYP324" s="9"/>
      <c r="FYQ324" s="9"/>
      <c r="FYR324" s="9"/>
      <c r="FYS324" s="9"/>
      <c r="FYT324" s="9"/>
      <c r="FYU324" s="9"/>
      <c r="FYV324" s="9"/>
      <c r="FYW324" s="9"/>
      <c r="FYX324" s="9"/>
      <c r="FYY324" s="9"/>
      <c r="FYZ324" s="9"/>
      <c r="FZA324" s="9"/>
      <c r="FZB324" s="9"/>
      <c r="FZC324" s="9"/>
      <c r="FZD324" s="9"/>
      <c r="FZE324" s="9"/>
      <c r="FZF324" s="9"/>
      <c r="FZG324" s="9"/>
      <c r="FZH324" s="9"/>
      <c r="FZI324" s="9"/>
      <c r="FZJ324" s="9"/>
      <c r="FZK324" s="9"/>
      <c r="FZL324" s="9"/>
      <c r="FZM324" s="9"/>
      <c r="FZN324" s="9"/>
      <c r="FZO324" s="9"/>
      <c r="FZP324" s="9"/>
      <c r="FZQ324" s="9"/>
      <c r="FZR324" s="9"/>
      <c r="FZS324" s="9"/>
      <c r="FZT324" s="9"/>
      <c r="FZU324" s="9"/>
      <c r="FZV324" s="9"/>
      <c r="FZW324" s="9"/>
      <c r="FZX324" s="9"/>
      <c r="FZY324" s="9"/>
      <c r="FZZ324" s="9"/>
      <c r="GAA324" s="9"/>
      <c r="GAB324" s="9"/>
      <c r="GAC324" s="9"/>
      <c r="GAD324" s="9"/>
      <c r="GAE324" s="9"/>
      <c r="GAF324" s="9"/>
      <c r="GAG324" s="9"/>
      <c r="GAH324" s="9"/>
      <c r="GAI324" s="9"/>
      <c r="GAJ324" s="9"/>
      <c r="GAK324" s="9"/>
      <c r="GAL324" s="9"/>
      <c r="GAM324" s="9"/>
      <c r="GAN324" s="9"/>
      <c r="GAO324" s="9"/>
      <c r="GAP324" s="9"/>
      <c r="GAQ324" s="9"/>
      <c r="GAR324" s="9"/>
      <c r="GAS324" s="9"/>
      <c r="GAT324" s="9"/>
      <c r="GAU324" s="9"/>
      <c r="GAV324" s="9"/>
      <c r="GAW324" s="9"/>
      <c r="GAX324" s="9"/>
      <c r="GAY324" s="9"/>
      <c r="GAZ324" s="9"/>
      <c r="GBA324" s="9"/>
      <c r="GBB324" s="9"/>
      <c r="GBC324" s="9"/>
      <c r="GBD324" s="9"/>
      <c r="GBE324" s="9"/>
      <c r="GBF324" s="9"/>
      <c r="GBG324" s="9"/>
      <c r="GBH324" s="9"/>
      <c r="GBI324" s="9"/>
      <c r="GBJ324" s="9"/>
      <c r="GBK324" s="9"/>
      <c r="GBL324" s="9"/>
      <c r="GBM324" s="9"/>
      <c r="GBN324" s="9"/>
      <c r="GBO324" s="9"/>
      <c r="GBP324" s="9"/>
      <c r="GBQ324" s="9"/>
      <c r="GBR324" s="9"/>
      <c r="GBS324" s="9"/>
      <c r="GBT324" s="9"/>
      <c r="GBU324" s="9"/>
      <c r="GBV324" s="9"/>
      <c r="GBW324" s="9"/>
      <c r="GBX324" s="9"/>
      <c r="GBY324" s="9"/>
      <c r="GBZ324" s="9"/>
      <c r="GCA324" s="9"/>
      <c r="GCB324" s="9"/>
      <c r="GCC324" s="9"/>
      <c r="GCD324" s="9"/>
      <c r="GCE324" s="9"/>
      <c r="GCF324" s="9"/>
      <c r="GCG324" s="9"/>
      <c r="GCH324" s="9"/>
      <c r="GCI324" s="9"/>
      <c r="GCJ324" s="9"/>
      <c r="GCK324" s="9"/>
      <c r="GCL324" s="9"/>
      <c r="GCM324" s="9"/>
      <c r="GCN324" s="9"/>
      <c r="GCO324" s="9"/>
      <c r="GCP324" s="9"/>
      <c r="GCQ324" s="9"/>
      <c r="GCR324" s="9"/>
      <c r="GCS324" s="9"/>
      <c r="GCT324" s="9"/>
      <c r="GCU324" s="9"/>
      <c r="GCV324" s="9"/>
      <c r="GCW324" s="9"/>
      <c r="GCX324" s="9"/>
      <c r="GCY324" s="9"/>
      <c r="GCZ324" s="9"/>
      <c r="GDA324" s="9"/>
      <c r="GDB324" s="9"/>
      <c r="GDC324" s="9"/>
      <c r="GDD324" s="9"/>
      <c r="GDE324" s="9"/>
      <c r="GDF324" s="9"/>
      <c r="GDG324" s="9"/>
      <c r="GDH324" s="9"/>
      <c r="GDI324" s="9"/>
      <c r="GDJ324" s="9"/>
      <c r="GDK324" s="9"/>
      <c r="GDL324" s="9"/>
      <c r="GDM324" s="9"/>
      <c r="GDN324" s="9"/>
      <c r="GDO324" s="9"/>
      <c r="GDP324" s="9"/>
      <c r="GDQ324" s="9"/>
      <c r="GDR324" s="9"/>
      <c r="GDS324" s="9"/>
      <c r="GDT324" s="9"/>
      <c r="GDU324" s="9"/>
      <c r="GDV324" s="9"/>
      <c r="GDW324" s="9"/>
      <c r="GDX324" s="9"/>
      <c r="GDY324" s="9"/>
      <c r="GDZ324" s="9"/>
      <c r="GEA324" s="9"/>
      <c r="GEB324" s="9"/>
      <c r="GEC324" s="9"/>
      <c r="GED324" s="9"/>
      <c r="GEE324" s="9"/>
      <c r="GEF324" s="9"/>
      <c r="GEG324" s="9"/>
      <c r="GEH324" s="9"/>
      <c r="GEI324" s="9"/>
      <c r="GEJ324" s="9"/>
      <c r="GEK324" s="9"/>
      <c r="GEL324" s="9"/>
      <c r="GEM324" s="9"/>
      <c r="GEN324" s="9"/>
      <c r="GEO324" s="9"/>
      <c r="GEP324" s="9"/>
      <c r="GEQ324" s="9"/>
      <c r="GER324" s="9"/>
      <c r="GES324" s="9"/>
      <c r="GET324" s="9"/>
      <c r="GEU324" s="9"/>
      <c r="GEV324" s="9"/>
      <c r="GEW324" s="9"/>
      <c r="GEX324" s="9"/>
      <c r="GEY324" s="9"/>
      <c r="GEZ324" s="9"/>
      <c r="GFA324" s="9"/>
      <c r="GFB324" s="9"/>
      <c r="GFC324" s="9"/>
      <c r="GFD324" s="9"/>
      <c r="GFE324" s="9"/>
      <c r="GFF324" s="9"/>
      <c r="GFG324" s="9"/>
      <c r="GFH324" s="9"/>
      <c r="GFI324" s="9"/>
      <c r="GFJ324" s="9"/>
      <c r="GFK324" s="9"/>
      <c r="GFL324" s="9"/>
      <c r="GFM324" s="9"/>
      <c r="GFN324" s="9"/>
      <c r="GFO324" s="9"/>
      <c r="GFP324" s="9"/>
      <c r="GFQ324" s="9"/>
      <c r="GFR324" s="9"/>
      <c r="GFS324" s="9"/>
      <c r="GFT324" s="9"/>
      <c r="GFU324" s="9"/>
      <c r="GFV324" s="9"/>
      <c r="GFW324" s="9"/>
      <c r="GFX324" s="9"/>
      <c r="GFY324" s="9"/>
      <c r="GFZ324" s="9"/>
      <c r="GGA324" s="9"/>
      <c r="GGB324" s="9"/>
      <c r="GGC324" s="9"/>
      <c r="GGD324" s="9"/>
      <c r="GGE324" s="9"/>
      <c r="GGF324" s="9"/>
      <c r="GGG324" s="9"/>
      <c r="GGH324" s="9"/>
      <c r="GGI324" s="9"/>
      <c r="GGJ324" s="9"/>
      <c r="GGK324" s="9"/>
      <c r="GGL324" s="9"/>
      <c r="GGM324" s="9"/>
      <c r="GGN324" s="9"/>
      <c r="GGO324" s="9"/>
      <c r="GGP324" s="9"/>
      <c r="GGQ324" s="9"/>
      <c r="GGR324" s="9"/>
      <c r="GGS324" s="9"/>
      <c r="GGT324" s="9"/>
      <c r="GGU324" s="9"/>
      <c r="GGV324" s="9"/>
      <c r="GGW324" s="9"/>
      <c r="GGX324" s="9"/>
      <c r="GGY324" s="9"/>
      <c r="GGZ324" s="9"/>
      <c r="GHA324" s="9"/>
      <c r="GHB324" s="9"/>
      <c r="GHC324" s="9"/>
      <c r="GHD324" s="9"/>
      <c r="GHE324" s="9"/>
      <c r="GHF324" s="9"/>
      <c r="GHG324" s="9"/>
      <c r="GHH324" s="9"/>
      <c r="GHI324" s="9"/>
      <c r="GHJ324" s="9"/>
      <c r="GHK324" s="9"/>
      <c r="GHL324" s="9"/>
      <c r="GHM324" s="9"/>
      <c r="GHN324" s="9"/>
      <c r="GHO324" s="9"/>
      <c r="GHP324" s="9"/>
      <c r="GHQ324" s="9"/>
      <c r="GHR324" s="9"/>
      <c r="GHS324" s="9"/>
      <c r="GHT324" s="9"/>
      <c r="GHU324" s="9"/>
      <c r="GHV324" s="9"/>
      <c r="GHW324" s="9"/>
      <c r="GHX324" s="9"/>
      <c r="GHY324" s="9"/>
      <c r="GHZ324" s="9"/>
      <c r="GIA324" s="9"/>
      <c r="GIB324" s="9"/>
      <c r="GIC324" s="9"/>
      <c r="GID324" s="9"/>
      <c r="GIE324" s="9"/>
      <c r="GIF324" s="9"/>
      <c r="GIG324" s="9"/>
      <c r="GIH324" s="9"/>
      <c r="GII324" s="9"/>
      <c r="GIJ324" s="9"/>
      <c r="GIK324" s="9"/>
      <c r="GIL324" s="9"/>
      <c r="GIM324" s="9"/>
      <c r="GIN324" s="9"/>
      <c r="GIO324" s="9"/>
      <c r="GIP324" s="9"/>
      <c r="GIQ324" s="9"/>
      <c r="GIR324" s="9"/>
      <c r="GIS324" s="9"/>
      <c r="GIT324" s="9"/>
      <c r="GIU324" s="9"/>
      <c r="GIV324" s="9"/>
      <c r="GIW324" s="9"/>
      <c r="GIX324" s="9"/>
      <c r="GIY324" s="9"/>
      <c r="GIZ324" s="9"/>
      <c r="GJA324" s="9"/>
      <c r="GJB324" s="9"/>
      <c r="GJC324" s="9"/>
      <c r="GJD324" s="9"/>
      <c r="GJE324" s="9"/>
      <c r="GJF324" s="9"/>
      <c r="GJG324" s="9"/>
      <c r="GJH324" s="9"/>
      <c r="GJI324" s="9"/>
      <c r="GJJ324" s="9"/>
      <c r="GJK324" s="9"/>
      <c r="GJL324" s="9"/>
      <c r="GJM324" s="9"/>
      <c r="GJN324" s="9"/>
      <c r="GJO324" s="9"/>
      <c r="GJP324" s="9"/>
      <c r="GJQ324" s="9"/>
      <c r="GJR324" s="9"/>
      <c r="GJS324" s="9"/>
      <c r="GJT324" s="9"/>
      <c r="GJU324" s="9"/>
      <c r="GJV324" s="9"/>
      <c r="GJW324" s="9"/>
      <c r="GJX324" s="9"/>
      <c r="GJY324" s="9"/>
      <c r="GJZ324" s="9"/>
      <c r="GKA324" s="9"/>
      <c r="GKB324" s="9"/>
      <c r="GKC324" s="9"/>
      <c r="GKD324" s="9"/>
      <c r="GKE324" s="9"/>
      <c r="GKF324" s="9"/>
      <c r="GKG324" s="9"/>
      <c r="GKH324" s="9"/>
      <c r="GKI324" s="9"/>
      <c r="GKJ324" s="9"/>
      <c r="GKK324" s="9"/>
      <c r="GKL324" s="9"/>
      <c r="GKM324" s="9"/>
      <c r="GKN324" s="9"/>
      <c r="GKO324" s="9"/>
      <c r="GKP324" s="9"/>
      <c r="GKQ324" s="9"/>
      <c r="GKR324" s="9"/>
      <c r="GKS324" s="9"/>
      <c r="GKT324" s="9"/>
      <c r="GKU324" s="9"/>
      <c r="GKV324" s="9"/>
      <c r="GKW324" s="9"/>
      <c r="GKX324" s="9"/>
      <c r="GKY324" s="9"/>
      <c r="GKZ324" s="9"/>
      <c r="GLA324" s="9"/>
      <c r="GLB324" s="9"/>
      <c r="GLC324" s="9"/>
      <c r="GLD324" s="9"/>
      <c r="GLE324" s="9"/>
      <c r="GLF324" s="9"/>
      <c r="GLG324" s="9"/>
      <c r="GLH324" s="9"/>
      <c r="GLI324" s="9"/>
      <c r="GLJ324" s="9"/>
      <c r="GLK324" s="9"/>
      <c r="GLL324" s="9"/>
      <c r="GLM324" s="9"/>
      <c r="GLN324" s="9"/>
      <c r="GLO324" s="9"/>
      <c r="GLP324" s="9"/>
      <c r="GLQ324" s="9"/>
      <c r="GLR324" s="9"/>
      <c r="GLS324" s="9"/>
      <c r="GLT324" s="9"/>
      <c r="GLU324" s="9"/>
      <c r="GLV324" s="9"/>
      <c r="GLW324" s="9"/>
      <c r="GLX324" s="9"/>
      <c r="GLY324" s="9"/>
      <c r="GLZ324" s="9"/>
      <c r="GMA324" s="9"/>
      <c r="GMB324" s="9"/>
      <c r="GMC324" s="9"/>
      <c r="GMD324" s="9"/>
      <c r="GME324" s="9"/>
      <c r="GMF324" s="9"/>
      <c r="GMG324" s="9"/>
      <c r="GMH324" s="9"/>
      <c r="GMI324" s="9"/>
      <c r="GMJ324" s="9"/>
      <c r="GMK324" s="9"/>
      <c r="GML324" s="9"/>
      <c r="GMM324" s="9"/>
      <c r="GMN324" s="9"/>
      <c r="GMO324" s="9"/>
      <c r="GMP324" s="9"/>
      <c r="GMQ324" s="9"/>
      <c r="GMR324" s="9"/>
      <c r="GMS324" s="9"/>
      <c r="GMT324" s="9"/>
      <c r="GMU324" s="9"/>
      <c r="GMV324" s="9"/>
      <c r="GMW324" s="9"/>
      <c r="GMX324" s="9"/>
      <c r="GMY324" s="9"/>
      <c r="GMZ324" s="9"/>
      <c r="GNA324" s="9"/>
      <c r="GNB324" s="9"/>
      <c r="GNC324" s="9"/>
      <c r="GND324" s="9"/>
      <c r="GNE324" s="9"/>
      <c r="GNF324" s="9"/>
      <c r="GNG324" s="9"/>
      <c r="GNH324" s="9"/>
      <c r="GNI324" s="9"/>
      <c r="GNJ324" s="9"/>
      <c r="GNK324" s="9"/>
      <c r="GNL324" s="9"/>
      <c r="GNM324" s="9"/>
      <c r="GNN324" s="9"/>
      <c r="GNO324" s="9"/>
      <c r="GNP324" s="9"/>
      <c r="GNQ324" s="9"/>
      <c r="GNR324" s="9"/>
      <c r="GNS324" s="9"/>
      <c r="GNT324" s="9"/>
      <c r="GNU324" s="9"/>
      <c r="GNV324" s="9"/>
      <c r="GNW324" s="9"/>
      <c r="GNX324" s="9"/>
      <c r="GNY324" s="9"/>
      <c r="GNZ324" s="9"/>
      <c r="GOA324" s="9"/>
      <c r="GOB324" s="9"/>
      <c r="GOC324" s="9"/>
      <c r="GOD324" s="9"/>
      <c r="GOE324" s="9"/>
      <c r="GOF324" s="9"/>
      <c r="GOG324" s="9"/>
      <c r="GOH324" s="9"/>
      <c r="GOI324" s="9"/>
      <c r="GOJ324" s="9"/>
      <c r="GOK324" s="9"/>
      <c r="GOL324" s="9"/>
      <c r="GOM324" s="9"/>
      <c r="GON324" s="9"/>
      <c r="GOO324" s="9"/>
      <c r="GOP324" s="9"/>
      <c r="GOQ324" s="9"/>
      <c r="GOR324" s="9"/>
      <c r="GOS324" s="9"/>
      <c r="GOT324" s="9"/>
      <c r="GOU324" s="9"/>
      <c r="GOV324" s="9"/>
      <c r="GOW324" s="9"/>
      <c r="GOX324" s="9"/>
      <c r="GOY324" s="9"/>
      <c r="GOZ324" s="9"/>
      <c r="GPA324" s="9"/>
      <c r="GPB324" s="9"/>
      <c r="GPC324" s="9"/>
      <c r="GPD324" s="9"/>
      <c r="GPE324" s="9"/>
      <c r="GPF324" s="9"/>
      <c r="GPG324" s="9"/>
      <c r="GPH324" s="9"/>
      <c r="GPI324" s="9"/>
      <c r="GPJ324" s="9"/>
      <c r="GPK324" s="9"/>
      <c r="GPL324" s="9"/>
      <c r="GPM324" s="9"/>
      <c r="GPN324" s="9"/>
      <c r="GPO324" s="9"/>
      <c r="GPP324" s="9"/>
      <c r="GPQ324" s="9"/>
      <c r="GPR324" s="9"/>
      <c r="GPS324" s="9"/>
      <c r="GPT324" s="9"/>
      <c r="GPU324" s="9"/>
      <c r="GPV324" s="9"/>
      <c r="GPW324" s="9"/>
      <c r="GPX324" s="9"/>
      <c r="GPY324" s="9"/>
      <c r="GPZ324" s="9"/>
      <c r="GQA324" s="9"/>
      <c r="GQB324" s="9"/>
      <c r="GQC324" s="9"/>
      <c r="GQD324" s="9"/>
      <c r="GQE324" s="9"/>
      <c r="GQF324" s="9"/>
      <c r="GQG324" s="9"/>
      <c r="GQH324" s="9"/>
      <c r="GQI324" s="9"/>
      <c r="GQJ324" s="9"/>
      <c r="GQK324" s="9"/>
      <c r="GQL324" s="9"/>
      <c r="GQM324" s="9"/>
      <c r="GQN324" s="9"/>
      <c r="GQO324" s="9"/>
      <c r="GQP324" s="9"/>
      <c r="GQQ324" s="9"/>
      <c r="GQR324" s="9"/>
      <c r="GQS324" s="9"/>
      <c r="GQT324" s="9"/>
      <c r="GQU324" s="9"/>
      <c r="GQV324" s="9"/>
      <c r="GQW324" s="9"/>
      <c r="GQX324" s="9"/>
      <c r="GQY324" s="9"/>
      <c r="GQZ324" s="9"/>
      <c r="GRA324" s="9"/>
      <c r="GRB324" s="9"/>
      <c r="GRC324" s="9"/>
      <c r="GRD324" s="9"/>
      <c r="GRE324" s="9"/>
      <c r="GRF324" s="9"/>
      <c r="GRG324" s="9"/>
      <c r="GRH324" s="9"/>
      <c r="GRI324" s="9"/>
      <c r="GRJ324" s="9"/>
      <c r="GRK324" s="9"/>
      <c r="GRL324" s="9"/>
      <c r="GRM324" s="9"/>
      <c r="GRN324" s="9"/>
      <c r="GRO324" s="9"/>
      <c r="GRP324" s="9"/>
      <c r="GRQ324" s="9"/>
      <c r="GRR324" s="9"/>
      <c r="GRS324" s="9"/>
      <c r="GRT324" s="9"/>
      <c r="GRU324" s="9"/>
      <c r="GRV324" s="9"/>
      <c r="GRW324" s="9"/>
      <c r="GRX324" s="9"/>
      <c r="GRY324" s="9"/>
      <c r="GRZ324" s="9"/>
      <c r="GSA324" s="9"/>
      <c r="GSB324" s="9"/>
      <c r="GSC324" s="9"/>
      <c r="GSD324" s="9"/>
      <c r="GSE324" s="9"/>
      <c r="GSF324" s="9"/>
      <c r="GSG324" s="9"/>
      <c r="GSH324" s="9"/>
      <c r="GSI324" s="9"/>
      <c r="GSJ324" s="9"/>
      <c r="GSK324" s="9"/>
      <c r="GSL324" s="9"/>
      <c r="GSM324" s="9"/>
      <c r="GSN324" s="9"/>
      <c r="GSO324" s="9"/>
      <c r="GSP324" s="9"/>
      <c r="GSQ324" s="9"/>
      <c r="GSR324" s="9"/>
      <c r="GSS324" s="9"/>
      <c r="GST324" s="9"/>
      <c r="GSU324" s="9"/>
      <c r="GSV324" s="9"/>
      <c r="GSW324" s="9"/>
      <c r="GSX324" s="9"/>
      <c r="GSY324" s="9"/>
      <c r="GSZ324" s="9"/>
      <c r="GTA324" s="9"/>
      <c r="GTB324" s="9"/>
      <c r="GTC324" s="9"/>
      <c r="GTD324" s="9"/>
      <c r="GTE324" s="9"/>
      <c r="GTF324" s="9"/>
      <c r="GTG324" s="9"/>
      <c r="GTH324" s="9"/>
      <c r="GTI324" s="9"/>
      <c r="GTJ324" s="9"/>
      <c r="GTK324" s="9"/>
      <c r="GTL324" s="9"/>
      <c r="GTM324" s="9"/>
      <c r="GTN324" s="9"/>
      <c r="GTO324" s="9"/>
      <c r="GTP324" s="9"/>
      <c r="GTQ324" s="9"/>
      <c r="GTR324" s="9"/>
      <c r="GTS324" s="9"/>
      <c r="GTT324" s="9"/>
      <c r="GTU324" s="9"/>
      <c r="GTV324" s="9"/>
      <c r="GTW324" s="9"/>
      <c r="GTX324" s="9"/>
      <c r="GTY324" s="9"/>
      <c r="GTZ324" s="9"/>
      <c r="GUA324" s="9"/>
      <c r="GUB324" s="9"/>
      <c r="GUC324" s="9"/>
      <c r="GUD324" s="9"/>
      <c r="GUE324" s="9"/>
      <c r="GUF324" s="9"/>
      <c r="GUG324" s="9"/>
      <c r="GUH324" s="9"/>
      <c r="GUI324" s="9"/>
      <c r="GUJ324" s="9"/>
      <c r="GUK324" s="9"/>
      <c r="GUL324" s="9"/>
      <c r="GUM324" s="9"/>
      <c r="GUN324" s="9"/>
      <c r="GUO324" s="9"/>
      <c r="GUP324" s="9"/>
      <c r="GUQ324" s="9"/>
      <c r="GUR324" s="9"/>
      <c r="GUS324" s="9"/>
      <c r="GUT324" s="9"/>
      <c r="GUU324" s="9"/>
      <c r="GUV324" s="9"/>
      <c r="GUW324" s="9"/>
      <c r="GUX324" s="9"/>
      <c r="GUY324" s="9"/>
      <c r="GUZ324" s="9"/>
      <c r="GVA324" s="9"/>
      <c r="GVB324" s="9"/>
      <c r="GVC324" s="9"/>
      <c r="GVD324" s="9"/>
      <c r="GVE324" s="9"/>
      <c r="GVF324" s="9"/>
      <c r="GVG324" s="9"/>
      <c r="GVH324" s="9"/>
      <c r="GVI324" s="9"/>
      <c r="GVJ324" s="9"/>
      <c r="GVK324" s="9"/>
      <c r="GVL324" s="9"/>
      <c r="GVM324" s="9"/>
      <c r="GVN324" s="9"/>
      <c r="GVO324" s="9"/>
      <c r="GVP324" s="9"/>
      <c r="GVQ324" s="9"/>
      <c r="GVR324" s="9"/>
      <c r="GVS324" s="9"/>
      <c r="GVT324" s="9"/>
      <c r="GVU324" s="9"/>
      <c r="GVV324" s="9"/>
      <c r="GVW324" s="9"/>
      <c r="GVX324" s="9"/>
      <c r="GVY324" s="9"/>
      <c r="GVZ324" s="9"/>
      <c r="GWA324" s="9"/>
      <c r="GWB324" s="9"/>
      <c r="GWC324" s="9"/>
      <c r="GWD324" s="9"/>
      <c r="GWE324" s="9"/>
      <c r="GWF324" s="9"/>
      <c r="GWG324" s="9"/>
      <c r="GWH324" s="9"/>
      <c r="GWI324" s="9"/>
      <c r="GWJ324" s="9"/>
      <c r="GWK324" s="9"/>
      <c r="GWL324" s="9"/>
      <c r="GWM324" s="9"/>
      <c r="GWN324" s="9"/>
      <c r="GWO324" s="9"/>
      <c r="GWP324" s="9"/>
      <c r="GWQ324" s="9"/>
      <c r="GWR324" s="9"/>
      <c r="GWS324" s="9"/>
      <c r="GWT324" s="9"/>
      <c r="GWU324" s="9"/>
      <c r="GWV324" s="9"/>
      <c r="GWW324" s="9"/>
      <c r="GWX324" s="9"/>
      <c r="GWY324" s="9"/>
      <c r="GWZ324" s="9"/>
      <c r="GXA324" s="9"/>
      <c r="GXB324" s="9"/>
      <c r="GXC324" s="9"/>
      <c r="GXD324" s="9"/>
      <c r="GXE324" s="9"/>
      <c r="GXF324" s="9"/>
      <c r="GXG324" s="9"/>
      <c r="GXH324" s="9"/>
      <c r="GXI324" s="9"/>
      <c r="GXJ324" s="9"/>
      <c r="GXK324" s="9"/>
      <c r="GXL324" s="9"/>
      <c r="GXM324" s="9"/>
      <c r="GXN324" s="9"/>
      <c r="GXO324" s="9"/>
      <c r="GXP324" s="9"/>
      <c r="GXQ324" s="9"/>
      <c r="GXR324" s="9"/>
      <c r="GXS324" s="9"/>
      <c r="GXT324" s="9"/>
      <c r="GXU324" s="9"/>
      <c r="GXV324" s="9"/>
      <c r="GXW324" s="9"/>
      <c r="GXX324" s="9"/>
      <c r="GXY324" s="9"/>
      <c r="GXZ324" s="9"/>
      <c r="GYA324" s="9"/>
      <c r="GYB324" s="9"/>
      <c r="GYC324" s="9"/>
      <c r="GYD324" s="9"/>
      <c r="GYE324" s="9"/>
      <c r="GYF324" s="9"/>
      <c r="GYG324" s="9"/>
      <c r="GYH324" s="9"/>
      <c r="GYI324" s="9"/>
      <c r="GYJ324" s="9"/>
      <c r="GYK324" s="9"/>
      <c r="GYL324" s="9"/>
      <c r="GYM324" s="9"/>
      <c r="GYN324" s="9"/>
      <c r="GYO324" s="9"/>
      <c r="GYP324" s="9"/>
      <c r="GYQ324" s="9"/>
      <c r="GYR324" s="9"/>
      <c r="GYS324" s="9"/>
      <c r="GYT324" s="9"/>
      <c r="GYU324" s="9"/>
      <c r="GYV324" s="9"/>
      <c r="GYW324" s="9"/>
      <c r="GYX324" s="9"/>
      <c r="GYY324" s="9"/>
      <c r="GYZ324" s="9"/>
      <c r="GZA324" s="9"/>
      <c r="GZB324" s="9"/>
      <c r="GZC324" s="9"/>
      <c r="GZD324" s="9"/>
      <c r="GZE324" s="9"/>
      <c r="GZF324" s="9"/>
      <c r="GZG324" s="9"/>
      <c r="GZH324" s="9"/>
      <c r="GZI324" s="9"/>
      <c r="GZJ324" s="9"/>
      <c r="GZK324" s="9"/>
      <c r="GZL324" s="9"/>
      <c r="GZM324" s="9"/>
      <c r="GZN324" s="9"/>
      <c r="GZO324" s="9"/>
      <c r="GZP324" s="9"/>
      <c r="GZQ324" s="9"/>
      <c r="GZR324" s="9"/>
      <c r="GZS324" s="9"/>
      <c r="GZT324" s="9"/>
      <c r="GZU324" s="9"/>
      <c r="GZV324" s="9"/>
      <c r="GZW324" s="9"/>
      <c r="GZX324" s="9"/>
      <c r="GZY324" s="9"/>
      <c r="GZZ324" s="9"/>
      <c r="HAA324" s="9"/>
      <c r="HAB324" s="9"/>
      <c r="HAC324" s="9"/>
      <c r="HAD324" s="9"/>
      <c r="HAE324" s="9"/>
      <c r="HAF324" s="9"/>
      <c r="HAG324" s="9"/>
      <c r="HAH324" s="9"/>
      <c r="HAI324" s="9"/>
      <c r="HAJ324" s="9"/>
      <c r="HAK324" s="9"/>
      <c r="HAL324" s="9"/>
      <c r="HAM324" s="9"/>
      <c r="HAN324" s="9"/>
      <c r="HAO324" s="9"/>
      <c r="HAP324" s="9"/>
      <c r="HAQ324" s="9"/>
      <c r="HAR324" s="9"/>
      <c r="HAS324" s="9"/>
      <c r="HAT324" s="9"/>
      <c r="HAU324" s="9"/>
      <c r="HAV324" s="9"/>
      <c r="HAW324" s="9"/>
      <c r="HAX324" s="9"/>
      <c r="HAY324" s="9"/>
      <c r="HAZ324" s="9"/>
      <c r="HBA324" s="9"/>
      <c r="HBB324" s="9"/>
      <c r="HBC324" s="9"/>
      <c r="HBD324" s="9"/>
      <c r="HBE324" s="9"/>
      <c r="HBF324" s="9"/>
      <c r="HBG324" s="9"/>
      <c r="HBH324" s="9"/>
      <c r="HBI324" s="9"/>
      <c r="HBJ324" s="9"/>
      <c r="HBK324" s="9"/>
      <c r="HBL324" s="9"/>
      <c r="HBM324" s="9"/>
      <c r="HBN324" s="9"/>
      <c r="HBO324" s="9"/>
      <c r="HBP324" s="9"/>
      <c r="HBQ324" s="9"/>
      <c r="HBR324" s="9"/>
      <c r="HBS324" s="9"/>
      <c r="HBT324" s="9"/>
      <c r="HBU324" s="9"/>
      <c r="HBV324" s="9"/>
      <c r="HBW324" s="9"/>
      <c r="HBX324" s="9"/>
      <c r="HBY324" s="9"/>
      <c r="HBZ324" s="9"/>
      <c r="HCA324" s="9"/>
      <c r="HCB324" s="9"/>
      <c r="HCC324" s="9"/>
      <c r="HCD324" s="9"/>
      <c r="HCE324" s="9"/>
      <c r="HCF324" s="9"/>
      <c r="HCG324" s="9"/>
      <c r="HCH324" s="9"/>
      <c r="HCI324" s="9"/>
      <c r="HCJ324" s="9"/>
      <c r="HCK324" s="9"/>
      <c r="HCL324" s="9"/>
      <c r="HCM324" s="9"/>
      <c r="HCN324" s="9"/>
      <c r="HCO324" s="9"/>
      <c r="HCP324" s="9"/>
      <c r="HCQ324" s="9"/>
      <c r="HCR324" s="9"/>
      <c r="HCS324" s="9"/>
      <c r="HCT324" s="9"/>
      <c r="HCU324" s="9"/>
      <c r="HCV324" s="9"/>
      <c r="HCW324" s="9"/>
      <c r="HCX324" s="9"/>
      <c r="HCY324" s="9"/>
      <c r="HCZ324" s="9"/>
      <c r="HDA324" s="9"/>
      <c r="HDB324" s="9"/>
      <c r="HDC324" s="9"/>
      <c r="HDD324" s="9"/>
      <c r="HDE324" s="9"/>
      <c r="HDF324" s="9"/>
      <c r="HDG324" s="9"/>
      <c r="HDH324" s="9"/>
      <c r="HDI324" s="9"/>
      <c r="HDJ324" s="9"/>
      <c r="HDK324" s="9"/>
      <c r="HDL324" s="9"/>
      <c r="HDM324" s="9"/>
      <c r="HDN324" s="9"/>
      <c r="HDO324" s="9"/>
      <c r="HDP324" s="9"/>
      <c r="HDQ324" s="9"/>
      <c r="HDR324" s="9"/>
      <c r="HDS324" s="9"/>
      <c r="HDT324" s="9"/>
      <c r="HDU324" s="9"/>
      <c r="HDV324" s="9"/>
      <c r="HDW324" s="9"/>
      <c r="HDX324" s="9"/>
      <c r="HDY324" s="9"/>
      <c r="HDZ324" s="9"/>
      <c r="HEA324" s="9"/>
      <c r="HEB324" s="9"/>
      <c r="HEC324" s="9"/>
      <c r="HED324" s="9"/>
      <c r="HEE324" s="9"/>
      <c r="HEF324" s="9"/>
      <c r="HEG324" s="9"/>
      <c r="HEH324" s="9"/>
      <c r="HEI324" s="9"/>
      <c r="HEJ324" s="9"/>
      <c r="HEK324" s="9"/>
      <c r="HEL324" s="9"/>
      <c r="HEM324" s="9"/>
      <c r="HEN324" s="9"/>
      <c r="HEO324" s="9"/>
      <c r="HEP324" s="9"/>
      <c r="HEQ324" s="9"/>
      <c r="HER324" s="9"/>
      <c r="HES324" s="9"/>
      <c r="HET324" s="9"/>
      <c r="HEU324" s="9"/>
      <c r="HEV324" s="9"/>
      <c r="HEW324" s="9"/>
      <c r="HEX324" s="9"/>
      <c r="HEY324" s="9"/>
      <c r="HEZ324" s="9"/>
      <c r="HFA324" s="9"/>
      <c r="HFB324" s="9"/>
      <c r="HFC324" s="9"/>
      <c r="HFD324" s="9"/>
      <c r="HFE324" s="9"/>
      <c r="HFF324" s="9"/>
      <c r="HFG324" s="9"/>
      <c r="HFH324" s="9"/>
      <c r="HFI324" s="9"/>
      <c r="HFJ324" s="9"/>
      <c r="HFK324" s="9"/>
      <c r="HFL324" s="9"/>
      <c r="HFM324" s="9"/>
      <c r="HFN324" s="9"/>
      <c r="HFO324" s="9"/>
      <c r="HFP324" s="9"/>
      <c r="HFQ324" s="9"/>
      <c r="HFR324" s="9"/>
      <c r="HFS324" s="9"/>
      <c r="HFT324" s="9"/>
      <c r="HFU324" s="9"/>
      <c r="HFV324" s="9"/>
      <c r="HFW324" s="9"/>
      <c r="HFX324" s="9"/>
      <c r="HFY324" s="9"/>
      <c r="HFZ324" s="9"/>
      <c r="HGA324" s="9"/>
      <c r="HGB324" s="9"/>
      <c r="HGC324" s="9"/>
      <c r="HGD324" s="9"/>
      <c r="HGE324" s="9"/>
      <c r="HGF324" s="9"/>
      <c r="HGG324" s="9"/>
      <c r="HGH324" s="9"/>
      <c r="HGI324" s="9"/>
      <c r="HGJ324" s="9"/>
      <c r="HGK324" s="9"/>
      <c r="HGL324" s="9"/>
      <c r="HGM324" s="9"/>
      <c r="HGN324" s="9"/>
      <c r="HGO324" s="9"/>
      <c r="HGP324" s="9"/>
      <c r="HGQ324" s="9"/>
      <c r="HGR324" s="9"/>
      <c r="HGS324" s="9"/>
      <c r="HGT324" s="9"/>
      <c r="HGU324" s="9"/>
      <c r="HGV324" s="9"/>
      <c r="HGW324" s="9"/>
      <c r="HGX324" s="9"/>
      <c r="HGY324" s="9"/>
      <c r="HGZ324" s="9"/>
      <c r="HHA324" s="9"/>
      <c r="HHB324" s="9"/>
      <c r="HHC324" s="9"/>
      <c r="HHD324" s="9"/>
      <c r="HHE324" s="9"/>
      <c r="HHF324" s="9"/>
      <c r="HHG324" s="9"/>
      <c r="HHH324" s="9"/>
      <c r="HHI324" s="9"/>
      <c r="HHJ324" s="9"/>
      <c r="HHK324" s="9"/>
      <c r="HHL324" s="9"/>
      <c r="HHM324" s="9"/>
      <c r="HHN324" s="9"/>
      <c r="HHO324" s="9"/>
      <c r="HHP324" s="9"/>
      <c r="HHQ324" s="9"/>
      <c r="HHR324" s="9"/>
      <c r="HHS324" s="9"/>
      <c r="HHT324" s="9"/>
      <c r="HHU324" s="9"/>
      <c r="HHV324" s="9"/>
      <c r="HHW324" s="9"/>
      <c r="HHX324" s="9"/>
      <c r="HHY324" s="9"/>
      <c r="HHZ324" s="9"/>
      <c r="HIA324" s="9"/>
      <c r="HIB324" s="9"/>
      <c r="HIC324" s="9"/>
      <c r="HID324" s="9"/>
      <c r="HIE324" s="9"/>
      <c r="HIF324" s="9"/>
      <c r="HIG324" s="9"/>
      <c r="HIH324" s="9"/>
      <c r="HII324" s="9"/>
      <c r="HIJ324" s="9"/>
      <c r="HIK324" s="9"/>
      <c r="HIL324" s="9"/>
      <c r="HIM324" s="9"/>
      <c r="HIN324" s="9"/>
      <c r="HIO324" s="9"/>
      <c r="HIP324" s="9"/>
      <c r="HIQ324" s="9"/>
      <c r="HIR324" s="9"/>
      <c r="HIS324" s="9"/>
      <c r="HIT324" s="9"/>
      <c r="HIU324" s="9"/>
      <c r="HIV324" s="9"/>
      <c r="HIW324" s="9"/>
      <c r="HIX324" s="9"/>
      <c r="HIY324" s="9"/>
      <c r="HIZ324" s="9"/>
      <c r="HJA324" s="9"/>
      <c r="HJB324" s="9"/>
      <c r="HJC324" s="9"/>
      <c r="HJD324" s="9"/>
      <c r="HJE324" s="9"/>
      <c r="HJF324" s="9"/>
      <c r="HJG324" s="9"/>
      <c r="HJH324" s="9"/>
      <c r="HJI324" s="9"/>
      <c r="HJJ324" s="9"/>
      <c r="HJK324" s="9"/>
      <c r="HJL324" s="9"/>
      <c r="HJM324" s="9"/>
      <c r="HJN324" s="9"/>
      <c r="HJO324" s="9"/>
      <c r="HJP324" s="9"/>
      <c r="HJQ324" s="9"/>
      <c r="HJR324" s="9"/>
      <c r="HJS324" s="9"/>
      <c r="HJT324" s="9"/>
      <c r="HJU324" s="9"/>
      <c r="HJV324" s="9"/>
      <c r="HJW324" s="9"/>
      <c r="HJX324" s="9"/>
      <c r="HJY324" s="9"/>
      <c r="HJZ324" s="9"/>
      <c r="HKA324" s="9"/>
      <c r="HKB324" s="9"/>
      <c r="HKC324" s="9"/>
      <c r="HKD324" s="9"/>
      <c r="HKE324" s="9"/>
      <c r="HKF324" s="9"/>
      <c r="HKG324" s="9"/>
      <c r="HKH324" s="9"/>
      <c r="HKI324" s="9"/>
      <c r="HKJ324" s="9"/>
      <c r="HKK324" s="9"/>
      <c r="HKL324" s="9"/>
      <c r="HKM324" s="9"/>
      <c r="HKN324" s="9"/>
      <c r="HKO324" s="9"/>
      <c r="HKP324" s="9"/>
      <c r="HKQ324" s="9"/>
      <c r="HKR324" s="9"/>
      <c r="HKS324" s="9"/>
      <c r="HKT324" s="9"/>
      <c r="HKU324" s="9"/>
      <c r="HKV324" s="9"/>
      <c r="HKW324" s="9"/>
      <c r="HKX324" s="9"/>
      <c r="HKY324" s="9"/>
      <c r="HKZ324" s="9"/>
      <c r="HLA324" s="9"/>
      <c r="HLB324" s="9"/>
      <c r="HLC324" s="9"/>
      <c r="HLD324" s="9"/>
      <c r="HLE324" s="9"/>
      <c r="HLF324" s="9"/>
      <c r="HLG324" s="9"/>
      <c r="HLH324" s="9"/>
      <c r="HLI324" s="9"/>
      <c r="HLJ324" s="9"/>
      <c r="HLK324" s="9"/>
      <c r="HLL324" s="9"/>
      <c r="HLM324" s="9"/>
      <c r="HLN324" s="9"/>
      <c r="HLO324" s="9"/>
      <c r="HLP324" s="9"/>
      <c r="HLQ324" s="9"/>
      <c r="HLR324" s="9"/>
      <c r="HLS324" s="9"/>
      <c r="HLT324" s="9"/>
      <c r="HLU324" s="9"/>
      <c r="HLV324" s="9"/>
      <c r="HLW324" s="9"/>
      <c r="HLX324" s="9"/>
      <c r="HLY324" s="9"/>
      <c r="HLZ324" s="9"/>
      <c r="HMA324" s="9"/>
      <c r="HMB324" s="9"/>
      <c r="HMC324" s="9"/>
      <c r="HMD324" s="9"/>
      <c r="HME324" s="9"/>
      <c r="HMF324" s="9"/>
      <c r="HMG324" s="9"/>
      <c r="HMH324" s="9"/>
      <c r="HMI324" s="9"/>
      <c r="HMJ324" s="9"/>
      <c r="HMK324" s="9"/>
      <c r="HML324" s="9"/>
      <c r="HMM324" s="9"/>
      <c r="HMN324" s="9"/>
      <c r="HMO324" s="9"/>
      <c r="HMP324" s="9"/>
      <c r="HMQ324" s="9"/>
      <c r="HMR324" s="9"/>
      <c r="HMS324" s="9"/>
      <c r="HMT324" s="9"/>
      <c r="HMU324" s="9"/>
      <c r="HMV324" s="9"/>
      <c r="HMW324" s="9"/>
      <c r="HMX324" s="9"/>
      <c r="HMY324" s="9"/>
      <c r="HMZ324" s="9"/>
      <c r="HNA324" s="9"/>
      <c r="HNB324" s="9"/>
      <c r="HNC324" s="9"/>
      <c r="HND324" s="9"/>
      <c r="HNE324" s="9"/>
      <c r="HNF324" s="9"/>
      <c r="HNG324" s="9"/>
      <c r="HNH324" s="9"/>
      <c r="HNI324" s="9"/>
      <c r="HNJ324" s="9"/>
      <c r="HNK324" s="9"/>
      <c r="HNL324" s="9"/>
      <c r="HNM324" s="9"/>
      <c r="HNN324" s="9"/>
      <c r="HNO324" s="9"/>
      <c r="HNP324" s="9"/>
      <c r="HNQ324" s="9"/>
      <c r="HNR324" s="9"/>
      <c r="HNS324" s="9"/>
      <c r="HNT324" s="9"/>
      <c r="HNU324" s="9"/>
      <c r="HNV324" s="9"/>
      <c r="HNW324" s="9"/>
      <c r="HNX324" s="9"/>
      <c r="HNY324" s="9"/>
      <c r="HNZ324" s="9"/>
      <c r="HOA324" s="9"/>
      <c r="HOB324" s="9"/>
      <c r="HOC324" s="9"/>
      <c r="HOD324" s="9"/>
      <c r="HOE324" s="9"/>
      <c r="HOF324" s="9"/>
      <c r="HOG324" s="9"/>
      <c r="HOH324" s="9"/>
      <c r="HOI324" s="9"/>
      <c r="HOJ324" s="9"/>
      <c r="HOK324" s="9"/>
      <c r="HOL324" s="9"/>
      <c r="HOM324" s="9"/>
      <c r="HON324" s="9"/>
      <c r="HOO324" s="9"/>
      <c r="HOP324" s="9"/>
      <c r="HOQ324" s="9"/>
      <c r="HOR324" s="9"/>
      <c r="HOS324" s="9"/>
      <c r="HOT324" s="9"/>
      <c r="HOU324" s="9"/>
      <c r="HOV324" s="9"/>
      <c r="HOW324" s="9"/>
      <c r="HOX324" s="9"/>
      <c r="HOY324" s="9"/>
      <c r="HOZ324" s="9"/>
      <c r="HPA324" s="9"/>
      <c r="HPB324" s="9"/>
      <c r="HPC324" s="9"/>
      <c r="HPD324" s="9"/>
      <c r="HPE324" s="9"/>
      <c r="HPF324" s="9"/>
      <c r="HPG324" s="9"/>
      <c r="HPH324" s="9"/>
      <c r="HPI324" s="9"/>
      <c r="HPJ324" s="9"/>
      <c r="HPK324" s="9"/>
      <c r="HPL324" s="9"/>
      <c r="HPM324" s="9"/>
      <c r="HPN324" s="9"/>
      <c r="HPO324" s="9"/>
      <c r="HPP324" s="9"/>
      <c r="HPQ324" s="9"/>
      <c r="HPR324" s="9"/>
      <c r="HPS324" s="9"/>
      <c r="HPT324" s="9"/>
      <c r="HPU324" s="9"/>
      <c r="HPV324" s="9"/>
      <c r="HPW324" s="9"/>
      <c r="HPX324" s="9"/>
      <c r="HPY324" s="9"/>
      <c r="HPZ324" s="9"/>
      <c r="HQA324" s="9"/>
      <c r="HQB324" s="9"/>
      <c r="HQC324" s="9"/>
      <c r="HQD324" s="9"/>
      <c r="HQE324" s="9"/>
      <c r="HQF324" s="9"/>
      <c r="HQG324" s="9"/>
      <c r="HQH324" s="9"/>
      <c r="HQI324" s="9"/>
      <c r="HQJ324" s="9"/>
      <c r="HQK324" s="9"/>
      <c r="HQL324" s="9"/>
      <c r="HQM324" s="9"/>
      <c r="HQN324" s="9"/>
      <c r="HQO324" s="9"/>
      <c r="HQP324" s="9"/>
      <c r="HQQ324" s="9"/>
      <c r="HQR324" s="9"/>
      <c r="HQS324" s="9"/>
      <c r="HQT324" s="9"/>
      <c r="HQU324" s="9"/>
      <c r="HQV324" s="9"/>
      <c r="HQW324" s="9"/>
      <c r="HQX324" s="9"/>
      <c r="HQY324" s="9"/>
      <c r="HQZ324" s="9"/>
      <c r="HRA324" s="9"/>
      <c r="HRB324" s="9"/>
      <c r="HRC324" s="9"/>
      <c r="HRD324" s="9"/>
      <c r="HRE324" s="9"/>
      <c r="HRF324" s="9"/>
      <c r="HRG324" s="9"/>
      <c r="HRH324" s="9"/>
      <c r="HRI324" s="9"/>
      <c r="HRJ324" s="9"/>
      <c r="HRK324" s="9"/>
      <c r="HRL324" s="9"/>
      <c r="HRM324" s="9"/>
      <c r="HRN324" s="9"/>
      <c r="HRO324" s="9"/>
      <c r="HRP324" s="9"/>
      <c r="HRQ324" s="9"/>
      <c r="HRR324" s="9"/>
      <c r="HRS324" s="9"/>
      <c r="HRT324" s="9"/>
      <c r="HRU324" s="9"/>
      <c r="HRV324" s="9"/>
      <c r="HRW324" s="9"/>
      <c r="HRX324" s="9"/>
      <c r="HRY324" s="9"/>
      <c r="HRZ324" s="9"/>
      <c r="HSA324" s="9"/>
      <c r="HSB324" s="9"/>
      <c r="HSC324" s="9"/>
      <c r="HSD324" s="9"/>
      <c r="HSE324" s="9"/>
      <c r="HSF324" s="9"/>
      <c r="HSG324" s="9"/>
      <c r="HSH324" s="9"/>
      <c r="HSI324" s="9"/>
      <c r="HSJ324" s="9"/>
      <c r="HSK324" s="9"/>
      <c r="HSL324" s="9"/>
      <c r="HSM324" s="9"/>
      <c r="HSN324" s="9"/>
      <c r="HSO324" s="9"/>
      <c r="HSP324" s="9"/>
      <c r="HSQ324" s="9"/>
      <c r="HSR324" s="9"/>
      <c r="HSS324" s="9"/>
      <c r="HST324" s="9"/>
      <c r="HSU324" s="9"/>
      <c r="HSV324" s="9"/>
      <c r="HSW324" s="9"/>
      <c r="HSX324" s="9"/>
      <c r="HSY324" s="9"/>
      <c r="HSZ324" s="9"/>
      <c r="HTA324" s="9"/>
      <c r="HTB324" s="9"/>
      <c r="HTC324" s="9"/>
      <c r="HTD324" s="9"/>
      <c r="HTE324" s="9"/>
      <c r="HTF324" s="9"/>
      <c r="HTG324" s="9"/>
      <c r="HTH324" s="9"/>
      <c r="HTI324" s="9"/>
      <c r="HTJ324" s="9"/>
      <c r="HTK324" s="9"/>
      <c r="HTL324" s="9"/>
      <c r="HTM324" s="9"/>
      <c r="HTN324" s="9"/>
      <c r="HTO324" s="9"/>
      <c r="HTP324" s="9"/>
      <c r="HTQ324" s="9"/>
      <c r="HTR324" s="9"/>
      <c r="HTS324" s="9"/>
      <c r="HTT324" s="9"/>
      <c r="HTU324" s="9"/>
      <c r="HTV324" s="9"/>
      <c r="HTW324" s="9"/>
      <c r="HTX324" s="9"/>
      <c r="HTY324" s="9"/>
      <c r="HTZ324" s="9"/>
      <c r="HUA324" s="9"/>
      <c r="HUB324" s="9"/>
      <c r="HUC324" s="9"/>
      <c r="HUD324" s="9"/>
      <c r="HUE324" s="9"/>
      <c r="HUF324" s="9"/>
      <c r="HUG324" s="9"/>
      <c r="HUH324" s="9"/>
      <c r="HUI324" s="9"/>
      <c r="HUJ324" s="9"/>
      <c r="HUK324" s="9"/>
      <c r="HUL324" s="9"/>
      <c r="HUM324" s="9"/>
      <c r="HUN324" s="9"/>
      <c r="HUO324" s="9"/>
      <c r="HUP324" s="9"/>
      <c r="HUQ324" s="9"/>
      <c r="HUR324" s="9"/>
      <c r="HUS324" s="9"/>
      <c r="HUT324" s="9"/>
      <c r="HUU324" s="9"/>
      <c r="HUV324" s="9"/>
      <c r="HUW324" s="9"/>
      <c r="HUX324" s="9"/>
      <c r="HUY324" s="9"/>
      <c r="HUZ324" s="9"/>
      <c r="HVA324" s="9"/>
      <c r="HVB324" s="9"/>
      <c r="HVC324" s="9"/>
      <c r="HVD324" s="9"/>
      <c r="HVE324" s="9"/>
      <c r="HVF324" s="9"/>
      <c r="HVG324" s="9"/>
      <c r="HVH324" s="9"/>
      <c r="HVI324" s="9"/>
      <c r="HVJ324" s="9"/>
      <c r="HVK324" s="9"/>
      <c r="HVL324" s="9"/>
      <c r="HVM324" s="9"/>
      <c r="HVN324" s="9"/>
      <c r="HVO324" s="9"/>
      <c r="HVP324" s="9"/>
      <c r="HVQ324" s="9"/>
      <c r="HVR324" s="9"/>
      <c r="HVS324" s="9"/>
      <c r="HVT324" s="9"/>
      <c r="HVU324" s="9"/>
      <c r="HVV324" s="9"/>
      <c r="HVW324" s="9"/>
      <c r="HVX324" s="9"/>
      <c r="HVY324" s="9"/>
      <c r="HVZ324" s="9"/>
      <c r="HWA324" s="9"/>
      <c r="HWB324" s="9"/>
      <c r="HWC324" s="9"/>
      <c r="HWD324" s="9"/>
      <c r="HWE324" s="9"/>
      <c r="HWF324" s="9"/>
      <c r="HWG324" s="9"/>
      <c r="HWH324" s="9"/>
      <c r="HWI324" s="9"/>
      <c r="HWJ324" s="9"/>
      <c r="HWK324" s="9"/>
      <c r="HWL324" s="9"/>
      <c r="HWM324" s="9"/>
      <c r="HWN324" s="9"/>
      <c r="HWO324" s="9"/>
      <c r="HWP324" s="9"/>
      <c r="HWQ324" s="9"/>
      <c r="HWR324" s="9"/>
      <c r="HWS324" s="9"/>
      <c r="HWT324" s="9"/>
      <c r="HWU324" s="9"/>
      <c r="HWV324" s="9"/>
      <c r="HWW324" s="9"/>
      <c r="HWX324" s="9"/>
      <c r="HWY324" s="9"/>
      <c r="HWZ324" s="9"/>
      <c r="HXA324" s="9"/>
      <c r="HXB324" s="9"/>
      <c r="HXC324" s="9"/>
      <c r="HXD324" s="9"/>
      <c r="HXE324" s="9"/>
      <c r="HXF324" s="9"/>
      <c r="HXG324" s="9"/>
      <c r="HXH324" s="9"/>
      <c r="HXI324" s="9"/>
      <c r="HXJ324" s="9"/>
      <c r="HXK324" s="9"/>
      <c r="HXL324" s="9"/>
      <c r="HXM324" s="9"/>
      <c r="HXN324" s="9"/>
      <c r="HXO324" s="9"/>
      <c r="HXP324" s="9"/>
      <c r="HXQ324" s="9"/>
      <c r="HXR324" s="9"/>
      <c r="HXS324" s="9"/>
      <c r="HXT324" s="9"/>
      <c r="HXU324" s="9"/>
      <c r="HXV324" s="9"/>
      <c r="HXW324" s="9"/>
      <c r="HXX324" s="9"/>
      <c r="HXY324" s="9"/>
      <c r="HXZ324" s="9"/>
      <c r="HYA324" s="9"/>
      <c r="HYB324" s="9"/>
      <c r="HYC324" s="9"/>
      <c r="HYD324" s="9"/>
      <c r="HYE324" s="9"/>
      <c r="HYF324" s="9"/>
      <c r="HYG324" s="9"/>
      <c r="HYH324" s="9"/>
      <c r="HYI324" s="9"/>
      <c r="HYJ324" s="9"/>
      <c r="HYK324" s="9"/>
      <c r="HYL324" s="9"/>
      <c r="HYM324" s="9"/>
      <c r="HYN324" s="9"/>
      <c r="HYO324" s="9"/>
      <c r="HYP324" s="9"/>
      <c r="HYQ324" s="9"/>
      <c r="HYR324" s="9"/>
      <c r="HYS324" s="9"/>
      <c r="HYT324" s="9"/>
      <c r="HYU324" s="9"/>
      <c r="HYV324" s="9"/>
      <c r="HYW324" s="9"/>
      <c r="HYX324" s="9"/>
      <c r="HYY324" s="9"/>
      <c r="HYZ324" s="9"/>
      <c r="HZA324" s="9"/>
      <c r="HZB324" s="9"/>
      <c r="HZC324" s="9"/>
      <c r="HZD324" s="9"/>
      <c r="HZE324" s="9"/>
      <c r="HZF324" s="9"/>
      <c r="HZG324" s="9"/>
      <c r="HZH324" s="9"/>
      <c r="HZI324" s="9"/>
      <c r="HZJ324" s="9"/>
      <c r="HZK324" s="9"/>
      <c r="HZL324" s="9"/>
      <c r="HZM324" s="9"/>
      <c r="HZN324" s="9"/>
      <c r="HZO324" s="9"/>
      <c r="HZP324" s="9"/>
      <c r="HZQ324" s="9"/>
      <c r="HZR324" s="9"/>
      <c r="HZS324" s="9"/>
      <c r="HZT324" s="9"/>
      <c r="HZU324" s="9"/>
      <c r="HZV324" s="9"/>
      <c r="HZW324" s="9"/>
      <c r="HZX324" s="9"/>
      <c r="HZY324" s="9"/>
      <c r="HZZ324" s="9"/>
      <c r="IAA324" s="9"/>
      <c r="IAB324" s="9"/>
      <c r="IAC324" s="9"/>
      <c r="IAD324" s="9"/>
      <c r="IAE324" s="9"/>
      <c r="IAF324" s="9"/>
      <c r="IAG324" s="9"/>
      <c r="IAH324" s="9"/>
      <c r="IAI324" s="9"/>
      <c r="IAJ324" s="9"/>
      <c r="IAK324" s="9"/>
      <c r="IAL324" s="9"/>
      <c r="IAM324" s="9"/>
      <c r="IAN324" s="9"/>
      <c r="IAO324" s="9"/>
      <c r="IAP324" s="9"/>
      <c r="IAQ324" s="9"/>
      <c r="IAR324" s="9"/>
      <c r="IAS324" s="9"/>
      <c r="IAT324" s="9"/>
      <c r="IAU324" s="9"/>
      <c r="IAV324" s="9"/>
      <c r="IAW324" s="9"/>
      <c r="IAX324" s="9"/>
      <c r="IAY324" s="9"/>
      <c r="IAZ324" s="9"/>
      <c r="IBA324" s="9"/>
      <c r="IBB324" s="9"/>
      <c r="IBC324" s="9"/>
      <c r="IBD324" s="9"/>
      <c r="IBE324" s="9"/>
      <c r="IBF324" s="9"/>
      <c r="IBG324" s="9"/>
      <c r="IBH324" s="9"/>
      <c r="IBI324" s="9"/>
      <c r="IBJ324" s="9"/>
      <c r="IBK324" s="9"/>
      <c r="IBL324" s="9"/>
      <c r="IBM324" s="9"/>
      <c r="IBN324" s="9"/>
      <c r="IBO324" s="9"/>
      <c r="IBP324" s="9"/>
      <c r="IBQ324" s="9"/>
      <c r="IBR324" s="9"/>
      <c r="IBS324" s="9"/>
      <c r="IBT324" s="9"/>
      <c r="IBU324" s="9"/>
      <c r="IBV324" s="9"/>
      <c r="IBW324" s="9"/>
      <c r="IBX324" s="9"/>
      <c r="IBY324" s="9"/>
      <c r="IBZ324" s="9"/>
      <c r="ICA324" s="9"/>
      <c r="ICB324" s="9"/>
      <c r="ICC324" s="9"/>
      <c r="ICD324" s="9"/>
      <c r="ICE324" s="9"/>
      <c r="ICF324" s="9"/>
      <c r="ICG324" s="9"/>
      <c r="ICH324" s="9"/>
      <c r="ICI324" s="9"/>
      <c r="ICJ324" s="9"/>
      <c r="ICK324" s="9"/>
      <c r="ICL324" s="9"/>
      <c r="ICM324" s="9"/>
      <c r="ICN324" s="9"/>
      <c r="ICO324" s="9"/>
      <c r="ICP324" s="9"/>
      <c r="ICQ324" s="9"/>
      <c r="ICR324" s="9"/>
      <c r="ICS324" s="9"/>
      <c r="ICT324" s="9"/>
      <c r="ICU324" s="9"/>
      <c r="ICV324" s="9"/>
      <c r="ICW324" s="9"/>
      <c r="ICX324" s="9"/>
      <c r="ICY324" s="9"/>
      <c r="ICZ324" s="9"/>
      <c r="IDA324" s="9"/>
      <c r="IDB324" s="9"/>
      <c r="IDC324" s="9"/>
      <c r="IDD324" s="9"/>
      <c r="IDE324" s="9"/>
      <c r="IDF324" s="9"/>
      <c r="IDG324" s="9"/>
      <c r="IDH324" s="9"/>
      <c r="IDI324" s="9"/>
      <c r="IDJ324" s="9"/>
      <c r="IDK324" s="9"/>
      <c r="IDL324" s="9"/>
      <c r="IDM324" s="9"/>
      <c r="IDN324" s="9"/>
      <c r="IDO324" s="9"/>
      <c r="IDP324" s="9"/>
      <c r="IDQ324" s="9"/>
      <c r="IDR324" s="9"/>
      <c r="IDS324" s="9"/>
      <c r="IDT324" s="9"/>
      <c r="IDU324" s="9"/>
      <c r="IDV324" s="9"/>
      <c r="IDW324" s="9"/>
      <c r="IDX324" s="9"/>
      <c r="IDY324" s="9"/>
      <c r="IDZ324" s="9"/>
      <c r="IEA324" s="9"/>
      <c r="IEB324" s="9"/>
      <c r="IEC324" s="9"/>
      <c r="IED324" s="9"/>
      <c r="IEE324" s="9"/>
      <c r="IEF324" s="9"/>
      <c r="IEG324" s="9"/>
      <c r="IEH324" s="9"/>
      <c r="IEI324" s="9"/>
      <c r="IEJ324" s="9"/>
      <c r="IEK324" s="9"/>
      <c r="IEL324" s="9"/>
      <c r="IEM324" s="9"/>
      <c r="IEN324" s="9"/>
      <c r="IEO324" s="9"/>
      <c r="IEP324" s="9"/>
      <c r="IEQ324" s="9"/>
      <c r="IER324" s="9"/>
      <c r="IES324" s="9"/>
      <c r="IET324" s="9"/>
      <c r="IEU324" s="9"/>
      <c r="IEV324" s="9"/>
      <c r="IEW324" s="9"/>
      <c r="IEX324" s="9"/>
      <c r="IEY324" s="9"/>
      <c r="IEZ324" s="9"/>
      <c r="IFA324" s="9"/>
      <c r="IFB324" s="9"/>
      <c r="IFC324" s="9"/>
      <c r="IFD324" s="9"/>
      <c r="IFE324" s="9"/>
      <c r="IFF324" s="9"/>
      <c r="IFG324" s="9"/>
      <c r="IFH324" s="9"/>
      <c r="IFI324" s="9"/>
      <c r="IFJ324" s="9"/>
      <c r="IFK324" s="9"/>
      <c r="IFL324" s="9"/>
      <c r="IFM324" s="9"/>
      <c r="IFN324" s="9"/>
      <c r="IFO324" s="9"/>
      <c r="IFP324" s="9"/>
      <c r="IFQ324" s="9"/>
      <c r="IFR324" s="9"/>
      <c r="IFS324" s="9"/>
      <c r="IFT324" s="9"/>
      <c r="IFU324" s="9"/>
      <c r="IFV324" s="9"/>
      <c r="IFW324" s="9"/>
      <c r="IFX324" s="9"/>
      <c r="IFY324" s="9"/>
      <c r="IFZ324" s="9"/>
      <c r="IGA324" s="9"/>
      <c r="IGB324" s="9"/>
      <c r="IGC324" s="9"/>
      <c r="IGD324" s="9"/>
      <c r="IGE324" s="9"/>
      <c r="IGF324" s="9"/>
      <c r="IGG324" s="9"/>
      <c r="IGH324" s="9"/>
      <c r="IGI324" s="9"/>
      <c r="IGJ324" s="9"/>
      <c r="IGK324" s="9"/>
      <c r="IGL324" s="9"/>
      <c r="IGM324" s="9"/>
      <c r="IGN324" s="9"/>
      <c r="IGO324" s="9"/>
      <c r="IGP324" s="9"/>
      <c r="IGQ324" s="9"/>
      <c r="IGR324" s="9"/>
      <c r="IGS324" s="9"/>
      <c r="IGT324" s="9"/>
      <c r="IGU324" s="9"/>
      <c r="IGV324" s="9"/>
      <c r="IGW324" s="9"/>
      <c r="IGX324" s="9"/>
      <c r="IGY324" s="9"/>
      <c r="IGZ324" s="9"/>
      <c r="IHA324" s="9"/>
      <c r="IHB324" s="9"/>
      <c r="IHC324" s="9"/>
      <c r="IHD324" s="9"/>
      <c r="IHE324" s="9"/>
      <c r="IHF324" s="9"/>
      <c r="IHG324" s="9"/>
      <c r="IHH324" s="9"/>
      <c r="IHI324" s="9"/>
      <c r="IHJ324" s="9"/>
      <c r="IHK324" s="9"/>
      <c r="IHL324" s="9"/>
      <c r="IHM324" s="9"/>
      <c r="IHN324" s="9"/>
      <c r="IHO324" s="9"/>
      <c r="IHP324" s="9"/>
      <c r="IHQ324" s="9"/>
      <c r="IHR324" s="9"/>
      <c r="IHS324" s="9"/>
      <c r="IHT324" s="9"/>
      <c r="IHU324" s="9"/>
      <c r="IHV324" s="9"/>
      <c r="IHW324" s="9"/>
      <c r="IHX324" s="9"/>
      <c r="IHY324" s="9"/>
      <c r="IHZ324" s="9"/>
      <c r="IIA324" s="9"/>
      <c r="IIB324" s="9"/>
      <c r="IIC324" s="9"/>
      <c r="IID324" s="9"/>
      <c r="IIE324" s="9"/>
      <c r="IIF324" s="9"/>
      <c r="IIG324" s="9"/>
      <c r="IIH324" s="9"/>
      <c r="III324" s="9"/>
      <c r="IIJ324" s="9"/>
      <c r="IIK324" s="9"/>
      <c r="IIL324" s="9"/>
      <c r="IIM324" s="9"/>
      <c r="IIN324" s="9"/>
      <c r="IIO324" s="9"/>
      <c r="IIP324" s="9"/>
      <c r="IIQ324" s="9"/>
      <c r="IIR324" s="9"/>
      <c r="IIS324" s="9"/>
      <c r="IIT324" s="9"/>
      <c r="IIU324" s="9"/>
      <c r="IIV324" s="9"/>
      <c r="IIW324" s="9"/>
      <c r="IIX324" s="9"/>
      <c r="IIY324" s="9"/>
      <c r="IIZ324" s="9"/>
      <c r="IJA324" s="9"/>
      <c r="IJB324" s="9"/>
      <c r="IJC324" s="9"/>
      <c r="IJD324" s="9"/>
      <c r="IJE324" s="9"/>
      <c r="IJF324" s="9"/>
      <c r="IJG324" s="9"/>
      <c r="IJH324" s="9"/>
      <c r="IJI324" s="9"/>
      <c r="IJJ324" s="9"/>
      <c r="IJK324" s="9"/>
      <c r="IJL324" s="9"/>
      <c r="IJM324" s="9"/>
      <c r="IJN324" s="9"/>
      <c r="IJO324" s="9"/>
      <c r="IJP324" s="9"/>
      <c r="IJQ324" s="9"/>
      <c r="IJR324" s="9"/>
      <c r="IJS324" s="9"/>
      <c r="IJT324" s="9"/>
      <c r="IJU324" s="9"/>
      <c r="IJV324" s="9"/>
      <c r="IJW324" s="9"/>
      <c r="IJX324" s="9"/>
      <c r="IJY324" s="9"/>
      <c r="IJZ324" s="9"/>
      <c r="IKA324" s="9"/>
      <c r="IKB324" s="9"/>
      <c r="IKC324" s="9"/>
      <c r="IKD324" s="9"/>
      <c r="IKE324" s="9"/>
      <c r="IKF324" s="9"/>
      <c r="IKG324" s="9"/>
      <c r="IKH324" s="9"/>
      <c r="IKI324" s="9"/>
      <c r="IKJ324" s="9"/>
      <c r="IKK324" s="9"/>
      <c r="IKL324" s="9"/>
      <c r="IKM324" s="9"/>
      <c r="IKN324" s="9"/>
      <c r="IKO324" s="9"/>
      <c r="IKP324" s="9"/>
      <c r="IKQ324" s="9"/>
      <c r="IKR324" s="9"/>
      <c r="IKS324" s="9"/>
      <c r="IKT324" s="9"/>
      <c r="IKU324" s="9"/>
      <c r="IKV324" s="9"/>
      <c r="IKW324" s="9"/>
      <c r="IKX324" s="9"/>
      <c r="IKY324" s="9"/>
      <c r="IKZ324" s="9"/>
      <c r="ILA324" s="9"/>
      <c r="ILB324" s="9"/>
      <c r="ILC324" s="9"/>
      <c r="ILD324" s="9"/>
      <c r="ILE324" s="9"/>
      <c r="ILF324" s="9"/>
      <c r="ILG324" s="9"/>
      <c r="ILH324" s="9"/>
      <c r="ILI324" s="9"/>
      <c r="ILJ324" s="9"/>
      <c r="ILK324" s="9"/>
      <c r="ILL324" s="9"/>
      <c r="ILM324" s="9"/>
      <c r="ILN324" s="9"/>
      <c r="ILO324" s="9"/>
      <c r="ILP324" s="9"/>
      <c r="ILQ324" s="9"/>
      <c r="ILR324" s="9"/>
      <c r="ILS324" s="9"/>
      <c r="ILT324" s="9"/>
      <c r="ILU324" s="9"/>
      <c r="ILV324" s="9"/>
      <c r="ILW324" s="9"/>
      <c r="ILX324" s="9"/>
      <c r="ILY324" s="9"/>
      <c r="ILZ324" s="9"/>
      <c r="IMA324" s="9"/>
      <c r="IMB324" s="9"/>
      <c r="IMC324" s="9"/>
      <c r="IMD324" s="9"/>
      <c r="IME324" s="9"/>
      <c r="IMF324" s="9"/>
      <c r="IMG324" s="9"/>
      <c r="IMH324" s="9"/>
      <c r="IMI324" s="9"/>
      <c r="IMJ324" s="9"/>
      <c r="IMK324" s="9"/>
      <c r="IML324" s="9"/>
      <c r="IMM324" s="9"/>
      <c r="IMN324" s="9"/>
      <c r="IMO324" s="9"/>
      <c r="IMP324" s="9"/>
      <c r="IMQ324" s="9"/>
      <c r="IMR324" s="9"/>
      <c r="IMS324" s="9"/>
      <c r="IMT324" s="9"/>
      <c r="IMU324" s="9"/>
      <c r="IMV324" s="9"/>
      <c r="IMW324" s="9"/>
      <c r="IMX324" s="9"/>
      <c r="IMY324" s="9"/>
      <c r="IMZ324" s="9"/>
      <c r="INA324" s="9"/>
      <c r="INB324" s="9"/>
      <c r="INC324" s="9"/>
      <c r="IND324" s="9"/>
      <c r="INE324" s="9"/>
      <c r="INF324" s="9"/>
      <c r="ING324" s="9"/>
      <c r="INH324" s="9"/>
      <c r="INI324" s="9"/>
      <c r="INJ324" s="9"/>
      <c r="INK324" s="9"/>
      <c r="INL324" s="9"/>
      <c r="INM324" s="9"/>
      <c r="INN324" s="9"/>
      <c r="INO324" s="9"/>
      <c r="INP324" s="9"/>
      <c r="INQ324" s="9"/>
      <c r="INR324" s="9"/>
      <c r="INS324" s="9"/>
      <c r="INT324" s="9"/>
      <c r="INU324" s="9"/>
      <c r="INV324" s="9"/>
      <c r="INW324" s="9"/>
      <c r="INX324" s="9"/>
      <c r="INY324" s="9"/>
      <c r="INZ324" s="9"/>
      <c r="IOA324" s="9"/>
      <c r="IOB324" s="9"/>
      <c r="IOC324" s="9"/>
      <c r="IOD324" s="9"/>
      <c r="IOE324" s="9"/>
      <c r="IOF324" s="9"/>
      <c r="IOG324" s="9"/>
      <c r="IOH324" s="9"/>
      <c r="IOI324" s="9"/>
      <c r="IOJ324" s="9"/>
      <c r="IOK324" s="9"/>
      <c r="IOL324" s="9"/>
      <c r="IOM324" s="9"/>
      <c r="ION324" s="9"/>
      <c r="IOO324" s="9"/>
      <c r="IOP324" s="9"/>
      <c r="IOQ324" s="9"/>
      <c r="IOR324" s="9"/>
      <c r="IOS324" s="9"/>
      <c r="IOT324" s="9"/>
      <c r="IOU324" s="9"/>
      <c r="IOV324" s="9"/>
      <c r="IOW324" s="9"/>
      <c r="IOX324" s="9"/>
      <c r="IOY324" s="9"/>
      <c r="IOZ324" s="9"/>
      <c r="IPA324" s="9"/>
      <c r="IPB324" s="9"/>
      <c r="IPC324" s="9"/>
      <c r="IPD324" s="9"/>
      <c r="IPE324" s="9"/>
      <c r="IPF324" s="9"/>
      <c r="IPG324" s="9"/>
      <c r="IPH324" s="9"/>
      <c r="IPI324" s="9"/>
      <c r="IPJ324" s="9"/>
      <c r="IPK324" s="9"/>
      <c r="IPL324" s="9"/>
      <c r="IPM324" s="9"/>
      <c r="IPN324" s="9"/>
      <c r="IPO324" s="9"/>
      <c r="IPP324" s="9"/>
      <c r="IPQ324" s="9"/>
      <c r="IPR324" s="9"/>
      <c r="IPS324" s="9"/>
      <c r="IPT324" s="9"/>
      <c r="IPU324" s="9"/>
      <c r="IPV324" s="9"/>
      <c r="IPW324" s="9"/>
      <c r="IPX324" s="9"/>
      <c r="IPY324" s="9"/>
      <c r="IPZ324" s="9"/>
      <c r="IQA324" s="9"/>
      <c r="IQB324" s="9"/>
      <c r="IQC324" s="9"/>
      <c r="IQD324" s="9"/>
      <c r="IQE324" s="9"/>
      <c r="IQF324" s="9"/>
      <c r="IQG324" s="9"/>
      <c r="IQH324" s="9"/>
      <c r="IQI324" s="9"/>
      <c r="IQJ324" s="9"/>
      <c r="IQK324" s="9"/>
      <c r="IQL324" s="9"/>
      <c r="IQM324" s="9"/>
      <c r="IQN324" s="9"/>
      <c r="IQO324" s="9"/>
      <c r="IQP324" s="9"/>
      <c r="IQQ324" s="9"/>
      <c r="IQR324" s="9"/>
      <c r="IQS324" s="9"/>
      <c r="IQT324" s="9"/>
      <c r="IQU324" s="9"/>
      <c r="IQV324" s="9"/>
      <c r="IQW324" s="9"/>
      <c r="IQX324" s="9"/>
      <c r="IQY324" s="9"/>
      <c r="IQZ324" s="9"/>
      <c r="IRA324" s="9"/>
      <c r="IRB324" s="9"/>
      <c r="IRC324" s="9"/>
      <c r="IRD324" s="9"/>
      <c r="IRE324" s="9"/>
      <c r="IRF324" s="9"/>
      <c r="IRG324" s="9"/>
      <c r="IRH324" s="9"/>
      <c r="IRI324" s="9"/>
      <c r="IRJ324" s="9"/>
      <c r="IRK324" s="9"/>
      <c r="IRL324" s="9"/>
      <c r="IRM324" s="9"/>
      <c r="IRN324" s="9"/>
      <c r="IRO324" s="9"/>
      <c r="IRP324" s="9"/>
      <c r="IRQ324" s="9"/>
      <c r="IRR324" s="9"/>
      <c r="IRS324" s="9"/>
      <c r="IRT324" s="9"/>
      <c r="IRU324" s="9"/>
      <c r="IRV324" s="9"/>
      <c r="IRW324" s="9"/>
      <c r="IRX324" s="9"/>
      <c r="IRY324" s="9"/>
      <c r="IRZ324" s="9"/>
      <c r="ISA324" s="9"/>
      <c r="ISB324" s="9"/>
      <c r="ISC324" s="9"/>
      <c r="ISD324" s="9"/>
      <c r="ISE324" s="9"/>
      <c r="ISF324" s="9"/>
      <c r="ISG324" s="9"/>
      <c r="ISH324" s="9"/>
      <c r="ISI324" s="9"/>
      <c r="ISJ324" s="9"/>
      <c r="ISK324" s="9"/>
      <c r="ISL324" s="9"/>
      <c r="ISM324" s="9"/>
      <c r="ISN324" s="9"/>
      <c r="ISO324" s="9"/>
      <c r="ISP324" s="9"/>
      <c r="ISQ324" s="9"/>
      <c r="ISR324" s="9"/>
      <c r="ISS324" s="9"/>
      <c r="IST324" s="9"/>
      <c r="ISU324" s="9"/>
      <c r="ISV324" s="9"/>
      <c r="ISW324" s="9"/>
      <c r="ISX324" s="9"/>
      <c r="ISY324" s="9"/>
      <c r="ISZ324" s="9"/>
      <c r="ITA324" s="9"/>
      <c r="ITB324" s="9"/>
      <c r="ITC324" s="9"/>
      <c r="ITD324" s="9"/>
      <c r="ITE324" s="9"/>
      <c r="ITF324" s="9"/>
      <c r="ITG324" s="9"/>
      <c r="ITH324" s="9"/>
      <c r="ITI324" s="9"/>
      <c r="ITJ324" s="9"/>
      <c r="ITK324" s="9"/>
      <c r="ITL324" s="9"/>
      <c r="ITM324" s="9"/>
      <c r="ITN324" s="9"/>
      <c r="ITO324" s="9"/>
      <c r="ITP324" s="9"/>
      <c r="ITQ324" s="9"/>
      <c r="ITR324" s="9"/>
      <c r="ITS324" s="9"/>
      <c r="ITT324" s="9"/>
      <c r="ITU324" s="9"/>
      <c r="ITV324" s="9"/>
      <c r="ITW324" s="9"/>
      <c r="ITX324" s="9"/>
      <c r="ITY324" s="9"/>
      <c r="ITZ324" s="9"/>
      <c r="IUA324" s="9"/>
      <c r="IUB324" s="9"/>
      <c r="IUC324" s="9"/>
      <c r="IUD324" s="9"/>
      <c r="IUE324" s="9"/>
      <c r="IUF324" s="9"/>
      <c r="IUG324" s="9"/>
      <c r="IUH324" s="9"/>
      <c r="IUI324" s="9"/>
      <c r="IUJ324" s="9"/>
      <c r="IUK324" s="9"/>
      <c r="IUL324" s="9"/>
      <c r="IUM324" s="9"/>
      <c r="IUN324" s="9"/>
      <c r="IUO324" s="9"/>
      <c r="IUP324" s="9"/>
      <c r="IUQ324" s="9"/>
      <c r="IUR324" s="9"/>
      <c r="IUS324" s="9"/>
      <c r="IUT324" s="9"/>
      <c r="IUU324" s="9"/>
      <c r="IUV324" s="9"/>
      <c r="IUW324" s="9"/>
      <c r="IUX324" s="9"/>
      <c r="IUY324" s="9"/>
      <c r="IUZ324" s="9"/>
      <c r="IVA324" s="9"/>
      <c r="IVB324" s="9"/>
      <c r="IVC324" s="9"/>
      <c r="IVD324" s="9"/>
      <c r="IVE324" s="9"/>
      <c r="IVF324" s="9"/>
      <c r="IVG324" s="9"/>
      <c r="IVH324" s="9"/>
      <c r="IVI324" s="9"/>
      <c r="IVJ324" s="9"/>
      <c r="IVK324" s="9"/>
      <c r="IVL324" s="9"/>
      <c r="IVM324" s="9"/>
      <c r="IVN324" s="9"/>
      <c r="IVO324" s="9"/>
      <c r="IVP324" s="9"/>
      <c r="IVQ324" s="9"/>
      <c r="IVR324" s="9"/>
      <c r="IVS324" s="9"/>
      <c r="IVT324" s="9"/>
      <c r="IVU324" s="9"/>
      <c r="IVV324" s="9"/>
      <c r="IVW324" s="9"/>
      <c r="IVX324" s="9"/>
      <c r="IVY324" s="9"/>
      <c r="IVZ324" s="9"/>
      <c r="IWA324" s="9"/>
      <c r="IWB324" s="9"/>
      <c r="IWC324" s="9"/>
      <c r="IWD324" s="9"/>
      <c r="IWE324" s="9"/>
      <c r="IWF324" s="9"/>
      <c r="IWG324" s="9"/>
      <c r="IWH324" s="9"/>
      <c r="IWI324" s="9"/>
      <c r="IWJ324" s="9"/>
      <c r="IWK324" s="9"/>
      <c r="IWL324" s="9"/>
      <c r="IWM324" s="9"/>
      <c r="IWN324" s="9"/>
      <c r="IWO324" s="9"/>
      <c r="IWP324" s="9"/>
      <c r="IWQ324" s="9"/>
      <c r="IWR324" s="9"/>
      <c r="IWS324" s="9"/>
      <c r="IWT324" s="9"/>
      <c r="IWU324" s="9"/>
      <c r="IWV324" s="9"/>
      <c r="IWW324" s="9"/>
      <c r="IWX324" s="9"/>
      <c r="IWY324" s="9"/>
      <c r="IWZ324" s="9"/>
      <c r="IXA324" s="9"/>
      <c r="IXB324" s="9"/>
      <c r="IXC324" s="9"/>
      <c r="IXD324" s="9"/>
      <c r="IXE324" s="9"/>
      <c r="IXF324" s="9"/>
      <c r="IXG324" s="9"/>
      <c r="IXH324" s="9"/>
      <c r="IXI324" s="9"/>
      <c r="IXJ324" s="9"/>
      <c r="IXK324" s="9"/>
      <c r="IXL324" s="9"/>
      <c r="IXM324" s="9"/>
      <c r="IXN324" s="9"/>
      <c r="IXO324" s="9"/>
      <c r="IXP324" s="9"/>
      <c r="IXQ324" s="9"/>
      <c r="IXR324" s="9"/>
      <c r="IXS324" s="9"/>
      <c r="IXT324" s="9"/>
      <c r="IXU324" s="9"/>
      <c r="IXV324" s="9"/>
      <c r="IXW324" s="9"/>
      <c r="IXX324" s="9"/>
      <c r="IXY324" s="9"/>
      <c r="IXZ324" s="9"/>
      <c r="IYA324" s="9"/>
      <c r="IYB324" s="9"/>
      <c r="IYC324" s="9"/>
      <c r="IYD324" s="9"/>
      <c r="IYE324" s="9"/>
      <c r="IYF324" s="9"/>
      <c r="IYG324" s="9"/>
      <c r="IYH324" s="9"/>
      <c r="IYI324" s="9"/>
      <c r="IYJ324" s="9"/>
      <c r="IYK324" s="9"/>
      <c r="IYL324" s="9"/>
      <c r="IYM324" s="9"/>
      <c r="IYN324" s="9"/>
      <c r="IYO324" s="9"/>
      <c r="IYP324" s="9"/>
      <c r="IYQ324" s="9"/>
      <c r="IYR324" s="9"/>
      <c r="IYS324" s="9"/>
      <c r="IYT324" s="9"/>
      <c r="IYU324" s="9"/>
      <c r="IYV324" s="9"/>
      <c r="IYW324" s="9"/>
      <c r="IYX324" s="9"/>
      <c r="IYY324" s="9"/>
      <c r="IYZ324" s="9"/>
      <c r="IZA324" s="9"/>
      <c r="IZB324" s="9"/>
      <c r="IZC324" s="9"/>
      <c r="IZD324" s="9"/>
      <c r="IZE324" s="9"/>
      <c r="IZF324" s="9"/>
      <c r="IZG324" s="9"/>
      <c r="IZH324" s="9"/>
      <c r="IZI324" s="9"/>
      <c r="IZJ324" s="9"/>
      <c r="IZK324" s="9"/>
      <c r="IZL324" s="9"/>
      <c r="IZM324" s="9"/>
      <c r="IZN324" s="9"/>
      <c r="IZO324" s="9"/>
      <c r="IZP324" s="9"/>
      <c r="IZQ324" s="9"/>
      <c r="IZR324" s="9"/>
      <c r="IZS324" s="9"/>
      <c r="IZT324" s="9"/>
      <c r="IZU324" s="9"/>
      <c r="IZV324" s="9"/>
      <c r="IZW324" s="9"/>
      <c r="IZX324" s="9"/>
      <c r="IZY324" s="9"/>
      <c r="IZZ324" s="9"/>
      <c r="JAA324" s="9"/>
      <c r="JAB324" s="9"/>
      <c r="JAC324" s="9"/>
      <c r="JAD324" s="9"/>
      <c r="JAE324" s="9"/>
      <c r="JAF324" s="9"/>
      <c r="JAG324" s="9"/>
      <c r="JAH324" s="9"/>
      <c r="JAI324" s="9"/>
      <c r="JAJ324" s="9"/>
      <c r="JAK324" s="9"/>
      <c r="JAL324" s="9"/>
      <c r="JAM324" s="9"/>
      <c r="JAN324" s="9"/>
      <c r="JAO324" s="9"/>
      <c r="JAP324" s="9"/>
      <c r="JAQ324" s="9"/>
      <c r="JAR324" s="9"/>
      <c r="JAS324" s="9"/>
      <c r="JAT324" s="9"/>
      <c r="JAU324" s="9"/>
      <c r="JAV324" s="9"/>
      <c r="JAW324" s="9"/>
      <c r="JAX324" s="9"/>
      <c r="JAY324" s="9"/>
      <c r="JAZ324" s="9"/>
      <c r="JBA324" s="9"/>
      <c r="JBB324" s="9"/>
      <c r="JBC324" s="9"/>
      <c r="JBD324" s="9"/>
      <c r="JBE324" s="9"/>
      <c r="JBF324" s="9"/>
      <c r="JBG324" s="9"/>
      <c r="JBH324" s="9"/>
      <c r="JBI324" s="9"/>
      <c r="JBJ324" s="9"/>
      <c r="JBK324" s="9"/>
      <c r="JBL324" s="9"/>
      <c r="JBM324" s="9"/>
      <c r="JBN324" s="9"/>
      <c r="JBO324" s="9"/>
      <c r="JBP324" s="9"/>
      <c r="JBQ324" s="9"/>
      <c r="JBR324" s="9"/>
      <c r="JBS324" s="9"/>
      <c r="JBT324" s="9"/>
      <c r="JBU324" s="9"/>
      <c r="JBV324" s="9"/>
      <c r="JBW324" s="9"/>
      <c r="JBX324" s="9"/>
      <c r="JBY324" s="9"/>
      <c r="JBZ324" s="9"/>
      <c r="JCA324" s="9"/>
      <c r="JCB324" s="9"/>
      <c r="JCC324" s="9"/>
      <c r="JCD324" s="9"/>
      <c r="JCE324" s="9"/>
      <c r="JCF324" s="9"/>
      <c r="JCG324" s="9"/>
      <c r="JCH324" s="9"/>
      <c r="JCI324" s="9"/>
      <c r="JCJ324" s="9"/>
      <c r="JCK324" s="9"/>
      <c r="JCL324" s="9"/>
      <c r="JCM324" s="9"/>
      <c r="JCN324" s="9"/>
      <c r="JCO324" s="9"/>
      <c r="JCP324" s="9"/>
      <c r="JCQ324" s="9"/>
      <c r="JCR324" s="9"/>
      <c r="JCS324" s="9"/>
      <c r="JCT324" s="9"/>
      <c r="JCU324" s="9"/>
      <c r="JCV324" s="9"/>
      <c r="JCW324" s="9"/>
      <c r="JCX324" s="9"/>
      <c r="JCY324" s="9"/>
      <c r="JCZ324" s="9"/>
      <c r="JDA324" s="9"/>
      <c r="JDB324" s="9"/>
      <c r="JDC324" s="9"/>
      <c r="JDD324" s="9"/>
      <c r="JDE324" s="9"/>
      <c r="JDF324" s="9"/>
      <c r="JDG324" s="9"/>
      <c r="JDH324" s="9"/>
      <c r="JDI324" s="9"/>
      <c r="JDJ324" s="9"/>
      <c r="JDK324" s="9"/>
      <c r="JDL324" s="9"/>
      <c r="JDM324" s="9"/>
      <c r="JDN324" s="9"/>
      <c r="JDO324" s="9"/>
      <c r="JDP324" s="9"/>
      <c r="JDQ324" s="9"/>
      <c r="JDR324" s="9"/>
      <c r="JDS324" s="9"/>
      <c r="JDT324" s="9"/>
      <c r="JDU324" s="9"/>
      <c r="JDV324" s="9"/>
      <c r="JDW324" s="9"/>
      <c r="JDX324" s="9"/>
      <c r="JDY324" s="9"/>
      <c r="JDZ324" s="9"/>
      <c r="JEA324" s="9"/>
      <c r="JEB324" s="9"/>
      <c r="JEC324" s="9"/>
      <c r="JED324" s="9"/>
      <c r="JEE324" s="9"/>
      <c r="JEF324" s="9"/>
      <c r="JEG324" s="9"/>
      <c r="JEH324" s="9"/>
      <c r="JEI324" s="9"/>
      <c r="JEJ324" s="9"/>
      <c r="JEK324" s="9"/>
      <c r="JEL324" s="9"/>
      <c r="JEM324" s="9"/>
      <c r="JEN324" s="9"/>
      <c r="JEO324" s="9"/>
      <c r="JEP324" s="9"/>
      <c r="JEQ324" s="9"/>
      <c r="JER324" s="9"/>
      <c r="JES324" s="9"/>
      <c r="JET324" s="9"/>
      <c r="JEU324" s="9"/>
      <c r="JEV324" s="9"/>
      <c r="JEW324" s="9"/>
      <c r="JEX324" s="9"/>
      <c r="JEY324" s="9"/>
      <c r="JEZ324" s="9"/>
      <c r="JFA324" s="9"/>
      <c r="JFB324" s="9"/>
      <c r="JFC324" s="9"/>
      <c r="JFD324" s="9"/>
      <c r="JFE324" s="9"/>
      <c r="JFF324" s="9"/>
      <c r="JFG324" s="9"/>
      <c r="JFH324" s="9"/>
      <c r="JFI324" s="9"/>
      <c r="JFJ324" s="9"/>
      <c r="JFK324" s="9"/>
      <c r="JFL324" s="9"/>
      <c r="JFM324" s="9"/>
      <c r="JFN324" s="9"/>
      <c r="JFO324" s="9"/>
      <c r="JFP324" s="9"/>
      <c r="JFQ324" s="9"/>
      <c r="JFR324" s="9"/>
      <c r="JFS324" s="9"/>
      <c r="JFT324" s="9"/>
      <c r="JFU324" s="9"/>
      <c r="JFV324" s="9"/>
      <c r="JFW324" s="9"/>
      <c r="JFX324" s="9"/>
      <c r="JFY324" s="9"/>
      <c r="JFZ324" s="9"/>
      <c r="JGA324" s="9"/>
      <c r="JGB324" s="9"/>
      <c r="JGC324" s="9"/>
      <c r="JGD324" s="9"/>
      <c r="JGE324" s="9"/>
      <c r="JGF324" s="9"/>
      <c r="JGG324" s="9"/>
      <c r="JGH324" s="9"/>
      <c r="JGI324" s="9"/>
      <c r="JGJ324" s="9"/>
      <c r="JGK324" s="9"/>
      <c r="JGL324" s="9"/>
      <c r="JGM324" s="9"/>
      <c r="JGN324" s="9"/>
      <c r="JGO324" s="9"/>
      <c r="JGP324" s="9"/>
      <c r="JGQ324" s="9"/>
      <c r="JGR324" s="9"/>
      <c r="JGS324" s="9"/>
      <c r="JGT324" s="9"/>
      <c r="JGU324" s="9"/>
      <c r="JGV324" s="9"/>
      <c r="JGW324" s="9"/>
      <c r="JGX324" s="9"/>
      <c r="JGY324" s="9"/>
      <c r="JGZ324" s="9"/>
      <c r="JHA324" s="9"/>
      <c r="JHB324" s="9"/>
      <c r="JHC324" s="9"/>
      <c r="JHD324" s="9"/>
      <c r="JHE324" s="9"/>
      <c r="JHF324" s="9"/>
      <c r="JHG324" s="9"/>
      <c r="JHH324" s="9"/>
      <c r="JHI324" s="9"/>
      <c r="JHJ324" s="9"/>
      <c r="JHK324" s="9"/>
      <c r="JHL324" s="9"/>
      <c r="JHM324" s="9"/>
      <c r="JHN324" s="9"/>
      <c r="JHO324" s="9"/>
      <c r="JHP324" s="9"/>
      <c r="JHQ324" s="9"/>
      <c r="JHR324" s="9"/>
      <c r="JHS324" s="9"/>
      <c r="JHT324" s="9"/>
      <c r="JHU324" s="9"/>
      <c r="JHV324" s="9"/>
      <c r="JHW324" s="9"/>
      <c r="JHX324" s="9"/>
      <c r="JHY324" s="9"/>
      <c r="JHZ324" s="9"/>
      <c r="JIA324" s="9"/>
      <c r="JIB324" s="9"/>
      <c r="JIC324" s="9"/>
      <c r="JID324" s="9"/>
      <c r="JIE324" s="9"/>
      <c r="JIF324" s="9"/>
      <c r="JIG324" s="9"/>
      <c r="JIH324" s="9"/>
      <c r="JII324" s="9"/>
      <c r="JIJ324" s="9"/>
      <c r="JIK324" s="9"/>
      <c r="JIL324" s="9"/>
      <c r="JIM324" s="9"/>
      <c r="JIN324" s="9"/>
      <c r="JIO324" s="9"/>
      <c r="JIP324" s="9"/>
      <c r="JIQ324" s="9"/>
      <c r="JIR324" s="9"/>
      <c r="JIS324" s="9"/>
      <c r="JIT324" s="9"/>
      <c r="JIU324" s="9"/>
      <c r="JIV324" s="9"/>
      <c r="JIW324" s="9"/>
      <c r="JIX324" s="9"/>
      <c r="JIY324" s="9"/>
      <c r="JIZ324" s="9"/>
      <c r="JJA324" s="9"/>
      <c r="JJB324" s="9"/>
      <c r="JJC324" s="9"/>
      <c r="JJD324" s="9"/>
      <c r="JJE324" s="9"/>
      <c r="JJF324" s="9"/>
      <c r="JJG324" s="9"/>
      <c r="JJH324" s="9"/>
      <c r="JJI324" s="9"/>
      <c r="JJJ324" s="9"/>
      <c r="JJK324" s="9"/>
      <c r="JJL324" s="9"/>
      <c r="JJM324" s="9"/>
      <c r="JJN324" s="9"/>
      <c r="JJO324" s="9"/>
      <c r="JJP324" s="9"/>
      <c r="JJQ324" s="9"/>
      <c r="JJR324" s="9"/>
      <c r="JJS324" s="9"/>
      <c r="JJT324" s="9"/>
      <c r="JJU324" s="9"/>
      <c r="JJV324" s="9"/>
      <c r="JJW324" s="9"/>
      <c r="JJX324" s="9"/>
      <c r="JJY324" s="9"/>
      <c r="JJZ324" s="9"/>
      <c r="JKA324" s="9"/>
      <c r="JKB324" s="9"/>
      <c r="JKC324" s="9"/>
      <c r="JKD324" s="9"/>
      <c r="JKE324" s="9"/>
      <c r="JKF324" s="9"/>
      <c r="JKG324" s="9"/>
      <c r="JKH324" s="9"/>
      <c r="JKI324" s="9"/>
      <c r="JKJ324" s="9"/>
      <c r="JKK324" s="9"/>
      <c r="JKL324" s="9"/>
      <c r="JKM324" s="9"/>
      <c r="JKN324" s="9"/>
      <c r="JKO324" s="9"/>
      <c r="JKP324" s="9"/>
      <c r="JKQ324" s="9"/>
      <c r="JKR324" s="9"/>
      <c r="JKS324" s="9"/>
      <c r="JKT324" s="9"/>
      <c r="JKU324" s="9"/>
      <c r="JKV324" s="9"/>
      <c r="JKW324" s="9"/>
      <c r="JKX324" s="9"/>
      <c r="JKY324" s="9"/>
      <c r="JKZ324" s="9"/>
      <c r="JLA324" s="9"/>
      <c r="JLB324" s="9"/>
      <c r="JLC324" s="9"/>
      <c r="JLD324" s="9"/>
      <c r="JLE324" s="9"/>
      <c r="JLF324" s="9"/>
      <c r="JLG324" s="9"/>
      <c r="JLH324" s="9"/>
      <c r="JLI324" s="9"/>
      <c r="JLJ324" s="9"/>
      <c r="JLK324" s="9"/>
      <c r="JLL324" s="9"/>
      <c r="JLM324" s="9"/>
      <c r="JLN324" s="9"/>
      <c r="JLO324" s="9"/>
      <c r="JLP324" s="9"/>
      <c r="JLQ324" s="9"/>
      <c r="JLR324" s="9"/>
      <c r="JLS324" s="9"/>
      <c r="JLT324" s="9"/>
      <c r="JLU324" s="9"/>
      <c r="JLV324" s="9"/>
      <c r="JLW324" s="9"/>
      <c r="JLX324" s="9"/>
      <c r="JLY324" s="9"/>
      <c r="JLZ324" s="9"/>
      <c r="JMA324" s="9"/>
      <c r="JMB324" s="9"/>
      <c r="JMC324" s="9"/>
      <c r="JMD324" s="9"/>
      <c r="JME324" s="9"/>
      <c r="JMF324" s="9"/>
      <c r="JMG324" s="9"/>
      <c r="JMH324" s="9"/>
      <c r="JMI324" s="9"/>
      <c r="JMJ324" s="9"/>
      <c r="JMK324" s="9"/>
      <c r="JML324" s="9"/>
      <c r="JMM324" s="9"/>
      <c r="JMN324" s="9"/>
      <c r="JMO324" s="9"/>
      <c r="JMP324" s="9"/>
      <c r="JMQ324" s="9"/>
      <c r="JMR324" s="9"/>
      <c r="JMS324" s="9"/>
      <c r="JMT324" s="9"/>
      <c r="JMU324" s="9"/>
      <c r="JMV324" s="9"/>
      <c r="JMW324" s="9"/>
      <c r="JMX324" s="9"/>
      <c r="JMY324" s="9"/>
      <c r="JMZ324" s="9"/>
      <c r="JNA324" s="9"/>
      <c r="JNB324" s="9"/>
      <c r="JNC324" s="9"/>
      <c r="JND324" s="9"/>
      <c r="JNE324" s="9"/>
      <c r="JNF324" s="9"/>
      <c r="JNG324" s="9"/>
      <c r="JNH324" s="9"/>
      <c r="JNI324" s="9"/>
      <c r="JNJ324" s="9"/>
      <c r="JNK324" s="9"/>
      <c r="JNL324" s="9"/>
      <c r="JNM324" s="9"/>
      <c r="JNN324" s="9"/>
      <c r="JNO324" s="9"/>
      <c r="JNP324" s="9"/>
      <c r="JNQ324" s="9"/>
      <c r="JNR324" s="9"/>
      <c r="JNS324" s="9"/>
      <c r="JNT324" s="9"/>
      <c r="JNU324" s="9"/>
      <c r="JNV324" s="9"/>
      <c r="JNW324" s="9"/>
      <c r="JNX324" s="9"/>
      <c r="JNY324" s="9"/>
      <c r="JNZ324" s="9"/>
      <c r="JOA324" s="9"/>
      <c r="JOB324" s="9"/>
      <c r="JOC324" s="9"/>
      <c r="JOD324" s="9"/>
      <c r="JOE324" s="9"/>
      <c r="JOF324" s="9"/>
      <c r="JOG324" s="9"/>
      <c r="JOH324" s="9"/>
      <c r="JOI324" s="9"/>
      <c r="JOJ324" s="9"/>
      <c r="JOK324" s="9"/>
      <c r="JOL324" s="9"/>
      <c r="JOM324" s="9"/>
      <c r="JON324" s="9"/>
      <c r="JOO324" s="9"/>
      <c r="JOP324" s="9"/>
      <c r="JOQ324" s="9"/>
      <c r="JOR324" s="9"/>
      <c r="JOS324" s="9"/>
      <c r="JOT324" s="9"/>
      <c r="JOU324" s="9"/>
      <c r="JOV324" s="9"/>
      <c r="JOW324" s="9"/>
      <c r="JOX324" s="9"/>
      <c r="JOY324" s="9"/>
      <c r="JOZ324" s="9"/>
      <c r="JPA324" s="9"/>
      <c r="JPB324" s="9"/>
      <c r="JPC324" s="9"/>
      <c r="JPD324" s="9"/>
      <c r="JPE324" s="9"/>
      <c r="JPF324" s="9"/>
      <c r="JPG324" s="9"/>
      <c r="JPH324" s="9"/>
      <c r="JPI324" s="9"/>
      <c r="JPJ324" s="9"/>
      <c r="JPK324" s="9"/>
      <c r="JPL324" s="9"/>
      <c r="JPM324" s="9"/>
      <c r="JPN324" s="9"/>
      <c r="JPO324" s="9"/>
      <c r="JPP324" s="9"/>
      <c r="JPQ324" s="9"/>
      <c r="JPR324" s="9"/>
      <c r="JPS324" s="9"/>
      <c r="JPT324" s="9"/>
      <c r="JPU324" s="9"/>
      <c r="JPV324" s="9"/>
      <c r="JPW324" s="9"/>
      <c r="JPX324" s="9"/>
      <c r="JPY324" s="9"/>
      <c r="JPZ324" s="9"/>
      <c r="JQA324" s="9"/>
      <c r="JQB324" s="9"/>
      <c r="JQC324" s="9"/>
      <c r="JQD324" s="9"/>
      <c r="JQE324" s="9"/>
      <c r="JQF324" s="9"/>
      <c r="JQG324" s="9"/>
      <c r="JQH324" s="9"/>
      <c r="JQI324" s="9"/>
      <c r="JQJ324" s="9"/>
      <c r="JQK324" s="9"/>
      <c r="JQL324" s="9"/>
      <c r="JQM324" s="9"/>
      <c r="JQN324" s="9"/>
      <c r="JQO324" s="9"/>
      <c r="JQP324" s="9"/>
      <c r="JQQ324" s="9"/>
      <c r="JQR324" s="9"/>
      <c r="JQS324" s="9"/>
      <c r="JQT324" s="9"/>
      <c r="JQU324" s="9"/>
      <c r="JQV324" s="9"/>
      <c r="JQW324" s="9"/>
      <c r="JQX324" s="9"/>
      <c r="JQY324" s="9"/>
      <c r="JQZ324" s="9"/>
      <c r="JRA324" s="9"/>
      <c r="JRB324" s="9"/>
      <c r="JRC324" s="9"/>
      <c r="JRD324" s="9"/>
      <c r="JRE324" s="9"/>
      <c r="JRF324" s="9"/>
      <c r="JRG324" s="9"/>
      <c r="JRH324" s="9"/>
      <c r="JRI324" s="9"/>
      <c r="JRJ324" s="9"/>
      <c r="JRK324" s="9"/>
      <c r="JRL324" s="9"/>
      <c r="JRM324" s="9"/>
      <c r="JRN324" s="9"/>
      <c r="JRO324" s="9"/>
      <c r="JRP324" s="9"/>
      <c r="JRQ324" s="9"/>
      <c r="JRR324" s="9"/>
      <c r="JRS324" s="9"/>
      <c r="JRT324" s="9"/>
      <c r="JRU324" s="9"/>
      <c r="JRV324" s="9"/>
      <c r="JRW324" s="9"/>
      <c r="JRX324" s="9"/>
      <c r="JRY324" s="9"/>
      <c r="JRZ324" s="9"/>
      <c r="JSA324" s="9"/>
      <c r="JSB324" s="9"/>
      <c r="JSC324" s="9"/>
      <c r="JSD324" s="9"/>
      <c r="JSE324" s="9"/>
      <c r="JSF324" s="9"/>
      <c r="JSG324" s="9"/>
      <c r="JSH324" s="9"/>
      <c r="JSI324" s="9"/>
      <c r="JSJ324" s="9"/>
      <c r="JSK324" s="9"/>
      <c r="JSL324" s="9"/>
      <c r="JSM324" s="9"/>
      <c r="JSN324" s="9"/>
      <c r="JSO324" s="9"/>
      <c r="JSP324" s="9"/>
      <c r="JSQ324" s="9"/>
      <c r="JSR324" s="9"/>
      <c r="JSS324" s="9"/>
      <c r="JST324" s="9"/>
      <c r="JSU324" s="9"/>
      <c r="JSV324" s="9"/>
      <c r="JSW324" s="9"/>
      <c r="JSX324" s="9"/>
      <c r="JSY324" s="9"/>
      <c r="JSZ324" s="9"/>
      <c r="JTA324" s="9"/>
      <c r="JTB324" s="9"/>
      <c r="JTC324" s="9"/>
      <c r="JTD324" s="9"/>
      <c r="JTE324" s="9"/>
      <c r="JTF324" s="9"/>
      <c r="JTG324" s="9"/>
      <c r="JTH324" s="9"/>
      <c r="JTI324" s="9"/>
      <c r="JTJ324" s="9"/>
      <c r="JTK324" s="9"/>
      <c r="JTL324" s="9"/>
      <c r="JTM324" s="9"/>
      <c r="JTN324" s="9"/>
      <c r="JTO324" s="9"/>
      <c r="JTP324" s="9"/>
      <c r="JTQ324" s="9"/>
      <c r="JTR324" s="9"/>
      <c r="JTS324" s="9"/>
      <c r="JTT324" s="9"/>
      <c r="JTU324" s="9"/>
      <c r="JTV324" s="9"/>
      <c r="JTW324" s="9"/>
      <c r="JTX324" s="9"/>
      <c r="JTY324" s="9"/>
      <c r="JTZ324" s="9"/>
      <c r="JUA324" s="9"/>
      <c r="JUB324" s="9"/>
      <c r="JUC324" s="9"/>
      <c r="JUD324" s="9"/>
      <c r="JUE324" s="9"/>
      <c r="JUF324" s="9"/>
      <c r="JUG324" s="9"/>
      <c r="JUH324" s="9"/>
      <c r="JUI324" s="9"/>
      <c r="JUJ324" s="9"/>
      <c r="JUK324" s="9"/>
      <c r="JUL324" s="9"/>
      <c r="JUM324" s="9"/>
      <c r="JUN324" s="9"/>
      <c r="JUO324" s="9"/>
      <c r="JUP324" s="9"/>
      <c r="JUQ324" s="9"/>
      <c r="JUR324" s="9"/>
      <c r="JUS324" s="9"/>
      <c r="JUT324" s="9"/>
      <c r="JUU324" s="9"/>
      <c r="JUV324" s="9"/>
      <c r="JUW324" s="9"/>
      <c r="JUX324" s="9"/>
      <c r="JUY324" s="9"/>
      <c r="JUZ324" s="9"/>
      <c r="JVA324" s="9"/>
      <c r="JVB324" s="9"/>
      <c r="JVC324" s="9"/>
      <c r="JVD324" s="9"/>
      <c r="JVE324" s="9"/>
      <c r="JVF324" s="9"/>
      <c r="JVG324" s="9"/>
      <c r="JVH324" s="9"/>
      <c r="JVI324" s="9"/>
      <c r="JVJ324" s="9"/>
      <c r="JVK324" s="9"/>
      <c r="JVL324" s="9"/>
      <c r="JVM324" s="9"/>
      <c r="JVN324" s="9"/>
      <c r="JVO324" s="9"/>
      <c r="JVP324" s="9"/>
      <c r="JVQ324" s="9"/>
      <c r="JVR324" s="9"/>
      <c r="JVS324" s="9"/>
      <c r="JVT324" s="9"/>
      <c r="JVU324" s="9"/>
      <c r="JVV324" s="9"/>
      <c r="JVW324" s="9"/>
      <c r="JVX324" s="9"/>
      <c r="JVY324" s="9"/>
      <c r="JVZ324" s="9"/>
      <c r="JWA324" s="9"/>
      <c r="JWB324" s="9"/>
      <c r="JWC324" s="9"/>
      <c r="JWD324" s="9"/>
      <c r="JWE324" s="9"/>
      <c r="JWF324" s="9"/>
      <c r="JWG324" s="9"/>
      <c r="JWH324" s="9"/>
      <c r="JWI324" s="9"/>
      <c r="JWJ324" s="9"/>
      <c r="JWK324" s="9"/>
      <c r="JWL324" s="9"/>
      <c r="JWM324" s="9"/>
      <c r="JWN324" s="9"/>
      <c r="JWO324" s="9"/>
      <c r="JWP324" s="9"/>
      <c r="JWQ324" s="9"/>
      <c r="JWR324" s="9"/>
      <c r="JWS324" s="9"/>
      <c r="JWT324" s="9"/>
      <c r="JWU324" s="9"/>
      <c r="JWV324" s="9"/>
      <c r="JWW324" s="9"/>
      <c r="JWX324" s="9"/>
      <c r="JWY324" s="9"/>
      <c r="JWZ324" s="9"/>
      <c r="JXA324" s="9"/>
      <c r="JXB324" s="9"/>
      <c r="JXC324" s="9"/>
      <c r="JXD324" s="9"/>
      <c r="JXE324" s="9"/>
      <c r="JXF324" s="9"/>
      <c r="JXG324" s="9"/>
      <c r="JXH324" s="9"/>
      <c r="JXI324" s="9"/>
      <c r="JXJ324" s="9"/>
      <c r="JXK324" s="9"/>
      <c r="JXL324" s="9"/>
      <c r="JXM324" s="9"/>
      <c r="JXN324" s="9"/>
      <c r="JXO324" s="9"/>
      <c r="JXP324" s="9"/>
      <c r="JXQ324" s="9"/>
      <c r="JXR324" s="9"/>
      <c r="JXS324" s="9"/>
      <c r="JXT324" s="9"/>
      <c r="JXU324" s="9"/>
      <c r="JXV324" s="9"/>
      <c r="JXW324" s="9"/>
      <c r="JXX324" s="9"/>
      <c r="JXY324" s="9"/>
      <c r="JXZ324" s="9"/>
      <c r="JYA324" s="9"/>
      <c r="JYB324" s="9"/>
      <c r="JYC324" s="9"/>
      <c r="JYD324" s="9"/>
      <c r="JYE324" s="9"/>
      <c r="JYF324" s="9"/>
      <c r="JYG324" s="9"/>
      <c r="JYH324" s="9"/>
      <c r="JYI324" s="9"/>
      <c r="JYJ324" s="9"/>
      <c r="JYK324" s="9"/>
      <c r="JYL324" s="9"/>
      <c r="JYM324" s="9"/>
      <c r="JYN324" s="9"/>
      <c r="JYO324" s="9"/>
      <c r="JYP324" s="9"/>
      <c r="JYQ324" s="9"/>
      <c r="JYR324" s="9"/>
      <c r="JYS324" s="9"/>
      <c r="JYT324" s="9"/>
      <c r="JYU324" s="9"/>
      <c r="JYV324" s="9"/>
      <c r="JYW324" s="9"/>
      <c r="JYX324" s="9"/>
      <c r="JYY324" s="9"/>
      <c r="JYZ324" s="9"/>
      <c r="JZA324" s="9"/>
      <c r="JZB324" s="9"/>
      <c r="JZC324" s="9"/>
      <c r="JZD324" s="9"/>
      <c r="JZE324" s="9"/>
      <c r="JZF324" s="9"/>
      <c r="JZG324" s="9"/>
      <c r="JZH324" s="9"/>
      <c r="JZI324" s="9"/>
      <c r="JZJ324" s="9"/>
      <c r="JZK324" s="9"/>
      <c r="JZL324" s="9"/>
      <c r="JZM324" s="9"/>
      <c r="JZN324" s="9"/>
      <c r="JZO324" s="9"/>
      <c r="JZP324" s="9"/>
      <c r="JZQ324" s="9"/>
      <c r="JZR324" s="9"/>
      <c r="JZS324" s="9"/>
      <c r="JZT324" s="9"/>
      <c r="JZU324" s="9"/>
      <c r="JZV324" s="9"/>
      <c r="JZW324" s="9"/>
      <c r="JZX324" s="9"/>
      <c r="JZY324" s="9"/>
      <c r="JZZ324" s="9"/>
      <c r="KAA324" s="9"/>
      <c r="KAB324" s="9"/>
      <c r="KAC324" s="9"/>
      <c r="KAD324" s="9"/>
      <c r="KAE324" s="9"/>
      <c r="KAF324" s="9"/>
      <c r="KAG324" s="9"/>
      <c r="KAH324" s="9"/>
      <c r="KAI324" s="9"/>
      <c r="KAJ324" s="9"/>
      <c r="KAK324" s="9"/>
      <c r="KAL324" s="9"/>
      <c r="KAM324" s="9"/>
      <c r="KAN324" s="9"/>
      <c r="KAO324" s="9"/>
      <c r="KAP324" s="9"/>
      <c r="KAQ324" s="9"/>
      <c r="KAR324" s="9"/>
      <c r="KAS324" s="9"/>
      <c r="KAT324" s="9"/>
      <c r="KAU324" s="9"/>
      <c r="KAV324" s="9"/>
      <c r="KAW324" s="9"/>
      <c r="KAX324" s="9"/>
      <c r="KAY324" s="9"/>
      <c r="KAZ324" s="9"/>
      <c r="KBA324" s="9"/>
      <c r="KBB324" s="9"/>
      <c r="KBC324" s="9"/>
      <c r="KBD324" s="9"/>
      <c r="KBE324" s="9"/>
      <c r="KBF324" s="9"/>
      <c r="KBG324" s="9"/>
      <c r="KBH324" s="9"/>
      <c r="KBI324" s="9"/>
      <c r="KBJ324" s="9"/>
      <c r="KBK324" s="9"/>
      <c r="KBL324" s="9"/>
      <c r="KBM324" s="9"/>
      <c r="KBN324" s="9"/>
      <c r="KBO324" s="9"/>
      <c r="KBP324" s="9"/>
      <c r="KBQ324" s="9"/>
      <c r="KBR324" s="9"/>
      <c r="KBS324" s="9"/>
      <c r="KBT324" s="9"/>
      <c r="KBU324" s="9"/>
      <c r="KBV324" s="9"/>
      <c r="KBW324" s="9"/>
      <c r="KBX324" s="9"/>
      <c r="KBY324" s="9"/>
      <c r="KBZ324" s="9"/>
      <c r="KCA324" s="9"/>
      <c r="KCB324" s="9"/>
      <c r="KCC324" s="9"/>
      <c r="KCD324" s="9"/>
      <c r="KCE324" s="9"/>
      <c r="KCF324" s="9"/>
      <c r="KCG324" s="9"/>
      <c r="KCH324" s="9"/>
      <c r="KCI324" s="9"/>
      <c r="KCJ324" s="9"/>
      <c r="KCK324" s="9"/>
      <c r="KCL324" s="9"/>
      <c r="KCM324" s="9"/>
      <c r="KCN324" s="9"/>
      <c r="KCO324" s="9"/>
      <c r="KCP324" s="9"/>
      <c r="KCQ324" s="9"/>
      <c r="KCR324" s="9"/>
      <c r="KCS324" s="9"/>
      <c r="KCT324" s="9"/>
      <c r="KCU324" s="9"/>
      <c r="KCV324" s="9"/>
      <c r="KCW324" s="9"/>
      <c r="KCX324" s="9"/>
      <c r="KCY324" s="9"/>
      <c r="KCZ324" s="9"/>
      <c r="KDA324" s="9"/>
      <c r="KDB324" s="9"/>
      <c r="KDC324" s="9"/>
      <c r="KDD324" s="9"/>
      <c r="KDE324" s="9"/>
      <c r="KDF324" s="9"/>
      <c r="KDG324" s="9"/>
      <c r="KDH324" s="9"/>
      <c r="KDI324" s="9"/>
      <c r="KDJ324" s="9"/>
      <c r="KDK324" s="9"/>
      <c r="KDL324" s="9"/>
      <c r="KDM324" s="9"/>
      <c r="KDN324" s="9"/>
      <c r="KDO324" s="9"/>
      <c r="KDP324" s="9"/>
      <c r="KDQ324" s="9"/>
      <c r="KDR324" s="9"/>
      <c r="KDS324" s="9"/>
      <c r="KDT324" s="9"/>
      <c r="KDU324" s="9"/>
      <c r="KDV324" s="9"/>
      <c r="KDW324" s="9"/>
      <c r="KDX324" s="9"/>
      <c r="KDY324" s="9"/>
      <c r="KDZ324" s="9"/>
      <c r="KEA324" s="9"/>
      <c r="KEB324" s="9"/>
      <c r="KEC324" s="9"/>
      <c r="KED324" s="9"/>
      <c r="KEE324" s="9"/>
      <c r="KEF324" s="9"/>
      <c r="KEG324" s="9"/>
      <c r="KEH324" s="9"/>
      <c r="KEI324" s="9"/>
      <c r="KEJ324" s="9"/>
      <c r="KEK324" s="9"/>
      <c r="KEL324" s="9"/>
      <c r="KEM324" s="9"/>
      <c r="KEN324" s="9"/>
      <c r="KEO324" s="9"/>
      <c r="KEP324" s="9"/>
      <c r="KEQ324" s="9"/>
      <c r="KER324" s="9"/>
      <c r="KES324" s="9"/>
      <c r="KET324" s="9"/>
      <c r="KEU324" s="9"/>
      <c r="KEV324" s="9"/>
      <c r="KEW324" s="9"/>
      <c r="KEX324" s="9"/>
      <c r="KEY324" s="9"/>
      <c r="KEZ324" s="9"/>
      <c r="KFA324" s="9"/>
      <c r="KFB324" s="9"/>
      <c r="KFC324" s="9"/>
      <c r="KFD324" s="9"/>
      <c r="KFE324" s="9"/>
      <c r="KFF324" s="9"/>
      <c r="KFG324" s="9"/>
      <c r="KFH324" s="9"/>
      <c r="KFI324" s="9"/>
      <c r="KFJ324" s="9"/>
      <c r="KFK324" s="9"/>
      <c r="KFL324" s="9"/>
      <c r="KFM324" s="9"/>
      <c r="KFN324" s="9"/>
      <c r="KFO324" s="9"/>
      <c r="KFP324" s="9"/>
      <c r="KFQ324" s="9"/>
      <c r="KFR324" s="9"/>
      <c r="KFS324" s="9"/>
      <c r="KFT324" s="9"/>
      <c r="KFU324" s="9"/>
      <c r="KFV324" s="9"/>
      <c r="KFW324" s="9"/>
      <c r="KFX324" s="9"/>
      <c r="KFY324" s="9"/>
      <c r="KFZ324" s="9"/>
      <c r="KGA324" s="9"/>
      <c r="KGB324" s="9"/>
      <c r="KGC324" s="9"/>
      <c r="KGD324" s="9"/>
      <c r="KGE324" s="9"/>
      <c r="KGF324" s="9"/>
      <c r="KGG324" s="9"/>
      <c r="KGH324" s="9"/>
      <c r="KGI324" s="9"/>
      <c r="KGJ324" s="9"/>
      <c r="KGK324" s="9"/>
      <c r="KGL324" s="9"/>
      <c r="KGM324" s="9"/>
      <c r="KGN324" s="9"/>
      <c r="KGO324" s="9"/>
      <c r="KGP324" s="9"/>
      <c r="KGQ324" s="9"/>
      <c r="KGR324" s="9"/>
      <c r="KGS324" s="9"/>
      <c r="KGT324" s="9"/>
      <c r="KGU324" s="9"/>
      <c r="KGV324" s="9"/>
      <c r="KGW324" s="9"/>
      <c r="KGX324" s="9"/>
      <c r="KGY324" s="9"/>
      <c r="KGZ324" s="9"/>
      <c r="KHA324" s="9"/>
      <c r="KHB324" s="9"/>
      <c r="KHC324" s="9"/>
      <c r="KHD324" s="9"/>
      <c r="KHE324" s="9"/>
      <c r="KHF324" s="9"/>
      <c r="KHG324" s="9"/>
      <c r="KHH324" s="9"/>
      <c r="KHI324" s="9"/>
      <c r="KHJ324" s="9"/>
      <c r="KHK324" s="9"/>
      <c r="KHL324" s="9"/>
      <c r="KHM324" s="9"/>
      <c r="KHN324" s="9"/>
      <c r="KHO324" s="9"/>
      <c r="KHP324" s="9"/>
      <c r="KHQ324" s="9"/>
      <c r="KHR324" s="9"/>
      <c r="KHS324" s="9"/>
      <c r="KHT324" s="9"/>
      <c r="KHU324" s="9"/>
      <c r="KHV324" s="9"/>
      <c r="KHW324" s="9"/>
      <c r="KHX324" s="9"/>
      <c r="KHY324" s="9"/>
      <c r="KHZ324" s="9"/>
      <c r="KIA324" s="9"/>
      <c r="KIB324" s="9"/>
      <c r="KIC324" s="9"/>
      <c r="KID324" s="9"/>
      <c r="KIE324" s="9"/>
      <c r="KIF324" s="9"/>
      <c r="KIG324" s="9"/>
      <c r="KIH324" s="9"/>
      <c r="KII324" s="9"/>
      <c r="KIJ324" s="9"/>
      <c r="KIK324" s="9"/>
      <c r="KIL324" s="9"/>
      <c r="KIM324" s="9"/>
      <c r="KIN324" s="9"/>
      <c r="KIO324" s="9"/>
      <c r="KIP324" s="9"/>
      <c r="KIQ324" s="9"/>
      <c r="KIR324" s="9"/>
      <c r="KIS324" s="9"/>
      <c r="KIT324" s="9"/>
      <c r="KIU324" s="9"/>
      <c r="KIV324" s="9"/>
      <c r="KIW324" s="9"/>
      <c r="KIX324" s="9"/>
      <c r="KIY324" s="9"/>
      <c r="KIZ324" s="9"/>
      <c r="KJA324" s="9"/>
      <c r="KJB324" s="9"/>
      <c r="KJC324" s="9"/>
      <c r="KJD324" s="9"/>
      <c r="KJE324" s="9"/>
      <c r="KJF324" s="9"/>
      <c r="KJG324" s="9"/>
      <c r="KJH324" s="9"/>
      <c r="KJI324" s="9"/>
      <c r="KJJ324" s="9"/>
      <c r="KJK324" s="9"/>
      <c r="KJL324" s="9"/>
      <c r="KJM324" s="9"/>
      <c r="KJN324" s="9"/>
      <c r="KJO324" s="9"/>
      <c r="KJP324" s="9"/>
      <c r="KJQ324" s="9"/>
      <c r="KJR324" s="9"/>
      <c r="KJS324" s="9"/>
      <c r="KJT324" s="9"/>
      <c r="KJU324" s="9"/>
      <c r="KJV324" s="9"/>
      <c r="KJW324" s="9"/>
      <c r="KJX324" s="9"/>
      <c r="KJY324" s="9"/>
      <c r="KJZ324" s="9"/>
      <c r="KKA324" s="9"/>
      <c r="KKB324" s="9"/>
      <c r="KKC324" s="9"/>
      <c r="KKD324" s="9"/>
      <c r="KKE324" s="9"/>
      <c r="KKF324" s="9"/>
      <c r="KKG324" s="9"/>
      <c r="KKH324" s="9"/>
      <c r="KKI324" s="9"/>
      <c r="KKJ324" s="9"/>
      <c r="KKK324" s="9"/>
      <c r="KKL324" s="9"/>
      <c r="KKM324" s="9"/>
      <c r="KKN324" s="9"/>
      <c r="KKO324" s="9"/>
      <c r="KKP324" s="9"/>
      <c r="KKQ324" s="9"/>
      <c r="KKR324" s="9"/>
      <c r="KKS324" s="9"/>
      <c r="KKT324" s="9"/>
      <c r="KKU324" s="9"/>
      <c r="KKV324" s="9"/>
      <c r="KKW324" s="9"/>
      <c r="KKX324" s="9"/>
      <c r="KKY324" s="9"/>
      <c r="KKZ324" s="9"/>
      <c r="KLA324" s="9"/>
      <c r="KLB324" s="9"/>
      <c r="KLC324" s="9"/>
      <c r="KLD324" s="9"/>
      <c r="KLE324" s="9"/>
      <c r="KLF324" s="9"/>
      <c r="KLG324" s="9"/>
      <c r="KLH324" s="9"/>
      <c r="KLI324" s="9"/>
      <c r="KLJ324" s="9"/>
      <c r="KLK324" s="9"/>
      <c r="KLL324" s="9"/>
      <c r="KLM324" s="9"/>
      <c r="KLN324" s="9"/>
      <c r="KLO324" s="9"/>
      <c r="KLP324" s="9"/>
      <c r="KLQ324" s="9"/>
      <c r="KLR324" s="9"/>
      <c r="KLS324" s="9"/>
      <c r="KLT324" s="9"/>
      <c r="KLU324" s="9"/>
      <c r="KLV324" s="9"/>
      <c r="KLW324" s="9"/>
      <c r="KLX324" s="9"/>
      <c r="KLY324" s="9"/>
      <c r="KLZ324" s="9"/>
      <c r="KMA324" s="9"/>
      <c r="KMB324" s="9"/>
      <c r="KMC324" s="9"/>
      <c r="KMD324" s="9"/>
      <c r="KME324" s="9"/>
      <c r="KMF324" s="9"/>
      <c r="KMG324" s="9"/>
      <c r="KMH324" s="9"/>
      <c r="KMI324" s="9"/>
      <c r="KMJ324" s="9"/>
      <c r="KMK324" s="9"/>
      <c r="KML324" s="9"/>
      <c r="KMM324" s="9"/>
      <c r="KMN324" s="9"/>
      <c r="KMO324" s="9"/>
      <c r="KMP324" s="9"/>
      <c r="KMQ324" s="9"/>
      <c r="KMR324" s="9"/>
      <c r="KMS324" s="9"/>
      <c r="KMT324" s="9"/>
      <c r="KMU324" s="9"/>
      <c r="KMV324" s="9"/>
      <c r="KMW324" s="9"/>
      <c r="KMX324" s="9"/>
      <c r="KMY324" s="9"/>
      <c r="KMZ324" s="9"/>
      <c r="KNA324" s="9"/>
      <c r="KNB324" s="9"/>
      <c r="KNC324" s="9"/>
      <c r="KND324" s="9"/>
      <c r="KNE324" s="9"/>
      <c r="KNF324" s="9"/>
      <c r="KNG324" s="9"/>
      <c r="KNH324" s="9"/>
      <c r="KNI324" s="9"/>
      <c r="KNJ324" s="9"/>
      <c r="KNK324" s="9"/>
      <c r="KNL324" s="9"/>
      <c r="KNM324" s="9"/>
      <c r="KNN324" s="9"/>
      <c r="KNO324" s="9"/>
      <c r="KNP324" s="9"/>
      <c r="KNQ324" s="9"/>
      <c r="KNR324" s="9"/>
      <c r="KNS324" s="9"/>
      <c r="KNT324" s="9"/>
      <c r="KNU324" s="9"/>
      <c r="KNV324" s="9"/>
      <c r="KNW324" s="9"/>
      <c r="KNX324" s="9"/>
      <c r="KNY324" s="9"/>
      <c r="KNZ324" s="9"/>
      <c r="KOA324" s="9"/>
      <c r="KOB324" s="9"/>
      <c r="KOC324" s="9"/>
      <c r="KOD324" s="9"/>
      <c r="KOE324" s="9"/>
      <c r="KOF324" s="9"/>
      <c r="KOG324" s="9"/>
      <c r="KOH324" s="9"/>
      <c r="KOI324" s="9"/>
      <c r="KOJ324" s="9"/>
      <c r="KOK324" s="9"/>
      <c r="KOL324" s="9"/>
      <c r="KOM324" s="9"/>
      <c r="KON324" s="9"/>
      <c r="KOO324" s="9"/>
      <c r="KOP324" s="9"/>
      <c r="KOQ324" s="9"/>
      <c r="KOR324" s="9"/>
      <c r="KOS324" s="9"/>
      <c r="KOT324" s="9"/>
      <c r="KOU324" s="9"/>
      <c r="KOV324" s="9"/>
      <c r="KOW324" s="9"/>
      <c r="KOX324" s="9"/>
      <c r="KOY324" s="9"/>
      <c r="KOZ324" s="9"/>
      <c r="KPA324" s="9"/>
      <c r="KPB324" s="9"/>
      <c r="KPC324" s="9"/>
      <c r="KPD324" s="9"/>
      <c r="KPE324" s="9"/>
      <c r="KPF324" s="9"/>
      <c r="KPG324" s="9"/>
      <c r="KPH324" s="9"/>
      <c r="KPI324" s="9"/>
      <c r="KPJ324" s="9"/>
      <c r="KPK324" s="9"/>
      <c r="KPL324" s="9"/>
      <c r="KPM324" s="9"/>
      <c r="KPN324" s="9"/>
      <c r="KPO324" s="9"/>
      <c r="KPP324" s="9"/>
      <c r="KPQ324" s="9"/>
      <c r="KPR324" s="9"/>
      <c r="KPS324" s="9"/>
      <c r="KPT324" s="9"/>
      <c r="KPU324" s="9"/>
      <c r="KPV324" s="9"/>
      <c r="KPW324" s="9"/>
      <c r="KPX324" s="9"/>
      <c r="KPY324" s="9"/>
      <c r="KPZ324" s="9"/>
      <c r="KQA324" s="9"/>
      <c r="KQB324" s="9"/>
      <c r="KQC324" s="9"/>
      <c r="KQD324" s="9"/>
      <c r="KQE324" s="9"/>
      <c r="KQF324" s="9"/>
      <c r="KQG324" s="9"/>
      <c r="KQH324" s="9"/>
      <c r="KQI324" s="9"/>
      <c r="KQJ324" s="9"/>
      <c r="KQK324" s="9"/>
      <c r="KQL324" s="9"/>
      <c r="KQM324" s="9"/>
      <c r="KQN324" s="9"/>
      <c r="KQO324" s="9"/>
      <c r="KQP324" s="9"/>
      <c r="KQQ324" s="9"/>
      <c r="KQR324" s="9"/>
      <c r="KQS324" s="9"/>
      <c r="KQT324" s="9"/>
      <c r="KQU324" s="9"/>
      <c r="KQV324" s="9"/>
      <c r="KQW324" s="9"/>
      <c r="KQX324" s="9"/>
      <c r="KQY324" s="9"/>
      <c r="KQZ324" s="9"/>
      <c r="KRA324" s="9"/>
      <c r="KRB324" s="9"/>
      <c r="KRC324" s="9"/>
      <c r="KRD324" s="9"/>
      <c r="KRE324" s="9"/>
      <c r="KRF324" s="9"/>
      <c r="KRG324" s="9"/>
      <c r="KRH324" s="9"/>
      <c r="KRI324" s="9"/>
      <c r="KRJ324" s="9"/>
      <c r="KRK324" s="9"/>
      <c r="KRL324" s="9"/>
      <c r="KRM324" s="9"/>
      <c r="KRN324" s="9"/>
      <c r="KRO324" s="9"/>
      <c r="KRP324" s="9"/>
      <c r="KRQ324" s="9"/>
      <c r="KRR324" s="9"/>
      <c r="KRS324" s="9"/>
      <c r="KRT324" s="9"/>
      <c r="KRU324" s="9"/>
      <c r="KRV324" s="9"/>
      <c r="KRW324" s="9"/>
      <c r="KRX324" s="9"/>
      <c r="KRY324" s="9"/>
      <c r="KRZ324" s="9"/>
      <c r="KSA324" s="9"/>
      <c r="KSB324" s="9"/>
      <c r="KSC324" s="9"/>
      <c r="KSD324" s="9"/>
      <c r="KSE324" s="9"/>
      <c r="KSF324" s="9"/>
      <c r="KSG324" s="9"/>
      <c r="KSH324" s="9"/>
      <c r="KSI324" s="9"/>
      <c r="KSJ324" s="9"/>
      <c r="KSK324" s="9"/>
      <c r="KSL324" s="9"/>
      <c r="KSM324" s="9"/>
      <c r="KSN324" s="9"/>
      <c r="KSO324" s="9"/>
      <c r="KSP324" s="9"/>
      <c r="KSQ324" s="9"/>
      <c r="KSR324" s="9"/>
      <c r="KSS324" s="9"/>
      <c r="KST324" s="9"/>
      <c r="KSU324" s="9"/>
      <c r="KSV324" s="9"/>
      <c r="KSW324" s="9"/>
      <c r="KSX324" s="9"/>
      <c r="KSY324" s="9"/>
      <c r="KSZ324" s="9"/>
      <c r="KTA324" s="9"/>
      <c r="KTB324" s="9"/>
      <c r="KTC324" s="9"/>
      <c r="KTD324" s="9"/>
      <c r="KTE324" s="9"/>
      <c r="KTF324" s="9"/>
      <c r="KTG324" s="9"/>
      <c r="KTH324" s="9"/>
      <c r="KTI324" s="9"/>
      <c r="KTJ324" s="9"/>
      <c r="KTK324" s="9"/>
      <c r="KTL324" s="9"/>
      <c r="KTM324" s="9"/>
      <c r="KTN324" s="9"/>
      <c r="KTO324" s="9"/>
      <c r="KTP324" s="9"/>
      <c r="KTQ324" s="9"/>
      <c r="KTR324" s="9"/>
      <c r="KTS324" s="9"/>
      <c r="KTT324" s="9"/>
      <c r="KTU324" s="9"/>
      <c r="KTV324" s="9"/>
      <c r="KTW324" s="9"/>
      <c r="KTX324" s="9"/>
      <c r="KTY324" s="9"/>
      <c r="KTZ324" s="9"/>
      <c r="KUA324" s="9"/>
      <c r="KUB324" s="9"/>
      <c r="KUC324" s="9"/>
      <c r="KUD324" s="9"/>
      <c r="KUE324" s="9"/>
      <c r="KUF324" s="9"/>
      <c r="KUG324" s="9"/>
      <c r="KUH324" s="9"/>
      <c r="KUI324" s="9"/>
      <c r="KUJ324" s="9"/>
      <c r="KUK324" s="9"/>
      <c r="KUL324" s="9"/>
      <c r="KUM324" s="9"/>
      <c r="KUN324" s="9"/>
      <c r="KUO324" s="9"/>
      <c r="KUP324" s="9"/>
      <c r="KUQ324" s="9"/>
      <c r="KUR324" s="9"/>
      <c r="KUS324" s="9"/>
      <c r="KUT324" s="9"/>
      <c r="KUU324" s="9"/>
      <c r="KUV324" s="9"/>
      <c r="KUW324" s="9"/>
      <c r="KUX324" s="9"/>
      <c r="KUY324" s="9"/>
      <c r="KUZ324" s="9"/>
      <c r="KVA324" s="9"/>
      <c r="KVB324" s="9"/>
      <c r="KVC324" s="9"/>
      <c r="KVD324" s="9"/>
      <c r="KVE324" s="9"/>
      <c r="KVF324" s="9"/>
      <c r="KVG324" s="9"/>
      <c r="KVH324" s="9"/>
      <c r="KVI324" s="9"/>
      <c r="KVJ324" s="9"/>
      <c r="KVK324" s="9"/>
      <c r="KVL324" s="9"/>
      <c r="KVM324" s="9"/>
      <c r="KVN324" s="9"/>
      <c r="KVO324" s="9"/>
      <c r="KVP324" s="9"/>
      <c r="KVQ324" s="9"/>
      <c r="KVR324" s="9"/>
      <c r="KVS324" s="9"/>
      <c r="KVT324" s="9"/>
      <c r="KVU324" s="9"/>
      <c r="KVV324" s="9"/>
      <c r="KVW324" s="9"/>
      <c r="KVX324" s="9"/>
      <c r="KVY324" s="9"/>
      <c r="KVZ324" s="9"/>
      <c r="KWA324" s="9"/>
      <c r="KWB324" s="9"/>
      <c r="KWC324" s="9"/>
      <c r="KWD324" s="9"/>
      <c r="KWE324" s="9"/>
      <c r="KWF324" s="9"/>
      <c r="KWG324" s="9"/>
      <c r="KWH324" s="9"/>
      <c r="KWI324" s="9"/>
      <c r="KWJ324" s="9"/>
      <c r="KWK324" s="9"/>
      <c r="KWL324" s="9"/>
      <c r="KWM324" s="9"/>
      <c r="KWN324" s="9"/>
      <c r="KWO324" s="9"/>
      <c r="KWP324" s="9"/>
      <c r="KWQ324" s="9"/>
      <c r="KWR324" s="9"/>
      <c r="KWS324" s="9"/>
      <c r="KWT324" s="9"/>
      <c r="KWU324" s="9"/>
      <c r="KWV324" s="9"/>
      <c r="KWW324" s="9"/>
      <c r="KWX324" s="9"/>
      <c r="KWY324" s="9"/>
      <c r="KWZ324" s="9"/>
      <c r="KXA324" s="9"/>
      <c r="KXB324" s="9"/>
      <c r="KXC324" s="9"/>
      <c r="KXD324" s="9"/>
      <c r="KXE324" s="9"/>
      <c r="KXF324" s="9"/>
      <c r="KXG324" s="9"/>
      <c r="KXH324" s="9"/>
      <c r="KXI324" s="9"/>
      <c r="KXJ324" s="9"/>
      <c r="KXK324" s="9"/>
      <c r="KXL324" s="9"/>
      <c r="KXM324" s="9"/>
      <c r="KXN324" s="9"/>
      <c r="KXO324" s="9"/>
      <c r="KXP324" s="9"/>
      <c r="KXQ324" s="9"/>
      <c r="KXR324" s="9"/>
      <c r="KXS324" s="9"/>
      <c r="KXT324" s="9"/>
      <c r="KXU324" s="9"/>
      <c r="KXV324" s="9"/>
      <c r="KXW324" s="9"/>
      <c r="KXX324" s="9"/>
      <c r="KXY324" s="9"/>
      <c r="KXZ324" s="9"/>
      <c r="KYA324" s="9"/>
      <c r="KYB324" s="9"/>
      <c r="KYC324" s="9"/>
      <c r="KYD324" s="9"/>
      <c r="KYE324" s="9"/>
      <c r="KYF324" s="9"/>
      <c r="KYG324" s="9"/>
      <c r="KYH324" s="9"/>
      <c r="KYI324" s="9"/>
      <c r="KYJ324" s="9"/>
      <c r="KYK324" s="9"/>
      <c r="KYL324" s="9"/>
      <c r="KYM324" s="9"/>
      <c r="KYN324" s="9"/>
      <c r="KYO324" s="9"/>
      <c r="KYP324" s="9"/>
      <c r="KYQ324" s="9"/>
      <c r="KYR324" s="9"/>
      <c r="KYS324" s="9"/>
      <c r="KYT324" s="9"/>
      <c r="KYU324" s="9"/>
      <c r="KYV324" s="9"/>
      <c r="KYW324" s="9"/>
      <c r="KYX324" s="9"/>
      <c r="KYY324" s="9"/>
      <c r="KYZ324" s="9"/>
      <c r="KZA324" s="9"/>
      <c r="KZB324" s="9"/>
      <c r="KZC324" s="9"/>
      <c r="KZD324" s="9"/>
      <c r="KZE324" s="9"/>
      <c r="KZF324" s="9"/>
      <c r="KZG324" s="9"/>
      <c r="KZH324" s="9"/>
      <c r="KZI324" s="9"/>
      <c r="KZJ324" s="9"/>
      <c r="KZK324" s="9"/>
      <c r="KZL324" s="9"/>
      <c r="KZM324" s="9"/>
      <c r="KZN324" s="9"/>
      <c r="KZO324" s="9"/>
      <c r="KZP324" s="9"/>
      <c r="KZQ324" s="9"/>
      <c r="KZR324" s="9"/>
      <c r="KZS324" s="9"/>
      <c r="KZT324" s="9"/>
      <c r="KZU324" s="9"/>
      <c r="KZV324" s="9"/>
      <c r="KZW324" s="9"/>
      <c r="KZX324" s="9"/>
      <c r="KZY324" s="9"/>
      <c r="KZZ324" s="9"/>
      <c r="LAA324" s="9"/>
      <c r="LAB324" s="9"/>
      <c r="LAC324" s="9"/>
      <c r="LAD324" s="9"/>
      <c r="LAE324" s="9"/>
      <c r="LAF324" s="9"/>
      <c r="LAG324" s="9"/>
      <c r="LAH324" s="9"/>
      <c r="LAI324" s="9"/>
      <c r="LAJ324" s="9"/>
      <c r="LAK324" s="9"/>
      <c r="LAL324" s="9"/>
      <c r="LAM324" s="9"/>
      <c r="LAN324" s="9"/>
      <c r="LAO324" s="9"/>
      <c r="LAP324" s="9"/>
      <c r="LAQ324" s="9"/>
      <c r="LAR324" s="9"/>
      <c r="LAS324" s="9"/>
      <c r="LAT324" s="9"/>
      <c r="LAU324" s="9"/>
      <c r="LAV324" s="9"/>
      <c r="LAW324" s="9"/>
      <c r="LAX324" s="9"/>
      <c r="LAY324" s="9"/>
      <c r="LAZ324" s="9"/>
      <c r="LBA324" s="9"/>
      <c r="LBB324" s="9"/>
      <c r="LBC324" s="9"/>
      <c r="LBD324" s="9"/>
      <c r="LBE324" s="9"/>
      <c r="LBF324" s="9"/>
      <c r="LBG324" s="9"/>
      <c r="LBH324" s="9"/>
      <c r="LBI324" s="9"/>
      <c r="LBJ324" s="9"/>
      <c r="LBK324" s="9"/>
      <c r="LBL324" s="9"/>
      <c r="LBM324" s="9"/>
      <c r="LBN324" s="9"/>
      <c r="LBO324" s="9"/>
      <c r="LBP324" s="9"/>
      <c r="LBQ324" s="9"/>
      <c r="LBR324" s="9"/>
      <c r="LBS324" s="9"/>
      <c r="LBT324" s="9"/>
      <c r="LBU324" s="9"/>
      <c r="LBV324" s="9"/>
      <c r="LBW324" s="9"/>
      <c r="LBX324" s="9"/>
      <c r="LBY324" s="9"/>
      <c r="LBZ324" s="9"/>
      <c r="LCA324" s="9"/>
      <c r="LCB324" s="9"/>
      <c r="LCC324" s="9"/>
      <c r="LCD324" s="9"/>
      <c r="LCE324" s="9"/>
      <c r="LCF324" s="9"/>
      <c r="LCG324" s="9"/>
      <c r="LCH324" s="9"/>
      <c r="LCI324" s="9"/>
      <c r="LCJ324" s="9"/>
      <c r="LCK324" s="9"/>
      <c r="LCL324" s="9"/>
      <c r="LCM324" s="9"/>
      <c r="LCN324" s="9"/>
      <c r="LCO324" s="9"/>
      <c r="LCP324" s="9"/>
      <c r="LCQ324" s="9"/>
      <c r="LCR324" s="9"/>
      <c r="LCS324" s="9"/>
      <c r="LCT324" s="9"/>
      <c r="LCU324" s="9"/>
      <c r="LCV324" s="9"/>
      <c r="LCW324" s="9"/>
      <c r="LCX324" s="9"/>
      <c r="LCY324" s="9"/>
      <c r="LCZ324" s="9"/>
      <c r="LDA324" s="9"/>
      <c r="LDB324" s="9"/>
      <c r="LDC324" s="9"/>
      <c r="LDD324" s="9"/>
      <c r="LDE324" s="9"/>
      <c r="LDF324" s="9"/>
      <c r="LDG324" s="9"/>
      <c r="LDH324" s="9"/>
      <c r="LDI324" s="9"/>
      <c r="LDJ324" s="9"/>
      <c r="LDK324" s="9"/>
      <c r="LDL324" s="9"/>
      <c r="LDM324" s="9"/>
      <c r="LDN324" s="9"/>
      <c r="LDO324" s="9"/>
      <c r="LDP324" s="9"/>
      <c r="LDQ324" s="9"/>
      <c r="LDR324" s="9"/>
      <c r="LDS324" s="9"/>
      <c r="LDT324" s="9"/>
      <c r="LDU324" s="9"/>
      <c r="LDV324" s="9"/>
      <c r="LDW324" s="9"/>
      <c r="LDX324" s="9"/>
      <c r="LDY324" s="9"/>
      <c r="LDZ324" s="9"/>
      <c r="LEA324" s="9"/>
      <c r="LEB324" s="9"/>
      <c r="LEC324" s="9"/>
      <c r="LED324" s="9"/>
      <c r="LEE324" s="9"/>
      <c r="LEF324" s="9"/>
      <c r="LEG324" s="9"/>
      <c r="LEH324" s="9"/>
      <c r="LEI324" s="9"/>
      <c r="LEJ324" s="9"/>
      <c r="LEK324" s="9"/>
      <c r="LEL324" s="9"/>
      <c r="LEM324" s="9"/>
      <c r="LEN324" s="9"/>
      <c r="LEO324" s="9"/>
      <c r="LEP324" s="9"/>
      <c r="LEQ324" s="9"/>
      <c r="LER324" s="9"/>
      <c r="LES324" s="9"/>
      <c r="LET324" s="9"/>
      <c r="LEU324" s="9"/>
      <c r="LEV324" s="9"/>
      <c r="LEW324" s="9"/>
      <c r="LEX324" s="9"/>
      <c r="LEY324" s="9"/>
      <c r="LEZ324" s="9"/>
      <c r="LFA324" s="9"/>
      <c r="LFB324" s="9"/>
      <c r="LFC324" s="9"/>
      <c r="LFD324" s="9"/>
      <c r="LFE324" s="9"/>
      <c r="LFF324" s="9"/>
      <c r="LFG324" s="9"/>
      <c r="LFH324" s="9"/>
      <c r="LFI324" s="9"/>
      <c r="LFJ324" s="9"/>
      <c r="LFK324" s="9"/>
      <c r="LFL324" s="9"/>
      <c r="LFM324" s="9"/>
      <c r="LFN324" s="9"/>
      <c r="LFO324" s="9"/>
      <c r="LFP324" s="9"/>
      <c r="LFQ324" s="9"/>
      <c r="LFR324" s="9"/>
      <c r="LFS324" s="9"/>
      <c r="LFT324" s="9"/>
      <c r="LFU324" s="9"/>
      <c r="LFV324" s="9"/>
      <c r="LFW324" s="9"/>
      <c r="LFX324" s="9"/>
      <c r="LFY324" s="9"/>
      <c r="LFZ324" s="9"/>
      <c r="LGA324" s="9"/>
      <c r="LGB324" s="9"/>
      <c r="LGC324" s="9"/>
      <c r="LGD324" s="9"/>
      <c r="LGE324" s="9"/>
      <c r="LGF324" s="9"/>
      <c r="LGG324" s="9"/>
      <c r="LGH324" s="9"/>
      <c r="LGI324" s="9"/>
      <c r="LGJ324" s="9"/>
      <c r="LGK324" s="9"/>
      <c r="LGL324" s="9"/>
      <c r="LGM324" s="9"/>
      <c r="LGN324" s="9"/>
      <c r="LGO324" s="9"/>
      <c r="LGP324" s="9"/>
      <c r="LGQ324" s="9"/>
      <c r="LGR324" s="9"/>
      <c r="LGS324" s="9"/>
      <c r="LGT324" s="9"/>
      <c r="LGU324" s="9"/>
      <c r="LGV324" s="9"/>
      <c r="LGW324" s="9"/>
      <c r="LGX324" s="9"/>
      <c r="LGY324" s="9"/>
      <c r="LGZ324" s="9"/>
      <c r="LHA324" s="9"/>
      <c r="LHB324" s="9"/>
      <c r="LHC324" s="9"/>
      <c r="LHD324" s="9"/>
      <c r="LHE324" s="9"/>
      <c r="LHF324" s="9"/>
      <c r="LHG324" s="9"/>
      <c r="LHH324" s="9"/>
      <c r="LHI324" s="9"/>
      <c r="LHJ324" s="9"/>
      <c r="LHK324" s="9"/>
      <c r="LHL324" s="9"/>
      <c r="LHM324" s="9"/>
      <c r="LHN324" s="9"/>
      <c r="LHO324" s="9"/>
      <c r="LHP324" s="9"/>
      <c r="LHQ324" s="9"/>
      <c r="LHR324" s="9"/>
      <c r="LHS324" s="9"/>
      <c r="LHT324" s="9"/>
      <c r="LHU324" s="9"/>
      <c r="LHV324" s="9"/>
      <c r="LHW324" s="9"/>
      <c r="LHX324" s="9"/>
      <c r="LHY324" s="9"/>
      <c r="LHZ324" s="9"/>
      <c r="LIA324" s="9"/>
      <c r="LIB324" s="9"/>
      <c r="LIC324" s="9"/>
      <c r="LID324" s="9"/>
      <c r="LIE324" s="9"/>
      <c r="LIF324" s="9"/>
      <c r="LIG324" s="9"/>
      <c r="LIH324" s="9"/>
      <c r="LII324" s="9"/>
      <c r="LIJ324" s="9"/>
      <c r="LIK324" s="9"/>
      <c r="LIL324" s="9"/>
      <c r="LIM324" s="9"/>
      <c r="LIN324" s="9"/>
      <c r="LIO324" s="9"/>
      <c r="LIP324" s="9"/>
      <c r="LIQ324" s="9"/>
      <c r="LIR324" s="9"/>
      <c r="LIS324" s="9"/>
      <c r="LIT324" s="9"/>
      <c r="LIU324" s="9"/>
      <c r="LIV324" s="9"/>
      <c r="LIW324" s="9"/>
      <c r="LIX324" s="9"/>
      <c r="LIY324" s="9"/>
      <c r="LIZ324" s="9"/>
      <c r="LJA324" s="9"/>
      <c r="LJB324" s="9"/>
      <c r="LJC324" s="9"/>
      <c r="LJD324" s="9"/>
      <c r="LJE324" s="9"/>
      <c r="LJF324" s="9"/>
      <c r="LJG324" s="9"/>
      <c r="LJH324" s="9"/>
      <c r="LJI324" s="9"/>
      <c r="LJJ324" s="9"/>
      <c r="LJK324" s="9"/>
      <c r="LJL324" s="9"/>
      <c r="LJM324" s="9"/>
      <c r="LJN324" s="9"/>
      <c r="LJO324" s="9"/>
      <c r="LJP324" s="9"/>
      <c r="LJQ324" s="9"/>
      <c r="LJR324" s="9"/>
      <c r="LJS324" s="9"/>
      <c r="LJT324" s="9"/>
      <c r="LJU324" s="9"/>
      <c r="LJV324" s="9"/>
      <c r="LJW324" s="9"/>
      <c r="LJX324" s="9"/>
      <c r="LJY324" s="9"/>
      <c r="LJZ324" s="9"/>
      <c r="LKA324" s="9"/>
      <c r="LKB324" s="9"/>
      <c r="LKC324" s="9"/>
      <c r="LKD324" s="9"/>
      <c r="LKE324" s="9"/>
      <c r="LKF324" s="9"/>
      <c r="LKG324" s="9"/>
      <c r="LKH324" s="9"/>
      <c r="LKI324" s="9"/>
      <c r="LKJ324" s="9"/>
      <c r="LKK324" s="9"/>
      <c r="LKL324" s="9"/>
      <c r="LKM324" s="9"/>
      <c r="LKN324" s="9"/>
      <c r="LKO324" s="9"/>
      <c r="LKP324" s="9"/>
      <c r="LKQ324" s="9"/>
      <c r="LKR324" s="9"/>
      <c r="LKS324" s="9"/>
      <c r="LKT324" s="9"/>
      <c r="LKU324" s="9"/>
      <c r="LKV324" s="9"/>
      <c r="LKW324" s="9"/>
      <c r="LKX324" s="9"/>
      <c r="LKY324" s="9"/>
      <c r="LKZ324" s="9"/>
      <c r="LLA324" s="9"/>
      <c r="LLB324" s="9"/>
      <c r="LLC324" s="9"/>
      <c r="LLD324" s="9"/>
      <c r="LLE324" s="9"/>
      <c r="LLF324" s="9"/>
      <c r="LLG324" s="9"/>
      <c r="LLH324" s="9"/>
      <c r="LLI324" s="9"/>
      <c r="LLJ324" s="9"/>
      <c r="LLK324" s="9"/>
      <c r="LLL324" s="9"/>
      <c r="LLM324" s="9"/>
      <c r="LLN324" s="9"/>
      <c r="LLO324" s="9"/>
      <c r="LLP324" s="9"/>
      <c r="LLQ324" s="9"/>
      <c r="LLR324" s="9"/>
      <c r="LLS324" s="9"/>
      <c r="LLT324" s="9"/>
      <c r="LLU324" s="9"/>
      <c r="LLV324" s="9"/>
      <c r="LLW324" s="9"/>
      <c r="LLX324" s="9"/>
      <c r="LLY324" s="9"/>
      <c r="LLZ324" s="9"/>
      <c r="LMA324" s="9"/>
      <c r="LMB324" s="9"/>
      <c r="LMC324" s="9"/>
      <c r="LMD324" s="9"/>
      <c r="LME324" s="9"/>
      <c r="LMF324" s="9"/>
      <c r="LMG324" s="9"/>
      <c r="LMH324" s="9"/>
      <c r="LMI324" s="9"/>
      <c r="LMJ324" s="9"/>
      <c r="LMK324" s="9"/>
      <c r="LML324" s="9"/>
      <c r="LMM324" s="9"/>
      <c r="LMN324" s="9"/>
      <c r="LMO324" s="9"/>
      <c r="LMP324" s="9"/>
      <c r="LMQ324" s="9"/>
      <c r="LMR324" s="9"/>
      <c r="LMS324" s="9"/>
      <c r="LMT324" s="9"/>
      <c r="LMU324" s="9"/>
      <c r="LMV324" s="9"/>
      <c r="LMW324" s="9"/>
      <c r="LMX324" s="9"/>
      <c r="LMY324" s="9"/>
      <c r="LMZ324" s="9"/>
      <c r="LNA324" s="9"/>
      <c r="LNB324" s="9"/>
      <c r="LNC324" s="9"/>
      <c r="LND324" s="9"/>
      <c r="LNE324" s="9"/>
      <c r="LNF324" s="9"/>
      <c r="LNG324" s="9"/>
      <c r="LNH324" s="9"/>
      <c r="LNI324" s="9"/>
      <c r="LNJ324" s="9"/>
      <c r="LNK324" s="9"/>
      <c r="LNL324" s="9"/>
      <c r="LNM324" s="9"/>
      <c r="LNN324" s="9"/>
      <c r="LNO324" s="9"/>
      <c r="LNP324" s="9"/>
      <c r="LNQ324" s="9"/>
      <c r="LNR324" s="9"/>
      <c r="LNS324" s="9"/>
      <c r="LNT324" s="9"/>
      <c r="LNU324" s="9"/>
      <c r="LNV324" s="9"/>
      <c r="LNW324" s="9"/>
      <c r="LNX324" s="9"/>
      <c r="LNY324" s="9"/>
      <c r="LNZ324" s="9"/>
      <c r="LOA324" s="9"/>
      <c r="LOB324" s="9"/>
      <c r="LOC324" s="9"/>
      <c r="LOD324" s="9"/>
      <c r="LOE324" s="9"/>
      <c r="LOF324" s="9"/>
      <c r="LOG324" s="9"/>
      <c r="LOH324" s="9"/>
      <c r="LOI324" s="9"/>
      <c r="LOJ324" s="9"/>
      <c r="LOK324" s="9"/>
      <c r="LOL324" s="9"/>
      <c r="LOM324" s="9"/>
      <c r="LON324" s="9"/>
      <c r="LOO324" s="9"/>
      <c r="LOP324" s="9"/>
      <c r="LOQ324" s="9"/>
      <c r="LOR324" s="9"/>
      <c r="LOS324" s="9"/>
      <c r="LOT324" s="9"/>
      <c r="LOU324" s="9"/>
      <c r="LOV324" s="9"/>
      <c r="LOW324" s="9"/>
      <c r="LOX324" s="9"/>
      <c r="LOY324" s="9"/>
      <c r="LOZ324" s="9"/>
      <c r="LPA324" s="9"/>
      <c r="LPB324" s="9"/>
      <c r="LPC324" s="9"/>
      <c r="LPD324" s="9"/>
      <c r="LPE324" s="9"/>
      <c r="LPF324" s="9"/>
      <c r="LPG324" s="9"/>
      <c r="LPH324" s="9"/>
      <c r="LPI324" s="9"/>
      <c r="LPJ324" s="9"/>
      <c r="LPK324" s="9"/>
      <c r="LPL324" s="9"/>
      <c r="LPM324" s="9"/>
      <c r="LPN324" s="9"/>
      <c r="LPO324" s="9"/>
      <c r="LPP324" s="9"/>
      <c r="LPQ324" s="9"/>
      <c r="LPR324" s="9"/>
      <c r="LPS324" s="9"/>
      <c r="LPT324" s="9"/>
      <c r="LPU324" s="9"/>
      <c r="LPV324" s="9"/>
      <c r="LPW324" s="9"/>
      <c r="LPX324" s="9"/>
      <c r="LPY324" s="9"/>
      <c r="LPZ324" s="9"/>
      <c r="LQA324" s="9"/>
      <c r="LQB324" s="9"/>
      <c r="LQC324" s="9"/>
      <c r="LQD324" s="9"/>
      <c r="LQE324" s="9"/>
      <c r="LQF324" s="9"/>
      <c r="LQG324" s="9"/>
      <c r="LQH324" s="9"/>
      <c r="LQI324" s="9"/>
      <c r="LQJ324" s="9"/>
      <c r="LQK324" s="9"/>
      <c r="LQL324" s="9"/>
      <c r="LQM324" s="9"/>
      <c r="LQN324" s="9"/>
      <c r="LQO324" s="9"/>
      <c r="LQP324" s="9"/>
      <c r="LQQ324" s="9"/>
      <c r="LQR324" s="9"/>
      <c r="LQS324" s="9"/>
      <c r="LQT324" s="9"/>
      <c r="LQU324" s="9"/>
      <c r="LQV324" s="9"/>
      <c r="LQW324" s="9"/>
      <c r="LQX324" s="9"/>
      <c r="LQY324" s="9"/>
      <c r="LQZ324" s="9"/>
      <c r="LRA324" s="9"/>
      <c r="LRB324" s="9"/>
      <c r="LRC324" s="9"/>
      <c r="LRD324" s="9"/>
      <c r="LRE324" s="9"/>
      <c r="LRF324" s="9"/>
      <c r="LRG324" s="9"/>
      <c r="LRH324" s="9"/>
      <c r="LRI324" s="9"/>
      <c r="LRJ324" s="9"/>
      <c r="LRK324" s="9"/>
      <c r="LRL324" s="9"/>
      <c r="LRM324" s="9"/>
      <c r="LRN324" s="9"/>
      <c r="LRO324" s="9"/>
      <c r="LRP324" s="9"/>
      <c r="LRQ324" s="9"/>
      <c r="LRR324" s="9"/>
      <c r="LRS324" s="9"/>
      <c r="LRT324" s="9"/>
      <c r="LRU324" s="9"/>
      <c r="LRV324" s="9"/>
      <c r="LRW324" s="9"/>
      <c r="LRX324" s="9"/>
      <c r="LRY324" s="9"/>
      <c r="LRZ324" s="9"/>
      <c r="LSA324" s="9"/>
      <c r="LSB324" s="9"/>
      <c r="LSC324" s="9"/>
      <c r="LSD324" s="9"/>
      <c r="LSE324" s="9"/>
      <c r="LSF324" s="9"/>
      <c r="LSG324" s="9"/>
      <c r="LSH324" s="9"/>
      <c r="LSI324" s="9"/>
      <c r="LSJ324" s="9"/>
      <c r="LSK324" s="9"/>
      <c r="LSL324" s="9"/>
      <c r="LSM324" s="9"/>
      <c r="LSN324" s="9"/>
      <c r="LSO324" s="9"/>
      <c r="LSP324" s="9"/>
      <c r="LSQ324" s="9"/>
      <c r="LSR324" s="9"/>
      <c r="LSS324" s="9"/>
      <c r="LST324" s="9"/>
      <c r="LSU324" s="9"/>
      <c r="LSV324" s="9"/>
      <c r="LSW324" s="9"/>
      <c r="LSX324" s="9"/>
      <c r="LSY324" s="9"/>
      <c r="LSZ324" s="9"/>
      <c r="LTA324" s="9"/>
      <c r="LTB324" s="9"/>
      <c r="LTC324" s="9"/>
      <c r="LTD324" s="9"/>
      <c r="LTE324" s="9"/>
      <c r="LTF324" s="9"/>
      <c r="LTG324" s="9"/>
      <c r="LTH324" s="9"/>
      <c r="LTI324" s="9"/>
      <c r="LTJ324" s="9"/>
      <c r="LTK324" s="9"/>
      <c r="LTL324" s="9"/>
      <c r="LTM324" s="9"/>
      <c r="LTN324" s="9"/>
      <c r="LTO324" s="9"/>
      <c r="LTP324" s="9"/>
      <c r="LTQ324" s="9"/>
      <c r="LTR324" s="9"/>
      <c r="LTS324" s="9"/>
      <c r="LTT324" s="9"/>
      <c r="LTU324" s="9"/>
      <c r="LTV324" s="9"/>
      <c r="LTW324" s="9"/>
      <c r="LTX324" s="9"/>
      <c r="LTY324" s="9"/>
      <c r="LTZ324" s="9"/>
      <c r="LUA324" s="9"/>
      <c r="LUB324" s="9"/>
      <c r="LUC324" s="9"/>
      <c r="LUD324" s="9"/>
      <c r="LUE324" s="9"/>
      <c r="LUF324" s="9"/>
      <c r="LUG324" s="9"/>
      <c r="LUH324" s="9"/>
      <c r="LUI324" s="9"/>
      <c r="LUJ324" s="9"/>
      <c r="LUK324" s="9"/>
      <c r="LUL324" s="9"/>
      <c r="LUM324" s="9"/>
      <c r="LUN324" s="9"/>
      <c r="LUO324" s="9"/>
      <c r="LUP324" s="9"/>
      <c r="LUQ324" s="9"/>
      <c r="LUR324" s="9"/>
      <c r="LUS324" s="9"/>
      <c r="LUT324" s="9"/>
      <c r="LUU324" s="9"/>
      <c r="LUV324" s="9"/>
      <c r="LUW324" s="9"/>
      <c r="LUX324" s="9"/>
      <c r="LUY324" s="9"/>
      <c r="LUZ324" s="9"/>
      <c r="LVA324" s="9"/>
      <c r="LVB324" s="9"/>
      <c r="LVC324" s="9"/>
      <c r="LVD324" s="9"/>
      <c r="LVE324" s="9"/>
      <c r="LVF324" s="9"/>
      <c r="LVG324" s="9"/>
      <c r="LVH324" s="9"/>
      <c r="LVI324" s="9"/>
      <c r="LVJ324" s="9"/>
      <c r="LVK324" s="9"/>
      <c r="LVL324" s="9"/>
      <c r="LVM324" s="9"/>
      <c r="LVN324" s="9"/>
      <c r="LVO324" s="9"/>
      <c r="LVP324" s="9"/>
      <c r="LVQ324" s="9"/>
      <c r="LVR324" s="9"/>
      <c r="LVS324" s="9"/>
      <c r="LVT324" s="9"/>
      <c r="LVU324" s="9"/>
      <c r="LVV324" s="9"/>
      <c r="LVW324" s="9"/>
      <c r="LVX324" s="9"/>
      <c r="LVY324" s="9"/>
      <c r="LVZ324" s="9"/>
      <c r="LWA324" s="9"/>
      <c r="LWB324" s="9"/>
      <c r="LWC324" s="9"/>
      <c r="LWD324" s="9"/>
      <c r="LWE324" s="9"/>
      <c r="LWF324" s="9"/>
      <c r="LWG324" s="9"/>
      <c r="LWH324" s="9"/>
      <c r="LWI324" s="9"/>
      <c r="LWJ324" s="9"/>
      <c r="LWK324" s="9"/>
      <c r="LWL324" s="9"/>
      <c r="LWM324" s="9"/>
      <c r="LWN324" s="9"/>
      <c r="LWO324" s="9"/>
      <c r="LWP324" s="9"/>
      <c r="LWQ324" s="9"/>
      <c r="LWR324" s="9"/>
      <c r="LWS324" s="9"/>
      <c r="LWT324" s="9"/>
      <c r="LWU324" s="9"/>
      <c r="LWV324" s="9"/>
      <c r="LWW324" s="9"/>
      <c r="LWX324" s="9"/>
      <c r="LWY324" s="9"/>
      <c r="LWZ324" s="9"/>
      <c r="LXA324" s="9"/>
      <c r="LXB324" s="9"/>
      <c r="LXC324" s="9"/>
      <c r="LXD324" s="9"/>
      <c r="LXE324" s="9"/>
      <c r="LXF324" s="9"/>
      <c r="LXG324" s="9"/>
      <c r="LXH324" s="9"/>
      <c r="LXI324" s="9"/>
      <c r="LXJ324" s="9"/>
      <c r="LXK324" s="9"/>
      <c r="LXL324" s="9"/>
      <c r="LXM324" s="9"/>
      <c r="LXN324" s="9"/>
      <c r="LXO324" s="9"/>
      <c r="LXP324" s="9"/>
      <c r="LXQ324" s="9"/>
      <c r="LXR324" s="9"/>
      <c r="LXS324" s="9"/>
      <c r="LXT324" s="9"/>
      <c r="LXU324" s="9"/>
      <c r="LXV324" s="9"/>
      <c r="LXW324" s="9"/>
      <c r="LXX324" s="9"/>
      <c r="LXY324" s="9"/>
      <c r="LXZ324" s="9"/>
      <c r="LYA324" s="9"/>
      <c r="LYB324" s="9"/>
      <c r="LYC324" s="9"/>
      <c r="LYD324" s="9"/>
      <c r="LYE324" s="9"/>
      <c r="LYF324" s="9"/>
      <c r="LYG324" s="9"/>
      <c r="LYH324" s="9"/>
      <c r="LYI324" s="9"/>
      <c r="LYJ324" s="9"/>
      <c r="LYK324" s="9"/>
      <c r="LYL324" s="9"/>
      <c r="LYM324" s="9"/>
      <c r="LYN324" s="9"/>
      <c r="LYO324" s="9"/>
      <c r="LYP324" s="9"/>
      <c r="LYQ324" s="9"/>
      <c r="LYR324" s="9"/>
      <c r="LYS324" s="9"/>
      <c r="LYT324" s="9"/>
      <c r="LYU324" s="9"/>
      <c r="LYV324" s="9"/>
      <c r="LYW324" s="9"/>
      <c r="LYX324" s="9"/>
      <c r="LYY324" s="9"/>
      <c r="LYZ324" s="9"/>
      <c r="LZA324" s="9"/>
      <c r="LZB324" s="9"/>
      <c r="LZC324" s="9"/>
      <c r="LZD324" s="9"/>
      <c r="LZE324" s="9"/>
      <c r="LZF324" s="9"/>
      <c r="LZG324" s="9"/>
      <c r="LZH324" s="9"/>
      <c r="LZI324" s="9"/>
      <c r="LZJ324" s="9"/>
      <c r="LZK324" s="9"/>
      <c r="LZL324" s="9"/>
      <c r="LZM324" s="9"/>
      <c r="LZN324" s="9"/>
      <c r="LZO324" s="9"/>
      <c r="LZP324" s="9"/>
      <c r="LZQ324" s="9"/>
      <c r="LZR324" s="9"/>
      <c r="LZS324" s="9"/>
      <c r="LZT324" s="9"/>
      <c r="LZU324" s="9"/>
      <c r="LZV324" s="9"/>
      <c r="LZW324" s="9"/>
      <c r="LZX324" s="9"/>
      <c r="LZY324" s="9"/>
      <c r="LZZ324" s="9"/>
      <c r="MAA324" s="9"/>
      <c r="MAB324" s="9"/>
      <c r="MAC324" s="9"/>
      <c r="MAD324" s="9"/>
      <c r="MAE324" s="9"/>
      <c r="MAF324" s="9"/>
      <c r="MAG324" s="9"/>
      <c r="MAH324" s="9"/>
      <c r="MAI324" s="9"/>
      <c r="MAJ324" s="9"/>
      <c r="MAK324" s="9"/>
      <c r="MAL324" s="9"/>
      <c r="MAM324" s="9"/>
      <c r="MAN324" s="9"/>
      <c r="MAO324" s="9"/>
      <c r="MAP324" s="9"/>
      <c r="MAQ324" s="9"/>
      <c r="MAR324" s="9"/>
      <c r="MAS324" s="9"/>
      <c r="MAT324" s="9"/>
      <c r="MAU324" s="9"/>
      <c r="MAV324" s="9"/>
      <c r="MAW324" s="9"/>
      <c r="MAX324" s="9"/>
      <c r="MAY324" s="9"/>
      <c r="MAZ324" s="9"/>
      <c r="MBA324" s="9"/>
      <c r="MBB324" s="9"/>
      <c r="MBC324" s="9"/>
      <c r="MBD324" s="9"/>
      <c r="MBE324" s="9"/>
      <c r="MBF324" s="9"/>
      <c r="MBG324" s="9"/>
      <c r="MBH324" s="9"/>
      <c r="MBI324" s="9"/>
      <c r="MBJ324" s="9"/>
      <c r="MBK324" s="9"/>
      <c r="MBL324" s="9"/>
      <c r="MBM324" s="9"/>
      <c r="MBN324" s="9"/>
      <c r="MBO324" s="9"/>
      <c r="MBP324" s="9"/>
      <c r="MBQ324" s="9"/>
      <c r="MBR324" s="9"/>
      <c r="MBS324" s="9"/>
      <c r="MBT324" s="9"/>
      <c r="MBU324" s="9"/>
      <c r="MBV324" s="9"/>
      <c r="MBW324" s="9"/>
      <c r="MBX324" s="9"/>
      <c r="MBY324" s="9"/>
      <c r="MBZ324" s="9"/>
      <c r="MCA324" s="9"/>
      <c r="MCB324" s="9"/>
      <c r="MCC324" s="9"/>
      <c r="MCD324" s="9"/>
      <c r="MCE324" s="9"/>
      <c r="MCF324" s="9"/>
      <c r="MCG324" s="9"/>
      <c r="MCH324" s="9"/>
      <c r="MCI324" s="9"/>
      <c r="MCJ324" s="9"/>
      <c r="MCK324" s="9"/>
      <c r="MCL324" s="9"/>
      <c r="MCM324" s="9"/>
      <c r="MCN324" s="9"/>
      <c r="MCO324" s="9"/>
      <c r="MCP324" s="9"/>
      <c r="MCQ324" s="9"/>
      <c r="MCR324" s="9"/>
      <c r="MCS324" s="9"/>
      <c r="MCT324" s="9"/>
      <c r="MCU324" s="9"/>
      <c r="MCV324" s="9"/>
      <c r="MCW324" s="9"/>
      <c r="MCX324" s="9"/>
      <c r="MCY324" s="9"/>
      <c r="MCZ324" s="9"/>
      <c r="MDA324" s="9"/>
      <c r="MDB324" s="9"/>
      <c r="MDC324" s="9"/>
      <c r="MDD324" s="9"/>
      <c r="MDE324" s="9"/>
      <c r="MDF324" s="9"/>
      <c r="MDG324" s="9"/>
      <c r="MDH324" s="9"/>
      <c r="MDI324" s="9"/>
      <c r="MDJ324" s="9"/>
      <c r="MDK324" s="9"/>
      <c r="MDL324" s="9"/>
      <c r="MDM324" s="9"/>
      <c r="MDN324" s="9"/>
      <c r="MDO324" s="9"/>
      <c r="MDP324" s="9"/>
      <c r="MDQ324" s="9"/>
      <c r="MDR324" s="9"/>
      <c r="MDS324" s="9"/>
      <c r="MDT324" s="9"/>
      <c r="MDU324" s="9"/>
      <c r="MDV324" s="9"/>
      <c r="MDW324" s="9"/>
      <c r="MDX324" s="9"/>
      <c r="MDY324" s="9"/>
      <c r="MDZ324" s="9"/>
      <c r="MEA324" s="9"/>
      <c r="MEB324" s="9"/>
      <c r="MEC324" s="9"/>
      <c r="MED324" s="9"/>
      <c r="MEE324" s="9"/>
      <c r="MEF324" s="9"/>
      <c r="MEG324" s="9"/>
      <c r="MEH324" s="9"/>
      <c r="MEI324" s="9"/>
      <c r="MEJ324" s="9"/>
      <c r="MEK324" s="9"/>
      <c r="MEL324" s="9"/>
      <c r="MEM324" s="9"/>
      <c r="MEN324" s="9"/>
      <c r="MEO324" s="9"/>
      <c r="MEP324" s="9"/>
      <c r="MEQ324" s="9"/>
      <c r="MER324" s="9"/>
      <c r="MES324" s="9"/>
      <c r="MET324" s="9"/>
      <c r="MEU324" s="9"/>
      <c r="MEV324" s="9"/>
      <c r="MEW324" s="9"/>
      <c r="MEX324" s="9"/>
      <c r="MEY324" s="9"/>
      <c r="MEZ324" s="9"/>
      <c r="MFA324" s="9"/>
      <c r="MFB324" s="9"/>
      <c r="MFC324" s="9"/>
      <c r="MFD324" s="9"/>
      <c r="MFE324" s="9"/>
      <c r="MFF324" s="9"/>
      <c r="MFG324" s="9"/>
      <c r="MFH324" s="9"/>
      <c r="MFI324" s="9"/>
      <c r="MFJ324" s="9"/>
      <c r="MFK324" s="9"/>
      <c r="MFL324" s="9"/>
      <c r="MFM324" s="9"/>
      <c r="MFN324" s="9"/>
      <c r="MFO324" s="9"/>
      <c r="MFP324" s="9"/>
      <c r="MFQ324" s="9"/>
      <c r="MFR324" s="9"/>
      <c r="MFS324" s="9"/>
      <c r="MFT324" s="9"/>
      <c r="MFU324" s="9"/>
      <c r="MFV324" s="9"/>
      <c r="MFW324" s="9"/>
      <c r="MFX324" s="9"/>
      <c r="MFY324" s="9"/>
      <c r="MFZ324" s="9"/>
      <c r="MGA324" s="9"/>
      <c r="MGB324" s="9"/>
      <c r="MGC324" s="9"/>
      <c r="MGD324" s="9"/>
      <c r="MGE324" s="9"/>
      <c r="MGF324" s="9"/>
      <c r="MGG324" s="9"/>
      <c r="MGH324" s="9"/>
      <c r="MGI324" s="9"/>
      <c r="MGJ324" s="9"/>
      <c r="MGK324" s="9"/>
      <c r="MGL324" s="9"/>
      <c r="MGM324" s="9"/>
      <c r="MGN324" s="9"/>
      <c r="MGO324" s="9"/>
      <c r="MGP324" s="9"/>
      <c r="MGQ324" s="9"/>
      <c r="MGR324" s="9"/>
      <c r="MGS324" s="9"/>
      <c r="MGT324" s="9"/>
      <c r="MGU324" s="9"/>
      <c r="MGV324" s="9"/>
      <c r="MGW324" s="9"/>
      <c r="MGX324" s="9"/>
      <c r="MGY324" s="9"/>
      <c r="MGZ324" s="9"/>
      <c r="MHA324" s="9"/>
      <c r="MHB324" s="9"/>
      <c r="MHC324" s="9"/>
      <c r="MHD324" s="9"/>
      <c r="MHE324" s="9"/>
      <c r="MHF324" s="9"/>
      <c r="MHG324" s="9"/>
      <c r="MHH324" s="9"/>
      <c r="MHI324" s="9"/>
      <c r="MHJ324" s="9"/>
      <c r="MHK324" s="9"/>
      <c r="MHL324" s="9"/>
      <c r="MHM324" s="9"/>
      <c r="MHN324" s="9"/>
      <c r="MHO324" s="9"/>
      <c r="MHP324" s="9"/>
      <c r="MHQ324" s="9"/>
      <c r="MHR324" s="9"/>
      <c r="MHS324" s="9"/>
      <c r="MHT324" s="9"/>
      <c r="MHU324" s="9"/>
      <c r="MHV324" s="9"/>
      <c r="MHW324" s="9"/>
      <c r="MHX324" s="9"/>
      <c r="MHY324" s="9"/>
      <c r="MHZ324" s="9"/>
      <c r="MIA324" s="9"/>
      <c r="MIB324" s="9"/>
      <c r="MIC324" s="9"/>
      <c r="MID324" s="9"/>
      <c r="MIE324" s="9"/>
      <c r="MIF324" s="9"/>
      <c r="MIG324" s="9"/>
      <c r="MIH324" s="9"/>
      <c r="MII324" s="9"/>
      <c r="MIJ324" s="9"/>
      <c r="MIK324" s="9"/>
      <c r="MIL324" s="9"/>
      <c r="MIM324" s="9"/>
      <c r="MIN324" s="9"/>
      <c r="MIO324" s="9"/>
      <c r="MIP324" s="9"/>
      <c r="MIQ324" s="9"/>
      <c r="MIR324" s="9"/>
      <c r="MIS324" s="9"/>
      <c r="MIT324" s="9"/>
      <c r="MIU324" s="9"/>
      <c r="MIV324" s="9"/>
      <c r="MIW324" s="9"/>
      <c r="MIX324" s="9"/>
      <c r="MIY324" s="9"/>
      <c r="MIZ324" s="9"/>
      <c r="MJA324" s="9"/>
      <c r="MJB324" s="9"/>
      <c r="MJC324" s="9"/>
      <c r="MJD324" s="9"/>
      <c r="MJE324" s="9"/>
      <c r="MJF324" s="9"/>
      <c r="MJG324" s="9"/>
      <c r="MJH324" s="9"/>
      <c r="MJI324" s="9"/>
      <c r="MJJ324" s="9"/>
      <c r="MJK324" s="9"/>
      <c r="MJL324" s="9"/>
      <c r="MJM324" s="9"/>
      <c r="MJN324" s="9"/>
      <c r="MJO324" s="9"/>
      <c r="MJP324" s="9"/>
      <c r="MJQ324" s="9"/>
      <c r="MJR324" s="9"/>
      <c r="MJS324" s="9"/>
      <c r="MJT324" s="9"/>
      <c r="MJU324" s="9"/>
      <c r="MJV324" s="9"/>
      <c r="MJW324" s="9"/>
      <c r="MJX324" s="9"/>
      <c r="MJY324" s="9"/>
      <c r="MJZ324" s="9"/>
      <c r="MKA324" s="9"/>
      <c r="MKB324" s="9"/>
      <c r="MKC324" s="9"/>
      <c r="MKD324" s="9"/>
      <c r="MKE324" s="9"/>
      <c r="MKF324" s="9"/>
      <c r="MKG324" s="9"/>
      <c r="MKH324" s="9"/>
      <c r="MKI324" s="9"/>
      <c r="MKJ324" s="9"/>
      <c r="MKK324" s="9"/>
      <c r="MKL324" s="9"/>
      <c r="MKM324" s="9"/>
      <c r="MKN324" s="9"/>
      <c r="MKO324" s="9"/>
      <c r="MKP324" s="9"/>
      <c r="MKQ324" s="9"/>
      <c r="MKR324" s="9"/>
      <c r="MKS324" s="9"/>
      <c r="MKT324" s="9"/>
      <c r="MKU324" s="9"/>
      <c r="MKV324" s="9"/>
      <c r="MKW324" s="9"/>
      <c r="MKX324" s="9"/>
      <c r="MKY324" s="9"/>
      <c r="MKZ324" s="9"/>
      <c r="MLA324" s="9"/>
      <c r="MLB324" s="9"/>
      <c r="MLC324" s="9"/>
      <c r="MLD324" s="9"/>
      <c r="MLE324" s="9"/>
      <c r="MLF324" s="9"/>
      <c r="MLG324" s="9"/>
      <c r="MLH324" s="9"/>
      <c r="MLI324" s="9"/>
      <c r="MLJ324" s="9"/>
      <c r="MLK324" s="9"/>
      <c r="MLL324" s="9"/>
      <c r="MLM324" s="9"/>
      <c r="MLN324" s="9"/>
      <c r="MLO324" s="9"/>
      <c r="MLP324" s="9"/>
      <c r="MLQ324" s="9"/>
      <c r="MLR324" s="9"/>
      <c r="MLS324" s="9"/>
      <c r="MLT324" s="9"/>
      <c r="MLU324" s="9"/>
      <c r="MLV324" s="9"/>
      <c r="MLW324" s="9"/>
      <c r="MLX324" s="9"/>
      <c r="MLY324" s="9"/>
      <c r="MLZ324" s="9"/>
      <c r="MMA324" s="9"/>
      <c r="MMB324" s="9"/>
      <c r="MMC324" s="9"/>
      <c r="MMD324" s="9"/>
      <c r="MME324" s="9"/>
      <c r="MMF324" s="9"/>
      <c r="MMG324" s="9"/>
      <c r="MMH324" s="9"/>
      <c r="MMI324" s="9"/>
      <c r="MMJ324" s="9"/>
      <c r="MMK324" s="9"/>
      <c r="MML324" s="9"/>
      <c r="MMM324" s="9"/>
      <c r="MMN324" s="9"/>
      <c r="MMO324" s="9"/>
      <c r="MMP324" s="9"/>
      <c r="MMQ324" s="9"/>
      <c r="MMR324" s="9"/>
      <c r="MMS324" s="9"/>
      <c r="MMT324" s="9"/>
      <c r="MMU324" s="9"/>
      <c r="MMV324" s="9"/>
      <c r="MMW324" s="9"/>
      <c r="MMX324" s="9"/>
      <c r="MMY324" s="9"/>
      <c r="MMZ324" s="9"/>
      <c r="MNA324" s="9"/>
      <c r="MNB324" s="9"/>
      <c r="MNC324" s="9"/>
      <c r="MND324" s="9"/>
      <c r="MNE324" s="9"/>
      <c r="MNF324" s="9"/>
      <c r="MNG324" s="9"/>
      <c r="MNH324" s="9"/>
      <c r="MNI324" s="9"/>
      <c r="MNJ324" s="9"/>
      <c r="MNK324" s="9"/>
      <c r="MNL324" s="9"/>
      <c r="MNM324" s="9"/>
      <c r="MNN324" s="9"/>
      <c r="MNO324" s="9"/>
      <c r="MNP324" s="9"/>
      <c r="MNQ324" s="9"/>
      <c r="MNR324" s="9"/>
      <c r="MNS324" s="9"/>
      <c r="MNT324" s="9"/>
      <c r="MNU324" s="9"/>
      <c r="MNV324" s="9"/>
      <c r="MNW324" s="9"/>
      <c r="MNX324" s="9"/>
      <c r="MNY324" s="9"/>
      <c r="MNZ324" s="9"/>
      <c r="MOA324" s="9"/>
      <c r="MOB324" s="9"/>
      <c r="MOC324" s="9"/>
      <c r="MOD324" s="9"/>
      <c r="MOE324" s="9"/>
      <c r="MOF324" s="9"/>
      <c r="MOG324" s="9"/>
      <c r="MOH324" s="9"/>
      <c r="MOI324" s="9"/>
      <c r="MOJ324" s="9"/>
      <c r="MOK324" s="9"/>
      <c r="MOL324" s="9"/>
      <c r="MOM324" s="9"/>
      <c r="MON324" s="9"/>
      <c r="MOO324" s="9"/>
      <c r="MOP324" s="9"/>
      <c r="MOQ324" s="9"/>
      <c r="MOR324" s="9"/>
      <c r="MOS324" s="9"/>
      <c r="MOT324" s="9"/>
      <c r="MOU324" s="9"/>
      <c r="MOV324" s="9"/>
      <c r="MOW324" s="9"/>
      <c r="MOX324" s="9"/>
      <c r="MOY324" s="9"/>
      <c r="MOZ324" s="9"/>
      <c r="MPA324" s="9"/>
      <c r="MPB324" s="9"/>
      <c r="MPC324" s="9"/>
      <c r="MPD324" s="9"/>
      <c r="MPE324" s="9"/>
      <c r="MPF324" s="9"/>
      <c r="MPG324" s="9"/>
      <c r="MPH324" s="9"/>
      <c r="MPI324" s="9"/>
      <c r="MPJ324" s="9"/>
      <c r="MPK324" s="9"/>
      <c r="MPL324" s="9"/>
      <c r="MPM324" s="9"/>
      <c r="MPN324" s="9"/>
      <c r="MPO324" s="9"/>
      <c r="MPP324" s="9"/>
      <c r="MPQ324" s="9"/>
      <c r="MPR324" s="9"/>
      <c r="MPS324" s="9"/>
      <c r="MPT324" s="9"/>
      <c r="MPU324" s="9"/>
      <c r="MPV324" s="9"/>
      <c r="MPW324" s="9"/>
      <c r="MPX324" s="9"/>
      <c r="MPY324" s="9"/>
      <c r="MPZ324" s="9"/>
      <c r="MQA324" s="9"/>
      <c r="MQB324" s="9"/>
      <c r="MQC324" s="9"/>
      <c r="MQD324" s="9"/>
      <c r="MQE324" s="9"/>
      <c r="MQF324" s="9"/>
      <c r="MQG324" s="9"/>
      <c r="MQH324" s="9"/>
      <c r="MQI324" s="9"/>
      <c r="MQJ324" s="9"/>
      <c r="MQK324" s="9"/>
      <c r="MQL324" s="9"/>
      <c r="MQM324" s="9"/>
      <c r="MQN324" s="9"/>
      <c r="MQO324" s="9"/>
      <c r="MQP324" s="9"/>
      <c r="MQQ324" s="9"/>
      <c r="MQR324" s="9"/>
      <c r="MQS324" s="9"/>
      <c r="MQT324" s="9"/>
      <c r="MQU324" s="9"/>
      <c r="MQV324" s="9"/>
      <c r="MQW324" s="9"/>
      <c r="MQX324" s="9"/>
      <c r="MQY324" s="9"/>
      <c r="MQZ324" s="9"/>
      <c r="MRA324" s="9"/>
      <c r="MRB324" s="9"/>
      <c r="MRC324" s="9"/>
      <c r="MRD324" s="9"/>
      <c r="MRE324" s="9"/>
      <c r="MRF324" s="9"/>
      <c r="MRG324" s="9"/>
      <c r="MRH324" s="9"/>
      <c r="MRI324" s="9"/>
      <c r="MRJ324" s="9"/>
      <c r="MRK324" s="9"/>
      <c r="MRL324" s="9"/>
      <c r="MRM324" s="9"/>
      <c r="MRN324" s="9"/>
      <c r="MRO324" s="9"/>
      <c r="MRP324" s="9"/>
      <c r="MRQ324" s="9"/>
      <c r="MRR324" s="9"/>
      <c r="MRS324" s="9"/>
      <c r="MRT324" s="9"/>
      <c r="MRU324" s="9"/>
      <c r="MRV324" s="9"/>
      <c r="MRW324" s="9"/>
      <c r="MRX324" s="9"/>
      <c r="MRY324" s="9"/>
      <c r="MRZ324" s="9"/>
      <c r="MSA324" s="9"/>
      <c r="MSB324" s="9"/>
      <c r="MSC324" s="9"/>
      <c r="MSD324" s="9"/>
      <c r="MSE324" s="9"/>
      <c r="MSF324" s="9"/>
      <c r="MSG324" s="9"/>
      <c r="MSH324" s="9"/>
      <c r="MSI324" s="9"/>
      <c r="MSJ324" s="9"/>
      <c r="MSK324" s="9"/>
      <c r="MSL324" s="9"/>
      <c r="MSM324" s="9"/>
      <c r="MSN324" s="9"/>
      <c r="MSO324" s="9"/>
      <c r="MSP324" s="9"/>
      <c r="MSQ324" s="9"/>
      <c r="MSR324" s="9"/>
      <c r="MSS324" s="9"/>
      <c r="MST324" s="9"/>
      <c r="MSU324" s="9"/>
      <c r="MSV324" s="9"/>
      <c r="MSW324" s="9"/>
      <c r="MSX324" s="9"/>
      <c r="MSY324" s="9"/>
      <c r="MSZ324" s="9"/>
      <c r="MTA324" s="9"/>
      <c r="MTB324" s="9"/>
      <c r="MTC324" s="9"/>
      <c r="MTD324" s="9"/>
      <c r="MTE324" s="9"/>
      <c r="MTF324" s="9"/>
      <c r="MTG324" s="9"/>
      <c r="MTH324" s="9"/>
      <c r="MTI324" s="9"/>
      <c r="MTJ324" s="9"/>
      <c r="MTK324" s="9"/>
      <c r="MTL324" s="9"/>
      <c r="MTM324" s="9"/>
      <c r="MTN324" s="9"/>
      <c r="MTO324" s="9"/>
      <c r="MTP324" s="9"/>
      <c r="MTQ324" s="9"/>
      <c r="MTR324" s="9"/>
      <c r="MTS324" s="9"/>
      <c r="MTT324" s="9"/>
      <c r="MTU324" s="9"/>
      <c r="MTV324" s="9"/>
      <c r="MTW324" s="9"/>
      <c r="MTX324" s="9"/>
      <c r="MTY324" s="9"/>
      <c r="MTZ324" s="9"/>
      <c r="MUA324" s="9"/>
      <c r="MUB324" s="9"/>
      <c r="MUC324" s="9"/>
      <c r="MUD324" s="9"/>
      <c r="MUE324" s="9"/>
      <c r="MUF324" s="9"/>
      <c r="MUG324" s="9"/>
      <c r="MUH324" s="9"/>
      <c r="MUI324" s="9"/>
      <c r="MUJ324" s="9"/>
      <c r="MUK324" s="9"/>
      <c r="MUL324" s="9"/>
      <c r="MUM324" s="9"/>
      <c r="MUN324" s="9"/>
      <c r="MUO324" s="9"/>
      <c r="MUP324" s="9"/>
      <c r="MUQ324" s="9"/>
      <c r="MUR324" s="9"/>
      <c r="MUS324" s="9"/>
      <c r="MUT324" s="9"/>
      <c r="MUU324" s="9"/>
      <c r="MUV324" s="9"/>
      <c r="MUW324" s="9"/>
      <c r="MUX324" s="9"/>
      <c r="MUY324" s="9"/>
      <c r="MUZ324" s="9"/>
      <c r="MVA324" s="9"/>
      <c r="MVB324" s="9"/>
      <c r="MVC324" s="9"/>
      <c r="MVD324" s="9"/>
      <c r="MVE324" s="9"/>
      <c r="MVF324" s="9"/>
      <c r="MVG324" s="9"/>
      <c r="MVH324" s="9"/>
      <c r="MVI324" s="9"/>
      <c r="MVJ324" s="9"/>
      <c r="MVK324" s="9"/>
      <c r="MVL324" s="9"/>
      <c r="MVM324" s="9"/>
      <c r="MVN324" s="9"/>
      <c r="MVO324" s="9"/>
      <c r="MVP324" s="9"/>
      <c r="MVQ324" s="9"/>
      <c r="MVR324" s="9"/>
      <c r="MVS324" s="9"/>
      <c r="MVT324" s="9"/>
      <c r="MVU324" s="9"/>
      <c r="MVV324" s="9"/>
      <c r="MVW324" s="9"/>
      <c r="MVX324" s="9"/>
      <c r="MVY324" s="9"/>
      <c r="MVZ324" s="9"/>
      <c r="MWA324" s="9"/>
      <c r="MWB324" s="9"/>
      <c r="MWC324" s="9"/>
      <c r="MWD324" s="9"/>
      <c r="MWE324" s="9"/>
      <c r="MWF324" s="9"/>
      <c r="MWG324" s="9"/>
      <c r="MWH324" s="9"/>
      <c r="MWI324" s="9"/>
      <c r="MWJ324" s="9"/>
      <c r="MWK324" s="9"/>
      <c r="MWL324" s="9"/>
      <c r="MWM324" s="9"/>
      <c r="MWN324" s="9"/>
      <c r="MWO324" s="9"/>
      <c r="MWP324" s="9"/>
      <c r="MWQ324" s="9"/>
      <c r="MWR324" s="9"/>
      <c r="MWS324" s="9"/>
      <c r="MWT324" s="9"/>
      <c r="MWU324" s="9"/>
      <c r="MWV324" s="9"/>
      <c r="MWW324" s="9"/>
      <c r="MWX324" s="9"/>
      <c r="MWY324" s="9"/>
      <c r="MWZ324" s="9"/>
      <c r="MXA324" s="9"/>
      <c r="MXB324" s="9"/>
      <c r="MXC324" s="9"/>
      <c r="MXD324" s="9"/>
      <c r="MXE324" s="9"/>
      <c r="MXF324" s="9"/>
      <c r="MXG324" s="9"/>
      <c r="MXH324" s="9"/>
      <c r="MXI324" s="9"/>
      <c r="MXJ324" s="9"/>
      <c r="MXK324" s="9"/>
      <c r="MXL324" s="9"/>
      <c r="MXM324" s="9"/>
      <c r="MXN324" s="9"/>
      <c r="MXO324" s="9"/>
      <c r="MXP324" s="9"/>
      <c r="MXQ324" s="9"/>
      <c r="MXR324" s="9"/>
      <c r="MXS324" s="9"/>
      <c r="MXT324" s="9"/>
      <c r="MXU324" s="9"/>
      <c r="MXV324" s="9"/>
      <c r="MXW324" s="9"/>
      <c r="MXX324" s="9"/>
      <c r="MXY324" s="9"/>
      <c r="MXZ324" s="9"/>
      <c r="MYA324" s="9"/>
      <c r="MYB324" s="9"/>
      <c r="MYC324" s="9"/>
      <c r="MYD324" s="9"/>
      <c r="MYE324" s="9"/>
      <c r="MYF324" s="9"/>
      <c r="MYG324" s="9"/>
      <c r="MYH324" s="9"/>
      <c r="MYI324" s="9"/>
      <c r="MYJ324" s="9"/>
      <c r="MYK324" s="9"/>
      <c r="MYL324" s="9"/>
      <c r="MYM324" s="9"/>
      <c r="MYN324" s="9"/>
      <c r="MYO324" s="9"/>
      <c r="MYP324" s="9"/>
      <c r="MYQ324" s="9"/>
      <c r="MYR324" s="9"/>
      <c r="MYS324" s="9"/>
      <c r="MYT324" s="9"/>
      <c r="MYU324" s="9"/>
      <c r="MYV324" s="9"/>
      <c r="MYW324" s="9"/>
      <c r="MYX324" s="9"/>
      <c r="MYY324" s="9"/>
      <c r="MYZ324" s="9"/>
      <c r="MZA324" s="9"/>
      <c r="MZB324" s="9"/>
      <c r="MZC324" s="9"/>
      <c r="MZD324" s="9"/>
      <c r="MZE324" s="9"/>
      <c r="MZF324" s="9"/>
      <c r="MZG324" s="9"/>
      <c r="MZH324" s="9"/>
      <c r="MZI324" s="9"/>
      <c r="MZJ324" s="9"/>
      <c r="MZK324" s="9"/>
      <c r="MZL324" s="9"/>
      <c r="MZM324" s="9"/>
      <c r="MZN324" s="9"/>
      <c r="MZO324" s="9"/>
      <c r="MZP324" s="9"/>
      <c r="MZQ324" s="9"/>
      <c r="MZR324" s="9"/>
      <c r="MZS324" s="9"/>
      <c r="MZT324" s="9"/>
      <c r="MZU324" s="9"/>
      <c r="MZV324" s="9"/>
      <c r="MZW324" s="9"/>
      <c r="MZX324" s="9"/>
      <c r="MZY324" s="9"/>
      <c r="MZZ324" s="9"/>
      <c r="NAA324" s="9"/>
      <c r="NAB324" s="9"/>
      <c r="NAC324" s="9"/>
      <c r="NAD324" s="9"/>
      <c r="NAE324" s="9"/>
      <c r="NAF324" s="9"/>
      <c r="NAG324" s="9"/>
      <c r="NAH324" s="9"/>
      <c r="NAI324" s="9"/>
      <c r="NAJ324" s="9"/>
      <c r="NAK324" s="9"/>
      <c r="NAL324" s="9"/>
      <c r="NAM324" s="9"/>
      <c r="NAN324" s="9"/>
      <c r="NAO324" s="9"/>
      <c r="NAP324" s="9"/>
      <c r="NAQ324" s="9"/>
      <c r="NAR324" s="9"/>
      <c r="NAS324" s="9"/>
      <c r="NAT324" s="9"/>
      <c r="NAU324" s="9"/>
      <c r="NAV324" s="9"/>
      <c r="NAW324" s="9"/>
      <c r="NAX324" s="9"/>
      <c r="NAY324" s="9"/>
      <c r="NAZ324" s="9"/>
      <c r="NBA324" s="9"/>
      <c r="NBB324" s="9"/>
      <c r="NBC324" s="9"/>
      <c r="NBD324" s="9"/>
      <c r="NBE324" s="9"/>
      <c r="NBF324" s="9"/>
      <c r="NBG324" s="9"/>
      <c r="NBH324" s="9"/>
      <c r="NBI324" s="9"/>
      <c r="NBJ324" s="9"/>
      <c r="NBK324" s="9"/>
      <c r="NBL324" s="9"/>
      <c r="NBM324" s="9"/>
      <c r="NBN324" s="9"/>
      <c r="NBO324" s="9"/>
      <c r="NBP324" s="9"/>
      <c r="NBQ324" s="9"/>
      <c r="NBR324" s="9"/>
      <c r="NBS324" s="9"/>
      <c r="NBT324" s="9"/>
      <c r="NBU324" s="9"/>
      <c r="NBV324" s="9"/>
      <c r="NBW324" s="9"/>
      <c r="NBX324" s="9"/>
      <c r="NBY324" s="9"/>
      <c r="NBZ324" s="9"/>
      <c r="NCA324" s="9"/>
      <c r="NCB324" s="9"/>
      <c r="NCC324" s="9"/>
      <c r="NCD324" s="9"/>
      <c r="NCE324" s="9"/>
      <c r="NCF324" s="9"/>
      <c r="NCG324" s="9"/>
      <c r="NCH324" s="9"/>
      <c r="NCI324" s="9"/>
      <c r="NCJ324" s="9"/>
      <c r="NCK324" s="9"/>
      <c r="NCL324" s="9"/>
      <c r="NCM324" s="9"/>
      <c r="NCN324" s="9"/>
      <c r="NCO324" s="9"/>
      <c r="NCP324" s="9"/>
      <c r="NCQ324" s="9"/>
      <c r="NCR324" s="9"/>
      <c r="NCS324" s="9"/>
      <c r="NCT324" s="9"/>
      <c r="NCU324" s="9"/>
      <c r="NCV324" s="9"/>
      <c r="NCW324" s="9"/>
      <c r="NCX324" s="9"/>
      <c r="NCY324" s="9"/>
      <c r="NCZ324" s="9"/>
      <c r="NDA324" s="9"/>
      <c r="NDB324" s="9"/>
      <c r="NDC324" s="9"/>
      <c r="NDD324" s="9"/>
      <c r="NDE324" s="9"/>
      <c r="NDF324" s="9"/>
      <c r="NDG324" s="9"/>
      <c r="NDH324" s="9"/>
      <c r="NDI324" s="9"/>
      <c r="NDJ324" s="9"/>
      <c r="NDK324" s="9"/>
      <c r="NDL324" s="9"/>
      <c r="NDM324" s="9"/>
      <c r="NDN324" s="9"/>
      <c r="NDO324" s="9"/>
      <c r="NDP324" s="9"/>
      <c r="NDQ324" s="9"/>
      <c r="NDR324" s="9"/>
      <c r="NDS324" s="9"/>
      <c r="NDT324" s="9"/>
      <c r="NDU324" s="9"/>
      <c r="NDV324" s="9"/>
      <c r="NDW324" s="9"/>
      <c r="NDX324" s="9"/>
      <c r="NDY324" s="9"/>
      <c r="NDZ324" s="9"/>
      <c r="NEA324" s="9"/>
      <c r="NEB324" s="9"/>
      <c r="NEC324" s="9"/>
      <c r="NED324" s="9"/>
      <c r="NEE324" s="9"/>
      <c r="NEF324" s="9"/>
      <c r="NEG324" s="9"/>
      <c r="NEH324" s="9"/>
      <c r="NEI324" s="9"/>
      <c r="NEJ324" s="9"/>
      <c r="NEK324" s="9"/>
      <c r="NEL324" s="9"/>
      <c r="NEM324" s="9"/>
      <c r="NEN324" s="9"/>
      <c r="NEO324" s="9"/>
      <c r="NEP324" s="9"/>
      <c r="NEQ324" s="9"/>
      <c r="NER324" s="9"/>
      <c r="NES324" s="9"/>
      <c r="NET324" s="9"/>
      <c r="NEU324" s="9"/>
      <c r="NEV324" s="9"/>
      <c r="NEW324" s="9"/>
      <c r="NEX324" s="9"/>
      <c r="NEY324" s="9"/>
      <c r="NEZ324" s="9"/>
      <c r="NFA324" s="9"/>
      <c r="NFB324" s="9"/>
      <c r="NFC324" s="9"/>
      <c r="NFD324" s="9"/>
      <c r="NFE324" s="9"/>
      <c r="NFF324" s="9"/>
      <c r="NFG324" s="9"/>
      <c r="NFH324" s="9"/>
      <c r="NFI324" s="9"/>
      <c r="NFJ324" s="9"/>
      <c r="NFK324" s="9"/>
      <c r="NFL324" s="9"/>
      <c r="NFM324" s="9"/>
      <c r="NFN324" s="9"/>
      <c r="NFO324" s="9"/>
      <c r="NFP324" s="9"/>
      <c r="NFQ324" s="9"/>
      <c r="NFR324" s="9"/>
      <c r="NFS324" s="9"/>
      <c r="NFT324" s="9"/>
      <c r="NFU324" s="9"/>
      <c r="NFV324" s="9"/>
      <c r="NFW324" s="9"/>
      <c r="NFX324" s="9"/>
      <c r="NFY324" s="9"/>
      <c r="NFZ324" s="9"/>
      <c r="NGA324" s="9"/>
      <c r="NGB324" s="9"/>
      <c r="NGC324" s="9"/>
      <c r="NGD324" s="9"/>
      <c r="NGE324" s="9"/>
      <c r="NGF324" s="9"/>
      <c r="NGG324" s="9"/>
      <c r="NGH324" s="9"/>
      <c r="NGI324" s="9"/>
      <c r="NGJ324" s="9"/>
      <c r="NGK324" s="9"/>
      <c r="NGL324" s="9"/>
      <c r="NGM324" s="9"/>
      <c r="NGN324" s="9"/>
      <c r="NGO324" s="9"/>
      <c r="NGP324" s="9"/>
      <c r="NGQ324" s="9"/>
      <c r="NGR324" s="9"/>
      <c r="NGS324" s="9"/>
      <c r="NGT324" s="9"/>
      <c r="NGU324" s="9"/>
      <c r="NGV324" s="9"/>
      <c r="NGW324" s="9"/>
      <c r="NGX324" s="9"/>
      <c r="NGY324" s="9"/>
      <c r="NGZ324" s="9"/>
      <c r="NHA324" s="9"/>
      <c r="NHB324" s="9"/>
      <c r="NHC324" s="9"/>
      <c r="NHD324" s="9"/>
      <c r="NHE324" s="9"/>
      <c r="NHF324" s="9"/>
      <c r="NHG324" s="9"/>
      <c r="NHH324" s="9"/>
      <c r="NHI324" s="9"/>
      <c r="NHJ324" s="9"/>
      <c r="NHK324" s="9"/>
      <c r="NHL324" s="9"/>
      <c r="NHM324" s="9"/>
      <c r="NHN324" s="9"/>
      <c r="NHO324" s="9"/>
      <c r="NHP324" s="9"/>
      <c r="NHQ324" s="9"/>
      <c r="NHR324" s="9"/>
      <c r="NHS324" s="9"/>
      <c r="NHT324" s="9"/>
      <c r="NHU324" s="9"/>
      <c r="NHV324" s="9"/>
      <c r="NHW324" s="9"/>
      <c r="NHX324" s="9"/>
      <c r="NHY324" s="9"/>
      <c r="NHZ324" s="9"/>
      <c r="NIA324" s="9"/>
      <c r="NIB324" s="9"/>
      <c r="NIC324" s="9"/>
      <c r="NID324" s="9"/>
      <c r="NIE324" s="9"/>
      <c r="NIF324" s="9"/>
      <c r="NIG324" s="9"/>
      <c r="NIH324" s="9"/>
      <c r="NII324" s="9"/>
      <c r="NIJ324" s="9"/>
      <c r="NIK324" s="9"/>
      <c r="NIL324" s="9"/>
      <c r="NIM324" s="9"/>
      <c r="NIN324" s="9"/>
      <c r="NIO324" s="9"/>
      <c r="NIP324" s="9"/>
      <c r="NIQ324" s="9"/>
      <c r="NIR324" s="9"/>
      <c r="NIS324" s="9"/>
      <c r="NIT324" s="9"/>
      <c r="NIU324" s="9"/>
      <c r="NIV324" s="9"/>
      <c r="NIW324" s="9"/>
      <c r="NIX324" s="9"/>
      <c r="NIY324" s="9"/>
      <c r="NIZ324" s="9"/>
      <c r="NJA324" s="9"/>
      <c r="NJB324" s="9"/>
      <c r="NJC324" s="9"/>
      <c r="NJD324" s="9"/>
      <c r="NJE324" s="9"/>
      <c r="NJF324" s="9"/>
      <c r="NJG324" s="9"/>
      <c r="NJH324" s="9"/>
      <c r="NJI324" s="9"/>
      <c r="NJJ324" s="9"/>
      <c r="NJK324" s="9"/>
      <c r="NJL324" s="9"/>
      <c r="NJM324" s="9"/>
      <c r="NJN324" s="9"/>
      <c r="NJO324" s="9"/>
      <c r="NJP324" s="9"/>
      <c r="NJQ324" s="9"/>
      <c r="NJR324" s="9"/>
      <c r="NJS324" s="9"/>
      <c r="NJT324" s="9"/>
      <c r="NJU324" s="9"/>
      <c r="NJV324" s="9"/>
      <c r="NJW324" s="9"/>
      <c r="NJX324" s="9"/>
      <c r="NJY324" s="9"/>
      <c r="NJZ324" s="9"/>
      <c r="NKA324" s="9"/>
      <c r="NKB324" s="9"/>
      <c r="NKC324" s="9"/>
      <c r="NKD324" s="9"/>
      <c r="NKE324" s="9"/>
      <c r="NKF324" s="9"/>
      <c r="NKG324" s="9"/>
      <c r="NKH324" s="9"/>
      <c r="NKI324" s="9"/>
      <c r="NKJ324" s="9"/>
      <c r="NKK324" s="9"/>
      <c r="NKL324" s="9"/>
      <c r="NKM324" s="9"/>
      <c r="NKN324" s="9"/>
      <c r="NKO324" s="9"/>
      <c r="NKP324" s="9"/>
      <c r="NKQ324" s="9"/>
      <c r="NKR324" s="9"/>
      <c r="NKS324" s="9"/>
      <c r="NKT324" s="9"/>
      <c r="NKU324" s="9"/>
      <c r="NKV324" s="9"/>
      <c r="NKW324" s="9"/>
      <c r="NKX324" s="9"/>
      <c r="NKY324" s="9"/>
      <c r="NKZ324" s="9"/>
      <c r="NLA324" s="9"/>
      <c r="NLB324" s="9"/>
      <c r="NLC324" s="9"/>
      <c r="NLD324" s="9"/>
      <c r="NLE324" s="9"/>
      <c r="NLF324" s="9"/>
      <c r="NLG324" s="9"/>
      <c r="NLH324" s="9"/>
      <c r="NLI324" s="9"/>
      <c r="NLJ324" s="9"/>
      <c r="NLK324" s="9"/>
      <c r="NLL324" s="9"/>
      <c r="NLM324" s="9"/>
      <c r="NLN324" s="9"/>
      <c r="NLO324" s="9"/>
      <c r="NLP324" s="9"/>
      <c r="NLQ324" s="9"/>
      <c r="NLR324" s="9"/>
      <c r="NLS324" s="9"/>
      <c r="NLT324" s="9"/>
      <c r="NLU324" s="9"/>
      <c r="NLV324" s="9"/>
      <c r="NLW324" s="9"/>
      <c r="NLX324" s="9"/>
      <c r="NLY324" s="9"/>
      <c r="NLZ324" s="9"/>
      <c r="NMA324" s="9"/>
      <c r="NMB324" s="9"/>
      <c r="NMC324" s="9"/>
      <c r="NMD324" s="9"/>
      <c r="NME324" s="9"/>
      <c r="NMF324" s="9"/>
      <c r="NMG324" s="9"/>
      <c r="NMH324" s="9"/>
      <c r="NMI324" s="9"/>
      <c r="NMJ324" s="9"/>
      <c r="NMK324" s="9"/>
      <c r="NML324" s="9"/>
      <c r="NMM324" s="9"/>
      <c r="NMN324" s="9"/>
      <c r="NMO324" s="9"/>
      <c r="NMP324" s="9"/>
      <c r="NMQ324" s="9"/>
      <c r="NMR324" s="9"/>
      <c r="NMS324" s="9"/>
      <c r="NMT324" s="9"/>
      <c r="NMU324" s="9"/>
      <c r="NMV324" s="9"/>
      <c r="NMW324" s="9"/>
      <c r="NMX324" s="9"/>
      <c r="NMY324" s="9"/>
      <c r="NMZ324" s="9"/>
      <c r="NNA324" s="9"/>
      <c r="NNB324" s="9"/>
      <c r="NNC324" s="9"/>
      <c r="NND324" s="9"/>
      <c r="NNE324" s="9"/>
      <c r="NNF324" s="9"/>
      <c r="NNG324" s="9"/>
      <c r="NNH324" s="9"/>
      <c r="NNI324" s="9"/>
      <c r="NNJ324" s="9"/>
      <c r="NNK324" s="9"/>
      <c r="NNL324" s="9"/>
      <c r="NNM324" s="9"/>
      <c r="NNN324" s="9"/>
      <c r="NNO324" s="9"/>
      <c r="NNP324" s="9"/>
      <c r="NNQ324" s="9"/>
      <c r="NNR324" s="9"/>
      <c r="NNS324" s="9"/>
      <c r="NNT324" s="9"/>
      <c r="NNU324" s="9"/>
      <c r="NNV324" s="9"/>
      <c r="NNW324" s="9"/>
      <c r="NNX324" s="9"/>
      <c r="NNY324" s="9"/>
      <c r="NNZ324" s="9"/>
      <c r="NOA324" s="9"/>
      <c r="NOB324" s="9"/>
      <c r="NOC324" s="9"/>
      <c r="NOD324" s="9"/>
      <c r="NOE324" s="9"/>
      <c r="NOF324" s="9"/>
      <c r="NOG324" s="9"/>
      <c r="NOH324" s="9"/>
      <c r="NOI324" s="9"/>
      <c r="NOJ324" s="9"/>
      <c r="NOK324" s="9"/>
      <c r="NOL324" s="9"/>
      <c r="NOM324" s="9"/>
      <c r="NON324" s="9"/>
      <c r="NOO324" s="9"/>
      <c r="NOP324" s="9"/>
      <c r="NOQ324" s="9"/>
      <c r="NOR324" s="9"/>
      <c r="NOS324" s="9"/>
      <c r="NOT324" s="9"/>
      <c r="NOU324" s="9"/>
      <c r="NOV324" s="9"/>
      <c r="NOW324" s="9"/>
      <c r="NOX324" s="9"/>
      <c r="NOY324" s="9"/>
      <c r="NOZ324" s="9"/>
      <c r="NPA324" s="9"/>
      <c r="NPB324" s="9"/>
      <c r="NPC324" s="9"/>
      <c r="NPD324" s="9"/>
      <c r="NPE324" s="9"/>
      <c r="NPF324" s="9"/>
      <c r="NPG324" s="9"/>
      <c r="NPH324" s="9"/>
      <c r="NPI324" s="9"/>
      <c r="NPJ324" s="9"/>
      <c r="NPK324" s="9"/>
      <c r="NPL324" s="9"/>
      <c r="NPM324" s="9"/>
      <c r="NPN324" s="9"/>
      <c r="NPO324" s="9"/>
      <c r="NPP324" s="9"/>
      <c r="NPQ324" s="9"/>
      <c r="NPR324" s="9"/>
      <c r="NPS324" s="9"/>
      <c r="NPT324" s="9"/>
      <c r="NPU324" s="9"/>
      <c r="NPV324" s="9"/>
      <c r="NPW324" s="9"/>
      <c r="NPX324" s="9"/>
      <c r="NPY324" s="9"/>
      <c r="NPZ324" s="9"/>
      <c r="NQA324" s="9"/>
      <c r="NQB324" s="9"/>
      <c r="NQC324" s="9"/>
      <c r="NQD324" s="9"/>
      <c r="NQE324" s="9"/>
      <c r="NQF324" s="9"/>
      <c r="NQG324" s="9"/>
      <c r="NQH324" s="9"/>
      <c r="NQI324" s="9"/>
      <c r="NQJ324" s="9"/>
      <c r="NQK324" s="9"/>
      <c r="NQL324" s="9"/>
      <c r="NQM324" s="9"/>
      <c r="NQN324" s="9"/>
      <c r="NQO324" s="9"/>
      <c r="NQP324" s="9"/>
      <c r="NQQ324" s="9"/>
      <c r="NQR324" s="9"/>
      <c r="NQS324" s="9"/>
      <c r="NQT324" s="9"/>
      <c r="NQU324" s="9"/>
      <c r="NQV324" s="9"/>
      <c r="NQW324" s="9"/>
      <c r="NQX324" s="9"/>
      <c r="NQY324" s="9"/>
      <c r="NQZ324" s="9"/>
      <c r="NRA324" s="9"/>
      <c r="NRB324" s="9"/>
      <c r="NRC324" s="9"/>
      <c r="NRD324" s="9"/>
      <c r="NRE324" s="9"/>
      <c r="NRF324" s="9"/>
      <c r="NRG324" s="9"/>
      <c r="NRH324" s="9"/>
      <c r="NRI324" s="9"/>
      <c r="NRJ324" s="9"/>
      <c r="NRK324" s="9"/>
      <c r="NRL324" s="9"/>
      <c r="NRM324" s="9"/>
      <c r="NRN324" s="9"/>
      <c r="NRO324" s="9"/>
      <c r="NRP324" s="9"/>
      <c r="NRQ324" s="9"/>
      <c r="NRR324" s="9"/>
      <c r="NRS324" s="9"/>
      <c r="NRT324" s="9"/>
      <c r="NRU324" s="9"/>
      <c r="NRV324" s="9"/>
      <c r="NRW324" s="9"/>
      <c r="NRX324" s="9"/>
      <c r="NRY324" s="9"/>
      <c r="NRZ324" s="9"/>
      <c r="NSA324" s="9"/>
      <c r="NSB324" s="9"/>
      <c r="NSC324" s="9"/>
      <c r="NSD324" s="9"/>
      <c r="NSE324" s="9"/>
      <c r="NSF324" s="9"/>
      <c r="NSG324" s="9"/>
      <c r="NSH324" s="9"/>
      <c r="NSI324" s="9"/>
      <c r="NSJ324" s="9"/>
      <c r="NSK324" s="9"/>
      <c r="NSL324" s="9"/>
      <c r="NSM324" s="9"/>
      <c r="NSN324" s="9"/>
      <c r="NSO324" s="9"/>
      <c r="NSP324" s="9"/>
      <c r="NSQ324" s="9"/>
      <c r="NSR324" s="9"/>
      <c r="NSS324" s="9"/>
      <c r="NST324" s="9"/>
      <c r="NSU324" s="9"/>
      <c r="NSV324" s="9"/>
      <c r="NSW324" s="9"/>
      <c r="NSX324" s="9"/>
      <c r="NSY324" s="9"/>
      <c r="NSZ324" s="9"/>
      <c r="NTA324" s="9"/>
      <c r="NTB324" s="9"/>
      <c r="NTC324" s="9"/>
      <c r="NTD324" s="9"/>
      <c r="NTE324" s="9"/>
      <c r="NTF324" s="9"/>
      <c r="NTG324" s="9"/>
      <c r="NTH324" s="9"/>
      <c r="NTI324" s="9"/>
      <c r="NTJ324" s="9"/>
      <c r="NTK324" s="9"/>
      <c r="NTL324" s="9"/>
      <c r="NTM324" s="9"/>
      <c r="NTN324" s="9"/>
      <c r="NTO324" s="9"/>
      <c r="NTP324" s="9"/>
      <c r="NTQ324" s="9"/>
      <c r="NTR324" s="9"/>
      <c r="NTS324" s="9"/>
      <c r="NTT324" s="9"/>
      <c r="NTU324" s="9"/>
      <c r="NTV324" s="9"/>
      <c r="NTW324" s="9"/>
      <c r="NTX324" s="9"/>
      <c r="NTY324" s="9"/>
      <c r="NTZ324" s="9"/>
      <c r="NUA324" s="9"/>
      <c r="NUB324" s="9"/>
      <c r="NUC324" s="9"/>
      <c r="NUD324" s="9"/>
      <c r="NUE324" s="9"/>
      <c r="NUF324" s="9"/>
      <c r="NUG324" s="9"/>
      <c r="NUH324" s="9"/>
      <c r="NUI324" s="9"/>
      <c r="NUJ324" s="9"/>
      <c r="NUK324" s="9"/>
      <c r="NUL324" s="9"/>
      <c r="NUM324" s="9"/>
      <c r="NUN324" s="9"/>
      <c r="NUO324" s="9"/>
      <c r="NUP324" s="9"/>
      <c r="NUQ324" s="9"/>
      <c r="NUR324" s="9"/>
      <c r="NUS324" s="9"/>
      <c r="NUT324" s="9"/>
      <c r="NUU324" s="9"/>
      <c r="NUV324" s="9"/>
      <c r="NUW324" s="9"/>
      <c r="NUX324" s="9"/>
      <c r="NUY324" s="9"/>
      <c r="NUZ324" s="9"/>
      <c r="NVA324" s="9"/>
      <c r="NVB324" s="9"/>
      <c r="NVC324" s="9"/>
      <c r="NVD324" s="9"/>
      <c r="NVE324" s="9"/>
      <c r="NVF324" s="9"/>
      <c r="NVG324" s="9"/>
      <c r="NVH324" s="9"/>
      <c r="NVI324" s="9"/>
      <c r="NVJ324" s="9"/>
      <c r="NVK324" s="9"/>
      <c r="NVL324" s="9"/>
      <c r="NVM324" s="9"/>
      <c r="NVN324" s="9"/>
      <c r="NVO324" s="9"/>
      <c r="NVP324" s="9"/>
      <c r="NVQ324" s="9"/>
      <c r="NVR324" s="9"/>
      <c r="NVS324" s="9"/>
      <c r="NVT324" s="9"/>
      <c r="NVU324" s="9"/>
      <c r="NVV324" s="9"/>
      <c r="NVW324" s="9"/>
      <c r="NVX324" s="9"/>
      <c r="NVY324" s="9"/>
      <c r="NVZ324" s="9"/>
      <c r="NWA324" s="9"/>
      <c r="NWB324" s="9"/>
      <c r="NWC324" s="9"/>
      <c r="NWD324" s="9"/>
      <c r="NWE324" s="9"/>
      <c r="NWF324" s="9"/>
      <c r="NWG324" s="9"/>
      <c r="NWH324" s="9"/>
      <c r="NWI324" s="9"/>
      <c r="NWJ324" s="9"/>
      <c r="NWK324" s="9"/>
      <c r="NWL324" s="9"/>
      <c r="NWM324" s="9"/>
      <c r="NWN324" s="9"/>
      <c r="NWO324" s="9"/>
      <c r="NWP324" s="9"/>
      <c r="NWQ324" s="9"/>
      <c r="NWR324" s="9"/>
      <c r="NWS324" s="9"/>
      <c r="NWT324" s="9"/>
      <c r="NWU324" s="9"/>
      <c r="NWV324" s="9"/>
      <c r="NWW324" s="9"/>
      <c r="NWX324" s="9"/>
      <c r="NWY324" s="9"/>
      <c r="NWZ324" s="9"/>
      <c r="NXA324" s="9"/>
      <c r="NXB324" s="9"/>
      <c r="NXC324" s="9"/>
      <c r="NXD324" s="9"/>
      <c r="NXE324" s="9"/>
      <c r="NXF324" s="9"/>
      <c r="NXG324" s="9"/>
      <c r="NXH324" s="9"/>
      <c r="NXI324" s="9"/>
      <c r="NXJ324" s="9"/>
      <c r="NXK324" s="9"/>
      <c r="NXL324" s="9"/>
      <c r="NXM324" s="9"/>
      <c r="NXN324" s="9"/>
      <c r="NXO324" s="9"/>
      <c r="NXP324" s="9"/>
      <c r="NXQ324" s="9"/>
      <c r="NXR324" s="9"/>
      <c r="NXS324" s="9"/>
      <c r="NXT324" s="9"/>
      <c r="NXU324" s="9"/>
      <c r="NXV324" s="9"/>
      <c r="NXW324" s="9"/>
      <c r="NXX324" s="9"/>
      <c r="NXY324" s="9"/>
      <c r="NXZ324" s="9"/>
      <c r="NYA324" s="9"/>
      <c r="NYB324" s="9"/>
      <c r="NYC324" s="9"/>
      <c r="NYD324" s="9"/>
      <c r="NYE324" s="9"/>
      <c r="NYF324" s="9"/>
      <c r="NYG324" s="9"/>
      <c r="NYH324" s="9"/>
      <c r="NYI324" s="9"/>
      <c r="NYJ324" s="9"/>
      <c r="NYK324" s="9"/>
      <c r="NYL324" s="9"/>
      <c r="NYM324" s="9"/>
      <c r="NYN324" s="9"/>
      <c r="NYO324" s="9"/>
      <c r="NYP324" s="9"/>
      <c r="NYQ324" s="9"/>
      <c r="NYR324" s="9"/>
      <c r="NYS324" s="9"/>
      <c r="NYT324" s="9"/>
      <c r="NYU324" s="9"/>
      <c r="NYV324" s="9"/>
      <c r="NYW324" s="9"/>
      <c r="NYX324" s="9"/>
      <c r="NYY324" s="9"/>
      <c r="NYZ324" s="9"/>
      <c r="NZA324" s="9"/>
      <c r="NZB324" s="9"/>
      <c r="NZC324" s="9"/>
      <c r="NZD324" s="9"/>
      <c r="NZE324" s="9"/>
      <c r="NZF324" s="9"/>
      <c r="NZG324" s="9"/>
      <c r="NZH324" s="9"/>
      <c r="NZI324" s="9"/>
      <c r="NZJ324" s="9"/>
      <c r="NZK324" s="9"/>
      <c r="NZL324" s="9"/>
      <c r="NZM324" s="9"/>
      <c r="NZN324" s="9"/>
      <c r="NZO324" s="9"/>
      <c r="NZP324" s="9"/>
      <c r="NZQ324" s="9"/>
      <c r="NZR324" s="9"/>
      <c r="NZS324" s="9"/>
      <c r="NZT324" s="9"/>
      <c r="NZU324" s="9"/>
      <c r="NZV324" s="9"/>
      <c r="NZW324" s="9"/>
      <c r="NZX324" s="9"/>
      <c r="NZY324" s="9"/>
      <c r="NZZ324" s="9"/>
      <c r="OAA324" s="9"/>
      <c r="OAB324" s="9"/>
      <c r="OAC324" s="9"/>
      <c r="OAD324" s="9"/>
      <c r="OAE324" s="9"/>
      <c r="OAF324" s="9"/>
      <c r="OAG324" s="9"/>
      <c r="OAH324" s="9"/>
      <c r="OAI324" s="9"/>
      <c r="OAJ324" s="9"/>
      <c r="OAK324" s="9"/>
      <c r="OAL324" s="9"/>
      <c r="OAM324" s="9"/>
      <c r="OAN324" s="9"/>
      <c r="OAO324" s="9"/>
      <c r="OAP324" s="9"/>
      <c r="OAQ324" s="9"/>
      <c r="OAR324" s="9"/>
      <c r="OAS324" s="9"/>
      <c r="OAT324" s="9"/>
      <c r="OAU324" s="9"/>
      <c r="OAV324" s="9"/>
      <c r="OAW324" s="9"/>
      <c r="OAX324" s="9"/>
      <c r="OAY324" s="9"/>
      <c r="OAZ324" s="9"/>
      <c r="OBA324" s="9"/>
      <c r="OBB324" s="9"/>
      <c r="OBC324" s="9"/>
      <c r="OBD324" s="9"/>
      <c r="OBE324" s="9"/>
      <c r="OBF324" s="9"/>
      <c r="OBG324" s="9"/>
      <c r="OBH324" s="9"/>
      <c r="OBI324" s="9"/>
      <c r="OBJ324" s="9"/>
      <c r="OBK324" s="9"/>
      <c r="OBL324" s="9"/>
      <c r="OBM324" s="9"/>
      <c r="OBN324" s="9"/>
      <c r="OBO324" s="9"/>
      <c r="OBP324" s="9"/>
      <c r="OBQ324" s="9"/>
      <c r="OBR324" s="9"/>
      <c r="OBS324" s="9"/>
      <c r="OBT324" s="9"/>
      <c r="OBU324" s="9"/>
      <c r="OBV324" s="9"/>
      <c r="OBW324" s="9"/>
      <c r="OBX324" s="9"/>
      <c r="OBY324" s="9"/>
      <c r="OBZ324" s="9"/>
      <c r="OCA324" s="9"/>
      <c r="OCB324" s="9"/>
      <c r="OCC324" s="9"/>
      <c r="OCD324" s="9"/>
      <c r="OCE324" s="9"/>
      <c r="OCF324" s="9"/>
      <c r="OCG324" s="9"/>
      <c r="OCH324" s="9"/>
      <c r="OCI324" s="9"/>
      <c r="OCJ324" s="9"/>
      <c r="OCK324" s="9"/>
      <c r="OCL324" s="9"/>
      <c r="OCM324" s="9"/>
      <c r="OCN324" s="9"/>
      <c r="OCO324" s="9"/>
      <c r="OCP324" s="9"/>
      <c r="OCQ324" s="9"/>
      <c r="OCR324" s="9"/>
      <c r="OCS324" s="9"/>
      <c r="OCT324" s="9"/>
      <c r="OCU324" s="9"/>
      <c r="OCV324" s="9"/>
      <c r="OCW324" s="9"/>
      <c r="OCX324" s="9"/>
      <c r="OCY324" s="9"/>
      <c r="OCZ324" s="9"/>
      <c r="ODA324" s="9"/>
      <c r="ODB324" s="9"/>
      <c r="ODC324" s="9"/>
      <c r="ODD324" s="9"/>
      <c r="ODE324" s="9"/>
      <c r="ODF324" s="9"/>
      <c r="ODG324" s="9"/>
      <c r="ODH324" s="9"/>
      <c r="ODI324" s="9"/>
      <c r="ODJ324" s="9"/>
      <c r="ODK324" s="9"/>
      <c r="ODL324" s="9"/>
      <c r="ODM324" s="9"/>
      <c r="ODN324" s="9"/>
      <c r="ODO324" s="9"/>
      <c r="ODP324" s="9"/>
      <c r="ODQ324" s="9"/>
      <c r="ODR324" s="9"/>
      <c r="ODS324" s="9"/>
      <c r="ODT324" s="9"/>
      <c r="ODU324" s="9"/>
      <c r="ODV324" s="9"/>
      <c r="ODW324" s="9"/>
      <c r="ODX324" s="9"/>
      <c r="ODY324" s="9"/>
      <c r="ODZ324" s="9"/>
      <c r="OEA324" s="9"/>
      <c r="OEB324" s="9"/>
      <c r="OEC324" s="9"/>
      <c r="OED324" s="9"/>
      <c r="OEE324" s="9"/>
      <c r="OEF324" s="9"/>
      <c r="OEG324" s="9"/>
      <c r="OEH324" s="9"/>
      <c r="OEI324" s="9"/>
      <c r="OEJ324" s="9"/>
      <c r="OEK324" s="9"/>
      <c r="OEL324" s="9"/>
      <c r="OEM324" s="9"/>
      <c r="OEN324" s="9"/>
      <c r="OEO324" s="9"/>
      <c r="OEP324" s="9"/>
      <c r="OEQ324" s="9"/>
      <c r="OER324" s="9"/>
      <c r="OES324" s="9"/>
      <c r="OET324" s="9"/>
      <c r="OEU324" s="9"/>
      <c r="OEV324" s="9"/>
      <c r="OEW324" s="9"/>
      <c r="OEX324" s="9"/>
      <c r="OEY324" s="9"/>
      <c r="OEZ324" s="9"/>
      <c r="OFA324" s="9"/>
      <c r="OFB324" s="9"/>
      <c r="OFC324" s="9"/>
      <c r="OFD324" s="9"/>
      <c r="OFE324" s="9"/>
      <c r="OFF324" s="9"/>
      <c r="OFG324" s="9"/>
      <c r="OFH324" s="9"/>
      <c r="OFI324" s="9"/>
      <c r="OFJ324" s="9"/>
      <c r="OFK324" s="9"/>
      <c r="OFL324" s="9"/>
      <c r="OFM324" s="9"/>
      <c r="OFN324" s="9"/>
      <c r="OFO324" s="9"/>
      <c r="OFP324" s="9"/>
      <c r="OFQ324" s="9"/>
      <c r="OFR324" s="9"/>
      <c r="OFS324" s="9"/>
      <c r="OFT324" s="9"/>
      <c r="OFU324" s="9"/>
      <c r="OFV324" s="9"/>
      <c r="OFW324" s="9"/>
      <c r="OFX324" s="9"/>
      <c r="OFY324" s="9"/>
      <c r="OFZ324" s="9"/>
      <c r="OGA324" s="9"/>
      <c r="OGB324" s="9"/>
      <c r="OGC324" s="9"/>
      <c r="OGD324" s="9"/>
      <c r="OGE324" s="9"/>
      <c r="OGF324" s="9"/>
      <c r="OGG324" s="9"/>
      <c r="OGH324" s="9"/>
      <c r="OGI324" s="9"/>
      <c r="OGJ324" s="9"/>
      <c r="OGK324" s="9"/>
      <c r="OGL324" s="9"/>
      <c r="OGM324" s="9"/>
      <c r="OGN324" s="9"/>
      <c r="OGO324" s="9"/>
      <c r="OGP324" s="9"/>
      <c r="OGQ324" s="9"/>
      <c r="OGR324" s="9"/>
      <c r="OGS324" s="9"/>
      <c r="OGT324" s="9"/>
      <c r="OGU324" s="9"/>
      <c r="OGV324" s="9"/>
      <c r="OGW324" s="9"/>
      <c r="OGX324" s="9"/>
      <c r="OGY324" s="9"/>
      <c r="OGZ324" s="9"/>
      <c r="OHA324" s="9"/>
      <c r="OHB324" s="9"/>
      <c r="OHC324" s="9"/>
      <c r="OHD324" s="9"/>
      <c r="OHE324" s="9"/>
      <c r="OHF324" s="9"/>
      <c r="OHG324" s="9"/>
      <c r="OHH324" s="9"/>
      <c r="OHI324" s="9"/>
      <c r="OHJ324" s="9"/>
      <c r="OHK324" s="9"/>
      <c r="OHL324" s="9"/>
      <c r="OHM324" s="9"/>
      <c r="OHN324" s="9"/>
      <c r="OHO324" s="9"/>
      <c r="OHP324" s="9"/>
      <c r="OHQ324" s="9"/>
      <c r="OHR324" s="9"/>
      <c r="OHS324" s="9"/>
      <c r="OHT324" s="9"/>
      <c r="OHU324" s="9"/>
      <c r="OHV324" s="9"/>
      <c r="OHW324" s="9"/>
      <c r="OHX324" s="9"/>
      <c r="OHY324" s="9"/>
      <c r="OHZ324" s="9"/>
      <c r="OIA324" s="9"/>
      <c r="OIB324" s="9"/>
      <c r="OIC324" s="9"/>
      <c r="OID324" s="9"/>
      <c r="OIE324" s="9"/>
      <c r="OIF324" s="9"/>
      <c r="OIG324" s="9"/>
      <c r="OIH324" s="9"/>
      <c r="OII324" s="9"/>
      <c r="OIJ324" s="9"/>
      <c r="OIK324" s="9"/>
      <c r="OIL324" s="9"/>
      <c r="OIM324" s="9"/>
      <c r="OIN324" s="9"/>
      <c r="OIO324" s="9"/>
      <c r="OIP324" s="9"/>
      <c r="OIQ324" s="9"/>
      <c r="OIR324" s="9"/>
      <c r="OIS324" s="9"/>
      <c r="OIT324" s="9"/>
      <c r="OIU324" s="9"/>
      <c r="OIV324" s="9"/>
      <c r="OIW324" s="9"/>
      <c r="OIX324" s="9"/>
      <c r="OIY324" s="9"/>
      <c r="OIZ324" s="9"/>
      <c r="OJA324" s="9"/>
      <c r="OJB324" s="9"/>
      <c r="OJC324" s="9"/>
      <c r="OJD324" s="9"/>
      <c r="OJE324" s="9"/>
      <c r="OJF324" s="9"/>
      <c r="OJG324" s="9"/>
      <c r="OJH324" s="9"/>
      <c r="OJI324" s="9"/>
      <c r="OJJ324" s="9"/>
      <c r="OJK324" s="9"/>
      <c r="OJL324" s="9"/>
      <c r="OJM324" s="9"/>
      <c r="OJN324" s="9"/>
      <c r="OJO324" s="9"/>
      <c r="OJP324" s="9"/>
      <c r="OJQ324" s="9"/>
      <c r="OJR324" s="9"/>
      <c r="OJS324" s="9"/>
      <c r="OJT324" s="9"/>
      <c r="OJU324" s="9"/>
      <c r="OJV324" s="9"/>
      <c r="OJW324" s="9"/>
      <c r="OJX324" s="9"/>
      <c r="OJY324" s="9"/>
      <c r="OJZ324" s="9"/>
      <c r="OKA324" s="9"/>
      <c r="OKB324" s="9"/>
      <c r="OKC324" s="9"/>
      <c r="OKD324" s="9"/>
      <c r="OKE324" s="9"/>
      <c r="OKF324" s="9"/>
      <c r="OKG324" s="9"/>
      <c r="OKH324" s="9"/>
      <c r="OKI324" s="9"/>
      <c r="OKJ324" s="9"/>
      <c r="OKK324" s="9"/>
      <c r="OKL324" s="9"/>
      <c r="OKM324" s="9"/>
      <c r="OKN324" s="9"/>
      <c r="OKO324" s="9"/>
      <c r="OKP324" s="9"/>
      <c r="OKQ324" s="9"/>
      <c r="OKR324" s="9"/>
      <c r="OKS324" s="9"/>
      <c r="OKT324" s="9"/>
      <c r="OKU324" s="9"/>
      <c r="OKV324" s="9"/>
      <c r="OKW324" s="9"/>
      <c r="OKX324" s="9"/>
      <c r="OKY324" s="9"/>
      <c r="OKZ324" s="9"/>
      <c r="OLA324" s="9"/>
      <c r="OLB324" s="9"/>
      <c r="OLC324" s="9"/>
      <c r="OLD324" s="9"/>
      <c r="OLE324" s="9"/>
      <c r="OLF324" s="9"/>
      <c r="OLG324" s="9"/>
      <c r="OLH324" s="9"/>
      <c r="OLI324" s="9"/>
      <c r="OLJ324" s="9"/>
      <c r="OLK324" s="9"/>
      <c r="OLL324" s="9"/>
      <c r="OLM324" s="9"/>
      <c r="OLN324" s="9"/>
      <c r="OLO324" s="9"/>
      <c r="OLP324" s="9"/>
      <c r="OLQ324" s="9"/>
      <c r="OLR324" s="9"/>
      <c r="OLS324" s="9"/>
      <c r="OLT324" s="9"/>
      <c r="OLU324" s="9"/>
      <c r="OLV324" s="9"/>
      <c r="OLW324" s="9"/>
      <c r="OLX324" s="9"/>
      <c r="OLY324" s="9"/>
      <c r="OLZ324" s="9"/>
      <c r="OMA324" s="9"/>
      <c r="OMB324" s="9"/>
      <c r="OMC324" s="9"/>
      <c r="OMD324" s="9"/>
      <c r="OME324" s="9"/>
      <c r="OMF324" s="9"/>
      <c r="OMG324" s="9"/>
      <c r="OMH324" s="9"/>
      <c r="OMI324" s="9"/>
      <c r="OMJ324" s="9"/>
      <c r="OMK324" s="9"/>
      <c r="OML324" s="9"/>
      <c r="OMM324" s="9"/>
      <c r="OMN324" s="9"/>
      <c r="OMO324" s="9"/>
      <c r="OMP324" s="9"/>
      <c r="OMQ324" s="9"/>
      <c r="OMR324" s="9"/>
      <c r="OMS324" s="9"/>
      <c r="OMT324" s="9"/>
      <c r="OMU324" s="9"/>
      <c r="OMV324" s="9"/>
      <c r="OMW324" s="9"/>
      <c r="OMX324" s="9"/>
      <c r="OMY324" s="9"/>
      <c r="OMZ324" s="9"/>
      <c r="ONA324" s="9"/>
      <c r="ONB324" s="9"/>
      <c r="ONC324" s="9"/>
      <c r="OND324" s="9"/>
      <c r="ONE324" s="9"/>
      <c r="ONF324" s="9"/>
      <c r="ONG324" s="9"/>
      <c r="ONH324" s="9"/>
      <c r="ONI324" s="9"/>
      <c r="ONJ324" s="9"/>
      <c r="ONK324" s="9"/>
      <c r="ONL324" s="9"/>
      <c r="ONM324" s="9"/>
      <c r="ONN324" s="9"/>
      <c r="ONO324" s="9"/>
      <c r="ONP324" s="9"/>
      <c r="ONQ324" s="9"/>
      <c r="ONR324" s="9"/>
      <c r="ONS324" s="9"/>
      <c r="ONT324" s="9"/>
      <c r="ONU324" s="9"/>
      <c r="ONV324" s="9"/>
      <c r="ONW324" s="9"/>
      <c r="ONX324" s="9"/>
      <c r="ONY324" s="9"/>
      <c r="ONZ324" s="9"/>
      <c r="OOA324" s="9"/>
      <c r="OOB324" s="9"/>
      <c r="OOC324" s="9"/>
      <c r="OOD324" s="9"/>
      <c r="OOE324" s="9"/>
      <c r="OOF324" s="9"/>
      <c r="OOG324" s="9"/>
      <c r="OOH324" s="9"/>
      <c r="OOI324" s="9"/>
      <c r="OOJ324" s="9"/>
      <c r="OOK324" s="9"/>
      <c r="OOL324" s="9"/>
      <c r="OOM324" s="9"/>
      <c r="OON324" s="9"/>
      <c r="OOO324" s="9"/>
      <c r="OOP324" s="9"/>
      <c r="OOQ324" s="9"/>
      <c r="OOR324" s="9"/>
      <c r="OOS324" s="9"/>
      <c r="OOT324" s="9"/>
      <c r="OOU324" s="9"/>
      <c r="OOV324" s="9"/>
      <c r="OOW324" s="9"/>
      <c r="OOX324" s="9"/>
      <c r="OOY324" s="9"/>
      <c r="OOZ324" s="9"/>
      <c r="OPA324" s="9"/>
      <c r="OPB324" s="9"/>
      <c r="OPC324" s="9"/>
      <c r="OPD324" s="9"/>
      <c r="OPE324" s="9"/>
      <c r="OPF324" s="9"/>
      <c r="OPG324" s="9"/>
      <c r="OPH324" s="9"/>
      <c r="OPI324" s="9"/>
      <c r="OPJ324" s="9"/>
      <c r="OPK324" s="9"/>
      <c r="OPL324" s="9"/>
      <c r="OPM324" s="9"/>
      <c r="OPN324" s="9"/>
      <c r="OPO324" s="9"/>
      <c r="OPP324" s="9"/>
      <c r="OPQ324" s="9"/>
      <c r="OPR324" s="9"/>
      <c r="OPS324" s="9"/>
      <c r="OPT324" s="9"/>
      <c r="OPU324" s="9"/>
      <c r="OPV324" s="9"/>
      <c r="OPW324" s="9"/>
      <c r="OPX324" s="9"/>
      <c r="OPY324" s="9"/>
      <c r="OPZ324" s="9"/>
      <c r="OQA324" s="9"/>
      <c r="OQB324" s="9"/>
      <c r="OQC324" s="9"/>
      <c r="OQD324" s="9"/>
      <c r="OQE324" s="9"/>
      <c r="OQF324" s="9"/>
      <c r="OQG324" s="9"/>
      <c r="OQH324" s="9"/>
      <c r="OQI324" s="9"/>
      <c r="OQJ324" s="9"/>
      <c r="OQK324" s="9"/>
      <c r="OQL324" s="9"/>
      <c r="OQM324" s="9"/>
      <c r="OQN324" s="9"/>
      <c r="OQO324" s="9"/>
      <c r="OQP324" s="9"/>
      <c r="OQQ324" s="9"/>
      <c r="OQR324" s="9"/>
      <c r="OQS324" s="9"/>
      <c r="OQT324" s="9"/>
      <c r="OQU324" s="9"/>
      <c r="OQV324" s="9"/>
      <c r="OQW324" s="9"/>
      <c r="OQX324" s="9"/>
      <c r="OQY324" s="9"/>
      <c r="OQZ324" s="9"/>
      <c r="ORA324" s="9"/>
      <c r="ORB324" s="9"/>
      <c r="ORC324" s="9"/>
      <c r="ORD324" s="9"/>
      <c r="ORE324" s="9"/>
      <c r="ORF324" s="9"/>
      <c r="ORG324" s="9"/>
      <c r="ORH324" s="9"/>
      <c r="ORI324" s="9"/>
      <c r="ORJ324" s="9"/>
      <c r="ORK324" s="9"/>
      <c r="ORL324" s="9"/>
      <c r="ORM324" s="9"/>
      <c r="ORN324" s="9"/>
      <c r="ORO324" s="9"/>
      <c r="ORP324" s="9"/>
      <c r="ORQ324" s="9"/>
      <c r="ORR324" s="9"/>
      <c r="ORS324" s="9"/>
      <c r="ORT324" s="9"/>
      <c r="ORU324" s="9"/>
      <c r="ORV324" s="9"/>
      <c r="ORW324" s="9"/>
      <c r="ORX324" s="9"/>
      <c r="ORY324" s="9"/>
      <c r="ORZ324" s="9"/>
      <c r="OSA324" s="9"/>
      <c r="OSB324" s="9"/>
      <c r="OSC324" s="9"/>
      <c r="OSD324" s="9"/>
      <c r="OSE324" s="9"/>
      <c r="OSF324" s="9"/>
      <c r="OSG324" s="9"/>
      <c r="OSH324" s="9"/>
      <c r="OSI324" s="9"/>
      <c r="OSJ324" s="9"/>
      <c r="OSK324" s="9"/>
      <c r="OSL324" s="9"/>
      <c r="OSM324" s="9"/>
      <c r="OSN324" s="9"/>
      <c r="OSO324" s="9"/>
      <c r="OSP324" s="9"/>
      <c r="OSQ324" s="9"/>
      <c r="OSR324" s="9"/>
      <c r="OSS324" s="9"/>
      <c r="OST324" s="9"/>
      <c r="OSU324" s="9"/>
      <c r="OSV324" s="9"/>
      <c r="OSW324" s="9"/>
      <c r="OSX324" s="9"/>
      <c r="OSY324" s="9"/>
      <c r="OSZ324" s="9"/>
      <c r="OTA324" s="9"/>
      <c r="OTB324" s="9"/>
      <c r="OTC324" s="9"/>
      <c r="OTD324" s="9"/>
      <c r="OTE324" s="9"/>
      <c r="OTF324" s="9"/>
      <c r="OTG324" s="9"/>
      <c r="OTH324" s="9"/>
      <c r="OTI324" s="9"/>
      <c r="OTJ324" s="9"/>
      <c r="OTK324" s="9"/>
      <c r="OTL324" s="9"/>
      <c r="OTM324" s="9"/>
      <c r="OTN324" s="9"/>
      <c r="OTO324" s="9"/>
      <c r="OTP324" s="9"/>
      <c r="OTQ324" s="9"/>
      <c r="OTR324" s="9"/>
      <c r="OTS324" s="9"/>
      <c r="OTT324" s="9"/>
      <c r="OTU324" s="9"/>
      <c r="OTV324" s="9"/>
      <c r="OTW324" s="9"/>
      <c r="OTX324" s="9"/>
      <c r="OTY324" s="9"/>
      <c r="OTZ324" s="9"/>
      <c r="OUA324" s="9"/>
      <c r="OUB324" s="9"/>
      <c r="OUC324" s="9"/>
      <c r="OUD324" s="9"/>
      <c r="OUE324" s="9"/>
      <c r="OUF324" s="9"/>
      <c r="OUG324" s="9"/>
      <c r="OUH324" s="9"/>
      <c r="OUI324" s="9"/>
      <c r="OUJ324" s="9"/>
      <c r="OUK324" s="9"/>
      <c r="OUL324" s="9"/>
      <c r="OUM324" s="9"/>
      <c r="OUN324" s="9"/>
      <c r="OUO324" s="9"/>
      <c r="OUP324" s="9"/>
      <c r="OUQ324" s="9"/>
      <c r="OUR324" s="9"/>
      <c r="OUS324" s="9"/>
      <c r="OUT324" s="9"/>
      <c r="OUU324" s="9"/>
      <c r="OUV324" s="9"/>
      <c r="OUW324" s="9"/>
      <c r="OUX324" s="9"/>
      <c r="OUY324" s="9"/>
      <c r="OUZ324" s="9"/>
      <c r="OVA324" s="9"/>
      <c r="OVB324" s="9"/>
      <c r="OVC324" s="9"/>
      <c r="OVD324" s="9"/>
      <c r="OVE324" s="9"/>
      <c r="OVF324" s="9"/>
      <c r="OVG324" s="9"/>
      <c r="OVH324" s="9"/>
      <c r="OVI324" s="9"/>
      <c r="OVJ324" s="9"/>
      <c r="OVK324" s="9"/>
      <c r="OVL324" s="9"/>
      <c r="OVM324" s="9"/>
      <c r="OVN324" s="9"/>
      <c r="OVO324" s="9"/>
      <c r="OVP324" s="9"/>
      <c r="OVQ324" s="9"/>
      <c r="OVR324" s="9"/>
      <c r="OVS324" s="9"/>
      <c r="OVT324" s="9"/>
      <c r="OVU324" s="9"/>
      <c r="OVV324" s="9"/>
      <c r="OVW324" s="9"/>
      <c r="OVX324" s="9"/>
      <c r="OVY324" s="9"/>
      <c r="OVZ324" s="9"/>
      <c r="OWA324" s="9"/>
      <c r="OWB324" s="9"/>
      <c r="OWC324" s="9"/>
      <c r="OWD324" s="9"/>
      <c r="OWE324" s="9"/>
      <c r="OWF324" s="9"/>
      <c r="OWG324" s="9"/>
      <c r="OWH324" s="9"/>
      <c r="OWI324" s="9"/>
      <c r="OWJ324" s="9"/>
      <c r="OWK324" s="9"/>
      <c r="OWL324" s="9"/>
      <c r="OWM324" s="9"/>
      <c r="OWN324" s="9"/>
      <c r="OWO324" s="9"/>
      <c r="OWP324" s="9"/>
      <c r="OWQ324" s="9"/>
      <c r="OWR324" s="9"/>
      <c r="OWS324" s="9"/>
      <c r="OWT324" s="9"/>
      <c r="OWU324" s="9"/>
      <c r="OWV324" s="9"/>
      <c r="OWW324" s="9"/>
      <c r="OWX324" s="9"/>
      <c r="OWY324" s="9"/>
      <c r="OWZ324" s="9"/>
      <c r="OXA324" s="9"/>
      <c r="OXB324" s="9"/>
      <c r="OXC324" s="9"/>
      <c r="OXD324" s="9"/>
      <c r="OXE324" s="9"/>
      <c r="OXF324" s="9"/>
      <c r="OXG324" s="9"/>
      <c r="OXH324" s="9"/>
      <c r="OXI324" s="9"/>
      <c r="OXJ324" s="9"/>
      <c r="OXK324" s="9"/>
      <c r="OXL324" s="9"/>
      <c r="OXM324" s="9"/>
      <c r="OXN324" s="9"/>
      <c r="OXO324" s="9"/>
      <c r="OXP324" s="9"/>
      <c r="OXQ324" s="9"/>
      <c r="OXR324" s="9"/>
      <c r="OXS324" s="9"/>
      <c r="OXT324" s="9"/>
      <c r="OXU324" s="9"/>
      <c r="OXV324" s="9"/>
      <c r="OXW324" s="9"/>
      <c r="OXX324" s="9"/>
      <c r="OXY324" s="9"/>
      <c r="OXZ324" s="9"/>
      <c r="OYA324" s="9"/>
      <c r="OYB324" s="9"/>
      <c r="OYC324" s="9"/>
      <c r="OYD324" s="9"/>
      <c r="OYE324" s="9"/>
      <c r="OYF324" s="9"/>
      <c r="OYG324" s="9"/>
      <c r="OYH324" s="9"/>
      <c r="OYI324" s="9"/>
      <c r="OYJ324" s="9"/>
      <c r="OYK324" s="9"/>
      <c r="OYL324" s="9"/>
      <c r="OYM324" s="9"/>
      <c r="OYN324" s="9"/>
      <c r="OYO324" s="9"/>
      <c r="OYP324" s="9"/>
      <c r="OYQ324" s="9"/>
      <c r="OYR324" s="9"/>
      <c r="OYS324" s="9"/>
      <c r="OYT324" s="9"/>
      <c r="OYU324" s="9"/>
      <c r="OYV324" s="9"/>
      <c r="OYW324" s="9"/>
      <c r="OYX324" s="9"/>
      <c r="OYY324" s="9"/>
      <c r="OYZ324" s="9"/>
      <c r="OZA324" s="9"/>
      <c r="OZB324" s="9"/>
      <c r="OZC324" s="9"/>
      <c r="OZD324" s="9"/>
      <c r="OZE324" s="9"/>
      <c r="OZF324" s="9"/>
      <c r="OZG324" s="9"/>
      <c r="OZH324" s="9"/>
      <c r="OZI324" s="9"/>
      <c r="OZJ324" s="9"/>
      <c r="OZK324" s="9"/>
      <c r="OZL324" s="9"/>
      <c r="OZM324" s="9"/>
      <c r="OZN324" s="9"/>
      <c r="OZO324" s="9"/>
      <c r="OZP324" s="9"/>
      <c r="OZQ324" s="9"/>
      <c r="OZR324" s="9"/>
      <c r="OZS324" s="9"/>
      <c r="OZT324" s="9"/>
      <c r="OZU324" s="9"/>
      <c r="OZV324" s="9"/>
      <c r="OZW324" s="9"/>
      <c r="OZX324" s="9"/>
      <c r="OZY324" s="9"/>
      <c r="OZZ324" s="9"/>
      <c r="PAA324" s="9"/>
      <c r="PAB324" s="9"/>
      <c r="PAC324" s="9"/>
      <c r="PAD324" s="9"/>
      <c r="PAE324" s="9"/>
      <c r="PAF324" s="9"/>
      <c r="PAG324" s="9"/>
      <c r="PAH324" s="9"/>
      <c r="PAI324" s="9"/>
      <c r="PAJ324" s="9"/>
      <c r="PAK324" s="9"/>
      <c r="PAL324" s="9"/>
      <c r="PAM324" s="9"/>
      <c r="PAN324" s="9"/>
      <c r="PAO324" s="9"/>
      <c r="PAP324" s="9"/>
      <c r="PAQ324" s="9"/>
      <c r="PAR324" s="9"/>
      <c r="PAS324" s="9"/>
      <c r="PAT324" s="9"/>
      <c r="PAU324" s="9"/>
      <c r="PAV324" s="9"/>
      <c r="PAW324" s="9"/>
      <c r="PAX324" s="9"/>
      <c r="PAY324" s="9"/>
      <c r="PAZ324" s="9"/>
      <c r="PBA324" s="9"/>
      <c r="PBB324" s="9"/>
      <c r="PBC324" s="9"/>
      <c r="PBD324" s="9"/>
      <c r="PBE324" s="9"/>
      <c r="PBF324" s="9"/>
      <c r="PBG324" s="9"/>
      <c r="PBH324" s="9"/>
      <c r="PBI324" s="9"/>
      <c r="PBJ324" s="9"/>
      <c r="PBK324" s="9"/>
      <c r="PBL324" s="9"/>
      <c r="PBM324" s="9"/>
      <c r="PBN324" s="9"/>
      <c r="PBO324" s="9"/>
      <c r="PBP324" s="9"/>
      <c r="PBQ324" s="9"/>
      <c r="PBR324" s="9"/>
      <c r="PBS324" s="9"/>
      <c r="PBT324" s="9"/>
      <c r="PBU324" s="9"/>
      <c r="PBV324" s="9"/>
      <c r="PBW324" s="9"/>
      <c r="PBX324" s="9"/>
      <c r="PBY324" s="9"/>
      <c r="PBZ324" s="9"/>
      <c r="PCA324" s="9"/>
      <c r="PCB324" s="9"/>
      <c r="PCC324" s="9"/>
      <c r="PCD324" s="9"/>
      <c r="PCE324" s="9"/>
      <c r="PCF324" s="9"/>
      <c r="PCG324" s="9"/>
      <c r="PCH324" s="9"/>
      <c r="PCI324" s="9"/>
      <c r="PCJ324" s="9"/>
      <c r="PCK324" s="9"/>
      <c r="PCL324" s="9"/>
      <c r="PCM324" s="9"/>
      <c r="PCN324" s="9"/>
      <c r="PCO324" s="9"/>
      <c r="PCP324" s="9"/>
      <c r="PCQ324" s="9"/>
      <c r="PCR324" s="9"/>
      <c r="PCS324" s="9"/>
      <c r="PCT324" s="9"/>
      <c r="PCU324" s="9"/>
      <c r="PCV324" s="9"/>
      <c r="PCW324" s="9"/>
      <c r="PCX324" s="9"/>
      <c r="PCY324" s="9"/>
      <c r="PCZ324" s="9"/>
      <c r="PDA324" s="9"/>
      <c r="PDB324" s="9"/>
      <c r="PDC324" s="9"/>
      <c r="PDD324" s="9"/>
      <c r="PDE324" s="9"/>
      <c r="PDF324" s="9"/>
      <c r="PDG324" s="9"/>
      <c r="PDH324" s="9"/>
      <c r="PDI324" s="9"/>
      <c r="PDJ324" s="9"/>
      <c r="PDK324" s="9"/>
      <c r="PDL324" s="9"/>
      <c r="PDM324" s="9"/>
      <c r="PDN324" s="9"/>
      <c r="PDO324" s="9"/>
      <c r="PDP324" s="9"/>
      <c r="PDQ324" s="9"/>
      <c r="PDR324" s="9"/>
      <c r="PDS324" s="9"/>
      <c r="PDT324" s="9"/>
      <c r="PDU324" s="9"/>
      <c r="PDV324" s="9"/>
      <c r="PDW324" s="9"/>
      <c r="PDX324" s="9"/>
      <c r="PDY324" s="9"/>
      <c r="PDZ324" s="9"/>
      <c r="PEA324" s="9"/>
      <c r="PEB324" s="9"/>
      <c r="PEC324" s="9"/>
      <c r="PED324" s="9"/>
      <c r="PEE324" s="9"/>
      <c r="PEF324" s="9"/>
      <c r="PEG324" s="9"/>
      <c r="PEH324" s="9"/>
      <c r="PEI324" s="9"/>
      <c r="PEJ324" s="9"/>
      <c r="PEK324" s="9"/>
      <c r="PEL324" s="9"/>
      <c r="PEM324" s="9"/>
      <c r="PEN324" s="9"/>
      <c r="PEO324" s="9"/>
      <c r="PEP324" s="9"/>
      <c r="PEQ324" s="9"/>
      <c r="PER324" s="9"/>
      <c r="PES324" s="9"/>
      <c r="PET324" s="9"/>
      <c r="PEU324" s="9"/>
      <c r="PEV324" s="9"/>
      <c r="PEW324" s="9"/>
      <c r="PEX324" s="9"/>
      <c r="PEY324" s="9"/>
      <c r="PEZ324" s="9"/>
      <c r="PFA324" s="9"/>
      <c r="PFB324" s="9"/>
      <c r="PFC324" s="9"/>
      <c r="PFD324" s="9"/>
      <c r="PFE324" s="9"/>
      <c r="PFF324" s="9"/>
      <c r="PFG324" s="9"/>
      <c r="PFH324" s="9"/>
      <c r="PFI324" s="9"/>
      <c r="PFJ324" s="9"/>
      <c r="PFK324" s="9"/>
      <c r="PFL324" s="9"/>
      <c r="PFM324" s="9"/>
      <c r="PFN324" s="9"/>
      <c r="PFO324" s="9"/>
      <c r="PFP324" s="9"/>
      <c r="PFQ324" s="9"/>
      <c r="PFR324" s="9"/>
      <c r="PFS324" s="9"/>
      <c r="PFT324" s="9"/>
      <c r="PFU324" s="9"/>
      <c r="PFV324" s="9"/>
      <c r="PFW324" s="9"/>
      <c r="PFX324" s="9"/>
      <c r="PFY324" s="9"/>
      <c r="PFZ324" s="9"/>
      <c r="PGA324" s="9"/>
      <c r="PGB324" s="9"/>
      <c r="PGC324" s="9"/>
      <c r="PGD324" s="9"/>
      <c r="PGE324" s="9"/>
      <c r="PGF324" s="9"/>
      <c r="PGG324" s="9"/>
      <c r="PGH324" s="9"/>
      <c r="PGI324" s="9"/>
      <c r="PGJ324" s="9"/>
      <c r="PGK324" s="9"/>
      <c r="PGL324" s="9"/>
      <c r="PGM324" s="9"/>
      <c r="PGN324" s="9"/>
      <c r="PGO324" s="9"/>
      <c r="PGP324" s="9"/>
      <c r="PGQ324" s="9"/>
      <c r="PGR324" s="9"/>
      <c r="PGS324" s="9"/>
      <c r="PGT324" s="9"/>
      <c r="PGU324" s="9"/>
      <c r="PGV324" s="9"/>
      <c r="PGW324" s="9"/>
      <c r="PGX324" s="9"/>
      <c r="PGY324" s="9"/>
      <c r="PGZ324" s="9"/>
      <c r="PHA324" s="9"/>
      <c r="PHB324" s="9"/>
      <c r="PHC324" s="9"/>
      <c r="PHD324" s="9"/>
      <c r="PHE324" s="9"/>
      <c r="PHF324" s="9"/>
      <c r="PHG324" s="9"/>
      <c r="PHH324" s="9"/>
      <c r="PHI324" s="9"/>
      <c r="PHJ324" s="9"/>
      <c r="PHK324" s="9"/>
      <c r="PHL324" s="9"/>
      <c r="PHM324" s="9"/>
      <c r="PHN324" s="9"/>
      <c r="PHO324" s="9"/>
      <c r="PHP324" s="9"/>
      <c r="PHQ324" s="9"/>
      <c r="PHR324" s="9"/>
      <c r="PHS324" s="9"/>
      <c r="PHT324" s="9"/>
      <c r="PHU324" s="9"/>
      <c r="PHV324" s="9"/>
      <c r="PHW324" s="9"/>
      <c r="PHX324" s="9"/>
      <c r="PHY324" s="9"/>
      <c r="PHZ324" s="9"/>
      <c r="PIA324" s="9"/>
      <c r="PIB324" s="9"/>
      <c r="PIC324" s="9"/>
      <c r="PID324" s="9"/>
      <c r="PIE324" s="9"/>
      <c r="PIF324" s="9"/>
      <c r="PIG324" s="9"/>
      <c r="PIH324" s="9"/>
      <c r="PII324" s="9"/>
      <c r="PIJ324" s="9"/>
      <c r="PIK324" s="9"/>
      <c r="PIL324" s="9"/>
      <c r="PIM324" s="9"/>
      <c r="PIN324" s="9"/>
      <c r="PIO324" s="9"/>
      <c r="PIP324" s="9"/>
      <c r="PIQ324" s="9"/>
      <c r="PIR324" s="9"/>
      <c r="PIS324" s="9"/>
      <c r="PIT324" s="9"/>
      <c r="PIU324" s="9"/>
      <c r="PIV324" s="9"/>
      <c r="PIW324" s="9"/>
      <c r="PIX324" s="9"/>
      <c r="PIY324" s="9"/>
      <c r="PIZ324" s="9"/>
      <c r="PJA324" s="9"/>
      <c r="PJB324" s="9"/>
      <c r="PJC324" s="9"/>
      <c r="PJD324" s="9"/>
      <c r="PJE324" s="9"/>
      <c r="PJF324" s="9"/>
      <c r="PJG324" s="9"/>
      <c r="PJH324" s="9"/>
      <c r="PJI324" s="9"/>
      <c r="PJJ324" s="9"/>
      <c r="PJK324" s="9"/>
      <c r="PJL324" s="9"/>
      <c r="PJM324" s="9"/>
      <c r="PJN324" s="9"/>
      <c r="PJO324" s="9"/>
      <c r="PJP324" s="9"/>
      <c r="PJQ324" s="9"/>
      <c r="PJR324" s="9"/>
      <c r="PJS324" s="9"/>
      <c r="PJT324" s="9"/>
      <c r="PJU324" s="9"/>
      <c r="PJV324" s="9"/>
      <c r="PJW324" s="9"/>
      <c r="PJX324" s="9"/>
      <c r="PJY324" s="9"/>
      <c r="PJZ324" s="9"/>
      <c r="PKA324" s="9"/>
      <c r="PKB324" s="9"/>
      <c r="PKC324" s="9"/>
      <c r="PKD324" s="9"/>
      <c r="PKE324" s="9"/>
      <c r="PKF324" s="9"/>
      <c r="PKG324" s="9"/>
      <c r="PKH324" s="9"/>
      <c r="PKI324" s="9"/>
      <c r="PKJ324" s="9"/>
      <c r="PKK324" s="9"/>
      <c r="PKL324" s="9"/>
      <c r="PKM324" s="9"/>
      <c r="PKN324" s="9"/>
      <c r="PKO324" s="9"/>
      <c r="PKP324" s="9"/>
      <c r="PKQ324" s="9"/>
      <c r="PKR324" s="9"/>
      <c r="PKS324" s="9"/>
      <c r="PKT324" s="9"/>
      <c r="PKU324" s="9"/>
      <c r="PKV324" s="9"/>
      <c r="PKW324" s="9"/>
      <c r="PKX324" s="9"/>
      <c r="PKY324" s="9"/>
      <c r="PKZ324" s="9"/>
      <c r="PLA324" s="9"/>
      <c r="PLB324" s="9"/>
      <c r="PLC324" s="9"/>
      <c r="PLD324" s="9"/>
      <c r="PLE324" s="9"/>
      <c r="PLF324" s="9"/>
      <c r="PLG324" s="9"/>
      <c r="PLH324" s="9"/>
      <c r="PLI324" s="9"/>
      <c r="PLJ324" s="9"/>
      <c r="PLK324" s="9"/>
      <c r="PLL324" s="9"/>
      <c r="PLM324" s="9"/>
      <c r="PLN324" s="9"/>
      <c r="PLO324" s="9"/>
      <c r="PLP324" s="9"/>
      <c r="PLQ324" s="9"/>
      <c r="PLR324" s="9"/>
      <c r="PLS324" s="9"/>
      <c r="PLT324" s="9"/>
      <c r="PLU324" s="9"/>
      <c r="PLV324" s="9"/>
      <c r="PLW324" s="9"/>
      <c r="PLX324" s="9"/>
      <c r="PLY324" s="9"/>
      <c r="PLZ324" s="9"/>
      <c r="PMA324" s="9"/>
      <c r="PMB324" s="9"/>
      <c r="PMC324" s="9"/>
      <c r="PMD324" s="9"/>
      <c r="PME324" s="9"/>
      <c r="PMF324" s="9"/>
      <c r="PMG324" s="9"/>
      <c r="PMH324" s="9"/>
      <c r="PMI324" s="9"/>
      <c r="PMJ324" s="9"/>
      <c r="PMK324" s="9"/>
      <c r="PML324" s="9"/>
      <c r="PMM324" s="9"/>
      <c r="PMN324" s="9"/>
      <c r="PMO324" s="9"/>
      <c r="PMP324" s="9"/>
      <c r="PMQ324" s="9"/>
      <c r="PMR324" s="9"/>
      <c r="PMS324" s="9"/>
      <c r="PMT324" s="9"/>
      <c r="PMU324" s="9"/>
      <c r="PMV324" s="9"/>
      <c r="PMW324" s="9"/>
      <c r="PMX324" s="9"/>
      <c r="PMY324" s="9"/>
      <c r="PMZ324" s="9"/>
      <c r="PNA324" s="9"/>
      <c r="PNB324" s="9"/>
      <c r="PNC324" s="9"/>
      <c r="PND324" s="9"/>
      <c r="PNE324" s="9"/>
      <c r="PNF324" s="9"/>
      <c r="PNG324" s="9"/>
      <c r="PNH324" s="9"/>
      <c r="PNI324" s="9"/>
      <c r="PNJ324" s="9"/>
      <c r="PNK324" s="9"/>
      <c r="PNL324" s="9"/>
      <c r="PNM324" s="9"/>
      <c r="PNN324" s="9"/>
      <c r="PNO324" s="9"/>
      <c r="PNP324" s="9"/>
      <c r="PNQ324" s="9"/>
      <c r="PNR324" s="9"/>
      <c r="PNS324" s="9"/>
      <c r="PNT324" s="9"/>
      <c r="PNU324" s="9"/>
      <c r="PNV324" s="9"/>
      <c r="PNW324" s="9"/>
      <c r="PNX324" s="9"/>
      <c r="PNY324" s="9"/>
      <c r="PNZ324" s="9"/>
      <c r="POA324" s="9"/>
      <c r="POB324" s="9"/>
      <c r="POC324" s="9"/>
      <c r="POD324" s="9"/>
      <c r="POE324" s="9"/>
      <c r="POF324" s="9"/>
      <c r="POG324" s="9"/>
      <c r="POH324" s="9"/>
      <c r="POI324" s="9"/>
      <c r="POJ324" s="9"/>
      <c r="POK324" s="9"/>
      <c r="POL324" s="9"/>
      <c r="POM324" s="9"/>
      <c r="PON324" s="9"/>
      <c r="POO324" s="9"/>
      <c r="POP324" s="9"/>
      <c r="POQ324" s="9"/>
      <c r="POR324" s="9"/>
      <c r="POS324" s="9"/>
      <c r="POT324" s="9"/>
      <c r="POU324" s="9"/>
      <c r="POV324" s="9"/>
      <c r="POW324" s="9"/>
      <c r="POX324" s="9"/>
      <c r="POY324" s="9"/>
      <c r="POZ324" s="9"/>
      <c r="PPA324" s="9"/>
      <c r="PPB324" s="9"/>
      <c r="PPC324" s="9"/>
      <c r="PPD324" s="9"/>
      <c r="PPE324" s="9"/>
      <c r="PPF324" s="9"/>
      <c r="PPG324" s="9"/>
      <c r="PPH324" s="9"/>
      <c r="PPI324" s="9"/>
      <c r="PPJ324" s="9"/>
      <c r="PPK324" s="9"/>
      <c r="PPL324" s="9"/>
      <c r="PPM324" s="9"/>
      <c r="PPN324" s="9"/>
      <c r="PPO324" s="9"/>
      <c r="PPP324" s="9"/>
      <c r="PPQ324" s="9"/>
      <c r="PPR324" s="9"/>
      <c r="PPS324" s="9"/>
      <c r="PPT324" s="9"/>
      <c r="PPU324" s="9"/>
      <c r="PPV324" s="9"/>
      <c r="PPW324" s="9"/>
      <c r="PPX324" s="9"/>
      <c r="PPY324" s="9"/>
      <c r="PPZ324" s="9"/>
      <c r="PQA324" s="9"/>
      <c r="PQB324" s="9"/>
      <c r="PQC324" s="9"/>
      <c r="PQD324" s="9"/>
      <c r="PQE324" s="9"/>
      <c r="PQF324" s="9"/>
      <c r="PQG324" s="9"/>
      <c r="PQH324" s="9"/>
      <c r="PQI324" s="9"/>
      <c r="PQJ324" s="9"/>
      <c r="PQK324" s="9"/>
      <c r="PQL324" s="9"/>
      <c r="PQM324" s="9"/>
      <c r="PQN324" s="9"/>
      <c r="PQO324" s="9"/>
      <c r="PQP324" s="9"/>
      <c r="PQQ324" s="9"/>
      <c r="PQR324" s="9"/>
      <c r="PQS324" s="9"/>
      <c r="PQT324" s="9"/>
      <c r="PQU324" s="9"/>
      <c r="PQV324" s="9"/>
      <c r="PQW324" s="9"/>
      <c r="PQX324" s="9"/>
      <c r="PQY324" s="9"/>
      <c r="PQZ324" s="9"/>
      <c r="PRA324" s="9"/>
      <c r="PRB324" s="9"/>
      <c r="PRC324" s="9"/>
      <c r="PRD324" s="9"/>
      <c r="PRE324" s="9"/>
      <c r="PRF324" s="9"/>
      <c r="PRG324" s="9"/>
      <c r="PRH324" s="9"/>
      <c r="PRI324" s="9"/>
      <c r="PRJ324" s="9"/>
      <c r="PRK324" s="9"/>
      <c r="PRL324" s="9"/>
      <c r="PRM324" s="9"/>
      <c r="PRN324" s="9"/>
      <c r="PRO324" s="9"/>
      <c r="PRP324" s="9"/>
      <c r="PRQ324" s="9"/>
      <c r="PRR324" s="9"/>
      <c r="PRS324" s="9"/>
      <c r="PRT324" s="9"/>
      <c r="PRU324" s="9"/>
      <c r="PRV324" s="9"/>
      <c r="PRW324" s="9"/>
      <c r="PRX324" s="9"/>
      <c r="PRY324" s="9"/>
      <c r="PRZ324" s="9"/>
      <c r="PSA324" s="9"/>
      <c r="PSB324" s="9"/>
      <c r="PSC324" s="9"/>
      <c r="PSD324" s="9"/>
      <c r="PSE324" s="9"/>
      <c r="PSF324" s="9"/>
      <c r="PSG324" s="9"/>
      <c r="PSH324" s="9"/>
      <c r="PSI324" s="9"/>
      <c r="PSJ324" s="9"/>
      <c r="PSK324" s="9"/>
      <c r="PSL324" s="9"/>
      <c r="PSM324" s="9"/>
      <c r="PSN324" s="9"/>
      <c r="PSO324" s="9"/>
      <c r="PSP324" s="9"/>
      <c r="PSQ324" s="9"/>
      <c r="PSR324" s="9"/>
      <c r="PSS324" s="9"/>
      <c r="PST324" s="9"/>
      <c r="PSU324" s="9"/>
      <c r="PSV324" s="9"/>
      <c r="PSW324" s="9"/>
      <c r="PSX324" s="9"/>
      <c r="PSY324" s="9"/>
      <c r="PSZ324" s="9"/>
      <c r="PTA324" s="9"/>
      <c r="PTB324" s="9"/>
      <c r="PTC324" s="9"/>
      <c r="PTD324" s="9"/>
      <c r="PTE324" s="9"/>
      <c r="PTF324" s="9"/>
      <c r="PTG324" s="9"/>
      <c r="PTH324" s="9"/>
      <c r="PTI324" s="9"/>
      <c r="PTJ324" s="9"/>
      <c r="PTK324" s="9"/>
      <c r="PTL324" s="9"/>
      <c r="PTM324" s="9"/>
      <c r="PTN324" s="9"/>
      <c r="PTO324" s="9"/>
      <c r="PTP324" s="9"/>
      <c r="PTQ324" s="9"/>
      <c r="PTR324" s="9"/>
      <c r="PTS324" s="9"/>
      <c r="PTT324" s="9"/>
      <c r="PTU324" s="9"/>
      <c r="PTV324" s="9"/>
      <c r="PTW324" s="9"/>
      <c r="PTX324" s="9"/>
      <c r="PTY324" s="9"/>
      <c r="PTZ324" s="9"/>
      <c r="PUA324" s="9"/>
      <c r="PUB324" s="9"/>
      <c r="PUC324" s="9"/>
      <c r="PUD324" s="9"/>
      <c r="PUE324" s="9"/>
      <c r="PUF324" s="9"/>
      <c r="PUG324" s="9"/>
      <c r="PUH324" s="9"/>
      <c r="PUI324" s="9"/>
      <c r="PUJ324" s="9"/>
      <c r="PUK324" s="9"/>
      <c r="PUL324" s="9"/>
      <c r="PUM324" s="9"/>
      <c r="PUN324" s="9"/>
      <c r="PUO324" s="9"/>
      <c r="PUP324" s="9"/>
      <c r="PUQ324" s="9"/>
      <c r="PUR324" s="9"/>
      <c r="PUS324" s="9"/>
      <c r="PUT324" s="9"/>
      <c r="PUU324" s="9"/>
      <c r="PUV324" s="9"/>
      <c r="PUW324" s="9"/>
      <c r="PUX324" s="9"/>
      <c r="PUY324" s="9"/>
      <c r="PUZ324" s="9"/>
      <c r="PVA324" s="9"/>
      <c r="PVB324" s="9"/>
      <c r="PVC324" s="9"/>
      <c r="PVD324" s="9"/>
      <c r="PVE324" s="9"/>
      <c r="PVF324" s="9"/>
      <c r="PVG324" s="9"/>
      <c r="PVH324" s="9"/>
      <c r="PVI324" s="9"/>
      <c r="PVJ324" s="9"/>
      <c r="PVK324" s="9"/>
      <c r="PVL324" s="9"/>
      <c r="PVM324" s="9"/>
      <c r="PVN324" s="9"/>
      <c r="PVO324" s="9"/>
      <c r="PVP324" s="9"/>
      <c r="PVQ324" s="9"/>
      <c r="PVR324" s="9"/>
      <c r="PVS324" s="9"/>
      <c r="PVT324" s="9"/>
      <c r="PVU324" s="9"/>
      <c r="PVV324" s="9"/>
      <c r="PVW324" s="9"/>
      <c r="PVX324" s="9"/>
      <c r="PVY324" s="9"/>
      <c r="PVZ324" s="9"/>
      <c r="PWA324" s="9"/>
      <c r="PWB324" s="9"/>
      <c r="PWC324" s="9"/>
      <c r="PWD324" s="9"/>
      <c r="PWE324" s="9"/>
      <c r="PWF324" s="9"/>
      <c r="PWG324" s="9"/>
      <c r="PWH324" s="9"/>
      <c r="PWI324" s="9"/>
      <c r="PWJ324" s="9"/>
      <c r="PWK324" s="9"/>
      <c r="PWL324" s="9"/>
      <c r="PWM324" s="9"/>
      <c r="PWN324" s="9"/>
      <c r="PWO324" s="9"/>
      <c r="PWP324" s="9"/>
      <c r="PWQ324" s="9"/>
      <c r="PWR324" s="9"/>
      <c r="PWS324" s="9"/>
      <c r="PWT324" s="9"/>
      <c r="PWU324" s="9"/>
      <c r="PWV324" s="9"/>
      <c r="PWW324" s="9"/>
      <c r="PWX324" s="9"/>
      <c r="PWY324" s="9"/>
      <c r="PWZ324" s="9"/>
      <c r="PXA324" s="9"/>
      <c r="PXB324" s="9"/>
      <c r="PXC324" s="9"/>
      <c r="PXD324" s="9"/>
      <c r="PXE324" s="9"/>
      <c r="PXF324" s="9"/>
      <c r="PXG324" s="9"/>
      <c r="PXH324" s="9"/>
      <c r="PXI324" s="9"/>
      <c r="PXJ324" s="9"/>
      <c r="PXK324" s="9"/>
      <c r="PXL324" s="9"/>
      <c r="PXM324" s="9"/>
      <c r="PXN324" s="9"/>
      <c r="PXO324" s="9"/>
      <c r="PXP324" s="9"/>
      <c r="PXQ324" s="9"/>
      <c r="PXR324" s="9"/>
      <c r="PXS324" s="9"/>
      <c r="PXT324" s="9"/>
      <c r="PXU324" s="9"/>
      <c r="PXV324" s="9"/>
      <c r="PXW324" s="9"/>
      <c r="PXX324" s="9"/>
      <c r="PXY324" s="9"/>
      <c r="PXZ324" s="9"/>
      <c r="PYA324" s="9"/>
      <c r="PYB324" s="9"/>
      <c r="PYC324" s="9"/>
      <c r="PYD324" s="9"/>
      <c r="PYE324" s="9"/>
      <c r="PYF324" s="9"/>
      <c r="PYG324" s="9"/>
      <c r="PYH324" s="9"/>
      <c r="PYI324" s="9"/>
      <c r="PYJ324" s="9"/>
      <c r="PYK324" s="9"/>
      <c r="PYL324" s="9"/>
      <c r="PYM324" s="9"/>
      <c r="PYN324" s="9"/>
      <c r="PYO324" s="9"/>
      <c r="PYP324" s="9"/>
      <c r="PYQ324" s="9"/>
      <c r="PYR324" s="9"/>
      <c r="PYS324" s="9"/>
      <c r="PYT324" s="9"/>
      <c r="PYU324" s="9"/>
      <c r="PYV324" s="9"/>
      <c r="PYW324" s="9"/>
      <c r="PYX324" s="9"/>
      <c r="PYY324" s="9"/>
      <c r="PYZ324" s="9"/>
      <c r="PZA324" s="9"/>
      <c r="PZB324" s="9"/>
      <c r="PZC324" s="9"/>
      <c r="PZD324" s="9"/>
      <c r="PZE324" s="9"/>
      <c r="PZF324" s="9"/>
      <c r="PZG324" s="9"/>
      <c r="PZH324" s="9"/>
      <c r="PZI324" s="9"/>
      <c r="PZJ324" s="9"/>
      <c r="PZK324" s="9"/>
      <c r="PZL324" s="9"/>
      <c r="PZM324" s="9"/>
      <c r="PZN324" s="9"/>
      <c r="PZO324" s="9"/>
      <c r="PZP324" s="9"/>
      <c r="PZQ324" s="9"/>
      <c r="PZR324" s="9"/>
      <c r="PZS324" s="9"/>
      <c r="PZT324" s="9"/>
      <c r="PZU324" s="9"/>
      <c r="PZV324" s="9"/>
      <c r="PZW324" s="9"/>
      <c r="PZX324" s="9"/>
      <c r="PZY324" s="9"/>
      <c r="PZZ324" s="9"/>
      <c r="QAA324" s="9"/>
      <c r="QAB324" s="9"/>
      <c r="QAC324" s="9"/>
      <c r="QAD324" s="9"/>
      <c r="QAE324" s="9"/>
      <c r="QAF324" s="9"/>
      <c r="QAG324" s="9"/>
      <c r="QAH324" s="9"/>
      <c r="QAI324" s="9"/>
      <c r="QAJ324" s="9"/>
      <c r="QAK324" s="9"/>
      <c r="QAL324" s="9"/>
      <c r="QAM324" s="9"/>
      <c r="QAN324" s="9"/>
      <c r="QAO324" s="9"/>
      <c r="QAP324" s="9"/>
      <c r="QAQ324" s="9"/>
      <c r="QAR324" s="9"/>
      <c r="QAS324" s="9"/>
      <c r="QAT324" s="9"/>
      <c r="QAU324" s="9"/>
      <c r="QAV324" s="9"/>
      <c r="QAW324" s="9"/>
      <c r="QAX324" s="9"/>
      <c r="QAY324" s="9"/>
      <c r="QAZ324" s="9"/>
      <c r="QBA324" s="9"/>
      <c r="QBB324" s="9"/>
      <c r="QBC324" s="9"/>
      <c r="QBD324" s="9"/>
      <c r="QBE324" s="9"/>
      <c r="QBF324" s="9"/>
      <c r="QBG324" s="9"/>
      <c r="QBH324" s="9"/>
      <c r="QBI324" s="9"/>
      <c r="QBJ324" s="9"/>
      <c r="QBK324" s="9"/>
      <c r="QBL324" s="9"/>
      <c r="QBM324" s="9"/>
      <c r="QBN324" s="9"/>
      <c r="QBO324" s="9"/>
      <c r="QBP324" s="9"/>
      <c r="QBQ324" s="9"/>
      <c r="QBR324" s="9"/>
      <c r="QBS324" s="9"/>
      <c r="QBT324" s="9"/>
      <c r="QBU324" s="9"/>
      <c r="QBV324" s="9"/>
      <c r="QBW324" s="9"/>
      <c r="QBX324" s="9"/>
      <c r="QBY324" s="9"/>
      <c r="QBZ324" s="9"/>
      <c r="QCA324" s="9"/>
      <c r="QCB324" s="9"/>
      <c r="QCC324" s="9"/>
      <c r="QCD324" s="9"/>
      <c r="QCE324" s="9"/>
      <c r="QCF324" s="9"/>
      <c r="QCG324" s="9"/>
      <c r="QCH324" s="9"/>
      <c r="QCI324" s="9"/>
      <c r="QCJ324" s="9"/>
      <c r="QCK324" s="9"/>
      <c r="QCL324" s="9"/>
      <c r="QCM324" s="9"/>
      <c r="QCN324" s="9"/>
      <c r="QCO324" s="9"/>
      <c r="QCP324" s="9"/>
      <c r="QCQ324" s="9"/>
      <c r="QCR324" s="9"/>
      <c r="QCS324" s="9"/>
      <c r="QCT324" s="9"/>
      <c r="QCU324" s="9"/>
      <c r="QCV324" s="9"/>
      <c r="QCW324" s="9"/>
      <c r="QCX324" s="9"/>
      <c r="QCY324" s="9"/>
      <c r="QCZ324" s="9"/>
      <c r="QDA324" s="9"/>
      <c r="QDB324" s="9"/>
      <c r="QDC324" s="9"/>
      <c r="QDD324" s="9"/>
      <c r="QDE324" s="9"/>
      <c r="QDF324" s="9"/>
      <c r="QDG324" s="9"/>
      <c r="QDH324" s="9"/>
      <c r="QDI324" s="9"/>
      <c r="QDJ324" s="9"/>
      <c r="QDK324" s="9"/>
      <c r="QDL324" s="9"/>
      <c r="QDM324" s="9"/>
      <c r="QDN324" s="9"/>
      <c r="QDO324" s="9"/>
      <c r="QDP324" s="9"/>
      <c r="QDQ324" s="9"/>
      <c r="QDR324" s="9"/>
      <c r="QDS324" s="9"/>
      <c r="QDT324" s="9"/>
      <c r="QDU324" s="9"/>
      <c r="QDV324" s="9"/>
      <c r="QDW324" s="9"/>
      <c r="QDX324" s="9"/>
      <c r="QDY324" s="9"/>
      <c r="QDZ324" s="9"/>
      <c r="QEA324" s="9"/>
      <c r="QEB324" s="9"/>
      <c r="QEC324" s="9"/>
      <c r="QED324" s="9"/>
      <c r="QEE324" s="9"/>
      <c r="QEF324" s="9"/>
      <c r="QEG324" s="9"/>
      <c r="QEH324" s="9"/>
      <c r="QEI324" s="9"/>
      <c r="QEJ324" s="9"/>
      <c r="QEK324" s="9"/>
      <c r="QEL324" s="9"/>
      <c r="QEM324" s="9"/>
      <c r="QEN324" s="9"/>
      <c r="QEO324" s="9"/>
      <c r="QEP324" s="9"/>
      <c r="QEQ324" s="9"/>
      <c r="QER324" s="9"/>
      <c r="QES324" s="9"/>
      <c r="QET324" s="9"/>
      <c r="QEU324" s="9"/>
      <c r="QEV324" s="9"/>
      <c r="QEW324" s="9"/>
      <c r="QEX324" s="9"/>
      <c r="QEY324" s="9"/>
      <c r="QEZ324" s="9"/>
      <c r="QFA324" s="9"/>
      <c r="QFB324" s="9"/>
      <c r="QFC324" s="9"/>
      <c r="QFD324" s="9"/>
      <c r="QFE324" s="9"/>
      <c r="QFF324" s="9"/>
      <c r="QFG324" s="9"/>
      <c r="QFH324" s="9"/>
      <c r="QFI324" s="9"/>
      <c r="QFJ324" s="9"/>
      <c r="QFK324" s="9"/>
      <c r="QFL324" s="9"/>
      <c r="QFM324" s="9"/>
      <c r="QFN324" s="9"/>
      <c r="QFO324" s="9"/>
      <c r="QFP324" s="9"/>
      <c r="QFQ324" s="9"/>
      <c r="QFR324" s="9"/>
      <c r="QFS324" s="9"/>
      <c r="QFT324" s="9"/>
      <c r="QFU324" s="9"/>
      <c r="QFV324" s="9"/>
      <c r="QFW324" s="9"/>
      <c r="QFX324" s="9"/>
      <c r="QFY324" s="9"/>
      <c r="QFZ324" s="9"/>
      <c r="QGA324" s="9"/>
      <c r="QGB324" s="9"/>
      <c r="QGC324" s="9"/>
      <c r="QGD324" s="9"/>
      <c r="QGE324" s="9"/>
      <c r="QGF324" s="9"/>
      <c r="QGG324" s="9"/>
      <c r="QGH324" s="9"/>
      <c r="QGI324" s="9"/>
      <c r="QGJ324" s="9"/>
      <c r="QGK324" s="9"/>
      <c r="QGL324" s="9"/>
      <c r="QGM324" s="9"/>
      <c r="QGN324" s="9"/>
      <c r="QGO324" s="9"/>
      <c r="QGP324" s="9"/>
      <c r="QGQ324" s="9"/>
      <c r="QGR324" s="9"/>
      <c r="QGS324" s="9"/>
      <c r="QGT324" s="9"/>
      <c r="QGU324" s="9"/>
      <c r="QGV324" s="9"/>
      <c r="QGW324" s="9"/>
      <c r="QGX324" s="9"/>
      <c r="QGY324" s="9"/>
      <c r="QGZ324" s="9"/>
      <c r="QHA324" s="9"/>
      <c r="QHB324" s="9"/>
      <c r="QHC324" s="9"/>
      <c r="QHD324" s="9"/>
      <c r="QHE324" s="9"/>
      <c r="QHF324" s="9"/>
      <c r="QHG324" s="9"/>
      <c r="QHH324" s="9"/>
      <c r="QHI324" s="9"/>
      <c r="QHJ324" s="9"/>
      <c r="QHK324" s="9"/>
      <c r="QHL324" s="9"/>
      <c r="QHM324" s="9"/>
      <c r="QHN324" s="9"/>
      <c r="QHO324" s="9"/>
      <c r="QHP324" s="9"/>
      <c r="QHQ324" s="9"/>
      <c r="QHR324" s="9"/>
      <c r="QHS324" s="9"/>
      <c r="QHT324" s="9"/>
      <c r="QHU324" s="9"/>
      <c r="QHV324" s="9"/>
      <c r="QHW324" s="9"/>
      <c r="QHX324" s="9"/>
      <c r="QHY324" s="9"/>
      <c r="QHZ324" s="9"/>
      <c r="QIA324" s="9"/>
      <c r="QIB324" s="9"/>
      <c r="QIC324" s="9"/>
      <c r="QID324" s="9"/>
      <c r="QIE324" s="9"/>
      <c r="QIF324" s="9"/>
      <c r="QIG324" s="9"/>
      <c r="QIH324" s="9"/>
      <c r="QII324" s="9"/>
      <c r="QIJ324" s="9"/>
      <c r="QIK324" s="9"/>
      <c r="QIL324" s="9"/>
      <c r="QIM324" s="9"/>
      <c r="QIN324" s="9"/>
      <c r="QIO324" s="9"/>
      <c r="QIP324" s="9"/>
      <c r="QIQ324" s="9"/>
      <c r="QIR324" s="9"/>
      <c r="QIS324" s="9"/>
      <c r="QIT324" s="9"/>
      <c r="QIU324" s="9"/>
      <c r="QIV324" s="9"/>
      <c r="QIW324" s="9"/>
      <c r="QIX324" s="9"/>
      <c r="QIY324" s="9"/>
      <c r="QIZ324" s="9"/>
      <c r="QJA324" s="9"/>
      <c r="QJB324" s="9"/>
      <c r="QJC324" s="9"/>
      <c r="QJD324" s="9"/>
      <c r="QJE324" s="9"/>
      <c r="QJF324" s="9"/>
      <c r="QJG324" s="9"/>
      <c r="QJH324" s="9"/>
      <c r="QJI324" s="9"/>
      <c r="QJJ324" s="9"/>
      <c r="QJK324" s="9"/>
      <c r="QJL324" s="9"/>
      <c r="QJM324" s="9"/>
      <c r="QJN324" s="9"/>
      <c r="QJO324" s="9"/>
      <c r="QJP324" s="9"/>
      <c r="QJQ324" s="9"/>
      <c r="QJR324" s="9"/>
      <c r="QJS324" s="9"/>
      <c r="QJT324" s="9"/>
      <c r="QJU324" s="9"/>
      <c r="QJV324" s="9"/>
      <c r="QJW324" s="9"/>
      <c r="QJX324" s="9"/>
      <c r="QJY324" s="9"/>
      <c r="QJZ324" s="9"/>
      <c r="QKA324" s="9"/>
      <c r="QKB324" s="9"/>
      <c r="QKC324" s="9"/>
      <c r="QKD324" s="9"/>
      <c r="QKE324" s="9"/>
      <c r="QKF324" s="9"/>
      <c r="QKG324" s="9"/>
      <c r="QKH324" s="9"/>
      <c r="QKI324" s="9"/>
      <c r="QKJ324" s="9"/>
      <c r="QKK324" s="9"/>
      <c r="QKL324" s="9"/>
      <c r="QKM324" s="9"/>
      <c r="QKN324" s="9"/>
      <c r="QKO324" s="9"/>
      <c r="QKP324" s="9"/>
      <c r="QKQ324" s="9"/>
      <c r="QKR324" s="9"/>
      <c r="QKS324" s="9"/>
      <c r="QKT324" s="9"/>
      <c r="QKU324" s="9"/>
      <c r="QKV324" s="9"/>
      <c r="QKW324" s="9"/>
      <c r="QKX324" s="9"/>
      <c r="QKY324" s="9"/>
      <c r="QKZ324" s="9"/>
      <c r="QLA324" s="9"/>
      <c r="QLB324" s="9"/>
      <c r="QLC324" s="9"/>
      <c r="QLD324" s="9"/>
      <c r="QLE324" s="9"/>
      <c r="QLF324" s="9"/>
      <c r="QLG324" s="9"/>
      <c r="QLH324" s="9"/>
      <c r="QLI324" s="9"/>
      <c r="QLJ324" s="9"/>
      <c r="QLK324" s="9"/>
      <c r="QLL324" s="9"/>
      <c r="QLM324" s="9"/>
      <c r="QLN324" s="9"/>
      <c r="QLO324" s="9"/>
      <c r="QLP324" s="9"/>
      <c r="QLQ324" s="9"/>
      <c r="QLR324" s="9"/>
      <c r="QLS324" s="9"/>
      <c r="QLT324" s="9"/>
      <c r="QLU324" s="9"/>
      <c r="QLV324" s="9"/>
      <c r="QLW324" s="9"/>
      <c r="QLX324" s="9"/>
      <c r="QLY324" s="9"/>
      <c r="QLZ324" s="9"/>
      <c r="QMA324" s="9"/>
      <c r="QMB324" s="9"/>
      <c r="QMC324" s="9"/>
      <c r="QMD324" s="9"/>
      <c r="QME324" s="9"/>
      <c r="QMF324" s="9"/>
      <c r="QMG324" s="9"/>
      <c r="QMH324" s="9"/>
      <c r="QMI324" s="9"/>
      <c r="QMJ324" s="9"/>
      <c r="QMK324" s="9"/>
      <c r="QML324" s="9"/>
      <c r="QMM324" s="9"/>
      <c r="QMN324" s="9"/>
      <c r="QMO324" s="9"/>
      <c r="QMP324" s="9"/>
      <c r="QMQ324" s="9"/>
      <c r="QMR324" s="9"/>
      <c r="QMS324" s="9"/>
      <c r="QMT324" s="9"/>
      <c r="QMU324" s="9"/>
      <c r="QMV324" s="9"/>
      <c r="QMW324" s="9"/>
      <c r="QMX324" s="9"/>
      <c r="QMY324" s="9"/>
      <c r="QMZ324" s="9"/>
      <c r="QNA324" s="9"/>
      <c r="QNB324" s="9"/>
      <c r="QNC324" s="9"/>
      <c r="QND324" s="9"/>
      <c r="QNE324" s="9"/>
      <c r="QNF324" s="9"/>
      <c r="QNG324" s="9"/>
      <c r="QNH324" s="9"/>
      <c r="QNI324" s="9"/>
      <c r="QNJ324" s="9"/>
      <c r="QNK324" s="9"/>
      <c r="QNL324" s="9"/>
      <c r="QNM324" s="9"/>
      <c r="QNN324" s="9"/>
      <c r="QNO324" s="9"/>
      <c r="QNP324" s="9"/>
      <c r="QNQ324" s="9"/>
      <c r="QNR324" s="9"/>
      <c r="QNS324" s="9"/>
      <c r="QNT324" s="9"/>
      <c r="QNU324" s="9"/>
      <c r="QNV324" s="9"/>
      <c r="QNW324" s="9"/>
      <c r="QNX324" s="9"/>
      <c r="QNY324" s="9"/>
      <c r="QNZ324" s="9"/>
      <c r="QOA324" s="9"/>
      <c r="QOB324" s="9"/>
      <c r="QOC324" s="9"/>
      <c r="QOD324" s="9"/>
      <c r="QOE324" s="9"/>
      <c r="QOF324" s="9"/>
      <c r="QOG324" s="9"/>
      <c r="QOH324" s="9"/>
      <c r="QOI324" s="9"/>
      <c r="QOJ324" s="9"/>
      <c r="QOK324" s="9"/>
      <c r="QOL324" s="9"/>
      <c r="QOM324" s="9"/>
      <c r="QON324" s="9"/>
      <c r="QOO324" s="9"/>
      <c r="QOP324" s="9"/>
      <c r="QOQ324" s="9"/>
      <c r="QOR324" s="9"/>
      <c r="QOS324" s="9"/>
      <c r="QOT324" s="9"/>
      <c r="QOU324" s="9"/>
      <c r="QOV324" s="9"/>
      <c r="QOW324" s="9"/>
      <c r="QOX324" s="9"/>
      <c r="QOY324" s="9"/>
      <c r="QOZ324" s="9"/>
      <c r="QPA324" s="9"/>
      <c r="QPB324" s="9"/>
      <c r="QPC324" s="9"/>
      <c r="QPD324" s="9"/>
      <c r="QPE324" s="9"/>
      <c r="QPF324" s="9"/>
      <c r="QPG324" s="9"/>
      <c r="QPH324" s="9"/>
      <c r="QPI324" s="9"/>
      <c r="QPJ324" s="9"/>
      <c r="QPK324" s="9"/>
      <c r="QPL324" s="9"/>
      <c r="QPM324" s="9"/>
      <c r="QPN324" s="9"/>
      <c r="QPO324" s="9"/>
      <c r="QPP324" s="9"/>
      <c r="QPQ324" s="9"/>
      <c r="QPR324" s="9"/>
      <c r="QPS324" s="9"/>
      <c r="QPT324" s="9"/>
      <c r="QPU324" s="9"/>
      <c r="QPV324" s="9"/>
      <c r="QPW324" s="9"/>
      <c r="QPX324" s="9"/>
      <c r="QPY324" s="9"/>
      <c r="QPZ324" s="9"/>
      <c r="QQA324" s="9"/>
      <c r="QQB324" s="9"/>
      <c r="QQC324" s="9"/>
      <c r="QQD324" s="9"/>
      <c r="QQE324" s="9"/>
      <c r="QQF324" s="9"/>
      <c r="QQG324" s="9"/>
      <c r="QQH324" s="9"/>
      <c r="QQI324" s="9"/>
      <c r="QQJ324" s="9"/>
      <c r="QQK324" s="9"/>
      <c r="QQL324" s="9"/>
      <c r="QQM324" s="9"/>
      <c r="QQN324" s="9"/>
      <c r="QQO324" s="9"/>
      <c r="QQP324" s="9"/>
      <c r="QQQ324" s="9"/>
      <c r="QQR324" s="9"/>
      <c r="QQS324" s="9"/>
      <c r="QQT324" s="9"/>
      <c r="QQU324" s="9"/>
      <c r="QQV324" s="9"/>
      <c r="QQW324" s="9"/>
      <c r="QQX324" s="9"/>
      <c r="QQY324" s="9"/>
      <c r="QQZ324" s="9"/>
      <c r="QRA324" s="9"/>
      <c r="QRB324" s="9"/>
      <c r="QRC324" s="9"/>
      <c r="QRD324" s="9"/>
      <c r="QRE324" s="9"/>
      <c r="QRF324" s="9"/>
      <c r="QRG324" s="9"/>
      <c r="QRH324" s="9"/>
      <c r="QRI324" s="9"/>
      <c r="QRJ324" s="9"/>
      <c r="QRK324" s="9"/>
      <c r="QRL324" s="9"/>
      <c r="QRM324" s="9"/>
      <c r="QRN324" s="9"/>
      <c r="QRO324" s="9"/>
      <c r="QRP324" s="9"/>
      <c r="QRQ324" s="9"/>
      <c r="QRR324" s="9"/>
      <c r="QRS324" s="9"/>
      <c r="QRT324" s="9"/>
      <c r="QRU324" s="9"/>
      <c r="QRV324" s="9"/>
      <c r="QRW324" s="9"/>
      <c r="QRX324" s="9"/>
      <c r="QRY324" s="9"/>
      <c r="QRZ324" s="9"/>
      <c r="QSA324" s="9"/>
      <c r="QSB324" s="9"/>
      <c r="QSC324" s="9"/>
      <c r="QSD324" s="9"/>
      <c r="QSE324" s="9"/>
      <c r="QSF324" s="9"/>
      <c r="QSG324" s="9"/>
      <c r="QSH324" s="9"/>
      <c r="QSI324" s="9"/>
      <c r="QSJ324" s="9"/>
      <c r="QSK324" s="9"/>
      <c r="QSL324" s="9"/>
      <c r="QSM324" s="9"/>
      <c r="QSN324" s="9"/>
      <c r="QSO324" s="9"/>
      <c r="QSP324" s="9"/>
      <c r="QSQ324" s="9"/>
      <c r="QSR324" s="9"/>
      <c r="QSS324" s="9"/>
      <c r="QST324" s="9"/>
      <c r="QSU324" s="9"/>
      <c r="QSV324" s="9"/>
      <c r="QSW324" s="9"/>
      <c r="QSX324" s="9"/>
      <c r="QSY324" s="9"/>
      <c r="QSZ324" s="9"/>
      <c r="QTA324" s="9"/>
      <c r="QTB324" s="9"/>
      <c r="QTC324" s="9"/>
      <c r="QTD324" s="9"/>
      <c r="QTE324" s="9"/>
      <c r="QTF324" s="9"/>
      <c r="QTG324" s="9"/>
      <c r="QTH324" s="9"/>
      <c r="QTI324" s="9"/>
      <c r="QTJ324" s="9"/>
      <c r="QTK324" s="9"/>
      <c r="QTL324" s="9"/>
      <c r="QTM324" s="9"/>
      <c r="QTN324" s="9"/>
      <c r="QTO324" s="9"/>
      <c r="QTP324" s="9"/>
      <c r="QTQ324" s="9"/>
      <c r="QTR324" s="9"/>
      <c r="QTS324" s="9"/>
      <c r="QTT324" s="9"/>
      <c r="QTU324" s="9"/>
      <c r="QTV324" s="9"/>
      <c r="QTW324" s="9"/>
      <c r="QTX324" s="9"/>
      <c r="QTY324" s="9"/>
      <c r="QTZ324" s="9"/>
      <c r="QUA324" s="9"/>
      <c r="QUB324" s="9"/>
      <c r="QUC324" s="9"/>
      <c r="QUD324" s="9"/>
      <c r="QUE324" s="9"/>
      <c r="QUF324" s="9"/>
      <c r="QUG324" s="9"/>
      <c r="QUH324" s="9"/>
      <c r="QUI324" s="9"/>
      <c r="QUJ324" s="9"/>
      <c r="QUK324" s="9"/>
      <c r="QUL324" s="9"/>
      <c r="QUM324" s="9"/>
      <c r="QUN324" s="9"/>
      <c r="QUO324" s="9"/>
      <c r="QUP324" s="9"/>
      <c r="QUQ324" s="9"/>
      <c r="QUR324" s="9"/>
      <c r="QUS324" s="9"/>
      <c r="QUT324" s="9"/>
      <c r="QUU324" s="9"/>
      <c r="QUV324" s="9"/>
      <c r="QUW324" s="9"/>
      <c r="QUX324" s="9"/>
      <c r="QUY324" s="9"/>
      <c r="QUZ324" s="9"/>
      <c r="QVA324" s="9"/>
      <c r="QVB324" s="9"/>
      <c r="QVC324" s="9"/>
      <c r="QVD324" s="9"/>
      <c r="QVE324" s="9"/>
      <c r="QVF324" s="9"/>
      <c r="QVG324" s="9"/>
      <c r="QVH324" s="9"/>
      <c r="QVI324" s="9"/>
      <c r="QVJ324" s="9"/>
      <c r="QVK324" s="9"/>
      <c r="QVL324" s="9"/>
      <c r="QVM324" s="9"/>
      <c r="QVN324" s="9"/>
      <c r="QVO324" s="9"/>
      <c r="QVP324" s="9"/>
      <c r="QVQ324" s="9"/>
      <c r="QVR324" s="9"/>
      <c r="QVS324" s="9"/>
      <c r="QVT324" s="9"/>
      <c r="QVU324" s="9"/>
      <c r="QVV324" s="9"/>
      <c r="QVW324" s="9"/>
      <c r="QVX324" s="9"/>
      <c r="QVY324" s="9"/>
      <c r="QVZ324" s="9"/>
      <c r="QWA324" s="9"/>
      <c r="QWB324" s="9"/>
      <c r="QWC324" s="9"/>
      <c r="QWD324" s="9"/>
      <c r="QWE324" s="9"/>
      <c r="QWF324" s="9"/>
      <c r="QWG324" s="9"/>
      <c r="QWH324" s="9"/>
      <c r="QWI324" s="9"/>
      <c r="QWJ324" s="9"/>
      <c r="QWK324" s="9"/>
      <c r="QWL324" s="9"/>
      <c r="QWM324" s="9"/>
      <c r="QWN324" s="9"/>
      <c r="QWO324" s="9"/>
      <c r="QWP324" s="9"/>
      <c r="QWQ324" s="9"/>
      <c r="QWR324" s="9"/>
      <c r="QWS324" s="9"/>
      <c r="QWT324" s="9"/>
      <c r="QWU324" s="9"/>
      <c r="QWV324" s="9"/>
      <c r="QWW324" s="9"/>
      <c r="QWX324" s="9"/>
      <c r="QWY324" s="9"/>
      <c r="QWZ324" s="9"/>
      <c r="QXA324" s="9"/>
      <c r="QXB324" s="9"/>
      <c r="QXC324" s="9"/>
      <c r="QXD324" s="9"/>
      <c r="QXE324" s="9"/>
      <c r="QXF324" s="9"/>
      <c r="QXG324" s="9"/>
      <c r="QXH324" s="9"/>
      <c r="QXI324" s="9"/>
      <c r="QXJ324" s="9"/>
      <c r="QXK324" s="9"/>
      <c r="QXL324" s="9"/>
      <c r="QXM324" s="9"/>
      <c r="QXN324" s="9"/>
      <c r="QXO324" s="9"/>
      <c r="QXP324" s="9"/>
      <c r="QXQ324" s="9"/>
      <c r="QXR324" s="9"/>
      <c r="QXS324" s="9"/>
      <c r="QXT324" s="9"/>
      <c r="QXU324" s="9"/>
      <c r="QXV324" s="9"/>
      <c r="QXW324" s="9"/>
      <c r="QXX324" s="9"/>
      <c r="QXY324" s="9"/>
      <c r="QXZ324" s="9"/>
      <c r="QYA324" s="9"/>
      <c r="QYB324" s="9"/>
      <c r="QYC324" s="9"/>
      <c r="QYD324" s="9"/>
      <c r="QYE324" s="9"/>
      <c r="QYF324" s="9"/>
      <c r="QYG324" s="9"/>
      <c r="QYH324" s="9"/>
      <c r="QYI324" s="9"/>
      <c r="QYJ324" s="9"/>
      <c r="QYK324" s="9"/>
      <c r="QYL324" s="9"/>
      <c r="QYM324" s="9"/>
      <c r="QYN324" s="9"/>
      <c r="QYO324" s="9"/>
      <c r="QYP324" s="9"/>
      <c r="QYQ324" s="9"/>
      <c r="QYR324" s="9"/>
      <c r="QYS324" s="9"/>
      <c r="QYT324" s="9"/>
      <c r="QYU324" s="9"/>
      <c r="QYV324" s="9"/>
      <c r="QYW324" s="9"/>
      <c r="QYX324" s="9"/>
      <c r="QYY324" s="9"/>
      <c r="QYZ324" s="9"/>
      <c r="QZA324" s="9"/>
      <c r="QZB324" s="9"/>
      <c r="QZC324" s="9"/>
      <c r="QZD324" s="9"/>
      <c r="QZE324" s="9"/>
      <c r="QZF324" s="9"/>
      <c r="QZG324" s="9"/>
      <c r="QZH324" s="9"/>
      <c r="QZI324" s="9"/>
      <c r="QZJ324" s="9"/>
      <c r="QZK324" s="9"/>
      <c r="QZL324" s="9"/>
      <c r="QZM324" s="9"/>
      <c r="QZN324" s="9"/>
      <c r="QZO324" s="9"/>
      <c r="QZP324" s="9"/>
      <c r="QZQ324" s="9"/>
      <c r="QZR324" s="9"/>
      <c r="QZS324" s="9"/>
      <c r="QZT324" s="9"/>
      <c r="QZU324" s="9"/>
      <c r="QZV324" s="9"/>
      <c r="QZW324" s="9"/>
      <c r="QZX324" s="9"/>
      <c r="QZY324" s="9"/>
      <c r="QZZ324" s="9"/>
      <c r="RAA324" s="9"/>
      <c r="RAB324" s="9"/>
      <c r="RAC324" s="9"/>
      <c r="RAD324" s="9"/>
      <c r="RAE324" s="9"/>
      <c r="RAF324" s="9"/>
      <c r="RAG324" s="9"/>
      <c r="RAH324" s="9"/>
      <c r="RAI324" s="9"/>
      <c r="RAJ324" s="9"/>
      <c r="RAK324" s="9"/>
      <c r="RAL324" s="9"/>
      <c r="RAM324" s="9"/>
      <c r="RAN324" s="9"/>
      <c r="RAO324" s="9"/>
      <c r="RAP324" s="9"/>
      <c r="RAQ324" s="9"/>
      <c r="RAR324" s="9"/>
      <c r="RAS324" s="9"/>
      <c r="RAT324" s="9"/>
      <c r="RAU324" s="9"/>
      <c r="RAV324" s="9"/>
      <c r="RAW324" s="9"/>
      <c r="RAX324" s="9"/>
      <c r="RAY324" s="9"/>
      <c r="RAZ324" s="9"/>
      <c r="RBA324" s="9"/>
      <c r="RBB324" s="9"/>
      <c r="RBC324" s="9"/>
      <c r="RBD324" s="9"/>
      <c r="RBE324" s="9"/>
      <c r="RBF324" s="9"/>
      <c r="RBG324" s="9"/>
      <c r="RBH324" s="9"/>
      <c r="RBI324" s="9"/>
      <c r="RBJ324" s="9"/>
      <c r="RBK324" s="9"/>
      <c r="RBL324" s="9"/>
      <c r="RBM324" s="9"/>
      <c r="RBN324" s="9"/>
      <c r="RBO324" s="9"/>
      <c r="RBP324" s="9"/>
      <c r="RBQ324" s="9"/>
      <c r="RBR324" s="9"/>
      <c r="RBS324" s="9"/>
      <c r="RBT324" s="9"/>
      <c r="RBU324" s="9"/>
      <c r="RBV324" s="9"/>
      <c r="RBW324" s="9"/>
      <c r="RBX324" s="9"/>
      <c r="RBY324" s="9"/>
      <c r="RBZ324" s="9"/>
      <c r="RCA324" s="9"/>
      <c r="RCB324" s="9"/>
      <c r="RCC324" s="9"/>
      <c r="RCD324" s="9"/>
      <c r="RCE324" s="9"/>
      <c r="RCF324" s="9"/>
      <c r="RCG324" s="9"/>
      <c r="RCH324" s="9"/>
      <c r="RCI324" s="9"/>
      <c r="RCJ324" s="9"/>
      <c r="RCK324" s="9"/>
      <c r="RCL324" s="9"/>
      <c r="RCM324" s="9"/>
      <c r="RCN324" s="9"/>
      <c r="RCO324" s="9"/>
      <c r="RCP324" s="9"/>
      <c r="RCQ324" s="9"/>
      <c r="RCR324" s="9"/>
      <c r="RCS324" s="9"/>
      <c r="RCT324" s="9"/>
      <c r="RCU324" s="9"/>
      <c r="RCV324" s="9"/>
      <c r="RCW324" s="9"/>
      <c r="RCX324" s="9"/>
      <c r="RCY324" s="9"/>
      <c r="RCZ324" s="9"/>
      <c r="RDA324" s="9"/>
      <c r="RDB324" s="9"/>
      <c r="RDC324" s="9"/>
      <c r="RDD324" s="9"/>
      <c r="RDE324" s="9"/>
      <c r="RDF324" s="9"/>
      <c r="RDG324" s="9"/>
      <c r="RDH324" s="9"/>
      <c r="RDI324" s="9"/>
      <c r="RDJ324" s="9"/>
      <c r="RDK324" s="9"/>
      <c r="RDL324" s="9"/>
      <c r="RDM324" s="9"/>
      <c r="RDN324" s="9"/>
      <c r="RDO324" s="9"/>
      <c r="RDP324" s="9"/>
      <c r="RDQ324" s="9"/>
      <c r="RDR324" s="9"/>
      <c r="RDS324" s="9"/>
      <c r="RDT324" s="9"/>
      <c r="RDU324" s="9"/>
      <c r="RDV324" s="9"/>
      <c r="RDW324" s="9"/>
      <c r="RDX324" s="9"/>
      <c r="RDY324" s="9"/>
      <c r="RDZ324" s="9"/>
      <c r="REA324" s="9"/>
      <c r="REB324" s="9"/>
      <c r="REC324" s="9"/>
      <c r="RED324" s="9"/>
      <c r="REE324" s="9"/>
      <c r="REF324" s="9"/>
      <c r="REG324" s="9"/>
      <c r="REH324" s="9"/>
      <c r="REI324" s="9"/>
      <c r="REJ324" s="9"/>
      <c r="REK324" s="9"/>
      <c r="REL324" s="9"/>
      <c r="REM324" s="9"/>
      <c r="REN324" s="9"/>
      <c r="REO324" s="9"/>
      <c r="REP324" s="9"/>
      <c r="REQ324" s="9"/>
      <c r="RER324" s="9"/>
      <c r="RES324" s="9"/>
      <c r="RET324" s="9"/>
      <c r="REU324" s="9"/>
      <c r="REV324" s="9"/>
      <c r="REW324" s="9"/>
      <c r="REX324" s="9"/>
      <c r="REY324" s="9"/>
      <c r="REZ324" s="9"/>
      <c r="RFA324" s="9"/>
      <c r="RFB324" s="9"/>
      <c r="RFC324" s="9"/>
      <c r="RFD324" s="9"/>
      <c r="RFE324" s="9"/>
      <c r="RFF324" s="9"/>
      <c r="RFG324" s="9"/>
      <c r="RFH324" s="9"/>
      <c r="RFI324" s="9"/>
      <c r="RFJ324" s="9"/>
      <c r="RFK324" s="9"/>
      <c r="RFL324" s="9"/>
      <c r="RFM324" s="9"/>
      <c r="RFN324" s="9"/>
      <c r="RFO324" s="9"/>
      <c r="RFP324" s="9"/>
      <c r="RFQ324" s="9"/>
      <c r="RFR324" s="9"/>
      <c r="RFS324" s="9"/>
      <c r="RFT324" s="9"/>
      <c r="RFU324" s="9"/>
      <c r="RFV324" s="9"/>
      <c r="RFW324" s="9"/>
      <c r="RFX324" s="9"/>
      <c r="RFY324" s="9"/>
      <c r="RFZ324" s="9"/>
      <c r="RGA324" s="9"/>
      <c r="RGB324" s="9"/>
      <c r="RGC324" s="9"/>
      <c r="RGD324" s="9"/>
      <c r="RGE324" s="9"/>
      <c r="RGF324" s="9"/>
      <c r="RGG324" s="9"/>
      <c r="RGH324" s="9"/>
      <c r="RGI324" s="9"/>
      <c r="RGJ324" s="9"/>
      <c r="RGK324" s="9"/>
      <c r="RGL324" s="9"/>
      <c r="RGM324" s="9"/>
      <c r="RGN324" s="9"/>
      <c r="RGO324" s="9"/>
      <c r="RGP324" s="9"/>
      <c r="RGQ324" s="9"/>
      <c r="RGR324" s="9"/>
      <c r="RGS324" s="9"/>
      <c r="RGT324" s="9"/>
      <c r="RGU324" s="9"/>
      <c r="RGV324" s="9"/>
      <c r="RGW324" s="9"/>
      <c r="RGX324" s="9"/>
      <c r="RGY324" s="9"/>
      <c r="RGZ324" s="9"/>
      <c r="RHA324" s="9"/>
      <c r="RHB324" s="9"/>
      <c r="RHC324" s="9"/>
      <c r="RHD324" s="9"/>
      <c r="RHE324" s="9"/>
      <c r="RHF324" s="9"/>
      <c r="RHG324" s="9"/>
      <c r="RHH324" s="9"/>
      <c r="RHI324" s="9"/>
      <c r="RHJ324" s="9"/>
      <c r="RHK324" s="9"/>
      <c r="RHL324" s="9"/>
      <c r="RHM324" s="9"/>
      <c r="RHN324" s="9"/>
      <c r="RHO324" s="9"/>
      <c r="RHP324" s="9"/>
      <c r="RHQ324" s="9"/>
      <c r="RHR324" s="9"/>
      <c r="RHS324" s="9"/>
      <c r="RHT324" s="9"/>
      <c r="RHU324" s="9"/>
      <c r="RHV324" s="9"/>
      <c r="RHW324" s="9"/>
      <c r="RHX324" s="9"/>
      <c r="RHY324" s="9"/>
      <c r="RHZ324" s="9"/>
      <c r="RIA324" s="9"/>
      <c r="RIB324" s="9"/>
      <c r="RIC324" s="9"/>
      <c r="RID324" s="9"/>
      <c r="RIE324" s="9"/>
      <c r="RIF324" s="9"/>
      <c r="RIG324" s="9"/>
      <c r="RIH324" s="9"/>
      <c r="RII324" s="9"/>
      <c r="RIJ324" s="9"/>
      <c r="RIK324" s="9"/>
      <c r="RIL324" s="9"/>
      <c r="RIM324" s="9"/>
      <c r="RIN324" s="9"/>
      <c r="RIO324" s="9"/>
      <c r="RIP324" s="9"/>
      <c r="RIQ324" s="9"/>
      <c r="RIR324" s="9"/>
      <c r="RIS324" s="9"/>
      <c r="RIT324" s="9"/>
      <c r="RIU324" s="9"/>
      <c r="RIV324" s="9"/>
      <c r="RIW324" s="9"/>
      <c r="RIX324" s="9"/>
      <c r="RIY324" s="9"/>
      <c r="RIZ324" s="9"/>
      <c r="RJA324" s="9"/>
      <c r="RJB324" s="9"/>
      <c r="RJC324" s="9"/>
      <c r="RJD324" s="9"/>
      <c r="RJE324" s="9"/>
      <c r="RJF324" s="9"/>
      <c r="RJG324" s="9"/>
      <c r="RJH324" s="9"/>
      <c r="RJI324" s="9"/>
      <c r="RJJ324" s="9"/>
      <c r="RJK324" s="9"/>
      <c r="RJL324" s="9"/>
      <c r="RJM324" s="9"/>
      <c r="RJN324" s="9"/>
      <c r="RJO324" s="9"/>
      <c r="RJP324" s="9"/>
      <c r="RJQ324" s="9"/>
      <c r="RJR324" s="9"/>
      <c r="RJS324" s="9"/>
      <c r="RJT324" s="9"/>
      <c r="RJU324" s="9"/>
      <c r="RJV324" s="9"/>
      <c r="RJW324" s="9"/>
      <c r="RJX324" s="9"/>
      <c r="RJY324" s="9"/>
      <c r="RJZ324" s="9"/>
      <c r="RKA324" s="9"/>
      <c r="RKB324" s="9"/>
      <c r="RKC324" s="9"/>
      <c r="RKD324" s="9"/>
      <c r="RKE324" s="9"/>
      <c r="RKF324" s="9"/>
      <c r="RKG324" s="9"/>
      <c r="RKH324" s="9"/>
      <c r="RKI324" s="9"/>
      <c r="RKJ324" s="9"/>
      <c r="RKK324" s="9"/>
      <c r="RKL324" s="9"/>
      <c r="RKM324" s="9"/>
      <c r="RKN324" s="9"/>
      <c r="RKO324" s="9"/>
      <c r="RKP324" s="9"/>
      <c r="RKQ324" s="9"/>
      <c r="RKR324" s="9"/>
      <c r="RKS324" s="9"/>
      <c r="RKT324" s="9"/>
      <c r="RKU324" s="9"/>
      <c r="RKV324" s="9"/>
      <c r="RKW324" s="9"/>
      <c r="RKX324" s="9"/>
      <c r="RKY324" s="9"/>
      <c r="RKZ324" s="9"/>
      <c r="RLA324" s="9"/>
      <c r="RLB324" s="9"/>
      <c r="RLC324" s="9"/>
      <c r="RLD324" s="9"/>
      <c r="RLE324" s="9"/>
      <c r="RLF324" s="9"/>
      <c r="RLG324" s="9"/>
      <c r="RLH324" s="9"/>
      <c r="RLI324" s="9"/>
      <c r="RLJ324" s="9"/>
      <c r="RLK324" s="9"/>
      <c r="RLL324" s="9"/>
      <c r="RLM324" s="9"/>
      <c r="RLN324" s="9"/>
      <c r="RLO324" s="9"/>
      <c r="RLP324" s="9"/>
      <c r="RLQ324" s="9"/>
      <c r="RLR324" s="9"/>
      <c r="RLS324" s="9"/>
      <c r="RLT324" s="9"/>
      <c r="RLU324" s="9"/>
      <c r="RLV324" s="9"/>
      <c r="RLW324" s="9"/>
      <c r="RLX324" s="9"/>
      <c r="RLY324" s="9"/>
      <c r="RLZ324" s="9"/>
      <c r="RMA324" s="9"/>
      <c r="RMB324" s="9"/>
      <c r="RMC324" s="9"/>
      <c r="RMD324" s="9"/>
      <c r="RME324" s="9"/>
      <c r="RMF324" s="9"/>
      <c r="RMG324" s="9"/>
      <c r="RMH324" s="9"/>
      <c r="RMI324" s="9"/>
      <c r="RMJ324" s="9"/>
      <c r="RMK324" s="9"/>
      <c r="RML324" s="9"/>
      <c r="RMM324" s="9"/>
      <c r="RMN324" s="9"/>
      <c r="RMO324" s="9"/>
      <c r="RMP324" s="9"/>
      <c r="RMQ324" s="9"/>
      <c r="RMR324" s="9"/>
      <c r="RMS324" s="9"/>
      <c r="RMT324" s="9"/>
      <c r="RMU324" s="9"/>
      <c r="RMV324" s="9"/>
      <c r="RMW324" s="9"/>
      <c r="RMX324" s="9"/>
      <c r="RMY324" s="9"/>
      <c r="RMZ324" s="9"/>
      <c r="RNA324" s="9"/>
      <c r="RNB324" s="9"/>
      <c r="RNC324" s="9"/>
      <c r="RND324" s="9"/>
      <c r="RNE324" s="9"/>
      <c r="RNF324" s="9"/>
      <c r="RNG324" s="9"/>
      <c r="RNH324" s="9"/>
      <c r="RNI324" s="9"/>
      <c r="RNJ324" s="9"/>
      <c r="RNK324" s="9"/>
      <c r="RNL324" s="9"/>
      <c r="RNM324" s="9"/>
      <c r="RNN324" s="9"/>
      <c r="RNO324" s="9"/>
      <c r="RNP324" s="9"/>
      <c r="RNQ324" s="9"/>
      <c r="RNR324" s="9"/>
      <c r="RNS324" s="9"/>
      <c r="RNT324" s="9"/>
      <c r="RNU324" s="9"/>
      <c r="RNV324" s="9"/>
      <c r="RNW324" s="9"/>
      <c r="RNX324" s="9"/>
      <c r="RNY324" s="9"/>
      <c r="RNZ324" s="9"/>
      <c r="ROA324" s="9"/>
      <c r="ROB324" s="9"/>
      <c r="ROC324" s="9"/>
      <c r="ROD324" s="9"/>
      <c r="ROE324" s="9"/>
      <c r="ROF324" s="9"/>
      <c r="ROG324" s="9"/>
      <c r="ROH324" s="9"/>
      <c r="ROI324" s="9"/>
      <c r="ROJ324" s="9"/>
      <c r="ROK324" s="9"/>
      <c r="ROL324" s="9"/>
      <c r="ROM324" s="9"/>
      <c r="RON324" s="9"/>
      <c r="ROO324" s="9"/>
      <c r="ROP324" s="9"/>
      <c r="ROQ324" s="9"/>
      <c r="ROR324" s="9"/>
      <c r="ROS324" s="9"/>
      <c r="ROT324" s="9"/>
      <c r="ROU324" s="9"/>
      <c r="ROV324" s="9"/>
      <c r="ROW324" s="9"/>
      <c r="ROX324" s="9"/>
      <c r="ROY324" s="9"/>
      <c r="ROZ324" s="9"/>
      <c r="RPA324" s="9"/>
      <c r="RPB324" s="9"/>
      <c r="RPC324" s="9"/>
      <c r="RPD324" s="9"/>
      <c r="RPE324" s="9"/>
      <c r="RPF324" s="9"/>
      <c r="RPG324" s="9"/>
      <c r="RPH324" s="9"/>
      <c r="RPI324" s="9"/>
      <c r="RPJ324" s="9"/>
      <c r="RPK324" s="9"/>
      <c r="RPL324" s="9"/>
      <c r="RPM324" s="9"/>
      <c r="RPN324" s="9"/>
      <c r="RPO324" s="9"/>
      <c r="RPP324" s="9"/>
      <c r="RPQ324" s="9"/>
      <c r="RPR324" s="9"/>
      <c r="RPS324" s="9"/>
      <c r="RPT324" s="9"/>
      <c r="RPU324" s="9"/>
      <c r="RPV324" s="9"/>
      <c r="RPW324" s="9"/>
      <c r="RPX324" s="9"/>
      <c r="RPY324" s="9"/>
      <c r="RPZ324" s="9"/>
      <c r="RQA324" s="9"/>
      <c r="RQB324" s="9"/>
      <c r="RQC324" s="9"/>
      <c r="RQD324" s="9"/>
      <c r="RQE324" s="9"/>
      <c r="RQF324" s="9"/>
      <c r="RQG324" s="9"/>
      <c r="RQH324" s="9"/>
      <c r="RQI324" s="9"/>
      <c r="RQJ324" s="9"/>
      <c r="RQK324" s="9"/>
      <c r="RQL324" s="9"/>
      <c r="RQM324" s="9"/>
      <c r="RQN324" s="9"/>
      <c r="RQO324" s="9"/>
      <c r="RQP324" s="9"/>
      <c r="RQQ324" s="9"/>
      <c r="RQR324" s="9"/>
      <c r="RQS324" s="9"/>
      <c r="RQT324" s="9"/>
      <c r="RQU324" s="9"/>
      <c r="RQV324" s="9"/>
      <c r="RQW324" s="9"/>
      <c r="RQX324" s="9"/>
      <c r="RQY324" s="9"/>
      <c r="RQZ324" s="9"/>
      <c r="RRA324" s="9"/>
      <c r="RRB324" s="9"/>
      <c r="RRC324" s="9"/>
      <c r="RRD324" s="9"/>
      <c r="RRE324" s="9"/>
      <c r="RRF324" s="9"/>
      <c r="RRG324" s="9"/>
      <c r="RRH324" s="9"/>
      <c r="RRI324" s="9"/>
      <c r="RRJ324" s="9"/>
      <c r="RRK324" s="9"/>
      <c r="RRL324" s="9"/>
      <c r="RRM324" s="9"/>
      <c r="RRN324" s="9"/>
      <c r="RRO324" s="9"/>
      <c r="RRP324" s="9"/>
      <c r="RRQ324" s="9"/>
      <c r="RRR324" s="9"/>
      <c r="RRS324" s="9"/>
      <c r="RRT324" s="9"/>
      <c r="RRU324" s="9"/>
      <c r="RRV324" s="9"/>
      <c r="RRW324" s="9"/>
      <c r="RRX324" s="9"/>
      <c r="RRY324" s="9"/>
      <c r="RRZ324" s="9"/>
      <c r="RSA324" s="9"/>
      <c r="RSB324" s="9"/>
      <c r="RSC324" s="9"/>
      <c r="RSD324" s="9"/>
      <c r="RSE324" s="9"/>
      <c r="RSF324" s="9"/>
      <c r="RSG324" s="9"/>
      <c r="RSH324" s="9"/>
      <c r="RSI324" s="9"/>
      <c r="RSJ324" s="9"/>
      <c r="RSK324" s="9"/>
      <c r="RSL324" s="9"/>
      <c r="RSM324" s="9"/>
      <c r="RSN324" s="9"/>
      <c r="RSO324" s="9"/>
      <c r="RSP324" s="9"/>
      <c r="RSQ324" s="9"/>
      <c r="RSR324" s="9"/>
      <c r="RSS324" s="9"/>
      <c r="RST324" s="9"/>
      <c r="RSU324" s="9"/>
      <c r="RSV324" s="9"/>
      <c r="RSW324" s="9"/>
      <c r="RSX324" s="9"/>
      <c r="RSY324" s="9"/>
      <c r="RSZ324" s="9"/>
      <c r="RTA324" s="9"/>
      <c r="RTB324" s="9"/>
      <c r="RTC324" s="9"/>
      <c r="RTD324" s="9"/>
      <c r="RTE324" s="9"/>
      <c r="RTF324" s="9"/>
      <c r="RTG324" s="9"/>
      <c r="RTH324" s="9"/>
      <c r="RTI324" s="9"/>
      <c r="RTJ324" s="9"/>
      <c r="RTK324" s="9"/>
      <c r="RTL324" s="9"/>
      <c r="RTM324" s="9"/>
      <c r="RTN324" s="9"/>
      <c r="RTO324" s="9"/>
      <c r="RTP324" s="9"/>
      <c r="RTQ324" s="9"/>
      <c r="RTR324" s="9"/>
      <c r="RTS324" s="9"/>
      <c r="RTT324" s="9"/>
      <c r="RTU324" s="9"/>
      <c r="RTV324" s="9"/>
      <c r="RTW324" s="9"/>
      <c r="RTX324" s="9"/>
      <c r="RTY324" s="9"/>
      <c r="RTZ324" s="9"/>
      <c r="RUA324" s="9"/>
      <c r="RUB324" s="9"/>
      <c r="RUC324" s="9"/>
      <c r="RUD324" s="9"/>
      <c r="RUE324" s="9"/>
      <c r="RUF324" s="9"/>
      <c r="RUG324" s="9"/>
      <c r="RUH324" s="9"/>
      <c r="RUI324" s="9"/>
      <c r="RUJ324" s="9"/>
      <c r="RUK324" s="9"/>
      <c r="RUL324" s="9"/>
      <c r="RUM324" s="9"/>
      <c r="RUN324" s="9"/>
      <c r="RUO324" s="9"/>
      <c r="RUP324" s="9"/>
      <c r="RUQ324" s="9"/>
      <c r="RUR324" s="9"/>
      <c r="RUS324" s="9"/>
      <c r="RUT324" s="9"/>
      <c r="RUU324" s="9"/>
      <c r="RUV324" s="9"/>
      <c r="RUW324" s="9"/>
      <c r="RUX324" s="9"/>
      <c r="RUY324" s="9"/>
      <c r="RUZ324" s="9"/>
      <c r="RVA324" s="9"/>
      <c r="RVB324" s="9"/>
      <c r="RVC324" s="9"/>
      <c r="RVD324" s="9"/>
      <c r="RVE324" s="9"/>
      <c r="RVF324" s="9"/>
      <c r="RVG324" s="9"/>
      <c r="RVH324" s="9"/>
      <c r="RVI324" s="9"/>
      <c r="RVJ324" s="9"/>
      <c r="RVK324" s="9"/>
      <c r="RVL324" s="9"/>
      <c r="RVM324" s="9"/>
      <c r="RVN324" s="9"/>
      <c r="RVO324" s="9"/>
      <c r="RVP324" s="9"/>
      <c r="RVQ324" s="9"/>
      <c r="RVR324" s="9"/>
      <c r="RVS324" s="9"/>
      <c r="RVT324" s="9"/>
      <c r="RVU324" s="9"/>
      <c r="RVV324" s="9"/>
      <c r="RVW324" s="9"/>
      <c r="RVX324" s="9"/>
      <c r="RVY324" s="9"/>
      <c r="RVZ324" s="9"/>
      <c r="RWA324" s="9"/>
      <c r="RWB324" s="9"/>
      <c r="RWC324" s="9"/>
      <c r="RWD324" s="9"/>
      <c r="RWE324" s="9"/>
      <c r="RWF324" s="9"/>
      <c r="RWG324" s="9"/>
      <c r="RWH324" s="9"/>
      <c r="RWI324" s="9"/>
      <c r="RWJ324" s="9"/>
      <c r="RWK324" s="9"/>
      <c r="RWL324" s="9"/>
      <c r="RWM324" s="9"/>
      <c r="RWN324" s="9"/>
      <c r="RWO324" s="9"/>
      <c r="RWP324" s="9"/>
      <c r="RWQ324" s="9"/>
      <c r="RWR324" s="9"/>
      <c r="RWS324" s="9"/>
      <c r="RWT324" s="9"/>
      <c r="RWU324" s="9"/>
      <c r="RWV324" s="9"/>
      <c r="RWW324" s="9"/>
      <c r="RWX324" s="9"/>
      <c r="RWY324" s="9"/>
      <c r="RWZ324" s="9"/>
      <c r="RXA324" s="9"/>
      <c r="RXB324" s="9"/>
      <c r="RXC324" s="9"/>
      <c r="RXD324" s="9"/>
      <c r="RXE324" s="9"/>
      <c r="RXF324" s="9"/>
      <c r="RXG324" s="9"/>
      <c r="RXH324" s="9"/>
      <c r="RXI324" s="9"/>
      <c r="RXJ324" s="9"/>
      <c r="RXK324" s="9"/>
      <c r="RXL324" s="9"/>
      <c r="RXM324" s="9"/>
      <c r="RXN324" s="9"/>
      <c r="RXO324" s="9"/>
      <c r="RXP324" s="9"/>
      <c r="RXQ324" s="9"/>
      <c r="RXR324" s="9"/>
      <c r="RXS324" s="9"/>
      <c r="RXT324" s="9"/>
      <c r="RXU324" s="9"/>
      <c r="RXV324" s="9"/>
      <c r="RXW324" s="9"/>
      <c r="RXX324" s="9"/>
      <c r="RXY324" s="9"/>
      <c r="RXZ324" s="9"/>
      <c r="RYA324" s="9"/>
      <c r="RYB324" s="9"/>
      <c r="RYC324" s="9"/>
      <c r="RYD324" s="9"/>
      <c r="RYE324" s="9"/>
      <c r="RYF324" s="9"/>
      <c r="RYG324" s="9"/>
      <c r="RYH324" s="9"/>
      <c r="RYI324" s="9"/>
      <c r="RYJ324" s="9"/>
      <c r="RYK324" s="9"/>
      <c r="RYL324" s="9"/>
      <c r="RYM324" s="9"/>
      <c r="RYN324" s="9"/>
      <c r="RYO324" s="9"/>
      <c r="RYP324" s="9"/>
      <c r="RYQ324" s="9"/>
      <c r="RYR324" s="9"/>
      <c r="RYS324" s="9"/>
      <c r="RYT324" s="9"/>
      <c r="RYU324" s="9"/>
      <c r="RYV324" s="9"/>
      <c r="RYW324" s="9"/>
      <c r="RYX324" s="9"/>
      <c r="RYY324" s="9"/>
      <c r="RYZ324" s="9"/>
      <c r="RZA324" s="9"/>
      <c r="RZB324" s="9"/>
      <c r="RZC324" s="9"/>
      <c r="RZD324" s="9"/>
      <c r="RZE324" s="9"/>
      <c r="RZF324" s="9"/>
      <c r="RZG324" s="9"/>
      <c r="RZH324" s="9"/>
      <c r="RZI324" s="9"/>
      <c r="RZJ324" s="9"/>
      <c r="RZK324" s="9"/>
      <c r="RZL324" s="9"/>
      <c r="RZM324" s="9"/>
      <c r="RZN324" s="9"/>
      <c r="RZO324" s="9"/>
      <c r="RZP324" s="9"/>
      <c r="RZQ324" s="9"/>
      <c r="RZR324" s="9"/>
      <c r="RZS324" s="9"/>
      <c r="RZT324" s="9"/>
      <c r="RZU324" s="9"/>
      <c r="RZV324" s="9"/>
      <c r="RZW324" s="9"/>
      <c r="RZX324" s="9"/>
      <c r="RZY324" s="9"/>
      <c r="RZZ324" s="9"/>
      <c r="SAA324" s="9"/>
      <c r="SAB324" s="9"/>
      <c r="SAC324" s="9"/>
      <c r="SAD324" s="9"/>
      <c r="SAE324" s="9"/>
      <c r="SAF324" s="9"/>
      <c r="SAG324" s="9"/>
      <c r="SAH324" s="9"/>
      <c r="SAI324" s="9"/>
      <c r="SAJ324" s="9"/>
      <c r="SAK324" s="9"/>
      <c r="SAL324" s="9"/>
      <c r="SAM324" s="9"/>
      <c r="SAN324" s="9"/>
      <c r="SAO324" s="9"/>
      <c r="SAP324" s="9"/>
      <c r="SAQ324" s="9"/>
      <c r="SAR324" s="9"/>
      <c r="SAS324" s="9"/>
      <c r="SAT324" s="9"/>
      <c r="SAU324" s="9"/>
      <c r="SAV324" s="9"/>
      <c r="SAW324" s="9"/>
      <c r="SAX324" s="9"/>
      <c r="SAY324" s="9"/>
      <c r="SAZ324" s="9"/>
      <c r="SBA324" s="9"/>
      <c r="SBB324" s="9"/>
      <c r="SBC324" s="9"/>
      <c r="SBD324" s="9"/>
      <c r="SBE324" s="9"/>
      <c r="SBF324" s="9"/>
      <c r="SBG324" s="9"/>
      <c r="SBH324" s="9"/>
      <c r="SBI324" s="9"/>
      <c r="SBJ324" s="9"/>
      <c r="SBK324" s="9"/>
      <c r="SBL324" s="9"/>
      <c r="SBM324" s="9"/>
      <c r="SBN324" s="9"/>
      <c r="SBO324" s="9"/>
      <c r="SBP324" s="9"/>
      <c r="SBQ324" s="9"/>
      <c r="SBR324" s="9"/>
      <c r="SBS324" s="9"/>
      <c r="SBT324" s="9"/>
      <c r="SBU324" s="9"/>
      <c r="SBV324" s="9"/>
      <c r="SBW324" s="9"/>
      <c r="SBX324" s="9"/>
      <c r="SBY324" s="9"/>
      <c r="SBZ324" s="9"/>
      <c r="SCA324" s="9"/>
      <c r="SCB324" s="9"/>
      <c r="SCC324" s="9"/>
      <c r="SCD324" s="9"/>
      <c r="SCE324" s="9"/>
      <c r="SCF324" s="9"/>
      <c r="SCG324" s="9"/>
      <c r="SCH324" s="9"/>
      <c r="SCI324" s="9"/>
      <c r="SCJ324" s="9"/>
      <c r="SCK324" s="9"/>
      <c r="SCL324" s="9"/>
      <c r="SCM324" s="9"/>
      <c r="SCN324" s="9"/>
      <c r="SCO324" s="9"/>
      <c r="SCP324" s="9"/>
      <c r="SCQ324" s="9"/>
      <c r="SCR324" s="9"/>
      <c r="SCS324" s="9"/>
      <c r="SCT324" s="9"/>
      <c r="SCU324" s="9"/>
      <c r="SCV324" s="9"/>
      <c r="SCW324" s="9"/>
      <c r="SCX324" s="9"/>
      <c r="SCY324" s="9"/>
      <c r="SCZ324" s="9"/>
      <c r="SDA324" s="9"/>
      <c r="SDB324" s="9"/>
      <c r="SDC324" s="9"/>
      <c r="SDD324" s="9"/>
      <c r="SDE324" s="9"/>
      <c r="SDF324" s="9"/>
      <c r="SDG324" s="9"/>
      <c r="SDH324" s="9"/>
      <c r="SDI324" s="9"/>
      <c r="SDJ324" s="9"/>
      <c r="SDK324" s="9"/>
      <c r="SDL324" s="9"/>
      <c r="SDM324" s="9"/>
      <c r="SDN324" s="9"/>
      <c r="SDO324" s="9"/>
      <c r="SDP324" s="9"/>
      <c r="SDQ324" s="9"/>
      <c r="SDR324" s="9"/>
      <c r="SDS324" s="9"/>
      <c r="SDT324" s="9"/>
      <c r="SDU324" s="9"/>
      <c r="SDV324" s="9"/>
      <c r="SDW324" s="9"/>
      <c r="SDX324" s="9"/>
      <c r="SDY324" s="9"/>
      <c r="SDZ324" s="9"/>
      <c r="SEA324" s="9"/>
      <c r="SEB324" s="9"/>
      <c r="SEC324" s="9"/>
      <c r="SED324" s="9"/>
      <c r="SEE324" s="9"/>
      <c r="SEF324" s="9"/>
      <c r="SEG324" s="9"/>
      <c r="SEH324" s="9"/>
      <c r="SEI324" s="9"/>
      <c r="SEJ324" s="9"/>
      <c r="SEK324" s="9"/>
      <c r="SEL324" s="9"/>
      <c r="SEM324" s="9"/>
      <c r="SEN324" s="9"/>
      <c r="SEO324" s="9"/>
      <c r="SEP324" s="9"/>
      <c r="SEQ324" s="9"/>
      <c r="SER324" s="9"/>
      <c r="SES324" s="9"/>
      <c r="SET324" s="9"/>
      <c r="SEU324" s="9"/>
      <c r="SEV324" s="9"/>
      <c r="SEW324" s="9"/>
      <c r="SEX324" s="9"/>
      <c r="SEY324" s="9"/>
      <c r="SEZ324" s="9"/>
      <c r="SFA324" s="9"/>
      <c r="SFB324" s="9"/>
      <c r="SFC324" s="9"/>
      <c r="SFD324" s="9"/>
      <c r="SFE324" s="9"/>
      <c r="SFF324" s="9"/>
      <c r="SFG324" s="9"/>
      <c r="SFH324" s="9"/>
      <c r="SFI324" s="9"/>
      <c r="SFJ324" s="9"/>
      <c r="SFK324" s="9"/>
      <c r="SFL324" s="9"/>
      <c r="SFM324" s="9"/>
      <c r="SFN324" s="9"/>
      <c r="SFO324" s="9"/>
      <c r="SFP324" s="9"/>
      <c r="SFQ324" s="9"/>
      <c r="SFR324" s="9"/>
      <c r="SFS324" s="9"/>
      <c r="SFT324" s="9"/>
      <c r="SFU324" s="9"/>
      <c r="SFV324" s="9"/>
      <c r="SFW324" s="9"/>
      <c r="SFX324" s="9"/>
      <c r="SFY324" s="9"/>
      <c r="SFZ324" s="9"/>
      <c r="SGA324" s="9"/>
      <c r="SGB324" s="9"/>
      <c r="SGC324" s="9"/>
      <c r="SGD324" s="9"/>
      <c r="SGE324" s="9"/>
      <c r="SGF324" s="9"/>
      <c r="SGG324" s="9"/>
      <c r="SGH324" s="9"/>
      <c r="SGI324" s="9"/>
      <c r="SGJ324" s="9"/>
      <c r="SGK324" s="9"/>
      <c r="SGL324" s="9"/>
      <c r="SGM324" s="9"/>
      <c r="SGN324" s="9"/>
      <c r="SGO324" s="9"/>
      <c r="SGP324" s="9"/>
      <c r="SGQ324" s="9"/>
      <c r="SGR324" s="9"/>
      <c r="SGS324" s="9"/>
      <c r="SGT324" s="9"/>
      <c r="SGU324" s="9"/>
      <c r="SGV324" s="9"/>
      <c r="SGW324" s="9"/>
      <c r="SGX324" s="9"/>
      <c r="SGY324" s="9"/>
      <c r="SGZ324" s="9"/>
      <c r="SHA324" s="9"/>
      <c r="SHB324" s="9"/>
      <c r="SHC324" s="9"/>
      <c r="SHD324" s="9"/>
      <c r="SHE324" s="9"/>
      <c r="SHF324" s="9"/>
      <c r="SHG324" s="9"/>
      <c r="SHH324" s="9"/>
      <c r="SHI324" s="9"/>
      <c r="SHJ324" s="9"/>
      <c r="SHK324" s="9"/>
      <c r="SHL324" s="9"/>
      <c r="SHM324" s="9"/>
      <c r="SHN324" s="9"/>
      <c r="SHO324" s="9"/>
      <c r="SHP324" s="9"/>
      <c r="SHQ324" s="9"/>
      <c r="SHR324" s="9"/>
      <c r="SHS324" s="9"/>
      <c r="SHT324" s="9"/>
      <c r="SHU324" s="9"/>
      <c r="SHV324" s="9"/>
      <c r="SHW324" s="9"/>
      <c r="SHX324" s="9"/>
      <c r="SHY324" s="9"/>
      <c r="SHZ324" s="9"/>
      <c r="SIA324" s="9"/>
      <c r="SIB324" s="9"/>
      <c r="SIC324" s="9"/>
      <c r="SID324" s="9"/>
      <c r="SIE324" s="9"/>
      <c r="SIF324" s="9"/>
      <c r="SIG324" s="9"/>
      <c r="SIH324" s="9"/>
      <c r="SII324" s="9"/>
      <c r="SIJ324" s="9"/>
      <c r="SIK324" s="9"/>
      <c r="SIL324" s="9"/>
      <c r="SIM324" s="9"/>
      <c r="SIN324" s="9"/>
      <c r="SIO324" s="9"/>
      <c r="SIP324" s="9"/>
      <c r="SIQ324" s="9"/>
      <c r="SIR324" s="9"/>
      <c r="SIS324" s="9"/>
      <c r="SIT324" s="9"/>
      <c r="SIU324" s="9"/>
      <c r="SIV324" s="9"/>
      <c r="SIW324" s="9"/>
      <c r="SIX324" s="9"/>
      <c r="SIY324" s="9"/>
      <c r="SIZ324" s="9"/>
      <c r="SJA324" s="9"/>
      <c r="SJB324" s="9"/>
      <c r="SJC324" s="9"/>
      <c r="SJD324" s="9"/>
      <c r="SJE324" s="9"/>
      <c r="SJF324" s="9"/>
      <c r="SJG324" s="9"/>
      <c r="SJH324" s="9"/>
      <c r="SJI324" s="9"/>
      <c r="SJJ324" s="9"/>
      <c r="SJK324" s="9"/>
      <c r="SJL324" s="9"/>
      <c r="SJM324" s="9"/>
      <c r="SJN324" s="9"/>
      <c r="SJO324" s="9"/>
      <c r="SJP324" s="9"/>
      <c r="SJQ324" s="9"/>
      <c r="SJR324" s="9"/>
      <c r="SJS324" s="9"/>
      <c r="SJT324" s="9"/>
      <c r="SJU324" s="9"/>
      <c r="SJV324" s="9"/>
      <c r="SJW324" s="9"/>
      <c r="SJX324" s="9"/>
      <c r="SJY324" s="9"/>
      <c r="SJZ324" s="9"/>
      <c r="SKA324" s="9"/>
      <c r="SKB324" s="9"/>
      <c r="SKC324" s="9"/>
      <c r="SKD324" s="9"/>
      <c r="SKE324" s="9"/>
      <c r="SKF324" s="9"/>
      <c r="SKG324" s="9"/>
      <c r="SKH324" s="9"/>
      <c r="SKI324" s="9"/>
      <c r="SKJ324" s="9"/>
      <c r="SKK324" s="9"/>
      <c r="SKL324" s="9"/>
      <c r="SKM324" s="9"/>
      <c r="SKN324" s="9"/>
      <c r="SKO324" s="9"/>
      <c r="SKP324" s="9"/>
      <c r="SKQ324" s="9"/>
      <c r="SKR324" s="9"/>
      <c r="SKS324" s="9"/>
      <c r="SKT324" s="9"/>
      <c r="SKU324" s="9"/>
      <c r="SKV324" s="9"/>
      <c r="SKW324" s="9"/>
      <c r="SKX324" s="9"/>
      <c r="SKY324" s="9"/>
      <c r="SKZ324" s="9"/>
      <c r="SLA324" s="9"/>
      <c r="SLB324" s="9"/>
      <c r="SLC324" s="9"/>
      <c r="SLD324" s="9"/>
      <c r="SLE324" s="9"/>
      <c r="SLF324" s="9"/>
      <c r="SLG324" s="9"/>
      <c r="SLH324" s="9"/>
      <c r="SLI324" s="9"/>
      <c r="SLJ324" s="9"/>
      <c r="SLK324" s="9"/>
      <c r="SLL324" s="9"/>
      <c r="SLM324" s="9"/>
      <c r="SLN324" s="9"/>
      <c r="SLO324" s="9"/>
      <c r="SLP324" s="9"/>
      <c r="SLQ324" s="9"/>
      <c r="SLR324" s="9"/>
      <c r="SLS324" s="9"/>
      <c r="SLT324" s="9"/>
      <c r="SLU324" s="9"/>
      <c r="SLV324" s="9"/>
      <c r="SLW324" s="9"/>
      <c r="SLX324" s="9"/>
      <c r="SLY324" s="9"/>
      <c r="SLZ324" s="9"/>
      <c r="SMA324" s="9"/>
      <c r="SMB324" s="9"/>
      <c r="SMC324" s="9"/>
      <c r="SMD324" s="9"/>
      <c r="SME324" s="9"/>
      <c r="SMF324" s="9"/>
      <c r="SMG324" s="9"/>
      <c r="SMH324" s="9"/>
      <c r="SMI324" s="9"/>
      <c r="SMJ324" s="9"/>
      <c r="SMK324" s="9"/>
      <c r="SML324" s="9"/>
      <c r="SMM324" s="9"/>
      <c r="SMN324" s="9"/>
      <c r="SMO324" s="9"/>
      <c r="SMP324" s="9"/>
      <c r="SMQ324" s="9"/>
      <c r="SMR324" s="9"/>
      <c r="SMS324" s="9"/>
      <c r="SMT324" s="9"/>
      <c r="SMU324" s="9"/>
      <c r="SMV324" s="9"/>
      <c r="SMW324" s="9"/>
      <c r="SMX324" s="9"/>
      <c r="SMY324" s="9"/>
      <c r="SMZ324" s="9"/>
      <c r="SNA324" s="9"/>
      <c r="SNB324" s="9"/>
      <c r="SNC324" s="9"/>
      <c r="SND324" s="9"/>
      <c r="SNE324" s="9"/>
      <c r="SNF324" s="9"/>
      <c r="SNG324" s="9"/>
      <c r="SNH324" s="9"/>
      <c r="SNI324" s="9"/>
      <c r="SNJ324" s="9"/>
      <c r="SNK324" s="9"/>
      <c r="SNL324" s="9"/>
      <c r="SNM324" s="9"/>
      <c r="SNN324" s="9"/>
      <c r="SNO324" s="9"/>
      <c r="SNP324" s="9"/>
      <c r="SNQ324" s="9"/>
      <c r="SNR324" s="9"/>
      <c r="SNS324" s="9"/>
      <c r="SNT324" s="9"/>
      <c r="SNU324" s="9"/>
      <c r="SNV324" s="9"/>
      <c r="SNW324" s="9"/>
      <c r="SNX324" s="9"/>
      <c r="SNY324" s="9"/>
      <c r="SNZ324" s="9"/>
      <c r="SOA324" s="9"/>
      <c r="SOB324" s="9"/>
      <c r="SOC324" s="9"/>
      <c r="SOD324" s="9"/>
      <c r="SOE324" s="9"/>
      <c r="SOF324" s="9"/>
      <c r="SOG324" s="9"/>
      <c r="SOH324" s="9"/>
      <c r="SOI324" s="9"/>
      <c r="SOJ324" s="9"/>
      <c r="SOK324" s="9"/>
      <c r="SOL324" s="9"/>
      <c r="SOM324" s="9"/>
      <c r="SON324" s="9"/>
      <c r="SOO324" s="9"/>
      <c r="SOP324" s="9"/>
      <c r="SOQ324" s="9"/>
      <c r="SOR324" s="9"/>
      <c r="SOS324" s="9"/>
      <c r="SOT324" s="9"/>
      <c r="SOU324" s="9"/>
      <c r="SOV324" s="9"/>
      <c r="SOW324" s="9"/>
      <c r="SOX324" s="9"/>
      <c r="SOY324" s="9"/>
      <c r="SOZ324" s="9"/>
      <c r="SPA324" s="9"/>
      <c r="SPB324" s="9"/>
      <c r="SPC324" s="9"/>
      <c r="SPD324" s="9"/>
      <c r="SPE324" s="9"/>
      <c r="SPF324" s="9"/>
      <c r="SPG324" s="9"/>
      <c r="SPH324" s="9"/>
      <c r="SPI324" s="9"/>
      <c r="SPJ324" s="9"/>
      <c r="SPK324" s="9"/>
      <c r="SPL324" s="9"/>
      <c r="SPM324" s="9"/>
      <c r="SPN324" s="9"/>
      <c r="SPO324" s="9"/>
      <c r="SPP324" s="9"/>
      <c r="SPQ324" s="9"/>
      <c r="SPR324" s="9"/>
      <c r="SPS324" s="9"/>
      <c r="SPT324" s="9"/>
      <c r="SPU324" s="9"/>
      <c r="SPV324" s="9"/>
      <c r="SPW324" s="9"/>
      <c r="SPX324" s="9"/>
      <c r="SPY324" s="9"/>
      <c r="SPZ324" s="9"/>
      <c r="SQA324" s="9"/>
      <c r="SQB324" s="9"/>
      <c r="SQC324" s="9"/>
      <c r="SQD324" s="9"/>
      <c r="SQE324" s="9"/>
      <c r="SQF324" s="9"/>
      <c r="SQG324" s="9"/>
      <c r="SQH324" s="9"/>
      <c r="SQI324" s="9"/>
      <c r="SQJ324" s="9"/>
      <c r="SQK324" s="9"/>
      <c r="SQL324" s="9"/>
      <c r="SQM324" s="9"/>
      <c r="SQN324" s="9"/>
      <c r="SQO324" s="9"/>
      <c r="SQP324" s="9"/>
      <c r="SQQ324" s="9"/>
      <c r="SQR324" s="9"/>
      <c r="SQS324" s="9"/>
      <c r="SQT324" s="9"/>
      <c r="SQU324" s="9"/>
      <c r="SQV324" s="9"/>
      <c r="SQW324" s="9"/>
      <c r="SQX324" s="9"/>
      <c r="SQY324" s="9"/>
      <c r="SQZ324" s="9"/>
      <c r="SRA324" s="9"/>
      <c r="SRB324" s="9"/>
      <c r="SRC324" s="9"/>
      <c r="SRD324" s="9"/>
      <c r="SRE324" s="9"/>
      <c r="SRF324" s="9"/>
      <c r="SRG324" s="9"/>
      <c r="SRH324" s="9"/>
      <c r="SRI324" s="9"/>
      <c r="SRJ324" s="9"/>
      <c r="SRK324" s="9"/>
      <c r="SRL324" s="9"/>
      <c r="SRM324" s="9"/>
      <c r="SRN324" s="9"/>
      <c r="SRO324" s="9"/>
      <c r="SRP324" s="9"/>
      <c r="SRQ324" s="9"/>
      <c r="SRR324" s="9"/>
      <c r="SRS324" s="9"/>
      <c r="SRT324" s="9"/>
      <c r="SRU324" s="9"/>
      <c r="SRV324" s="9"/>
      <c r="SRW324" s="9"/>
      <c r="SRX324" s="9"/>
      <c r="SRY324" s="9"/>
      <c r="SRZ324" s="9"/>
      <c r="SSA324" s="9"/>
      <c r="SSB324" s="9"/>
      <c r="SSC324" s="9"/>
      <c r="SSD324" s="9"/>
      <c r="SSE324" s="9"/>
      <c r="SSF324" s="9"/>
      <c r="SSG324" s="9"/>
      <c r="SSH324" s="9"/>
      <c r="SSI324" s="9"/>
      <c r="SSJ324" s="9"/>
      <c r="SSK324" s="9"/>
      <c r="SSL324" s="9"/>
      <c r="SSM324" s="9"/>
      <c r="SSN324" s="9"/>
      <c r="SSO324" s="9"/>
      <c r="SSP324" s="9"/>
      <c r="SSQ324" s="9"/>
      <c r="SSR324" s="9"/>
      <c r="SSS324" s="9"/>
      <c r="SST324" s="9"/>
      <c r="SSU324" s="9"/>
      <c r="SSV324" s="9"/>
      <c r="SSW324" s="9"/>
      <c r="SSX324" s="9"/>
      <c r="SSY324" s="9"/>
      <c r="SSZ324" s="9"/>
      <c r="STA324" s="9"/>
      <c r="STB324" s="9"/>
      <c r="STC324" s="9"/>
      <c r="STD324" s="9"/>
      <c r="STE324" s="9"/>
      <c r="STF324" s="9"/>
      <c r="STG324" s="9"/>
      <c r="STH324" s="9"/>
      <c r="STI324" s="9"/>
      <c r="STJ324" s="9"/>
      <c r="STK324" s="9"/>
      <c r="STL324" s="9"/>
      <c r="STM324" s="9"/>
      <c r="STN324" s="9"/>
      <c r="STO324" s="9"/>
      <c r="STP324" s="9"/>
      <c r="STQ324" s="9"/>
      <c r="STR324" s="9"/>
      <c r="STS324" s="9"/>
      <c r="STT324" s="9"/>
      <c r="STU324" s="9"/>
      <c r="STV324" s="9"/>
      <c r="STW324" s="9"/>
      <c r="STX324" s="9"/>
      <c r="STY324" s="9"/>
      <c r="STZ324" s="9"/>
      <c r="SUA324" s="9"/>
      <c r="SUB324" s="9"/>
      <c r="SUC324" s="9"/>
      <c r="SUD324" s="9"/>
      <c r="SUE324" s="9"/>
      <c r="SUF324" s="9"/>
      <c r="SUG324" s="9"/>
      <c r="SUH324" s="9"/>
      <c r="SUI324" s="9"/>
      <c r="SUJ324" s="9"/>
      <c r="SUK324" s="9"/>
      <c r="SUL324" s="9"/>
      <c r="SUM324" s="9"/>
      <c r="SUN324" s="9"/>
      <c r="SUO324" s="9"/>
      <c r="SUP324" s="9"/>
      <c r="SUQ324" s="9"/>
      <c r="SUR324" s="9"/>
      <c r="SUS324" s="9"/>
      <c r="SUT324" s="9"/>
      <c r="SUU324" s="9"/>
      <c r="SUV324" s="9"/>
      <c r="SUW324" s="9"/>
      <c r="SUX324" s="9"/>
      <c r="SUY324" s="9"/>
      <c r="SUZ324" s="9"/>
      <c r="SVA324" s="9"/>
      <c r="SVB324" s="9"/>
      <c r="SVC324" s="9"/>
      <c r="SVD324" s="9"/>
      <c r="SVE324" s="9"/>
      <c r="SVF324" s="9"/>
      <c r="SVG324" s="9"/>
      <c r="SVH324" s="9"/>
      <c r="SVI324" s="9"/>
      <c r="SVJ324" s="9"/>
      <c r="SVK324" s="9"/>
      <c r="SVL324" s="9"/>
      <c r="SVM324" s="9"/>
      <c r="SVN324" s="9"/>
      <c r="SVO324" s="9"/>
      <c r="SVP324" s="9"/>
      <c r="SVQ324" s="9"/>
      <c r="SVR324" s="9"/>
      <c r="SVS324" s="9"/>
      <c r="SVT324" s="9"/>
      <c r="SVU324" s="9"/>
      <c r="SVV324" s="9"/>
      <c r="SVW324" s="9"/>
      <c r="SVX324" s="9"/>
      <c r="SVY324" s="9"/>
      <c r="SVZ324" s="9"/>
      <c r="SWA324" s="9"/>
      <c r="SWB324" s="9"/>
      <c r="SWC324" s="9"/>
      <c r="SWD324" s="9"/>
      <c r="SWE324" s="9"/>
      <c r="SWF324" s="9"/>
      <c r="SWG324" s="9"/>
      <c r="SWH324" s="9"/>
      <c r="SWI324" s="9"/>
      <c r="SWJ324" s="9"/>
      <c r="SWK324" s="9"/>
      <c r="SWL324" s="9"/>
      <c r="SWM324" s="9"/>
      <c r="SWN324" s="9"/>
      <c r="SWO324" s="9"/>
      <c r="SWP324" s="9"/>
      <c r="SWQ324" s="9"/>
      <c r="SWR324" s="9"/>
      <c r="SWS324" s="9"/>
      <c r="SWT324" s="9"/>
      <c r="SWU324" s="9"/>
      <c r="SWV324" s="9"/>
      <c r="SWW324" s="9"/>
      <c r="SWX324" s="9"/>
      <c r="SWY324" s="9"/>
      <c r="SWZ324" s="9"/>
      <c r="SXA324" s="9"/>
      <c r="SXB324" s="9"/>
      <c r="SXC324" s="9"/>
      <c r="SXD324" s="9"/>
      <c r="SXE324" s="9"/>
      <c r="SXF324" s="9"/>
      <c r="SXG324" s="9"/>
      <c r="SXH324" s="9"/>
      <c r="SXI324" s="9"/>
      <c r="SXJ324" s="9"/>
      <c r="SXK324" s="9"/>
      <c r="SXL324" s="9"/>
      <c r="SXM324" s="9"/>
      <c r="SXN324" s="9"/>
      <c r="SXO324" s="9"/>
      <c r="SXP324" s="9"/>
      <c r="SXQ324" s="9"/>
      <c r="SXR324" s="9"/>
      <c r="SXS324" s="9"/>
      <c r="SXT324" s="9"/>
      <c r="SXU324" s="9"/>
      <c r="SXV324" s="9"/>
      <c r="SXW324" s="9"/>
      <c r="SXX324" s="9"/>
      <c r="SXY324" s="9"/>
      <c r="SXZ324" s="9"/>
      <c r="SYA324" s="9"/>
      <c r="SYB324" s="9"/>
      <c r="SYC324" s="9"/>
      <c r="SYD324" s="9"/>
      <c r="SYE324" s="9"/>
      <c r="SYF324" s="9"/>
      <c r="SYG324" s="9"/>
      <c r="SYH324" s="9"/>
      <c r="SYI324" s="9"/>
      <c r="SYJ324" s="9"/>
      <c r="SYK324" s="9"/>
      <c r="SYL324" s="9"/>
      <c r="SYM324" s="9"/>
      <c r="SYN324" s="9"/>
      <c r="SYO324" s="9"/>
      <c r="SYP324" s="9"/>
      <c r="SYQ324" s="9"/>
      <c r="SYR324" s="9"/>
      <c r="SYS324" s="9"/>
      <c r="SYT324" s="9"/>
      <c r="SYU324" s="9"/>
      <c r="SYV324" s="9"/>
      <c r="SYW324" s="9"/>
      <c r="SYX324" s="9"/>
      <c r="SYY324" s="9"/>
      <c r="SYZ324" s="9"/>
      <c r="SZA324" s="9"/>
      <c r="SZB324" s="9"/>
      <c r="SZC324" s="9"/>
      <c r="SZD324" s="9"/>
      <c r="SZE324" s="9"/>
      <c r="SZF324" s="9"/>
      <c r="SZG324" s="9"/>
      <c r="SZH324" s="9"/>
      <c r="SZI324" s="9"/>
      <c r="SZJ324" s="9"/>
      <c r="SZK324" s="9"/>
      <c r="SZL324" s="9"/>
      <c r="SZM324" s="9"/>
      <c r="SZN324" s="9"/>
      <c r="SZO324" s="9"/>
      <c r="SZP324" s="9"/>
      <c r="SZQ324" s="9"/>
      <c r="SZR324" s="9"/>
      <c r="SZS324" s="9"/>
      <c r="SZT324" s="9"/>
      <c r="SZU324" s="9"/>
      <c r="SZV324" s="9"/>
      <c r="SZW324" s="9"/>
      <c r="SZX324" s="9"/>
      <c r="SZY324" s="9"/>
      <c r="SZZ324" s="9"/>
      <c r="TAA324" s="9"/>
      <c r="TAB324" s="9"/>
      <c r="TAC324" s="9"/>
      <c r="TAD324" s="9"/>
      <c r="TAE324" s="9"/>
      <c r="TAF324" s="9"/>
      <c r="TAG324" s="9"/>
      <c r="TAH324" s="9"/>
      <c r="TAI324" s="9"/>
      <c r="TAJ324" s="9"/>
      <c r="TAK324" s="9"/>
      <c r="TAL324" s="9"/>
      <c r="TAM324" s="9"/>
      <c r="TAN324" s="9"/>
      <c r="TAO324" s="9"/>
      <c r="TAP324" s="9"/>
      <c r="TAQ324" s="9"/>
      <c r="TAR324" s="9"/>
      <c r="TAS324" s="9"/>
      <c r="TAT324" s="9"/>
      <c r="TAU324" s="9"/>
      <c r="TAV324" s="9"/>
      <c r="TAW324" s="9"/>
      <c r="TAX324" s="9"/>
      <c r="TAY324" s="9"/>
      <c r="TAZ324" s="9"/>
      <c r="TBA324" s="9"/>
      <c r="TBB324" s="9"/>
      <c r="TBC324" s="9"/>
      <c r="TBD324" s="9"/>
      <c r="TBE324" s="9"/>
      <c r="TBF324" s="9"/>
      <c r="TBG324" s="9"/>
      <c r="TBH324" s="9"/>
      <c r="TBI324" s="9"/>
      <c r="TBJ324" s="9"/>
      <c r="TBK324" s="9"/>
      <c r="TBL324" s="9"/>
      <c r="TBM324" s="9"/>
      <c r="TBN324" s="9"/>
      <c r="TBO324" s="9"/>
      <c r="TBP324" s="9"/>
      <c r="TBQ324" s="9"/>
      <c r="TBR324" s="9"/>
      <c r="TBS324" s="9"/>
      <c r="TBT324" s="9"/>
      <c r="TBU324" s="9"/>
      <c r="TBV324" s="9"/>
      <c r="TBW324" s="9"/>
      <c r="TBX324" s="9"/>
      <c r="TBY324" s="9"/>
      <c r="TBZ324" s="9"/>
      <c r="TCA324" s="9"/>
      <c r="TCB324" s="9"/>
      <c r="TCC324" s="9"/>
      <c r="TCD324" s="9"/>
      <c r="TCE324" s="9"/>
      <c r="TCF324" s="9"/>
      <c r="TCG324" s="9"/>
      <c r="TCH324" s="9"/>
      <c r="TCI324" s="9"/>
      <c r="TCJ324" s="9"/>
      <c r="TCK324" s="9"/>
      <c r="TCL324" s="9"/>
      <c r="TCM324" s="9"/>
      <c r="TCN324" s="9"/>
      <c r="TCO324" s="9"/>
      <c r="TCP324" s="9"/>
      <c r="TCQ324" s="9"/>
      <c r="TCR324" s="9"/>
      <c r="TCS324" s="9"/>
      <c r="TCT324" s="9"/>
      <c r="TCU324" s="9"/>
      <c r="TCV324" s="9"/>
      <c r="TCW324" s="9"/>
      <c r="TCX324" s="9"/>
      <c r="TCY324" s="9"/>
      <c r="TCZ324" s="9"/>
      <c r="TDA324" s="9"/>
      <c r="TDB324" s="9"/>
      <c r="TDC324" s="9"/>
      <c r="TDD324" s="9"/>
      <c r="TDE324" s="9"/>
      <c r="TDF324" s="9"/>
      <c r="TDG324" s="9"/>
      <c r="TDH324" s="9"/>
      <c r="TDI324" s="9"/>
      <c r="TDJ324" s="9"/>
      <c r="TDK324" s="9"/>
      <c r="TDL324" s="9"/>
      <c r="TDM324" s="9"/>
      <c r="TDN324" s="9"/>
      <c r="TDO324" s="9"/>
      <c r="TDP324" s="9"/>
      <c r="TDQ324" s="9"/>
      <c r="TDR324" s="9"/>
      <c r="TDS324" s="9"/>
      <c r="TDT324" s="9"/>
      <c r="TDU324" s="9"/>
      <c r="TDV324" s="9"/>
      <c r="TDW324" s="9"/>
      <c r="TDX324" s="9"/>
      <c r="TDY324" s="9"/>
      <c r="TDZ324" s="9"/>
      <c r="TEA324" s="9"/>
      <c r="TEB324" s="9"/>
      <c r="TEC324" s="9"/>
      <c r="TED324" s="9"/>
      <c r="TEE324" s="9"/>
      <c r="TEF324" s="9"/>
      <c r="TEG324" s="9"/>
      <c r="TEH324" s="9"/>
      <c r="TEI324" s="9"/>
      <c r="TEJ324" s="9"/>
      <c r="TEK324" s="9"/>
      <c r="TEL324" s="9"/>
      <c r="TEM324" s="9"/>
      <c r="TEN324" s="9"/>
      <c r="TEO324" s="9"/>
      <c r="TEP324" s="9"/>
      <c r="TEQ324" s="9"/>
      <c r="TER324" s="9"/>
      <c r="TES324" s="9"/>
      <c r="TET324" s="9"/>
      <c r="TEU324" s="9"/>
      <c r="TEV324" s="9"/>
      <c r="TEW324" s="9"/>
      <c r="TEX324" s="9"/>
      <c r="TEY324" s="9"/>
      <c r="TEZ324" s="9"/>
      <c r="TFA324" s="9"/>
      <c r="TFB324" s="9"/>
      <c r="TFC324" s="9"/>
      <c r="TFD324" s="9"/>
      <c r="TFE324" s="9"/>
      <c r="TFF324" s="9"/>
      <c r="TFG324" s="9"/>
      <c r="TFH324" s="9"/>
      <c r="TFI324" s="9"/>
      <c r="TFJ324" s="9"/>
      <c r="TFK324" s="9"/>
      <c r="TFL324" s="9"/>
      <c r="TFM324" s="9"/>
      <c r="TFN324" s="9"/>
      <c r="TFO324" s="9"/>
      <c r="TFP324" s="9"/>
      <c r="TFQ324" s="9"/>
      <c r="TFR324" s="9"/>
      <c r="TFS324" s="9"/>
      <c r="TFT324" s="9"/>
      <c r="TFU324" s="9"/>
      <c r="TFV324" s="9"/>
      <c r="TFW324" s="9"/>
      <c r="TFX324" s="9"/>
      <c r="TFY324" s="9"/>
      <c r="TFZ324" s="9"/>
      <c r="TGA324" s="9"/>
      <c r="TGB324" s="9"/>
      <c r="TGC324" s="9"/>
      <c r="TGD324" s="9"/>
      <c r="TGE324" s="9"/>
      <c r="TGF324" s="9"/>
      <c r="TGG324" s="9"/>
      <c r="TGH324" s="9"/>
      <c r="TGI324" s="9"/>
      <c r="TGJ324" s="9"/>
      <c r="TGK324" s="9"/>
      <c r="TGL324" s="9"/>
      <c r="TGM324" s="9"/>
      <c r="TGN324" s="9"/>
      <c r="TGO324" s="9"/>
      <c r="TGP324" s="9"/>
      <c r="TGQ324" s="9"/>
      <c r="TGR324" s="9"/>
      <c r="TGS324" s="9"/>
      <c r="TGT324" s="9"/>
      <c r="TGU324" s="9"/>
      <c r="TGV324" s="9"/>
      <c r="TGW324" s="9"/>
      <c r="TGX324" s="9"/>
      <c r="TGY324" s="9"/>
      <c r="TGZ324" s="9"/>
      <c r="THA324" s="9"/>
      <c r="THB324" s="9"/>
      <c r="THC324" s="9"/>
      <c r="THD324" s="9"/>
      <c r="THE324" s="9"/>
      <c r="THF324" s="9"/>
      <c r="THG324" s="9"/>
      <c r="THH324" s="9"/>
      <c r="THI324" s="9"/>
      <c r="THJ324" s="9"/>
      <c r="THK324" s="9"/>
      <c r="THL324" s="9"/>
      <c r="THM324" s="9"/>
      <c r="THN324" s="9"/>
      <c r="THO324" s="9"/>
      <c r="THP324" s="9"/>
      <c r="THQ324" s="9"/>
      <c r="THR324" s="9"/>
      <c r="THS324" s="9"/>
      <c r="THT324" s="9"/>
      <c r="THU324" s="9"/>
      <c r="THV324" s="9"/>
      <c r="THW324" s="9"/>
      <c r="THX324" s="9"/>
      <c r="THY324" s="9"/>
      <c r="THZ324" s="9"/>
      <c r="TIA324" s="9"/>
      <c r="TIB324" s="9"/>
      <c r="TIC324" s="9"/>
      <c r="TID324" s="9"/>
      <c r="TIE324" s="9"/>
      <c r="TIF324" s="9"/>
      <c r="TIG324" s="9"/>
      <c r="TIH324" s="9"/>
      <c r="TII324" s="9"/>
      <c r="TIJ324" s="9"/>
      <c r="TIK324" s="9"/>
      <c r="TIL324" s="9"/>
      <c r="TIM324" s="9"/>
      <c r="TIN324" s="9"/>
      <c r="TIO324" s="9"/>
      <c r="TIP324" s="9"/>
      <c r="TIQ324" s="9"/>
      <c r="TIR324" s="9"/>
      <c r="TIS324" s="9"/>
      <c r="TIT324" s="9"/>
      <c r="TIU324" s="9"/>
      <c r="TIV324" s="9"/>
      <c r="TIW324" s="9"/>
      <c r="TIX324" s="9"/>
      <c r="TIY324" s="9"/>
      <c r="TIZ324" s="9"/>
      <c r="TJA324" s="9"/>
      <c r="TJB324" s="9"/>
      <c r="TJC324" s="9"/>
      <c r="TJD324" s="9"/>
      <c r="TJE324" s="9"/>
      <c r="TJF324" s="9"/>
      <c r="TJG324" s="9"/>
      <c r="TJH324" s="9"/>
      <c r="TJI324" s="9"/>
      <c r="TJJ324" s="9"/>
      <c r="TJK324" s="9"/>
      <c r="TJL324" s="9"/>
      <c r="TJM324" s="9"/>
      <c r="TJN324" s="9"/>
      <c r="TJO324" s="9"/>
      <c r="TJP324" s="9"/>
      <c r="TJQ324" s="9"/>
      <c r="TJR324" s="9"/>
      <c r="TJS324" s="9"/>
      <c r="TJT324" s="9"/>
      <c r="TJU324" s="9"/>
      <c r="TJV324" s="9"/>
      <c r="TJW324" s="9"/>
      <c r="TJX324" s="9"/>
      <c r="TJY324" s="9"/>
      <c r="TJZ324" s="9"/>
      <c r="TKA324" s="9"/>
      <c r="TKB324" s="9"/>
      <c r="TKC324" s="9"/>
      <c r="TKD324" s="9"/>
      <c r="TKE324" s="9"/>
      <c r="TKF324" s="9"/>
      <c r="TKG324" s="9"/>
      <c r="TKH324" s="9"/>
      <c r="TKI324" s="9"/>
      <c r="TKJ324" s="9"/>
      <c r="TKK324" s="9"/>
      <c r="TKL324" s="9"/>
      <c r="TKM324" s="9"/>
      <c r="TKN324" s="9"/>
      <c r="TKO324" s="9"/>
      <c r="TKP324" s="9"/>
      <c r="TKQ324" s="9"/>
      <c r="TKR324" s="9"/>
      <c r="TKS324" s="9"/>
      <c r="TKT324" s="9"/>
      <c r="TKU324" s="9"/>
      <c r="TKV324" s="9"/>
      <c r="TKW324" s="9"/>
      <c r="TKX324" s="9"/>
      <c r="TKY324" s="9"/>
      <c r="TKZ324" s="9"/>
      <c r="TLA324" s="9"/>
      <c r="TLB324" s="9"/>
      <c r="TLC324" s="9"/>
      <c r="TLD324" s="9"/>
      <c r="TLE324" s="9"/>
      <c r="TLF324" s="9"/>
      <c r="TLG324" s="9"/>
      <c r="TLH324" s="9"/>
      <c r="TLI324" s="9"/>
      <c r="TLJ324" s="9"/>
      <c r="TLK324" s="9"/>
      <c r="TLL324" s="9"/>
      <c r="TLM324" s="9"/>
      <c r="TLN324" s="9"/>
      <c r="TLO324" s="9"/>
      <c r="TLP324" s="9"/>
      <c r="TLQ324" s="9"/>
      <c r="TLR324" s="9"/>
      <c r="TLS324" s="9"/>
      <c r="TLT324" s="9"/>
      <c r="TLU324" s="9"/>
      <c r="TLV324" s="9"/>
      <c r="TLW324" s="9"/>
      <c r="TLX324" s="9"/>
      <c r="TLY324" s="9"/>
      <c r="TLZ324" s="9"/>
      <c r="TMA324" s="9"/>
      <c r="TMB324" s="9"/>
      <c r="TMC324" s="9"/>
      <c r="TMD324" s="9"/>
      <c r="TME324" s="9"/>
      <c r="TMF324" s="9"/>
      <c r="TMG324" s="9"/>
      <c r="TMH324" s="9"/>
      <c r="TMI324" s="9"/>
      <c r="TMJ324" s="9"/>
      <c r="TMK324" s="9"/>
      <c r="TML324" s="9"/>
      <c r="TMM324" s="9"/>
      <c r="TMN324" s="9"/>
      <c r="TMO324" s="9"/>
      <c r="TMP324" s="9"/>
      <c r="TMQ324" s="9"/>
      <c r="TMR324" s="9"/>
      <c r="TMS324" s="9"/>
      <c r="TMT324" s="9"/>
      <c r="TMU324" s="9"/>
      <c r="TMV324" s="9"/>
      <c r="TMW324" s="9"/>
      <c r="TMX324" s="9"/>
      <c r="TMY324" s="9"/>
      <c r="TMZ324" s="9"/>
      <c r="TNA324" s="9"/>
      <c r="TNB324" s="9"/>
      <c r="TNC324" s="9"/>
      <c r="TND324" s="9"/>
      <c r="TNE324" s="9"/>
      <c r="TNF324" s="9"/>
      <c r="TNG324" s="9"/>
      <c r="TNH324" s="9"/>
      <c r="TNI324" s="9"/>
      <c r="TNJ324" s="9"/>
      <c r="TNK324" s="9"/>
      <c r="TNL324" s="9"/>
      <c r="TNM324" s="9"/>
      <c r="TNN324" s="9"/>
      <c r="TNO324" s="9"/>
      <c r="TNP324" s="9"/>
      <c r="TNQ324" s="9"/>
      <c r="TNR324" s="9"/>
      <c r="TNS324" s="9"/>
      <c r="TNT324" s="9"/>
      <c r="TNU324" s="9"/>
      <c r="TNV324" s="9"/>
      <c r="TNW324" s="9"/>
      <c r="TNX324" s="9"/>
      <c r="TNY324" s="9"/>
      <c r="TNZ324" s="9"/>
      <c r="TOA324" s="9"/>
      <c r="TOB324" s="9"/>
      <c r="TOC324" s="9"/>
      <c r="TOD324" s="9"/>
      <c r="TOE324" s="9"/>
      <c r="TOF324" s="9"/>
      <c r="TOG324" s="9"/>
      <c r="TOH324" s="9"/>
      <c r="TOI324" s="9"/>
      <c r="TOJ324" s="9"/>
      <c r="TOK324" s="9"/>
      <c r="TOL324" s="9"/>
      <c r="TOM324" s="9"/>
      <c r="TON324" s="9"/>
      <c r="TOO324" s="9"/>
      <c r="TOP324" s="9"/>
      <c r="TOQ324" s="9"/>
      <c r="TOR324" s="9"/>
      <c r="TOS324" s="9"/>
      <c r="TOT324" s="9"/>
      <c r="TOU324" s="9"/>
      <c r="TOV324" s="9"/>
      <c r="TOW324" s="9"/>
      <c r="TOX324" s="9"/>
      <c r="TOY324" s="9"/>
      <c r="TOZ324" s="9"/>
      <c r="TPA324" s="9"/>
      <c r="TPB324" s="9"/>
      <c r="TPC324" s="9"/>
      <c r="TPD324" s="9"/>
      <c r="TPE324" s="9"/>
      <c r="TPF324" s="9"/>
      <c r="TPG324" s="9"/>
      <c r="TPH324" s="9"/>
      <c r="TPI324" s="9"/>
      <c r="TPJ324" s="9"/>
      <c r="TPK324" s="9"/>
      <c r="TPL324" s="9"/>
      <c r="TPM324" s="9"/>
      <c r="TPN324" s="9"/>
      <c r="TPO324" s="9"/>
      <c r="TPP324" s="9"/>
      <c r="TPQ324" s="9"/>
      <c r="TPR324" s="9"/>
      <c r="TPS324" s="9"/>
      <c r="TPT324" s="9"/>
      <c r="TPU324" s="9"/>
      <c r="TPV324" s="9"/>
      <c r="TPW324" s="9"/>
      <c r="TPX324" s="9"/>
      <c r="TPY324" s="9"/>
      <c r="TPZ324" s="9"/>
      <c r="TQA324" s="9"/>
      <c r="TQB324" s="9"/>
      <c r="TQC324" s="9"/>
      <c r="TQD324" s="9"/>
      <c r="TQE324" s="9"/>
      <c r="TQF324" s="9"/>
      <c r="TQG324" s="9"/>
      <c r="TQH324" s="9"/>
      <c r="TQI324" s="9"/>
      <c r="TQJ324" s="9"/>
      <c r="TQK324" s="9"/>
      <c r="TQL324" s="9"/>
      <c r="TQM324" s="9"/>
      <c r="TQN324" s="9"/>
      <c r="TQO324" s="9"/>
      <c r="TQP324" s="9"/>
      <c r="TQQ324" s="9"/>
      <c r="TQR324" s="9"/>
      <c r="TQS324" s="9"/>
      <c r="TQT324" s="9"/>
      <c r="TQU324" s="9"/>
      <c r="TQV324" s="9"/>
      <c r="TQW324" s="9"/>
      <c r="TQX324" s="9"/>
      <c r="TQY324" s="9"/>
      <c r="TQZ324" s="9"/>
      <c r="TRA324" s="9"/>
      <c r="TRB324" s="9"/>
      <c r="TRC324" s="9"/>
      <c r="TRD324" s="9"/>
      <c r="TRE324" s="9"/>
      <c r="TRF324" s="9"/>
      <c r="TRG324" s="9"/>
      <c r="TRH324" s="9"/>
      <c r="TRI324" s="9"/>
      <c r="TRJ324" s="9"/>
      <c r="TRK324" s="9"/>
      <c r="TRL324" s="9"/>
      <c r="TRM324" s="9"/>
      <c r="TRN324" s="9"/>
      <c r="TRO324" s="9"/>
      <c r="TRP324" s="9"/>
      <c r="TRQ324" s="9"/>
      <c r="TRR324" s="9"/>
      <c r="TRS324" s="9"/>
      <c r="TRT324" s="9"/>
      <c r="TRU324" s="9"/>
      <c r="TRV324" s="9"/>
      <c r="TRW324" s="9"/>
      <c r="TRX324" s="9"/>
      <c r="TRY324" s="9"/>
      <c r="TRZ324" s="9"/>
      <c r="TSA324" s="9"/>
      <c r="TSB324" s="9"/>
      <c r="TSC324" s="9"/>
      <c r="TSD324" s="9"/>
      <c r="TSE324" s="9"/>
      <c r="TSF324" s="9"/>
      <c r="TSG324" s="9"/>
      <c r="TSH324" s="9"/>
      <c r="TSI324" s="9"/>
      <c r="TSJ324" s="9"/>
      <c r="TSK324" s="9"/>
      <c r="TSL324" s="9"/>
      <c r="TSM324" s="9"/>
      <c r="TSN324" s="9"/>
      <c r="TSO324" s="9"/>
      <c r="TSP324" s="9"/>
      <c r="TSQ324" s="9"/>
      <c r="TSR324" s="9"/>
      <c r="TSS324" s="9"/>
      <c r="TST324" s="9"/>
      <c r="TSU324" s="9"/>
      <c r="TSV324" s="9"/>
      <c r="TSW324" s="9"/>
      <c r="TSX324" s="9"/>
      <c r="TSY324" s="9"/>
      <c r="TSZ324" s="9"/>
      <c r="TTA324" s="9"/>
      <c r="TTB324" s="9"/>
      <c r="TTC324" s="9"/>
      <c r="TTD324" s="9"/>
      <c r="TTE324" s="9"/>
      <c r="TTF324" s="9"/>
      <c r="TTG324" s="9"/>
      <c r="TTH324" s="9"/>
      <c r="TTI324" s="9"/>
      <c r="TTJ324" s="9"/>
      <c r="TTK324" s="9"/>
      <c r="TTL324" s="9"/>
      <c r="TTM324" s="9"/>
      <c r="TTN324" s="9"/>
      <c r="TTO324" s="9"/>
      <c r="TTP324" s="9"/>
      <c r="TTQ324" s="9"/>
      <c r="TTR324" s="9"/>
      <c r="TTS324" s="9"/>
      <c r="TTT324" s="9"/>
      <c r="TTU324" s="9"/>
      <c r="TTV324" s="9"/>
      <c r="TTW324" s="9"/>
      <c r="TTX324" s="9"/>
      <c r="TTY324" s="9"/>
      <c r="TTZ324" s="9"/>
      <c r="TUA324" s="9"/>
      <c r="TUB324" s="9"/>
      <c r="TUC324" s="9"/>
      <c r="TUD324" s="9"/>
      <c r="TUE324" s="9"/>
      <c r="TUF324" s="9"/>
      <c r="TUG324" s="9"/>
      <c r="TUH324" s="9"/>
      <c r="TUI324" s="9"/>
      <c r="TUJ324" s="9"/>
      <c r="TUK324" s="9"/>
      <c r="TUL324" s="9"/>
      <c r="TUM324" s="9"/>
      <c r="TUN324" s="9"/>
      <c r="TUO324" s="9"/>
      <c r="TUP324" s="9"/>
      <c r="TUQ324" s="9"/>
      <c r="TUR324" s="9"/>
      <c r="TUS324" s="9"/>
      <c r="TUT324" s="9"/>
      <c r="TUU324" s="9"/>
      <c r="TUV324" s="9"/>
      <c r="TUW324" s="9"/>
      <c r="TUX324" s="9"/>
      <c r="TUY324" s="9"/>
      <c r="TUZ324" s="9"/>
      <c r="TVA324" s="9"/>
      <c r="TVB324" s="9"/>
      <c r="TVC324" s="9"/>
      <c r="TVD324" s="9"/>
      <c r="TVE324" s="9"/>
      <c r="TVF324" s="9"/>
      <c r="TVG324" s="9"/>
      <c r="TVH324" s="9"/>
      <c r="TVI324" s="9"/>
      <c r="TVJ324" s="9"/>
      <c r="TVK324" s="9"/>
      <c r="TVL324" s="9"/>
      <c r="TVM324" s="9"/>
      <c r="TVN324" s="9"/>
      <c r="TVO324" s="9"/>
      <c r="TVP324" s="9"/>
      <c r="TVQ324" s="9"/>
      <c r="TVR324" s="9"/>
      <c r="TVS324" s="9"/>
      <c r="TVT324" s="9"/>
      <c r="TVU324" s="9"/>
      <c r="TVV324" s="9"/>
      <c r="TVW324" s="9"/>
      <c r="TVX324" s="9"/>
      <c r="TVY324" s="9"/>
      <c r="TVZ324" s="9"/>
      <c r="TWA324" s="9"/>
      <c r="TWB324" s="9"/>
      <c r="TWC324" s="9"/>
      <c r="TWD324" s="9"/>
      <c r="TWE324" s="9"/>
      <c r="TWF324" s="9"/>
      <c r="TWG324" s="9"/>
      <c r="TWH324" s="9"/>
      <c r="TWI324" s="9"/>
      <c r="TWJ324" s="9"/>
      <c r="TWK324" s="9"/>
      <c r="TWL324" s="9"/>
      <c r="TWM324" s="9"/>
      <c r="TWN324" s="9"/>
      <c r="TWO324" s="9"/>
      <c r="TWP324" s="9"/>
      <c r="TWQ324" s="9"/>
      <c r="TWR324" s="9"/>
      <c r="TWS324" s="9"/>
      <c r="TWT324" s="9"/>
      <c r="TWU324" s="9"/>
      <c r="TWV324" s="9"/>
      <c r="TWW324" s="9"/>
      <c r="TWX324" s="9"/>
      <c r="TWY324" s="9"/>
      <c r="TWZ324" s="9"/>
      <c r="TXA324" s="9"/>
      <c r="TXB324" s="9"/>
      <c r="TXC324" s="9"/>
      <c r="TXD324" s="9"/>
      <c r="TXE324" s="9"/>
      <c r="TXF324" s="9"/>
      <c r="TXG324" s="9"/>
      <c r="TXH324" s="9"/>
      <c r="TXI324" s="9"/>
      <c r="TXJ324" s="9"/>
      <c r="TXK324" s="9"/>
      <c r="TXL324" s="9"/>
      <c r="TXM324" s="9"/>
      <c r="TXN324" s="9"/>
      <c r="TXO324" s="9"/>
      <c r="TXP324" s="9"/>
      <c r="TXQ324" s="9"/>
      <c r="TXR324" s="9"/>
      <c r="TXS324" s="9"/>
      <c r="TXT324" s="9"/>
      <c r="TXU324" s="9"/>
      <c r="TXV324" s="9"/>
      <c r="TXW324" s="9"/>
      <c r="TXX324" s="9"/>
      <c r="TXY324" s="9"/>
      <c r="TXZ324" s="9"/>
      <c r="TYA324" s="9"/>
      <c r="TYB324" s="9"/>
      <c r="TYC324" s="9"/>
      <c r="TYD324" s="9"/>
      <c r="TYE324" s="9"/>
      <c r="TYF324" s="9"/>
      <c r="TYG324" s="9"/>
      <c r="TYH324" s="9"/>
      <c r="TYI324" s="9"/>
      <c r="TYJ324" s="9"/>
      <c r="TYK324" s="9"/>
      <c r="TYL324" s="9"/>
      <c r="TYM324" s="9"/>
      <c r="TYN324" s="9"/>
      <c r="TYO324" s="9"/>
      <c r="TYP324" s="9"/>
      <c r="TYQ324" s="9"/>
      <c r="TYR324" s="9"/>
      <c r="TYS324" s="9"/>
      <c r="TYT324" s="9"/>
      <c r="TYU324" s="9"/>
      <c r="TYV324" s="9"/>
      <c r="TYW324" s="9"/>
      <c r="TYX324" s="9"/>
      <c r="TYY324" s="9"/>
      <c r="TYZ324" s="9"/>
      <c r="TZA324" s="9"/>
      <c r="TZB324" s="9"/>
      <c r="TZC324" s="9"/>
      <c r="TZD324" s="9"/>
      <c r="TZE324" s="9"/>
      <c r="TZF324" s="9"/>
      <c r="TZG324" s="9"/>
      <c r="TZH324" s="9"/>
      <c r="TZI324" s="9"/>
      <c r="TZJ324" s="9"/>
      <c r="TZK324" s="9"/>
      <c r="TZL324" s="9"/>
      <c r="TZM324" s="9"/>
      <c r="TZN324" s="9"/>
      <c r="TZO324" s="9"/>
      <c r="TZP324" s="9"/>
      <c r="TZQ324" s="9"/>
      <c r="TZR324" s="9"/>
      <c r="TZS324" s="9"/>
      <c r="TZT324" s="9"/>
      <c r="TZU324" s="9"/>
      <c r="TZV324" s="9"/>
      <c r="TZW324" s="9"/>
      <c r="TZX324" s="9"/>
      <c r="TZY324" s="9"/>
      <c r="TZZ324" s="9"/>
      <c r="UAA324" s="9"/>
      <c r="UAB324" s="9"/>
      <c r="UAC324" s="9"/>
      <c r="UAD324" s="9"/>
      <c r="UAE324" s="9"/>
      <c r="UAF324" s="9"/>
      <c r="UAG324" s="9"/>
      <c r="UAH324" s="9"/>
      <c r="UAI324" s="9"/>
      <c r="UAJ324" s="9"/>
      <c r="UAK324" s="9"/>
      <c r="UAL324" s="9"/>
      <c r="UAM324" s="9"/>
      <c r="UAN324" s="9"/>
      <c r="UAO324" s="9"/>
      <c r="UAP324" s="9"/>
      <c r="UAQ324" s="9"/>
      <c r="UAR324" s="9"/>
      <c r="UAS324" s="9"/>
      <c r="UAT324" s="9"/>
      <c r="UAU324" s="9"/>
      <c r="UAV324" s="9"/>
      <c r="UAW324" s="9"/>
      <c r="UAX324" s="9"/>
      <c r="UAY324" s="9"/>
      <c r="UAZ324" s="9"/>
      <c r="UBA324" s="9"/>
      <c r="UBB324" s="9"/>
      <c r="UBC324" s="9"/>
      <c r="UBD324" s="9"/>
      <c r="UBE324" s="9"/>
      <c r="UBF324" s="9"/>
      <c r="UBG324" s="9"/>
      <c r="UBH324" s="9"/>
      <c r="UBI324" s="9"/>
      <c r="UBJ324" s="9"/>
      <c r="UBK324" s="9"/>
      <c r="UBL324" s="9"/>
      <c r="UBM324" s="9"/>
      <c r="UBN324" s="9"/>
      <c r="UBO324" s="9"/>
      <c r="UBP324" s="9"/>
      <c r="UBQ324" s="9"/>
      <c r="UBR324" s="9"/>
      <c r="UBS324" s="9"/>
      <c r="UBT324" s="9"/>
      <c r="UBU324" s="9"/>
      <c r="UBV324" s="9"/>
      <c r="UBW324" s="9"/>
      <c r="UBX324" s="9"/>
      <c r="UBY324" s="9"/>
      <c r="UBZ324" s="9"/>
      <c r="UCA324" s="9"/>
      <c r="UCB324" s="9"/>
      <c r="UCC324" s="9"/>
      <c r="UCD324" s="9"/>
      <c r="UCE324" s="9"/>
      <c r="UCF324" s="9"/>
      <c r="UCG324" s="9"/>
      <c r="UCH324" s="9"/>
      <c r="UCI324" s="9"/>
      <c r="UCJ324" s="9"/>
      <c r="UCK324" s="9"/>
      <c r="UCL324" s="9"/>
      <c r="UCM324" s="9"/>
      <c r="UCN324" s="9"/>
      <c r="UCO324" s="9"/>
      <c r="UCP324" s="9"/>
      <c r="UCQ324" s="9"/>
      <c r="UCR324" s="9"/>
      <c r="UCS324" s="9"/>
      <c r="UCT324" s="9"/>
      <c r="UCU324" s="9"/>
      <c r="UCV324" s="9"/>
      <c r="UCW324" s="9"/>
      <c r="UCX324" s="9"/>
      <c r="UCY324" s="9"/>
      <c r="UCZ324" s="9"/>
      <c r="UDA324" s="9"/>
      <c r="UDB324" s="9"/>
      <c r="UDC324" s="9"/>
      <c r="UDD324" s="9"/>
      <c r="UDE324" s="9"/>
      <c r="UDF324" s="9"/>
      <c r="UDG324" s="9"/>
      <c r="UDH324" s="9"/>
      <c r="UDI324" s="9"/>
      <c r="UDJ324" s="9"/>
      <c r="UDK324" s="9"/>
      <c r="UDL324" s="9"/>
      <c r="UDM324" s="9"/>
      <c r="UDN324" s="9"/>
      <c r="UDO324" s="9"/>
      <c r="UDP324" s="9"/>
      <c r="UDQ324" s="9"/>
      <c r="UDR324" s="9"/>
      <c r="UDS324" s="9"/>
      <c r="UDT324" s="9"/>
      <c r="UDU324" s="9"/>
      <c r="UDV324" s="9"/>
      <c r="UDW324" s="9"/>
      <c r="UDX324" s="9"/>
      <c r="UDY324" s="9"/>
      <c r="UDZ324" s="9"/>
      <c r="UEA324" s="9"/>
      <c r="UEB324" s="9"/>
      <c r="UEC324" s="9"/>
      <c r="UED324" s="9"/>
      <c r="UEE324" s="9"/>
      <c r="UEF324" s="9"/>
      <c r="UEG324" s="9"/>
      <c r="UEH324" s="9"/>
      <c r="UEI324" s="9"/>
      <c r="UEJ324" s="9"/>
      <c r="UEK324" s="9"/>
      <c r="UEL324" s="9"/>
      <c r="UEM324" s="9"/>
      <c r="UEN324" s="9"/>
      <c r="UEO324" s="9"/>
      <c r="UEP324" s="9"/>
      <c r="UEQ324" s="9"/>
      <c r="UER324" s="9"/>
      <c r="UES324" s="9"/>
      <c r="UET324" s="9"/>
      <c r="UEU324" s="9"/>
      <c r="UEV324" s="9"/>
      <c r="UEW324" s="9"/>
      <c r="UEX324" s="9"/>
      <c r="UEY324" s="9"/>
      <c r="UEZ324" s="9"/>
      <c r="UFA324" s="9"/>
      <c r="UFB324" s="9"/>
      <c r="UFC324" s="9"/>
      <c r="UFD324" s="9"/>
      <c r="UFE324" s="9"/>
      <c r="UFF324" s="9"/>
      <c r="UFG324" s="9"/>
      <c r="UFH324" s="9"/>
      <c r="UFI324" s="9"/>
      <c r="UFJ324" s="9"/>
      <c r="UFK324" s="9"/>
      <c r="UFL324" s="9"/>
      <c r="UFM324" s="9"/>
      <c r="UFN324" s="9"/>
      <c r="UFO324" s="9"/>
      <c r="UFP324" s="9"/>
      <c r="UFQ324" s="9"/>
      <c r="UFR324" s="9"/>
      <c r="UFS324" s="9"/>
      <c r="UFT324" s="9"/>
      <c r="UFU324" s="9"/>
      <c r="UFV324" s="9"/>
      <c r="UFW324" s="9"/>
      <c r="UFX324" s="9"/>
      <c r="UFY324" s="9"/>
      <c r="UFZ324" s="9"/>
      <c r="UGA324" s="9"/>
      <c r="UGB324" s="9"/>
      <c r="UGC324" s="9"/>
      <c r="UGD324" s="9"/>
      <c r="UGE324" s="9"/>
      <c r="UGF324" s="9"/>
      <c r="UGG324" s="9"/>
      <c r="UGH324" s="9"/>
      <c r="UGI324" s="9"/>
      <c r="UGJ324" s="9"/>
      <c r="UGK324" s="9"/>
      <c r="UGL324" s="9"/>
      <c r="UGM324" s="9"/>
      <c r="UGN324" s="9"/>
      <c r="UGO324" s="9"/>
      <c r="UGP324" s="9"/>
      <c r="UGQ324" s="9"/>
      <c r="UGR324" s="9"/>
      <c r="UGS324" s="9"/>
      <c r="UGT324" s="9"/>
      <c r="UGU324" s="9"/>
      <c r="UGV324" s="9"/>
      <c r="UGW324" s="9"/>
      <c r="UGX324" s="9"/>
      <c r="UGY324" s="9"/>
      <c r="UGZ324" s="9"/>
      <c r="UHA324" s="9"/>
      <c r="UHB324" s="9"/>
      <c r="UHC324" s="9"/>
      <c r="UHD324" s="9"/>
      <c r="UHE324" s="9"/>
      <c r="UHF324" s="9"/>
      <c r="UHG324" s="9"/>
      <c r="UHH324" s="9"/>
      <c r="UHI324" s="9"/>
      <c r="UHJ324" s="9"/>
      <c r="UHK324" s="9"/>
      <c r="UHL324" s="9"/>
      <c r="UHM324" s="9"/>
      <c r="UHN324" s="9"/>
      <c r="UHO324" s="9"/>
      <c r="UHP324" s="9"/>
      <c r="UHQ324" s="9"/>
      <c r="UHR324" s="9"/>
      <c r="UHS324" s="9"/>
      <c r="UHT324" s="9"/>
      <c r="UHU324" s="9"/>
      <c r="UHV324" s="9"/>
      <c r="UHW324" s="9"/>
      <c r="UHX324" s="9"/>
      <c r="UHY324" s="9"/>
      <c r="UHZ324" s="9"/>
      <c r="UIA324" s="9"/>
      <c r="UIB324" s="9"/>
      <c r="UIC324" s="9"/>
      <c r="UID324" s="9"/>
      <c r="UIE324" s="9"/>
      <c r="UIF324" s="9"/>
      <c r="UIG324" s="9"/>
      <c r="UIH324" s="9"/>
      <c r="UII324" s="9"/>
      <c r="UIJ324" s="9"/>
      <c r="UIK324" s="9"/>
      <c r="UIL324" s="9"/>
      <c r="UIM324" s="9"/>
      <c r="UIN324" s="9"/>
      <c r="UIO324" s="9"/>
      <c r="UIP324" s="9"/>
      <c r="UIQ324" s="9"/>
      <c r="UIR324" s="9"/>
      <c r="UIS324" s="9"/>
      <c r="UIT324" s="9"/>
      <c r="UIU324" s="9"/>
      <c r="UIV324" s="9"/>
      <c r="UIW324" s="9"/>
      <c r="UIX324" s="9"/>
      <c r="UIY324" s="9"/>
      <c r="UIZ324" s="9"/>
      <c r="UJA324" s="9"/>
      <c r="UJB324" s="9"/>
      <c r="UJC324" s="9"/>
      <c r="UJD324" s="9"/>
      <c r="UJE324" s="9"/>
      <c r="UJF324" s="9"/>
      <c r="UJG324" s="9"/>
      <c r="UJH324" s="9"/>
      <c r="UJI324" s="9"/>
      <c r="UJJ324" s="9"/>
      <c r="UJK324" s="9"/>
      <c r="UJL324" s="9"/>
      <c r="UJM324" s="9"/>
      <c r="UJN324" s="9"/>
      <c r="UJO324" s="9"/>
      <c r="UJP324" s="9"/>
      <c r="UJQ324" s="9"/>
      <c r="UJR324" s="9"/>
      <c r="UJS324" s="9"/>
      <c r="UJT324" s="9"/>
      <c r="UJU324" s="9"/>
      <c r="UJV324" s="9"/>
      <c r="UJW324" s="9"/>
      <c r="UJX324" s="9"/>
      <c r="UJY324" s="9"/>
      <c r="UJZ324" s="9"/>
      <c r="UKA324" s="9"/>
      <c r="UKB324" s="9"/>
      <c r="UKC324" s="9"/>
      <c r="UKD324" s="9"/>
      <c r="UKE324" s="9"/>
      <c r="UKF324" s="9"/>
      <c r="UKG324" s="9"/>
      <c r="UKH324" s="9"/>
      <c r="UKI324" s="9"/>
      <c r="UKJ324" s="9"/>
      <c r="UKK324" s="9"/>
      <c r="UKL324" s="9"/>
      <c r="UKM324" s="9"/>
      <c r="UKN324" s="9"/>
      <c r="UKO324" s="9"/>
      <c r="UKP324" s="9"/>
      <c r="UKQ324" s="9"/>
      <c r="UKR324" s="9"/>
      <c r="UKS324" s="9"/>
      <c r="UKT324" s="9"/>
      <c r="UKU324" s="9"/>
      <c r="UKV324" s="9"/>
      <c r="UKW324" s="9"/>
      <c r="UKX324" s="9"/>
      <c r="UKY324" s="9"/>
      <c r="UKZ324" s="9"/>
      <c r="ULA324" s="9"/>
      <c r="ULB324" s="9"/>
      <c r="ULC324" s="9"/>
      <c r="ULD324" s="9"/>
      <c r="ULE324" s="9"/>
      <c r="ULF324" s="9"/>
      <c r="ULG324" s="9"/>
      <c r="ULH324" s="9"/>
      <c r="ULI324" s="9"/>
      <c r="ULJ324" s="9"/>
      <c r="ULK324" s="9"/>
      <c r="ULL324" s="9"/>
      <c r="ULM324" s="9"/>
      <c r="ULN324" s="9"/>
      <c r="ULO324" s="9"/>
      <c r="ULP324" s="9"/>
      <c r="ULQ324" s="9"/>
      <c r="ULR324" s="9"/>
      <c r="ULS324" s="9"/>
      <c r="ULT324" s="9"/>
      <c r="ULU324" s="9"/>
      <c r="ULV324" s="9"/>
      <c r="ULW324" s="9"/>
      <c r="ULX324" s="9"/>
      <c r="ULY324" s="9"/>
      <c r="ULZ324" s="9"/>
      <c r="UMA324" s="9"/>
      <c r="UMB324" s="9"/>
      <c r="UMC324" s="9"/>
      <c r="UMD324" s="9"/>
      <c r="UME324" s="9"/>
      <c r="UMF324" s="9"/>
      <c r="UMG324" s="9"/>
      <c r="UMH324" s="9"/>
      <c r="UMI324" s="9"/>
      <c r="UMJ324" s="9"/>
      <c r="UMK324" s="9"/>
      <c r="UML324" s="9"/>
      <c r="UMM324" s="9"/>
      <c r="UMN324" s="9"/>
      <c r="UMO324" s="9"/>
      <c r="UMP324" s="9"/>
      <c r="UMQ324" s="9"/>
      <c r="UMR324" s="9"/>
      <c r="UMS324" s="9"/>
      <c r="UMT324" s="9"/>
      <c r="UMU324" s="9"/>
      <c r="UMV324" s="9"/>
      <c r="UMW324" s="9"/>
      <c r="UMX324" s="9"/>
      <c r="UMY324" s="9"/>
      <c r="UMZ324" s="9"/>
      <c r="UNA324" s="9"/>
      <c r="UNB324" s="9"/>
      <c r="UNC324" s="9"/>
      <c r="UND324" s="9"/>
      <c r="UNE324" s="9"/>
      <c r="UNF324" s="9"/>
      <c r="UNG324" s="9"/>
      <c r="UNH324" s="9"/>
      <c r="UNI324" s="9"/>
      <c r="UNJ324" s="9"/>
      <c r="UNK324" s="9"/>
      <c r="UNL324" s="9"/>
      <c r="UNM324" s="9"/>
      <c r="UNN324" s="9"/>
      <c r="UNO324" s="9"/>
      <c r="UNP324" s="9"/>
      <c r="UNQ324" s="9"/>
      <c r="UNR324" s="9"/>
      <c r="UNS324" s="9"/>
      <c r="UNT324" s="9"/>
      <c r="UNU324" s="9"/>
      <c r="UNV324" s="9"/>
      <c r="UNW324" s="9"/>
      <c r="UNX324" s="9"/>
      <c r="UNY324" s="9"/>
      <c r="UNZ324" s="9"/>
      <c r="UOA324" s="9"/>
      <c r="UOB324" s="9"/>
      <c r="UOC324" s="9"/>
      <c r="UOD324" s="9"/>
      <c r="UOE324" s="9"/>
      <c r="UOF324" s="9"/>
      <c r="UOG324" s="9"/>
      <c r="UOH324" s="9"/>
      <c r="UOI324" s="9"/>
      <c r="UOJ324" s="9"/>
      <c r="UOK324" s="9"/>
      <c r="UOL324" s="9"/>
      <c r="UOM324" s="9"/>
      <c r="UON324" s="9"/>
      <c r="UOO324" s="9"/>
      <c r="UOP324" s="9"/>
      <c r="UOQ324" s="9"/>
      <c r="UOR324" s="9"/>
      <c r="UOS324" s="9"/>
      <c r="UOT324" s="9"/>
      <c r="UOU324" s="9"/>
      <c r="UOV324" s="9"/>
      <c r="UOW324" s="9"/>
      <c r="UOX324" s="9"/>
      <c r="UOY324" s="9"/>
      <c r="UOZ324" s="9"/>
      <c r="UPA324" s="9"/>
      <c r="UPB324" s="9"/>
      <c r="UPC324" s="9"/>
      <c r="UPD324" s="9"/>
      <c r="UPE324" s="9"/>
      <c r="UPF324" s="9"/>
      <c r="UPG324" s="9"/>
      <c r="UPH324" s="9"/>
      <c r="UPI324" s="9"/>
      <c r="UPJ324" s="9"/>
      <c r="UPK324" s="9"/>
      <c r="UPL324" s="9"/>
      <c r="UPM324" s="9"/>
      <c r="UPN324" s="9"/>
      <c r="UPO324" s="9"/>
      <c r="UPP324" s="9"/>
      <c r="UPQ324" s="9"/>
      <c r="UPR324" s="9"/>
      <c r="UPS324" s="9"/>
      <c r="UPT324" s="9"/>
      <c r="UPU324" s="9"/>
      <c r="UPV324" s="9"/>
      <c r="UPW324" s="9"/>
      <c r="UPX324" s="9"/>
      <c r="UPY324" s="9"/>
      <c r="UPZ324" s="9"/>
      <c r="UQA324" s="9"/>
      <c r="UQB324" s="9"/>
      <c r="UQC324" s="9"/>
      <c r="UQD324" s="9"/>
      <c r="UQE324" s="9"/>
      <c r="UQF324" s="9"/>
      <c r="UQG324" s="9"/>
      <c r="UQH324" s="9"/>
      <c r="UQI324" s="9"/>
      <c r="UQJ324" s="9"/>
      <c r="UQK324" s="9"/>
      <c r="UQL324" s="9"/>
      <c r="UQM324" s="9"/>
      <c r="UQN324" s="9"/>
      <c r="UQO324" s="9"/>
      <c r="UQP324" s="9"/>
      <c r="UQQ324" s="9"/>
      <c r="UQR324" s="9"/>
      <c r="UQS324" s="9"/>
      <c r="UQT324" s="9"/>
      <c r="UQU324" s="9"/>
      <c r="UQV324" s="9"/>
      <c r="UQW324" s="9"/>
      <c r="UQX324" s="9"/>
      <c r="UQY324" s="9"/>
      <c r="UQZ324" s="9"/>
      <c r="URA324" s="9"/>
      <c r="URB324" s="9"/>
      <c r="URC324" s="9"/>
      <c r="URD324" s="9"/>
      <c r="URE324" s="9"/>
      <c r="URF324" s="9"/>
      <c r="URG324" s="9"/>
      <c r="URH324" s="9"/>
      <c r="URI324" s="9"/>
      <c r="URJ324" s="9"/>
      <c r="URK324" s="9"/>
      <c r="URL324" s="9"/>
      <c r="URM324" s="9"/>
      <c r="URN324" s="9"/>
      <c r="URO324" s="9"/>
      <c r="URP324" s="9"/>
      <c r="URQ324" s="9"/>
      <c r="URR324" s="9"/>
      <c r="URS324" s="9"/>
      <c r="URT324" s="9"/>
      <c r="URU324" s="9"/>
      <c r="URV324" s="9"/>
      <c r="URW324" s="9"/>
      <c r="URX324" s="9"/>
      <c r="URY324" s="9"/>
      <c r="URZ324" s="9"/>
      <c r="USA324" s="9"/>
      <c r="USB324" s="9"/>
      <c r="USC324" s="9"/>
      <c r="USD324" s="9"/>
      <c r="USE324" s="9"/>
      <c r="USF324" s="9"/>
      <c r="USG324" s="9"/>
      <c r="USH324" s="9"/>
      <c r="USI324" s="9"/>
      <c r="USJ324" s="9"/>
      <c r="USK324" s="9"/>
      <c r="USL324" s="9"/>
      <c r="USM324" s="9"/>
      <c r="USN324" s="9"/>
      <c r="USO324" s="9"/>
      <c r="USP324" s="9"/>
      <c r="USQ324" s="9"/>
      <c r="USR324" s="9"/>
      <c r="USS324" s="9"/>
      <c r="UST324" s="9"/>
      <c r="USU324" s="9"/>
      <c r="USV324" s="9"/>
      <c r="USW324" s="9"/>
      <c r="USX324" s="9"/>
      <c r="USY324" s="9"/>
      <c r="USZ324" s="9"/>
      <c r="UTA324" s="9"/>
      <c r="UTB324" s="9"/>
      <c r="UTC324" s="9"/>
      <c r="UTD324" s="9"/>
      <c r="UTE324" s="9"/>
      <c r="UTF324" s="9"/>
      <c r="UTG324" s="9"/>
      <c r="UTH324" s="9"/>
      <c r="UTI324" s="9"/>
      <c r="UTJ324" s="9"/>
      <c r="UTK324" s="9"/>
      <c r="UTL324" s="9"/>
      <c r="UTM324" s="9"/>
      <c r="UTN324" s="9"/>
      <c r="UTO324" s="9"/>
      <c r="UTP324" s="9"/>
      <c r="UTQ324" s="9"/>
      <c r="UTR324" s="9"/>
      <c r="UTS324" s="9"/>
      <c r="UTT324" s="9"/>
      <c r="UTU324" s="9"/>
      <c r="UTV324" s="9"/>
      <c r="UTW324" s="9"/>
      <c r="UTX324" s="9"/>
      <c r="UTY324" s="9"/>
      <c r="UTZ324" s="9"/>
      <c r="UUA324" s="9"/>
      <c r="UUB324" s="9"/>
      <c r="UUC324" s="9"/>
      <c r="UUD324" s="9"/>
      <c r="UUE324" s="9"/>
      <c r="UUF324" s="9"/>
      <c r="UUG324" s="9"/>
      <c r="UUH324" s="9"/>
      <c r="UUI324" s="9"/>
      <c r="UUJ324" s="9"/>
      <c r="UUK324" s="9"/>
      <c r="UUL324" s="9"/>
      <c r="UUM324" s="9"/>
      <c r="UUN324" s="9"/>
      <c r="UUO324" s="9"/>
      <c r="UUP324" s="9"/>
      <c r="UUQ324" s="9"/>
      <c r="UUR324" s="9"/>
      <c r="UUS324" s="9"/>
      <c r="UUT324" s="9"/>
      <c r="UUU324" s="9"/>
      <c r="UUV324" s="9"/>
      <c r="UUW324" s="9"/>
      <c r="UUX324" s="9"/>
      <c r="UUY324" s="9"/>
      <c r="UUZ324" s="9"/>
      <c r="UVA324" s="9"/>
      <c r="UVB324" s="9"/>
      <c r="UVC324" s="9"/>
      <c r="UVD324" s="9"/>
      <c r="UVE324" s="9"/>
      <c r="UVF324" s="9"/>
      <c r="UVG324" s="9"/>
      <c r="UVH324" s="9"/>
      <c r="UVI324" s="9"/>
      <c r="UVJ324" s="9"/>
      <c r="UVK324" s="9"/>
      <c r="UVL324" s="9"/>
      <c r="UVM324" s="9"/>
      <c r="UVN324" s="9"/>
      <c r="UVO324" s="9"/>
      <c r="UVP324" s="9"/>
      <c r="UVQ324" s="9"/>
      <c r="UVR324" s="9"/>
      <c r="UVS324" s="9"/>
      <c r="UVT324" s="9"/>
      <c r="UVU324" s="9"/>
      <c r="UVV324" s="9"/>
      <c r="UVW324" s="9"/>
      <c r="UVX324" s="9"/>
      <c r="UVY324" s="9"/>
      <c r="UVZ324" s="9"/>
      <c r="UWA324" s="9"/>
      <c r="UWB324" s="9"/>
      <c r="UWC324" s="9"/>
      <c r="UWD324" s="9"/>
      <c r="UWE324" s="9"/>
      <c r="UWF324" s="9"/>
      <c r="UWG324" s="9"/>
      <c r="UWH324" s="9"/>
      <c r="UWI324" s="9"/>
      <c r="UWJ324" s="9"/>
      <c r="UWK324" s="9"/>
      <c r="UWL324" s="9"/>
      <c r="UWM324" s="9"/>
      <c r="UWN324" s="9"/>
      <c r="UWO324" s="9"/>
      <c r="UWP324" s="9"/>
      <c r="UWQ324" s="9"/>
      <c r="UWR324" s="9"/>
      <c r="UWS324" s="9"/>
      <c r="UWT324" s="9"/>
      <c r="UWU324" s="9"/>
      <c r="UWV324" s="9"/>
      <c r="UWW324" s="9"/>
      <c r="UWX324" s="9"/>
      <c r="UWY324" s="9"/>
      <c r="UWZ324" s="9"/>
      <c r="UXA324" s="9"/>
      <c r="UXB324" s="9"/>
      <c r="UXC324" s="9"/>
      <c r="UXD324" s="9"/>
      <c r="UXE324" s="9"/>
      <c r="UXF324" s="9"/>
      <c r="UXG324" s="9"/>
      <c r="UXH324" s="9"/>
      <c r="UXI324" s="9"/>
      <c r="UXJ324" s="9"/>
      <c r="UXK324" s="9"/>
      <c r="UXL324" s="9"/>
      <c r="UXM324" s="9"/>
      <c r="UXN324" s="9"/>
      <c r="UXO324" s="9"/>
      <c r="UXP324" s="9"/>
      <c r="UXQ324" s="9"/>
      <c r="UXR324" s="9"/>
      <c r="UXS324" s="9"/>
      <c r="UXT324" s="9"/>
      <c r="UXU324" s="9"/>
      <c r="UXV324" s="9"/>
      <c r="UXW324" s="9"/>
      <c r="UXX324" s="9"/>
      <c r="UXY324" s="9"/>
      <c r="UXZ324" s="9"/>
      <c r="UYA324" s="9"/>
      <c r="UYB324" s="9"/>
      <c r="UYC324" s="9"/>
      <c r="UYD324" s="9"/>
      <c r="UYE324" s="9"/>
      <c r="UYF324" s="9"/>
      <c r="UYG324" s="9"/>
      <c r="UYH324" s="9"/>
      <c r="UYI324" s="9"/>
      <c r="UYJ324" s="9"/>
      <c r="UYK324" s="9"/>
      <c r="UYL324" s="9"/>
      <c r="UYM324" s="9"/>
      <c r="UYN324" s="9"/>
      <c r="UYO324" s="9"/>
      <c r="UYP324" s="9"/>
      <c r="UYQ324" s="9"/>
      <c r="UYR324" s="9"/>
      <c r="UYS324" s="9"/>
      <c r="UYT324" s="9"/>
      <c r="UYU324" s="9"/>
      <c r="UYV324" s="9"/>
      <c r="UYW324" s="9"/>
      <c r="UYX324" s="9"/>
      <c r="UYY324" s="9"/>
      <c r="UYZ324" s="9"/>
      <c r="UZA324" s="9"/>
      <c r="UZB324" s="9"/>
      <c r="UZC324" s="9"/>
      <c r="UZD324" s="9"/>
      <c r="UZE324" s="9"/>
      <c r="UZF324" s="9"/>
      <c r="UZG324" s="9"/>
      <c r="UZH324" s="9"/>
      <c r="UZI324" s="9"/>
      <c r="UZJ324" s="9"/>
      <c r="UZK324" s="9"/>
      <c r="UZL324" s="9"/>
      <c r="UZM324" s="9"/>
      <c r="UZN324" s="9"/>
      <c r="UZO324" s="9"/>
      <c r="UZP324" s="9"/>
      <c r="UZQ324" s="9"/>
      <c r="UZR324" s="9"/>
      <c r="UZS324" s="9"/>
      <c r="UZT324" s="9"/>
      <c r="UZU324" s="9"/>
      <c r="UZV324" s="9"/>
      <c r="UZW324" s="9"/>
      <c r="UZX324" s="9"/>
      <c r="UZY324" s="9"/>
      <c r="UZZ324" s="9"/>
      <c r="VAA324" s="9"/>
      <c r="VAB324" s="9"/>
      <c r="VAC324" s="9"/>
      <c r="VAD324" s="9"/>
      <c r="VAE324" s="9"/>
      <c r="VAF324" s="9"/>
      <c r="VAG324" s="9"/>
      <c r="VAH324" s="9"/>
      <c r="VAI324" s="9"/>
      <c r="VAJ324" s="9"/>
      <c r="VAK324" s="9"/>
      <c r="VAL324" s="9"/>
      <c r="VAM324" s="9"/>
      <c r="VAN324" s="9"/>
      <c r="VAO324" s="9"/>
      <c r="VAP324" s="9"/>
      <c r="VAQ324" s="9"/>
      <c r="VAR324" s="9"/>
      <c r="VAS324" s="9"/>
      <c r="VAT324" s="9"/>
      <c r="VAU324" s="9"/>
      <c r="VAV324" s="9"/>
      <c r="VAW324" s="9"/>
      <c r="VAX324" s="9"/>
      <c r="VAY324" s="9"/>
      <c r="VAZ324" s="9"/>
      <c r="VBA324" s="9"/>
      <c r="VBB324" s="9"/>
      <c r="VBC324" s="9"/>
      <c r="VBD324" s="9"/>
      <c r="VBE324" s="9"/>
      <c r="VBF324" s="9"/>
      <c r="VBG324" s="9"/>
      <c r="VBH324" s="9"/>
      <c r="VBI324" s="9"/>
      <c r="VBJ324" s="9"/>
      <c r="VBK324" s="9"/>
      <c r="VBL324" s="9"/>
      <c r="VBM324" s="9"/>
      <c r="VBN324" s="9"/>
      <c r="VBO324" s="9"/>
      <c r="VBP324" s="9"/>
      <c r="VBQ324" s="9"/>
      <c r="VBR324" s="9"/>
      <c r="VBS324" s="9"/>
      <c r="VBT324" s="9"/>
      <c r="VBU324" s="9"/>
      <c r="VBV324" s="9"/>
      <c r="VBW324" s="9"/>
      <c r="VBX324" s="9"/>
      <c r="VBY324" s="9"/>
      <c r="VBZ324" s="9"/>
      <c r="VCA324" s="9"/>
      <c r="VCB324" s="9"/>
      <c r="VCC324" s="9"/>
      <c r="VCD324" s="9"/>
      <c r="VCE324" s="9"/>
      <c r="VCF324" s="9"/>
      <c r="VCG324" s="9"/>
      <c r="VCH324" s="9"/>
      <c r="VCI324" s="9"/>
      <c r="VCJ324" s="9"/>
      <c r="VCK324" s="9"/>
      <c r="VCL324" s="9"/>
      <c r="VCM324" s="9"/>
      <c r="VCN324" s="9"/>
      <c r="VCO324" s="9"/>
      <c r="VCP324" s="9"/>
      <c r="VCQ324" s="9"/>
      <c r="VCR324" s="9"/>
      <c r="VCS324" s="9"/>
      <c r="VCT324" s="9"/>
      <c r="VCU324" s="9"/>
      <c r="VCV324" s="9"/>
      <c r="VCW324" s="9"/>
      <c r="VCX324" s="9"/>
      <c r="VCY324" s="9"/>
      <c r="VCZ324" s="9"/>
      <c r="VDA324" s="9"/>
      <c r="VDB324" s="9"/>
      <c r="VDC324" s="9"/>
      <c r="VDD324" s="9"/>
      <c r="VDE324" s="9"/>
      <c r="VDF324" s="9"/>
      <c r="VDG324" s="9"/>
      <c r="VDH324" s="9"/>
      <c r="VDI324" s="9"/>
      <c r="VDJ324" s="9"/>
      <c r="VDK324" s="9"/>
      <c r="VDL324" s="9"/>
      <c r="VDM324" s="9"/>
      <c r="VDN324" s="9"/>
      <c r="VDO324" s="9"/>
      <c r="VDP324" s="9"/>
      <c r="VDQ324" s="9"/>
      <c r="VDR324" s="9"/>
      <c r="VDS324" s="9"/>
      <c r="VDT324" s="9"/>
      <c r="VDU324" s="9"/>
      <c r="VDV324" s="9"/>
      <c r="VDW324" s="9"/>
      <c r="VDX324" s="9"/>
      <c r="VDY324" s="9"/>
      <c r="VDZ324" s="9"/>
      <c r="VEA324" s="9"/>
      <c r="VEB324" s="9"/>
      <c r="VEC324" s="9"/>
      <c r="VED324" s="9"/>
      <c r="VEE324" s="9"/>
      <c r="VEF324" s="9"/>
      <c r="VEG324" s="9"/>
      <c r="VEH324" s="9"/>
      <c r="VEI324" s="9"/>
      <c r="VEJ324" s="9"/>
      <c r="VEK324" s="9"/>
      <c r="VEL324" s="9"/>
      <c r="VEM324" s="9"/>
      <c r="VEN324" s="9"/>
      <c r="VEO324" s="9"/>
      <c r="VEP324" s="9"/>
      <c r="VEQ324" s="9"/>
      <c r="VER324" s="9"/>
      <c r="VES324" s="9"/>
      <c r="VET324" s="9"/>
      <c r="VEU324" s="9"/>
      <c r="VEV324" s="9"/>
      <c r="VEW324" s="9"/>
      <c r="VEX324" s="9"/>
      <c r="VEY324" s="9"/>
      <c r="VEZ324" s="9"/>
      <c r="VFA324" s="9"/>
      <c r="VFB324" s="9"/>
      <c r="VFC324" s="9"/>
      <c r="VFD324" s="9"/>
      <c r="VFE324" s="9"/>
      <c r="VFF324" s="9"/>
      <c r="VFG324" s="9"/>
      <c r="VFH324" s="9"/>
      <c r="VFI324" s="9"/>
      <c r="VFJ324" s="9"/>
      <c r="VFK324" s="9"/>
      <c r="VFL324" s="9"/>
      <c r="VFM324" s="9"/>
      <c r="VFN324" s="9"/>
      <c r="VFO324" s="9"/>
      <c r="VFP324" s="9"/>
      <c r="VFQ324" s="9"/>
      <c r="VFR324" s="9"/>
      <c r="VFS324" s="9"/>
      <c r="VFT324" s="9"/>
      <c r="VFU324" s="9"/>
      <c r="VFV324" s="9"/>
      <c r="VFW324" s="9"/>
      <c r="VFX324" s="9"/>
      <c r="VFY324" s="9"/>
      <c r="VFZ324" s="9"/>
      <c r="VGA324" s="9"/>
      <c r="VGB324" s="9"/>
      <c r="VGC324" s="9"/>
      <c r="VGD324" s="9"/>
      <c r="VGE324" s="9"/>
      <c r="VGF324" s="9"/>
      <c r="VGG324" s="9"/>
      <c r="VGH324" s="9"/>
      <c r="VGI324" s="9"/>
      <c r="VGJ324" s="9"/>
      <c r="VGK324" s="9"/>
      <c r="VGL324" s="9"/>
      <c r="VGM324" s="9"/>
      <c r="VGN324" s="9"/>
      <c r="VGO324" s="9"/>
      <c r="VGP324" s="9"/>
      <c r="VGQ324" s="9"/>
      <c r="VGR324" s="9"/>
      <c r="VGS324" s="9"/>
      <c r="VGT324" s="9"/>
      <c r="VGU324" s="9"/>
      <c r="VGV324" s="9"/>
      <c r="VGW324" s="9"/>
      <c r="VGX324" s="9"/>
      <c r="VGY324" s="9"/>
      <c r="VGZ324" s="9"/>
      <c r="VHA324" s="9"/>
      <c r="VHB324" s="9"/>
      <c r="VHC324" s="9"/>
      <c r="VHD324" s="9"/>
      <c r="VHE324" s="9"/>
      <c r="VHF324" s="9"/>
      <c r="VHG324" s="9"/>
      <c r="VHH324" s="9"/>
      <c r="VHI324" s="9"/>
      <c r="VHJ324" s="9"/>
      <c r="VHK324" s="9"/>
      <c r="VHL324" s="9"/>
      <c r="VHM324" s="9"/>
      <c r="VHN324" s="9"/>
      <c r="VHO324" s="9"/>
      <c r="VHP324" s="9"/>
      <c r="VHQ324" s="9"/>
      <c r="VHR324" s="9"/>
      <c r="VHS324" s="9"/>
      <c r="VHT324" s="9"/>
      <c r="VHU324" s="9"/>
      <c r="VHV324" s="9"/>
      <c r="VHW324" s="9"/>
      <c r="VHX324" s="9"/>
      <c r="VHY324" s="9"/>
      <c r="VHZ324" s="9"/>
      <c r="VIA324" s="9"/>
      <c r="VIB324" s="9"/>
      <c r="VIC324" s="9"/>
      <c r="VID324" s="9"/>
      <c r="VIE324" s="9"/>
      <c r="VIF324" s="9"/>
      <c r="VIG324" s="9"/>
      <c r="VIH324" s="9"/>
      <c r="VII324" s="9"/>
      <c r="VIJ324" s="9"/>
      <c r="VIK324" s="9"/>
      <c r="VIL324" s="9"/>
      <c r="VIM324" s="9"/>
      <c r="VIN324" s="9"/>
      <c r="VIO324" s="9"/>
      <c r="VIP324" s="9"/>
      <c r="VIQ324" s="9"/>
      <c r="VIR324" s="9"/>
      <c r="VIS324" s="9"/>
      <c r="VIT324" s="9"/>
      <c r="VIU324" s="9"/>
      <c r="VIV324" s="9"/>
      <c r="VIW324" s="9"/>
      <c r="VIX324" s="9"/>
      <c r="VIY324" s="9"/>
      <c r="VIZ324" s="9"/>
      <c r="VJA324" s="9"/>
      <c r="VJB324" s="9"/>
      <c r="VJC324" s="9"/>
      <c r="VJD324" s="9"/>
      <c r="VJE324" s="9"/>
      <c r="VJF324" s="9"/>
      <c r="VJG324" s="9"/>
      <c r="VJH324" s="9"/>
      <c r="VJI324" s="9"/>
      <c r="VJJ324" s="9"/>
      <c r="VJK324" s="9"/>
      <c r="VJL324" s="9"/>
      <c r="VJM324" s="9"/>
      <c r="VJN324" s="9"/>
      <c r="VJO324" s="9"/>
      <c r="VJP324" s="9"/>
      <c r="VJQ324" s="9"/>
      <c r="VJR324" s="9"/>
      <c r="VJS324" s="9"/>
      <c r="VJT324" s="9"/>
      <c r="VJU324" s="9"/>
      <c r="VJV324" s="9"/>
      <c r="VJW324" s="9"/>
      <c r="VJX324" s="9"/>
      <c r="VJY324" s="9"/>
      <c r="VJZ324" s="9"/>
      <c r="VKA324" s="9"/>
      <c r="VKB324" s="9"/>
      <c r="VKC324" s="9"/>
      <c r="VKD324" s="9"/>
      <c r="VKE324" s="9"/>
      <c r="VKF324" s="9"/>
      <c r="VKG324" s="9"/>
      <c r="VKH324" s="9"/>
      <c r="VKI324" s="9"/>
      <c r="VKJ324" s="9"/>
      <c r="VKK324" s="9"/>
      <c r="VKL324" s="9"/>
      <c r="VKM324" s="9"/>
      <c r="VKN324" s="9"/>
      <c r="VKO324" s="9"/>
      <c r="VKP324" s="9"/>
      <c r="VKQ324" s="9"/>
      <c r="VKR324" s="9"/>
      <c r="VKS324" s="9"/>
      <c r="VKT324" s="9"/>
      <c r="VKU324" s="9"/>
      <c r="VKV324" s="9"/>
      <c r="VKW324" s="9"/>
      <c r="VKX324" s="9"/>
      <c r="VKY324" s="9"/>
      <c r="VKZ324" s="9"/>
      <c r="VLA324" s="9"/>
      <c r="VLB324" s="9"/>
      <c r="VLC324" s="9"/>
      <c r="VLD324" s="9"/>
      <c r="VLE324" s="9"/>
      <c r="VLF324" s="9"/>
      <c r="VLG324" s="9"/>
      <c r="VLH324" s="9"/>
      <c r="VLI324" s="9"/>
      <c r="VLJ324" s="9"/>
      <c r="VLK324" s="9"/>
      <c r="VLL324" s="9"/>
      <c r="VLM324" s="9"/>
      <c r="VLN324" s="9"/>
      <c r="VLO324" s="9"/>
      <c r="VLP324" s="9"/>
      <c r="VLQ324" s="9"/>
      <c r="VLR324" s="9"/>
      <c r="VLS324" s="9"/>
      <c r="VLT324" s="9"/>
      <c r="VLU324" s="9"/>
      <c r="VLV324" s="9"/>
      <c r="VLW324" s="9"/>
      <c r="VLX324" s="9"/>
      <c r="VLY324" s="9"/>
      <c r="VLZ324" s="9"/>
      <c r="VMA324" s="9"/>
      <c r="VMB324" s="9"/>
      <c r="VMC324" s="9"/>
      <c r="VMD324" s="9"/>
      <c r="VME324" s="9"/>
      <c r="VMF324" s="9"/>
      <c r="VMG324" s="9"/>
      <c r="VMH324" s="9"/>
      <c r="VMI324" s="9"/>
      <c r="VMJ324" s="9"/>
      <c r="VMK324" s="9"/>
      <c r="VML324" s="9"/>
      <c r="VMM324" s="9"/>
      <c r="VMN324" s="9"/>
      <c r="VMO324" s="9"/>
      <c r="VMP324" s="9"/>
      <c r="VMQ324" s="9"/>
      <c r="VMR324" s="9"/>
      <c r="VMS324" s="9"/>
      <c r="VMT324" s="9"/>
      <c r="VMU324" s="9"/>
      <c r="VMV324" s="9"/>
      <c r="VMW324" s="9"/>
      <c r="VMX324" s="9"/>
      <c r="VMY324" s="9"/>
      <c r="VMZ324" s="9"/>
      <c r="VNA324" s="9"/>
      <c r="VNB324" s="9"/>
      <c r="VNC324" s="9"/>
      <c r="VND324" s="9"/>
      <c r="VNE324" s="9"/>
      <c r="VNF324" s="9"/>
      <c r="VNG324" s="9"/>
      <c r="VNH324" s="9"/>
      <c r="VNI324" s="9"/>
      <c r="VNJ324" s="9"/>
      <c r="VNK324" s="9"/>
      <c r="VNL324" s="9"/>
      <c r="VNM324" s="9"/>
      <c r="VNN324" s="9"/>
      <c r="VNO324" s="9"/>
      <c r="VNP324" s="9"/>
      <c r="VNQ324" s="9"/>
      <c r="VNR324" s="9"/>
      <c r="VNS324" s="9"/>
      <c r="VNT324" s="9"/>
      <c r="VNU324" s="9"/>
      <c r="VNV324" s="9"/>
      <c r="VNW324" s="9"/>
      <c r="VNX324" s="9"/>
      <c r="VNY324" s="9"/>
      <c r="VNZ324" s="9"/>
      <c r="VOA324" s="9"/>
      <c r="VOB324" s="9"/>
      <c r="VOC324" s="9"/>
      <c r="VOD324" s="9"/>
      <c r="VOE324" s="9"/>
      <c r="VOF324" s="9"/>
      <c r="VOG324" s="9"/>
      <c r="VOH324" s="9"/>
      <c r="VOI324" s="9"/>
      <c r="VOJ324" s="9"/>
      <c r="VOK324" s="9"/>
      <c r="VOL324" s="9"/>
      <c r="VOM324" s="9"/>
      <c r="VON324" s="9"/>
      <c r="VOO324" s="9"/>
      <c r="VOP324" s="9"/>
      <c r="VOQ324" s="9"/>
      <c r="VOR324" s="9"/>
      <c r="VOS324" s="9"/>
      <c r="VOT324" s="9"/>
      <c r="VOU324" s="9"/>
      <c r="VOV324" s="9"/>
      <c r="VOW324" s="9"/>
      <c r="VOX324" s="9"/>
      <c r="VOY324" s="9"/>
      <c r="VOZ324" s="9"/>
      <c r="VPA324" s="9"/>
      <c r="VPB324" s="9"/>
      <c r="VPC324" s="9"/>
      <c r="VPD324" s="9"/>
      <c r="VPE324" s="9"/>
      <c r="VPF324" s="9"/>
      <c r="VPG324" s="9"/>
      <c r="VPH324" s="9"/>
      <c r="VPI324" s="9"/>
      <c r="VPJ324" s="9"/>
      <c r="VPK324" s="9"/>
      <c r="VPL324" s="9"/>
      <c r="VPM324" s="9"/>
      <c r="VPN324" s="9"/>
      <c r="VPO324" s="9"/>
      <c r="VPP324" s="9"/>
      <c r="VPQ324" s="9"/>
      <c r="VPR324" s="9"/>
      <c r="VPS324" s="9"/>
      <c r="VPT324" s="9"/>
      <c r="VPU324" s="9"/>
      <c r="VPV324" s="9"/>
      <c r="VPW324" s="9"/>
      <c r="VPX324" s="9"/>
      <c r="VPY324" s="9"/>
      <c r="VPZ324" s="9"/>
      <c r="VQA324" s="9"/>
      <c r="VQB324" s="9"/>
      <c r="VQC324" s="9"/>
      <c r="VQD324" s="9"/>
      <c r="VQE324" s="9"/>
      <c r="VQF324" s="9"/>
      <c r="VQG324" s="9"/>
      <c r="VQH324" s="9"/>
      <c r="VQI324" s="9"/>
      <c r="VQJ324" s="9"/>
      <c r="VQK324" s="9"/>
      <c r="VQL324" s="9"/>
      <c r="VQM324" s="9"/>
      <c r="VQN324" s="9"/>
      <c r="VQO324" s="9"/>
      <c r="VQP324" s="9"/>
      <c r="VQQ324" s="9"/>
      <c r="VQR324" s="9"/>
      <c r="VQS324" s="9"/>
      <c r="VQT324" s="9"/>
      <c r="VQU324" s="9"/>
      <c r="VQV324" s="9"/>
      <c r="VQW324" s="9"/>
      <c r="VQX324" s="9"/>
      <c r="VQY324" s="9"/>
      <c r="VQZ324" s="9"/>
      <c r="VRA324" s="9"/>
      <c r="VRB324" s="9"/>
      <c r="VRC324" s="9"/>
      <c r="VRD324" s="9"/>
      <c r="VRE324" s="9"/>
      <c r="VRF324" s="9"/>
      <c r="VRG324" s="9"/>
      <c r="VRH324" s="9"/>
      <c r="VRI324" s="9"/>
      <c r="VRJ324" s="9"/>
      <c r="VRK324" s="9"/>
      <c r="VRL324" s="9"/>
      <c r="VRM324" s="9"/>
      <c r="VRN324" s="9"/>
      <c r="VRO324" s="9"/>
      <c r="VRP324" s="9"/>
      <c r="VRQ324" s="9"/>
      <c r="VRR324" s="9"/>
      <c r="VRS324" s="9"/>
      <c r="VRT324" s="9"/>
      <c r="VRU324" s="9"/>
      <c r="VRV324" s="9"/>
      <c r="VRW324" s="9"/>
      <c r="VRX324" s="9"/>
      <c r="VRY324" s="9"/>
      <c r="VRZ324" s="9"/>
      <c r="VSA324" s="9"/>
      <c r="VSB324" s="9"/>
      <c r="VSC324" s="9"/>
      <c r="VSD324" s="9"/>
      <c r="VSE324" s="9"/>
      <c r="VSF324" s="9"/>
      <c r="VSG324" s="9"/>
      <c r="VSH324" s="9"/>
      <c r="VSI324" s="9"/>
      <c r="VSJ324" s="9"/>
      <c r="VSK324" s="9"/>
      <c r="VSL324" s="9"/>
      <c r="VSM324" s="9"/>
      <c r="VSN324" s="9"/>
      <c r="VSO324" s="9"/>
      <c r="VSP324" s="9"/>
      <c r="VSQ324" s="9"/>
      <c r="VSR324" s="9"/>
      <c r="VSS324" s="9"/>
      <c r="VST324" s="9"/>
      <c r="VSU324" s="9"/>
      <c r="VSV324" s="9"/>
      <c r="VSW324" s="9"/>
      <c r="VSX324" s="9"/>
      <c r="VSY324" s="9"/>
      <c r="VSZ324" s="9"/>
      <c r="VTA324" s="9"/>
      <c r="VTB324" s="9"/>
      <c r="VTC324" s="9"/>
      <c r="VTD324" s="9"/>
      <c r="VTE324" s="9"/>
      <c r="VTF324" s="9"/>
      <c r="VTG324" s="9"/>
      <c r="VTH324" s="9"/>
      <c r="VTI324" s="9"/>
      <c r="VTJ324" s="9"/>
      <c r="VTK324" s="9"/>
      <c r="VTL324" s="9"/>
      <c r="VTM324" s="9"/>
      <c r="VTN324" s="9"/>
      <c r="VTO324" s="9"/>
      <c r="VTP324" s="9"/>
      <c r="VTQ324" s="9"/>
      <c r="VTR324" s="9"/>
      <c r="VTS324" s="9"/>
      <c r="VTT324" s="9"/>
      <c r="VTU324" s="9"/>
      <c r="VTV324" s="9"/>
      <c r="VTW324" s="9"/>
      <c r="VTX324" s="9"/>
      <c r="VTY324" s="9"/>
      <c r="VTZ324" s="9"/>
      <c r="VUA324" s="9"/>
      <c r="VUB324" s="9"/>
      <c r="VUC324" s="9"/>
      <c r="VUD324" s="9"/>
      <c r="VUE324" s="9"/>
      <c r="VUF324" s="9"/>
      <c r="VUG324" s="9"/>
      <c r="VUH324" s="9"/>
      <c r="VUI324" s="9"/>
      <c r="VUJ324" s="9"/>
      <c r="VUK324" s="9"/>
      <c r="VUL324" s="9"/>
      <c r="VUM324" s="9"/>
      <c r="VUN324" s="9"/>
      <c r="VUO324" s="9"/>
      <c r="VUP324" s="9"/>
      <c r="VUQ324" s="9"/>
      <c r="VUR324" s="9"/>
      <c r="VUS324" s="9"/>
      <c r="VUT324" s="9"/>
      <c r="VUU324" s="9"/>
      <c r="VUV324" s="9"/>
      <c r="VUW324" s="9"/>
      <c r="VUX324" s="9"/>
      <c r="VUY324" s="9"/>
      <c r="VUZ324" s="9"/>
      <c r="VVA324" s="9"/>
      <c r="VVB324" s="9"/>
      <c r="VVC324" s="9"/>
      <c r="VVD324" s="9"/>
      <c r="VVE324" s="9"/>
      <c r="VVF324" s="9"/>
      <c r="VVG324" s="9"/>
      <c r="VVH324" s="9"/>
      <c r="VVI324" s="9"/>
      <c r="VVJ324" s="9"/>
      <c r="VVK324" s="9"/>
      <c r="VVL324" s="9"/>
      <c r="VVM324" s="9"/>
      <c r="VVN324" s="9"/>
      <c r="VVO324" s="9"/>
      <c r="VVP324" s="9"/>
      <c r="VVQ324" s="9"/>
      <c r="VVR324" s="9"/>
      <c r="VVS324" s="9"/>
      <c r="VVT324" s="9"/>
      <c r="VVU324" s="9"/>
      <c r="VVV324" s="9"/>
      <c r="VVW324" s="9"/>
      <c r="VVX324" s="9"/>
      <c r="VVY324" s="9"/>
      <c r="VVZ324" s="9"/>
      <c r="VWA324" s="9"/>
      <c r="VWB324" s="9"/>
      <c r="VWC324" s="9"/>
      <c r="VWD324" s="9"/>
      <c r="VWE324" s="9"/>
      <c r="VWF324" s="9"/>
      <c r="VWG324" s="9"/>
      <c r="VWH324" s="9"/>
      <c r="VWI324" s="9"/>
      <c r="VWJ324" s="9"/>
      <c r="VWK324" s="9"/>
      <c r="VWL324" s="9"/>
      <c r="VWM324" s="9"/>
      <c r="VWN324" s="9"/>
      <c r="VWO324" s="9"/>
      <c r="VWP324" s="9"/>
      <c r="VWQ324" s="9"/>
      <c r="VWR324" s="9"/>
      <c r="VWS324" s="9"/>
      <c r="VWT324" s="9"/>
      <c r="VWU324" s="9"/>
      <c r="VWV324" s="9"/>
      <c r="VWW324" s="9"/>
      <c r="VWX324" s="9"/>
      <c r="VWY324" s="9"/>
      <c r="VWZ324" s="9"/>
      <c r="VXA324" s="9"/>
      <c r="VXB324" s="9"/>
      <c r="VXC324" s="9"/>
      <c r="VXD324" s="9"/>
      <c r="VXE324" s="9"/>
      <c r="VXF324" s="9"/>
      <c r="VXG324" s="9"/>
      <c r="VXH324" s="9"/>
      <c r="VXI324" s="9"/>
      <c r="VXJ324" s="9"/>
      <c r="VXK324" s="9"/>
      <c r="VXL324" s="9"/>
      <c r="VXM324" s="9"/>
      <c r="VXN324" s="9"/>
      <c r="VXO324" s="9"/>
      <c r="VXP324" s="9"/>
      <c r="VXQ324" s="9"/>
      <c r="VXR324" s="9"/>
      <c r="VXS324" s="9"/>
      <c r="VXT324" s="9"/>
      <c r="VXU324" s="9"/>
      <c r="VXV324" s="9"/>
      <c r="VXW324" s="9"/>
      <c r="VXX324" s="9"/>
      <c r="VXY324" s="9"/>
      <c r="VXZ324" s="9"/>
      <c r="VYA324" s="9"/>
      <c r="VYB324" s="9"/>
      <c r="VYC324" s="9"/>
      <c r="VYD324" s="9"/>
      <c r="VYE324" s="9"/>
      <c r="VYF324" s="9"/>
      <c r="VYG324" s="9"/>
      <c r="VYH324" s="9"/>
      <c r="VYI324" s="9"/>
      <c r="VYJ324" s="9"/>
      <c r="VYK324" s="9"/>
      <c r="VYL324" s="9"/>
      <c r="VYM324" s="9"/>
      <c r="VYN324" s="9"/>
      <c r="VYO324" s="9"/>
      <c r="VYP324" s="9"/>
      <c r="VYQ324" s="9"/>
      <c r="VYR324" s="9"/>
      <c r="VYS324" s="9"/>
      <c r="VYT324" s="9"/>
      <c r="VYU324" s="9"/>
      <c r="VYV324" s="9"/>
      <c r="VYW324" s="9"/>
      <c r="VYX324" s="9"/>
      <c r="VYY324" s="9"/>
      <c r="VYZ324" s="9"/>
      <c r="VZA324" s="9"/>
      <c r="VZB324" s="9"/>
      <c r="VZC324" s="9"/>
      <c r="VZD324" s="9"/>
      <c r="VZE324" s="9"/>
      <c r="VZF324" s="9"/>
      <c r="VZG324" s="9"/>
      <c r="VZH324" s="9"/>
      <c r="VZI324" s="9"/>
      <c r="VZJ324" s="9"/>
      <c r="VZK324" s="9"/>
      <c r="VZL324" s="9"/>
      <c r="VZM324" s="9"/>
      <c r="VZN324" s="9"/>
      <c r="VZO324" s="9"/>
      <c r="VZP324" s="9"/>
      <c r="VZQ324" s="9"/>
      <c r="VZR324" s="9"/>
      <c r="VZS324" s="9"/>
      <c r="VZT324" s="9"/>
      <c r="VZU324" s="9"/>
      <c r="VZV324" s="9"/>
      <c r="VZW324" s="9"/>
      <c r="VZX324" s="9"/>
      <c r="VZY324" s="9"/>
      <c r="VZZ324" s="9"/>
      <c r="WAA324" s="9"/>
      <c r="WAB324" s="9"/>
      <c r="WAC324" s="9"/>
      <c r="WAD324" s="9"/>
      <c r="WAE324" s="9"/>
      <c r="WAF324" s="9"/>
      <c r="WAG324" s="9"/>
      <c r="WAH324" s="9"/>
      <c r="WAI324" s="9"/>
      <c r="WAJ324" s="9"/>
      <c r="WAK324" s="9"/>
      <c r="WAL324" s="9"/>
      <c r="WAM324" s="9"/>
      <c r="WAN324" s="9"/>
      <c r="WAO324" s="9"/>
      <c r="WAP324" s="9"/>
      <c r="WAQ324" s="9"/>
      <c r="WAR324" s="9"/>
      <c r="WAS324" s="9"/>
      <c r="WAT324" s="9"/>
      <c r="WAU324" s="9"/>
      <c r="WAV324" s="9"/>
      <c r="WAW324" s="9"/>
      <c r="WAX324" s="9"/>
      <c r="WAY324" s="9"/>
      <c r="WAZ324" s="9"/>
      <c r="WBA324" s="9"/>
      <c r="WBB324" s="9"/>
      <c r="WBC324" s="9"/>
      <c r="WBD324" s="9"/>
      <c r="WBE324" s="9"/>
      <c r="WBF324" s="9"/>
      <c r="WBG324" s="9"/>
      <c r="WBH324" s="9"/>
      <c r="WBI324" s="9"/>
      <c r="WBJ324" s="9"/>
      <c r="WBK324" s="9"/>
      <c r="WBL324" s="9"/>
      <c r="WBM324" s="9"/>
      <c r="WBN324" s="9"/>
      <c r="WBO324" s="9"/>
      <c r="WBP324" s="9"/>
      <c r="WBQ324" s="9"/>
      <c r="WBR324" s="9"/>
      <c r="WBS324" s="9"/>
      <c r="WBT324" s="9"/>
      <c r="WBU324" s="9"/>
      <c r="WBV324" s="9"/>
      <c r="WBW324" s="9"/>
      <c r="WBX324" s="9"/>
      <c r="WBY324" s="9"/>
      <c r="WBZ324" s="9"/>
      <c r="WCA324" s="9"/>
      <c r="WCB324" s="9"/>
      <c r="WCC324" s="9"/>
      <c r="WCD324" s="9"/>
      <c r="WCE324" s="9"/>
      <c r="WCF324" s="9"/>
      <c r="WCG324" s="9"/>
      <c r="WCH324" s="9"/>
      <c r="WCI324" s="9"/>
      <c r="WCJ324" s="9"/>
      <c r="WCK324" s="9"/>
      <c r="WCL324" s="9"/>
      <c r="WCM324" s="9"/>
      <c r="WCN324" s="9"/>
      <c r="WCO324" s="9"/>
      <c r="WCP324" s="9"/>
      <c r="WCQ324" s="9"/>
      <c r="WCR324" s="9"/>
      <c r="WCS324" s="9"/>
      <c r="WCT324" s="9"/>
      <c r="WCU324" s="9"/>
      <c r="WCV324" s="9"/>
      <c r="WCW324" s="9"/>
      <c r="WCX324" s="9"/>
      <c r="WCY324" s="9"/>
      <c r="WCZ324" s="9"/>
      <c r="WDA324" s="9"/>
      <c r="WDB324" s="9"/>
      <c r="WDC324" s="9"/>
      <c r="WDD324" s="9"/>
      <c r="WDE324" s="9"/>
      <c r="WDF324" s="9"/>
      <c r="WDG324" s="9"/>
      <c r="WDH324" s="9"/>
      <c r="WDI324" s="9"/>
      <c r="WDJ324" s="9"/>
      <c r="WDK324" s="9"/>
      <c r="WDL324" s="9"/>
      <c r="WDM324" s="9"/>
      <c r="WDN324" s="9"/>
      <c r="WDO324" s="9"/>
      <c r="WDP324" s="9"/>
      <c r="WDQ324" s="9"/>
      <c r="WDR324" s="9"/>
      <c r="WDS324" s="9"/>
      <c r="WDT324" s="9"/>
      <c r="WDU324" s="9"/>
      <c r="WDV324" s="9"/>
      <c r="WDW324" s="9"/>
      <c r="WDX324" s="9"/>
      <c r="WDY324" s="9"/>
      <c r="WDZ324" s="9"/>
      <c r="WEA324" s="9"/>
      <c r="WEB324" s="9"/>
      <c r="WEC324" s="9"/>
      <c r="WED324" s="9"/>
      <c r="WEE324" s="9"/>
      <c r="WEF324" s="9"/>
      <c r="WEG324" s="9"/>
      <c r="WEH324" s="9"/>
      <c r="WEI324" s="9"/>
      <c r="WEJ324" s="9"/>
      <c r="WEK324" s="9"/>
      <c r="WEL324" s="9"/>
      <c r="WEM324" s="9"/>
      <c r="WEN324" s="9"/>
      <c r="WEO324" s="9"/>
      <c r="WEP324" s="9"/>
      <c r="WEQ324" s="9"/>
      <c r="WER324" s="9"/>
      <c r="WES324" s="9"/>
      <c r="WET324" s="9"/>
      <c r="WEU324" s="9"/>
      <c r="WEV324" s="9"/>
      <c r="WEW324" s="9"/>
      <c r="WEX324" s="9"/>
      <c r="WEY324" s="9"/>
      <c r="WEZ324" s="9"/>
      <c r="WFA324" s="9"/>
      <c r="WFB324" s="9"/>
      <c r="WFC324" s="9"/>
      <c r="WFD324" s="9"/>
      <c r="WFE324" s="9"/>
      <c r="WFF324" s="9"/>
      <c r="WFG324" s="9"/>
      <c r="WFH324" s="9"/>
      <c r="WFI324" s="9"/>
      <c r="WFJ324" s="9"/>
      <c r="WFK324" s="9"/>
      <c r="WFL324" s="9"/>
      <c r="WFM324" s="9"/>
      <c r="WFN324" s="9"/>
      <c r="WFO324" s="9"/>
      <c r="WFP324" s="9"/>
      <c r="WFQ324" s="9"/>
      <c r="WFR324" s="9"/>
      <c r="WFS324" s="9"/>
      <c r="WFT324" s="9"/>
      <c r="WFU324" s="9"/>
      <c r="WFV324" s="9"/>
      <c r="WFW324" s="9"/>
      <c r="WFX324" s="9"/>
      <c r="WFY324" s="9"/>
      <c r="WFZ324" s="9"/>
      <c r="WGA324" s="9"/>
      <c r="WGB324" s="9"/>
    </row>
    <row r="325" spans="1:15732" s="44" customFormat="1" ht="14.25" customHeight="1" x14ac:dyDescent="0.25">
      <c r="A325" s="15">
        <v>7981119</v>
      </c>
      <c r="B325" s="52" t="s">
        <v>123</v>
      </c>
      <c r="C325" s="18">
        <v>7981119</v>
      </c>
      <c r="D325" s="52" t="s">
        <v>214</v>
      </c>
      <c r="E325" s="79">
        <v>0</v>
      </c>
      <c r="F325" s="79"/>
      <c r="G325" s="87"/>
      <c r="H325" s="31">
        <v>0</v>
      </c>
      <c r="I325" s="87"/>
      <c r="J325" s="31">
        <v>0</v>
      </c>
      <c r="K325" s="31"/>
      <c r="L325" s="87"/>
      <c r="M325" s="31">
        <v>0</v>
      </c>
      <c r="N325" s="87"/>
      <c r="O325" s="83">
        <v>250</v>
      </c>
      <c r="P325" s="31"/>
      <c r="Q325" s="87"/>
      <c r="R325" s="88">
        <v>0</v>
      </c>
      <c r="S325" s="88"/>
      <c r="T325" s="87"/>
      <c r="U325" s="31">
        <v>0</v>
      </c>
      <c r="V325" s="31"/>
      <c r="W325" s="31"/>
      <c r="X325" s="87">
        <f t="shared" si="5"/>
        <v>1</v>
      </c>
      <c r="Y325" s="52" t="s">
        <v>1115</v>
      </c>
      <c r="Z325" s="52"/>
      <c r="AA325" s="52">
        <v>47124733</v>
      </c>
      <c r="AB325" s="52" t="s">
        <v>1116</v>
      </c>
      <c r="AC325" s="17">
        <v>222724630</v>
      </c>
      <c r="AD325" s="60" t="s">
        <v>1451</v>
      </c>
      <c r="AE325" s="52" t="s">
        <v>1114</v>
      </c>
      <c r="AF325" s="52" t="s">
        <v>1117</v>
      </c>
    </row>
    <row r="326" spans="1:15732" s="44" customFormat="1" ht="14.25" customHeight="1" x14ac:dyDescent="0.25">
      <c r="A326" s="15">
        <v>7666803</v>
      </c>
      <c r="B326" s="52" t="s">
        <v>162</v>
      </c>
      <c r="C326" s="18">
        <v>7666803</v>
      </c>
      <c r="D326" s="52">
        <v>30</v>
      </c>
      <c r="E326" s="79">
        <v>0</v>
      </c>
      <c r="F326" s="79"/>
      <c r="G326" s="87"/>
      <c r="H326" s="31">
        <v>0</v>
      </c>
      <c r="I326" s="87"/>
      <c r="J326" s="31">
        <v>0</v>
      </c>
      <c r="K326" s="31"/>
      <c r="L326" s="87"/>
      <c r="M326" s="31">
        <v>0</v>
      </c>
      <c r="N326" s="87"/>
      <c r="O326" s="83">
        <v>0</v>
      </c>
      <c r="P326" s="31"/>
      <c r="Q326" s="87"/>
      <c r="R326" s="88">
        <v>0</v>
      </c>
      <c r="S326" s="88"/>
      <c r="T326" s="87"/>
      <c r="U326" s="31">
        <v>0</v>
      </c>
      <c r="V326" s="31"/>
      <c r="W326" s="31"/>
      <c r="X326" s="87">
        <f t="shared" si="5"/>
        <v>1</v>
      </c>
      <c r="Y326" s="52" t="s">
        <v>1093</v>
      </c>
      <c r="Z326" s="52"/>
      <c r="AA326" s="52">
        <v>26529301</v>
      </c>
      <c r="AB326" s="52" t="s">
        <v>1094</v>
      </c>
      <c r="AC326" s="17">
        <v>281912081</v>
      </c>
      <c r="AD326" s="52" t="s">
        <v>1091</v>
      </c>
      <c r="AE326" s="52" t="s">
        <v>1092</v>
      </c>
      <c r="AF326" s="52" t="s">
        <v>1095</v>
      </c>
    </row>
    <row r="327" spans="1:15732" s="44" customFormat="1" ht="14.25" customHeight="1" x14ac:dyDescent="0.25">
      <c r="A327" s="15">
        <v>3991372</v>
      </c>
      <c r="B327" s="52" t="s">
        <v>43</v>
      </c>
      <c r="C327" s="18">
        <v>3991372</v>
      </c>
      <c r="D327" s="52" t="s">
        <v>677</v>
      </c>
      <c r="E327" s="79">
        <v>100</v>
      </c>
      <c r="F327" s="79"/>
      <c r="G327" s="87"/>
      <c r="H327" s="31">
        <v>0</v>
      </c>
      <c r="I327" s="87"/>
      <c r="J327" s="31">
        <v>0</v>
      </c>
      <c r="K327" s="31"/>
      <c r="L327" s="87"/>
      <c r="M327" s="31">
        <v>0</v>
      </c>
      <c r="N327" s="87"/>
      <c r="O327" s="83">
        <v>0</v>
      </c>
      <c r="P327" s="31"/>
      <c r="Q327" s="87"/>
      <c r="R327" s="88">
        <v>0</v>
      </c>
      <c r="S327" s="88"/>
      <c r="T327" s="87"/>
      <c r="U327" s="31">
        <v>5</v>
      </c>
      <c r="V327" s="31"/>
      <c r="W327" s="31"/>
      <c r="X327" s="87">
        <f t="shared" si="5"/>
        <v>1</v>
      </c>
      <c r="Y327" s="52" t="s">
        <v>680</v>
      </c>
      <c r="Z327" s="52"/>
      <c r="AA327" s="52">
        <v>26612933</v>
      </c>
      <c r="AB327" s="52" t="s">
        <v>681</v>
      </c>
      <c r="AC327" s="17">
        <v>224224379</v>
      </c>
      <c r="AD327" s="52" t="s">
        <v>678</v>
      </c>
      <c r="AE327" s="52" t="s">
        <v>679</v>
      </c>
      <c r="AF327" s="52" t="s">
        <v>682</v>
      </c>
    </row>
    <row r="328" spans="1:15732" s="44" customFormat="1" ht="14.25" customHeight="1" x14ac:dyDescent="0.25">
      <c r="A328" s="15">
        <v>2865939</v>
      </c>
      <c r="B328" s="52" t="s">
        <v>43</v>
      </c>
      <c r="C328" s="18">
        <v>2865939</v>
      </c>
      <c r="D328" s="52" t="s">
        <v>506</v>
      </c>
      <c r="E328" s="79">
        <v>100</v>
      </c>
      <c r="F328" s="79"/>
      <c r="G328" s="87"/>
      <c r="H328" s="31">
        <v>0</v>
      </c>
      <c r="I328" s="87"/>
      <c r="J328" s="31">
        <v>0</v>
      </c>
      <c r="K328" s="31"/>
      <c r="L328" s="87"/>
      <c r="M328" s="31">
        <v>0</v>
      </c>
      <c r="N328" s="87"/>
      <c r="O328" s="83">
        <v>0</v>
      </c>
      <c r="P328" s="31"/>
      <c r="Q328" s="87"/>
      <c r="R328" s="88">
        <v>0</v>
      </c>
      <c r="S328" s="88"/>
      <c r="T328" s="87"/>
      <c r="U328" s="31">
        <v>0</v>
      </c>
      <c r="V328" s="31"/>
      <c r="W328" s="31"/>
      <c r="X328" s="87">
        <f t="shared" si="5"/>
        <v>1</v>
      </c>
      <c r="Y328" s="52" t="s">
        <v>509</v>
      </c>
      <c r="Z328" s="52"/>
      <c r="AA328" s="52">
        <v>380440</v>
      </c>
      <c r="AB328" s="52" t="s">
        <v>510</v>
      </c>
      <c r="AC328" s="17">
        <v>776721519</v>
      </c>
      <c r="AD328" s="52" t="s">
        <v>507</v>
      </c>
      <c r="AE328" s="52" t="s">
        <v>508</v>
      </c>
      <c r="AF328" s="52" t="s">
        <v>511</v>
      </c>
    </row>
    <row r="329" spans="1:15732" ht="14.25" customHeight="1" x14ac:dyDescent="0.25">
      <c r="A329" s="15">
        <v>2494957</v>
      </c>
      <c r="B329" s="52" t="s">
        <v>17</v>
      </c>
      <c r="C329" s="18">
        <v>2494957</v>
      </c>
      <c r="D329" s="52" t="s">
        <v>403</v>
      </c>
      <c r="E329" s="79">
        <v>400</v>
      </c>
      <c r="F329" s="79"/>
      <c r="G329" s="87"/>
      <c r="H329" s="31">
        <v>200</v>
      </c>
      <c r="I329" s="87"/>
      <c r="J329" s="31">
        <v>0</v>
      </c>
      <c r="K329" s="31"/>
      <c r="L329" s="87"/>
      <c r="M329" s="31">
        <v>0</v>
      </c>
      <c r="N329" s="87"/>
      <c r="O329" s="83">
        <v>100</v>
      </c>
      <c r="P329" s="31"/>
      <c r="Q329" s="87"/>
      <c r="R329" s="88">
        <v>0</v>
      </c>
      <c r="S329" s="88"/>
      <c r="T329" s="87"/>
      <c r="U329" s="31">
        <v>0</v>
      </c>
      <c r="V329" s="31"/>
      <c r="W329" s="31"/>
      <c r="X329" s="87">
        <f t="shared" si="5"/>
        <v>1</v>
      </c>
      <c r="Y329" s="52" t="s">
        <v>406</v>
      </c>
      <c r="Z329" s="52"/>
      <c r="AA329" s="52">
        <v>44849656</v>
      </c>
      <c r="AB329" s="52" t="s">
        <v>407</v>
      </c>
      <c r="AC329" s="17">
        <v>235362726</v>
      </c>
      <c r="AD329" s="52" t="s">
        <v>404</v>
      </c>
      <c r="AE329" s="52" t="s">
        <v>405</v>
      </c>
      <c r="AF329" s="52" t="s">
        <v>408</v>
      </c>
      <c r="AG329" s="44"/>
      <c r="AH329" s="44"/>
      <c r="AI329" s="44"/>
      <c r="AJ329" s="44"/>
      <c r="AK329" s="44"/>
      <c r="AL329" s="44"/>
      <c r="AM329" s="44"/>
      <c r="AN329" s="44"/>
      <c r="AO329" s="44"/>
      <c r="AP329" s="44"/>
      <c r="AQ329" s="44"/>
      <c r="AR329" s="44"/>
      <c r="AS329" s="44"/>
      <c r="AT329" s="44"/>
      <c r="AU329" s="44"/>
      <c r="AV329" s="44"/>
      <c r="AW329" s="44"/>
      <c r="AX329" s="44"/>
      <c r="AY329" s="44"/>
      <c r="AZ329" s="44"/>
      <c r="BA329" s="44"/>
      <c r="BB329" s="44"/>
      <c r="BC329" s="44"/>
      <c r="BD329" s="44"/>
      <c r="BE329" s="44"/>
      <c r="BF329" s="44"/>
      <c r="BG329" s="44"/>
      <c r="BH329" s="44"/>
      <c r="BI329" s="44"/>
      <c r="BJ329" s="44"/>
      <c r="BK329" s="44"/>
      <c r="BL329" s="44"/>
      <c r="BM329" s="44"/>
      <c r="BN329" s="44"/>
      <c r="BO329" s="44"/>
      <c r="BP329" s="44"/>
      <c r="BQ329" s="44"/>
      <c r="BR329" s="44"/>
      <c r="BS329" s="44"/>
      <c r="BT329" s="44"/>
      <c r="BU329" s="44"/>
      <c r="BV329" s="44"/>
      <c r="BW329" s="44"/>
      <c r="BX329" s="44"/>
      <c r="BY329" s="44"/>
      <c r="BZ329" s="44"/>
      <c r="CA329" s="44"/>
      <c r="CB329" s="44"/>
      <c r="CC329" s="44"/>
      <c r="CD329" s="44"/>
      <c r="CE329" s="44"/>
      <c r="CF329" s="44"/>
      <c r="CG329" s="44"/>
      <c r="CH329" s="44"/>
      <c r="CI329" s="44"/>
      <c r="CJ329" s="44"/>
      <c r="CK329" s="44"/>
      <c r="CL329" s="44"/>
      <c r="CM329" s="44"/>
      <c r="CN329" s="44"/>
      <c r="CO329" s="44"/>
      <c r="CP329" s="44"/>
      <c r="CQ329" s="44"/>
      <c r="CR329" s="44"/>
      <c r="CS329" s="44"/>
      <c r="CT329" s="44"/>
      <c r="CU329" s="44"/>
      <c r="CV329" s="44"/>
      <c r="CW329" s="44"/>
      <c r="CX329" s="44"/>
      <c r="CY329" s="44"/>
      <c r="CZ329" s="44"/>
      <c r="DA329" s="44"/>
      <c r="DB329" s="44"/>
      <c r="DC329" s="44"/>
      <c r="DD329" s="44"/>
      <c r="DE329" s="44"/>
      <c r="DF329" s="44"/>
      <c r="DG329" s="44"/>
      <c r="DH329" s="44"/>
      <c r="DI329" s="44"/>
      <c r="DJ329" s="44"/>
      <c r="DK329" s="44"/>
      <c r="DL329" s="44"/>
      <c r="DM329" s="44"/>
      <c r="DN329" s="44"/>
      <c r="DO329" s="44"/>
      <c r="DP329" s="44"/>
      <c r="DQ329" s="44"/>
      <c r="DR329" s="44"/>
      <c r="DS329" s="44"/>
      <c r="DT329" s="44"/>
      <c r="DU329" s="44"/>
      <c r="DV329" s="44"/>
      <c r="DW329" s="44"/>
      <c r="DX329" s="44"/>
      <c r="DY329" s="44"/>
      <c r="DZ329" s="44"/>
      <c r="EA329" s="44"/>
      <c r="EB329" s="44"/>
      <c r="EC329" s="44"/>
      <c r="ED329" s="44"/>
      <c r="EE329" s="44"/>
      <c r="EF329" s="44"/>
      <c r="EG329" s="44"/>
      <c r="EH329" s="44"/>
      <c r="EI329" s="44"/>
      <c r="EJ329" s="44"/>
      <c r="EK329" s="44"/>
      <c r="EL329" s="44"/>
      <c r="EM329" s="44"/>
      <c r="EN329" s="44"/>
      <c r="EO329" s="44"/>
      <c r="EP329" s="44"/>
      <c r="EQ329" s="44"/>
      <c r="ER329" s="44"/>
      <c r="ES329" s="44"/>
      <c r="ET329" s="44"/>
      <c r="EU329" s="44"/>
      <c r="EV329" s="44"/>
      <c r="EW329" s="44"/>
      <c r="EX329" s="44"/>
      <c r="EY329" s="44"/>
      <c r="EZ329" s="44"/>
      <c r="FA329" s="44"/>
      <c r="FB329" s="44"/>
      <c r="FC329" s="44"/>
      <c r="FD329" s="44"/>
      <c r="FE329" s="44"/>
      <c r="FF329" s="44"/>
      <c r="FG329" s="44"/>
      <c r="FH329" s="44"/>
      <c r="FI329" s="44"/>
      <c r="FJ329" s="44"/>
      <c r="FK329" s="44"/>
      <c r="FL329" s="44"/>
      <c r="FM329" s="44"/>
      <c r="FN329" s="44"/>
      <c r="FO329" s="44"/>
      <c r="FP329" s="44"/>
      <c r="FQ329" s="44"/>
      <c r="FR329" s="44"/>
      <c r="FS329" s="44"/>
      <c r="FT329" s="44"/>
      <c r="FU329" s="44"/>
      <c r="FV329" s="44"/>
      <c r="FW329" s="44"/>
      <c r="FX329" s="44"/>
      <c r="FY329" s="44"/>
      <c r="FZ329" s="44"/>
      <c r="GA329" s="44"/>
      <c r="GB329" s="44"/>
      <c r="GC329" s="44"/>
      <c r="GD329" s="44"/>
      <c r="GE329" s="44"/>
      <c r="GF329" s="44"/>
      <c r="GG329" s="44"/>
      <c r="GH329" s="44"/>
      <c r="GI329" s="44"/>
      <c r="GJ329" s="44"/>
      <c r="GK329" s="44"/>
      <c r="GL329" s="44"/>
      <c r="GM329" s="44"/>
      <c r="GN329" s="44"/>
      <c r="GO329" s="44"/>
      <c r="GP329" s="44"/>
      <c r="GQ329" s="44"/>
      <c r="GR329" s="44"/>
      <c r="GS329" s="44"/>
      <c r="GT329" s="44"/>
      <c r="GU329" s="44"/>
      <c r="GV329" s="44"/>
      <c r="GW329" s="44"/>
      <c r="GX329" s="44"/>
      <c r="GY329" s="44"/>
      <c r="GZ329" s="44"/>
      <c r="HA329" s="44"/>
      <c r="HB329" s="44"/>
      <c r="HC329" s="44"/>
      <c r="HD329" s="44"/>
      <c r="HE329" s="44"/>
      <c r="HF329" s="44"/>
      <c r="HG329" s="44"/>
      <c r="HH329" s="44"/>
      <c r="HI329" s="44"/>
      <c r="HJ329" s="44"/>
      <c r="HK329" s="44"/>
      <c r="HL329" s="44"/>
      <c r="HM329" s="44"/>
      <c r="HN329" s="44"/>
      <c r="HO329" s="44"/>
      <c r="HP329" s="44"/>
      <c r="HQ329" s="44"/>
      <c r="HR329" s="44"/>
      <c r="HS329" s="44"/>
      <c r="HT329" s="44"/>
      <c r="HU329" s="44"/>
      <c r="HV329" s="44"/>
      <c r="HW329" s="44"/>
      <c r="HX329" s="44"/>
      <c r="HY329" s="44"/>
      <c r="HZ329" s="44"/>
      <c r="IA329" s="44"/>
      <c r="IB329" s="44"/>
      <c r="IC329" s="44"/>
      <c r="ID329" s="44"/>
      <c r="IE329" s="44"/>
      <c r="IF329" s="44"/>
      <c r="IG329" s="44"/>
      <c r="IH329" s="44"/>
      <c r="II329" s="44"/>
      <c r="IJ329" s="44"/>
      <c r="IK329" s="44"/>
      <c r="IL329" s="44"/>
      <c r="IM329" s="44"/>
      <c r="IN329" s="44"/>
      <c r="IO329" s="44"/>
      <c r="IP329" s="44"/>
      <c r="IQ329" s="44"/>
      <c r="IR329" s="44"/>
      <c r="IS329" s="44"/>
      <c r="IT329" s="44"/>
      <c r="IU329" s="44"/>
      <c r="IV329" s="44"/>
      <c r="IW329" s="44"/>
      <c r="IX329" s="44"/>
      <c r="IY329" s="44"/>
      <c r="IZ329" s="44"/>
      <c r="JA329" s="44"/>
      <c r="JB329" s="44"/>
      <c r="JC329" s="44"/>
      <c r="JD329" s="44"/>
      <c r="JE329" s="44"/>
      <c r="JF329" s="44"/>
      <c r="JG329" s="44"/>
      <c r="JH329" s="44"/>
      <c r="JI329" s="44"/>
      <c r="JJ329" s="44"/>
      <c r="JK329" s="44"/>
      <c r="JL329" s="44"/>
      <c r="JM329" s="44"/>
      <c r="JN329" s="44"/>
      <c r="JO329" s="44"/>
      <c r="JP329" s="44"/>
      <c r="JQ329" s="44"/>
      <c r="JR329" s="44"/>
      <c r="JS329" s="44"/>
      <c r="JT329" s="44"/>
      <c r="JU329" s="44"/>
      <c r="JV329" s="44"/>
      <c r="JW329" s="44"/>
      <c r="JX329" s="44"/>
      <c r="JY329" s="44"/>
      <c r="JZ329" s="44"/>
      <c r="KA329" s="44"/>
      <c r="KB329" s="44"/>
      <c r="KC329" s="44"/>
      <c r="KD329" s="44"/>
      <c r="KE329" s="44"/>
      <c r="KF329" s="44"/>
      <c r="KG329" s="44"/>
      <c r="KH329" s="44"/>
      <c r="KI329" s="44"/>
      <c r="KJ329" s="44"/>
      <c r="KK329" s="44"/>
      <c r="KL329" s="44"/>
      <c r="KM329" s="44"/>
      <c r="KN329" s="44"/>
      <c r="KO329" s="44"/>
      <c r="KP329" s="44"/>
      <c r="KQ329" s="44"/>
      <c r="KR329" s="44"/>
      <c r="KS329" s="44"/>
      <c r="KT329" s="44"/>
      <c r="KU329" s="44"/>
      <c r="KV329" s="44"/>
      <c r="KW329" s="44"/>
      <c r="KX329" s="44"/>
      <c r="KY329" s="44"/>
      <c r="KZ329" s="44"/>
      <c r="LA329" s="44"/>
      <c r="LB329" s="44"/>
      <c r="LC329" s="44"/>
      <c r="LD329" s="44"/>
      <c r="LE329" s="44"/>
      <c r="LF329" s="44"/>
      <c r="LG329" s="44"/>
      <c r="LH329" s="44"/>
      <c r="LI329" s="44"/>
      <c r="LJ329" s="44"/>
      <c r="LK329" s="44"/>
      <c r="LL329" s="44"/>
      <c r="LM329" s="44"/>
      <c r="LN329" s="44"/>
      <c r="LO329" s="44"/>
      <c r="LP329" s="44"/>
      <c r="LQ329" s="44"/>
      <c r="LR329" s="44"/>
      <c r="LS329" s="44"/>
      <c r="LT329" s="44"/>
      <c r="LU329" s="44"/>
      <c r="LV329" s="44"/>
      <c r="LW329" s="44"/>
      <c r="LX329" s="44"/>
      <c r="LY329" s="44"/>
      <c r="LZ329" s="44"/>
      <c r="MA329" s="44"/>
      <c r="MB329" s="44"/>
      <c r="MC329" s="44"/>
      <c r="MD329" s="44"/>
      <c r="ME329" s="44"/>
      <c r="MF329" s="44"/>
      <c r="MG329" s="44"/>
      <c r="MH329" s="44"/>
      <c r="MI329" s="44"/>
      <c r="MJ329" s="44"/>
      <c r="MK329" s="44"/>
      <c r="ML329" s="44"/>
      <c r="MM329" s="44"/>
      <c r="MN329" s="44"/>
      <c r="MO329" s="44"/>
      <c r="MP329" s="44"/>
      <c r="MQ329" s="44"/>
      <c r="MR329" s="44"/>
      <c r="MS329" s="44"/>
      <c r="MT329" s="44"/>
      <c r="MU329" s="44"/>
      <c r="MV329" s="44"/>
      <c r="MW329" s="44"/>
      <c r="MX329" s="44"/>
      <c r="MY329" s="44"/>
      <c r="MZ329" s="44"/>
      <c r="NA329" s="44"/>
      <c r="NB329" s="44"/>
      <c r="NC329" s="44"/>
      <c r="ND329" s="44"/>
      <c r="NE329" s="44"/>
      <c r="NF329" s="44"/>
      <c r="NG329" s="44"/>
      <c r="NH329" s="44"/>
      <c r="NI329" s="44"/>
      <c r="NJ329" s="44"/>
      <c r="NK329" s="44"/>
      <c r="NL329" s="44"/>
      <c r="NM329" s="44"/>
      <c r="NN329" s="44"/>
      <c r="NO329" s="44"/>
      <c r="NP329" s="44"/>
      <c r="NQ329" s="44"/>
      <c r="NR329" s="44"/>
      <c r="NS329" s="44"/>
      <c r="NT329" s="44"/>
      <c r="NU329" s="44"/>
      <c r="NV329" s="44"/>
      <c r="NW329" s="44"/>
      <c r="NX329" s="44"/>
      <c r="NY329" s="44"/>
      <c r="NZ329" s="44"/>
      <c r="OA329" s="44"/>
      <c r="OB329" s="44"/>
      <c r="OC329" s="44"/>
      <c r="OD329" s="44"/>
      <c r="OE329" s="44"/>
      <c r="OF329" s="44"/>
      <c r="OG329" s="44"/>
      <c r="OH329" s="44"/>
      <c r="OI329" s="44"/>
      <c r="OJ329" s="44"/>
      <c r="OK329" s="44"/>
      <c r="OL329" s="44"/>
      <c r="OM329" s="44"/>
      <c r="ON329" s="44"/>
      <c r="OO329" s="44"/>
      <c r="OP329" s="44"/>
      <c r="OQ329" s="44"/>
      <c r="OR329" s="44"/>
      <c r="OS329" s="44"/>
      <c r="OT329" s="44"/>
      <c r="OU329" s="44"/>
      <c r="OV329" s="44"/>
      <c r="OW329" s="44"/>
      <c r="OX329" s="44"/>
      <c r="OY329" s="44"/>
      <c r="OZ329" s="44"/>
      <c r="PA329" s="44"/>
      <c r="PB329" s="44"/>
      <c r="PC329" s="44"/>
      <c r="PD329" s="44"/>
      <c r="PE329" s="44"/>
      <c r="PF329" s="44"/>
      <c r="PG329" s="44"/>
      <c r="PH329" s="44"/>
      <c r="PI329" s="44"/>
      <c r="PJ329" s="44"/>
      <c r="PK329" s="44"/>
      <c r="PL329" s="44"/>
      <c r="PM329" s="44"/>
      <c r="PN329" s="44"/>
      <c r="PO329" s="44"/>
      <c r="PP329" s="44"/>
      <c r="PQ329" s="44"/>
      <c r="PR329" s="44"/>
      <c r="PS329" s="44"/>
      <c r="PT329" s="44"/>
      <c r="PU329" s="44"/>
      <c r="PV329" s="44"/>
      <c r="PW329" s="44"/>
      <c r="PX329" s="44"/>
      <c r="PY329" s="44"/>
      <c r="PZ329" s="44"/>
      <c r="QA329" s="44"/>
      <c r="QB329" s="44"/>
      <c r="QC329" s="44"/>
      <c r="QD329" s="44"/>
      <c r="QE329" s="44"/>
      <c r="QF329" s="44"/>
      <c r="QG329" s="44"/>
      <c r="QH329" s="44"/>
      <c r="QI329" s="44"/>
      <c r="QJ329" s="44"/>
      <c r="QK329" s="44"/>
      <c r="QL329" s="44"/>
      <c r="QM329" s="44"/>
      <c r="QN329" s="44"/>
      <c r="QO329" s="44"/>
      <c r="QP329" s="44"/>
      <c r="QQ329" s="44"/>
      <c r="QR329" s="44"/>
      <c r="QS329" s="44"/>
      <c r="QT329" s="44"/>
      <c r="QU329" s="44"/>
      <c r="QV329" s="44"/>
      <c r="QW329" s="44"/>
      <c r="QX329" s="44"/>
      <c r="QY329" s="44"/>
      <c r="QZ329" s="44"/>
      <c r="RA329" s="44"/>
      <c r="RB329" s="44"/>
      <c r="RC329" s="44"/>
      <c r="RD329" s="44"/>
      <c r="RE329" s="44"/>
      <c r="RF329" s="44"/>
      <c r="RG329" s="44"/>
      <c r="RH329" s="44"/>
      <c r="RI329" s="44"/>
      <c r="RJ329" s="44"/>
      <c r="RK329" s="44"/>
      <c r="RL329" s="44"/>
      <c r="RM329" s="44"/>
      <c r="RN329" s="44"/>
      <c r="RO329" s="44"/>
      <c r="RP329" s="44"/>
      <c r="RQ329" s="44"/>
      <c r="RR329" s="44"/>
      <c r="RS329" s="44"/>
      <c r="RT329" s="44"/>
      <c r="RU329" s="44"/>
      <c r="RV329" s="44"/>
      <c r="RW329" s="44"/>
      <c r="RX329" s="44"/>
      <c r="RY329" s="44"/>
      <c r="RZ329" s="44"/>
      <c r="SA329" s="44"/>
      <c r="SB329" s="44"/>
      <c r="SC329" s="44"/>
      <c r="SD329" s="44"/>
      <c r="SE329" s="44"/>
      <c r="SF329" s="44"/>
      <c r="SG329" s="44"/>
      <c r="SH329" s="44"/>
      <c r="SI329" s="44"/>
      <c r="SJ329" s="44"/>
      <c r="SK329" s="44"/>
      <c r="SL329" s="44"/>
      <c r="SM329" s="44"/>
      <c r="SN329" s="44"/>
      <c r="SO329" s="44"/>
      <c r="SP329" s="44"/>
      <c r="SQ329" s="44"/>
      <c r="SR329" s="44"/>
      <c r="SS329" s="44"/>
      <c r="ST329" s="44"/>
      <c r="SU329" s="44"/>
      <c r="SV329" s="44"/>
      <c r="SW329" s="44"/>
      <c r="SX329" s="44"/>
      <c r="SY329" s="44"/>
      <c r="SZ329" s="44"/>
      <c r="TA329" s="44"/>
      <c r="TB329" s="44"/>
      <c r="TC329" s="44"/>
      <c r="TD329" s="44"/>
      <c r="TE329" s="44"/>
      <c r="TF329" s="44"/>
      <c r="TG329" s="44"/>
      <c r="TH329" s="44"/>
      <c r="TI329" s="44"/>
      <c r="TJ329" s="44"/>
      <c r="TK329" s="44"/>
      <c r="TL329" s="44"/>
      <c r="TM329" s="44"/>
      <c r="TN329" s="44"/>
      <c r="TO329" s="44"/>
      <c r="TP329" s="44"/>
      <c r="TQ329" s="44"/>
      <c r="TR329" s="44"/>
      <c r="TS329" s="44"/>
      <c r="TT329" s="44"/>
      <c r="TU329" s="44"/>
      <c r="TV329" s="44"/>
      <c r="TW329" s="44"/>
      <c r="TX329" s="44"/>
      <c r="TY329" s="44"/>
      <c r="TZ329" s="44"/>
      <c r="UA329" s="44"/>
      <c r="UB329" s="44"/>
      <c r="UC329" s="44"/>
      <c r="UD329" s="44"/>
      <c r="UE329" s="44"/>
      <c r="UF329" s="44"/>
      <c r="UG329" s="44"/>
      <c r="UH329" s="44"/>
      <c r="UI329" s="44"/>
      <c r="UJ329" s="44"/>
      <c r="UK329" s="44"/>
      <c r="UL329" s="44"/>
      <c r="UM329" s="44"/>
      <c r="UN329" s="44"/>
      <c r="UO329" s="44"/>
      <c r="UP329" s="44"/>
      <c r="UQ329" s="44"/>
      <c r="UR329" s="44"/>
      <c r="US329" s="44"/>
      <c r="UT329" s="44"/>
      <c r="UU329" s="44"/>
      <c r="UV329" s="44"/>
      <c r="UW329" s="44"/>
      <c r="UX329" s="44"/>
      <c r="UY329" s="44"/>
      <c r="UZ329" s="44"/>
      <c r="VA329" s="44"/>
      <c r="VB329" s="44"/>
      <c r="VC329" s="44"/>
      <c r="VD329" s="44"/>
      <c r="VE329" s="44"/>
      <c r="VF329" s="44"/>
      <c r="VG329" s="44"/>
      <c r="VH329" s="44"/>
      <c r="VI329" s="44"/>
      <c r="VJ329" s="44"/>
      <c r="VK329" s="44"/>
      <c r="VL329" s="44"/>
      <c r="VM329" s="44"/>
      <c r="VN329" s="44"/>
      <c r="VO329" s="44"/>
      <c r="VP329" s="44"/>
      <c r="VQ329" s="44"/>
      <c r="VR329" s="44"/>
      <c r="VS329" s="44"/>
      <c r="VT329" s="44"/>
      <c r="VU329" s="44"/>
      <c r="VV329" s="44"/>
      <c r="VW329" s="44"/>
      <c r="VX329" s="44"/>
      <c r="VY329" s="44"/>
      <c r="VZ329" s="44"/>
      <c r="WA329" s="44"/>
      <c r="WB329" s="44"/>
      <c r="WC329" s="44"/>
      <c r="WD329" s="44"/>
      <c r="WE329" s="44"/>
      <c r="WF329" s="44"/>
      <c r="WG329" s="44"/>
      <c r="WH329" s="44"/>
      <c r="WI329" s="44"/>
      <c r="WJ329" s="44"/>
      <c r="WK329" s="44"/>
      <c r="WL329" s="44"/>
      <c r="WM329" s="44"/>
      <c r="WN329" s="44"/>
      <c r="WO329" s="44"/>
      <c r="WP329" s="44"/>
      <c r="WQ329" s="44"/>
      <c r="WR329" s="44"/>
      <c r="WS329" s="44"/>
      <c r="WT329" s="44"/>
      <c r="WU329" s="44"/>
      <c r="WV329" s="44"/>
      <c r="WW329" s="44"/>
      <c r="WX329" s="44"/>
      <c r="WY329" s="44"/>
      <c r="WZ329" s="44"/>
      <c r="XA329" s="44"/>
      <c r="XB329" s="44"/>
      <c r="XC329" s="44"/>
      <c r="XD329" s="44"/>
      <c r="XE329" s="44"/>
      <c r="XF329" s="44"/>
      <c r="XG329" s="44"/>
      <c r="XH329" s="44"/>
      <c r="XI329" s="44"/>
      <c r="XJ329" s="44"/>
      <c r="XK329" s="44"/>
      <c r="XL329" s="44"/>
      <c r="XM329" s="44"/>
      <c r="XN329" s="44"/>
      <c r="XO329" s="44"/>
      <c r="XP329" s="44"/>
      <c r="XQ329" s="44"/>
      <c r="XR329" s="44"/>
      <c r="XS329" s="44"/>
      <c r="XT329" s="44"/>
      <c r="XU329" s="44"/>
      <c r="XV329" s="44"/>
      <c r="XW329" s="44"/>
      <c r="XX329" s="44"/>
      <c r="XY329" s="44"/>
      <c r="XZ329" s="44"/>
      <c r="YA329" s="44"/>
      <c r="YB329" s="44"/>
      <c r="YC329" s="44"/>
      <c r="YD329" s="44"/>
      <c r="YE329" s="44"/>
      <c r="YF329" s="44"/>
      <c r="YG329" s="44"/>
      <c r="YH329" s="44"/>
      <c r="YI329" s="44"/>
      <c r="YJ329" s="44"/>
      <c r="YK329" s="44"/>
      <c r="YL329" s="44"/>
      <c r="YM329" s="44"/>
      <c r="YN329" s="44"/>
      <c r="YO329" s="44"/>
      <c r="YP329" s="44"/>
      <c r="YQ329" s="44"/>
      <c r="YR329" s="44"/>
      <c r="YS329" s="44"/>
      <c r="YT329" s="44"/>
      <c r="YU329" s="44"/>
      <c r="YV329" s="44"/>
      <c r="YW329" s="44"/>
      <c r="YX329" s="44"/>
      <c r="YY329" s="44"/>
      <c r="YZ329" s="44"/>
      <c r="ZA329" s="44"/>
      <c r="ZB329" s="44"/>
      <c r="ZC329" s="44"/>
      <c r="ZD329" s="44"/>
      <c r="ZE329" s="44"/>
      <c r="ZF329" s="44"/>
      <c r="ZG329" s="44"/>
      <c r="ZH329" s="44"/>
      <c r="ZI329" s="44"/>
      <c r="ZJ329" s="44"/>
      <c r="ZK329" s="44"/>
      <c r="ZL329" s="44"/>
      <c r="ZM329" s="44"/>
      <c r="ZN329" s="44"/>
      <c r="ZO329" s="44"/>
      <c r="ZP329" s="44"/>
      <c r="ZQ329" s="44"/>
      <c r="ZR329" s="44"/>
      <c r="ZS329" s="44"/>
      <c r="ZT329" s="44"/>
      <c r="ZU329" s="44"/>
      <c r="ZV329" s="44"/>
      <c r="ZW329" s="44"/>
      <c r="ZX329" s="44"/>
      <c r="ZY329" s="44"/>
      <c r="ZZ329" s="44"/>
      <c r="AAA329" s="44"/>
      <c r="AAB329" s="44"/>
      <c r="AAC329" s="44"/>
      <c r="AAD329" s="44"/>
      <c r="AAE329" s="44"/>
      <c r="AAF329" s="44"/>
      <c r="AAG329" s="44"/>
      <c r="AAH329" s="44"/>
      <c r="AAI329" s="44"/>
      <c r="AAJ329" s="44"/>
      <c r="AAK329" s="44"/>
      <c r="AAL329" s="44"/>
      <c r="AAM329" s="44"/>
      <c r="AAN329" s="44"/>
      <c r="AAO329" s="44"/>
      <c r="AAP329" s="44"/>
      <c r="AAQ329" s="44"/>
      <c r="AAR329" s="44"/>
      <c r="AAS329" s="44"/>
      <c r="AAT329" s="44"/>
      <c r="AAU329" s="44"/>
      <c r="AAV329" s="44"/>
      <c r="AAW329" s="44"/>
      <c r="AAX329" s="44"/>
      <c r="AAY329" s="44"/>
      <c r="AAZ329" s="44"/>
      <c r="ABA329" s="44"/>
      <c r="ABB329" s="44"/>
      <c r="ABC329" s="44"/>
      <c r="ABD329" s="44"/>
      <c r="ABE329" s="44"/>
      <c r="ABF329" s="44"/>
      <c r="ABG329" s="44"/>
      <c r="ABH329" s="44"/>
      <c r="ABI329" s="44"/>
      <c r="ABJ329" s="44"/>
      <c r="ABK329" s="44"/>
      <c r="ABL329" s="44"/>
      <c r="ABM329" s="44"/>
      <c r="ABN329" s="44"/>
      <c r="ABO329" s="44"/>
      <c r="ABP329" s="44"/>
      <c r="ABQ329" s="44"/>
      <c r="ABR329" s="44"/>
      <c r="ABS329" s="44"/>
      <c r="ABT329" s="44"/>
      <c r="ABU329" s="44"/>
      <c r="ABV329" s="44"/>
      <c r="ABW329" s="44"/>
      <c r="ABX329" s="44"/>
      <c r="ABY329" s="44"/>
      <c r="ABZ329" s="44"/>
      <c r="ACA329" s="44"/>
      <c r="ACB329" s="44"/>
      <c r="ACC329" s="44"/>
      <c r="ACD329" s="44"/>
      <c r="ACE329" s="44"/>
      <c r="ACF329" s="44"/>
      <c r="ACG329" s="44"/>
      <c r="ACH329" s="44"/>
      <c r="ACI329" s="44"/>
      <c r="ACJ329" s="44"/>
      <c r="ACK329" s="44"/>
      <c r="ACL329" s="44"/>
      <c r="ACM329" s="44"/>
      <c r="ACN329" s="44"/>
      <c r="ACO329" s="44"/>
      <c r="ACP329" s="44"/>
      <c r="ACQ329" s="44"/>
      <c r="ACR329" s="44"/>
      <c r="ACS329" s="44"/>
      <c r="ACT329" s="44"/>
      <c r="ACU329" s="44"/>
      <c r="ACV329" s="44"/>
      <c r="ACW329" s="44"/>
      <c r="ACX329" s="44"/>
      <c r="ACY329" s="44"/>
      <c r="ACZ329" s="44"/>
      <c r="ADA329" s="44"/>
      <c r="ADB329" s="44"/>
      <c r="ADC329" s="44"/>
      <c r="ADD329" s="44"/>
      <c r="ADE329" s="44"/>
      <c r="ADF329" s="44"/>
      <c r="ADG329" s="44"/>
      <c r="ADH329" s="44"/>
      <c r="ADI329" s="44"/>
      <c r="ADJ329" s="44"/>
      <c r="ADK329" s="44"/>
      <c r="ADL329" s="44"/>
      <c r="ADM329" s="44"/>
      <c r="ADN329" s="44"/>
      <c r="ADO329" s="44"/>
      <c r="ADP329" s="44"/>
      <c r="ADQ329" s="44"/>
      <c r="ADR329" s="44"/>
      <c r="ADS329" s="44"/>
      <c r="ADT329" s="44"/>
      <c r="ADU329" s="44"/>
      <c r="ADV329" s="44"/>
      <c r="ADW329" s="44"/>
      <c r="ADX329" s="44"/>
      <c r="ADY329" s="44"/>
      <c r="ADZ329" s="44"/>
      <c r="AEA329" s="44"/>
      <c r="AEB329" s="44"/>
      <c r="AEC329" s="44"/>
      <c r="AED329" s="44"/>
      <c r="AEE329" s="44"/>
      <c r="AEF329" s="44"/>
      <c r="AEG329" s="44"/>
      <c r="AEH329" s="44"/>
      <c r="AEI329" s="44"/>
      <c r="AEJ329" s="44"/>
      <c r="AEK329" s="44"/>
      <c r="AEL329" s="44"/>
      <c r="AEM329" s="44"/>
      <c r="AEN329" s="44"/>
      <c r="AEO329" s="44"/>
      <c r="AEP329" s="44"/>
      <c r="AEQ329" s="44"/>
      <c r="AER329" s="44"/>
      <c r="AES329" s="44"/>
      <c r="AET329" s="44"/>
      <c r="AEU329" s="44"/>
      <c r="AEV329" s="44"/>
      <c r="AEW329" s="44"/>
      <c r="AEX329" s="44"/>
      <c r="AEY329" s="44"/>
      <c r="AEZ329" s="44"/>
      <c r="AFA329" s="44"/>
      <c r="AFB329" s="44"/>
      <c r="AFC329" s="44"/>
      <c r="AFD329" s="44"/>
      <c r="AFE329" s="44"/>
      <c r="AFF329" s="44"/>
      <c r="AFG329" s="44"/>
      <c r="AFH329" s="44"/>
      <c r="AFI329" s="44"/>
      <c r="AFJ329" s="44"/>
      <c r="AFK329" s="44"/>
      <c r="AFL329" s="44"/>
      <c r="AFM329" s="44"/>
      <c r="AFN329" s="44"/>
      <c r="AFO329" s="44"/>
      <c r="AFP329" s="44"/>
      <c r="AFQ329" s="44"/>
      <c r="AFR329" s="44"/>
      <c r="AFS329" s="44"/>
      <c r="AFT329" s="44"/>
      <c r="AFU329" s="44"/>
      <c r="AFV329" s="44"/>
      <c r="AFW329" s="44"/>
      <c r="AFX329" s="44"/>
      <c r="AFY329" s="44"/>
      <c r="AFZ329" s="44"/>
      <c r="AGA329" s="44"/>
      <c r="AGB329" s="44"/>
      <c r="AGC329" s="44"/>
      <c r="AGD329" s="44"/>
      <c r="AGE329" s="44"/>
      <c r="AGF329" s="44"/>
      <c r="AGG329" s="44"/>
      <c r="AGH329" s="44"/>
      <c r="AGI329" s="44"/>
      <c r="AGJ329" s="44"/>
      <c r="AGK329" s="44"/>
      <c r="AGL329" s="44"/>
      <c r="AGM329" s="44"/>
      <c r="AGN329" s="44"/>
      <c r="AGO329" s="44"/>
      <c r="AGP329" s="44"/>
      <c r="AGQ329" s="44"/>
      <c r="AGR329" s="44"/>
      <c r="AGS329" s="44"/>
      <c r="AGT329" s="44"/>
      <c r="AGU329" s="44"/>
      <c r="AGV329" s="44"/>
      <c r="AGW329" s="44"/>
      <c r="AGX329" s="44"/>
      <c r="AGY329" s="44"/>
      <c r="AGZ329" s="44"/>
      <c r="AHA329" s="44"/>
      <c r="AHB329" s="44"/>
      <c r="AHC329" s="44"/>
      <c r="AHD329" s="44"/>
      <c r="AHE329" s="44"/>
      <c r="AHF329" s="44"/>
      <c r="AHG329" s="44"/>
      <c r="AHH329" s="44"/>
      <c r="AHI329" s="44"/>
      <c r="AHJ329" s="44"/>
      <c r="AHK329" s="44"/>
      <c r="AHL329" s="44"/>
      <c r="AHM329" s="44"/>
      <c r="AHN329" s="44"/>
      <c r="AHO329" s="44"/>
      <c r="AHP329" s="44"/>
      <c r="AHQ329" s="44"/>
      <c r="AHR329" s="44"/>
      <c r="AHS329" s="44"/>
      <c r="AHT329" s="44"/>
      <c r="AHU329" s="44"/>
      <c r="AHV329" s="44"/>
      <c r="AHW329" s="44"/>
      <c r="AHX329" s="44"/>
      <c r="AHY329" s="44"/>
      <c r="AHZ329" s="44"/>
      <c r="AIA329" s="44"/>
      <c r="AIB329" s="44"/>
      <c r="AIC329" s="44"/>
      <c r="AID329" s="44"/>
      <c r="AIE329" s="44"/>
      <c r="AIF329" s="44"/>
      <c r="AIG329" s="44"/>
      <c r="AIH329" s="44"/>
      <c r="AII329" s="44"/>
      <c r="AIJ329" s="44"/>
      <c r="AIK329" s="44"/>
      <c r="AIL329" s="44"/>
      <c r="AIM329" s="44"/>
      <c r="AIN329" s="44"/>
      <c r="AIO329" s="44"/>
      <c r="AIP329" s="44"/>
      <c r="AIQ329" s="44"/>
      <c r="AIR329" s="44"/>
      <c r="AIS329" s="44"/>
      <c r="AIT329" s="44"/>
      <c r="AIU329" s="44"/>
      <c r="AIV329" s="44"/>
      <c r="AIW329" s="44"/>
      <c r="AIX329" s="44"/>
      <c r="AIY329" s="44"/>
      <c r="AIZ329" s="44"/>
      <c r="AJA329" s="44"/>
      <c r="AJB329" s="44"/>
      <c r="AJC329" s="44"/>
      <c r="AJD329" s="44"/>
      <c r="AJE329" s="44"/>
      <c r="AJF329" s="44"/>
      <c r="AJG329" s="44"/>
      <c r="AJH329" s="44"/>
      <c r="AJI329" s="44"/>
      <c r="AJJ329" s="44"/>
      <c r="AJK329" s="44"/>
      <c r="AJL329" s="44"/>
      <c r="AJM329" s="44"/>
      <c r="AJN329" s="44"/>
      <c r="AJO329" s="44"/>
      <c r="AJP329" s="44"/>
      <c r="AJQ329" s="44"/>
      <c r="AJR329" s="44"/>
      <c r="AJS329" s="44"/>
      <c r="AJT329" s="44"/>
      <c r="AJU329" s="44"/>
      <c r="AJV329" s="44"/>
      <c r="AJW329" s="44"/>
      <c r="AJX329" s="44"/>
      <c r="AJY329" s="44"/>
      <c r="AJZ329" s="44"/>
      <c r="AKA329" s="44"/>
      <c r="AKB329" s="44"/>
      <c r="AKC329" s="44"/>
      <c r="AKD329" s="44"/>
      <c r="AKE329" s="44"/>
      <c r="AKF329" s="44"/>
      <c r="AKG329" s="44"/>
      <c r="AKH329" s="44"/>
      <c r="AKI329" s="44"/>
      <c r="AKJ329" s="44"/>
      <c r="AKK329" s="44"/>
      <c r="AKL329" s="44"/>
      <c r="AKM329" s="44"/>
      <c r="AKN329" s="44"/>
      <c r="AKO329" s="44"/>
      <c r="AKP329" s="44"/>
      <c r="AKQ329" s="44"/>
      <c r="AKR329" s="44"/>
      <c r="AKS329" s="44"/>
      <c r="AKT329" s="44"/>
      <c r="AKU329" s="44"/>
      <c r="AKV329" s="44"/>
      <c r="AKW329" s="44"/>
      <c r="AKX329" s="44"/>
      <c r="AKY329" s="44"/>
      <c r="AKZ329" s="44"/>
      <c r="ALA329" s="44"/>
      <c r="ALB329" s="44"/>
      <c r="ALC329" s="44"/>
      <c r="ALD329" s="44"/>
      <c r="ALE329" s="44"/>
      <c r="ALF329" s="44"/>
      <c r="ALG329" s="44"/>
      <c r="ALH329" s="44"/>
      <c r="ALI329" s="44"/>
      <c r="ALJ329" s="44"/>
      <c r="ALK329" s="44"/>
      <c r="ALL329" s="44"/>
      <c r="ALM329" s="44"/>
      <c r="ALN329" s="44"/>
      <c r="ALO329" s="44"/>
      <c r="ALP329" s="44"/>
      <c r="ALQ329" s="44"/>
      <c r="ALR329" s="44"/>
      <c r="ALS329" s="44"/>
      <c r="ALT329" s="44"/>
      <c r="ALU329" s="44"/>
      <c r="ALV329" s="44"/>
      <c r="ALW329" s="44"/>
      <c r="ALX329" s="44"/>
      <c r="ALY329" s="44"/>
      <c r="ALZ329" s="44"/>
      <c r="AMA329" s="44"/>
      <c r="AMB329" s="44"/>
      <c r="AMC329" s="44"/>
      <c r="AMD329" s="44"/>
      <c r="AME329" s="44"/>
      <c r="AMF329" s="44"/>
      <c r="AMG329" s="44"/>
      <c r="AMH329" s="44"/>
      <c r="AMI329" s="44"/>
      <c r="AMJ329" s="44"/>
      <c r="AMK329" s="44"/>
      <c r="AML329" s="44"/>
      <c r="AMM329" s="44"/>
      <c r="AMN329" s="44"/>
      <c r="AMO329" s="44"/>
      <c r="AMP329" s="44"/>
      <c r="AMQ329" s="44"/>
      <c r="AMR329" s="44"/>
      <c r="AMS329" s="44"/>
      <c r="AMT329" s="44"/>
      <c r="AMU329" s="44"/>
      <c r="AMV329" s="44"/>
      <c r="AMW329" s="44"/>
      <c r="AMX329" s="44"/>
      <c r="AMY329" s="44"/>
      <c r="AMZ329" s="44"/>
      <c r="ANA329" s="44"/>
      <c r="ANB329" s="44"/>
      <c r="ANC329" s="44"/>
      <c r="AND329" s="44"/>
      <c r="ANE329" s="44"/>
      <c r="ANF329" s="44"/>
      <c r="ANG329" s="44"/>
      <c r="ANH329" s="44"/>
      <c r="ANI329" s="44"/>
      <c r="ANJ329" s="44"/>
      <c r="ANK329" s="44"/>
      <c r="ANL329" s="44"/>
      <c r="ANM329" s="44"/>
      <c r="ANN329" s="44"/>
      <c r="ANO329" s="44"/>
      <c r="ANP329" s="44"/>
      <c r="ANQ329" s="44"/>
      <c r="ANR329" s="44"/>
      <c r="ANS329" s="44"/>
      <c r="ANT329" s="44"/>
      <c r="ANU329" s="44"/>
      <c r="ANV329" s="44"/>
      <c r="ANW329" s="44"/>
      <c r="ANX329" s="44"/>
      <c r="ANY329" s="44"/>
      <c r="ANZ329" s="44"/>
      <c r="AOA329" s="44"/>
      <c r="AOB329" s="44"/>
      <c r="AOC329" s="44"/>
      <c r="AOD329" s="44"/>
      <c r="AOE329" s="44"/>
      <c r="AOF329" s="44"/>
      <c r="AOG329" s="44"/>
      <c r="AOH329" s="44"/>
      <c r="AOI329" s="44"/>
      <c r="AOJ329" s="44"/>
      <c r="AOK329" s="44"/>
      <c r="AOL329" s="44"/>
      <c r="AOM329" s="44"/>
      <c r="AON329" s="44"/>
      <c r="AOO329" s="44"/>
      <c r="AOP329" s="44"/>
      <c r="AOQ329" s="44"/>
      <c r="AOR329" s="44"/>
      <c r="AOS329" s="44"/>
      <c r="AOT329" s="44"/>
      <c r="AOU329" s="44"/>
      <c r="AOV329" s="44"/>
      <c r="AOW329" s="44"/>
      <c r="AOX329" s="44"/>
      <c r="AOY329" s="44"/>
      <c r="AOZ329" s="44"/>
      <c r="APA329" s="44"/>
      <c r="APB329" s="44"/>
      <c r="APC329" s="44"/>
      <c r="APD329" s="44"/>
      <c r="APE329" s="44"/>
      <c r="APF329" s="44"/>
      <c r="APG329" s="44"/>
      <c r="APH329" s="44"/>
      <c r="API329" s="44"/>
      <c r="APJ329" s="44"/>
      <c r="APK329" s="44"/>
      <c r="APL329" s="44"/>
      <c r="APM329" s="44"/>
      <c r="APN329" s="44"/>
      <c r="APO329" s="44"/>
      <c r="APP329" s="44"/>
      <c r="APQ329" s="44"/>
      <c r="APR329" s="44"/>
      <c r="APS329" s="44"/>
      <c r="APT329" s="44"/>
      <c r="APU329" s="44"/>
      <c r="APV329" s="44"/>
      <c r="APW329" s="44"/>
      <c r="APX329" s="44"/>
      <c r="APY329" s="44"/>
      <c r="APZ329" s="44"/>
      <c r="AQA329" s="44"/>
      <c r="AQB329" s="44"/>
      <c r="AQC329" s="44"/>
      <c r="AQD329" s="44"/>
      <c r="AQE329" s="44"/>
      <c r="AQF329" s="44"/>
      <c r="AQG329" s="44"/>
      <c r="AQH329" s="44"/>
      <c r="AQI329" s="44"/>
      <c r="AQJ329" s="44"/>
      <c r="AQK329" s="44"/>
      <c r="AQL329" s="44"/>
      <c r="AQM329" s="44"/>
      <c r="AQN329" s="44"/>
      <c r="AQO329" s="44"/>
      <c r="AQP329" s="44"/>
      <c r="AQQ329" s="44"/>
      <c r="AQR329" s="44"/>
      <c r="AQS329" s="44"/>
      <c r="AQT329" s="44"/>
      <c r="AQU329" s="44"/>
      <c r="AQV329" s="44"/>
      <c r="AQW329" s="44"/>
      <c r="AQX329" s="44"/>
      <c r="AQY329" s="44"/>
      <c r="AQZ329" s="44"/>
      <c r="ARA329" s="44"/>
      <c r="ARB329" s="44"/>
      <c r="ARC329" s="44"/>
      <c r="ARD329" s="44"/>
      <c r="ARE329" s="44"/>
      <c r="ARF329" s="44"/>
      <c r="ARG329" s="44"/>
      <c r="ARH329" s="44"/>
      <c r="ARI329" s="44"/>
      <c r="ARJ329" s="44"/>
      <c r="ARK329" s="44"/>
      <c r="ARL329" s="44"/>
      <c r="ARM329" s="44"/>
      <c r="ARN329" s="44"/>
      <c r="ARO329" s="44"/>
      <c r="ARP329" s="44"/>
      <c r="ARQ329" s="44"/>
      <c r="ARR329" s="44"/>
      <c r="ARS329" s="44"/>
      <c r="ART329" s="44"/>
      <c r="ARU329" s="44"/>
      <c r="ARV329" s="44"/>
      <c r="ARW329" s="44"/>
      <c r="ARX329" s="44"/>
      <c r="ARY329" s="44"/>
      <c r="ARZ329" s="44"/>
      <c r="ASA329" s="44"/>
      <c r="ASB329" s="44"/>
      <c r="ASC329" s="44"/>
      <c r="ASD329" s="44"/>
      <c r="ASE329" s="44"/>
      <c r="ASF329" s="44"/>
      <c r="ASG329" s="44"/>
      <c r="ASH329" s="44"/>
      <c r="ASI329" s="44"/>
      <c r="ASJ329" s="44"/>
      <c r="ASK329" s="44"/>
      <c r="ASL329" s="44"/>
      <c r="ASM329" s="44"/>
      <c r="ASN329" s="44"/>
      <c r="ASO329" s="44"/>
      <c r="ASP329" s="44"/>
      <c r="ASQ329" s="44"/>
      <c r="ASR329" s="44"/>
      <c r="ASS329" s="44"/>
      <c r="AST329" s="44"/>
      <c r="ASU329" s="44"/>
      <c r="ASV329" s="44"/>
      <c r="ASW329" s="44"/>
      <c r="ASX329" s="44"/>
      <c r="ASY329" s="44"/>
      <c r="ASZ329" s="44"/>
      <c r="ATA329" s="44"/>
      <c r="ATB329" s="44"/>
      <c r="ATC329" s="44"/>
      <c r="ATD329" s="44"/>
      <c r="ATE329" s="44"/>
      <c r="ATF329" s="44"/>
      <c r="ATG329" s="44"/>
      <c r="ATH329" s="44"/>
      <c r="ATI329" s="44"/>
      <c r="ATJ329" s="44"/>
      <c r="ATK329" s="44"/>
      <c r="ATL329" s="44"/>
      <c r="ATM329" s="44"/>
      <c r="ATN329" s="44"/>
      <c r="ATO329" s="44"/>
      <c r="ATP329" s="44"/>
      <c r="ATQ329" s="44"/>
      <c r="ATR329" s="44"/>
      <c r="ATS329" s="44"/>
      <c r="ATT329" s="44"/>
      <c r="ATU329" s="44"/>
      <c r="ATV329" s="44"/>
      <c r="ATW329" s="44"/>
      <c r="ATX329" s="44"/>
      <c r="ATY329" s="44"/>
      <c r="ATZ329" s="44"/>
      <c r="AUA329" s="44"/>
      <c r="AUB329" s="44"/>
      <c r="AUC329" s="44"/>
      <c r="AUD329" s="44"/>
      <c r="AUE329" s="44"/>
      <c r="AUF329" s="44"/>
      <c r="AUG329" s="44"/>
      <c r="AUH329" s="44"/>
      <c r="AUI329" s="44"/>
      <c r="AUJ329" s="44"/>
      <c r="AUK329" s="44"/>
      <c r="AUL329" s="44"/>
      <c r="AUM329" s="44"/>
      <c r="AUN329" s="44"/>
      <c r="AUO329" s="44"/>
      <c r="AUP329" s="44"/>
      <c r="AUQ329" s="44"/>
      <c r="AUR329" s="44"/>
      <c r="AUS329" s="44"/>
      <c r="AUT329" s="44"/>
      <c r="AUU329" s="44"/>
      <c r="AUV329" s="44"/>
      <c r="AUW329" s="44"/>
      <c r="AUX329" s="44"/>
      <c r="AUY329" s="44"/>
      <c r="AUZ329" s="44"/>
      <c r="AVA329" s="44"/>
      <c r="AVB329" s="44"/>
      <c r="AVC329" s="44"/>
      <c r="AVD329" s="44"/>
      <c r="AVE329" s="44"/>
      <c r="AVF329" s="44"/>
      <c r="AVG329" s="44"/>
      <c r="AVH329" s="44"/>
      <c r="AVI329" s="44"/>
      <c r="AVJ329" s="44"/>
      <c r="AVK329" s="44"/>
      <c r="AVL329" s="44"/>
      <c r="AVM329" s="44"/>
      <c r="AVN329" s="44"/>
      <c r="AVO329" s="44"/>
      <c r="AVP329" s="44"/>
      <c r="AVQ329" s="44"/>
      <c r="AVR329" s="44"/>
      <c r="AVS329" s="44"/>
      <c r="AVT329" s="44"/>
      <c r="AVU329" s="44"/>
      <c r="AVV329" s="44"/>
      <c r="AVW329" s="44"/>
      <c r="AVX329" s="44"/>
      <c r="AVY329" s="44"/>
      <c r="AVZ329" s="44"/>
      <c r="AWA329" s="44"/>
      <c r="AWB329" s="44"/>
      <c r="AWC329" s="44"/>
      <c r="AWD329" s="44"/>
      <c r="AWE329" s="44"/>
      <c r="AWF329" s="44"/>
      <c r="AWG329" s="44"/>
      <c r="AWH329" s="44"/>
      <c r="AWI329" s="44"/>
      <c r="AWJ329" s="44"/>
      <c r="AWK329" s="44"/>
      <c r="AWL329" s="44"/>
      <c r="AWM329" s="44"/>
      <c r="AWN329" s="44"/>
      <c r="AWO329" s="44"/>
      <c r="AWP329" s="44"/>
      <c r="AWQ329" s="44"/>
      <c r="AWR329" s="44"/>
      <c r="AWS329" s="44"/>
      <c r="AWT329" s="44"/>
      <c r="AWU329" s="44"/>
      <c r="AWV329" s="44"/>
      <c r="AWW329" s="44"/>
      <c r="AWX329" s="44"/>
      <c r="AWY329" s="44"/>
      <c r="AWZ329" s="44"/>
      <c r="AXA329" s="44"/>
      <c r="AXB329" s="44"/>
      <c r="AXC329" s="44"/>
      <c r="AXD329" s="44"/>
      <c r="AXE329" s="44"/>
      <c r="AXF329" s="44"/>
      <c r="AXG329" s="44"/>
      <c r="AXH329" s="44"/>
      <c r="AXI329" s="44"/>
      <c r="AXJ329" s="44"/>
      <c r="AXK329" s="44"/>
      <c r="AXL329" s="44"/>
      <c r="AXM329" s="44"/>
      <c r="AXN329" s="44"/>
      <c r="AXO329" s="44"/>
      <c r="AXP329" s="44"/>
      <c r="AXQ329" s="44"/>
      <c r="AXR329" s="44"/>
      <c r="AXS329" s="44"/>
      <c r="AXT329" s="44"/>
      <c r="AXU329" s="44"/>
      <c r="AXV329" s="44"/>
      <c r="AXW329" s="44"/>
      <c r="AXX329" s="44"/>
      <c r="AXY329" s="44"/>
      <c r="AXZ329" s="44"/>
      <c r="AYA329" s="44"/>
      <c r="AYB329" s="44"/>
      <c r="AYC329" s="44"/>
      <c r="AYD329" s="44"/>
      <c r="AYE329" s="44"/>
      <c r="AYF329" s="44"/>
      <c r="AYG329" s="44"/>
      <c r="AYH329" s="44"/>
      <c r="AYI329" s="44"/>
      <c r="AYJ329" s="44"/>
      <c r="AYK329" s="44"/>
      <c r="AYL329" s="44"/>
      <c r="AYM329" s="44"/>
      <c r="AYN329" s="44"/>
      <c r="AYO329" s="44"/>
      <c r="AYP329" s="44"/>
      <c r="AYQ329" s="44"/>
      <c r="AYR329" s="44"/>
      <c r="AYS329" s="44"/>
      <c r="AYT329" s="44"/>
      <c r="AYU329" s="44"/>
      <c r="AYV329" s="44"/>
      <c r="AYW329" s="44"/>
      <c r="AYX329" s="44"/>
      <c r="AYY329" s="44"/>
      <c r="AYZ329" s="44"/>
      <c r="AZA329" s="44"/>
      <c r="AZB329" s="44"/>
      <c r="AZC329" s="44"/>
      <c r="AZD329" s="44"/>
      <c r="AZE329" s="44"/>
      <c r="AZF329" s="44"/>
      <c r="AZG329" s="44"/>
      <c r="AZH329" s="44"/>
      <c r="AZI329" s="44"/>
      <c r="AZJ329" s="44"/>
      <c r="AZK329" s="44"/>
      <c r="AZL329" s="44"/>
      <c r="AZM329" s="44"/>
      <c r="AZN329" s="44"/>
      <c r="AZO329" s="44"/>
      <c r="AZP329" s="44"/>
      <c r="AZQ329" s="44"/>
      <c r="AZR329" s="44"/>
      <c r="AZS329" s="44"/>
      <c r="AZT329" s="44"/>
      <c r="AZU329" s="44"/>
      <c r="AZV329" s="44"/>
      <c r="AZW329" s="44"/>
      <c r="AZX329" s="44"/>
      <c r="AZY329" s="44"/>
      <c r="AZZ329" s="44"/>
      <c r="BAA329" s="44"/>
      <c r="BAB329" s="44"/>
      <c r="BAC329" s="44"/>
      <c r="BAD329" s="44"/>
      <c r="BAE329" s="44"/>
      <c r="BAF329" s="44"/>
      <c r="BAG329" s="44"/>
      <c r="BAH329" s="44"/>
      <c r="BAI329" s="44"/>
      <c r="BAJ329" s="44"/>
      <c r="BAK329" s="44"/>
      <c r="BAL329" s="44"/>
      <c r="BAM329" s="44"/>
      <c r="BAN329" s="44"/>
      <c r="BAO329" s="44"/>
      <c r="BAP329" s="44"/>
      <c r="BAQ329" s="44"/>
      <c r="BAR329" s="44"/>
      <c r="BAS329" s="44"/>
      <c r="BAT329" s="44"/>
      <c r="BAU329" s="44"/>
      <c r="BAV329" s="44"/>
      <c r="BAW329" s="44"/>
      <c r="BAX329" s="44"/>
      <c r="BAY329" s="44"/>
      <c r="BAZ329" s="44"/>
      <c r="BBA329" s="44"/>
      <c r="BBB329" s="44"/>
      <c r="BBC329" s="44"/>
      <c r="BBD329" s="44"/>
      <c r="BBE329" s="44"/>
      <c r="BBF329" s="44"/>
      <c r="BBG329" s="44"/>
      <c r="BBH329" s="44"/>
      <c r="BBI329" s="44"/>
      <c r="BBJ329" s="44"/>
      <c r="BBK329" s="44"/>
      <c r="BBL329" s="44"/>
      <c r="BBM329" s="44"/>
      <c r="BBN329" s="44"/>
      <c r="BBO329" s="44"/>
      <c r="BBP329" s="44"/>
      <c r="BBQ329" s="44"/>
      <c r="BBR329" s="44"/>
      <c r="BBS329" s="44"/>
      <c r="BBT329" s="44"/>
      <c r="BBU329" s="44"/>
      <c r="BBV329" s="44"/>
      <c r="BBW329" s="44"/>
      <c r="BBX329" s="44"/>
      <c r="BBY329" s="44"/>
      <c r="BBZ329" s="44"/>
      <c r="BCA329" s="44"/>
      <c r="BCB329" s="44"/>
      <c r="BCC329" s="44"/>
      <c r="BCD329" s="44"/>
      <c r="BCE329" s="44"/>
      <c r="BCF329" s="44"/>
      <c r="BCG329" s="44"/>
      <c r="BCH329" s="44"/>
      <c r="BCI329" s="44"/>
      <c r="BCJ329" s="44"/>
      <c r="BCK329" s="44"/>
      <c r="BCL329" s="44"/>
      <c r="BCM329" s="44"/>
      <c r="BCN329" s="44"/>
      <c r="BCO329" s="44"/>
      <c r="BCP329" s="44"/>
      <c r="BCQ329" s="44"/>
      <c r="BCR329" s="44"/>
      <c r="BCS329" s="44"/>
      <c r="BCT329" s="44"/>
      <c r="BCU329" s="44"/>
      <c r="BCV329" s="44"/>
      <c r="BCW329" s="44"/>
      <c r="BCX329" s="44"/>
      <c r="BCY329" s="44"/>
      <c r="BCZ329" s="44"/>
      <c r="BDA329" s="44"/>
      <c r="BDB329" s="44"/>
      <c r="BDC329" s="44"/>
      <c r="BDD329" s="44"/>
      <c r="BDE329" s="44"/>
      <c r="BDF329" s="44"/>
      <c r="BDG329" s="44"/>
      <c r="BDH329" s="44"/>
      <c r="BDI329" s="44"/>
      <c r="BDJ329" s="44"/>
      <c r="BDK329" s="44"/>
      <c r="BDL329" s="44"/>
      <c r="BDM329" s="44"/>
      <c r="BDN329" s="44"/>
      <c r="BDO329" s="44"/>
      <c r="BDP329" s="44"/>
      <c r="BDQ329" s="44"/>
      <c r="BDR329" s="44"/>
      <c r="BDS329" s="44"/>
      <c r="BDT329" s="44"/>
      <c r="BDU329" s="44"/>
      <c r="BDV329" s="44"/>
      <c r="BDW329" s="44"/>
      <c r="BDX329" s="44"/>
      <c r="BDY329" s="44"/>
      <c r="BDZ329" s="44"/>
      <c r="BEA329" s="44"/>
      <c r="BEB329" s="44"/>
      <c r="BEC329" s="44"/>
      <c r="BED329" s="44"/>
      <c r="BEE329" s="44"/>
      <c r="BEF329" s="44"/>
      <c r="BEG329" s="44"/>
      <c r="BEH329" s="44"/>
      <c r="BEI329" s="44"/>
      <c r="BEJ329" s="44"/>
      <c r="BEK329" s="44"/>
      <c r="BEL329" s="44"/>
      <c r="BEM329" s="44"/>
      <c r="BEN329" s="44"/>
      <c r="BEO329" s="44"/>
      <c r="BEP329" s="44"/>
      <c r="BEQ329" s="44"/>
      <c r="BER329" s="44"/>
      <c r="BES329" s="44"/>
      <c r="BET329" s="44"/>
      <c r="BEU329" s="44"/>
      <c r="BEV329" s="44"/>
      <c r="BEW329" s="44"/>
      <c r="BEX329" s="44"/>
      <c r="BEY329" s="44"/>
      <c r="BEZ329" s="44"/>
      <c r="BFA329" s="44"/>
      <c r="BFB329" s="44"/>
      <c r="BFC329" s="44"/>
      <c r="BFD329" s="44"/>
      <c r="BFE329" s="44"/>
      <c r="BFF329" s="44"/>
      <c r="BFG329" s="44"/>
      <c r="BFH329" s="44"/>
      <c r="BFI329" s="44"/>
      <c r="BFJ329" s="44"/>
      <c r="BFK329" s="44"/>
      <c r="BFL329" s="44"/>
      <c r="BFM329" s="44"/>
      <c r="BFN329" s="44"/>
      <c r="BFO329" s="44"/>
      <c r="BFP329" s="44"/>
      <c r="BFQ329" s="44"/>
      <c r="BFR329" s="44"/>
      <c r="BFS329" s="44"/>
      <c r="BFT329" s="44"/>
      <c r="BFU329" s="44"/>
      <c r="BFV329" s="44"/>
      <c r="BFW329" s="44"/>
      <c r="BFX329" s="44"/>
      <c r="BFY329" s="44"/>
      <c r="BFZ329" s="44"/>
      <c r="BGA329" s="44"/>
      <c r="BGB329" s="44"/>
      <c r="BGC329" s="44"/>
      <c r="BGD329" s="44"/>
      <c r="BGE329" s="44"/>
      <c r="BGF329" s="44"/>
      <c r="BGG329" s="44"/>
      <c r="BGH329" s="44"/>
      <c r="BGI329" s="44"/>
      <c r="BGJ329" s="44"/>
      <c r="BGK329" s="44"/>
      <c r="BGL329" s="44"/>
      <c r="BGM329" s="44"/>
      <c r="BGN329" s="44"/>
      <c r="BGO329" s="44"/>
      <c r="BGP329" s="44"/>
      <c r="BGQ329" s="44"/>
      <c r="BGR329" s="44"/>
      <c r="BGS329" s="44"/>
      <c r="BGT329" s="44"/>
      <c r="BGU329" s="44"/>
      <c r="BGV329" s="44"/>
      <c r="BGW329" s="44"/>
      <c r="BGX329" s="44"/>
      <c r="BGY329" s="44"/>
      <c r="BGZ329" s="44"/>
      <c r="BHA329" s="44"/>
      <c r="BHB329" s="44"/>
      <c r="BHC329" s="44"/>
      <c r="BHD329" s="44"/>
      <c r="BHE329" s="44"/>
      <c r="BHF329" s="44"/>
      <c r="BHG329" s="44"/>
      <c r="BHH329" s="44"/>
      <c r="BHI329" s="44"/>
      <c r="BHJ329" s="44"/>
      <c r="BHK329" s="44"/>
      <c r="BHL329" s="44"/>
      <c r="BHM329" s="44"/>
      <c r="BHN329" s="44"/>
      <c r="BHO329" s="44"/>
      <c r="BHP329" s="44"/>
      <c r="BHQ329" s="44"/>
      <c r="BHR329" s="44"/>
      <c r="BHS329" s="44"/>
      <c r="BHT329" s="44"/>
      <c r="BHU329" s="44"/>
      <c r="BHV329" s="44"/>
      <c r="BHW329" s="44"/>
      <c r="BHX329" s="44"/>
      <c r="BHY329" s="44"/>
      <c r="BHZ329" s="44"/>
      <c r="BIA329" s="44"/>
      <c r="BIB329" s="44"/>
      <c r="BIC329" s="44"/>
      <c r="BID329" s="44"/>
      <c r="BIE329" s="44"/>
      <c r="BIF329" s="44"/>
      <c r="BIG329" s="44"/>
      <c r="BIH329" s="44"/>
      <c r="BII329" s="44"/>
      <c r="BIJ329" s="44"/>
      <c r="BIK329" s="44"/>
      <c r="BIL329" s="44"/>
      <c r="BIM329" s="44"/>
      <c r="BIN329" s="44"/>
      <c r="BIO329" s="44"/>
      <c r="BIP329" s="44"/>
      <c r="BIQ329" s="44"/>
      <c r="BIR329" s="44"/>
      <c r="BIS329" s="44"/>
      <c r="BIT329" s="44"/>
      <c r="BIU329" s="44"/>
      <c r="BIV329" s="44"/>
      <c r="BIW329" s="44"/>
      <c r="BIX329" s="44"/>
      <c r="BIY329" s="44"/>
      <c r="BIZ329" s="44"/>
      <c r="BJA329" s="44"/>
      <c r="BJB329" s="44"/>
      <c r="BJC329" s="44"/>
      <c r="BJD329" s="44"/>
      <c r="BJE329" s="44"/>
      <c r="BJF329" s="44"/>
      <c r="BJG329" s="44"/>
      <c r="BJH329" s="44"/>
      <c r="BJI329" s="44"/>
      <c r="BJJ329" s="44"/>
      <c r="BJK329" s="44"/>
      <c r="BJL329" s="44"/>
      <c r="BJM329" s="44"/>
      <c r="BJN329" s="44"/>
      <c r="BJO329" s="44"/>
      <c r="BJP329" s="44"/>
      <c r="BJQ329" s="44"/>
      <c r="BJR329" s="44"/>
      <c r="BJS329" s="44"/>
      <c r="BJT329" s="44"/>
      <c r="BJU329" s="44"/>
      <c r="BJV329" s="44"/>
      <c r="BJW329" s="44"/>
      <c r="BJX329" s="44"/>
      <c r="BJY329" s="44"/>
      <c r="BJZ329" s="44"/>
      <c r="BKA329" s="44"/>
      <c r="BKB329" s="44"/>
      <c r="BKC329" s="44"/>
      <c r="BKD329" s="44"/>
      <c r="BKE329" s="44"/>
      <c r="BKF329" s="44"/>
      <c r="BKG329" s="44"/>
      <c r="BKH329" s="44"/>
      <c r="BKI329" s="44"/>
      <c r="BKJ329" s="44"/>
      <c r="BKK329" s="44"/>
      <c r="BKL329" s="44"/>
      <c r="BKM329" s="44"/>
      <c r="BKN329" s="44"/>
      <c r="BKO329" s="44"/>
      <c r="BKP329" s="44"/>
      <c r="BKQ329" s="44"/>
      <c r="BKR329" s="44"/>
      <c r="BKS329" s="44"/>
      <c r="BKT329" s="44"/>
      <c r="BKU329" s="44"/>
      <c r="BKV329" s="44"/>
      <c r="BKW329" s="44"/>
      <c r="BKX329" s="44"/>
      <c r="BKY329" s="44"/>
      <c r="BKZ329" s="44"/>
      <c r="BLA329" s="44"/>
      <c r="BLB329" s="44"/>
      <c r="BLC329" s="44"/>
      <c r="BLD329" s="44"/>
      <c r="BLE329" s="44"/>
      <c r="BLF329" s="44"/>
      <c r="BLG329" s="44"/>
      <c r="BLH329" s="44"/>
      <c r="BLI329" s="44"/>
      <c r="BLJ329" s="44"/>
      <c r="BLK329" s="44"/>
      <c r="BLL329" s="44"/>
      <c r="BLM329" s="44"/>
      <c r="BLN329" s="44"/>
      <c r="BLO329" s="44"/>
      <c r="BLP329" s="44"/>
      <c r="BLQ329" s="44"/>
      <c r="BLR329" s="44"/>
      <c r="BLS329" s="44"/>
      <c r="BLT329" s="44"/>
      <c r="BLU329" s="44"/>
      <c r="BLV329" s="44"/>
      <c r="BLW329" s="44"/>
      <c r="BLX329" s="44"/>
      <c r="BLY329" s="44"/>
      <c r="BLZ329" s="44"/>
      <c r="BMA329" s="44"/>
      <c r="BMB329" s="44"/>
      <c r="BMC329" s="44"/>
      <c r="BMD329" s="44"/>
      <c r="BME329" s="44"/>
      <c r="BMF329" s="44"/>
      <c r="BMG329" s="44"/>
      <c r="BMH329" s="44"/>
      <c r="BMI329" s="44"/>
      <c r="BMJ329" s="44"/>
      <c r="BMK329" s="44"/>
      <c r="BML329" s="44"/>
      <c r="BMM329" s="44"/>
      <c r="BMN329" s="44"/>
      <c r="BMO329" s="44"/>
      <c r="BMP329" s="44"/>
      <c r="BMQ329" s="44"/>
      <c r="BMR329" s="44"/>
      <c r="BMS329" s="44"/>
      <c r="BMT329" s="44"/>
      <c r="BMU329" s="44"/>
      <c r="BMV329" s="44"/>
      <c r="BMW329" s="44"/>
      <c r="BMX329" s="44"/>
      <c r="BMY329" s="44"/>
      <c r="BMZ329" s="44"/>
      <c r="BNA329" s="44"/>
      <c r="BNB329" s="44"/>
      <c r="BNC329" s="44"/>
      <c r="BND329" s="44"/>
      <c r="BNE329" s="44"/>
      <c r="BNF329" s="44"/>
      <c r="BNG329" s="44"/>
      <c r="BNH329" s="44"/>
      <c r="BNI329" s="44"/>
      <c r="BNJ329" s="44"/>
      <c r="BNK329" s="44"/>
      <c r="BNL329" s="44"/>
      <c r="BNM329" s="44"/>
      <c r="BNN329" s="44"/>
      <c r="BNO329" s="44"/>
      <c r="BNP329" s="44"/>
      <c r="BNQ329" s="44"/>
      <c r="BNR329" s="44"/>
      <c r="BNS329" s="44"/>
      <c r="BNT329" s="44"/>
      <c r="BNU329" s="44"/>
      <c r="BNV329" s="44"/>
      <c r="BNW329" s="44"/>
      <c r="BNX329" s="44"/>
      <c r="BNY329" s="44"/>
      <c r="BNZ329" s="44"/>
      <c r="BOA329" s="44"/>
      <c r="BOB329" s="44"/>
      <c r="BOC329" s="44"/>
      <c r="BOD329" s="44"/>
      <c r="BOE329" s="44"/>
      <c r="BOF329" s="44"/>
      <c r="BOG329" s="44"/>
      <c r="BOH329" s="44"/>
      <c r="BOI329" s="44"/>
      <c r="BOJ329" s="44"/>
      <c r="BOK329" s="44"/>
      <c r="BOL329" s="44"/>
      <c r="BOM329" s="44"/>
      <c r="BON329" s="44"/>
      <c r="BOO329" s="44"/>
      <c r="BOP329" s="44"/>
      <c r="BOQ329" s="44"/>
      <c r="BOR329" s="44"/>
      <c r="BOS329" s="44"/>
      <c r="BOT329" s="44"/>
      <c r="BOU329" s="44"/>
      <c r="BOV329" s="44"/>
      <c r="BOW329" s="44"/>
      <c r="BOX329" s="44"/>
      <c r="BOY329" s="44"/>
      <c r="BOZ329" s="44"/>
      <c r="BPA329" s="44"/>
      <c r="BPB329" s="44"/>
      <c r="BPC329" s="44"/>
      <c r="BPD329" s="44"/>
      <c r="BPE329" s="44"/>
      <c r="BPF329" s="44"/>
      <c r="BPG329" s="44"/>
      <c r="BPH329" s="44"/>
      <c r="BPI329" s="44"/>
      <c r="BPJ329" s="44"/>
      <c r="BPK329" s="44"/>
      <c r="BPL329" s="44"/>
      <c r="BPM329" s="44"/>
      <c r="BPN329" s="44"/>
      <c r="BPO329" s="44"/>
      <c r="BPP329" s="44"/>
      <c r="BPQ329" s="44"/>
      <c r="BPR329" s="44"/>
      <c r="BPS329" s="44"/>
      <c r="BPT329" s="44"/>
      <c r="BPU329" s="44"/>
      <c r="BPV329" s="44"/>
      <c r="BPW329" s="44"/>
      <c r="BPX329" s="44"/>
      <c r="BPY329" s="44"/>
      <c r="BPZ329" s="44"/>
      <c r="BQA329" s="44"/>
      <c r="BQB329" s="44"/>
      <c r="BQC329" s="44"/>
      <c r="BQD329" s="44"/>
      <c r="BQE329" s="44"/>
      <c r="BQF329" s="44"/>
      <c r="BQG329" s="44"/>
      <c r="BQH329" s="44"/>
      <c r="BQI329" s="44"/>
      <c r="BQJ329" s="44"/>
      <c r="BQK329" s="44"/>
      <c r="BQL329" s="44"/>
      <c r="BQM329" s="44"/>
      <c r="BQN329" s="44"/>
      <c r="BQO329" s="44"/>
      <c r="BQP329" s="44"/>
      <c r="BQQ329" s="44"/>
      <c r="BQR329" s="44"/>
      <c r="BQS329" s="44"/>
      <c r="BQT329" s="44"/>
      <c r="BQU329" s="44"/>
      <c r="BQV329" s="44"/>
      <c r="BQW329" s="44"/>
      <c r="BQX329" s="44"/>
      <c r="BQY329" s="44"/>
      <c r="BQZ329" s="44"/>
      <c r="BRA329" s="44"/>
      <c r="BRB329" s="44"/>
      <c r="BRC329" s="44"/>
      <c r="BRD329" s="44"/>
      <c r="BRE329" s="44"/>
      <c r="BRF329" s="44"/>
      <c r="BRG329" s="44"/>
      <c r="BRH329" s="44"/>
      <c r="BRI329" s="44"/>
      <c r="BRJ329" s="44"/>
      <c r="BRK329" s="44"/>
      <c r="BRL329" s="44"/>
      <c r="BRM329" s="44"/>
      <c r="BRN329" s="44"/>
      <c r="BRO329" s="44"/>
      <c r="BRP329" s="44"/>
      <c r="BRQ329" s="44"/>
      <c r="BRR329" s="44"/>
      <c r="BRS329" s="44"/>
      <c r="BRT329" s="44"/>
      <c r="BRU329" s="44"/>
      <c r="BRV329" s="44"/>
      <c r="BRW329" s="44"/>
      <c r="BRX329" s="44"/>
      <c r="BRY329" s="44"/>
      <c r="BRZ329" s="44"/>
      <c r="BSA329" s="44"/>
      <c r="BSB329" s="44"/>
      <c r="BSC329" s="44"/>
      <c r="BSD329" s="44"/>
      <c r="BSE329" s="44"/>
      <c r="BSF329" s="44"/>
      <c r="BSG329" s="44"/>
      <c r="BSH329" s="44"/>
      <c r="BSI329" s="44"/>
      <c r="BSJ329" s="44"/>
      <c r="BSK329" s="44"/>
      <c r="BSL329" s="44"/>
      <c r="BSM329" s="44"/>
      <c r="BSN329" s="44"/>
      <c r="BSO329" s="44"/>
      <c r="BSP329" s="44"/>
      <c r="BSQ329" s="44"/>
      <c r="BSR329" s="44"/>
      <c r="BSS329" s="44"/>
      <c r="BST329" s="44"/>
      <c r="BSU329" s="44"/>
      <c r="BSV329" s="44"/>
      <c r="BSW329" s="44"/>
      <c r="BSX329" s="44"/>
      <c r="BSY329" s="44"/>
      <c r="BSZ329" s="44"/>
      <c r="BTA329" s="44"/>
      <c r="BTB329" s="44"/>
      <c r="BTC329" s="44"/>
      <c r="BTD329" s="44"/>
      <c r="BTE329" s="44"/>
      <c r="BTF329" s="44"/>
      <c r="BTG329" s="44"/>
      <c r="BTH329" s="44"/>
      <c r="BTI329" s="44"/>
      <c r="BTJ329" s="44"/>
      <c r="BTK329" s="44"/>
      <c r="BTL329" s="44"/>
      <c r="BTM329" s="44"/>
      <c r="BTN329" s="44"/>
      <c r="BTO329" s="44"/>
      <c r="BTP329" s="44"/>
      <c r="BTQ329" s="44"/>
      <c r="BTR329" s="44"/>
      <c r="BTS329" s="44"/>
      <c r="BTT329" s="44"/>
      <c r="BTU329" s="44"/>
      <c r="BTV329" s="44"/>
      <c r="BTW329" s="44"/>
      <c r="BTX329" s="44"/>
      <c r="BTY329" s="44"/>
      <c r="BTZ329" s="44"/>
      <c r="BUA329" s="44"/>
      <c r="BUB329" s="44"/>
      <c r="BUC329" s="44"/>
      <c r="BUD329" s="44"/>
      <c r="BUE329" s="44"/>
      <c r="BUF329" s="44"/>
      <c r="BUG329" s="44"/>
      <c r="BUH329" s="44"/>
      <c r="BUI329" s="44"/>
      <c r="BUJ329" s="44"/>
      <c r="BUK329" s="44"/>
      <c r="BUL329" s="44"/>
      <c r="BUM329" s="44"/>
      <c r="BUN329" s="44"/>
      <c r="BUO329" s="44"/>
      <c r="BUP329" s="44"/>
      <c r="BUQ329" s="44"/>
      <c r="BUR329" s="44"/>
      <c r="BUS329" s="44"/>
      <c r="BUT329" s="44"/>
      <c r="BUU329" s="44"/>
      <c r="BUV329" s="44"/>
      <c r="BUW329" s="44"/>
      <c r="BUX329" s="44"/>
      <c r="BUY329" s="44"/>
      <c r="BUZ329" s="44"/>
      <c r="BVA329" s="44"/>
      <c r="BVB329" s="44"/>
      <c r="BVC329" s="44"/>
      <c r="BVD329" s="44"/>
      <c r="BVE329" s="44"/>
      <c r="BVF329" s="44"/>
      <c r="BVG329" s="44"/>
      <c r="BVH329" s="44"/>
      <c r="BVI329" s="44"/>
      <c r="BVJ329" s="44"/>
      <c r="BVK329" s="44"/>
      <c r="BVL329" s="44"/>
      <c r="BVM329" s="44"/>
      <c r="BVN329" s="44"/>
      <c r="BVO329" s="44"/>
      <c r="BVP329" s="44"/>
      <c r="BVQ329" s="44"/>
      <c r="BVR329" s="44"/>
      <c r="BVS329" s="44"/>
      <c r="BVT329" s="44"/>
      <c r="BVU329" s="44"/>
      <c r="BVV329" s="44"/>
      <c r="BVW329" s="44"/>
      <c r="BVX329" s="44"/>
      <c r="BVY329" s="44"/>
      <c r="BVZ329" s="44"/>
      <c r="BWA329" s="44"/>
      <c r="BWB329" s="44"/>
      <c r="BWC329" s="44"/>
      <c r="BWD329" s="44"/>
      <c r="BWE329" s="44"/>
      <c r="BWF329" s="44"/>
      <c r="BWG329" s="44"/>
      <c r="BWH329" s="44"/>
      <c r="BWI329" s="44"/>
      <c r="BWJ329" s="44"/>
      <c r="BWK329" s="44"/>
      <c r="BWL329" s="44"/>
      <c r="BWM329" s="44"/>
      <c r="BWN329" s="44"/>
      <c r="BWO329" s="44"/>
      <c r="BWP329" s="44"/>
      <c r="BWQ329" s="44"/>
      <c r="BWR329" s="44"/>
      <c r="BWS329" s="44"/>
      <c r="BWT329" s="44"/>
      <c r="BWU329" s="44"/>
      <c r="BWV329" s="44"/>
      <c r="BWW329" s="44"/>
      <c r="BWX329" s="44"/>
      <c r="BWY329" s="44"/>
      <c r="BWZ329" s="44"/>
      <c r="BXA329" s="44"/>
      <c r="BXB329" s="44"/>
      <c r="BXC329" s="44"/>
      <c r="BXD329" s="44"/>
      <c r="BXE329" s="44"/>
      <c r="BXF329" s="44"/>
      <c r="BXG329" s="44"/>
      <c r="BXH329" s="44"/>
      <c r="BXI329" s="44"/>
      <c r="BXJ329" s="44"/>
      <c r="BXK329" s="44"/>
      <c r="BXL329" s="44"/>
      <c r="BXM329" s="44"/>
      <c r="BXN329" s="44"/>
      <c r="BXO329" s="44"/>
      <c r="BXP329" s="44"/>
      <c r="BXQ329" s="44"/>
      <c r="BXR329" s="44"/>
      <c r="BXS329" s="44"/>
      <c r="BXT329" s="44"/>
      <c r="BXU329" s="44"/>
      <c r="BXV329" s="44"/>
      <c r="BXW329" s="44"/>
      <c r="BXX329" s="44"/>
      <c r="BXY329" s="44"/>
      <c r="BXZ329" s="44"/>
      <c r="BYA329" s="44"/>
      <c r="BYB329" s="44"/>
      <c r="BYC329" s="44"/>
      <c r="BYD329" s="44"/>
      <c r="BYE329" s="44"/>
      <c r="BYF329" s="44"/>
      <c r="BYG329" s="44"/>
      <c r="BYH329" s="44"/>
      <c r="BYI329" s="44"/>
      <c r="BYJ329" s="44"/>
      <c r="BYK329" s="44"/>
      <c r="BYL329" s="44"/>
      <c r="BYM329" s="44"/>
      <c r="BYN329" s="44"/>
      <c r="BYO329" s="44"/>
      <c r="BYP329" s="44"/>
      <c r="BYQ329" s="44"/>
      <c r="BYR329" s="44"/>
      <c r="BYS329" s="44"/>
      <c r="BYT329" s="44"/>
      <c r="BYU329" s="44"/>
      <c r="BYV329" s="44"/>
      <c r="BYW329" s="44"/>
      <c r="BYX329" s="44"/>
      <c r="BYY329" s="44"/>
      <c r="BYZ329" s="44"/>
      <c r="BZA329" s="44"/>
      <c r="BZB329" s="44"/>
      <c r="BZC329" s="44"/>
      <c r="BZD329" s="44"/>
      <c r="BZE329" s="44"/>
      <c r="BZF329" s="44"/>
      <c r="BZG329" s="44"/>
      <c r="BZH329" s="44"/>
      <c r="BZI329" s="44"/>
      <c r="BZJ329" s="44"/>
      <c r="BZK329" s="44"/>
      <c r="BZL329" s="44"/>
      <c r="BZM329" s="44"/>
      <c r="BZN329" s="44"/>
      <c r="BZO329" s="44"/>
      <c r="BZP329" s="44"/>
      <c r="BZQ329" s="44"/>
      <c r="BZR329" s="44"/>
      <c r="BZS329" s="44"/>
      <c r="BZT329" s="44"/>
      <c r="BZU329" s="44"/>
      <c r="BZV329" s="44"/>
      <c r="BZW329" s="44"/>
      <c r="BZX329" s="44"/>
      <c r="BZY329" s="44"/>
      <c r="BZZ329" s="44"/>
      <c r="CAA329" s="44"/>
      <c r="CAB329" s="44"/>
      <c r="CAC329" s="44"/>
      <c r="CAD329" s="44"/>
      <c r="CAE329" s="44"/>
      <c r="CAF329" s="44"/>
      <c r="CAG329" s="44"/>
      <c r="CAH329" s="44"/>
      <c r="CAI329" s="44"/>
      <c r="CAJ329" s="44"/>
      <c r="CAK329" s="44"/>
      <c r="CAL329" s="44"/>
      <c r="CAM329" s="44"/>
      <c r="CAN329" s="44"/>
      <c r="CAO329" s="44"/>
      <c r="CAP329" s="44"/>
      <c r="CAQ329" s="44"/>
      <c r="CAR329" s="44"/>
      <c r="CAS329" s="44"/>
      <c r="CAT329" s="44"/>
      <c r="CAU329" s="44"/>
      <c r="CAV329" s="44"/>
      <c r="CAW329" s="44"/>
      <c r="CAX329" s="44"/>
      <c r="CAY329" s="44"/>
      <c r="CAZ329" s="44"/>
      <c r="CBA329" s="44"/>
      <c r="CBB329" s="44"/>
      <c r="CBC329" s="44"/>
      <c r="CBD329" s="44"/>
      <c r="CBE329" s="44"/>
      <c r="CBF329" s="44"/>
      <c r="CBG329" s="44"/>
      <c r="CBH329" s="44"/>
      <c r="CBI329" s="44"/>
      <c r="CBJ329" s="44"/>
      <c r="CBK329" s="44"/>
      <c r="CBL329" s="44"/>
      <c r="CBM329" s="44"/>
      <c r="CBN329" s="44"/>
      <c r="CBO329" s="44"/>
      <c r="CBP329" s="44"/>
      <c r="CBQ329" s="44"/>
      <c r="CBR329" s="44"/>
      <c r="CBS329" s="44"/>
      <c r="CBT329" s="44"/>
      <c r="CBU329" s="44"/>
      <c r="CBV329" s="44"/>
      <c r="CBW329" s="44"/>
      <c r="CBX329" s="44"/>
      <c r="CBY329" s="44"/>
      <c r="CBZ329" s="44"/>
      <c r="CCA329" s="44"/>
      <c r="CCB329" s="44"/>
      <c r="CCC329" s="44"/>
      <c r="CCD329" s="44"/>
      <c r="CCE329" s="44"/>
      <c r="CCF329" s="44"/>
      <c r="CCG329" s="44"/>
      <c r="CCH329" s="44"/>
      <c r="CCI329" s="44"/>
      <c r="CCJ329" s="44"/>
      <c r="CCK329" s="44"/>
      <c r="CCL329" s="44"/>
      <c r="CCM329" s="44"/>
      <c r="CCN329" s="44"/>
      <c r="CCO329" s="44"/>
      <c r="CCP329" s="44"/>
      <c r="CCQ329" s="44"/>
      <c r="CCR329" s="44"/>
      <c r="CCS329" s="44"/>
      <c r="CCT329" s="44"/>
      <c r="CCU329" s="44"/>
      <c r="CCV329" s="44"/>
      <c r="CCW329" s="44"/>
      <c r="CCX329" s="44"/>
      <c r="CCY329" s="44"/>
      <c r="CCZ329" s="44"/>
      <c r="CDA329" s="44"/>
      <c r="CDB329" s="44"/>
      <c r="CDC329" s="44"/>
      <c r="CDD329" s="44"/>
      <c r="CDE329" s="44"/>
      <c r="CDF329" s="44"/>
      <c r="CDG329" s="44"/>
      <c r="CDH329" s="44"/>
      <c r="CDI329" s="44"/>
      <c r="CDJ329" s="44"/>
      <c r="CDK329" s="44"/>
      <c r="CDL329" s="44"/>
      <c r="CDM329" s="44"/>
      <c r="CDN329" s="44"/>
      <c r="CDO329" s="44"/>
      <c r="CDP329" s="44"/>
      <c r="CDQ329" s="44"/>
      <c r="CDR329" s="44"/>
      <c r="CDS329" s="44"/>
      <c r="CDT329" s="44"/>
      <c r="CDU329" s="44"/>
      <c r="CDV329" s="44"/>
      <c r="CDW329" s="44"/>
      <c r="CDX329" s="44"/>
      <c r="CDY329" s="44"/>
      <c r="CDZ329" s="44"/>
      <c r="CEA329" s="44"/>
      <c r="CEB329" s="44"/>
      <c r="CEC329" s="44"/>
      <c r="CED329" s="44"/>
      <c r="CEE329" s="44"/>
      <c r="CEF329" s="44"/>
      <c r="CEG329" s="44"/>
      <c r="CEH329" s="44"/>
      <c r="CEI329" s="44"/>
      <c r="CEJ329" s="44"/>
      <c r="CEK329" s="44"/>
      <c r="CEL329" s="44"/>
      <c r="CEM329" s="44"/>
      <c r="CEN329" s="44"/>
      <c r="CEO329" s="44"/>
      <c r="CEP329" s="44"/>
      <c r="CEQ329" s="44"/>
      <c r="CER329" s="44"/>
      <c r="CES329" s="44"/>
      <c r="CET329" s="44"/>
      <c r="CEU329" s="44"/>
      <c r="CEV329" s="44"/>
      <c r="CEW329" s="44"/>
      <c r="CEX329" s="44"/>
      <c r="CEY329" s="44"/>
      <c r="CEZ329" s="44"/>
      <c r="CFA329" s="44"/>
      <c r="CFB329" s="44"/>
      <c r="CFC329" s="44"/>
      <c r="CFD329" s="44"/>
      <c r="CFE329" s="44"/>
      <c r="CFF329" s="44"/>
      <c r="CFG329" s="44"/>
      <c r="CFH329" s="44"/>
      <c r="CFI329" s="44"/>
      <c r="CFJ329" s="44"/>
      <c r="CFK329" s="44"/>
      <c r="CFL329" s="44"/>
      <c r="CFM329" s="44"/>
      <c r="CFN329" s="44"/>
      <c r="CFO329" s="44"/>
      <c r="CFP329" s="44"/>
      <c r="CFQ329" s="44"/>
      <c r="CFR329" s="44"/>
      <c r="CFS329" s="44"/>
      <c r="CFT329" s="44"/>
      <c r="CFU329" s="44"/>
      <c r="CFV329" s="44"/>
      <c r="CFW329" s="44"/>
      <c r="CFX329" s="44"/>
      <c r="CFY329" s="44"/>
      <c r="CFZ329" s="44"/>
      <c r="CGA329" s="44"/>
      <c r="CGB329" s="44"/>
      <c r="CGC329" s="44"/>
      <c r="CGD329" s="44"/>
      <c r="CGE329" s="44"/>
      <c r="CGF329" s="44"/>
      <c r="CGG329" s="44"/>
      <c r="CGH329" s="44"/>
      <c r="CGI329" s="44"/>
      <c r="CGJ329" s="44"/>
      <c r="CGK329" s="44"/>
      <c r="CGL329" s="44"/>
      <c r="CGM329" s="44"/>
      <c r="CGN329" s="44"/>
      <c r="CGO329" s="44"/>
      <c r="CGP329" s="44"/>
      <c r="CGQ329" s="44"/>
      <c r="CGR329" s="44"/>
      <c r="CGS329" s="44"/>
      <c r="CGT329" s="44"/>
      <c r="CGU329" s="44"/>
      <c r="CGV329" s="44"/>
      <c r="CGW329" s="44"/>
      <c r="CGX329" s="44"/>
      <c r="CGY329" s="44"/>
      <c r="CGZ329" s="44"/>
      <c r="CHA329" s="44"/>
      <c r="CHB329" s="44"/>
      <c r="CHC329" s="44"/>
      <c r="CHD329" s="44"/>
      <c r="CHE329" s="44"/>
      <c r="CHF329" s="44"/>
      <c r="CHG329" s="44"/>
      <c r="CHH329" s="44"/>
      <c r="CHI329" s="44"/>
      <c r="CHJ329" s="44"/>
      <c r="CHK329" s="44"/>
      <c r="CHL329" s="44"/>
      <c r="CHM329" s="44"/>
      <c r="CHN329" s="44"/>
      <c r="CHO329" s="44"/>
      <c r="CHP329" s="44"/>
      <c r="CHQ329" s="44"/>
      <c r="CHR329" s="44"/>
      <c r="CHS329" s="44"/>
      <c r="CHT329" s="44"/>
      <c r="CHU329" s="44"/>
      <c r="CHV329" s="44"/>
      <c r="CHW329" s="44"/>
      <c r="CHX329" s="44"/>
      <c r="CHY329" s="44"/>
      <c r="CHZ329" s="44"/>
      <c r="CIA329" s="44"/>
      <c r="CIB329" s="44"/>
      <c r="CIC329" s="44"/>
      <c r="CID329" s="44"/>
      <c r="CIE329" s="44"/>
      <c r="CIF329" s="44"/>
      <c r="CIG329" s="44"/>
      <c r="CIH329" s="44"/>
      <c r="CII329" s="44"/>
      <c r="CIJ329" s="44"/>
      <c r="CIK329" s="44"/>
      <c r="CIL329" s="44"/>
      <c r="CIM329" s="44"/>
      <c r="CIN329" s="44"/>
      <c r="CIO329" s="44"/>
      <c r="CIP329" s="44"/>
      <c r="CIQ329" s="44"/>
      <c r="CIR329" s="44"/>
      <c r="CIS329" s="44"/>
      <c r="CIT329" s="44"/>
      <c r="CIU329" s="44"/>
      <c r="CIV329" s="44"/>
      <c r="CIW329" s="44"/>
      <c r="CIX329" s="44"/>
      <c r="CIY329" s="44"/>
      <c r="CIZ329" s="44"/>
      <c r="CJA329" s="44"/>
      <c r="CJB329" s="44"/>
      <c r="CJC329" s="44"/>
      <c r="CJD329" s="44"/>
      <c r="CJE329" s="44"/>
      <c r="CJF329" s="44"/>
      <c r="CJG329" s="44"/>
      <c r="CJH329" s="44"/>
      <c r="CJI329" s="44"/>
      <c r="CJJ329" s="44"/>
      <c r="CJK329" s="44"/>
      <c r="CJL329" s="44"/>
      <c r="CJM329" s="44"/>
      <c r="CJN329" s="44"/>
      <c r="CJO329" s="44"/>
      <c r="CJP329" s="44"/>
      <c r="CJQ329" s="44"/>
      <c r="CJR329" s="44"/>
      <c r="CJS329" s="44"/>
      <c r="CJT329" s="44"/>
      <c r="CJU329" s="44"/>
      <c r="CJV329" s="44"/>
      <c r="CJW329" s="44"/>
      <c r="CJX329" s="44"/>
      <c r="CJY329" s="44"/>
      <c r="CJZ329" s="44"/>
      <c r="CKA329" s="44"/>
      <c r="CKB329" s="44"/>
      <c r="CKC329" s="44"/>
      <c r="CKD329" s="44"/>
      <c r="CKE329" s="44"/>
      <c r="CKF329" s="44"/>
      <c r="CKG329" s="44"/>
      <c r="CKH329" s="44"/>
      <c r="CKI329" s="44"/>
      <c r="CKJ329" s="44"/>
      <c r="CKK329" s="44"/>
      <c r="CKL329" s="44"/>
      <c r="CKM329" s="44"/>
      <c r="CKN329" s="44"/>
      <c r="CKO329" s="44"/>
      <c r="CKP329" s="44"/>
      <c r="CKQ329" s="44"/>
      <c r="CKR329" s="44"/>
      <c r="CKS329" s="44"/>
      <c r="CKT329" s="44"/>
      <c r="CKU329" s="44"/>
      <c r="CKV329" s="44"/>
      <c r="CKW329" s="44"/>
      <c r="CKX329" s="44"/>
      <c r="CKY329" s="44"/>
      <c r="CKZ329" s="44"/>
      <c r="CLA329" s="44"/>
      <c r="CLB329" s="44"/>
      <c r="CLC329" s="44"/>
      <c r="CLD329" s="44"/>
      <c r="CLE329" s="44"/>
      <c r="CLF329" s="44"/>
      <c r="CLG329" s="44"/>
      <c r="CLH329" s="44"/>
      <c r="CLI329" s="44"/>
      <c r="CLJ329" s="44"/>
      <c r="CLK329" s="44"/>
      <c r="CLL329" s="44"/>
      <c r="CLM329" s="44"/>
      <c r="CLN329" s="44"/>
      <c r="CLO329" s="44"/>
      <c r="CLP329" s="44"/>
      <c r="CLQ329" s="44"/>
      <c r="CLR329" s="44"/>
      <c r="CLS329" s="44"/>
      <c r="CLT329" s="44"/>
      <c r="CLU329" s="44"/>
      <c r="CLV329" s="44"/>
      <c r="CLW329" s="44"/>
      <c r="CLX329" s="44"/>
      <c r="CLY329" s="44"/>
      <c r="CLZ329" s="44"/>
      <c r="CMA329" s="44"/>
      <c r="CMB329" s="44"/>
      <c r="CMC329" s="44"/>
      <c r="CMD329" s="44"/>
      <c r="CME329" s="44"/>
      <c r="CMF329" s="44"/>
      <c r="CMG329" s="44"/>
      <c r="CMH329" s="44"/>
      <c r="CMI329" s="44"/>
      <c r="CMJ329" s="44"/>
      <c r="CMK329" s="44"/>
      <c r="CML329" s="44"/>
      <c r="CMM329" s="44"/>
      <c r="CMN329" s="44"/>
      <c r="CMO329" s="44"/>
      <c r="CMP329" s="44"/>
      <c r="CMQ329" s="44"/>
      <c r="CMR329" s="44"/>
      <c r="CMS329" s="44"/>
      <c r="CMT329" s="44"/>
      <c r="CMU329" s="44"/>
      <c r="CMV329" s="44"/>
      <c r="CMW329" s="44"/>
      <c r="CMX329" s="44"/>
      <c r="CMY329" s="44"/>
      <c r="CMZ329" s="44"/>
      <c r="CNA329" s="44"/>
      <c r="CNB329" s="44"/>
      <c r="CNC329" s="44"/>
      <c r="CND329" s="44"/>
      <c r="CNE329" s="44"/>
      <c r="CNF329" s="44"/>
      <c r="CNG329" s="44"/>
      <c r="CNH329" s="44"/>
      <c r="CNI329" s="44"/>
      <c r="CNJ329" s="44"/>
      <c r="CNK329" s="44"/>
      <c r="CNL329" s="44"/>
      <c r="CNM329" s="44"/>
      <c r="CNN329" s="44"/>
      <c r="CNO329" s="44"/>
      <c r="CNP329" s="44"/>
      <c r="CNQ329" s="44"/>
      <c r="CNR329" s="44"/>
      <c r="CNS329" s="44"/>
      <c r="CNT329" s="44"/>
      <c r="CNU329" s="44"/>
      <c r="CNV329" s="44"/>
      <c r="CNW329" s="44"/>
      <c r="CNX329" s="44"/>
      <c r="CNY329" s="44"/>
      <c r="CNZ329" s="44"/>
      <c r="COA329" s="44"/>
      <c r="COB329" s="44"/>
      <c r="COC329" s="44"/>
      <c r="COD329" s="44"/>
      <c r="COE329" s="44"/>
      <c r="COF329" s="44"/>
      <c r="COG329" s="44"/>
      <c r="COH329" s="44"/>
      <c r="COI329" s="44"/>
      <c r="COJ329" s="44"/>
      <c r="COK329" s="44"/>
      <c r="COL329" s="44"/>
      <c r="COM329" s="44"/>
      <c r="CON329" s="44"/>
      <c r="COO329" s="44"/>
      <c r="COP329" s="44"/>
      <c r="COQ329" s="44"/>
      <c r="COR329" s="44"/>
      <c r="COS329" s="44"/>
      <c r="COT329" s="44"/>
      <c r="COU329" s="44"/>
      <c r="COV329" s="44"/>
      <c r="COW329" s="44"/>
      <c r="COX329" s="44"/>
      <c r="COY329" s="44"/>
      <c r="COZ329" s="44"/>
      <c r="CPA329" s="44"/>
      <c r="CPB329" s="44"/>
      <c r="CPC329" s="44"/>
      <c r="CPD329" s="44"/>
      <c r="CPE329" s="44"/>
      <c r="CPF329" s="44"/>
      <c r="CPG329" s="44"/>
      <c r="CPH329" s="44"/>
      <c r="CPI329" s="44"/>
      <c r="CPJ329" s="44"/>
      <c r="CPK329" s="44"/>
      <c r="CPL329" s="44"/>
      <c r="CPM329" s="44"/>
      <c r="CPN329" s="44"/>
      <c r="CPO329" s="44"/>
      <c r="CPP329" s="44"/>
      <c r="CPQ329" s="44"/>
      <c r="CPR329" s="44"/>
      <c r="CPS329" s="44"/>
      <c r="CPT329" s="44"/>
      <c r="CPU329" s="44"/>
      <c r="CPV329" s="44"/>
      <c r="CPW329" s="44"/>
      <c r="CPX329" s="44"/>
      <c r="CPY329" s="44"/>
      <c r="CPZ329" s="44"/>
      <c r="CQA329" s="44"/>
      <c r="CQB329" s="44"/>
      <c r="CQC329" s="44"/>
      <c r="CQD329" s="44"/>
      <c r="CQE329" s="44"/>
      <c r="CQF329" s="44"/>
      <c r="CQG329" s="44"/>
      <c r="CQH329" s="44"/>
      <c r="CQI329" s="44"/>
      <c r="CQJ329" s="44"/>
      <c r="CQK329" s="44"/>
      <c r="CQL329" s="44"/>
      <c r="CQM329" s="44"/>
      <c r="CQN329" s="44"/>
      <c r="CQO329" s="44"/>
      <c r="CQP329" s="44"/>
      <c r="CQQ329" s="44"/>
      <c r="CQR329" s="44"/>
      <c r="CQS329" s="44"/>
      <c r="CQT329" s="44"/>
      <c r="CQU329" s="44"/>
      <c r="CQV329" s="44"/>
      <c r="CQW329" s="44"/>
      <c r="CQX329" s="44"/>
      <c r="CQY329" s="44"/>
      <c r="CQZ329" s="44"/>
      <c r="CRA329" s="44"/>
      <c r="CRB329" s="44"/>
      <c r="CRC329" s="44"/>
      <c r="CRD329" s="44"/>
      <c r="CRE329" s="44"/>
      <c r="CRF329" s="44"/>
      <c r="CRG329" s="44"/>
      <c r="CRH329" s="44"/>
      <c r="CRI329" s="44"/>
      <c r="CRJ329" s="44"/>
      <c r="CRK329" s="44"/>
      <c r="CRL329" s="44"/>
      <c r="CRM329" s="44"/>
      <c r="CRN329" s="44"/>
      <c r="CRO329" s="44"/>
      <c r="CRP329" s="44"/>
      <c r="CRQ329" s="44"/>
      <c r="CRR329" s="44"/>
      <c r="CRS329" s="44"/>
      <c r="CRT329" s="44"/>
      <c r="CRU329" s="44"/>
      <c r="CRV329" s="44"/>
      <c r="CRW329" s="44"/>
      <c r="CRX329" s="44"/>
      <c r="CRY329" s="44"/>
      <c r="CRZ329" s="44"/>
      <c r="CSA329" s="44"/>
      <c r="CSB329" s="44"/>
      <c r="CSC329" s="44"/>
      <c r="CSD329" s="44"/>
      <c r="CSE329" s="44"/>
      <c r="CSF329" s="44"/>
      <c r="CSG329" s="44"/>
      <c r="CSH329" s="44"/>
      <c r="CSI329" s="44"/>
      <c r="CSJ329" s="44"/>
      <c r="CSK329" s="44"/>
      <c r="CSL329" s="44"/>
      <c r="CSM329" s="44"/>
      <c r="CSN329" s="44"/>
      <c r="CSO329" s="44"/>
      <c r="CSP329" s="44"/>
      <c r="CSQ329" s="44"/>
      <c r="CSR329" s="44"/>
      <c r="CSS329" s="44"/>
      <c r="CST329" s="44"/>
      <c r="CSU329" s="44"/>
      <c r="CSV329" s="44"/>
      <c r="CSW329" s="44"/>
      <c r="CSX329" s="44"/>
      <c r="CSY329" s="44"/>
      <c r="CSZ329" s="44"/>
      <c r="CTA329" s="44"/>
      <c r="CTB329" s="44"/>
      <c r="CTC329" s="44"/>
      <c r="CTD329" s="44"/>
      <c r="CTE329" s="44"/>
      <c r="CTF329" s="44"/>
      <c r="CTG329" s="44"/>
      <c r="CTH329" s="44"/>
      <c r="CTI329" s="44"/>
      <c r="CTJ329" s="44"/>
      <c r="CTK329" s="44"/>
      <c r="CTL329" s="44"/>
      <c r="CTM329" s="44"/>
      <c r="CTN329" s="44"/>
      <c r="CTO329" s="44"/>
      <c r="CTP329" s="44"/>
      <c r="CTQ329" s="44"/>
      <c r="CTR329" s="44"/>
      <c r="CTS329" s="44"/>
      <c r="CTT329" s="44"/>
      <c r="CTU329" s="44"/>
      <c r="CTV329" s="44"/>
      <c r="CTW329" s="44"/>
      <c r="CTX329" s="44"/>
      <c r="CTY329" s="44"/>
      <c r="CTZ329" s="44"/>
      <c r="CUA329" s="44"/>
      <c r="CUB329" s="44"/>
      <c r="CUC329" s="44"/>
      <c r="CUD329" s="44"/>
      <c r="CUE329" s="44"/>
      <c r="CUF329" s="44"/>
      <c r="CUG329" s="44"/>
      <c r="CUH329" s="44"/>
      <c r="CUI329" s="44"/>
      <c r="CUJ329" s="44"/>
      <c r="CUK329" s="44"/>
      <c r="CUL329" s="44"/>
      <c r="CUM329" s="44"/>
      <c r="CUN329" s="44"/>
      <c r="CUO329" s="44"/>
      <c r="CUP329" s="44"/>
      <c r="CUQ329" s="44"/>
      <c r="CUR329" s="44"/>
      <c r="CUS329" s="44"/>
      <c r="CUT329" s="44"/>
      <c r="CUU329" s="44"/>
      <c r="CUV329" s="44"/>
      <c r="CUW329" s="44"/>
      <c r="CUX329" s="44"/>
      <c r="CUY329" s="44"/>
      <c r="CUZ329" s="44"/>
      <c r="CVA329" s="44"/>
      <c r="CVB329" s="44"/>
      <c r="CVC329" s="44"/>
      <c r="CVD329" s="44"/>
      <c r="CVE329" s="44"/>
      <c r="CVF329" s="44"/>
      <c r="CVG329" s="44"/>
      <c r="CVH329" s="44"/>
      <c r="CVI329" s="44"/>
      <c r="CVJ329" s="44"/>
      <c r="CVK329" s="44"/>
      <c r="CVL329" s="44"/>
      <c r="CVM329" s="44"/>
      <c r="CVN329" s="44"/>
      <c r="CVO329" s="44"/>
      <c r="CVP329" s="44"/>
      <c r="CVQ329" s="44"/>
      <c r="CVR329" s="44"/>
      <c r="CVS329" s="44"/>
      <c r="CVT329" s="44"/>
      <c r="CVU329" s="44"/>
      <c r="CVV329" s="44"/>
      <c r="CVW329" s="44"/>
      <c r="CVX329" s="44"/>
      <c r="CVY329" s="44"/>
      <c r="CVZ329" s="44"/>
      <c r="CWA329" s="44"/>
      <c r="CWB329" s="44"/>
      <c r="CWC329" s="44"/>
      <c r="CWD329" s="44"/>
      <c r="CWE329" s="44"/>
      <c r="CWF329" s="44"/>
      <c r="CWG329" s="44"/>
      <c r="CWH329" s="44"/>
      <c r="CWI329" s="44"/>
      <c r="CWJ329" s="44"/>
      <c r="CWK329" s="44"/>
      <c r="CWL329" s="44"/>
      <c r="CWM329" s="44"/>
      <c r="CWN329" s="44"/>
      <c r="CWO329" s="44"/>
      <c r="CWP329" s="44"/>
      <c r="CWQ329" s="44"/>
      <c r="CWR329" s="44"/>
      <c r="CWS329" s="44"/>
      <c r="CWT329" s="44"/>
      <c r="CWU329" s="44"/>
      <c r="CWV329" s="44"/>
      <c r="CWW329" s="44"/>
      <c r="CWX329" s="44"/>
      <c r="CWY329" s="44"/>
      <c r="CWZ329" s="44"/>
      <c r="CXA329" s="44"/>
      <c r="CXB329" s="44"/>
      <c r="CXC329" s="44"/>
      <c r="CXD329" s="44"/>
      <c r="CXE329" s="44"/>
      <c r="CXF329" s="44"/>
      <c r="CXG329" s="44"/>
      <c r="CXH329" s="44"/>
      <c r="CXI329" s="44"/>
      <c r="CXJ329" s="44"/>
      <c r="CXK329" s="44"/>
      <c r="CXL329" s="44"/>
      <c r="CXM329" s="44"/>
      <c r="CXN329" s="44"/>
      <c r="CXO329" s="44"/>
      <c r="CXP329" s="44"/>
      <c r="CXQ329" s="44"/>
      <c r="CXR329" s="44"/>
      <c r="CXS329" s="44"/>
      <c r="CXT329" s="44"/>
      <c r="CXU329" s="44"/>
      <c r="CXV329" s="44"/>
      <c r="CXW329" s="44"/>
      <c r="CXX329" s="44"/>
      <c r="CXY329" s="44"/>
      <c r="CXZ329" s="44"/>
      <c r="CYA329" s="44"/>
      <c r="CYB329" s="44"/>
      <c r="CYC329" s="44"/>
      <c r="CYD329" s="44"/>
      <c r="CYE329" s="44"/>
      <c r="CYF329" s="44"/>
      <c r="CYG329" s="44"/>
      <c r="CYH329" s="44"/>
      <c r="CYI329" s="44"/>
      <c r="CYJ329" s="44"/>
      <c r="CYK329" s="44"/>
      <c r="CYL329" s="44"/>
      <c r="CYM329" s="44"/>
      <c r="CYN329" s="44"/>
      <c r="CYO329" s="44"/>
      <c r="CYP329" s="44"/>
      <c r="CYQ329" s="44"/>
      <c r="CYR329" s="44"/>
      <c r="CYS329" s="44"/>
      <c r="CYT329" s="44"/>
      <c r="CYU329" s="44"/>
      <c r="CYV329" s="44"/>
      <c r="CYW329" s="44"/>
      <c r="CYX329" s="44"/>
      <c r="CYY329" s="44"/>
      <c r="CYZ329" s="44"/>
      <c r="CZA329" s="44"/>
      <c r="CZB329" s="44"/>
      <c r="CZC329" s="44"/>
      <c r="CZD329" s="44"/>
      <c r="CZE329" s="44"/>
      <c r="CZF329" s="44"/>
      <c r="CZG329" s="44"/>
      <c r="CZH329" s="44"/>
      <c r="CZI329" s="44"/>
      <c r="CZJ329" s="44"/>
      <c r="CZK329" s="44"/>
      <c r="CZL329" s="44"/>
      <c r="CZM329" s="44"/>
      <c r="CZN329" s="44"/>
      <c r="CZO329" s="44"/>
      <c r="CZP329" s="44"/>
      <c r="CZQ329" s="44"/>
      <c r="CZR329" s="44"/>
      <c r="CZS329" s="44"/>
      <c r="CZT329" s="44"/>
      <c r="CZU329" s="44"/>
      <c r="CZV329" s="44"/>
      <c r="CZW329" s="44"/>
      <c r="CZX329" s="44"/>
      <c r="CZY329" s="44"/>
      <c r="CZZ329" s="44"/>
      <c r="DAA329" s="44"/>
      <c r="DAB329" s="44"/>
      <c r="DAC329" s="44"/>
      <c r="DAD329" s="44"/>
      <c r="DAE329" s="44"/>
      <c r="DAF329" s="44"/>
      <c r="DAG329" s="44"/>
      <c r="DAH329" s="44"/>
      <c r="DAI329" s="44"/>
      <c r="DAJ329" s="44"/>
      <c r="DAK329" s="44"/>
      <c r="DAL329" s="44"/>
      <c r="DAM329" s="44"/>
      <c r="DAN329" s="44"/>
      <c r="DAO329" s="44"/>
      <c r="DAP329" s="44"/>
      <c r="DAQ329" s="44"/>
      <c r="DAR329" s="44"/>
      <c r="DAS329" s="44"/>
      <c r="DAT329" s="44"/>
      <c r="DAU329" s="44"/>
      <c r="DAV329" s="44"/>
      <c r="DAW329" s="44"/>
      <c r="DAX329" s="44"/>
      <c r="DAY329" s="44"/>
      <c r="DAZ329" s="44"/>
      <c r="DBA329" s="44"/>
      <c r="DBB329" s="44"/>
      <c r="DBC329" s="44"/>
      <c r="DBD329" s="44"/>
      <c r="DBE329" s="44"/>
      <c r="DBF329" s="44"/>
      <c r="DBG329" s="44"/>
      <c r="DBH329" s="44"/>
      <c r="DBI329" s="44"/>
      <c r="DBJ329" s="44"/>
      <c r="DBK329" s="44"/>
      <c r="DBL329" s="44"/>
      <c r="DBM329" s="44"/>
      <c r="DBN329" s="44"/>
      <c r="DBO329" s="44"/>
      <c r="DBP329" s="44"/>
      <c r="DBQ329" s="44"/>
      <c r="DBR329" s="44"/>
      <c r="DBS329" s="44"/>
      <c r="DBT329" s="44"/>
      <c r="DBU329" s="44"/>
      <c r="DBV329" s="44"/>
      <c r="DBW329" s="44"/>
      <c r="DBX329" s="44"/>
      <c r="DBY329" s="44"/>
      <c r="DBZ329" s="44"/>
      <c r="DCA329" s="44"/>
      <c r="DCB329" s="44"/>
      <c r="DCC329" s="44"/>
      <c r="DCD329" s="44"/>
      <c r="DCE329" s="44"/>
      <c r="DCF329" s="44"/>
      <c r="DCG329" s="44"/>
      <c r="DCH329" s="44"/>
      <c r="DCI329" s="44"/>
      <c r="DCJ329" s="44"/>
      <c r="DCK329" s="44"/>
      <c r="DCL329" s="44"/>
      <c r="DCM329" s="44"/>
      <c r="DCN329" s="44"/>
      <c r="DCO329" s="44"/>
      <c r="DCP329" s="44"/>
      <c r="DCQ329" s="44"/>
      <c r="DCR329" s="44"/>
      <c r="DCS329" s="44"/>
      <c r="DCT329" s="44"/>
      <c r="DCU329" s="44"/>
      <c r="DCV329" s="44"/>
      <c r="DCW329" s="44"/>
      <c r="DCX329" s="44"/>
      <c r="DCY329" s="44"/>
      <c r="DCZ329" s="44"/>
      <c r="DDA329" s="44"/>
      <c r="DDB329" s="44"/>
      <c r="DDC329" s="44"/>
      <c r="DDD329" s="44"/>
      <c r="DDE329" s="44"/>
      <c r="DDF329" s="44"/>
      <c r="DDG329" s="44"/>
      <c r="DDH329" s="44"/>
      <c r="DDI329" s="44"/>
      <c r="DDJ329" s="44"/>
      <c r="DDK329" s="44"/>
      <c r="DDL329" s="44"/>
      <c r="DDM329" s="44"/>
      <c r="DDN329" s="44"/>
      <c r="DDO329" s="44"/>
      <c r="DDP329" s="44"/>
      <c r="DDQ329" s="44"/>
      <c r="DDR329" s="44"/>
      <c r="DDS329" s="44"/>
      <c r="DDT329" s="44"/>
      <c r="DDU329" s="44"/>
      <c r="DDV329" s="44"/>
      <c r="DDW329" s="44"/>
      <c r="DDX329" s="44"/>
      <c r="DDY329" s="44"/>
      <c r="DDZ329" s="44"/>
      <c r="DEA329" s="44"/>
      <c r="DEB329" s="44"/>
      <c r="DEC329" s="44"/>
      <c r="DED329" s="44"/>
      <c r="DEE329" s="44"/>
      <c r="DEF329" s="44"/>
      <c r="DEG329" s="44"/>
      <c r="DEH329" s="44"/>
      <c r="DEI329" s="44"/>
      <c r="DEJ329" s="44"/>
      <c r="DEK329" s="44"/>
      <c r="DEL329" s="44"/>
      <c r="DEM329" s="44"/>
      <c r="DEN329" s="44"/>
      <c r="DEO329" s="44"/>
      <c r="DEP329" s="44"/>
      <c r="DEQ329" s="44"/>
      <c r="DER329" s="44"/>
      <c r="DES329" s="44"/>
      <c r="DET329" s="44"/>
      <c r="DEU329" s="44"/>
      <c r="DEV329" s="44"/>
      <c r="DEW329" s="44"/>
      <c r="DEX329" s="44"/>
      <c r="DEY329" s="44"/>
      <c r="DEZ329" s="44"/>
      <c r="DFA329" s="44"/>
      <c r="DFB329" s="44"/>
      <c r="DFC329" s="44"/>
      <c r="DFD329" s="44"/>
      <c r="DFE329" s="44"/>
      <c r="DFF329" s="44"/>
      <c r="DFG329" s="44"/>
      <c r="DFH329" s="44"/>
      <c r="DFI329" s="44"/>
      <c r="DFJ329" s="44"/>
      <c r="DFK329" s="44"/>
      <c r="DFL329" s="44"/>
      <c r="DFM329" s="44"/>
      <c r="DFN329" s="44"/>
      <c r="DFO329" s="44"/>
      <c r="DFP329" s="44"/>
      <c r="DFQ329" s="44"/>
      <c r="DFR329" s="44"/>
      <c r="DFS329" s="44"/>
      <c r="DFT329" s="44"/>
      <c r="DFU329" s="44"/>
      <c r="DFV329" s="44"/>
      <c r="DFW329" s="44"/>
      <c r="DFX329" s="44"/>
      <c r="DFY329" s="44"/>
      <c r="DFZ329" s="44"/>
      <c r="DGA329" s="44"/>
      <c r="DGB329" s="44"/>
      <c r="DGC329" s="44"/>
      <c r="DGD329" s="44"/>
      <c r="DGE329" s="44"/>
      <c r="DGF329" s="44"/>
      <c r="DGG329" s="44"/>
      <c r="DGH329" s="44"/>
      <c r="DGI329" s="44"/>
      <c r="DGJ329" s="44"/>
      <c r="DGK329" s="44"/>
      <c r="DGL329" s="44"/>
      <c r="DGM329" s="44"/>
      <c r="DGN329" s="44"/>
      <c r="DGO329" s="44"/>
      <c r="DGP329" s="44"/>
      <c r="DGQ329" s="44"/>
      <c r="DGR329" s="44"/>
      <c r="DGS329" s="44"/>
      <c r="DGT329" s="44"/>
      <c r="DGU329" s="44"/>
      <c r="DGV329" s="44"/>
      <c r="DGW329" s="44"/>
      <c r="DGX329" s="44"/>
      <c r="DGY329" s="44"/>
      <c r="DGZ329" s="44"/>
      <c r="DHA329" s="44"/>
      <c r="DHB329" s="44"/>
      <c r="DHC329" s="44"/>
      <c r="DHD329" s="44"/>
      <c r="DHE329" s="44"/>
      <c r="DHF329" s="44"/>
      <c r="DHG329" s="44"/>
      <c r="DHH329" s="44"/>
      <c r="DHI329" s="44"/>
      <c r="DHJ329" s="44"/>
      <c r="DHK329" s="44"/>
      <c r="DHL329" s="44"/>
      <c r="DHM329" s="44"/>
      <c r="DHN329" s="44"/>
      <c r="DHO329" s="44"/>
      <c r="DHP329" s="44"/>
      <c r="DHQ329" s="44"/>
      <c r="DHR329" s="44"/>
      <c r="DHS329" s="44"/>
      <c r="DHT329" s="44"/>
      <c r="DHU329" s="44"/>
      <c r="DHV329" s="44"/>
      <c r="DHW329" s="44"/>
      <c r="DHX329" s="44"/>
      <c r="DHY329" s="44"/>
      <c r="DHZ329" s="44"/>
      <c r="DIA329" s="44"/>
      <c r="DIB329" s="44"/>
      <c r="DIC329" s="44"/>
      <c r="DID329" s="44"/>
      <c r="DIE329" s="44"/>
      <c r="DIF329" s="44"/>
      <c r="DIG329" s="44"/>
      <c r="DIH329" s="44"/>
      <c r="DII329" s="44"/>
      <c r="DIJ329" s="44"/>
      <c r="DIK329" s="44"/>
      <c r="DIL329" s="44"/>
      <c r="DIM329" s="44"/>
      <c r="DIN329" s="44"/>
      <c r="DIO329" s="44"/>
      <c r="DIP329" s="44"/>
      <c r="DIQ329" s="44"/>
      <c r="DIR329" s="44"/>
      <c r="DIS329" s="44"/>
      <c r="DIT329" s="44"/>
      <c r="DIU329" s="44"/>
      <c r="DIV329" s="44"/>
      <c r="DIW329" s="44"/>
      <c r="DIX329" s="44"/>
      <c r="DIY329" s="44"/>
      <c r="DIZ329" s="44"/>
      <c r="DJA329" s="44"/>
      <c r="DJB329" s="44"/>
      <c r="DJC329" s="44"/>
      <c r="DJD329" s="44"/>
      <c r="DJE329" s="44"/>
      <c r="DJF329" s="44"/>
      <c r="DJG329" s="44"/>
      <c r="DJH329" s="44"/>
      <c r="DJI329" s="44"/>
      <c r="DJJ329" s="44"/>
      <c r="DJK329" s="44"/>
      <c r="DJL329" s="44"/>
      <c r="DJM329" s="44"/>
      <c r="DJN329" s="44"/>
      <c r="DJO329" s="44"/>
      <c r="DJP329" s="44"/>
      <c r="DJQ329" s="44"/>
      <c r="DJR329" s="44"/>
      <c r="DJS329" s="44"/>
      <c r="DJT329" s="44"/>
      <c r="DJU329" s="44"/>
      <c r="DJV329" s="44"/>
      <c r="DJW329" s="44"/>
      <c r="DJX329" s="44"/>
      <c r="DJY329" s="44"/>
      <c r="DJZ329" s="44"/>
      <c r="DKA329" s="44"/>
      <c r="DKB329" s="44"/>
      <c r="DKC329" s="44"/>
      <c r="DKD329" s="44"/>
      <c r="DKE329" s="44"/>
      <c r="DKF329" s="44"/>
      <c r="DKG329" s="44"/>
      <c r="DKH329" s="44"/>
      <c r="DKI329" s="44"/>
      <c r="DKJ329" s="44"/>
      <c r="DKK329" s="44"/>
      <c r="DKL329" s="44"/>
      <c r="DKM329" s="44"/>
      <c r="DKN329" s="44"/>
      <c r="DKO329" s="44"/>
      <c r="DKP329" s="44"/>
      <c r="DKQ329" s="44"/>
      <c r="DKR329" s="44"/>
      <c r="DKS329" s="44"/>
      <c r="DKT329" s="44"/>
      <c r="DKU329" s="44"/>
      <c r="DKV329" s="44"/>
      <c r="DKW329" s="44"/>
      <c r="DKX329" s="44"/>
      <c r="DKY329" s="44"/>
      <c r="DKZ329" s="44"/>
      <c r="DLA329" s="44"/>
      <c r="DLB329" s="44"/>
      <c r="DLC329" s="44"/>
      <c r="DLD329" s="44"/>
      <c r="DLE329" s="44"/>
      <c r="DLF329" s="44"/>
      <c r="DLG329" s="44"/>
      <c r="DLH329" s="44"/>
      <c r="DLI329" s="44"/>
      <c r="DLJ329" s="44"/>
      <c r="DLK329" s="44"/>
      <c r="DLL329" s="44"/>
      <c r="DLM329" s="44"/>
      <c r="DLN329" s="44"/>
      <c r="DLO329" s="44"/>
      <c r="DLP329" s="44"/>
      <c r="DLQ329" s="44"/>
      <c r="DLR329" s="44"/>
      <c r="DLS329" s="44"/>
      <c r="DLT329" s="44"/>
      <c r="DLU329" s="44"/>
      <c r="DLV329" s="44"/>
      <c r="DLW329" s="44"/>
      <c r="DLX329" s="44"/>
      <c r="DLY329" s="44"/>
      <c r="DLZ329" s="44"/>
      <c r="DMA329" s="44"/>
      <c r="DMB329" s="44"/>
      <c r="DMC329" s="44"/>
      <c r="DMD329" s="44"/>
      <c r="DME329" s="44"/>
      <c r="DMF329" s="44"/>
      <c r="DMG329" s="44"/>
      <c r="DMH329" s="44"/>
      <c r="DMI329" s="44"/>
      <c r="DMJ329" s="44"/>
      <c r="DMK329" s="44"/>
      <c r="DML329" s="44"/>
      <c r="DMM329" s="44"/>
      <c r="DMN329" s="44"/>
      <c r="DMO329" s="44"/>
      <c r="DMP329" s="44"/>
      <c r="DMQ329" s="44"/>
      <c r="DMR329" s="44"/>
      <c r="DMS329" s="44"/>
      <c r="DMT329" s="44"/>
      <c r="DMU329" s="44"/>
      <c r="DMV329" s="44"/>
      <c r="DMW329" s="44"/>
      <c r="DMX329" s="44"/>
      <c r="DMY329" s="44"/>
      <c r="DMZ329" s="44"/>
      <c r="DNA329" s="44"/>
      <c r="DNB329" s="44"/>
      <c r="DNC329" s="44"/>
      <c r="DND329" s="44"/>
      <c r="DNE329" s="44"/>
      <c r="DNF329" s="44"/>
      <c r="DNG329" s="44"/>
      <c r="DNH329" s="44"/>
      <c r="DNI329" s="44"/>
      <c r="DNJ329" s="44"/>
      <c r="DNK329" s="44"/>
      <c r="DNL329" s="44"/>
      <c r="DNM329" s="44"/>
      <c r="DNN329" s="44"/>
      <c r="DNO329" s="44"/>
      <c r="DNP329" s="44"/>
      <c r="DNQ329" s="44"/>
      <c r="DNR329" s="44"/>
      <c r="DNS329" s="44"/>
      <c r="DNT329" s="44"/>
      <c r="DNU329" s="44"/>
      <c r="DNV329" s="44"/>
      <c r="DNW329" s="44"/>
      <c r="DNX329" s="44"/>
      <c r="DNY329" s="44"/>
      <c r="DNZ329" s="44"/>
      <c r="DOA329" s="44"/>
      <c r="DOB329" s="44"/>
      <c r="DOC329" s="44"/>
      <c r="DOD329" s="44"/>
      <c r="DOE329" s="44"/>
      <c r="DOF329" s="44"/>
      <c r="DOG329" s="44"/>
      <c r="DOH329" s="44"/>
      <c r="DOI329" s="44"/>
      <c r="DOJ329" s="44"/>
      <c r="DOK329" s="44"/>
      <c r="DOL329" s="44"/>
      <c r="DOM329" s="44"/>
      <c r="DON329" s="44"/>
      <c r="DOO329" s="44"/>
      <c r="DOP329" s="44"/>
      <c r="DOQ329" s="44"/>
      <c r="DOR329" s="44"/>
      <c r="DOS329" s="44"/>
      <c r="DOT329" s="44"/>
      <c r="DOU329" s="44"/>
      <c r="DOV329" s="44"/>
      <c r="DOW329" s="44"/>
      <c r="DOX329" s="44"/>
      <c r="DOY329" s="44"/>
      <c r="DOZ329" s="44"/>
      <c r="DPA329" s="44"/>
      <c r="DPB329" s="44"/>
      <c r="DPC329" s="44"/>
      <c r="DPD329" s="44"/>
      <c r="DPE329" s="44"/>
      <c r="DPF329" s="44"/>
      <c r="DPG329" s="44"/>
      <c r="DPH329" s="44"/>
      <c r="DPI329" s="44"/>
      <c r="DPJ329" s="44"/>
      <c r="DPK329" s="44"/>
      <c r="DPL329" s="44"/>
      <c r="DPM329" s="44"/>
      <c r="DPN329" s="44"/>
      <c r="DPO329" s="44"/>
      <c r="DPP329" s="44"/>
      <c r="DPQ329" s="44"/>
      <c r="DPR329" s="44"/>
      <c r="DPS329" s="44"/>
      <c r="DPT329" s="44"/>
      <c r="DPU329" s="44"/>
      <c r="DPV329" s="44"/>
      <c r="DPW329" s="44"/>
      <c r="DPX329" s="44"/>
      <c r="DPY329" s="44"/>
      <c r="DPZ329" s="44"/>
      <c r="DQA329" s="44"/>
      <c r="DQB329" s="44"/>
      <c r="DQC329" s="44"/>
      <c r="DQD329" s="44"/>
      <c r="DQE329" s="44"/>
      <c r="DQF329" s="44"/>
      <c r="DQG329" s="44"/>
      <c r="DQH329" s="44"/>
      <c r="DQI329" s="44"/>
      <c r="DQJ329" s="44"/>
      <c r="DQK329" s="44"/>
      <c r="DQL329" s="44"/>
      <c r="DQM329" s="44"/>
      <c r="DQN329" s="44"/>
      <c r="DQO329" s="44"/>
      <c r="DQP329" s="44"/>
      <c r="DQQ329" s="44"/>
      <c r="DQR329" s="44"/>
      <c r="DQS329" s="44"/>
      <c r="DQT329" s="44"/>
      <c r="DQU329" s="44"/>
      <c r="DQV329" s="44"/>
      <c r="DQW329" s="44"/>
      <c r="DQX329" s="44"/>
      <c r="DQY329" s="44"/>
      <c r="DQZ329" s="44"/>
      <c r="DRA329" s="44"/>
      <c r="DRB329" s="44"/>
      <c r="DRC329" s="44"/>
      <c r="DRD329" s="44"/>
      <c r="DRE329" s="44"/>
      <c r="DRF329" s="44"/>
      <c r="DRG329" s="44"/>
      <c r="DRH329" s="44"/>
      <c r="DRI329" s="44"/>
      <c r="DRJ329" s="44"/>
      <c r="DRK329" s="44"/>
      <c r="DRL329" s="44"/>
      <c r="DRM329" s="44"/>
      <c r="DRN329" s="44"/>
      <c r="DRO329" s="44"/>
      <c r="DRP329" s="44"/>
      <c r="DRQ329" s="44"/>
      <c r="DRR329" s="44"/>
      <c r="DRS329" s="44"/>
      <c r="DRT329" s="44"/>
      <c r="DRU329" s="44"/>
      <c r="DRV329" s="44"/>
      <c r="DRW329" s="44"/>
      <c r="DRX329" s="44"/>
      <c r="DRY329" s="44"/>
      <c r="DRZ329" s="44"/>
      <c r="DSA329" s="44"/>
      <c r="DSB329" s="44"/>
      <c r="DSC329" s="44"/>
      <c r="DSD329" s="44"/>
      <c r="DSE329" s="44"/>
      <c r="DSF329" s="44"/>
      <c r="DSG329" s="44"/>
      <c r="DSH329" s="44"/>
      <c r="DSI329" s="44"/>
      <c r="DSJ329" s="44"/>
      <c r="DSK329" s="44"/>
      <c r="DSL329" s="44"/>
      <c r="DSM329" s="44"/>
      <c r="DSN329" s="44"/>
      <c r="DSO329" s="44"/>
      <c r="DSP329" s="44"/>
      <c r="DSQ329" s="44"/>
      <c r="DSR329" s="44"/>
      <c r="DSS329" s="44"/>
      <c r="DST329" s="44"/>
      <c r="DSU329" s="44"/>
      <c r="DSV329" s="44"/>
      <c r="DSW329" s="44"/>
      <c r="DSX329" s="44"/>
      <c r="DSY329" s="44"/>
      <c r="DSZ329" s="44"/>
      <c r="DTA329" s="44"/>
      <c r="DTB329" s="44"/>
      <c r="DTC329" s="44"/>
      <c r="DTD329" s="44"/>
      <c r="DTE329" s="44"/>
      <c r="DTF329" s="44"/>
      <c r="DTG329" s="44"/>
      <c r="DTH329" s="44"/>
      <c r="DTI329" s="44"/>
      <c r="DTJ329" s="44"/>
      <c r="DTK329" s="44"/>
      <c r="DTL329" s="44"/>
      <c r="DTM329" s="44"/>
      <c r="DTN329" s="44"/>
      <c r="DTO329" s="44"/>
      <c r="DTP329" s="44"/>
      <c r="DTQ329" s="44"/>
      <c r="DTR329" s="44"/>
      <c r="DTS329" s="44"/>
      <c r="DTT329" s="44"/>
      <c r="DTU329" s="44"/>
      <c r="DTV329" s="44"/>
      <c r="DTW329" s="44"/>
      <c r="DTX329" s="44"/>
      <c r="DTY329" s="44"/>
      <c r="DTZ329" s="44"/>
      <c r="DUA329" s="44"/>
      <c r="DUB329" s="44"/>
      <c r="DUC329" s="44"/>
      <c r="DUD329" s="44"/>
      <c r="DUE329" s="44"/>
      <c r="DUF329" s="44"/>
      <c r="DUG329" s="44"/>
      <c r="DUH329" s="44"/>
      <c r="DUI329" s="44"/>
      <c r="DUJ329" s="44"/>
      <c r="DUK329" s="44"/>
      <c r="DUL329" s="44"/>
      <c r="DUM329" s="44"/>
      <c r="DUN329" s="44"/>
      <c r="DUO329" s="44"/>
      <c r="DUP329" s="44"/>
      <c r="DUQ329" s="44"/>
      <c r="DUR329" s="44"/>
      <c r="DUS329" s="44"/>
      <c r="DUT329" s="44"/>
      <c r="DUU329" s="44"/>
      <c r="DUV329" s="44"/>
      <c r="DUW329" s="44"/>
      <c r="DUX329" s="44"/>
      <c r="DUY329" s="44"/>
      <c r="DUZ329" s="44"/>
      <c r="DVA329" s="44"/>
      <c r="DVB329" s="44"/>
      <c r="DVC329" s="44"/>
      <c r="DVD329" s="44"/>
      <c r="DVE329" s="44"/>
      <c r="DVF329" s="44"/>
      <c r="DVG329" s="44"/>
      <c r="DVH329" s="44"/>
      <c r="DVI329" s="44"/>
      <c r="DVJ329" s="44"/>
      <c r="DVK329" s="44"/>
      <c r="DVL329" s="44"/>
      <c r="DVM329" s="44"/>
      <c r="DVN329" s="44"/>
      <c r="DVO329" s="44"/>
      <c r="DVP329" s="44"/>
      <c r="DVQ329" s="44"/>
      <c r="DVR329" s="44"/>
      <c r="DVS329" s="44"/>
      <c r="DVT329" s="44"/>
      <c r="DVU329" s="44"/>
      <c r="DVV329" s="44"/>
      <c r="DVW329" s="44"/>
      <c r="DVX329" s="44"/>
      <c r="DVY329" s="44"/>
      <c r="DVZ329" s="44"/>
      <c r="DWA329" s="44"/>
      <c r="DWB329" s="44"/>
      <c r="DWC329" s="44"/>
      <c r="DWD329" s="44"/>
      <c r="DWE329" s="44"/>
      <c r="DWF329" s="44"/>
      <c r="DWG329" s="44"/>
      <c r="DWH329" s="44"/>
      <c r="DWI329" s="44"/>
      <c r="DWJ329" s="44"/>
      <c r="DWK329" s="44"/>
      <c r="DWL329" s="44"/>
      <c r="DWM329" s="44"/>
      <c r="DWN329" s="44"/>
      <c r="DWO329" s="44"/>
      <c r="DWP329" s="44"/>
      <c r="DWQ329" s="44"/>
      <c r="DWR329" s="44"/>
      <c r="DWS329" s="44"/>
      <c r="DWT329" s="44"/>
      <c r="DWU329" s="44"/>
      <c r="DWV329" s="44"/>
      <c r="DWW329" s="44"/>
      <c r="DWX329" s="44"/>
      <c r="DWY329" s="44"/>
      <c r="DWZ329" s="44"/>
      <c r="DXA329" s="44"/>
      <c r="DXB329" s="44"/>
      <c r="DXC329" s="44"/>
      <c r="DXD329" s="44"/>
      <c r="DXE329" s="44"/>
      <c r="DXF329" s="44"/>
      <c r="DXG329" s="44"/>
      <c r="DXH329" s="44"/>
      <c r="DXI329" s="44"/>
      <c r="DXJ329" s="44"/>
      <c r="DXK329" s="44"/>
      <c r="DXL329" s="44"/>
      <c r="DXM329" s="44"/>
      <c r="DXN329" s="44"/>
      <c r="DXO329" s="44"/>
      <c r="DXP329" s="44"/>
      <c r="DXQ329" s="44"/>
      <c r="DXR329" s="44"/>
      <c r="DXS329" s="44"/>
      <c r="DXT329" s="44"/>
      <c r="DXU329" s="44"/>
      <c r="DXV329" s="44"/>
      <c r="DXW329" s="44"/>
      <c r="DXX329" s="44"/>
      <c r="DXY329" s="44"/>
      <c r="DXZ329" s="44"/>
      <c r="DYA329" s="44"/>
      <c r="DYB329" s="44"/>
      <c r="DYC329" s="44"/>
      <c r="DYD329" s="44"/>
      <c r="DYE329" s="44"/>
      <c r="DYF329" s="44"/>
      <c r="DYG329" s="44"/>
      <c r="DYH329" s="44"/>
      <c r="DYI329" s="44"/>
      <c r="DYJ329" s="44"/>
      <c r="DYK329" s="44"/>
      <c r="DYL329" s="44"/>
      <c r="DYM329" s="44"/>
      <c r="DYN329" s="44"/>
      <c r="DYO329" s="44"/>
      <c r="DYP329" s="44"/>
      <c r="DYQ329" s="44"/>
      <c r="DYR329" s="44"/>
      <c r="DYS329" s="44"/>
      <c r="DYT329" s="44"/>
      <c r="DYU329" s="44"/>
      <c r="DYV329" s="44"/>
      <c r="DYW329" s="44"/>
      <c r="DYX329" s="44"/>
      <c r="DYY329" s="44"/>
      <c r="DYZ329" s="44"/>
      <c r="DZA329" s="44"/>
      <c r="DZB329" s="44"/>
      <c r="DZC329" s="44"/>
      <c r="DZD329" s="44"/>
      <c r="DZE329" s="44"/>
      <c r="DZF329" s="44"/>
      <c r="DZG329" s="44"/>
      <c r="DZH329" s="44"/>
      <c r="DZI329" s="44"/>
      <c r="DZJ329" s="44"/>
      <c r="DZK329" s="44"/>
      <c r="DZL329" s="44"/>
      <c r="DZM329" s="44"/>
      <c r="DZN329" s="44"/>
      <c r="DZO329" s="44"/>
      <c r="DZP329" s="44"/>
      <c r="DZQ329" s="44"/>
      <c r="DZR329" s="44"/>
      <c r="DZS329" s="44"/>
      <c r="DZT329" s="44"/>
      <c r="DZU329" s="44"/>
      <c r="DZV329" s="44"/>
      <c r="DZW329" s="44"/>
      <c r="DZX329" s="44"/>
      <c r="DZY329" s="44"/>
      <c r="DZZ329" s="44"/>
      <c r="EAA329" s="44"/>
      <c r="EAB329" s="44"/>
      <c r="EAC329" s="44"/>
      <c r="EAD329" s="44"/>
      <c r="EAE329" s="44"/>
      <c r="EAF329" s="44"/>
      <c r="EAG329" s="44"/>
      <c r="EAH329" s="44"/>
      <c r="EAI329" s="44"/>
      <c r="EAJ329" s="44"/>
      <c r="EAK329" s="44"/>
      <c r="EAL329" s="44"/>
      <c r="EAM329" s="44"/>
      <c r="EAN329" s="44"/>
      <c r="EAO329" s="44"/>
      <c r="EAP329" s="44"/>
      <c r="EAQ329" s="44"/>
      <c r="EAR329" s="44"/>
      <c r="EAS329" s="44"/>
      <c r="EAT329" s="44"/>
      <c r="EAU329" s="44"/>
      <c r="EAV329" s="44"/>
      <c r="EAW329" s="44"/>
      <c r="EAX329" s="44"/>
      <c r="EAY329" s="44"/>
      <c r="EAZ329" s="44"/>
      <c r="EBA329" s="44"/>
      <c r="EBB329" s="44"/>
      <c r="EBC329" s="44"/>
      <c r="EBD329" s="44"/>
      <c r="EBE329" s="44"/>
      <c r="EBF329" s="44"/>
      <c r="EBG329" s="44"/>
      <c r="EBH329" s="44"/>
      <c r="EBI329" s="44"/>
      <c r="EBJ329" s="44"/>
      <c r="EBK329" s="44"/>
      <c r="EBL329" s="44"/>
      <c r="EBM329" s="44"/>
      <c r="EBN329" s="44"/>
      <c r="EBO329" s="44"/>
      <c r="EBP329" s="44"/>
      <c r="EBQ329" s="44"/>
      <c r="EBR329" s="44"/>
      <c r="EBS329" s="44"/>
      <c r="EBT329" s="44"/>
      <c r="EBU329" s="44"/>
      <c r="EBV329" s="44"/>
      <c r="EBW329" s="44"/>
      <c r="EBX329" s="44"/>
      <c r="EBY329" s="44"/>
      <c r="EBZ329" s="44"/>
      <c r="ECA329" s="44"/>
      <c r="ECB329" s="44"/>
      <c r="ECC329" s="44"/>
      <c r="ECD329" s="44"/>
      <c r="ECE329" s="44"/>
      <c r="ECF329" s="44"/>
      <c r="ECG329" s="44"/>
      <c r="ECH329" s="44"/>
      <c r="ECI329" s="44"/>
      <c r="ECJ329" s="44"/>
      <c r="ECK329" s="44"/>
      <c r="ECL329" s="44"/>
      <c r="ECM329" s="44"/>
      <c r="ECN329" s="44"/>
      <c r="ECO329" s="44"/>
      <c r="ECP329" s="44"/>
      <c r="ECQ329" s="44"/>
      <c r="ECR329" s="44"/>
      <c r="ECS329" s="44"/>
      <c r="ECT329" s="44"/>
      <c r="ECU329" s="44"/>
      <c r="ECV329" s="44"/>
      <c r="ECW329" s="44"/>
      <c r="ECX329" s="44"/>
      <c r="ECY329" s="44"/>
      <c r="ECZ329" s="44"/>
      <c r="EDA329" s="44"/>
      <c r="EDB329" s="44"/>
      <c r="EDC329" s="44"/>
      <c r="EDD329" s="44"/>
      <c r="EDE329" s="44"/>
      <c r="EDF329" s="44"/>
      <c r="EDG329" s="44"/>
      <c r="EDH329" s="44"/>
      <c r="EDI329" s="44"/>
      <c r="EDJ329" s="44"/>
      <c r="EDK329" s="44"/>
      <c r="EDL329" s="44"/>
      <c r="EDM329" s="44"/>
      <c r="EDN329" s="44"/>
      <c r="EDO329" s="44"/>
      <c r="EDP329" s="44"/>
      <c r="EDQ329" s="44"/>
      <c r="EDR329" s="44"/>
      <c r="EDS329" s="44"/>
      <c r="EDT329" s="44"/>
      <c r="EDU329" s="44"/>
      <c r="EDV329" s="44"/>
      <c r="EDW329" s="44"/>
      <c r="EDX329" s="44"/>
      <c r="EDY329" s="44"/>
      <c r="EDZ329" s="44"/>
      <c r="EEA329" s="44"/>
      <c r="EEB329" s="44"/>
      <c r="EEC329" s="44"/>
      <c r="EED329" s="44"/>
      <c r="EEE329" s="44"/>
      <c r="EEF329" s="44"/>
      <c r="EEG329" s="44"/>
      <c r="EEH329" s="44"/>
      <c r="EEI329" s="44"/>
      <c r="EEJ329" s="44"/>
      <c r="EEK329" s="44"/>
      <c r="EEL329" s="44"/>
      <c r="EEM329" s="44"/>
      <c r="EEN329" s="44"/>
      <c r="EEO329" s="44"/>
      <c r="EEP329" s="44"/>
      <c r="EEQ329" s="44"/>
      <c r="EER329" s="44"/>
      <c r="EES329" s="44"/>
      <c r="EET329" s="44"/>
      <c r="EEU329" s="44"/>
      <c r="EEV329" s="44"/>
      <c r="EEW329" s="44"/>
      <c r="EEX329" s="44"/>
      <c r="EEY329" s="44"/>
      <c r="EEZ329" s="44"/>
      <c r="EFA329" s="44"/>
      <c r="EFB329" s="44"/>
      <c r="EFC329" s="44"/>
      <c r="EFD329" s="44"/>
      <c r="EFE329" s="44"/>
      <c r="EFF329" s="44"/>
      <c r="EFG329" s="44"/>
      <c r="EFH329" s="44"/>
      <c r="EFI329" s="44"/>
      <c r="EFJ329" s="44"/>
      <c r="EFK329" s="44"/>
      <c r="EFL329" s="44"/>
      <c r="EFM329" s="44"/>
      <c r="EFN329" s="44"/>
      <c r="EFO329" s="44"/>
      <c r="EFP329" s="44"/>
      <c r="EFQ329" s="44"/>
      <c r="EFR329" s="44"/>
      <c r="EFS329" s="44"/>
      <c r="EFT329" s="44"/>
      <c r="EFU329" s="44"/>
      <c r="EFV329" s="44"/>
      <c r="EFW329" s="44"/>
      <c r="EFX329" s="44"/>
      <c r="EFY329" s="44"/>
      <c r="EFZ329" s="44"/>
      <c r="EGA329" s="44"/>
      <c r="EGB329" s="44"/>
      <c r="EGC329" s="44"/>
      <c r="EGD329" s="44"/>
      <c r="EGE329" s="44"/>
      <c r="EGF329" s="44"/>
      <c r="EGG329" s="44"/>
      <c r="EGH329" s="44"/>
      <c r="EGI329" s="44"/>
      <c r="EGJ329" s="44"/>
      <c r="EGK329" s="44"/>
      <c r="EGL329" s="44"/>
      <c r="EGM329" s="44"/>
      <c r="EGN329" s="44"/>
      <c r="EGO329" s="44"/>
      <c r="EGP329" s="44"/>
      <c r="EGQ329" s="44"/>
      <c r="EGR329" s="44"/>
      <c r="EGS329" s="44"/>
      <c r="EGT329" s="44"/>
      <c r="EGU329" s="44"/>
      <c r="EGV329" s="44"/>
      <c r="EGW329" s="44"/>
      <c r="EGX329" s="44"/>
      <c r="EGY329" s="44"/>
      <c r="EGZ329" s="44"/>
      <c r="EHA329" s="44"/>
      <c r="EHB329" s="44"/>
      <c r="EHC329" s="44"/>
      <c r="EHD329" s="44"/>
      <c r="EHE329" s="44"/>
      <c r="EHF329" s="44"/>
      <c r="EHG329" s="44"/>
      <c r="EHH329" s="44"/>
      <c r="EHI329" s="44"/>
      <c r="EHJ329" s="44"/>
      <c r="EHK329" s="44"/>
      <c r="EHL329" s="44"/>
      <c r="EHM329" s="44"/>
      <c r="EHN329" s="44"/>
      <c r="EHO329" s="44"/>
      <c r="EHP329" s="44"/>
      <c r="EHQ329" s="44"/>
      <c r="EHR329" s="44"/>
      <c r="EHS329" s="44"/>
      <c r="EHT329" s="44"/>
      <c r="EHU329" s="44"/>
      <c r="EHV329" s="44"/>
      <c r="EHW329" s="44"/>
      <c r="EHX329" s="44"/>
      <c r="EHY329" s="44"/>
      <c r="EHZ329" s="44"/>
      <c r="EIA329" s="44"/>
      <c r="EIB329" s="44"/>
      <c r="EIC329" s="44"/>
      <c r="EID329" s="44"/>
      <c r="EIE329" s="44"/>
      <c r="EIF329" s="44"/>
      <c r="EIG329" s="44"/>
      <c r="EIH329" s="44"/>
      <c r="EII329" s="44"/>
      <c r="EIJ329" s="44"/>
      <c r="EIK329" s="44"/>
      <c r="EIL329" s="44"/>
      <c r="EIM329" s="44"/>
      <c r="EIN329" s="44"/>
      <c r="EIO329" s="44"/>
      <c r="EIP329" s="44"/>
      <c r="EIQ329" s="44"/>
      <c r="EIR329" s="44"/>
      <c r="EIS329" s="44"/>
      <c r="EIT329" s="44"/>
      <c r="EIU329" s="44"/>
      <c r="EIV329" s="44"/>
      <c r="EIW329" s="44"/>
      <c r="EIX329" s="44"/>
      <c r="EIY329" s="44"/>
      <c r="EIZ329" s="44"/>
      <c r="EJA329" s="44"/>
      <c r="EJB329" s="44"/>
      <c r="EJC329" s="44"/>
      <c r="EJD329" s="44"/>
      <c r="EJE329" s="44"/>
      <c r="EJF329" s="44"/>
      <c r="EJG329" s="44"/>
      <c r="EJH329" s="44"/>
      <c r="EJI329" s="44"/>
      <c r="EJJ329" s="44"/>
      <c r="EJK329" s="44"/>
      <c r="EJL329" s="44"/>
      <c r="EJM329" s="44"/>
      <c r="EJN329" s="44"/>
      <c r="EJO329" s="44"/>
      <c r="EJP329" s="44"/>
      <c r="EJQ329" s="44"/>
      <c r="EJR329" s="44"/>
      <c r="EJS329" s="44"/>
      <c r="EJT329" s="44"/>
      <c r="EJU329" s="44"/>
      <c r="EJV329" s="44"/>
      <c r="EJW329" s="44"/>
      <c r="EJX329" s="44"/>
      <c r="EJY329" s="44"/>
      <c r="EJZ329" s="44"/>
      <c r="EKA329" s="44"/>
      <c r="EKB329" s="44"/>
      <c r="EKC329" s="44"/>
      <c r="EKD329" s="44"/>
      <c r="EKE329" s="44"/>
      <c r="EKF329" s="44"/>
      <c r="EKG329" s="44"/>
      <c r="EKH329" s="44"/>
      <c r="EKI329" s="44"/>
      <c r="EKJ329" s="44"/>
      <c r="EKK329" s="44"/>
      <c r="EKL329" s="44"/>
      <c r="EKM329" s="44"/>
      <c r="EKN329" s="44"/>
      <c r="EKO329" s="44"/>
      <c r="EKP329" s="44"/>
      <c r="EKQ329" s="44"/>
      <c r="EKR329" s="44"/>
      <c r="EKS329" s="44"/>
      <c r="EKT329" s="44"/>
      <c r="EKU329" s="44"/>
      <c r="EKV329" s="44"/>
      <c r="EKW329" s="44"/>
      <c r="EKX329" s="44"/>
      <c r="EKY329" s="44"/>
      <c r="EKZ329" s="44"/>
      <c r="ELA329" s="44"/>
      <c r="ELB329" s="44"/>
      <c r="ELC329" s="44"/>
      <c r="ELD329" s="44"/>
      <c r="ELE329" s="44"/>
      <c r="ELF329" s="44"/>
      <c r="ELG329" s="44"/>
      <c r="ELH329" s="44"/>
      <c r="ELI329" s="44"/>
      <c r="ELJ329" s="44"/>
      <c r="ELK329" s="44"/>
      <c r="ELL329" s="44"/>
      <c r="ELM329" s="44"/>
      <c r="ELN329" s="44"/>
      <c r="ELO329" s="44"/>
      <c r="ELP329" s="44"/>
      <c r="ELQ329" s="44"/>
      <c r="ELR329" s="44"/>
      <c r="ELS329" s="44"/>
      <c r="ELT329" s="44"/>
      <c r="ELU329" s="44"/>
      <c r="ELV329" s="44"/>
      <c r="ELW329" s="44"/>
      <c r="ELX329" s="44"/>
      <c r="ELY329" s="44"/>
      <c r="ELZ329" s="44"/>
      <c r="EMA329" s="44"/>
      <c r="EMB329" s="44"/>
      <c r="EMC329" s="44"/>
      <c r="EMD329" s="44"/>
      <c r="EME329" s="44"/>
      <c r="EMF329" s="44"/>
      <c r="EMG329" s="44"/>
      <c r="EMH329" s="44"/>
      <c r="EMI329" s="44"/>
      <c r="EMJ329" s="44"/>
      <c r="EMK329" s="44"/>
      <c r="EML329" s="44"/>
      <c r="EMM329" s="44"/>
      <c r="EMN329" s="44"/>
      <c r="EMO329" s="44"/>
      <c r="EMP329" s="44"/>
      <c r="EMQ329" s="44"/>
      <c r="EMR329" s="44"/>
      <c r="EMS329" s="44"/>
      <c r="EMT329" s="44"/>
      <c r="EMU329" s="44"/>
      <c r="EMV329" s="44"/>
      <c r="EMW329" s="44"/>
      <c r="EMX329" s="44"/>
      <c r="EMY329" s="44"/>
      <c r="EMZ329" s="44"/>
      <c r="ENA329" s="44"/>
      <c r="ENB329" s="44"/>
      <c r="ENC329" s="44"/>
      <c r="END329" s="44"/>
      <c r="ENE329" s="44"/>
      <c r="ENF329" s="44"/>
      <c r="ENG329" s="44"/>
      <c r="ENH329" s="44"/>
      <c r="ENI329" s="44"/>
      <c r="ENJ329" s="44"/>
      <c r="ENK329" s="44"/>
      <c r="ENL329" s="44"/>
      <c r="ENM329" s="44"/>
      <c r="ENN329" s="44"/>
      <c r="ENO329" s="44"/>
      <c r="ENP329" s="44"/>
      <c r="ENQ329" s="44"/>
      <c r="ENR329" s="44"/>
      <c r="ENS329" s="44"/>
      <c r="ENT329" s="44"/>
      <c r="ENU329" s="44"/>
      <c r="ENV329" s="44"/>
      <c r="ENW329" s="44"/>
      <c r="ENX329" s="44"/>
      <c r="ENY329" s="44"/>
      <c r="ENZ329" s="44"/>
      <c r="EOA329" s="44"/>
      <c r="EOB329" s="44"/>
      <c r="EOC329" s="44"/>
      <c r="EOD329" s="44"/>
      <c r="EOE329" s="44"/>
      <c r="EOF329" s="44"/>
      <c r="EOG329" s="44"/>
      <c r="EOH329" s="44"/>
      <c r="EOI329" s="44"/>
      <c r="EOJ329" s="44"/>
      <c r="EOK329" s="44"/>
      <c r="EOL329" s="44"/>
      <c r="EOM329" s="44"/>
      <c r="EON329" s="44"/>
      <c r="EOO329" s="44"/>
      <c r="EOP329" s="44"/>
      <c r="EOQ329" s="44"/>
      <c r="EOR329" s="44"/>
      <c r="EOS329" s="44"/>
      <c r="EOT329" s="44"/>
      <c r="EOU329" s="44"/>
      <c r="EOV329" s="44"/>
      <c r="EOW329" s="44"/>
      <c r="EOX329" s="44"/>
      <c r="EOY329" s="44"/>
      <c r="EOZ329" s="44"/>
      <c r="EPA329" s="44"/>
      <c r="EPB329" s="44"/>
      <c r="EPC329" s="44"/>
      <c r="EPD329" s="44"/>
      <c r="EPE329" s="44"/>
      <c r="EPF329" s="44"/>
      <c r="EPG329" s="44"/>
      <c r="EPH329" s="44"/>
      <c r="EPI329" s="44"/>
      <c r="EPJ329" s="44"/>
      <c r="EPK329" s="44"/>
      <c r="EPL329" s="44"/>
      <c r="EPM329" s="44"/>
      <c r="EPN329" s="44"/>
      <c r="EPO329" s="44"/>
      <c r="EPP329" s="44"/>
      <c r="EPQ329" s="44"/>
      <c r="EPR329" s="44"/>
      <c r="EPS329" s="44"/>
      <c r="EPT329" s="44"/>
      <c r="EPU329" s="44"/>
      <c r="EPV329" s="44"/>
      <c r="EPW329" s="44"/>
      <c r="EPX329" s="44"/>
      <c r="EPY329" s="44"/>
      <c r="EPZ329" s="44"/>
      <c r="EQA329" s="44"/>
      <c r="EQB329" s="44"/>
      <c r="EQC329" s="44"/>
      <c r="EQD329" s="44"/>
      <c r="EQE329" s="44"/>
      <c r="EQF329" s="44"/>
      <c r="EQG329" s="44"/>
      <c r="EQH329" s="44"/>
      <c r="EQI329" s="44"/>
      <c r="EQJ329" s="44"/>
      <c r="EQK329" s="44"/>
      <c r="EQL329" s="44"/>
      <c r="EQM329" s="44"/>
      <c r="EQN329" s="44"/>
      <c r="EQO329" s="44"/>
      <c r="EQP329" s="44"/>
      <c r="EQQ329" s="44"/>
      <c r="EQR329" s="44"/>
      <c r="EQS329" s="44"/>
      <c r="EQT329" s="44"/>
      <c r="EQU329" s="44"/>
      <c r="EQV329" s="44"/>
      <c r="EQW329" s="44"/>
      <c r="EQX329" s="44"/>
      <c r="EQY329" s="44"/>
      <c r="EQZ329" s="44"/>
      <c r="ERA329" s="44"/>
      <c r="ERB329" s="44"/>
      <c r="ERC329" s="44"/>
      <c r="ERD329" s="44"/>
      <c r="ERE329" s="44"/>
      <c r="ERF329" s="44"/>
      <c r="ERG329" s="44"/>
      <c r="ERH329" s="44"/>
      <c r="ERI329" s="44"/>
      <c r="ERJ329" s="44"/>
      <c r="ERK329" s="44"/>
      <c r="ERL329" s="44"/>
      <c r="ERM329" s="44"/>
      <c r="ERN329" s="44"/>
      <c r="ERO329" s="44"/>
      <c r="ERP329" s="44"/>
      <c r="ERQ329" s="44"/>
      <c r="ERR329" s="44"/>
      <c r="ERS329" s="44"/>
      <c r="ERT329" s="44"/>
      <c r="ERU329" s="44"/>
      <c r="ERV329" s="44"/>
      <c r="ERW329" s="44"/>
      <c r="ERX329" s="44"/>
      <c r="ERY329" s="44"/>
      <c r="ERZ329" s="44"/>
      <c r="ESA329" s="44"/>
      <c r="ESB329" s="44"/>
      <c r="ESC329" s="44"/>
      <c r="ESD329" s="44"/>
      <c r="ESE329" s="44"/>
      <c r="ESF329" s="44"/>
      <c r="ESG329" s="44"/>
      <c r="ESH329" s="44"/>
      <c r="ESI329" s="44"/>
      <c r="ESJ329" s="44"/>
      <c r="ESK329" s="44"/>
      <c r="ESL329" s="44"/>
      <c r="ESM329" s="44"/>
      <c r="ESN329" s="44"/>
      <c r="ESO329" s="44"/>
      <c r="ESP329" s="44"/>
      <c r="ESQ329" s="44"/>
      <c r="ESR329" s="44"/>
      <c r="ESS329" s="44"/>
      <c r="EST329" s="44"/>
      <c r="ESU329" s="44"/>
      <c r="ESV329" s="44"/>
      <c r="ESW329" s="44"/>
      <c r="ESX329" s="44"/>
      <c r="ESY329" s="44"/>
      <c r="ESZ329" s="44"/>
      <c r="ETA329" s="44"/>
      <c r="ETB329" s="44"/>
      <c r="ETC329" s="44"/>
      <c r="ETD329" s="44"/>
      <c r="ETE329" s="44"/>
      <c r="ETF329" s="44"/>
      <c r="ETG329" s="44"/>
      <c r="ETH329" s="44"/>
      <c r="ETI329" s="44"/>
      <c r="ETJ329" s="44"/>
      <c r="ETK329" s="44"/>
      <c r="ETL329" s="44"/>
      <c r="ETM329" s="44"/>
      <c r="ETN329" s="44"/>
      <c r="ETO329" s="44"/>
      <c r="ETP329" s="44"/>
      <c r="ETQ329" s="44"/>
      <c r="ETR329" s="44"/>
      <c r="ETS329" s="44"/>
      <c r="ETT329" s="44"/>
      <c r="ETU329" s="44"/>
      <c r="ETV329" s="44"/>
      <c r="ETW329" s="44"/>
      <c r="ETX329" s="44"/>
      <c r="ETY329" s="44"/>
      <c r="ETZ329" s="44"/>
      <c r="EUA329" s="44"/>
      <c r="EUB329" s="44"/>
      <c r="EUC329" s="44"/>
      <c r="EUD329" s="44"/>
      <c r="EUE329" s="44"/>
      <c r="EUF329" s="44"/>
      <c r="EUG329" s="44"/>
      <c r="EUH329" s="44"/>
      <c r="EUI329" s="44"/>
      <c r="EUJ329" s="44"/>
      <c r="EUK329" s="44"/>
      <c r="EUL329" s="44"/>
      <c r="EUM329" s="44"/>
      <c r="EUN329" s="44"/>
      <c r="EUO329" s="44"/>
      <c r="EUP329" s="44"/>
      <c r="EUQ329" s="44"/>
      <c r="EUR329" s="44"/>
      <c r="EUS329" s="44"/>
      <c r="EUT329" s="44"/>
      <c r="EUU329" s="44"/>
      <c r="EUV329" s="44"/>
      <c r="EUW329" s="44"/>
      <c r="EUX329" s="44"/>
      <c r="EUY329" s="44"/>
      <c r="EUZ329" s="44"/>
      <c r="EVA329" s="44"/>
      <c r="EVB329" s="44"/>
      <c r="EVC329" s="44"/>
      <c r="EVD329" s="44"/>
      <c r="EVE329" s="44"/>
      <c r="EVF329" s="44"/>
      <c r="EVG329" s="44"/>
      <c r="EVH329" s="44"/>
      <c r="EVI329" s="44"/>
      <c r="EVJ329" s="44"/>
      <c r="EVK329" s="44"/>
      <c r="EVL329" s="44"/>
      <c r="EVM329" s="44"/>
      <c r="EVN329" s="44"/>
      <c r="EVO329" s="44"/>
      <c r="EVP329" s="44"/>
      <c r="EVQ329" s="44"/>
      <c r="EVR329" s="44"/>
      <c r="EVS329" s="44"/>
      <c r="EVT329" s="44"/>
      <c r="EVU329" s="44"/>
      <c r="EVV329" s="44"/>
      <c r="EVW329" s="44"/>
      <c r="EVX329" s="44"/>
      <c r="EVY329" s="44"/>
      <c r="EVZ329" s="44"/>
      <c r="EWA329" s="44"/>
      <c r="EWB329" s="44"/>
      <c r="EWC329" s="44"/>
      <c r="EWD329" s="44"/>
      <c r="EWE329" s="44"/>
      <c r="EWF329" s="44"/>
      <c r="EWG329" s="44"/>
      <c r="EWH329" s="44"/>
      <c r="EWI329" s="44"/>
      <c r="EWJ329" s="44"/>
      <c r="EWK329" s="44"/>
      <c r="EWL329" s="44"/>
      <c r="EWM329" s="44"/>
      <c r="EWN329" s="44"/>
      <c r="EWO329" s="44"/>
      <c r="EWP329" s="44"/>
      <c r="EWQ329" s="44"/>
      <c r="EWR329" s="44"/>
      <c r="EWS329" s="44"/>
      <c r="EWT329" s="44"/>
      <c r="EWU329" s="44"/>
      <c r="EWV329" s="44"/>
      <c r="EWW329" s="44"/>
      <c r="EWX329" s="44"/>
      <c r="EWY329" s="44"/>
      <c r="EWZ329" s="44"/>
      <c r="EXA329" s="44"/>
      <c r="EXB329" s="44"/>
      <c r="EXC329" s="44"/>
      <c r="EXD329" s="44"/>
      <c r="EXE329" s="44"/>
      <c r="EXF329" s="44"/>
      <c r="EXG329" s="44"/>
      <c r="EXH329" s="44"/>
      <c r="EXI329" s="44"/>
      <c r="EXJ329" s="44"/>
      <c r="EXK329" s="44"/>
      <c r="EXL329" s="44"/>
      <c r="EXM329" s="44"/>
      <c r="EXN329" s="44"/>
      <c r="EXO329" s="44"/>
      <c r="EXP329" s="44"/>
      <c r="EXQ329" s="44"/>
      <c r="EXR329" s="44"/>
      <c r="EXS329" s="44"/>
      <c r="EXT329" s="44"/>
      <c r="EXU329" s="44"/>
      <c r="EXV329" s="44"/>
      <c r="EXW329" s="44"/>
      <c r="EXX329" s="44"/>
      <c r="EXY329" s="44"/>
      <c r="EXZ329" s="44"/>
      <c r="EYA329" s="44"/>
      <c r="EYB329" s="44"/>
      <c r="EYC329" s="44"/>
      <c r="EYD329" s="44"/>
      <c r="EYE329" s="44"/>
      <c r="EYF329" s="44"/>
      <c r="EYG329" s="44"/>
      <c r="EYH329" s="44"/>
      <c r="EYI329" s="44"/>
      <c r="EYJ329" s="44"/>
      <c r="EYK329" s="44"/>
      <c r="EYL329" s="44"/>
      <c r="EYM329" s="44"/>
      <c r="EYN329" s="44"/>
      <c r="EYO329" s="44"/>
      <c r="EYP329" s="44"/>
      <c r="EYQ329" s="44"/>
      <c r="EYR329" s="44"/>
      <c r="EYS329" s="44"/>
      <c r="EYT329" s="44"/>
      <c r="EYU329" s="44"/>
      <c r="EYV329" s="44"/>
      <c r="EYW329" s="44"/>
      <c r="EYX329" s="44"/>
      <c r="EYY329" s="44"/>
      <c r="EYZ329" s="44"/>
      <c r="EZA329" s="44"/>
      <c r="EZB329" s="44"/>
      <c r="EZC329" s="44"/>
      <c r="EZD329" s="44"/>
      <c r="EZE329" s="44"/>
      <c r="EZF329" s="44"/>
      <c r="EZG329" s="44"/>
      <c r="EZH329" s="44"/>
      <c r="EZI329" s="44"/>
      <c r="EZJ329" s="44"/>
      <c r="EZK329" s="44"/>
      <c r="EZL329" s="44"/>
      <c r="EZM329" s="44"/>
      <c r="EZN329" s="44"/>
      <c r="EZO329" s="44"/>
      <c r="EZP329" s="44"/>
      <c r="EZQ329" s="44"/>
      <c r="EZR329" s="44"/>
      <c r="EZS329" s="44"/>
      <c r="EZT329" s="44"/>
      <c r="EZU329" s="44"/>
      <c r="EZV329" s="44"/>
      <c r="EZW329" s="44"/>
      <c r="EZX329" s="44"/>
      <c r="EZY329" s="44"/>
      <c r="EZZ329" s="44"/>
      <c r="FAA329" s="44"/>
      <c r="FAB329" s="44"/>
      <c r="FAC329" s="44"/>
      <c r="FAD329" s="44"/>
      <c r="FAE329" s="44"/>
      <c r="FAF329" s="44"/>
      <c r="FAG329" s="44"/>
      <c r="FAH329" s="44"/>
      <c r="FAI329" s="44"/>
      <c r="FAJ329" s="44"/>
      <c r="FAK329" s="44"/>
      <c r="FAL329" s="44"/>
      <c r="FAM329" s="44"/>
      <c r="FAN329" s="44"/>
      <c r="FAO329" s="44"/>
      <c r="FAP329" s="44"/>
      <c r="FAQ329" s="44"/>
      <c r="FAR329" s="44"/>
      <c r="FAS329" s="44"/>
      <c r="FAT329" s="44"/>
      <c r="FAU329" s="44"/>
      <c r="FAV329" s="44"/>
      <c r="FAW329" s="44"/>
      <c r="FAX329" s="44"/>
      <c r="FAY329" s="44"/>
      <c r="FAZ329" s="44"/>
      <c r="FBA329" s="44"/>
      <c r="FBB329" s="44"/>
      <c r="FBC329" s="44"/>
      <c r="FBD329" s="44"/>
      <c r="FBE329" s="44"/>
      <c r="FBF329" s="44"/>
      <c r="FBG329" s="44"/>
      <c r="FBH329" s="44"/>
      <c r="FBI329" s="44"/>
      <c r="FBJ329" s="44"/>
      <c r="FBK329" s="44"/>
      <c r="FBL329" s="44"/>
      <c r="FBM329" s="44"/>
      <c r="FBN329" s="44"/>
      <c r="FBO329" s="44"/>
      <c r="FBP329" s="44"/>
      <c r="FBQ329" s="44"/>
      <c r="FBR329" s="44"/>
      <c r="FBS329" s="44"/>
      <c r="FBT329" s="44"/>
      <c r="FBU329" s="44"/>
      <c r="FBV329" s="44"/>
      <c r="FBW329" s="44"/>
      <c r="FBX329" s="44"/>
      <c r="FBY329" s="44"/>
      <c r="FBZ329" s="44"/>
      <c r="FCA329" s="44"/>
      <c r="FCB329" s="44"/>
      <c r="FCC329" s="44"/>
      <c r="FCD329" s="44"/>
      <c r="FCE329" s="44"/>
      <c r="FCF329" s="44"/>
      <c r="FCG329" s="44"/>
      <c r="FCH329" s="44"/>
      <c r="FCI329" s="44"/>
      <c r="FCJ329" s="44"/>
      <c r="FCK329" s="44"/>
      <c r="FCL329" s="44"/>
      <c r="FCM329" s="44"/>
      <c r="FCN329" s="44"/>
      <c r="FCO329" s="44"/>
      <c r="FCP329" s="44"/>
      <c r="FCQ329" s="44"/>
      <c r="FCR329" s="44"/>
      <c r="FCS329" s="44"/>
      <c r="FCT329" s="44"/>
      <c r="FCU329" s="44"/>
      <c r="FCV329" s="44"/>
      <c r="FCW329" s="44"/>
      <c r="FCX329" s="44"/>
      <c r="FCY329" s="44"/>
      <c r="FCZ329" s="44"/>
      <c r="FDA329" s="44"/>
      <c r="FDB329" s="44"/>
      <c r="FDC329" s="44"/>
      <c r="FDD329" s="44"/>
      <c r="FDE329" s="44"/>
      <c r="FDF329" s="44"/>
      <c r="FDG329" s="44"/>
      <c r="FDH329" s="44"/>
      <c r="FDI329" s="44"/>
      <c r="FDJ329" s="44"/>
      <c r="FDK329" s="44"/>
      <c r="FDL329" s="44"/>
      <c r="FDM329" s="44"/>
      <c r="FDN329" s="44"/>
      <c r="FDO329" s="44"/>
      <c r="FDP329" s="44"/>
      <c r="FDQ329" s="44"/>
      <c r="FDR329" s="44"/>
      <c r="FDS329" s="44"/>
      <c r="FDT329" s="44"/>
      <c r="FDU329" s="44"/>
      <c r="FDV329" s="44"/>
      <c r="FDW329" s="44"/>
      <c r="FDX329" s="44"/>
      <c r="FDY329" s="44"/>
      <c r="FDZ329" s="44"/>
      <c r="FEA329" s="44"/>
      <c r="FEB329" s="44"/>
      <c r="FEC329" s="44"/>
      <c r="FED329" s="44"/>
      <c r="FEE329" s="44"/>
      <c r="FEF329" s="44"/>
      <c r="FEG329" s="44"/>
      <c r="FEH329" s="44"/>
      <c r="FEI329" s="44"/>
      <c r="FEJ329" s="44"/>
      <c r="FEK329" s="44"/>
      <c r="FEL329" s="44"/>
      <c r="FEM329" s="44"/>
      <c r="FEN329" s="44"/>
      <c r="FEO329" s="44"/>
      <c r="FEP329" s="44"/>
      <c r="FEQ329" s="44"/>
      <c r="FER329" s="44"/>
      <c r="FES329" s="44"/>
      <c r="FET329" s="44"/>
      <c r="FEU329" s="44"/>
      <c r="FEV329" s="44"/>
      <c r="FEW329" s="44"/>
      <c r="FEX329" s="44"/>
      <c r="FEY329" s="44"/>
      <c r="FEZ329" s="44"/>
      <c r="FFA329" s="44"/>
      <c r="FFB329" s="44"/>
      <c r="FFC329" s="44"/>
      <c r="FFD329" s="44"/>
      <c r="FFE329" s="44"/>
      <c r="FFF329" s="44"/>
      <c r="FFG329" s="44"/>
      <c r="FFH329" s="44"/>
      <c r="FFI329" s="44"/>
      <c r="FFJ329" s="44"/>
      <c r="FFK329" s="44"/>
      <c r="FFL329" s="44"/>
      <c r="FFM329" s="44"/>
      <c r="FFN329" s="44"/>
      <c r="FFO329" s="44"/>
      <c r="FFP329" s="44"/>
      <c r="FFQ329" s="44"/>
      <c r="FFR329" s="44"/>
      <c r="FFS329" s="44"/>
      <c r="FFT329" s="44"/>
      <c r="FFU329" s="44"/>
      <c r="FFV329" s="44"/>
      <c r="FFW329" s="44"/>
      <c r="FFX329" s="44"/>
      <c r="FFY329" s="44"/>
      <c r="FFZ329" s="44"/>
      <c r="FGA329" s="44"/>
      <c r="FGB329" s="44"/>
      <c r="FGC329" s="44"/>
      <c r="FGD329" s="44"/>
      <c r="FGE329" s="44"/>
      <c r="FGF329" s="44"/>
      <c r="FGG329" s="44"/>
      <c r="FGH329" s="44"/>
      <c r="FGI329" s="44"/>
      <c r="FGJ329" s="44"/>
      <c r="FGK329" s="44"/>
      <c r="FGL329" s="44"/>
      <c r="FGM329" s="44"/>
      <c r="FGN329" s="44"/>
      <c r="FGO329" s="44"/>
      <c r="FGP329" s="44"/>
      <c r="FGQ329" s="44"/>
      <c r="FGR329" s="44"/>
      <c r="FGS329" s="44"/>
      <c r="FGT329" s="44"/>
      <c r="FGU329" s="44"/>
      <c r="FGV329" s="44"/>
      <c r="FGW329" s="44"/>
      <c r="FGX329" s="44"/>
      <c r="FGY329" s="44"/>
      <c r="FGZ329" s="44"/>
      <c r="FHA329" s="44"/>
      <c r="FHB329" s="44"/>
      <c r="FHC329" s="44"/>
      <c r="FHD329" s="44"/>
      <c r="FHE329" s="44"/>
      <c r="FHF329" s="44"/>
      <c r="FHG329" s="44"/>
      <c r="FHH329" s="44"/>
      <c r="FHI329" s="44"/>
      <c r="FHJ329" s="44"/>
      <c r="FHK329" s="44"/>
      <c r="FHL329" s="44"/>
      <c r="FHM329" s="44"/>
      <c r="FHN329" s="44"/>
      <c r="FHO329" s="44"/>
      <c r="FHP329" s="44"/>
      <c r="FHQ329" s="44"/>
      <c r="FHR329" s="44"/>
      <c r="FHS329" s="44"/>
      <c r="FHT329" s="44"/>
      <c r="FHU329" s="44"/>
      <c r="FHV329" s="44"/>
      <c r="FHW329" s="44"/>
      <c r="FHX329" s="44"/>
      <c r="FHY329" s="44"/>
      <c r="FHZ329" s="44"/>
      <c r="FIA329" s="44"/>
      <c r="FIB329" s="44"/>
      <c r="FIC329" s="44"/>
      <c r="FID329" s="44"/>
      <c r="FIE329" s="44"/>
      <c r="FIF329" s="44"/>
      <c r="FIG329" s="44"/>
      <c r="FIH329" s="44"/>
      <c r="FII329" s="44"/>
      <c r="FIJ329" s="44"/>
      <c r="FIK329" s="44"/>
      <c r="FIL329" s="44"/>
      <c r="FIM329" s="44"/>
      <c r="FIN329" s="44"/>
      <c r="FIO329" s="44"/>
      <c r="FIP329" s="44"/>
      <c r="FIQ329" s="44"/>
      <c r="FIR329" s="44"/>
      <c r="FIS329" s="44"/>
      <c r="FIT329" s="44"/>
      <c r="FIU329" s="44"/>
      <c r="FIV329" s="44"/>
      <c r="FIW329" s="44"/>
      <c r="FIX329" s="44"/>
      <c r="FIY329" s="44"/>
      <c r="FIZ329" s="44"/>
      <c r="FJA329" s="44"/>
      <c r="FJB329" s="44"/>
      <c r="FJC329" s="44"/>
      <c r="FJD329" s="44"/>
      <c r="FJE329" s="44"/>
      <c r="FJF329" s="44"/>
      <c r="FJG329" s="44"/>
      <c r="FJH329" s="44"/>
      <c r="FJI329" s="44"/>
      <c r="FJJ329" s="44"/>
      <c r="FJK329" s="44"/>
      <c r="FJL329" s="44"/>
      <c r="FJM329" s="44"/>
      <c r="FJN329" s="44"/>
      <c r="FJO329" s="44"/>
      <c r="FJP329" s="44"/>
      <c r="FJQ329" s="44"/>
      <c r="FJR329" s="44"/>
      <c r="FJS329" s="44"/>
      <c r="FJT329" s="44"/>
      <c r="FJU329" s="44"/>
      <c r="FJV329" s="44"/>
      <c r="FJW329" s="44"/>
      <c r="FJX329" s="44"/>
      <c r="FJY329" s="44"/>
      <c r="FJZ329" s="44"/>
      <c r="FKA329" s="44"/>
      <c r="FKB329" s="44"/>
      <c r="FKC329" s="44"/>
      <c r="FKD329" s="44"/>
      <c r="FKE329" s="44"/>
      <c r="FKF329" s="44"/>
      <c r="FKG329" s="44"/>
      <c r="FKH329" s="44"/>
      <c r="FKI329" s="44"/>
      <c r="FKJ329" s="44"/>
      <c r="FKK329" s="44"/>
      <c r="FKL329" s="44"/>
      <c r="FKM329" s="44"/>
      <c r="FKN329" s="44"/>
      <c r="FKO329" s="44"/>
      <c r="FKP329" s="44"/>
      <c r="FKQ329" s="44"/>
      <c r="FKR329" s="44"/>
      <c r="FKS329" s="44"/>
      <c r="FKT329" s="44"/>
      <c r="FKU329" s="44"/>
      <c r="FKV329" s="44"/>
      <c r="FKW329" s="44"/>
      <c r="FKX329" s="44"/>
      <c r="FKY329" s="44"/>
      <c r="FKZ329" s="44"/>
      <c r="FLA329" s="44"/>
      <c r="FLB329" s="44"/>
      <c r="FLC329" s="44"/>
      <c r="FLD329" s="44"/>
      <c r="FLE329" s="44"/>
      <c r="FLF329" s="44"/>
      <c r="FLG329" s="44"/>
      <c r="FLH329" s="44"/>
      <c r="FLI329" s="44"/>
      <c r="FLJ329" s="44"/>
      <c r="FLK329" s="44"/>
      <c r="FLL329" s="44"/>
      <c r="FLM329" s="44"/>
      <c r="FLN329" s="44"/>
      <c r="FLO329" s="44"/>
      <c r="FLP329" s="44"/>
      <c r="FLQ329" s="44"/>
      <c r="FLR329" s="44"/>
      <c r="FLS329" s="44"/>
      <c r="FLT329" s="44"/>
      <c r="FLU329" s="44"/>
      <c r="FLV329" s="44"/>
      <c r="FLW329" s="44"/>
      <c r="FLX329" s="44"/>
      <c r="FLY329" s="44"/>
      <c r="FLZ329" s="44"/>
      <c r="FMA329" s="44"/>
      <c r="FMB329" s="44"/>
      <c r="FMC329" s="44"/>
      <c r="FMD329" s="44"/>
      <c r="FME329" s="44"/>
      <c r="FMF329" s="44"/>
      <c r="FMG329" s="44"/>
      <c r="FMH329" s="44"/>
      <c r="FMI329" s="44"/>
      <c r="FMJ329" s="44"/>
      <c r="FMK329" s="44"/>
      <c r="FML329" s="44"/>
      <c r="FMM329" s="44"/>
      <c r="FMN329" s="44"/>
      <c r="FMO329" s="44"/>
      <c r="FMP329" s="44"/>
      <c r="FMQ329" s="44"/>
      <c r="FMR329" s="44"/>
      <c r="FMS329" s="44"/>
      <c r="FMT329" s="44"/>
      <c r="FMU329" s="44"/>
      <c r="FMV329" s="44"/>
      <c r="FMW329" s="44"/>
      <c r="FMX329" s="44"/>
      <c r="FMY329" s="44"/>
      <c r="FMZ329" s="44"/>
      <c r="FNA329" s="44"/>
      <c r="FNB329" s="44"/>
      <c r="FNC329" s="44"/>
      <c r="FND329" s="44"/>
      <c r="FNE329" s="44"/>
      <c r="FNF329" s="44"/>
      <c r="FNG329" s="44"/>
      <c r="FNH329" s="44"/>
      <c r="FNI329" s="44"/>
      <c r="FNJ329" s="44"/>
      <c r="FNK329" s="44"/>
      <c r="FNL329" s="44"/>
      <c r="FNM329" s="44"/>
      <c r="FNN329" s="44"/>
      <c r="FNO329" s="44"/>
      <c r="FNP329" s="44"/>
      <c r="FNQ329" s="44"/>
      <c r="FNR329" s="44"/>
      <c r="FNS329" s="44"/>
      <c r="FNT329" s="44"/>
      <c r="FNU329" s="44"/>
      <c r="FNV329" s="44"/>
      <c r="FNW329" s="44"/>
      <c r="FNX329" s="44"/>
      <c r="FNY329" s="44"/>
      <c r="FNZ329" s="44"/>
      <c r="FOA329" s="44"/>
      <c r="FOB329" s="44"/>
      <c r="FOC329" s="44"/>
      <c r="FOD329" s="44"/>
      <c r="FOE329" s="44"/>
      <c r="FOF329" s="44"/>
      <c r="FOG329" s="44"/>
      <c r="FOH329" s="44"/>
      <c r="FOI329" s="44"/>
      <c r="FOJ329" s="44"/>
      <c r="FOK329" s="44"/>
      <c r="FOL329" s="44"/>
      <c r="FOM329" s="44"/>
      <c r="FON329" s="44"/>
      <c r="FOO329" s="44"/>
      <c r="FOP329" s="44"/>
      <c r="FOQ329" s="44"/>
      <c r="FOR329" s="44"/>
      <c r="FOS329" s="44"/>
      <c r="FOT329" s="44"/>
      <c r="FOU329" s="44"/>
      <c r="FOV329" s="44"/>
      <c r="FOW329" s="44"/>
      <c r="FOX329" s="44"/>
      <c r="FOY329" s="44"/>
      <c r="FOZ329" s="44"/>
      <c r="FPA329" s="44"/>
      <c r="FPB329" s="44"/>
      <c r="FPC329" s="44"/>
      <c r="FPD329" s="44"/>
      <c r="FPE329" s="44"/>
      <c r="FPF329" s="44"/>
      <c r="FPG329" s="44"/>
      <c r="FPH329" s="44"/>
      <c r="FPI329" s="44"/>
      <c r="FPJ329" s="44"/>
      <c r="FPK329" s="44"/>
      <c r="FPL329" s="44"/>
      <c r="FPM329" s="44"/>
      <c r="FPN329" s="44"/>
      <c r="FPO329" s="44"/>
      <c r="FPP329" s="44"/>
      <c r="FPQ329" s="44"/>
      <c r="FPR329" s="44"/>
      <c r="FPS329" s="44"/>
      <c r="FPT329" s="44"/>
      <c r="FPU329" s="44"/>
      <c r="FPV329" s="44"/>
      <c r="FPW329" s="44"/>
      <c r="FPX329" s="44"/>
      <c r="FPY329" s="44"/>
      <c r="FPZ329" s="44"/>
      <c r="FQA329" s="44"/>
      <c r="FQB329" s="44"/>
      <c r="FQC329" s="44"/>
      <c r="FQD329" s="44"/>
      <c r="FQE329" s="44"/>
      <c r="FQF329" s="44"/>
      <c r="FQG329" s="44"/>
      <c r="FQH329" s="44"/>
      <c r="FQI329" s="44"/>
      <c r="FQJ329" s="44"/>
      <c r="FQK329" s="44"/>
      <c r="FQL329" s="44"/>
      <c r="FQM329" s="44"/>
      <c r="FQN329" s="44"/>
      <c r="FQO329" s="44"/>
      <c r="FQP329" s="44"/>
      <c r="FQQ329" s="44"/>
      <c r="FQR329" s="44"/>
      <c r="FQS329" s="44"/>
      <c r="FQT329" s="44"/>
      <c r="FQU329" s="44"/>
      <c r="FQV329" s="44"/>
      <c r="FQW329" s="44"/>
      <c r="FQX329" s="44"/>
      <c r="FQY329" s="44"/>
      <c r="FQZ329" s="44"/>
      <c r="FRA329" s="44"/>
      <c r="FRB329" s="44"/>
      <c r="FRC329" s="44"/>
      <c r="FRD329" s="44"/>
      <c r="FRE329" s="44"/>
      <c r="FRF329" s="44"/>
      <c r="FRG329" s="44"/>
      <c r="FRH329" s="44"/>
      <c r="FRI329" s="44"/>
      <c r="FRJ329" s="44"/>
      <c r="FRK329" s="44"/>
      <c r="FRL329" s="44"/>
      <c r="FRM329" s="44"/>
      <c r="FRN329" s="44"/>
      <c r="FRO329" s="44"/>
      <c r="FRP329" s="44"/>
      <c r="FRQ329" s="44"/>
      <c r="FRR329" s="44"/>
      <c r="FRS329" s="44"/>
      <c r="FRT329" s="44"/>
      <c r="FRU329" s="44"/>
      <c r="FRV329" s="44"/>
      <c r="FRW329" s="44"/>
      <c r="FRX329" s="44"/>
      <c r="FRY329" s="44"/>
      <c r="FRZ329" s="44"/>
      <c r="FSA329" s="44"/>
      <c r="FSB329" s="44"/>
      <c r="FSC329" s="44"/>
      <c r="FSD329" s="44"/>
      <c r="FSE329" s="44"/>
      <c r="FSF329" s="44"/>
      <c r="FSG329" s="44"/>
      <c r="FSH329" s="44"/>
      <c r="FSI329" s="44"/>
      <c r="FSJ329" s="44"/>
      <c r="FSK329" s="44"/>
      <c r="FSL329" s="44"/>
      <c r="FSM329" s="44"/>
      <c r="FSN329" s="44"/>
      <c r="FSO329" s="44"/>
      <c r="FSP329" s="44"/>
      <c r="FSQ329" s="44"/>
      <c r="FSR329" s="44"/>
      <c r="FSS329" s="44"/>
      <c r="FST329" s="44"/>
      <c r="FSU329" s="44"/>
      <c r="FSV329" s="44"/>
      <c r="FSW329" s="44"/>
      <c r="FSX329" s="44"/>
      <c r="FSY329" s="44"/>
      <c r="FSZ329" s="44"/>
      <c r="FTA329" s="44"/>
      <c r="FTB329" s="44"/>
      <c r="FTC329" s="44"/>
      <c r="FTD329" s="44"/>
      <c r="FTE329" s="44"/>
      <c r="FTF329" s="44"/>
      <c r="FTG329" s="44"/>
      <c r="FTH329" s="44"/>
      <c r="FTI329" s="44"/>
      <c r="FTJ329" s="44"/>
      <c r="FTK329" s="44"/>
      <c r="FTL329" s="44"/>
      <c r="FTM329" s="44"/>
      <c r="FTN329" s="44"/>
      <c r="FTO329" s="44"/>
      <c r="FTP329" s="44"/>
      <c r="FTQ329" s="44"/>
      <c r="FTR329" s="44"/>
      <c r="FTS329" s="44"/>
      <c r="FTT329" s="44"/>
      <c r="FTU329" s="44"/>
      <c r="FTV329" s="44"/>
      <c r="FTW329" s="44"/>
      <c r="FTX329" s="44"/>
      <c r="FTY329" s="44"/>
      <c r="FTZ329" s="44"/>
      <c r="FUA329" s="44"/>
      <c r="FUB329" s="44"/>
      <c r="FUC329" s="44"/>
      <c r="FUD329" s="44"/>
      <c r="FUE329" s="44"/>
      <c r="FUF329" s="44"/>
      <c r="FUG329" s="44"/>
      <c r="FUH329" s="44"/>
      <c r="FUI329" s="44"/>
      <c r="FUJ329" s="44"/>
      <c r="FUK329" s="44"/>
      <c r="FUL329" s="44"/>
      <c r="FUM329" s="44"/>
      <c r="FUN329" s="44"/>
      <c r="FUO329" s="44"/>
      <c r="FUP329" s="44"/>
      <c r="FUQ329" s="44"/>
      <c r="FUR329" s="44"/>
      <c r="FUS329" s="44"/>
      <c r="FUT329" s="44"/>
      <c r="FUU329" s="44"/>
      <c r="FUV329" s="44"/>
      <c r="FUW329" s="44"/>
      <c r="FUX329" s="44"/>
      <c r="FUY329" s="44"/>
      <c r="FUZ329" s="44"/>
      <c r="FVA329" s="44"/>
      <c r="FVB329" s="44"/>
      <c r="FVC329" s="44"/>
      <c r="FVD329" s="44"/>
      <c r="FVE329" s="44"/>
      <c r="FVF329" s="44"/>
      <c r="FVG329" s="44"/>
      <c r="FVH329" s="44"/>
      <c r="FVI329" s="44"/>
      <c r="FVJ329" s="44"/>
      <c r="FVK329" s="44"/>
      <c r="FVL329" s="44"/>
      <c r="FVM329" s="44"/>
      <c r="FVN329" s="44"/>
      <c r="FVO329" s="44"/>
      <c r="FVP329" s="44"/>
      <c r="FVQ329" s="44"/>
      <c r="FVR329" s="44"/>
      <c r="FVS329" s="44"/>
      <c r="FVT329" s="44"/>
      <c r="FVU329" s="44"/>
      <c r="FVV329" s="44"/>
      <c r="FVW329" s="44"/>
      <c r="FVX329" s="44"/>
      <c r="FVY329" s="44"/>
      <c r="FVZ329" s="44"/>
      <c r="FWA329" s="44"/>
      <c r="FWB329" s="44"/>
      <c r="FWC329" s="44"/>
      <c r="FWD329" s="44"/>
      <c r="FWE329" s="44"/>
      <c r="FWF329" s="44"/>
      <c r="FWG329" s="44"/>
      <c r="FWH329" s="44"/>
      <c r="FWI329" s="44"/>
      <c r="FWJ329" s="44"/>
      <c r="FWK329" s="44"/>
      <c r="FWL329" s="44"/>
      <c r="FWM329" s="44"/>
      <c r="FWN329" s="44"/>
      <c r="FWO329" s="44"/>
      <c r="FWP329" s="44"/>
      <c r="FWQ329" s="44"/>
      <c r="FWR329" s="44"/>
      <c r="FWS329" s="44"/>
      <c r="FWT329" s="44"/>
      <c r="FWU329" s="44"/>
      <c r="FWV329" s="44"/>
      <c r="FWW329" s="44"/>
      <c r="FWX329" s="44"/>
      <c r="FWY329" s="44"/>
      <c r="FWZ329" s="44"/>
      <c r="FXA329" s="44"/>
      <c r="FXB329" s="44"/>
      <c r="FXC329" s="44"/>
      <c r="FXD329" s="44"/>
      <c r="FXE329" s="44"/>
      <c r="FXF329" s="44"/>
      <c r="FXG329" s="44"/>
      <c r="FXH329" s="44"/>
      <c r="FXI329" s="44"/>
      <c r="FXJ329" s="44"/>
      <c r="FXK329" s="44"/>
      <c r="FXL329" s="44"/>
      <c r="FXM329" s="44"/>
      <c r="FXN329" s="44"/>
      <c r="FXO329" s="44"/>
      <c r="FXP329" s="44"/>
      <c r="FXQ329" s="44"/>
      <c r="FXR329" s="44"/>
      <c r="FXS329" s="44"/>
      <c r="FXT329" s="44"/>
      <c r="FXU329" s="44"/>
      <c r="FXV329" s="44"/>
      <c r="FXW329" s="44"/>
      <c r="FXX329" s="44"/>
      <c r="FXY329" s="44"/>
      <c r="FXZ329" s="44"/>
      <c r="FYA329" s="44"/>
      <c r="FYB329" s="44"/>
      <c r="FYC329" s="44"/>
      <c r="FYD329" s="44"/>
      <c r="FYE329" s="44"/>
      <c r="FYF329" s="44"/>
      <c r="FYG329" s="44"/>
      <c r="FYH329" s="44"/>
      <c r="FYI329" s="44"/>
      <c r="FYJ329" s="44"/>
      <c r="FYK329" s="44"/>
      <c r="FYL329" s="44"/>
      <c r="FYM329" s="44"/>
      <c r="FYN329" s="44"/>
      <c r="FYO329" s="44"/>
      <c r="FYP329" s="44"/>
      <c r="FYQ329" s="44"/>
      <c r="FYR329" s="44"/>
      <c r="FYS329" s="44"/>
      <c r="FYT329" s="44"/>
      <c r="FYU329" s="44"/>
      <c r="FYV329" s="44"/>
      <c r="FYW329" s="44"/>
      <c r="FYX329" s="44"/>
      <c r="FYY329" s="44"/>
      <c r="FYZ329" s="44"/>
      <c r="FZA329" s="44"/>
      <c r="FZB329" s="44"/>
      <c r="FZC329" s="44"/>
      <c r="FZD329" s="44"/>
      <c r="FZE329" s="44"/>
      <c r="FZF329" s="44"/>
      <c r="FZG329" s="44"/>
      <c r="FZH329" s="44"/>
      <c r="FZI329" s="44"/>
      <c r="FZJ329" s="44"/>
      <c r="FZK329" s="44"/>
      <c r="FZL329" s="44"/>
      <c r="FZM329" s="44"/>
      <c r="FZN329" s="44"/>
      <c r="FZO329" s="44"/>
      <c r="FZP329" s="44"/>
      <c r="FZQ329" s="44"/>
      <c r="FZR329" s="44"/>
      <c r="FZS329" s="44"/>
      <c r="FZT329" s="44"/>
      <c r="FZU329" s="44"/>
      <c r="FZV329" s="44"/>
      <c r="FZW329" s="44"/>
      <c r="FZX329" s="44"/>
      <c r="FZY329" s="44"/>
      <c r="FZZ329" s="44"/>
      <c r="GAA329" s="44"/>
      <c r="GAB329" s="44"/>
      <c r="GAC329" s="44"/>
      <c r="GAD329" s="44"/>
      <c r="GAE329" s="44"/>
      <c r="GAF329" s="44"/>
      <c r="GAG329" s="44"/>
      <c r="GAH329" s="44"/>
      <c r="GAI329" s="44"/>
      <c r="GAJ329" s="44"/>
      <c r="GAK329" s="44"/>
      <c r="GAL329" s="44"/>
      <c r="GAM329" s="44"/>
      <c r="GAN329" s="44"/>
      <c r="GAO329" s="44"/>
      <c r="GAP329" s="44"/>
      <c r="GAQ329" s="44"/>
      <c r="GAR329" s="44"/>
      <c r="GAS329" s="44"/>
      <c r="GAT329" s="44"/>
      <c r="GAU329" s="44"/>
      <c r="GAV329" s="44"/>
      <c r="GAW329" s="44"/>
      <c r="GAX329" s="44"/>
      <c r="GAY329" s="44"/>
      <c r="GAZ329" s="44"/>
      <c r="GBA329" s="44"/>
      <c r="GBB329" s="44"/>
      <c r="GBC329" s="44"/>
      <c r="GBD329" s="44"/>
      <c r="GBE329" s="44"/>
      <c r="GBF329" s="44"/>
      <c r="GBG329" s="44"/>
      <c r="GBH329" s="44"/>
      <c r="GBI329" s="44"/>
      <c r="GBJ329" s="44"/>
      <c r="GBK329" s="44"/>
      <c r="GBL329" s="44"/>
      <c r="GBM329" s="44"/>
      <c r="GBN329" s="44"/>
      <c r="GBO329" s="44"/>
      <c r="GBP329" s="44"/>
      <c r="GBQ329" s="44"/>
      <c r="GBR329" s="44"/>
      <c r="GBS329" s="44"/>
      <c r="GBT329" s="44"/>
      <c r="GBU329" s="44"/>
      <c r="GBV329" s="44"/>
      <c r="GBW329" s="44"/>
      <c r="GBX329" s="44"/>
      <c r="GBY329" s="44"/>
      <c r="GBZ329" s="44"/>
      <c r="GCA329" s="44"/>
      <c r="GCB329" s="44"/>
      <c r="GCC329" s="44"/>
      <c r="GCD329" s="44"/>
      <c r="GCE329" s="44"/>
      <c r="GCF329" s="44"/>
      <c r="GCG329" s="44"/>
      <c r="GCH329" s="44"/>
      <c r="GCI329" s="44"/>
      <c r="GCJ329" s="44"/>
      <c r="GCK329" s="44"/>
      <c r="GCL329" s="44"/>
      <c r="GCM329" s="44"/>
      <c r="GCN329" s="44"/>
      <c r="GCO329" s="44"/>
      <c r="GCP329" s="44"/>
      <c r="GCQ329" s="44"/>
      <c r="GCR329" s="44"/>
      <c r="GCS329" s="44"/>
      <c r="GCT329" s="44"/>
      <c r="GCU329" s="44"/>
      <c r="GCV329" s="44"/>
      <c r="GCW329" s="44"/>
      <c r="GCX329" s="44"/>
      <c r="GCY329" s="44"/>
      <c r="GCZ329" s="44"/>
      <c r="GDA329" s="44"/>
      <c r="GDB329" s="44"/>
      <c r="GDC329" s="44"/>
      <c r="GDD329" s="44"/>
      <c r="GDE329" s="44"/>
      <c r="GDF329" s="44"/>
      <c r="GDG329" s="44"/>
      <c r="GDH329" s="44"/>
      <c r="GDI329" s="44"/>
      <c r="GDJ329" s="44"/>
      <c r="GDK329" s="44"/>
      <c r="GDL329" s="44"/>
      <c r="GDM329" s="44"/>
      <c r="GDN329" s="44"/>
      <c r="GDO329" s="44"/>
      <c r="GDP329" s="44"/>
      <c r="GDQ329" s="44"/>
      <c r="GDR329" s="44"/>
      <c r="GDS329" s="44"/>
      <c r="GDT329" s="44"/>
      <c r="GDU329" s="44"/>
      <c r="GDV329" s="44"/>
      <c r="GDW329" s="44"/>
      <c r="GDX329" s="44"/>
      <c r="GDY329" s="44"/>
      <c r="GDZ329" s="44"/>
      <c r="GEA329" s="44"/>
      <c r="GEB329" s="44"/>
      <c r="GEC329" s="44"/>
      <c r="GED329" s="44"/>
      <c r="GEE329" s="44"/>
      <c r="GEF329" s="44"/>
      <c r="GEG329" s="44"/>
      <c r="GEH329" s="44"/>
      <c r="GEI329" s="44"/>
      <c r="GEJ329" s="44"/>
      <c r="GEK329" s="44"/>
      <c r="GEL329" s="44"/>
      <c r="GEM329" s="44"/>
      <c r="GEN329" s="44"/>
      <c r="GEO329" s="44"/>
      <c r="GEP329" s="44"/>
      <c r="GEQ329" s="44"/>
      <c r="GER329" s="44"/>
      <c r="GES329" s="44"/>
      <c r="GET329" s="44"/>
      <c r="GEU329" s="44"/>
      <c r="GEV329" s="44"/>
      <c r="GEW329" s="44"/>
      <c r="GEX329" s="44"/>
      <c r="GEY329" s="44"/>
      <c r="GEZ329" s="44"/>
      <c r="GFA329" s="44"/>
      <c r="GFB329" s="44"/>
      <c r="GFC329" s="44"/>
      <c r="GFD329" s="44"/>
      <c r="GFE329" s="44"/>
      <c r="GFF329" s="44"/>
      <c r="GFG329" s="44"/>
      <c r="GFH329" s="44"/>
      <c r="GFI329" s="44"/>
      <c r="GFJ329" s="44"/>
      <c r="GFK329" s="44"/>
      <c r="GFL329" s="44"/>
      <c r="GFM329" s="44"/>
      <c r="GFN329" s="44"/>
      <c r="GFO329" s="44"/>
      <c r="GFP329" s="44"/>
      <c r="GFQ329" s="44"/>
      <c r="GFR329" s="44"/>
      <c r="GFS329" s="44"/>
      <c r="GFT329" s="44"/>
      <c r="GFU329" s="44"/>
      <c r="GFV329" s="44"/>
      <c r="GFW329" s="44"/>
      <c r="GFX329" s="44"/>
      <c r="GFY329" s="44"/>
      <c r="GFZ329" s="44"/>
      <c r="GGA329" s="44"/>
      <c r="GGB329" s="44"/>
      <c r="GGC329" s="44"/>
      <c r="GGD329" s="44"/>
      <c r="GGE329" s="44"/>
      <c r="GGF329" s="44"/>
      <c r="GGG329" s="44"/>
      <c r="GGH329" s="44"/>
      <c r="GGI329" s="44"/>
      <c r="GGJ329" s="44"/>
      <c r="GGK329" s="44"/>
      <c r="GGL329" s="44"/>
      <c r="GGM329" s="44"/>
      <c r="GGN329" s="44"/>
      <c r="GGO329" s="44"/>
      <c r="GGP329" s="44"/>
      <c r="GGQ329" s="44"/>
      <c r="GGR329" s="44"/>
      <c r="GGS329" s="44"/>
      <c r="GGT329" s="44"/>
      <c r="GGU329" s="44"/>
      <c r="GGV329" s="44"/>
      <c r="GGW329" s="44"/>
      <c r="GGX329" s="44"/>
      <c r="GGY329" s="44"/>
      <c r="GGZ329" s="44"/>
      <c r="GHA329" s="44"/>
      <c r="GHB329" s="44"/>
      <c r="GHC329" s="44"/>
      <c r="GHD329" s="44"/>
      <c r="GHE329" s="44"/>
      <c r="GHF329" s="44"/>
      <c r="GHG329" s="44"/>
      <c r="GHH329" s="44"/>
      <c r="GHI329" s="44"/>
      <c r="GHJ329" s="44"/>
      <c r="GHK329" s="44"/>
      <c r="GHL329" s="44"/>
      <c r="GHM329" s="44"/>
      <c r="GHN329" s="44"/>
      <c r="GHO329" s="44"/>
      <c r="GHP329" s="44"/>
      <c r="GHQ329" s="44"/>
      <c r="GHR329" s="44"/>
      <c r="GHS329" s="44"/>
      <c r="GHT329" s="44"/>
      <c r="GHU329" s="44"/>
      <c r="GHV329" s="44"/>
      <c r="GHW329" s="44"/>
      <c r="GHX329" s="44"/>
      <c r="GHY329" s="44"/>
      <c r="GHZ329" s="44"/>
      <c r="GIA329" s="44"/>
      <c r="GIB329" s="44"/>
      <c r="GIC329" s="44"/>
      <c r="GID329" s="44"/>
      <c r="GIE329" s="44"/>
      <c r="GIF329" s="44"/>
      <c r="GIG329" s="44"/>
      <c r="GIH329" s="44"/>
      <c r="GII329" s="44"/>
      <c r="GIJ329" s="44"/>
      <c r="GIK329" s="44"/>
      <c r="GIL329" s="44"/>
      <c r="GIM329" s="44"/>
      <c r="GIN329" s="44"/>
      <c r="GIO329" s="44"/>
      <c r="GIP329" s="44"/>
      <c r="GIQ329" s="44"/>
      <c r="GIR329" s="44"/>
      <c r="GIS329" s="44"/>
      <c r="GIT329" s="44"/>
      <c r="GIU329" s="44"/>
      <c r="GIV329" s="44"/>
      <c r="GIW329" s="44"/>
      <c r="GIX329" s="44"/>
      <c r="GIY329" s="44"/>
      <c r="GIZ329" s="44"/>
      <c r="GJA329" s="44"/>
      <c r="GJB329" s="44"/>
      <c r="GJC329" s="44"/>
      <c r="GJD329" s="44"/>
      <c r="GJE329" s="44"/>
      <c r="GJF329" s="44"/>
      <c r="GJG329" s="44"/>
      <c r="GJH329" s="44"/>
      <c r="GJI329" s="44"/>
      <c r="GJJ329" s="44"/>
      <c r="GJK329" s="44"/>
      <c r="GJL329" s="44"/>
      <c r="GJM329" s="44"/>
      <c r="GJN329" s="44"/>
      <c r="GJO329" s="44"/>
      <c r="GJP329" s="44"/>
      <c r="GJQ329" s="44"/>
      <c r="GJR329" s="44"/>
      <c r="GJS329" s="44"/>
      <c r="GJT329" s="44"/>
      <c r="GJU329" s="44"/>
      <c r="GJV329" s="44"/>
      <c r="GJW329" s="44"/>
      <c r="GJX329" s="44"/>
      <c r="GJY329" s="44"/>
      <c r="GJZ329" s="44"/>
      <c r="GKA329" s="44"/>
      <c r="GKB329" s="44"/>
      <c r="GKC329" s="44"/>
      <c r="GKD329" s="44"/>
      <c r="GKE329" s="44"/>
      <c r="GKF329" s="44"/>
      <c r="GKG329" s="44"/>
      <c r="GKH329" s="44"/>
      <c r="GKI329" s="44"/>
      <c r="GKJ329" s="44"/>
      <c r="GKK329" s="44"/>
      <c r="GKL329" s="44"/>
      <c r="GKM329" s="44"/>
      <c r="GKN329" s="44"/>
      <c r="GKO329" s="44"/>
      <c r="GKP329" s="44"/>
      <c r="GKQ329" s="44"/>
      <c r="GKR329" s="44"/>
      <c r="GKS329" s="44"/>
      <c r="GKT329" s="44"/>
      <c r="GKU329" s="44"/>
      <c r="GKV329" s="44"/>
      <c r="GKW329" s="44"/>
      <c r="GKX329" s="44"/>
      <c r="GKY329" s="44"/>
      <c r="GKZ329" s="44"/>
      <c r="GLA329" s="44"/>
      <c r="GLB329" s="44"/>
      <c r="GLC329" s="44"/>
      <c r="GLD329" s="44"/>
      <c r="GLE329" s="44"/>
      <c r="GLF329" s="44"/>
      <c r="GLG329" s="44"/>
      <c r="GLH329" s="44"/>
      <c r="GLI329" s="44"/>
      <c r="GLJ329" s="44"/>
      <c r="GLK329" s="44"/>
      <c r="GLL329" s="44"/>
      <c r="GLM329" s="44"/>
      <c r="GLN329" s="44"/>
      <c r="GLO329" s="44"/>
      <c r="GLP329" s="44"/>
      <c r="GLQ329" s="44"/>
      <c r="GLR329" s="44"/>
      <c r="GLS329" s="44"/>
      <c r="GLT329" s="44"/>
      <c r="GLU329" s="44"/>
      <c r="GLV329" s="44"/>
      <c r="GLW329" s="44"/>
      <c r="GLX329" s="44"/>
      <c r="GLY329" s="44"/>
      <c r="GLZ329" s="44"/>
      <c r="GMA329" s="44"/>
      <c r="GMB329" s="44"/>
      <c r="GMC329" s="44"/>
      <c r="GMD329" s="44"/>
      <c r="GME329" s="44"/>
      <c r="GMF329" s="44"/>
      <c r="GMG329" s="44"/>
      <c r="GMH329" s="44"/>
      <c r="GMI329" s="44"/>
      <c r="GMJ329" s="44"/>
      <c r="GMK329" s="44"/>
      <c r="GML329" s="44"/>
      <c r="GMM329" s="44"/>
      <c r="GMN329" s="44"/>
      <c r="GMO329" s="44"/>
      <c r="GMP329" s="44"/>
      <c r="GMQ329" s="44"/>
      <c r="GMR329" s="44"/>
      <c r="GMS329" s="44"/>
      <c r="GMT329" s="44"/>
      <c r="GMU329" s="44"/>
      <c r="GMV329" s="44"/>
      <c r="GMW329" s="44"/>
      <c r="GMX329" s="44"/>
      <c r="GMY329" s="44"/>
      <c r="GMZ329" s="44"/>
      <c r="GNA329" s="44"/>
      <c r="GNB329" s="44"/>
      <c r="GNC329" s="44"/>
      <c r="GND329" s="44"/>
      <c r="GNE329" s="44"/>
      <c r="GNF329" s="44"/>
      <c r="GNG329" s="44"/>
      <c r="GNH329" s="44"/>
      <c r="GNI329" s="44"/>
      <c r="GNJ329" s="44"/>
      <c r="GNK329" s="44"/>
      <c r="GNL329" s="44"/>
      <c r="GNM329" s="44"/>
      <c r="GNN329" s="44"/>
      <c r="GNO329" s="44"/>
      <c r="GNP329" s="44"/>
      <c r="GNQ329" s="44"/>
      <c r="GNR329" s="44"/>
      <c r="GNS329" s="44"/>
      <c r="GNT329" s="44"/>
      <c r="GNU329" s="44"/>
      <c r="GNV329" s="44"/>
      <c r="GNW329" s="44"/>
      <c r="GNX329" s="44"/>
      <c r="GNY329" s="44"/>
      <c r="GNZ329" s="44"/>
      <c r="GOA329" s="44"/>
      <c r="GOB329" s="44"/>
      <c r="GOC329" s="44"/>
      <c r="GOD329" s="44"/>
      <c r="GOE329" s="44"/>
      <c r="GOF329" s="44"/>
      <c r="GOG329" s="44"/>
      <c r="GOH329" s="44"/>
      <c r="GOI329" s="44"/>
      <c r="GOJ329" s="44"/>
      <c r="GOK329" s="44"/>
      <c r="GOL329" s="44"/>
      <c r="GOM329" s="44"/>
      <c r="GON329" s="44"/>
      <c r="GOO329" s="44"/>
      <c r="GOP329" s="44"/>
      <c r="GOQ329" s="44"/>
      <c r="GOR329" s="44"/>
      <c r="GOS329" s="44"/>
      <c r="GOT329" s="44"/>
      <c r="GOU329" s="44"/>
      <c r="GOV329" s="44"/>
      <c r="GOW329" s="44"/>
      <c r="GOX329" s="44"/>
      <c r="GOY329" s="44"/>
      <c r="GOZ329" s="44"/>
      <c r="GPA329" s="44"/>
      <c r="GPB329" s="44"/>
      <c r="GPC329" s="44"/>
      <c r="GPD329" s="44"/>
      <c r="GPE329" s="44"/>
      <c r="GPF329" s="44"/>
      <c r="GPG329" s="44"/>
      <c r="GPH329" s="44"/>
      <c r="GPI329" s="44"/>
      <c r="GPJ329" s="44"/>
      <c r="GPK329" s="44"/>
      <c r="GPL329" s="44"/>
      <c r="GPM329" s="44"/>
      <c r="GPN329" s="44"/>
      <c r="GPO329" s="44"/>
      <c r="GPP329" s="44"/>
      <c r="GPQ329" s="44"/>
      <c r="GPR329" s="44"/>
      <c r="GPS329" s="44"/>
      <c r="GPT329" s="44"/>
      <c r="GPU329" s="44"/>
      <c r="GPV329" s="44"/>
      <c r="GPW329" s="44"/>
      <c r="GPX329" s="44"/>
      <c r="GPY329" s="44"/>
      <c r="GPZ329" s="44"/>
      <c r="GQA329" s="44"/>
      <c r="GQB329" s="44"/>
      <c r="GQC329" s="44"/>
      <c r="GQD329" s="44"/>
      <c r="GQE329" s="44"/>
      <c r="GQF329" s="44"/>
      <c r="GQG329" s="44"/>
      <c r="GQH329" s="44"/>
      <c r="GQI329" s="44"/>
      <c r="GQJ329" s="44"/>
      <c r="GQK329" s="44"/>
      <c r="GQL329" s="44"/>
      <c r="GQM329" s="44"/>
      <c r="GQN329" s="44"/>
      <c r="GQO329" s="44"/>
      <c r="GQP329" s="44"/>
      <c r="GQQ329" s="44"/>
      <c r="GQR329" s="44"/>
      <c r="GQS329" s="44"/>
      <c r="GQT329" s="44"/>
      <c r="GQU329" s="44"/>
      <c r="GQV329" s="44"/>
      <c r="GQW329" s="44"/>
      <c r="GQX329" s="44"/>
      <c r="GQY329" s="44"/>
      <c r="GQZ329" s="44"/>
      <c r="GRA329" s="44"/>
      <c r="GRB329" s="44"/>
      <c r="GRC329" s="44"/>
      <c r="GRD329" s="44"/>
      <c r="GRE329" s="44"/>
      <c r="GRF329" s="44"/>
      <c r="GRG329" s="44"/>
      <c r="GRH329" s="44"/>
      <c r="GRI329" s="44"/>
      <c r="GRJ329" s="44"/>
      <c r="GRK329" s="44"/>
      <c r="GRL329" s="44"/>
      <c r="GRM329" s="44"/>
      <c r="GRN329" s="44"/>
      <c r="GRO329" s="44"/>
      <c r="GRP329" s="44"/>
      <c r="GRQ329" s="44"/>
      <c r="GRR329" s="44"/>
      <c r="GRS329" s="44"/>
      <c r="GRT329" s="44"/>
      <c r="GRU329" s="44"/>
      <c r="GRV329" s="44"/>
      <c r="GRW329" s="44"/>
      <c r="GRX329" s="44"/>
      <c r="GRY329" s="44"/>
      <c r="GRZ329" s="44"/>
      <c r="GSA329" s="44"/>
      <c r="GSB329" s="44"/>
      <c r="GSC329" s="44"/>
      <c r="GSD329" s="44"/>
      <c r="GSE329" s="44"/>
      <c r="GSF329" s="44"/>
      <c r="GSG329" s="44"/>
      <c r="GSH329" s="44"/>
      <c r="GSI329" s="44"/>
      <c r="GSJ329" s="44"/>
      <c r="GSK329" s="44"/>
      <c r="GSL329" s="44"/>
      <c r="GSM329" s="44"/>
      <c r="GSN329" s="44"/>
      <c r="GSO329" s="44"/>
      <c r="GSP329" s="44"/>
      <c r="GSQ329" s="44"/>
      <c r="GSR329" s="44"/>
      <c r="GSS329" s="44"/>
      <c r="GST329" s="44"/>
      <c r="GSU329" s="44"/>
      <c r="GSV329" s="44"/>
      <c r="GSW329" s="44"/>
      <c r="GSX329" s="44"/>
      <c r="GSY329" s="44"/>
      <c r="GSZ329" s="44"/>
      <c r="GTA329" s="44"/>
      <c r="GTB329" s="44"/>
      <c r="GTC329" s="44"/>
      <c r="GTD329" s="44"/>
      <c r="GTE329" s="44"/>
      <c r="GTF329" s="44"/>
      <c r="GTG329" s="44"/>
      <c r="GTH329" s="44"/>
      <c r="GTI329" s="44"/>
      <c r="GTJ329" s="44"/>
      <c r="GTK329" s="44"/>
      <c r="GTL329" s="44"/>
      <c r="GTM329" s="44"/>
      <c r="GTN329" s="44"/>
      <c r="GTO329" s="44"/>
      <c r="GTP329" s="44"/>
      <c r="GTQ329" s="44"/>
      <c r="GTR329" s="44"/>
      <c r="GTS329" s="44"/>
      <c r="GTT329" s="44"/>
      <c r="GTU329" s="44"/>
      <c r="GTV329" s="44"/>
      <c r="GTW329" s="44"/>
      <c r="GTX329" s="44"/>
      <c r="GTY329" s="44"/>
      <c r="GTZ329" s="44"/>
      <c r="GUA329" s="44"/>
      <c r="GUB329" s="44"/>
      <c r="GUC329" s="44"/>
      <c r="GUD329" s="44"/>
      <c r="GUE329" s="44"/>
      <c r="GUF329" s="44"/>
      <c r="GUG329" s="44"/>
      <c r="GUH329" s="44"/>
      <c r="GUI329" s="44"/>
      <c r="GUJ329" s="44"/>
      <c r="GUK329" s="44"/>
      <c r="GUL329" s="44"/>
      <c r="GUM329" s="44"/>
      <c r="GUN329" s="44"/>
      <c r="GUO329" s="44"/>
      <c r="GUP329" s="44"/>
      <c r="GUQ329" s="44"/>
      <c r="GUR329" s="44"/>
      <c r="GUS329" s="44"/>
      <c r="GUT329" s="44"/>
      <c r="GUU329" s="44"/>
      <c r="GUV329" s="44"/>
      <c r="GUW329" s="44"/>
      <c r="GUX329" s="44"/>
      <c r="GUY329" s="44"/>
      <c r="GUZ329" s="44"/>
      <c r="GVA329" s="44"/>
      <c r="GVB329" s="44"/>
      <c r="GVC329" s="44"/>
      <c r="GVD329" s="44"/>
      <c r="GVE329" s="44"/>
      <c r="GVF329" s="44"/>
      <c r="GVG329" s="44"/>
      <c r="GVH329" s="44"/>
      <c r="GVI329" s="44"/>
      <c r="GVJ329" s="44"/>
      <c r="GVK329" s="44"/>
      <c r="GVL329" s="44"/>
      <c r="GVM329" s="44"/>
      <c r="GVN329" s="44"/>
      <c r="GVO329" s="44"/>
      <c r="GVP329" s="44"/>
      <c r="GVQ329" s="44"/>
      <c r="GVR329" s="44"/>
      <c r="GVS329" s="44"/>
      <c r="GVT329" s="44"/>
      <c r="GVU329" s="44"/>
      <c r="GVV329" s="44"/>
      <c r="GVW329" s="44"/>
      <c r="GVX329" s="44"/>
      <c r="GVY329" s="44"/>
      <c r="GVZ329" s="44"/>
      <c r="GWA329" s="44"/>
      <c r="GWB329" s="44"/>
      <c r="GWC329" s="44"/>
      <c r="GWD329" s="44"/>
      <c r="GWE329" s="44"/>
      <c r="GWF329" s="44"/>
      <c r="GWG329" s="44"/>
      <c r="GWH329" s="44"/>
      <c r="GWI329" s="44"/>
      <c r="GWJ329" s="44"/>
      <c r="GWK329" s="44"/>
      <c r="GWL329" s="44"/>
      <c r="GWM329" s="44"/>
      <c r="GWN329" s="44"/>
      <c r="GWO329" s="44"/>
      <c r="GWP329" s="44"/>
      <c r="GWQ329" s="44"/>
      <c r="GWR329" s="44"/>
      <c r="GWS329" s="44"/>
      <c r="GWT329" s="44"/>
      <c r="GWU329" s="44"/>
      <c r="GWV329" s="44"/>
      <c r="GWW329" s="44"/>
      <c r="GWX329" s="44"/>
      <c r="GWY329" s="44"/>
      <c r="GWZ329" s="44"/>
      <c r="GXA329" s="44"/>
      <c r="GXB329" s="44"/>
      <c r="GXC329" s="44"/>
      <c r="GXD329" s="44"/>
      <c r="GXE329" s="44"/>
      <c r="GXF329" s="44"/>
      <c r="GXG329" s="44"/>
      <c r="GXH329" s="44"/>
      <c r="GXI329" s="44"/>
      <c r="GXJ329" s="44"/>
      <c r="GXK329" s="44"/>
      <c r="GXL329" s="44"/>
      <c r="GXM329" s="44"/>
      <c r="GXN329" s="44"/>
      <c r="GXO329" s="44"/>
      <c r="GXP329" s="44"/>
      <c r="GXQ329" s="44"/>
      <c r="GXR329" s="44"/>
      <c r="GXS329" s="44"/>
      <c r="GXT329" s="44"/>
      <c r="GXU329" s="44"/>
      <c r="GXV329" s="44"/>
      <c r="GXW329" s="44"/>
      <c r="GXX329" s="44"/>
      <c r="GXY329" s="44"/>
      <c r="GXZ329" s="44"/>
      <c r="GYA329" s="44"/>
      <c r="GYB329" s="44"/>
      <c r="GYC329" s="44"/>
      <c r="GYD329" s="44"/>
      <c r="GYE329" s="44"/>
      <c r="GYF329" s="44"/>
      <c r="GYG329" s="44"/>
      <c r="GYH329" s="44"/>
      <c r="GYI329" s="44"/>
      <c r="GYJ329" s="44"/>
      <c r="GYK329" s="44"/>
      <c r="GYL329" s="44"/>
      <c r="GYM329" s="44"/>
      <c r="GYN329" s="44"/>
      <c r="GYO329" s="44"/>
      <c r="GYP329" s="44"/>
      <c r="GYQ329" s="44"/>
      <c r="GYR329" s="44"/>
      <c r="GYS329" s="44"/>
      <c r="GYT329" s="44"/>
      <c r="GYU329" s="44"/>
      <c r="GYV329" s="44"/>
      <c r="GYW329" s="44"/>
      <c r="GYX329" s="44"/>
      <c r="GYY329" s="44"/>
      <c r="GYZ329" s="44"/>
      <c r="GZA329" s="44"/>
      <c r="GZB329" s="44"/>
      <c r="GZC329" s="44"/>
      <c r="GZD329" s="44"/>
      <c r="GZE329" s="44"/>
      <c r="GZF329" s="44"/>
      <c r="GZG329" s="44"/>
      <c r="GZH329" s="44"/>
      <c r="GZI329" s="44"/>
      <c r="GZJ329" s="44"/>
      <c r="GZK329" s="44"/>
      <c r="GZL329" s="44"/>
      <c r="GZM329" s="44"/>
      <c r="GZN329" s="44"/>
      <c r="GZO329" s="44"/>
      <c r="GZP329" s="44"/>
      <c r="GZQ329" s="44"/>
      <c r="GZR329" s="44"/>
      <c r="GZS329" s="44"/>
      <c r="GZT329" s="44"/>
      <c r="GZU329" s="44"/>
      <c r="GZV329" s="44"/>
      <c r="GZW329" s="44"/>
      <c r="GZX329" s="44"/>
      <c r="GZY329" s="44"/>
      <c r="GZZ329" s="44"/>
      <c r="HAA329" s="44"/>
      <c r="HAB329" s="44"/>
      <c r="HAC329" s="44"/>
      <c r="HAD329" s="44"/>
      <c r="HAE329" s="44"/>
      <c r="HAF329" s="44"/>
      <c r="HAG329" s="44"/>
      <c r="HAH329" s="44"/>
      <c r="HAI329" s="44"/>
      <c r="HAJ329" s="44"/>
      <c r="HAK329" s="44"/>
      <c r="HAL329" s="44"/>
      <c r="HAM329" s="44"/>
      <c r="HAN329" s="44"/>
      <c r="HAO329" s="44"/>
      <c r="HAP329" s="44"/>
      <c r="HAQ329" s="44"/>
      <c r="HAR329" s="44"/>
      <c r="HAS329" s="44"/>
      <c r="HAT329" s="44"/>
      <c r="HAU329" s="44"/>
      <c r="HAV329" s="44"/>
      <c r="HAW329" s="44"/>
      <c r="HAX329" s="44"/>
      <c r="HAY329" s="44"/>
      <c r="HAZ329" s="44"/>
      <c r="HBA329" s="44"/>
      <c r="HBB329" s="44"/>
      <c r="HBC329" s="44"/>
      <c r="HBD329" s="44"/>
      <c r="HBE329" s="44"/>
      <c r="HBF329" s="44"/>
      <c r="HBG329" s="44"/>
      <c r="HBH329" s="44"/>
      <c r="HBI329" s="44"/>
      <c r="HBJ329" s="44"/>
      <c r="HBK329" s="44"/>
      <c r="HBL329" s="44"/>
      <c r="HBM329" s="44"/>
      <c r="HBN329" s="44"/>
      <c r="HBO329" s="44"/>
      <c r="HBP329" s="44"/>
      <c r="HBQ329" s="44"/>
      <c r="HBR329" s="44"/>
      <c r="HBS329" s="44"/>
      <c r="HBT329" s="44"/>
      <c r="HBU329" s="44"/>
      <c r="HBV329" s="44"/>
      <c r="HBW329" s="44"/>
      <c r="HBX329" s="44"/>
      <c r="HBY329" s="44"/>
      <c r="HBZ329" s="44"/>
      <c r="HCA329" s="44"/>
      <c r="HCB329" s="44"/>
      <c r="HCC329" s="44"/>
      <c r="HCD329" s="44"/>
      <c r="HCE329" s="44"/>
      <c r="HCF329" s="44"/>
      <c r="HCG329" s="44"/>
      <c r="HCH329" s="44"/>
      <c r="HCI329" s="44"/>
      <c r="HCJ329" s="44"/>
      <c r="HCK329" s="44"/>
      <c r="HCL329" s="44"/>
      <c r="HCM329" s="44"/>
      <c r="HCN329" s="44"/>
      <c r="HCO329" s="44"/>
      <c r="HCP329" s="44"/>
      <c r="HCQ329" s="44"/>
      <c r="HCR329" s="44"/>
      <c r="HCS329" s="44"/>
      <c r="HCT329" s="44"/>
      <c r="HCU329" s="44"/>
      <c r="HCV329" s="44"/>
      <c r="HCW329" s="44"/>
      <c r="HCX329" s="44"/>
      <c r="HCY329" s="44"/>
      <c r="HCZ329" s="44"/>
      <c r="HDA329" s="44"/>
      <c r="HDB329" s="44"/>
      <c r="HDC329" s="44"/>
      <c r="HDD329" s="44"/>
      <c r="HDE329" s="44"/>
      <c r="HDF329" s="44"/>
      <c r="HDG329" s="44"/>
      <c r="HDH329" s="44"/>
      <c r="HDI329" s="44"/>
      <c r="HDJ329" s="44"/>
      <c r="HDK329" s="44"/>
      <c r="HDL329" s="44"/>
      <c r="HDM329" s="44"/>
      <c r="HDN329" s="44"/>
      <c r="HDO329" s="44"/>
      <c r="HDP329" s="44"/>
      <c r="HDQ329" s="44"/>
      <c r="HDR329" s="44"/>
      <c r="HDS329" s="44"/>
      <c r="HDT329" s="44"/>
      <c r="HDU329" s="44"/>
      <c r="HDV329" s="44"/>
      <c r="HDW329" s="44"/>
      <c r="HDX329" s="44"/>
      <c r="HDY329" s="44"/>
      <c r="HDZ329" s="44"/>
      <c r="HEA329" s="44"/>
      <c r="HEB329" s="44"/>
      <c r="HEC329" s="44"/>
      <c r="HED329" s="44"/>
      <c r="HEE329" s="44"/>
      <c r="HEF329" s="44"/>
      <c r="HEG329" s="44"/>
      <c r="HEH329" s="44"/>
      <c r="HEI329" s="44"/>
      <c r="HEJ329" s="44"/>
      <c r="HEK329" s="44"/>
      <c r="HEL329" s="44"/>
      <c r="HEM329" s="44"/>
      <c r="HEN329" s="44"/>
      <c r="HEO329" s="44"/>
      <c r="HEP329" s="44"/>
      <c r="HEQ329" s="44"/>
      <c r="HER329" s="44"/>
      <c r="HES329" s="44"/>
      <c r="HET329" s="44"/>
      <c r="HEU329" s="44"/>
      <c r="HEV329" s="44"/>
      <c r="HEW329" s="44"/>
      <c r="HEX329" s="44"/>
      <c r="HEY329" s="44"/>
      <c r="HEZ329" s="44"/>
      <c r="HFA329" s="44"/>
      <c r="HFB329" s="44"/>
      <c r="HFC329" s="44"/>
      <c r="HFD329" s="44"/>
      <c r="HFE329" s="44"/>
      <c r="HFF329" s="44"/>
      <c r="HFG329" s="44"/>
      <c r="HFH329" s="44"/>
      <c r="HFI329" s="44"/>
      <c r="HFJ329" s="44"/>
      <c r="HFK329" s="44"/>
      <c r="HFL329" s="44"/>
      <c r="HFM329" s="44"/>
      <c r="HFN329" s="44"/>
      <c r="HFO329" s="44"/>
      <c r="HFP329" s="44"/>
      <c r="HFQ329" s="44"/>
      <c r="HFR329" s="44"/>
      <c r="HFS329" s="44"/>
      <c r="HFT329" s="44"/>
      <c r="HFU329" s="44"/>
      <c r="HFV329" s="44"/>
      <c r="HFW329" s="44"/>
      <c r="HFX329" s="44"/>
      <c r="HFY329" s="44"/>
      <c r="HFZ329" s="44"/>
      <c r="HGA329" s="44"/>
      <c r="HGB329" s="44"/>
      <c r="HGC329" s="44"/>
      <c r="HGD329" s="44"/>
      <c r="HGE329" s="44"/>
      <c r="HGF329" s="44"/>
      <c r="HGG329" s="44"/>
      <c r="HGH329" s="44"/>
      <c r="HGI329" s="44"/>
      <c r="HGJ329" s="44"/>
      <c r="HGK329" s="44"/>
      <c r="HGL329" s="44"/>
      <c r="HGM329" s="44"/>
      <c r="HGN329" s="44"/>
      <c r="HGO329" s="44"/>
      <c r="HGP329" s="44"/>
      <c r="HGQ329" s="44"/>
      <c r="HGR329" s="44"/>
      <c r="HGS329" s="44"/>
      <c r="HGT329" s="44"/>
      <c r="HGU329" s="44"/>
      <c r="HGV329" s="44"/>
      <c r="HGW329" s="44"/>
      <c r="HGX329" s="44"/>
      <c r="HGY329" s="44"/>
      <c r="HGZ329" s="44"/>
      <c r="HHA329" s="44"/>
      <c r="HHB329" s="44"/>
      <c r="HHC329" s="44"/>
      <c r="HHD329" s="44"/>
      <c r="HHE329" s="44"/>
      <c r="HHF329" s="44"/>
      <c r="HHG329" s="44"/>
      <c r="HHH329" s="44"/>
      <c r="HHI329" s="44"/>
      <c r="HHJ329" s="44"/>
      <c r="HHK329" s="44"/>
      <c r="HHL329" s="44"/>
      <c r="HHM329" s="44"/>
      <c r="HHN329" s="44"/>
      <c r="HHO329" s="44"/>
      <c r="HHP329" s="44"/>
      <c r="HHQ329" s="44"/>
      <c r="HHR329" s="44"/>
      <c r="HHS329" s="44"/>
      <c r="HHT329" s="44"/>
      <c r="HHU329" s="44"/>
      <c r="HHV329" s="44"/>
      <c r="HHW329" s="44"/>
      <c r="HHX329" s="44"/>
      <c r="HHY329" s="44"/>
      <c r="HHZ329" s="44"/>
      <c r="HIA329" s="44"/>
      <c r="HIB329" s="44"/>
      <c r="HIC329" s="44"/>
      <c r="HID329" s="44"/>
      <c r="HIE329" s="44"/>
      <c r="HIF329" s="44"/>
      <c r="HIG329" s="44"/>
      <c r="HIH329" s="44"/>
      <c r="HII329" s="44"/>
      <c r="HIJ329" s="44"/>
      <c r="HIK329" s="44"/>
      <c r="HIL329" s="44"/>
      <c r="HIM329" s="44"/>
      <c r="HIN329" s="44"/>
      <c r="HIO329" s="44"/>
      <c r="HIP329" s="44"/>
      <c r="HIQ329" s="44"/>
      <c r="HIR329" s="44"/>
      <c r="HIS329" s="44"/>
      <c r="HIT329" s="44"/>
      <c r="HIU329" s="44"/>
      <c r="HIV329" s="44"/>
      <c r="HIW329" s="44"/>
      <c r="HIX329" s="44"/>
      <c r="HIY329" s="44"/>
      <c r="HIZ329" s="44"/>
      <c r="HJA329" s="44"/>
      <c r="HJB329" s="44"/>
      <c r="HJC329" s="44"/>
      <c r="HJD329" s="44"/>
      <c r="HJE329" s="44"/>
      <c r="HJF329" s="44"/>
      <c r="HJG329" s="44"/>
      <c r="HJH329" s="44"/>
      <c r="HJI329" s="44"/>
      <c r="HJJ329" s="44"/>
      <c r="HJK329" s="44"/>
      <c r="HJL329" s="44"/>
      <c r="HJM329" s="44"/>
      <c r="HJN329" s="44"/>
      <c r="HJO329" s="44"/>
      <c r="HJP329" s="44"/>
      <c r="HJQ329" s="44"/>
      <c r="HJR329" s="44"/>
      <c r="HJS329" s="44"/>
      <c r="HJT329" s="44"/>
      <c r="HJU329" s="44"/>
      <c r="HJV329" s="44"/>
      <c r="HJW329" s="44"/>
      <c r="HJX329" s="44"/>
      <c r="HJY329" s="44"/>
      <c r="HJZ329" s="44"/>
      <c r="HKA329" s="44"/>
      <c r="HKB329" s="44"/>
      <c r="HKC329" s="44"/>
      <c r="HKD329" s="44"/>
      <c r="HKE329" s="44"/>
      <c r="HKF329" s="44"/>
      <c r="HKG329" s="44"/>
      <c r="HKH329" s="44"/>
      <c r="HKI329" s="44"/>
      <c r="HKJ329" s="44"/>
      <c r="HKK329" s="44"/>
      <c r="HKL329" s="44"/>
      <c r="HKM329" s="44"/>
      <c r="HKN329" s="44"/>
      <c r="HKO329" s="44"/>
      <c r="HKP329" s="44"/>
      <c r="HKQ329" s="44"/>
      <c r="HKR329" s="44"/>
      <c r="HKS329" s="44"/>
      <c r="HKT329" s="44"/>
      <c r="HKU329" s="44"/>
      <c r="HKV329" s="44"/>
      <c r="HKW329" s="44"/>
      <c r="HKX329" s="44"/>
      <c r="HKY329" s="44"/>
      <c r="HKZ329" s="44"/>
      <c r="HLA329" s="44"/>
      <c r="HLB329" s="44"/>
      <c r="HLC329" s="44"/>
      <c r="HLD329" s="44"/>
      <c r="HLE329" s="44"/>
      <c r="HLF329" s="44"/>
      <c r="HLG329" s="44"/>
      <c r="HLH329" s="44"/>
      <c r="HLI329" s="44"/>
      <c r="HLJ329" s="44"/>
      <c r="HLK329" s="44"/>
      <c r="HLL329" s="44"/>
      <c r="HLM329" s="44"/>
      <c r="HLN329" s="44"/>
      <c r="HLO329" s="44"/>
      <c r="HLP329" s="44"/>
      <c r="HLQ329" s="44"/>
      <c r="HLR329" s="44"/>
      <c r="HLS329" s="44"/>
      <c r="HLT329" s="44"/>
      <c r="HLU329" s="44"/>
      <c r="HLV329" s="44"/>
      <c r="HLW329" s="44"/>
      <c r="HLX329" s="44"/>
      <c r="HLY329" s="44"/>
      <c r="HLZ329" s="44"/>
      <c r="HMA329" s="44"/>
      <c r="HMB329" s="44"/>
      <c r="HMC329" s="44"/>
      <c r="HMD329" s="44"/>
      <c r="HME329" s="44"/>
      <c r="HMF329" s="44"/>
      <c r="HMG329" s="44"/>
      <c r="HMH329" s="44"/>
      <c r="HMI329" s="44"/>
      <c r="HMJ329" s="44"/>
      <c r="HMK329" s="44"/>
      <c r="HML329" s="44"/>
      <c r="HMM329" s="44"/>
      <c r="HMN329" s="44"/>
      <c r="HMO329" s="44"/>
      <c r="HMP329" s="44"/>
      <c r="HMQ329" s="44"/>
      <c r="HMR329" s="44"/>
      <c r="HMS329" s="44"/>
      <c r="HMT329" s="44"/>
      <c r="HMU329" s="44"/>
      <c r="HMV329" s="44"/>
      <c r="HMW329" s="44"/>
      <c r="HMX329" s="44"/>
      <c r="HMY329" s="44"/>
      <c r="HMZ329" s="44"/>
      <c r="HNA329" s="44"/>
      <c r="HNB329" s="44"/>
      <c r="HNC329" s="44"/>
      <c r="HND329" s="44"/>
      <c r="HNE329" s="44"/>
      <c r="HNF329" s="44"/>
      <c r="HNG329" s="44"/>
      <c r="HNH329" s="44"/>
      <c r="HNI329" s="44"/>
      <c r="HNJ329" s="44"/>
      <c r="HNK329" s="44"/>
      <c r="HNL329" s="44"/>
      <c r="HNM329" s="44"/>
      <c r="HNN329" s="44"/>
      <c r="HNO329" s="44"/>
      <c r="HNP329" s="44"/>
      <c r="HNQ329" s="44"/>
      <c r="HNR329" s="44"/>
      <c r="HNS329" s="44"/>
      <c r="HNT329" s="44"/>
      <c r="HNU329" s="44"/>
      <c r="HNV329" s="44"/>
      <c r="HNW329" s="44"/>
      <c r="HNX329" s="44"/>
      <c r="HNY329" s="44"/>
      <c r="HNZ329" s="44"/>
      <c r="HOA329" s="44"/>
      <c r="HOB329" s="44"/>
      <c r="HOC329" s="44"/>
      <c r="HOD329" s="44"/>
      <c r="HOE329" s="44"/>
      <c r="HOF329" s="44"/>
      <c r="HOG329" s="44"/>
      <c r="HOH329" s="44"/>
      <c r="HOI329" s="44"/>
      <c r="HOJ329" s="44"/>
      <c r="HOK329" s="44"/>
      <c r="HOL329" s="44"/>
      <c r="HOM329" s="44"/>
      <c r="HON329" s="44"/>
      <c r="HOO329" s="44"/>
      <c r="HOP329" s="44"/>
      <c r="HOQ329" s="44"/>
      <c r="HOR329" s="44"/>
      <c r="HOS329" s="44"/>
      <c r="HOT329" s="44"/>
      <c r="HOU329" s="44"/>
      <c r="HOV329" s="44"/>
      <c r="HOW329" s="44"/>
      <c r="HOX329" s="44"/>
      <c r="HOY329" s="44"/>
      <c r="HOZ329" s="44"/>
      <c r="HPA329" s="44"/>
      <c r="HPB329" s="44"/>
      <c r="HPC329" s="44"/>
      <c r="HPD329" s="44"/>
      <c r="HPE329" s="44"/>
      <c r="HPF329" s="44"/>
      <c r="HPG329" s="44"/>
      <c r="HPH329" s="44"/>
      <c r="HPI329" s="44"/>
      <c r="HPJ329" s="44"/>
      <c r="HPK329" s="44"/>
      <c r="HPL329" s="44"/>
      <c r="HPM329" s="44"/>
      <c r="HPN329" s="44"/>
      <c r="HPO329" s="44"/>
      <c r="HPP329" s="44"/>
      <c r="HPQ329" s="44"/>
      <c r="HPR329" s="44"/>
      <c r="HPS329" s="44"/>
      <c r="HPT329" s="44"/>
      <c r="HPU329" s="44"/>
      <c r="HPV329" s="44"/>
      <c r="HPW329" s="44"/>
      <c r="HPX329" s="44"/>
      <c r="HPY329" s="44"/>
      <c r="HPZ329" s="44"/>
      <c r="HQA329" s="44"/>
      <c r="HQB329" s="44"/>
      <c r="HQC329" s="44"/>
      <c r="HQD329" s="44"/>
      <c r="HQE329" s="44"/>
      <c r="HQF329" s="44"/>
      <c r="HQG329" s="44"/>
      <c r="HQH329" s="44"/>
      <c r="HQI329" s="44"/>
      <c r="HQJ329" s="44"/>
      <c r="HQK329" s="44"/>
      <c r="HQL329" s="44"/>
      <c r="HQM329" s="44"/>
      <c r="HQN329" s="44"/>
      <c r="HQO329" s="44"/>
      <c r="HQP329" s="44"/>
      <c r="HQQ329" s="44"/>
      <c r="HQR329" s="44"/>
      <c r="HQS329" s="44"/>
      <c r="HQT329" s="44"/>
      <c r="HQU329" s="44"/>
      <c r="HQV329" s="44"/>
      <c r="HQW329" s="44"/>
      <c r="HQX329" s="44"/>
      <c r="HQY329" s="44"/>
      <c r="HQZ329" s="44"/>
      <c r="HRA329" s="44"/>
      <c r="HRB329" s="44"/>
      <c r="HRC329" s="44"/>
      <c r="HRD329" s="44"/>
      <c r="HRE329" s="44"/>
      <c r="HRF329" s="44"/>
      <c r="HRG329" s="44"/>
      <c r="HRH329" s="44"/>
      <c r="HRI329" s="44"/>
      <c r="HRJ329" s="44"/>
      <c r="HRK329" s="44"/>
      <c r="HRL329" s="44"/>
      <c r="HRM329" s="44"/>
      <c r="HRN329" s="44"/>
      <c r="HRO329" s="44"/>
      <c r="HRP329" s="44"/>
      <c r="HRQ329" s="44"/>
      <c r="HRR329" s="44"/>
      <c r="HRS329" s="44"/>
      <c r="HRT329" s="44"/>
      <c r="HRU329" s="44"/>
      <c r="HRV329" s="44"/>
      <c r="HRW329" s="44"/>
      <c r="HRX329" s="44"/>
      <c r="HRY329" s="44"/>
      <c r="HRZ329" s="44"/>
      <c r="HSA329" s="44"/>
      <c r="HSB329" s="44"/>
      <c r="HSC329" s="44"/>
      <c r="HSD329" s="44"/>
      <c r="HSE329" s="44"/>
      <c r="HSF329" s="44"/>
      <c r="HSG329" s="44"/>
      <c r="HSH329" s="44"/>
      <c r="HSI329" s="44"/>
      <c r="HSJ329" s="44"/>
      <c r="HSK329" s="44"/>
      <c r="HSL329" s="44"/>
      <c r="HSM329" s="44"/>
      <c r="HSN329" s="44"/>
      <c r="HSO329" s="44"/>
      <c r="HSP329" s="44"/>
      <c r="HSQ329" s="44"/>
      <c r="HSR329" s="44"/>
      <c r="HSS329" s="44"/>
      <c r="HST329" s="44"/>
      <c r="HSU329" s="44"/>
      <c r="HSV329" s="44"/>
      <c r="HSW329" s="44"/>
      <c r="HSX329" s="44"/>
      <c r="HSY329" s="44"/>
      <c r="HSZ329" s="44"/>
      <c r="HTA329" s="44"/>
      <c r="HTB329" s="44"/>
      <c r="HTC329" s="44"/>
      <c r="HTD329" s="44"/>
      <c r="HTE329" s="44"/>
      <c r="HTF329" s="44"/>
      <c r="HTG329" s="44"/>
      <c r="HTH329" s="44"/>
      <c r="HTI329" s="44"/>
      <c r="HTJ329" s="44"/>
      <c r="HTK329" s="44"/>
      <c r="HTL329" s="44"/>
      <c r="HTM329" s="44"/>
      <c r="HTN329" s="44"/>
      <c r="HTO329" s="44"/>
      <c r="HTP329" s="44"/>
      <c r="HTQ329" s="44"/>
      <c r="HTR329" s="44"/>
      <c r="HTS329" s="44"/>
      <c r="HTT329" s="44"/>
      <c r="HTU329" s="44"/>
      <c r="HTV329" s="44"/>
      <c r="HTW329" s="44"/>
      <c r="HTX329" s="44"/>
      <c r="HTY329" s="44"/>
      <c r="HTZ329" s="44"/>
      <c r="HUA329" s="44"/>
      <c r="HUB329" s="44"/>
      <c r="HUC329" s="44"/>
      <c r="HUD329" s="44"/>
      <c r="HUE329" s="44"/>
      <c r="HUF329" s="44"/>
      <c r="HUG329" s="44"/>
      <c r="HUH329" s="44"/>
      <c r="HUI329" s="44"/>
      <c r="HUJ329" s="44"/>
      <c r="HUK329" s="44"/>
      <c r="HUL329" s="44"/>
      <c r="HUM329" s="44"/>
      <c r="HUN329" s="44"/>
      <c r="HUO329" s="44"/>
      <c r="HUP329" s="44"/>
      <c r="HUQ329" s="44"/>
      <c r="HUR329" s="44"/>
      <c r="HUS329" s="44"/>
      <c r="HUT329" s="44"/>
      <c r="HUU329" s="44"/>
      <c r="HUV329" s="44"/>
      <c r="HUW329" s="44"/>
      <c r="HUX329" s="44"/>
      <c r="HUY329" s="44"/>
      <c r="HUZ329" s="44"/>
      <c r="HVA329" s="44"/>
      <c r="HVB329" s="44"/>
      <c r="HVC329" s="44"/>
      <c r="HVD329" s="44"/>
      <c r="HVE329" s="44"/>
      <c r="HVF329" s="44"/>
      <c r="HVG329" s="44"/>
      <c r="HVH329" s="44"/>
      <c r="HVI329" s="44"/>
      <c r="HVJ329" s="44"/>
      <c r="HVK329" s="44"/>
      <c r="HVL329" s="44"/>
      <c r="HVM329" s="44"/>
      <c r="HVN329" s="44"/>
      <c r="HVO329" s="44"/>
      <c r="HVP329" s="44"/>
      <c r="HVQ329" s="44"/>
      <c r="HVR329" s="44"/>
      <c r="HVS329" s="44"/>
      <c r="HVT329" s="44"/>
      <c r="HVU329" s="44"/>
      <c r="HVV329" s="44"/>
      <c r="HVW329" s="44"/>
      <c r="HVX329" s="44"/>
      <c r="HVY329" s="44"/>
      <c r="HVZ329" s="44"/>
      <c r="HWA329" s="44"/>
      <c r="HWB329" s="44"/>
      <c r="HWC329" s="44"/>
      <c r="HWD329" s="44"/>
      <c r="HWE329" s="44"/>
      <c r="HWF329" s="44"/>
      <c r="HWG329" s="44"/>
      <c r="HWH329" s="44"/>
      <c r="HWI329" s="44"/>
      <c r="HWJ329" s="44"/>
      <c r="HWK329" s="44"/>
      <c r="HWL329" s="44"/>
      <c r="HWM329" s="44"/>
      <c r="HWN329" s="44"/>
      <c r="HWO329" s="44"/>
      <c r="HWP329" s="44"/>
      <c r="HWQ329" s="44"/>
      <c r="HWR329" s="44"/>
      <c r="HWS329" s="44"/>
      <c r="HWT329" s="44"/>
      <c r="HWU329" s="44"/>
      <c r="HWV329" s="44"/>
      <c r="HWW329" s="44"/>
      <c r="HWX329" s="44"/>
      <c r="HWY329" s="44"/>
      <c r="HWZ329" s="44"/>
      <c r="HXA329" s="44"/>
      <c r="HXB329" s="44"/>
      <c r="HXC329" s="44"/>
      <c r="HXD329" s="44"/>
      <c r="HXE329" s="44"/>
      <c r="HXF329" s="44"/>
      <c r="HXG329" s="44"/>
      <c r="HXH329" s="44"/>
      <c r="HXI329" s="44"/>
      <c r="HXJ329" s="44"/>
      <c r="HXK329" s="44"/>
      <c r="HXL329" s="44"/>
      <c r="HXM329" s="44"/>
      <c r="HXN329" s="44"/>
      <c r="HXO329" s="44"/>
      <c r="HXP329" s="44"/>
      <c r="HXQ329" s="44"/>
      <c r="HXR329" s="44"/>
      <c r="HXS329" s="44"/>
      <c r="HXT329" s="44"/>
      <c r="HXU329" s="44"/>
      <c r="HXV329" s="44"/>
      <c r="HXW329" s="44"/>
      <c r="HXX329" s="44"/>
      <c r="HXY329" s="44"/>
      <c r="HXZ329" s="44"/>
      <c r="HYA329" s="44"/>
      <c r="HYB329" s="44"/>
      <c r="HYC329" s="44"/>
      <c r="HYD329" s="44"/>
      <c r="HYE329" s="44"/>
      <c r="HYF329" s="44"/>
      <c r="HYG329" s="44"/>
      <c r="HYH329" s="44"/>
      <c r="HYI329" s="44"/>
      <c r="HYJ329" s="44"/>
      <c r="HYK329" s="44"/>
      <c r="HYL329" s="44"/>
      <c r="HYM329" s="44"/>
      <c r="HYN329" s="44"/>
      <c r="HYO329" s="44"/>
      <c r="HYP329" s="44"/>
      <c r="HYQ329" s="44"/>
      <c r="HYR329" s="44"/>
      <c r="HYS329" s="44"/>
      <c r="HYT329" s="44"/>
      <c r="HYU329" s="44"/>
      <c r="HYV329" s="44"/>
      <c r="HYW329" s="44"/>
      <c r="HYX329" s="44"/>
      <c r="HYY329" s="44"/>
      <c r="HYZ329" s="44"/>
      <c r="HZA329" s="44"/>
      <c r="HZB329" s="44"/>
      <c r="HZC329" s="44"/>
      <c r="HZD329" s="44"/>
      <c r="HZE329" s="44"/>
      <c r="HZF329" s="44"/>
      <c r="HZG329" s="44"/>
      <c r="HZH329" s="44"/>
      <c r="HZI329" s="44"/>
      <c r="HZJ329" s="44"/>
      <c r="HZK329" s="44"/>
      <c r="HZL329" s="44"/>
      <c r="HZM329" s="44"/>
      <c r="HZN329" s="44"/>
      <c r="HZO329" s="44"/>
      <c r="HZP329" s="44"/>
      <c r="HZQ329" s="44"/>
      <c r="HZR329" s="44"/>
      <c r="HZS329" s="44"/>
      <c r="HZT329" s="44"/>
      <c r="HZU329" s="44"/>
      <c r="HZV329" s="44"/>
      <c r="HZW329" s="44"/>
      <c r="HZX329" s="44"/>
      <c r="HZY329" s="44"/>
      <c r="HZZ329" s="44"/>
      <c r="IAA329" s="44"/>
      <c r="IAB329" s="44"/>
      <c r="IAC329" s="44"/>
      <c r="IAD329" s="44"/>
      <c r="IAE329" s="44"/>
      <c r="IAF329" s="44"/>
      <c r="IAG329" s="44"/>
      <c r="IAH329" s="44"/>
      <c r="IAI329" s="44"/>
      <c r="IAJ329" s="44"/>
      <c r="IAK329" s="44"/>
      <c r="IAL329" s="44"/>
      <c r="IAM329" s="44"/>
      <c r="IAN329" s="44"/>
      <c r="IAO329" s="44"/>
      <c r="IAP329" s="44"/>
      <c r="IAQ329" s="44"/>
      <c r="IAR329" s="44"/>
      <c r="IAS329" s="44"/>
      <c r="IAT329" s="44"/>
      <c r="IAU329" s="44"/>
      <c r="IAV329" s="44"/>
      <c r="IAW329" s="44"/>
      <c r="IAX329" s="44"/>
      <c r="IAY329" s="44"/>
      <c r="IAZ329" s="44"/>
      <c r="IBA329" s="44"/>
      <c r="IBB329" s="44"/>
      <c r="IBC329" s="44"/>
      <c r="IBD329" s="44"/>
      <c r="IBE329" s="44"/>
      <c r="IBF329" s="44"/>
      <c r="IBG329" s="44"/>
      <c r="IBH329" s="44"/>
      <c r="IBI329" s="44"/>
      <c r="IBJ329" s="44"/>
      <c r="IBK329" s="44"/>
      <c r="IBL329" s="44"/>
      <c r="IBM329" s="44"/>
      <c r="IBN329" s="44"/>
      <c r="IBO329" s="44"/>
      <c r="IBP329" s="44"/>
      <c r="IBQ329" s="44"/>
      <c r="IBR329" s="44"/>
      <c r="IBS329" s="44"/>
      <c r="IBT329" s="44"/>
      <c r="IBU329" s="44"/>
      <c r="IBV329" s="44"/>
      <c r="IBW329" s="44"/>
      <c r="IBX329" s="44"/>
      <c r="IBY329" s="44"/>
      <c r="IBZ329" s="44"/>
      <c r="ICA329" s="44"/>
      <c r="ICB329" s="44"/>
      <c r="ICC329" s="44"/>
      <c r="ICD329" s="44"/>
      <c r="ICE329" s="44"/>
      <c r="ICF329" s="44"/>
      <c r="ICG329" s="44"/>
      <c r="ICH329" s="44"/>
      <c r="ICI329" s="44"/>
      <c r="ICJ329" s="44"/>
      <c r="ICK329" s="44"/>
      <c r="ICL329" s="44"/>
      <c r="ICM329" s="44"/>
      <c r="ICN329" s="44"/>
      <c r="ICO329" s="44"/>
      <c r="ICP329" s="44"/>
      <c r="ICQ329" s="44"/>
      <c r="ICR329" s="44"/>
      <c r="ICS329" s="44"/>
      <c r="ICT329" s="44"/>
      <c r="ICU329" s="44"/>
      <c r="ICV329" s="44"/>
      <c r="ICW329" s="44"/>
      <c r="ICX329" s="44"/>
      <c r="ICY329" s="44"/>
      <c r="ICZ329" s="44"/>
      <c r="IDA329" s="44"/>
      <c r="IDB329" s="44"/>
      <c r="IDC329" s="44"/>
      <c r="IDD329" s="44"/>
      <c r="IDE329" s="44"/>
      <c r="IDF329" s="44"/>
      <c r="IDG329" s="44"/>
      <c r="IDH329" s="44"/>
      <c r="IDI329" s="44"/>
      <c r="IDJ329" s="44"/>
      <c r="IDK329" s="44"/>
      <c r="IDL329" s="44"/>
      <c r="IDM329" s="44"/>
      <c r="IDN329" s="44"/>
      <c r="IDO329" s="44"/>
      <c r="IDP329" s="44"/>
      <c r="IDQ329" s="44"/>
      <c r="IDR329" s="44"/>
      <c r="IDS329" s="44"/>
      <c r="IDT329" s="44"/>
      <c r="IDU329" s="44"/>
      <c r="IDV329" s="44"/>
      <c r="IDW329" s="44"/>
      <c r="IDX329" s="44"/>
      <c r="IDY329" s="44"/>
      <c r="IDZ329" s="44"/>
      <c r="IEA329" s="44"/>
      <c r="IEB329" s="44"/>
      <c r="IEC329" s="44"/>
      <c r="IED329" s="44"/>
      <c r="IEE329" s="44"/>
      <c r="IEF329" s="44"/>
      <c r="IEG329" s="44"/>
      <c r="IEH329" s="44"/>
      <c r="IEI329" s="44"/>
      <c r="IEJ329" s="44"/>
      <c r="IEK329" s="44"/>
      <c r="IEL329" s="44"/>
      <c r="IEM329" s="44"/>
      <c r="IEN329" s="44"/>
      <c r="IEO329" s="44"/>
      <c r="IEP329" s="44"/>
      <c r="IEQ329" s="44"/>
      <c r="IER329" s="44"/>
      <c r="IES329" s="44"/>
      <c r="IET329" s="44"/>
      <c r="IEU329" s="44"/>
      <c r="IEV329" s="44"/>
      <c r="IEW329" s="44"/>
      <c r="IEX329" s="44"/>
      <c r="IEY329" s="44"/>
      <c r="IEZ329" s="44"/>
      <c r="IFA329" s="44"/>
      <c r="IFB329" s="44"/>
      <c r="IFC329" s="44"/>
      <c r="IFD329" s="44"/>
      <c r="IFE329" s="44"/>
      <c r="IFF329" s="44"/>
      <c r="IFG329" s="44"/>
      <c r="IFH329" s="44"/>
      <c r="IFI329" s="44"/>
      <c r="IFJ329" s="44"/>
      <c r="IFK329" s="44"/>
      <c r="IFL329" s="44"/>
      <c r="IFM329" s="44"/>
      <c r="IFN329" s="44"/>
      <c r="IFO329" s="44"/>
      <c r="IFP329" s="44"/>
      <c r="IFQ329" s="44"/>
      <c r="IFR329" s="44"/>
      <c r="IFS329" s="44"/>
      <c r="IFT329" s="44"/>
      <c r="IFU329" s="44"/>
      <c r="IFV329" s="44"/>
      <c r="IFW329" s="44"/>
      <c r="IFX329" s="44"/>
      <c r="IFY329" s="44"/>
      <c r="IFZ329" s="44"/>
      <c r="IGA329" s="44"/>
      <c r="IGB329" s="44"/>
      <c r="IGC329" s="44"/>
      <c r="IGD329" s="44"/>
      <c r="IGE329" s="44"/>
      <c r="IGF329" s="44"/>
      <c r="IGG329" s="44"/>
      <c r="IGH329" s="44"/>
      <c r="IGI329" s="44"/>
      <c r="IGJ329" s="44"/>
      <c r="IGK329" s="44"/>
      <c r="IGL329" s="44"/>
      <c r="IGM329" s="44"/>
      <c r="IGN329" s="44"/>
      <c r="IGO329" s="44"/>
      <c r="IGP329" s="44"/>
      <c r="IGQ329" s="44"/>
      <c r="IGR329" s="44"/>
      <c r="IGS329" s="44"/>
      <c r="IGT329" s="44"/>
      <c r="IGU329" s="44"/>
      <c r="IGV329" s="44"/>
      <c r="IGW329" s="44"/>
      <c r="IGX329" s="44"/>
      <c r="IGY329" s="44"/>
      <c r="IGZ329" s="44"/>
      <c r="IHA329" s="44"/>
      <c r="IHB329" s="44"/>
      <c r="IHC329" s="44"/>
      <c r="IHD329" s="44"/>
      <c r="IHE329" s="44"/>
      <c r="IHF329" s="44"/>
      <c r="IHG329" s="44"/>
      <c r="IHH329" s="44"/>
      <c r="IHI329" s="44"/>
      <c r="IHJ329" s="44"/>
      <c r="IHK329" s="44"/>
      <c r="IHL329" s="44"/>
      <c r="IHM329" s="44"/>
      <c r="IHN329" s="44"/>
      <c r="IHO329" s="44"/>
      <c r="IHP329" s="44"/>
      <c r="IHQ329" s="44"/>
      <c r="IHR329" s="44"/>
      <c r="IHS329" s="44"/>
      <c r="IHT329" s="44"/>
      <c r="IHU329" s="44"/>
      <c r="IHV329" s="44"/>
      <c r="IHW329" s="44"/>
      <c r="IHX329" s="44"/>
      <c r="IHY329" s="44"/>
      <c r="IHZ329" s="44"/>
      <c r="IIA329" s="44"/>
      <c r="IIB329" s="44"/>
      <c r="IIC329" s="44"/>
      <c r="IID329" s="44"/>
      <c r="IIE329" s="44"/>
      <c r="IIF329" s="44"/>
      <c r="IIG329" s="44"/>
      <c r="IIH329" s="44"/>
      <c r="III329" s="44"/>
      <c r="IIJ329" s="44"/>
      <c r="IIK329" s="44"/>
      <c r="IIL329" s="44"/>
      <c r="IIM329" s="44"/>
      <c r="IIN329" s="44"/>
      <c r="IIO329" s="44"/>
      <c r="IIP329" s="44"/>
      <c r="IIQ329" s="44"/>
      <c r="IIR329" s="44"/>
      <c r="IIS329" s="44"/>
      <c r="IIT329" s="44"/>
      <c r="IIU329" s="44"/>
      <c r="IIV329" s="44"/>
      <c r="IIW329" s="44"/>
      <c r="IIX329" s="44"/>
      <c r="IIY329" s="44"/>
      <c r="IIZ329" s="44"/>
      <c r="IJA329" s="44"/>
      <c r="IJB329" s="44"/>
      <c r="IJC329" s="44"/>
      <c r="IJD329" s="44"/>
      <c r="IJE329" s="44"/>
      <c r="IJF329" s="44"/>
      <c r="IJG329" s="44"/>
      <c r="IJH329" s="44"/>
      <c r="IJI329" s="44"/>
      <c r="IJJ329" s="44"/>
      <c r="IJK329" s="44"/>
      <c r="IJL329" s="44"/>
      <c r="IJM329" s="44"/>
      <c r="IJN329" s="44"/>
      <c r="IJO329" s="44"/>
      <c r="IJP329" s="44"/>
      <c r="IJQ329" s="44"/>
      <c r="IJR329" s="44"/>
      <c r="IJS329" s="44"/>
      <c r="IJT329" s="44"/>
      <c r="IJU329" s="44"/>
      <c r="IJV329" s="44"/>
      <c r="IJW329" s="44"/>
      <c r="IJX329" s="44"/>
      <c r="IJY329" s="44"/>
      <c r="IJZ329" s="44"/>
      <c r="IKA329" s="44"/>
      <c r="IKB329" s="44"/>
      <c r="IKC329" s="44"/>
      <c r="IKD329" s="44"/>
      <c r="IKE329" s="44"/>
      <c r="IKF329" s="44"/>
      <c r="IKG329" s="44"/>
      <c r="IKH329" s="44"/>
      <c r="IKI329" s="44"/>
      <c r="IKJ329" s="44"/>
      <c r="IKK329" s="44"/>
      <c r="IKL329" s="44"/>
      <c r="IKM329" s="44"/>
      <c r="IKN329" s="44"/>
      <c r="IKO329" s="44"/>
      <c r="IKP329" s="44"/>
      <c r="IKQ329" s="44"/>
      <c r="IKR329" s="44"/>
      <c r="IKS329" s="44"/>
      <c r="IKT329" s="44"/>
      <c r="IKU329" s="44"/>
      <c r="IKV329" s="44"/>
      <c r="IKW329" s="44"/>
      <c r="IKX329" s="44"/>
      <c r="IKY329" s="44"/>
      <c r="IKZ329" s="44"/>
      <c r="ILA329" s="44"/>
      <c r="ILB329" s="44"/>
      <c r="ILC329" s="44"/>
      <c r="ILD329" s="44"/>
      <c r="ILE329" s="44"/>
      <c r="ILF329" s="44"/>
      <c r="ILG329" s="44"/>
      <c r="ILH329" s="44"/>
      <c r="ILI329" s="44"/>
      <c r="ILJ329" s="44"/>
      <c r="ILK329" s="44"/>
      <c r="ILL329" s="44"/>
      <c r="ILM329" s="44"/>
      <c r="ILN329" s="44"/>
      <c r="ILO329" s="44"/>
      <c r="ILP329" s="44"/>
      <c r="ILQ329" s="44"/>
      <c r="ILR329" s="44"/>
      <c r="ILS329" s="44"/>
      <c r="ILT329" s="44"/>
      <c r="ILU329" s="44"/>
      <c r="ILV329" s="44"/>
      <c r="ILW329" s="44"/>
      <c r="ILX329" s="44"/>
      <c r="ILY329" s="44"/>
      <c r="ILZ329" s="44"/>
      <c r="IMA329" s="44"/>
      <c r="IMB329" s="44"/>
      <c r="IMC329" s="44"/>
      <c r="IMD329" s="44"/>
      <c r="IME329" s="44"/>
      <c r="IMF329" s="44"/>
      <c r="IMG329" s="44"/>
      <c r="IMH329" s="44"/>
      <c r="IMI329" s="44"/>
      <c r="IMJ329" s="44"/>
      <c r="IMK329" s="44"/>
      <c r="IML329" s="44"/>
      <c r="IMM329" s="44"/>
      <c r="IMN329" s="44"/>
      <c r="IMO329" s="44"/>
      <c r="IMP329" s="44"/>
      <c r="IMQ329" s="44"/>
      <c r="IMR329" s="44"/>
      <c r="IMS329" s="44"/>
      <c r="IMT329" s="44"/>
      <c r="IMU329" s="44"/>
      <c r="IMV329" s="44"/>
      <c r="IMW329" s="44"/>
      <c r="IMX329" s="44"/>
      <c r="IMY329" s="44"/>
      <c r="IMZ329" s="44"/>
      <c r="INA329" s="44"/>
      <c r="INB329" s="44"/>
      <c r="INC329" s="44"/>
      <c r="IND329" s="44"/>
      <c r="INE329" s="44"/>
      <c r="INF329" s="44"/>
      <c r="ING329" s="44"/>
      <c r="INH329" s="44"/>
      <c r="INI329" s="44"/>
      <c r="INJ329" s="44"/>
      <c r="INK329" s="44"/>
      <c r="INL329" s="44"/>
      <c r="INM329" s="44"/>
      <c r="INN329" s="44"/>
      <c r="INO329" s="44"/>
      <c r="INP329" s="44"/>
      <c r="INQ329" s="44"/>
      <c r="INR329" s="44"/>
      <c r="INS329" s="44"/>
      <c r="INT329" s="44"/>
      <c r="INU329" s="44"/>
      <c r="INV329" s="44"/>
      <c r="INW329" s="44"/>
      <c r="INX329" s="44"/>
      <c r="INY329" s="44"/>
      <c r="INZ329" s="44"/>
      <c r="IOA329" s="44"/>
      <c r="IOB329" s="44"/>
      <c r="IOC329" s="44"/>
      <c r="IOD329" s="44"/>
      <c r="IOE329" s="44"/>
      <c r="IOF329" s="44"/>
      <c r="IOG329" s="44"/>
      <c r="IOH329" s="44"/>
      <c r="IOI329" s="44"/>
      <c r="IOJ329" s="44"/>
      <c r="IOK329" s="44"/>
      <c r="IOL329" s="44"/>
      <c r="IOM329" s="44"/>
      <c r="ION329" s="44"/>
      <c r="IOO329" s="44"/>
      <c r="IOP329" s="44"/>
      <c r="IOQ329" s="44"/>
      <c r="IOR329" s="44"/>
      <c r="IOS329" s="44"/>
      <c r="IOT329" s="44"/>
      <c r="IOU329" s="44"/>
      <c r="IOV329" s="44"/>
      <c r="IOW329" s="44"/>
      <c r="IOX329" s="44"/>
      <c r="IOY329" s="44"/>
      <c r="IOZ329" s="44"/>
      <c r="IPA329" s="44"/>
      <c r="IPB329" s="44"/>
      <c r="IPC329" s="44"/>
      <c r="IPD329" s="44"/>
      <c r="IPE329" s="44"/>
      <c r="IPF329" s="44"/>
      <c r="IPG329" s="44"/>
      <c r="IPH329" s="44"/>
      <c r="IPI329" s="44"/>
      <c r="IPJ329" s="44"/>
      <c r="IPK329" s="44"/>
      <c r="IPL329" s="44"/>
      <c r="IPM329" s="44"/>
      <c r="IPN329" s="44"/>
      <c r="IPO329" s="44"/>
      <c r="IPP329" s="44"/>
      <c r="IPQ329" s="44"/>
      <c r="IPR329" s="44"/>
      <c r="IPS329" s="44"/>
      <c r="IPT329" s="44"/>
      <c r="IPU329" s="44"/>
      <c r="IPV329" s="44"/>
      <c r="IPW329" s="44"/>
      <c r="IPX329" s="44"/>
      <c r="IPY329" s="44"/>
      <c r="IPZ329" s="44"/>
      <c r="IQA329" s="44"/>
      <c r="IQB329" s="44"/>
      <c r="IQC329" s="44"/>
      <c r="IQD329" s="44"/>
      <c r="IQE329" s="44"/>
      <c r="IQF329" s="44"/>
      <c r="IQG329" s="44"/>
      <c r="IQH329" s="44"/>
      <c r="IQI329" s="44"/>
      <c r="IQJ329" s="44"/>
      <c r="IQK329" s="44"/>
      <c r="IQL329" s="44"/>
      <c r="IQM329" s="44"/>
      <c r="IQN329" s="44"/>
      <c r="IQO329" s="44"/>
      <c r="IQP329" s="44"/>
      <c r="IQQ329" s="44"/>
      <c r="IQR329" s="44"/>
      <c r="IQS329" s="44"/>
      <c r="IQT329" s="44"/>
      <c r="IQU329" s="44"/>
      <c r="IQV329" s="44"/>
      <c r="IQW329" s="44"/>
      <c r="IQX329" s="44"/>
      <c r="IQY329" s="44"/>
      <c r="IQZ329" s="44"/>
      <c r="IRA329" s="44"/>
      <c r="IRB329" s="44"/>
      <c r="IRC329" s="44"/>
      <c r="IRD329" s="44"/>
      <c r="IRE329" s="44"/>
      <c r="IRF329" s="44"/>
      <c r="IRG329" s="44"/>
      <c r="IRH329" s="44"/>
      <c r="IRI329" s="44"/>
      <c r="IRJ329" s="44"/>
      <c r="IRK329" s="44"/>
      <c r="IRL329" s="44"/>
      <c r="IRM329" s="44"/>
      <c r="IRN329" s="44"/>
      <c r="IRO329" s="44"/>
      <c r="IRP329" s="44"/>
      <c r="IRQ329" s="44"/>
      <c r="IRR329" s="44"/>
      <c r="IRS329" s="44"/>
      <c r="IRT329" s="44"/>
      <c r="IRU329" s="44"/>
      <c r="IRV329" s="44"/>
      <c r="IRW329" s="44"/>
      <c r="IRX329" s="44"/>
      <c r="IRY329" s="44"/>
      <c r="IRZ329" s="44"/>
      <c r="ISA329" s="44"/>
      <c r="ISB329" s="44"/>
      <c r="ISC329" s="44"/>
      <c r="ISD329" s="44"/>
      <c r="ISE329" s="44"/>
      <c r="ISF329" s="44"/>
      <c r="ISG329" s="44"/>
      <c r="ISH329" s="44"/>
      <c r="ISI329" s="44"/>
      <c r="ISJ329" s="44"/>
      <c r="ISK329" s="44"/>
      <c r="ISL329" s="44"/>
      <c r="ISM329" s="44"/>
      <c r="ISN329" s="44"/>
      <c r="ISO329" s="44"/>
      <c r="ISP329" s="44"/>
      <c r="ISQ329" s="44"/>
      <c r="ISR329" s="44"/>
      <c r="ISS329" s="44"/>
      <c r="IST329" s="44"/>
      <c r="ISU329" s="44"/>
      <c r="ISV329" s="44"/>
      <c r="ISW329" s="44"/>
      <c r="ISX329" s="44"/>
      <c r="ISY329" s="44"/>
      <c r="ISZ329" s="44"/>
      <c r="ITA329" s="44"/>
      <c r="ITB329" s="44"/>
      <c r="ITC329" s="44"/>
      <c r="ITD329" s="44"/>
      <c r="ITE329" s="44"/>
      <c r="ITF329" s="44"/>
      <c r="ITG329" s="44"/>
      <c r="ITH329" s="44"/>
      <c r="ITI329" s="44"/>
      <c r="ITJ329" s="44"/>
      <c r="ITK329" s="44"/>
      <c r="ITL329" s="44"/>
      <c r="ITM329" s="44"/>
      <c r="ITN329" s="44"/>
      <c r="ITO329" s="44"/>
      <c r="ITP329" s="44"/>
      <c r="ITQ329" s="44"/>
      <c r="ITR329" s="44"/>
      <c r="ITS329" s="44"/>
      <c r="ITT329" s="44"/>
      <c r="ITU329" s="44"/>
      <c r="ITV329" s="44"/>
      <c r="ITW329" s="44"/>
      <c r="ITX329" s="44"/>
      <c r="ITY329" s="44"/>
      <c r="ITZ329" s="44"/>
      <c r="IUA329" s="44"/>
      <c r="IUB329" s="44"/>
      <c r="IUC329" s="44"/>
      <c r="IUD329" s="44"/>
      <c r="IUE329" s="44"/>
      <c r="IUF329" s="44"/>
      <c r="IUG329" s="44"/>
      <c r="IUH329" s="44"/>
      <c r="IUI329" s="44"/>
      <c r="IUJ329" s="44"/>
      <c r="IUK329" s="44"/>
      <c r="IUL329" s="44"/>
      <c r="IUM329" s="44"/>
      <c r="IUN329" s="44"/>
      <c r="IUO329" s="44"/>
      <c r="IUP329" s="44"/>
      <c r="IUQ329" s="44"/>
      <c r="IUR329" s="44"/>
      <c r="IUS329" s="44"/>
      <c r="IUT329" s="44"/>
      <c r="IUU329" s="44"/>
      <c r="IUV329" s="44"/>
      <c r="IUW329" s="44"/>
      <c r="IUX329" s="44"/>
      <c r="IUY329" s="44"/>
      <c r="IUZ329" s="44"/>
      <c r="IVA329" s="44"/>
      <c r="IVB329" s="44"/>
      <c r="IVC329" s="44"/>
      <c r="IVD329" s="44"/>
      <c r="IVE329" s="44"/>
      <c r="IVF329" s="44"/>
      <c r="IVG329" s="44"/>
      <c r="IVH329" s="44"/>
      <c r="IVI329" s="44"/>
      <c r="IVJ329" s="44"/>
      <c r="IVK329" s="44"/>
      <c r="IVL329" s="44"/>
      <c r="IVM329" s="44"/>
      <c r="IVN329" s="44"/>
      <c r="IVO329" s="44"/>
      <c r="IVP329" s="44"/>
      <c r="IVQ329" s="44"/>
      <c r="IVR329" s="44"/>
      <c r="IVS329" s="44"/>
      <c r="IVT329" s="44"/>
      <c r="IVU329" s="44"/>
      <c r="IVV329" s="44"/>
      <c r="IVW329" s="44"/>
      <c r="IVX329" s="44"/>
      <c r="IVY329" s="44"/>
      <c r="IVZ329" s="44"/>
      <c r="IWA329" s="44"/>
      <c r="IWB329" s="44"/>
      <c r="IWC329" s="44"/>
      <c r="IWD329" s="44"/>
      <c r="IWE329" s="44"/>
      <c r="IWF329" s="44"/>
      <c r="IWG329" s="44"/>
      <c r="IWH329" s="44"/>
      <c r="IWI329" s="44"/>
      <c r="IWJ329" s="44"/>
      <c r="IWK329" s="44"/>
      <c r="IWL329" s="44"/>
      <c r="IWM329" s="44"/>
      <c r="IWN329" s="44"/>
      <c r="IWO329" s="44"/>
      <c r="IWP329" s="44"/>
      <c r="IWQ329" s="44"/>
      <c r="IWR329" s="44"/>
      <c r="IWS329" s="44"/>
      <c r="IWT329" s="44"/>
      <c r="IWU329" s="44"/>
      <c r="IWV329" s="44"/>
      <c r="IWW329" s="44"/>
      <c r="IWX329" s="44"/>
      <c r="IWY329" s="44"/>
      <c r="IWZ329" s="44"/>
      <c r="IXA329" s="44"/>
      <c r="IXB329" s="44"/>
      <c r="IXC329" s="44"/>
      <c r="IXD329" s="44"/>
      <c r="IXE329" s="44"/>
      <c r="IXF329" s="44"/>
      <c r="IXG329" s="44"/>
      <c r="IXH329" s="44"/>
      <c r="IXI329" s="44"/>
      <c r="IXJ329" s="44"/>
      <c r="IXK329" s="44"/>
      <c r="IXL329" s="44"/>
      <c r="IXM329" s="44"/>
      <c r="IXN329" s="44"/>
      <c r="IXO329" s="44"/>
      <c r="IXP329" s="44"/>
      <c r="IXQ329" s="44"/>
      <c r="IXR329" s="44"/>
      <c r="IXS329" s="44"/>
      <c r="IXT329" s="44"/>
      <c r="IXU329" s="44"/>
      <c r="IXV329" s="44"/>
      <c r="IXW329" s="44"/>
      <c r="IXX329" s="44"/>
      <c r="IXY329" s="44"/>
      <c r="IXZ329" s="44"/>
      <c r="IYA329" s="44"/>
      <c r="IYB329" s="44"/>
      <c r="IYC329" s="44"/>
      <c r="IYD329" s="44"/>
      <c r="IYE329" s="44"/>
      <c r="IYF329" s="44"/>
      <c r="IYG329" s="44"/>
      <c r="IYH329" s="44"/>
      <c r="IYI329" s="44"/>
      <c r="IYJ329" s="44"/>
      <c r="IYK329" s="44"/>
      <c r="IYL329" s="44"/>
      <c r="IYM329" s="44"/>
      <c r="IYN329" s="44"/>
      <c r="IYO329" s="44"/>
      <c r="IYP329" s="44"/>
      <c r="IYQ329" s="44"/>
      <c r="IYR329" s="44"/>
      <c r="IYS329" s="44"/>
      <c r="IYT329" s="44"/>
      <c r="IYU329" s="44"/>
      <c r="IYV329" s="44"/>
      <c r="IYW329" s="44"/>
      <c r="IYX329" s="44"/>
      <c r="IYY329" s="44"/>
      <c r="IYZ329" s="44"/>
      <c r="IZA329" s="44"/>
      <c r="IZB329" s="44"/>
      <c r="IZC329" s="44"/>
      <c r="IZD329" s="44"/>
      <c r="IZE329" s="44"/>
      <c r="IZF329" s="44"/>
      <c r="IZG329" s="44"/>
      <c r="IZH329" s="44"/>
      <c r="IZI329" s="44"/>
      <c r="IZJ329" s="44"/>
      <c r="IZK329" s="44"/>
      <c r="IZL329" s="44"/>
      <c r="IZM329" s="44"/>
      <c r="IZN329" s="44"/>
      <c r="IZO329" s="44"/>
      <c r="IZP329" s="44"/>
      <c r="IZQ329" s="44"/>
      <c r="IZR329" s="44"/>
      <c r="IZS329" s="44"/>
      <c r="IZT329" s="44"/>
      <c r="IZU329" s="44"/>
      <c r="IZV329" s="44"/>
      <c r="IZW329" s="44"/>
      <c r="IZX329" s="44"/>
      <c r="IZY329" s="44"/>
      <c r="IZZ329" s="44"/>
      <c r="JAA329" s="44"/>
      <c r="JAB329" s="44"/>
      <c r="JAC329" s="44"/>
      <c r="JAD329" s="44"/>
      <c r="JAE329" s="44"/>
      <c r="JAF329" s="44"/>
      <c r="JAG329" s="44"/>
      <c r="JAH329" s="44"/>
      <c r="JAI329" s="44"/>
      <c r="JAJ329" s="44"/>
      <c r="JAK329" s="44"/>
      <c r="JAL329" s="44"/>
      <c r="JAM329" s="44"/>
      <c r="JAN329" s="44"/>
      <c r="JAO329" s="44"/>
      <c r="JAP329" s="44"/>
      <c r="JAQ329" s="44"/>
      <c r="JAR329" s="44"/>
      <c r="JAS329" s="44"/>
      <c r="JAT329" s="44"/>
      <c r="JAU329" s="44"/>
      <c r="JAV329" s="44"/>
      <c r="JAW329" s="44"/>
      <c r="JAX329" s="44"/>
      <c r="JAY329" s="44"/>
      <c r="JAZ329" s="44"/>
      <c r="JBA329" s="44"/>
      <c r="JBB329" s="44"/>
      <c r="JBC329" s="44"/>
      <c r="JBD329" s="44"/>
      <c r="JBE329" s="44"/>
      <c r="JBF329" s="44"/>
      <c r="JBG329" s="44"/>
      <c r="JBH329" s="44"/>
      <c r="JBI329" s="44"/>
      <c r="JBJ329" s="44"/>
      <c r="JBK329" s="44"/>
      <c r="JBL329" s="44"/>
      <c r="JBM329" s="44"/>
      <c r="JBN329" s="44"/>
      <c r="JBO329" s="44"/>
      <c r="JBP329" s="44"/>
      <c r="JBQ329" s="44"/>
      <c r="JBR329" s="44"/>
      <c r="JBS329" s="44"/>
      <c r="JBT329" s="44"/>
      <c r="JBU329" s="44"/>
      <c r="JBV329" s="44"/>
      <c r="JBW329" s="44"/>
      <c r="JBX329" s="44"/>
      <c r="JBY329" s="44"/>
      <c r="JBZ329" s="44"/>
      <c r="JCA329" s="44"/>
      <c r="JCB329" s="44"/>
      <c r="JCC329" s="44"/>
      <c r="JCD329" s="44"/>
      <c r="JCE329" s="44"/>
      <c r="JCF329" s="44"/>
      <c r="JCG329" s="44"/>
      <c r="JCH329" s="44"/>
      <c r="JCI329" s="44"/>
      <c r="JCJ329" s="44"/>
      <c r="JCK329" s="44"/>
      <c r="JCL329" s="44"/>
      <c r="JCM329" s="44"/>
      <c r="JCN329" s="44"/>
      <c r="JCO329" s="44"/>
      <c r="JCP329" s="44"/>
      <c r="JCQ329" s="44"/>
      <c r="JCR329" s="44"/>
      <c r="JCS329" s="44"/>
      <c r="JCT329" s="44"/>
      <c r="JCU329" s="44"/>
      <c r="JCV329" s="44"/>
      <c r="JCW329" s="44"/>
      <c r="JCX329" s="44"/>
      <c r="JCY329" s="44"/>
      <c r="JCZ329" s="44"/>
      <c r="JDA329" s="44"/>
      <c r="JDB329" s="44"/>
      <c r="JDC329" s="44"/>
      <c r="JDD329" s="44"/>
      <c r="JDE329" s="44"/>
      <c r="JDF329" s="44"/>
      <c r="JDG329" s="44"/>
      <c r="JDH329" s="44"/>
      <c r="JDI329" s="44"/>
      <c r="JDJ329" s="44"/>
      <c r="JDK329" s="44"/>
      <c r="JDL329" s="44"/>
      <c r="JDM329" s="44"/>
      <c r="JDN329" s="44"/>
      <c r="JDO329" s="44"/>
      <c r="JDP329" s="44"/>
      <c r="JDQ329" s="44"/>
      <c r="JDR329" s="44"/>
      <c r="JDS329" s="44"/>
      <c r="JDT329" s="44"/>
      <c r="JDU329" s="44"/>
      <c r="JDV329" s="44"/>
      <c r="JDW329" s="44"/>
      <c r="JDX329" s="44"/>
      <c r="JDY329" s="44"/>
      <c r="JDZ329" s="44"/>
      <c r="JEA329" s="44"/>
      <c r="JEB329" s="44"/>
      <c r="JEC329" s="44"/>
      <c r="JED329" s="44"/>
      <c r="JEE329" s="44"/>
      <c r="JEF329" s="44"/>
      <c r="JEG329" s="44"/>
      <c r="JEH329" s="44"/>
      <c r="JEI329" s="44"/>
      <c r="JEJ329" s="44"/>
      <c r="JEK329" s="44"/>
      <c r="JEL329" s="44"/>
      <c r="JEM329" s="44"/>
      <c r="JEN329" s="44"/>
      <c r="JEO329" s="44"/>
      <c r="JEP329" s="44"/>
      <c r="JEQ329" s="44"/>
      <c r="JER329" s="44"/>
      <c r="JES329" s="44"/>
      <c r="JET329" s="44"/>
      <c r="JEU329" s="44"/>
      <c r="JEV329" s="44"/>
      <c r="JEW329" s="44"/>
      <c r="JEX329" s="44"/>
      <c r="JEY329" s="44"/>
      <c r="JEZ329" s="44"/>
      <c r="JFA329" s="44"/>
      <c r="JFB329" s="44"/>
      <c r="JFC329" s="44"/>
      <c r="JFD329" s="44"/>
      <c r="JFE329" s="44"/>
      <c r="JFF329" s="44"/>
      <c r="JFG329" s="44"/>
      <c r="JFH329" s="44"/>
      <c r="JFI329" s="44"/>
      <c r="JFJ329" s="44"/>
      <c r="JFK329" s="44"/>
      <c r="JFL329" s="44"/>
      <c r="JFM329" s="44"/>
      <c r="JFN329" s="44"/>
      <c r="JFO329" s="44"/>
      <c r="JFP329" s="44"/>
      <c r="JFQ329" s="44"/>
      <c r="JFR329" s="44"/>
      <c r="JFS329" s="44"/>
      <c r="JFT329" s="44"/>
      <c r="JFU329" s="44"/>
      <c r="JFV329" s="44"/>
      <c r="JFW329" s="44"/>
      <c r="JFX329" s="44"/>
      <c r="JFY329" s="44"/>
      <c r="JFZ329" s="44"/>
      <c r="JGA329" s="44"/>
      <c r="JGB329" s="44"/>
      <c r="JGC329" s="44"/>
      <c r="JGD329" s="44"/>
      <c r="JGE329" s="44"/>
      <c r="JGF329" s="44"/>
      <c r="JGG329" s="44"/>
      <c r="JGH329" s="44"/>
      <c r="JGI329" s="44"/>
      <c r="JGJ329" s="44"/>
      <c r="JGK329" s="44"/>
      <c r="JGL329" s="44"/>
      <c r="JGM329" s="44"/>
      <c r="JGN329" s="44"/>
      <c r="JGO329" s="44"/>
      <c r="JGP329" s="44"/>
      <c r="JGQ329" s="44"/>
      <c r="JGR329" s="44"/>
      <c r="JGS329" s="44"/>
      <c r="JGT329" s="44"/>
      <c r="JGU329" s="44"/>
      <c r="JGV329" s="44"/>
      <c r="JGW329" s="44"/>
      <c r="JGX329" s="44"/>
      <c r="JGY329" s="44"/>
      <c r="JGZ329" s="44"/>
      <c r="JHA329" s="44"/>
      <c r="JHB329" s="44"/>
      <c r="JHC329" s="44"/>
      <c r="JHD329" s="44"/>
      <c r="JHE329" s="44"/>
      <c r="JHF329" s="44"/>
      <c r="JHG329" s="44"/>
      <c r="JHH329" s="44"/>
      <c r="JHI329" s="44"/>
      <c r="JHJ329" s="44"/>
      <c r="JHK329" s="44"/>
      <c r="JHL329" s="44"/>
      <c r="JHM329" s="44"/>
      <c r="JHN329" s="44"/>
      <c r="JHO329" s="44"/>
      <c r="JHP329" s="44"/>
      <c r="JHQ329" s="44"/>
      <c r="JHR329" s="44"/>
      <c r="JHS329" s="44"/>
      <c r="JHT329" s="44"/>
      <c r="JHU329" s="44"/>
      <c r="JHV329" s="44"/>
      <c r="JHW329" s="44"/>
      <c r="JHX329" s="44"/>
      <c r="JHY329" s="44"/>
      <c r="JHZ329" s="44"/>
      <c r="JIA329" s="44"/>
      <c r="JIB329" s="44"/>
      <c r="JIC329" s="44"/>
      <c r="JID329" s="44"/>
      <c r="JIE329" s="44"/>
      <c r="JIF329" s="44"/>
      <c r="JIG329" s="44"/>
      <c r="JIH329" s="44"/>
      <c r="JII329" s="44"/>
      <c r="JIJ329" s="44"/>
      <c r="JIK329" s="44"/>
      <c r="JIL329" s="44"/>
      <c r="JIM329" s="44"/>
      <c r="JIN329" s="44"/>
      <c r="JIO329" s="44"/>
      <c r="JIP329" s="44"/>
      <c r="JIQ329" s="44"/>
      <c r="JIR329" s="44"/>
      <c r="JIS329" s="44"/>
      <c r="JIT329" s="44"/>
      <c r="JIU329" s="44"/>
      <c r="JIV329" s="44"/>
      <c r="JIW329" s="44"/>
      <c r="JIX329" s="44"/>
      <c r="JIY329" s="44"/>
      <c r="JIZ329" s="44"/>
      <c r="JJA329" s="44"/>
      <c r="JJB329" s="44"/>
      <c r="JJC329" s="44"/>
      <c r="JJD329" s="44"/>
      <c r="JJE329" s="44"/>
      <c r="JJF329" s="44"/>
      <c r="JJG329" s="44"/>
      <c r="JJH329" s="44"/>
      <c r="JJI329" s="44"/>
      <c r="JJJ329" s="44"/>
      <c r="JJK329" s="44"/>
      <c r="JJL329" s="44"/>
      <c r="JJM329" s="44"/>
      <c r="JJN329" s="44"/>
      <c r="JJO329" s="44"/>
      <c r="JJP329" s="44"/>
      <c r="JJQ329" s="44"/>
      <c r="JJR329" s="44"/>
      <c r="JJS329" s="44"/>
      <c r="JJT329" s="44"/>
      <c r="JJU329" s="44"/>
      <c r="JJV329" s="44"/>
      <c r="JJW329" s="44"/>
      <c r="JJX329" s="44"/>
      <c r="JJY329" s="44"/>
      <c r="JJZ329" s="44"/>
      <c r="JKA329" s="44"/>
      <c r="JKB329" s="44"/>
      <c r="JKC329" s="44"/>
      <c r="JKD329" s="44"/>
      <c r="JKE329" s="44"/>
      <c r="JKF329" s="44"/>
      <c r="JKG329" s="44"/>
      <c r="JKH329" s="44"/>
      <c r="JKI329" s="44"/>
      <c r="JKJ329" s="44"/>
      <c r="JKK329" s="44"/>
      <c r="JKL329" s="44"/>
      <c r="JKM329" s="44"/>
      <c r="JKN329" s="44"/>
      <c r="JKO329" s="44"/>
      <c r="JKP329" s="44"/>
      <c r="JKQ329" s="44"/>
      <c r="JKR329" s="44"/>
      <c r="JKS329" s="44"/>
      <c r="JKT329" s="44"/>
      <c r="JKU329" s="44"/>
      <c r="JKV329" s="44"/>
      <c r="JKW329" s="44"/>
      <c r="JKX329" s="44"/>
      <c r="JKY329" s="44"/>
      <c r="JKZ329" s="44"/>
      <c r="JLA329" s="44"/>
      <c r="JLB329" s="44"/>
      <c r="JLC329" s="44"/>
      <c r="JLD329" s="44"/>
      <c r="JLE329" s="44"/>
      <c r="JLF329" s="44"/>
      <c r="JLG329" s="44"/>
      <c r="JLH329" s="44"/>
      <c r="JLI329" s="44"/>
      <c r="JLJ329" s="44"/>
      <c r="JLK329" s="44"/>
      <c r="JLL329" s="44"/>
      <c r="JLM329" s="44"/>
      <c r="JLN329" s="44"/>
      <c r="JLO329" s="44"/>
      <c r="JLP329" s="44"/>
      <c r="JLQ329" s="44"/>
      <c r="JLR329" s="44"/>
      <c r="JLS329" s="44"/>
      <c r="JLT329" s="44"/>
      <c r="JLU329" s="44"/>
      <c r="JLV329" s="44"/>
      <c r="JLW329" s="44"/>
      <c r="JLX329" s="44"/>
      <c r="JLY329" s="44"/>
      <c r="JLZ329" s="44"/>
      <c r="JMA329" s="44"/>
      <c r="JMB329" s="44"/>
      <c r="JMC329" s="44"/>
      <c r="JMD329" s="44"/>
      <c r="JME329" s="44"/>
      <c r="JMF329" s="44"/>
      <c r="JMG329" s="44"/>
      <c r="JMH329" s="44"/>
      <c r="JMI329" s="44"/>
      <c r="JMJ329" s="44"/>
      <c r="JMK329" s="44"/>
      <c r="JML329" s="44"/>
      <c r="JMM329" s="44"/>
      <c r="JMN329" s="44"/>
      <c r="JMO329" s="44"/>
      <c r="JMP329" s="44"/>
      <c r="JMQ329" s="44"/>
      <c r="JMR329" s="44"/>
      <c r="JMS329" s="44"/>
      <c r="JMT329" s="44"/>
      <c r="JMU329" s="44"/>
      <c r="JMV329" s="44"/>
      <c r="JMW329" s="44"/>
      <c r="JMX329" s="44"/>
      <c r="JMY329" s="44"/>
      <c r="JMZ329" s="44"/>
      <c r="JNA329" s="44"/>
      <c r="JNB329" s="44"/>
      <c r="JNC329" s="44"/>
      <c r="JND329" s="44"/>
      <c r="JNE329" s="44"/>
      <c r="JNF329" s="44"/>
      <c r="JNG329" s="44"/>
      <c r="JNH329" s="44"/>
      <c r="JNI329" s="44"/>
      <c r="JNJ329" s="44"/>
      <c r="JNK329" s="44"/>
      <c r="JNL329" s="44"/>
      <c r="JNM329" s="44"/>
      <c r="JNN329" s="44"/>
      <c r="JNO329" s="44"/>
      <c r="JNP329" s="44"/>
      <c r="JNQ329" s="44"/>
      <c r="JNR329" s="44"/>
      <c r="JNS329" s="44"/>
      <c r="JNT329" s="44"/>
      <c r="JNU329" s="44"/>
      <c r="JNV329" s="44"/>
      <c r="JNW329" s="44"/>
      <c r="JNX329" s="44"/>
      <c r="JNY329" s="44"/>
      <c r="JNZ329" s="44"/>
      <c r="JOA329" s="44"/>
      <c r="JOB329" s="44"/>
      <c r="JOC329" s="44"/>
      <c r="JOD329" s="44"/>
      <c r="JOE329" s="44"/>
      <c r="JOF329" s="44"/>
      <c r="JOG329" s="44"/>
      <c r="JOH329" s="44"/>
      <c r="JOI329" s="44"/>
      <c r="JOJ329" s="44"/>
      <c r="JOK329" s="44"/>
      <c r="JOL329" s="44"/>
      <c r="JOM329" s="44"/>
      <c r="JON329" s="44"/>
      <c r="JOO329" s="44"/>
      <c r="JOP329" s="44"/>
      <c r="JOQ329" s="44"/>
      <c r="JOR329" s="44"/>
      <c r="JOS329" s="44"/>
      <c r="JOT329" s="44"/>
      <c r="JOU329" s="44"/>
      <c r="JOV329" s="44"/>
      <c r="JOW329" s="44"/>
      <c r="JOX329" s="44"/>
      <c r="JOY329" s="44"/>
      <c r="JOZ329" s="44"/>
      <c r="JPA329" s="44"/>
      <c r="JPB329" s="44"/>
      <c r="JPC329" s="44"/>
      <c r="JPD329" s="44"/>
      <c r="JPE329" s="44"/>
      <c r="JPF329" s="44"/>
      <c r="JPG329" s="44"/>
      <c r="JPH329" s="44"/>
      <c r="JPI329" s="44"/>
      <c r="JPJ329" s="44"/>
      <c r="JPK329" s="44"/>
      <c r="JPL329" s="44"/>
      <c r="JPM329" s="44"/>
      <c r="JPN329" s="44"/>
      <c r="JPO329" s="44"/>
      <c r="JPP329" s="44"/>
      <c r="JPQ329" s="44"/>
      <c r="JPR329" s="44"/>
      <c r="JPS329" s="44"/>
      <c r="JPT329" s="44"/>
      <c r="JPU329" s="44"/>
      <c r="JPV329" s="44"/>
      <c r="JPW329" s="44"/>
      <c r="JPX329" s="44"/>
      <c r="JPY329" s="44"/>
      <c r="JPZ329" s="44"/>
      <c r="JQA329" s="44"/>
      <c r="JQB329" s="44"/>
      <c r="JQC329" s="44"/>
      <c r="JQD329" s="44"/>
      <c r="JQE329" s="44"/>
      <c r="JQF329" s="44"/>
      <c r="JQG329" s="44"/>
      <c r="JQH329" s="44"/>
      <c r="JQI329" s="44"/>
      <c r="JQJ329" s="44"/>
      <c r="JQK329" s="44"/>
      <c r="JQL329" s="44"/>
      <c r="JQM329" s="44"/>
      <c r="JQN329" s="44"/>
      <c r="JQO329" s="44"/>
      <c r="JQP329" s="44"/>
      <c r="JQQ329" s="44"/>
      <c r="JQR329" s="44"/>
      <c r="JQS329" s="44"/>
      <c r="JQT329" s="44"/>
      <c r="JQU329" s="44"/>
      <c r="JQV329" s="44"/>
      <c r="JQW329" s="44"/>
      <c r="JQX329" s="44"/>
      <c r="JQY329" s="44"/>
      <c r="JQZ329" s="44"/>
      <c r="JRA329" s="44"/>
      <c r="JRB329" s="44"/>
      <c r="JRC329" s="44"/>
      <c r="JRD329" s="44"/>
      <c r="JRE329" s="44"/>
      <c r="JRF329" s="44"/>
      <c r="JRG329" s="44"/>
      <c r="JRH329" s="44"/>
      <c r="JRI329" s="44"/>
      <c r="JRJ329" s="44"/>
      <c r="JRK329" s="44"/>
      <c r="JRL329" s="44"/>
      <c r="JRM329" s="44"/>
      <c r="JRN329" s="44"/>
      <c r="JRO329" s="44"/>
      <c r="JRP329" s="44"/>
      <c r="JRQ329" s="44"/>
      <c r="JRR329" s="44"/>
      <c r="JRS329" s="44"/>
      <c r="JRT329" s="44"/>
      <c r="JRU329" s="44"/>
      <c r="JRV329" s="44"/>
      <c r="JRW329" s="44"/>
      <c r="JRX329" s="44"/>
      <c r="JRY329" s="44"/>
      <c r="JRZ329" s="44"/>
      <c r="JSA329" s="44"/>
      <c r="JSB329" s="44"/>
      <c r="JSC329" s="44"/>
      <c r="JSD329" s="44"/>
      <c r="JSE329" s="44"/>
      <c r="JSF329" s="44"/>
      <c r="JSG329" s="44"/>
      <c r="JSH329" s="44"/>
      <c r="JSI329" s="44"/>
      <c r="JSJ329" s="44"/>
      <c r="JSK329" s="44"/>
      <c r="JSL329" s="44"/>
      <c r="JSM329" s="44"/>
      <c r="JSN329" s="44"/>
      <c r="JSO329" s="44"/>
      <c r="JSP329" s="44"/>
      <c r="JSQ329" s="44"/>
      <c r="JSR329" s="44"/>
      <c r="JSS329" s="44"/>
      <c r="JST329" s="44"/>
      <c r="JSU329" s="44"/>
      <c r="JSV329" s="44"/>
      <c r="JSW329" s="44"/>
      <c r="JSX329" s="44"/>
      <c r="JSY329" s="44"/>
      <c r="JSZ329" s="44"/>
      <c r="JTA329" s="44"/>
      <c r="JTB329" s="44"/>
      <c r="JTC329" s="44"/>
      <c r="JTD329" s="44"/>
      <c r="JTE329" s="44"/>
      <c r="JTF329" s="44"/>
      <c r="JTG329" s="44"/>
      <c r="JTH329" s="44"/>
      <c r="JTI329" s="44"/>
      <c r="JTJ329" s="44"/>
      <c r="JTK329" s="44"/>
      <c r="JTL329" s="44"/>
      <c r="JTM329" s="44"/>
      <c r="JTN329" s="44"/>
      <c r="JTO329" s="44"/>
      <c r="JTP329" s="44"/>
      <c r="JTQ329" s="44"/>
      <c r="JTR329" s="44"/>
      <c r="JTS329" s="44"/>
      <c r="JTT329" s="44"/>
      <c r="JTU329" s="44"/>
      <c r="JTV329" s="44"/>
      <c r="JTW329" s="44"/>
      <c r="JTX329" s="44"/>
      <c r="JTY329" s="44"/>
      <c r="JTZ329" s="44"/>
      <c r="JUA329" s="44"/>
      <c r="JUB329" s="44"/>
      <c r="JUC329" s="44"/>
      <c r="JUD329" s="44"/>
      <c r="JUE329" s="44"/>
      <c r="JUF329" s="44"/>
      <c r="JUG329" s="44"/>
      <c r="JUH329" s="44"/>
      <c r="JUI329" s="44"/>
      <c r="JUJ329" s="44"/>
      <c r="JUK329" s="44"/>
      <c r="JUL329" s="44"/>
      <c r="JUM329" s="44"/>
      <c r="JUN329" s="44"/>
      <c r="JUO329" s="44"/>
      <c r="JUP329" s="44"/>
      <c r="JUQ329" s="44"/>
      <c r="JUR329" s="44"/>
      <c r="JUS329" s="44"/>
      <c r="JUT329" s="44"/>
      <c r="JUU329" s="44"/>
      <c r="JUV329" s="44"/>
      <c r="JUW329" s="44"/>
      <c r="JUX329" s="44"/>
      <c r="JUY329" s="44"/>
      <c r="JUZ329" s="44"/>
      <c r="JVA329" s="44"/>
      <c r="JVB329" s="44"/>
      <c r="JVC329" s="44"/>
      <c r="JVD329" s="44"/>
      <c r="JVE329" s="44"/>
      <c r="JVF329" s="44"/>
      <c r="JVG329" s="44"/>
      <c r="JVH329" s="44"/>
      <c r="JVI329" s="44"/>
      <c r="JVJ329" s="44"/>
      <c r="JVK329" s="44"/>
      <c r="JVL329" s="44"/>
      <c r="JVM329" s="44"/>
      <c r="JVN329" s="44"/>
      <c r="JVO329" s="44"/>
      <c r="JVP329" s="44"/>
      <c r="JVQ329" s="44"/>
      <c r="JVR329" s="44"/>
      <c r="JVS329" s="44"/>
      <c r="JVT329" s="44"/>
      <c r="JVU329" s="44"/>
      <c r="JVV329" s="44"/>
      <c r="JVW329" s="44"/>
      <c r="JVX329" s="44"/>
      <c r="JVY329" s="44"/>
      <c r="JVZ329" s="44"/>
      <c r="JWA329" s="44"/>
      <c r="JWB329" s="44"/>
      <c r="JWC329" s="44"/>
      <c r="JWD329" s="44"/>
      <c r="JWE329" s="44"/>
      <c r="JWF329" s="44"/>
      <c r="JWG329" s="44"/>
      <c r="JWH329" s="44"/>
      <c r="JWI329" s="44"/>
      <c r="JWJ329" s="44"/>
      <c r="JWK329" s="44"/>
      <c r="JWL329" s="44"/>
      <c r="JWM329" s="44"/>
      <c r="JWN329" s="44"/>
      <c r="JWO329" s="44"/>
      <c r="JWP329" s="44"/>
      <c r="JWQ329" s="44"/>
      <c r="JWR329" s="44"/>
      <c r="JWS329" s="44"/>
      <c r="JWT329" s="44"/>
      <c r="JWU329" s="44"/>
      <c r="JWV329" s="44"/>
      <c r="JWW329" s="44"/>
      <c r="JWX329" s="44"/>
      <c r="JWY329" s="44"/>
      <c r="JWZ329" s="44"/>
      <c r="JXA329" s="44"/>
      <c r="JXB329" s="44"/>
      <c r="JXC329" s="44"/>
      <c r="JXD329" s="44"/>
      <c r="JXE329" s="44"/>
      <c r="JXF329" s="44"/>
      <c r="JXG329" s="44"/>
      <c r="JXH329" s="44"/>
      <c r="JXI329" s="44"/>
      <c r="JXJ329" s="44"/>
      <c r="JXK329" s="44"/>
      <c r="JXL329" s="44"/>
      <c r="JXM329" s="44"/>
      <c r="JXN329" s="44"/>
      <c r="JXO329" s="44"/>
      <c r="JXP329" s="44"/>
      <c r="JXQ329" s="44"/>
      <c r="JXR329" s="44"/>
      <c r="JXS329" s="44"/>
      <c r="JXT329" s="44"/>
      <c r="JXU329" s="44"/>
      <c r="JXV329" s="44"/>
      <c r="JXW329" s="44"/>
      <c r="JXX329" s="44"/>
      <c r="JXY329" s="44"/>
      <c r="JXZ329" s="44"/>
      <c r="JYA329" s="44"/>
      <c r="JYB329" s="44"/>
      <c r="JYC329" s="44"/>
      <c r="JYD329" s="44"/>
      <c r="JYE329" s="44"/>
      <c r="JYF329" s="44"/>
      <c r="JYG329" s="44"/>
      <c r="JYH329" s="44"/>
      <c r="JYI329" s="44"/>
      <c r="JYJ329" s="44"/>
      <c r="JYK329" s="44"/>
      <c r="JYL329" s="44"/>
      <c r="JYM329" s="44"/>
      <c r="JYN329" s="44"/>
      <c r="JYO329" s="44"/>
      <c r="JYP329" s="44"/>
      <c r="JYQ329" s="44"/>
      <c r="JYR329" s="44"/>
      <c r="JYS329" s="44"/>
      <c r="JYT329" s="44"/>
      <c r="JYU329" s="44"/>
      <c r="JYV329" s="44"/>
      <c r="JYW329" s="44"/>
      <c r="JYX329" s="44"/>
      <c r="JYY329" s="44"/>
      <c r="JYZ329" s="44"/>
      <c r="JZA329" s="44"/>
      <c r="JZB329" s="44"/>
      <c r="JZC329" s="44"/>
      <c r="JZD329" s="44"/>
      <c r="JZE329" s="44"/>
      <c r="JZF329" s="44"/>
      <c r="JZG329" s="44"/>
      <c r="JZH329" s="44"/>
      <c r="JZI329" s="44"/>
      <c r="JZJ329" s="44"/>
      <c r="JZK329" s="44"/>
      <c r="JZL329" s="44"/>
      <c r="JZM329" s="44"/>
      <c r="JZN329" s="44"/>
      <c r="JZO329" s="44"/>
      <c r="JZP329" s="44"/>
      <c r="JZQ329" s="44"/>
      <c r="JZR329" s="44"/>
      <c r="JZS329" s="44"/>
      <c r="JZT329" s="44"/>
      <c r="JZU329" s="44"/>
      <c r="JZV329" s="44"/>
      <c r="JZW329" s="44"/>
      <c r="JZX329" s="44"/>
      <c r="JZY329" s="44"/>
      <c r="JZZ329" s="44"/>
      <c r="KAA329" s="44"/>
      <c r="KAB329" s="44"/>
      <c r="KAC329" s="44"/>
      <c r="KAD329" s="44"/>
      <c r="KAE329" s="44"/>
      <c r="KAF329" s="44"/>
      <c r="KAG329" s="44"/>
      <c r="KAH329" s="44"/>
      <c r="KAI329" s="44"/>
      <c r="KAJ329" s="44"/>
      <c r="KAK329" s="44"/>
      <c r="KAL329" s="44"/>
      <c r="KAM329" s="44"/>
      <c r="KAN329" s="44"/>
      <c r="KAO329" s="44"/>
      <c r="KAP329" s="44"/>
      <c r="KAQ329" s="44"/>
      <c r="KAR329" s="44"/>
      <c r="KAS329" s="44"/>
      <c r="KAT329" s="44"/>
      <c r="KAU329" s="44"/>
      <c r="KAV329" s="44"/>
      <c r="KAW329" s="44"/>
      <c r="KAX329" s="44"/>
      <c r="KAY329" s="44"/>
      <c r="KAZ329" s="44"/>
      <c r="KBA329" s="44"/>
      <c r="KBB329" s="44"/>
      <c r="KBC329" s="44"/>
      <c r="KBD329" s="44"/>
      <c r="KBE329" s="44"/>
      <c r="KBF329" s="44"/>
      <c r="KBG329" s="44"/>
      <c r="KBH329" s="44"/>
      <c r="KBI329" s="44"/>
      <c r="KBJ329" s="44"/>
      <c r="KBK329" s="44"/>
      <c r="KBL329" s="44"/>
      <c r="KBM329" s="44"/>
      <c r="KBN329" s="44"/>
      <c r="KBO329" s="44"/>
      <c r="KBP329" s="44"/>
      <c r="KBQ329" s="44"/>
      <c r="KBR329" s="44"/>
      <c r="KBS329" s="44"/>
      <c r="KBT329" s="44"/>
      <c r="KBU329" s="44"/>
      <c r="KBV329" s="44"/>
      <c r="KBW329" s="44"/>
      <c r="KBX329" s="44"/>
      <c r="KBY329" s="44"/>
      <c r="KBZ329" s="44"/>
      <c r="KCA329" s="44"/>
      <c r="KCB329" s="44"/>
      <c r="KCC329" s="44"/>
      <c r="KCD329" s="44"/>
      <c r="KCE329" s="44"/>
      <c r="KCF329" s="44"/>
      <c r="KCG329" s="44"/>
      <c r="KCH329" s="44"/>
      <c r="KCI329" s="44"/>
      <c r="KCJ329" s="44"/>
      <c r="KCK329" s="44"/>
      <c r="KCL329" s="44"/>
      <c r="KCM329" s="44"/>
      <c r="KCN329" s="44"/>
      <c r="KCO329" s="44"/>
      <c r="KCP329" s="44"/>
      <c r="KCQ329" s="44"/>
      <c r="KCR329" s="44"/>
      <c r="KCS329" s="44"/>
      <c r="KCT329" s="44"/>
      <c r="KCU329" s="44"/>
      <c r="KCV329" s="44"/>
      <c r="KCW329" s="44"/>
      <c r="KCX329" s="44"/>
      <c r="KCY329" s="44"/>
      <c r="KCZ329" s="44"/>
      <c r="KDA329" s="44"/>
      <c r="KDB329" s="44"/>
      <c r="KDC329" s="44"/>
      <c r="KDD329" s="44"/>
      <c r="KDE329" s="44"/>
      <c r="KDF329" s="44"/>
      <c r="KDG329" s="44"/>
      <c r="KDH329" s="44"/>
      <c r="KDI329" s="44"/>
      <c r="KDJ329" s="44"/>
      <c r="KDK329" s="44"/>
      <c r="KDL329" s="44"/>
      <c r="KDM329" s="44"/>
      <c r="KDN329" s="44"/>
      <c r="KDO329" s="44"/>
      <c r="KDP329" s="44"/>
      <c r="KDQ329" s="44"/>
      <c r="KDR329" s="44"/>
      <c r="KDS329" s="44"/>
      <c r="KDT329" s="44"/>
      <c r="KDU329" s="44"/>
      <c r="KDV329" s="44"/>
      <c r="KDW329" s="44"/>
      <c r="KDX329" s="44"/>
      <c r="KDY329" s="44"/>
      <c r="KDZ329" s="44"/>
      <c r="KEA329" s="44"/>
      <c r="KEB329" s="44"/>
      <c r="KEC329" s="44"/>
      <c r="KED329" s="44"/>
      <c r="KEE329" s="44"/>
      <c r="KEF329" s="44"/>
      <c r="KEG329" s="44"/>
      <c r="KEH329" s="44"/>
      <c r="KEI329" s="44"/>
      <c r="KEJ329" s="44"/>
      <c r="KEK329" s="44"/>
      <c r="KEL329" s="44"/>
      <c r="KEM329" s="44"/>
      <c r="KEN329" s="44"/>
      <c r="KEO329" s="44"/>
      <c r="KEP329" s="44"/>
      <c r="KEQ329" s="44"/>
      <c r="KER329" s="44"/>
      <c r="KES329" s="44"/>
      <c r="KET329" s="44"/>
      <c r="KEU329" s="44"/>
      <c r="KEV329" s="44"/>
      <c r="KEW329" s="44"/>
      <c r="KEX329" s="44"/>
      <c r="KEY329" s="44"/>
      <c r="KEZ329" s="44"/>
      <c r="KFA329" s="44"/>
      <c r="KFB329" s="44"/>
      <c r="KFC329" s="44"/>
      <c r="KFD329" s="44"/>
      <c r="KFE329" s="44"/>
      <c r="KFF329" s="44"/>
      <c r="KFG329" s="44"/>
      <c r="KFH329" s="44"/>
      <c r="KFI329" s="44"/>
      <c r="KFJ329" s="44"/>
      <c r="KFK329" s="44"/>
      <c r="KFL329" s="44"/>
      <c r="KFM329" s="44"/>
      <c r="KFN329" s="44"/>
      <c r="KFO329" s="44"/>
      <c r="KFP329" s="44"/>
      <c r="KFQ329" s="44"/>
      <c r="KFR329" s="44"/>
      <c r="KFS329" s="44"/>
      <c r="KFT329" s="44"/>
      <c r="KFU329" s="44"/>
      <c r="KFV329" s="44"/>
      <c r="KFW329" s="44"/>
      <c r="KFX329" s="44"/>
      <c r="KFY329" s="44"/>
      <c r="KFZ329" s="44"/>
      <c r="KGA329" s="44"/>
      <c r="KGB329" s="44"/>
      <c r="KGC329" s="44"/>
      <c r="KGD329" s="44"/>
      <c r="KGE329" s="44"/>
      <c r="KGF329" s="44"/>
      <c r="KGG329" s="44"/>
      <c r="KGH329" s="44"/>
      <c r="KGI329" s="44"/>
      <c r="KGJ329" s="44"/>
      <c r="KGK329" s="44"/>
      <c r="KGL329" s="44"/>
      <c r="KGM329" s="44"/>
      <c r="KGN329" s="44"/>
      <c r="KGO329" s="44"/>
      <c r="KGP329" s="44"/>
      <c r="KGQ329" s="44"/>
      <c r="KGR329" s="44"/>
      <c r="KGS329" s="44"/>
      <c r="KGT329" s="44"/>
      <c r="KGU329" s="44"/>
      <c r="KGV329" s="44"/>
      <c r="KGW329" s="44"/>
      <c r="KGX329" s="44"/>
      <c r="KGY329" s="44"/>
      <c r="KGZ329" s="44"/>
      <c r="KHA329" s="44"/>
      <c r="KHB329" s="44"/>
      <c r="KHC329" s="44"/>
      <c r="KHD329" s="44"/>
      <c r="KHE329" s="44"/>
      <c r="KHF329" s="44"/>
      <c r="KHG329" s="44"/>
      <c r="KHH329" s="44"/>
      <c r="KHI329" s="44"/>
      <c r="KHJ329" s="44"/>
      <c r="KHK329" s="44"/>
      <c r="KHL329" s="44"/>
      <c r="KHM329" s="44"/>
      <c r="KHN329" s="44"/>
      <c r="KHO329" s="44"/>
      <c r="KHP329" s="44"/>
      <c r="KHQ329" s="44"/>
      <c r="KHR329" s="44"/>
      <c r="KHS329" s="44"/>
      <c r="KHT329" s="44"/>
      <c r="KHU329" s="44"/>
      <c r="KHV329" s="44"/>
      <c r="KHW329" s="44"/>
      <c r="KHX329" s="44"/>
      <c r="KHY329" s="44"/>
      <c r="KHZ329" s="44"/>
      <c r="KIA329" s="44"/>
      <c r="KIB329" s="44"/>
      <c r="KIC329" s="44"/>
      <c r="KID329" s="44"/>
      <c r="KIE329" s="44"/>
      <c r="KIF329" s="44"/>
      <c r="KIG329" s="44"/>
      <c r="KIH329" s="44"/>
      <c r="KII329" s="44"/>
      <c r="KIJ329" s="44"/>
      <c r="KIK329" s="44"/>
      <c r="KIL329" s="44"/>
      <c r="KIM329" s="44"/>
      <c r="KIN329" s="44"/>
      <c r="KIO329" s="44"/>
      <c r="KIP329" s="44"/>
      <c r="KIQ329" s="44"/>
      <c r="KIR329" s="44"/>
      <c r="KIS329" s="44"/>
      <c r="KIT329" s="44"/>
      <c r="KIU329" s="44"/>
      <c r="KIV329" s="44"/>
      <c r="KIW329" s="44"/>
      <c r="KIX329" s="44"/>
      <c r="KIY329" s="44"/>
      <c r="KIZ329" s="44"/>
      <c r="KJA329" s="44"/>
      <c r="KJB329" s="44"/>
      <c r="KJC329" s="44"/>
      <c r="KJD329" s="44"/>
      <c r="KJE329" s="44"/>
      <c r="KJF329" s="44"/>
      <c r="KJG329" s="44"/>
      <c r="KJH329" s="44"/>
      <c r="KJI329" s="44"/>
      <c r="KJJ329" s="44"/>
      <c r="KJK329" s="44"/>
      <c r="KJL329" s="44"/>
      <c r="KJM329" s="44"/>
      <c r="KJN329" s="44"/>
      <c r="KJO329" s="44"/>
      <c r="KJP329" s="44"/>
      <c r="KJQ329" s="44"/>
      <c r="KJR329" s="44"/>
      <c r="KJS329" s="44"/>
      <c r="KJT329" s="44"/>
      <c r="KJU329" s="44"/>
      <c r="KJV329" s="44"/>
      <c r="KJW329" s="44"/>
      <c r="KJX329" s="44"/>
      <c r="KJY329" s="44"/>
      <c r="KJZ329" s="44"/>
      <c r="KKA329" s="44"/>
      <c r="KKB329" s="44"/>
      <c r="KKC329" s="44"/>
      <c r="KKD329" s="44"/>
      <c r="KKE329" s="44"/>
      <c r="KKF329" s="44"/>
      <c r="KKG329" s="44"/>
      <c r="KKH329" s="44"/>
      <c r="KKI329" s="44"/>
      <c r="KKJ329" s="44"/>
      <c r="KKK329" s="44"/>
      <c r="KKL329" s="44"/>
      <c r="KKM329" s="44"/>
      <c r="KKN329" s="44"/>
      <c r="KKO329" s="44"/>
      <c r="KKP329" s="44"/>
      <c r="KKQ329" s="44"/>
      <c r="KKR329" s="44"/>
      <c r="KKS329" s="44"/>
      <c r="KKT329" s="44"/>
      <c r="KKU329" s="44"/>
      <c r="KKV329" s="44"/>
      <c r="KKW329" s="44"/>
      <c r="KKX329" s="44"/>
      <c r="KKY329" s="44"/>
      <c r="KKZ329" s="44"/>
      <c r="KLA329" s="44"/>
      <c r="KLB329" s="44"/>
      <c r="KLC329" s="44"/>
      <c r="KLD329" s="44"/>
      <c r="KLE329" s="44"/>
      <c r="KLF329" s="44"/>
      <c r="KLG329" s="44"/>
      <c r="KLH329" s="44"/>
      <c r="KLI329" s="44"/>
      <c r="KLJ329" s="44"/>
      <c r="KLK329" s="44"/>
      <c r="KLL329" s="44"/>
      <c r="KLM329" s="44"/>
      <c r="KLN329" s="44"/>
      <c r="KLO329" s="44"/>
      <c r="KLP329" s="44"/>
      <c r="KLQ329" s="44"/>
      <c r="KLR329" s="44"/>
      <c r="KLS329" s="44"/>
      <c r="KLT329" s="44"/>
      <c r="KLU329" s="44"/>
      <c r="KLV329" s="44"/>
      <c r="KLW329" s="44"/>
      <c r="KLX329" s="44"/>
      <c r="KLY329" s="44"/>
      <c r="KLZ329" s="44"/>
      <c r="KMA329" s="44"/>
      <c r="KMB329" s="44"/>
      <c r="KMC329" s="44"/>
      <c r="KMD329" s="44"/>
      <c r="KME329" s="44"/>
      <c r="KMF329" s="44"/>
      <c r="KMG329" s="44"/>
      <c r="KMH329" s="44"/>
      <c r="KMI329" s="44"/>
      <c r="KMJ329" s="44"/>
      <c r="KMK329" s="44"/>
      <c r="KML329" s="44"/>
      <c r="KMM329" s="44"/>
      <c r="KMN329" s="44"/>
      <c r="KMO329" s="44"/>
      <c r="KMP329" s="44"/>
      <c r="KMQ329" s="44"/>
      <c r="KMR329" s="44"/>
      <c r="KMS329" s="44"/>
      <c r="KMT329" s="44"/>
      <c r="KMU329" s="44"/>
      <c r="KMV329" s="44"/>
      <c r="KMW329" s="44"/>
      <c r="KMX329" s="44"/>
      <c r="KMY329" s="44"/>
      <c r="KMZ329" s="44"/>
      <c r="KNA329" s="44"/>
      <c r="KNB329" s="44"/>
      <c r="KNC329" s="44"/>
      <c r="KND329" s="44"/>
      <c r="KNE329" s="44"/>
      <c r="KNF329" s="44"/>
      <c r="KNG329" s="44"/>
      <c r="KNH329" s="44"/>
      <c r="KNI329" s="44"/>
      <c r="KNJ329" s="44"/>
      <c r="KNK329" s="44"/>
      <c r="KNL329" s="44"/>
      <c r="KNM329" s="44"/>
      <c r="KNN329" s="44"/>
      <c r="KNO329" s="44"/>
      <c r="KNP329" s="44"/>
      <c r="KNQ329" s="44"/>
      <c r="KNR329" s="44"/>
      <c r="KNS329" s="44"/>
      <c r="KNT329" s="44"/>
      <c r="KNU329" s="44"/>
      <c r="KNV329" s="44"/>
      <c r="KNW329" s="44"/>
      <c r="KNX329" s="44"/>
      <c r="KNY329" s="44"/>
      <c r="KNZ329" s="44"/>
      <c r="KOA329" s="44"/>
      <c r="KOB329" s="44"/>
      <c r="KOC329" s="44"/>
      <c r="KOD329" s="44"/>
      <c r="KOE329" s="44"/>
      <c r="KOF329" s="44"/>
      <c r="KOG329" s="44"/>
      <c r="KOH329" s="44"/>
      <c r="KOI329" s="44"/>
      <c r="KOJ329" s="44"/>
      <c r="KOK329" s="44"/>
      <c r="KOL329" s="44"/>
      <c r="KOM329" s="44"/>
      <c r="KON329" s="44"/>
      <c r="KOO329" s="44"/>
      <c r="KOP329" s="44"/>
      <c r="KOQ329" s="44"/>
      <c r="KOR329" s="44"/>
      <c r="KOS329" s="44"/>
      <c r="KOT329" s="44"/>
      <c r="KOU329" s="44"/>
      <c r="KOV329" s="44"/>
      <c r="KOW329" s="44"/>
      <c r="KOX329" s="44"/>
      <c r="KOY329" s="44"/>
      <c r="KOZ329" s="44"/>
      <c r="KPA329" s="44"/>
      <c r="KPB329" s="44"/>
      <c r="KPC329" s="44"/>
      <c r="KPD329" s="44"/>
      <c r="KPE329" s="44"/>
      <c r="KPF329" s="44"/>
      <c r="KPG329" s="44"/>
      <c r="KPH329" s="44"/>
      <c r="KPI329" s="44"/>
      <c r="KPJ329" s="44"/>
      <c r="KPK329" s="44"/>
      <c r="KPL329" s="44"/>
      <c r="KPM329" s="44"/>
      <c r="KPN329" s="44"/>
      <c r="KPO329" s="44"/>
      <c r="KPP329" s="44"/>
      <c r="KPQ329" s="44"/>
      <c r="KPR329" s="44"/>
      <c r="KPS329" s="44"/>
      <c r="KPT329" s="44"/>
      <c r="KPU329" s="44"/>
      <c r="KPV329" s="44"/>
      <c r="KPW329" s="44"/>
      <c r="KPX329" s="44"/>
      <c r="KPY329" s="44"/>
      <c r="KPZ329" s="44"/>
      <c r="KQA329" s="44"/>
      <c r="KQB329" s="44"/>
      <c r="KQC329" s="44"/>
      <c r="KQD329" s="44"/>
      <c r="KQE329" s="44"/>
      <c r="KQF329" s="44"/>
      <c r="KQG329" s="44"/>
      <c r="KQH329" s="44"/>
      <c r="KQI329" s="44"/>
      <c r="KQJ329" s="44"/>
      <c r="KQK329" s="44"/>
      <c r="KQL329" s="44"/>
      <c r="KQM329" s="44"/>
      <c r="KQN329" s="44"/>
      <c r="KQO329" s="44"/>
      <c r="KQP329" s="44"/>
      <c r="KQQ329" s="44"/>
      <c r="KQR329" s="44"/>
      <c r="KQS329" s="44"/>
      <c r="KQT329" s="44"/>
      <c r="KQU329" s="44"/>
      <c r="KQV329" s="44"/>
      <c r="KQW329" s="44"/>
      <c r="KQX329" s="44"/>
      <c r="KQY329" s="44"/>
      <c r="KQZ329" s="44"/>
      <c r="KRA329" s="44"/>
      <c r="KRB329" s="44"/>
      <c r="KRC329" s="44"/>
      <c r="KRD329" s="44"/>
      <c r="KRE329" s="44"/>
      <c r="KRF329" s="44"/>
      <c r="KRG329" s="44"/>
      <c r="KRH329" s="44"/>
      <c r="KRI329" s="44"/>
      <c r="KRJ329" s="44"/>
      <c r="KRK329" s="44"/>
      <c r="KRL329" s="44"/>
      <c r="KRM329" s="44"/>
      <c r="KRN329" s="44"/>
      <c r="KRO329" s="44"/>
      <c r="KRP329" s="44"/>
      <c r="KRQ329" s="44"/>
      <c r="KRR329" s="44"/>
      <c r="KRS329" s="44"/>
      <c r="KRT329" s="44"/>
      <c r="KRU329" s="44"/>
      <c r="KRV329" s="44"/>
      <c r="KRW329" s="44"/>
      <c r="KRX329" s="44"/>
      <c r="KRY329" s="44"/>
      <c r="KRZ329" s="44"/>
      <c r="KSA329" s="44"/>
      <c r="KSB329" s="44"/>
      <c r="KSC329" s="44"/>
      <c r="KSD329" s="44"/>
      <c r="KSE329" s="44"/>
      <c r="KSF329" s="44"/>
      <c r="KSG329" s="44"/>
      <c r="KSH329" s="44"/>
      <c r="KSI329" s="44"/>
      <c r="KSJ329" s="44"/>
      <c r="KSK329" s="44"/>
      <c r="KSL329" s="44"/>
      <c r="KSM329" s="44"/>
      <c r="KSN329" s="44"/>
      <c r="KSO329" s="44"/>
      <c r="KSP329" s="44"/>
      <c r="KSQ329" s="44"/>
      <c r="KSR329" s="44"/>
      <c r="KSS329" s="44"/>
      <c r="KST329" s="44"/>
      <c r="KSU329" s="44"/>
      <c r="KSV329" s="44"/>
      <c r="KSW329" s="44"/>
      <c r="KSX329" s="44"/>
      <c r="KSY329" s="44"/>
      <c r="KSZ329" s="44"/>
      <c r="KTA329" s="44"/>
      <c r="KTB329" s="44"/>
      <c r="KTC329" s="44"/>
      <c r="KTD329" s="44"/>
      <c r="KTE329" s="44"/>
      <c r="KTF329" s="44"/>
      <c r="KTG329" s="44"/>
      <c r="KTH329" s="44"/>
      <c r="KTI329" s="44"/>
      <c r="KTJ329" s="44"/>
      <c r="KTK329" s="44"/>
      <c r="KTL329" s="44"/>
      <c r="KTM329" s="44"/>
      <c r="KTN329" s="44"/>
      <c r="KTO329" s="44"/>
      <c r="KTP329" s="44"/>
      <c r="KTQ329" s="44"/>
      <c r="KTR329" s="44"/>
      <c r="KTS329" s="44"/>
      <c r="KTT329" s="44"/>
      <c r="KTU329" s="44"/>
      <c r="KTV329" s="44"/>
      <c r="KTW329" s="44"/>
      <c r="KTX329" s="44"/>
      <c r="KTY329" s="44"/>
      <c r="KTZ329" s="44"/>
      <c r="KUA329" s="44"/>
      <c r="KUB329" s="44"/>
      <c r="KUC329" s="44"/>
      <c r="KUD329" s="44"/>
      <c r="KUE329" s="44"/>
      <c r="KUF329" s="44"/>
      <c r="KUG329" s="44"/>
      <c r="KUH329" s="44"/>
      <c r="KUI329" s="44"/>
      <c r="KUJ329" s="44"/>
      <c r="KUK329" s="44"/>
      <c r="KUL329" s="44"/>
      <c r="KUM329" s="44"/>
      <c r="KUN329" s="44"/>
      <c r="KUO329" s="44"/>
      <c r="KUP329" s="44"/>
      <c r="KUQ329" s="44"/>
      <c r="KUR329" s="44"/>
      <c r="KUS329" s="44"/>
      <c r="KUT329" s="44"/>
      <c r="KUU329" s="44"/>
      <c r="KUV329" s="44"/>
      <c r="KUW329" s="44"/>
      <c r="KUX329" s="44"/>
      <c r="KUY329" s="44"/>
      <c r="KUZ329" s="44"/>
      <c r="KVA329" s="44"/>
      <c r="KVB329" s="44"/>
      <c r="KVC329" s="44"/>
      <c r="KVD329" s="44"/>
      <c r="KVE329" s="44"/>
      <c r="KVF329" s="44"/>
      <c r="KVG329" s="44"/>
      <c r="KVH329" s="44"/>
      <c r="KVI329" s="44"/>
      <c r="KVJ329" s="44"/>
      <c r="KVK329" s="44"/>
      <c r="KVL329" s="44"/>
      <c r="KVM329" s="44"/>
      <c r="KVN329" s="44"/>
      <c r="KVO329" s="44"/>
      <c r="KVP329" s="44"/>
      <c r="KVQ329" s="44"/>
      <c r="KVR329" s="44"/>
      <c r="KVS329" s="44"/>
      <c r="KVT329" s="44"/>
      <c r="KVU329" s="44"/>
      <c r="KVV329" s="44"/>
      <c r="KVW329" s="44"/>
      <c r="KVX329" s="44"/>
      <c r="KVY329" s="44"/>
      <c r="KVZ329" s="44"/>
      <c r="KWA329" s="44"/>
      <c r="KWB329" s="44"/>
      <c r="KWC329" s="44"/>
      <c r="KWD329" s="44"/>
      <c r="KWE329" s="44"/>
      <c r="KWF329" s="44"/>
      <c r="KWG329" s="44"/>
      <c r="KWH329" s="44"/>
      <c r="KWI329" s="44"/>
      <c r="KWJ329" s="44"/>
      <c r="KWK329" s="44"/>
      <c r="KWL329" s="44"/>
      <c r="KWM329" s="44"/>
      <c r="KWN329" s="44"/>
      <c r="KWO329" s="44"/>
      <c r="KWP329" s="44"/>
      <c r="KWQ329" s="44"/>
      <c r="KWR329" s="44"/>
      <c r="KWS329" s="44"/>
      <c r="KWT329" s="44"/>
      <c r="KWU329" s="44"/>
      <c r="KWV329" s="44"/>
      <c r="KWW329" s="44"/>
      <c r="KWX329" s="44"/>
      <c r="KWY329" s="44"/>
      <c r="KWZ329" s="44"/>
      <c r="KXA329" s="44"/>
      <c r="KXB329" s="44"/>
      <c r="KXC329" s="44"/>
      <c r="KXD329" s="44"/>
      <c r="KXE329" s="44"/>
      <c r="KXF329" s="44"/>
      <c r="KXG329" s="44"/>
      <c r="KXH329" s="44"/>
      <c r="KXI329" s="44"/>
      <c r="KXJ329" s="44"/>
      <c r="KXK329" s="44"/>
      <c r="KXL329" s="44"/>
      <c r="KXM329" s="44"/>
      <c r="KXN329" s="44"/>
      <c r="KXO329" s="44"/>
      <c r="KXP329" s="44"/>
      <c r="KXQ329" s="44"/>
      <c r="KXR329" s="44"/>
      <c r="KXS329" s="44"/>
      <c r="KXT329" s="44"/>
      <c r="KXU329" s="44"/>
      <c r="KXV329" s="44"/>
      <c r="KXW329" s="44"/>
      <c r="KXX329" s="44"/>
      <c r="KXY329" s="44"/>
      <c r="KXZ329" s="44"/>
      <c r="KYA329" s="44"/>
      <c r="KYB329" s="44"/>
      <c r="KYC329" s="44"/>
      <c r="KYD329" s="44"/>
      <c r="KYE329" s="44"/>
      <c r="KYF329" s="44"/>
      <c r="KYG329" s="44"/>
      <c r="KYH329" s="44"/>
      <c r="KYI329" s="44"/>
      <c r="KYJ329" s="44"/>
      <c r="KYK329" s="44"/>
      <c r="KYL329" s="44"/>
      <c r="KYM329" s="44"/>
      <c r="KYN329" s="44"/>
      <c r="KYO329" s="44"/>
      <c r="KYP329" s="44"/>
      <c r="KYQ329" s="44"/>
      <c r="KYR329" s="44"/>
      <c r="KYS329" s="44"/>
      <c r="KYT329" s="44"/>
      <c r="KYU329" s="44"/>
      <c r="KYV329" s="44"/>
      <c r="KYW329" s="44"/>
      <c r="KYX329" s="44"/>
      <c r="KYY329" s="44"/>
      <c r="KYZ329" s="44"/>
      <c r="KZA329" s="44"/>
      <c r="KZB329" s="44"/>
      <c r="KZC329" s="44"/>
      <c r="KZD329" s="44"/>
      <c r="KZE329" s="44"/>
      <c r="KZF329" s="44"/>
      <c r="KZG329" s="44"/>
      <c r="KZH329" s="44"/>
      <c r="KZI329" s="44"/>
      <c r="KZJ329" s="44"/>
      <c r="KZK329" s="44"/>
      <c r="KZL329" s="44"/>
      <c r="KZM329" s="44"/>
      <c r="KZN329" s="44"/>
      <c r="KZO329" s="44"/>
      <c r="KZP329" s="44"/>
      <c r="KZQ329" s="44"/>
      <c r="KZR329" s="44"/>
      <c r="KZS329" s="44"/>
      <c r="KZT329" s="44"/>
      <c r="KZU329" s="44"/>
      <c r="KZV329" s="44"/>
      <c r="KZW329" s="44"/>
      <c r="KZX329" s="44"/>
      <c r="KZY329" s="44"/>
      <c r="KZZ329" s="44"/>
      <c r="LAA329" s="44"/>
      <c r="LAB329" s="44"/>
      <c r="LAC329" s="44"/>
      <c r="LAD329" s="44"/>
      <c r="LAE329" s="44"/>
      <c r="LAF329" s="44"/>
      <c r="LAG329" s="44"/>
      <c r="LAH329" s="44"/>
      <c r="LAI329" s="44"/>
      <c r="LAJ329" s="44"/>
      <c r="LAK329" s="44"/>
      <c r="LAL329" s="44"/>
      <c r="LAM329" s="44"/>
      <c r="LAN329" s="44"/>
      <c r="LAO329" s="44"/>
      <c r="LAP329" s="44"/>
      <c r="LAQ329" s="44"/>
      <c r="LAR329" s="44"/>
      <c r="LAS329" s="44"/>
      <c r="LAT329" s="44"/>
      <c r="LAU329" s="44"/>
      <c r="LAV329" s="44"/>
      <c r="LAW329" s="44"/>
      <c r="LAX329" s="44"/>
      <c r="LAY329" s="44"/>
      <c r="LAZ329" s="44"/>
      <c r="LBA329" s="44"/>
      <c r="LBB329" s="44"/>
      <c r="LBC329" s="44"/>
      <c r="LBD329" s="44"/>
      <c r="LBE329" s="44"/>
      <c r="LBF329" s="44"/>
      <c r="LBG329" s="44"/>
      <c r="LBH329" s="44"/>
      <c r="LBI329" s="44"/>
      <c r="LBJ329" s="44"/>
      <c r="LBK329" s="44"/>
      <c r="LBL329" s="44"/>
      <c r="LBM329" s="44"/>
      <c r="LBN329" s="44"/>
      <c r="LBO329" s="44"/>
      <c r="LBP329" s="44"/>
      <c r="LBQ329" s="44"/>
      <c r="LBR329" s="44"/>
      <c r="LBS329" s="44"/>
      <c r="LBT329" s="44"/>
      <c r="LBU329" s="44"/>
      <c r="LBV329" s="44"/>
      <c r="LBW329" s="44"/>
      <c r="LBX329" s="44"/>
      <c r="LBY329" s="44"/>
      <c r="LBZ329" s="44"/>
      <c r="LCA329" s="44"/>
      <c r="LCB329" s="44"/>
      <c r="LCC329" s="44"/>
      <c r="LCD329" s="44"/>
      <c r="LCE329" s="44"/>
      <c r="LCF329" s="44"/>
      <c r="LCG329" s="44"/>
      <c r="LCH329" s="44"/>
      <c r="LCI329" s="44"/>
      <c r="LCJ329" s="44"/>
      <c r="LCK329" s="44"/>
      <c r="LCL329" s="44"/>
      <c r="LCM329" s="44"/>
      <c r="LCN329" s="44"/>
      <c r="LCO329" s="44"/>
      <c r="LCP329" s="44"/>
      <c r="LCQ329" s="44"/>
      <c r="LCR329" s="44"/>
      <c r="LCS329" s="44"/>
      <c r="LCT329" s="44"/>
      <c r="LCU329" s="44"/>
      <c r="LCV329" s="44"/>
      <c r="LCW329" s="44"/>
      <c r="LCX329" s="44"/>
      <c r="LCY329" s="44"/>
      <c r="LCZ329" s="44"/>
      <c r="LDA329" s="44"/>
      <c r="LDB329" s="44"/>
      <c r="LDC329" s="44"/>
      <c r="LDD329" s="44"/>
      <c r="LDE329" s="44"/>
      <c r="LDF329" s="44"/>
      <c r="LDG329" s="44"/>
      <c r="LDH329" s="44"/>
      <c r="LDI329" s="44"/>
      <c r="LDJ329" s="44"/>
      <c r="LDK329" s="44"/>
      <c r="LDL329" s="44"/>
      <c r="LDM329" s="44"/>
      <c r="LDN329" s="44"/>
      <c r="LDO329" s="44"/>
      <c r="LDP329" s="44"/>
      <c r="LDQ329" s="44"/>
      <c r="LDR329" s="44"/>
      <c r="LDS329" s="44"/>
      <c r="LDT329" s="44"/>
      <c r="LDU329" s="44"/>
      <c r="LDV329" s="44"/>
      <c r="LDW329" s="44"/>
      <c r="LDX329" s="44"/>
      <c r="LDY329" s="44"/>
      <c r="LDZ329" s="44"/>
      <c r="LEA329" s="44"/>
      <c r="LEB329" s="44"/>
      <c r="LEC329" s="44"/>
      <c r="LED329" s="44"/>
      <c r="LEE329" s="44"/>
      <c r="LEF329" s="44"/>
      <c r="LEG329" s="44"/>
      <c r="LEH329" s="44"/>
      <c r="LEI329" s="44"/>
      <c r="LEJ329" s="44"/>
      <c r="LEK329" s="44"/>
      <c r="LEL329" s="44"/>
      <c r="LEM329" s="44"/>
      <c r="LEN329" s="44"/>
      <c r="LEO329" s="44"/>
      <c r="LEP329" s="44"/>
      <c r="LEQ329" s="44"/>
      <c r="LER329" s="44"/>
      <c r="LES329" s="44"/>
      <c r="LET329" s="44"/>
      <c r="LEU329" s="44"/>
      <c r="LEV329" s="44"/>
      <c r="LEW329" s="44"/>
      <c r="LEX329" s="44"/>
      <c r="LEY329" s="44"/>
      <c r="LEZ329" s="44"/>
      <c r="LFA329" s="44"/>
      <c r="LFB329" s="44"/>
      <c r="LFC329" s="44"/>
      <c r="LFD329" s="44"/>
      <c r="LFE329" s="44"/>
      <c r="LFF329" s="44"/>
      <c r="LFG329" s="44"/>
      <c r="LFH329" s="44"/>
      <c r="LFI329" s="44"/>
      <c r="LFJ329" s="44"/>
      <c r="LFK329" s="44"/>
      <c r="LFL329" s="44"/>
      <c r="LFM329" s="44"/>
      <c r="LFN329" s="44"/>
      <c r="LFO329" s="44"/>
      <c r="LFP329" s="44"/>
      <c r="LFQ329" s="44"/>
      <c r="LFR329" s="44"/>
      <c r="LFS329" s="44"/>
      <c r="LFT329" s="44"/>
      <c r="LFU329" s="44"/>
      <c r="LFV329" s="44"/>
      <c r="LFW329" s="44"/>
      <c r="LFX329" s="44"/>
      <c r="LFY329" s="44"/>
      <c r="LFZ329" s="44"/>
      <c r="LGA329" s="44"/>
      <c r="LGB329" s="44"/>
      <c r="LGC329" s="44"/>
      <c r="LGD329" s="44"/>
      <c r="LGE329" s="44"/>
      <c r="LGF329" s="44"/>
      <c r="LGG329" s="44"/>
      <c r="LGH329" s="44"/>
      <c r="LGI329" s="44"/>
      <c r="LGJ329" s="44"/>
      <c r="LGK329" s="44"/>
      <c r="LGL329" s="44"/>
      <c r="LGM329" s="44"/>
      <c r="LGN329" s="44"/>
      <c r="LGO329" s="44"/>
      <c r="LGP329" s="44"/>
      <c r="LGQ329" s="44"/>
      <c r="LGR329" s="44"/>
      <c r="LGS329" s="44"/>
      <c r="LGT329" s="44"/>
      <c r="LGU329" s="44"/>
      <c r="LGV329" s="44"/>
      <c r="LGW329" s="44"/>
      <c r="LGX329" s="44"/>
      <c r="LGY329" s="44"/>
      <c r="LGZ329" s="44"/>
      <c r="LHA329" s="44"/>
      <c r="LHB329" s="44"/>
      <c r="LHC329" s="44"/>
      <c r="LHD329" s="44"/>
      <c r="LHE329" s="44"/>
      <c r="LHF329" s="44"/>
      <c r="LHG329" s="44"/>
      <c r="LHH329" s="44"/>
      <c r="LHI329" s="44"/>
      <c r="LHJ329" s="44"/>
      <c r="LHK329" s="44"/>
      <c r="LHL329" s="44"/>
      <c r="LHM329" s="44"/>
      <c r="LHN329" s="44"/>
      <c r="LHO329" s="44"/>
      <c r="LHP329" s="44"/>
      <c r="LHQ329" s="44"/>
      <c r="LHR329" s="44"/>
      <c r="LHS329" s="44"/>
      <c r="LHT329" s="44"/>
      <c r="LHU329" s="44"/>
      <c r="LHV329" s="44"/>
      <c r="LHW329" s="44"/>
      <c r="LHX329" s="44"/>
      <c r="LHY329" s="44"/>
      <c r="LHZ329" s="44"/>
      <c r="LIA329" s="44"/>
      <c r="LIB329" s="44"/>
      <c r="LIC329" s="44"/>
      <c r="LID329" s="44"/>
      <c r="LIE329" s="44"/>
      <c r="LIF329" s="44"/>
      <c r="LIG329" s="44"/>
      <c r="LIH329" s="44"/>
      <c r="LII329" s="44"/>
      <c r="LIJ329" s="44"/>
      <c r="LIK329" s="44"/>
      <c r="LIL329" s="44"/>
      <c r="LIM329" s="44"/>
      <c r="LIN329" s="44"/>
      <c r="LIO329" s="44"/>
      <c r="LIP329" s="44"/>
      <c r="LIQ329" s="44"/>
      <c r="LIR329" s="44"/>
      <c r="LIS329" s="44"/>
      <c r="LIT329" s="44"/>
      <c r="LIU329" s="44"/>
      <c r="LIV329" s="44"/>
      <c r="LIW329" s="44"/>
      <c r="LIX329" s="44"/>
      <c r="LIY329" s="44"/>
      <c r="LIZ329" s="44"/>
      <c r="LJA329" s="44"/>
      <c r="LJB329" s="44"/>
      <c r="LJC329" s="44"/>
      <c r="LJD329" s="44"/>
      <c r="LJE329" s="44"/>
      <c r="LJF329" s="44"/>
      <c r="LJG329" s="44"/>
      <c r="LJH329" s="44"/>
      <c r="LJI329" s="44"/>
      <c r="LJJ329" s="44"/>
      <c r="LJK329" s="44"/>
      <c r="LJL329" s="44"/>
      <c r="LJM329" s="44"/>
      <c r="LJN329" s="44"/>
      <c r="LJO329" s="44"/>
      <c r="LJP329" s="44"/>
      <c r="LJQ329" s="44"/>
      <c r="LJR329" s="44"/>
      <c r="LJS329" s="44"/>
      <c r="LJT329" s="44"/>
      <c r="LJU329" s="44"/>
      <c r="LJV329" s="44"/>
      <c r="LJW329" s="44"/>
      <c r="LJX329" s="44"/>
      <c r="LJY329" s="44"/>
      <c r="LJZ329" s="44"/>
      <c r="LKA329" s="44"/>
      <c r="LKB329" s="44"/>
      <c r="LKC329" s="44"/>
      <c r="LKD329" s="44"/>
      <c r="LKE329" s="44"/>
      <c r="LKF329" s="44"/>
      <c r="LKG329" s="44"/>
      <c r="LKH329" s="44"/>
      <c r="LKI329" s="44"/>
      <c r="LKJ329" s="44"/>
      <c r="LKK329" s="44"/>
      <c r="LKL329" s="44"/>
      <c r="LKM329" s="44"/>
      <c r="LKN329" s="44"/>
      <c r="LKO329" s="44"/>
      <c r="LKP329" s="44"/>
      <c r="LKQ329" s="44"/>
      <c r="LKR329" s="44"/>
      <c r="LKS329" s="44"/>
      <c r="LKT329" s="44"/>
      <c r="LKU329" s="44"/>
      <c r="LKV329" s="44"/>
      <c r="LKW329" s="44"/>
      <c r="LKX329" s="44"/>
      <c r="LKY329" s="44"/>
      <c r="LKZ329" s="44"/>
      <c r="LLA329" s="44"/>
      <c r="LLB329" s="44"/>
      <c r="LLC329" s="44"/>
      <c r="LLD329" s="44"/>
      <c r="LLE329" s="44"/>
      <c r="LLF329" s="44"/>
      <c r="LLG329" s="44"/>
      <c r="LLH329" s="44"/>
      <c r="LLI329" s="44"/>
      <c r="LLJ329" s="44"/>
      <c r="LLK329" s="44"/>
      <c r="LLL329" s="44"/>
      <c r="LLM329" s="44"/>
      <c r="LLN329" s="44"/>
      <c r="LLO329" s="44"/>
      <c r="LLP329" s="44"/>
      <c r="LLQ329" s="44"/>
      <c r="LLR329" s="44"/>
      <c r="LLS329" s="44"/>
      <c r="LLT329" s="44"/>
      <c r="LLU329" s="44"/>
      <c r="LLV329" s="44"/>
      <c r="LLW329" s="44"/>
      <c r="LLX329" s="44"/>
      <c r="LLY329" s="44"/>
      <c r="LLZ329" s="44"/>
      <c r="LMA329" s="44"/>
      <c r="LMB329" s="44"/>
      <c r="LMC329" s="44"/>
      <c r="LMD329" s="44"/>
      <c r="LME329" s="44"/>
      <c r="LMF329" s="44"/>
      <c r="LMG329" s="44"/>
      <c r="LMH329" s="44"/>
      <c r="LMI329" s="44"/>
      <c r="LMJ329" s="44"/>
      <c r="LMK329" s="44"/>
      <c r="LML329" s="44"/>
      <c r="LMM329" s="44"/>
      <c r="LMN329" s="44"/>
      <c r="LMO329" s="44"/>
      <c r="LMP329" s="44"/>
      <c r="LMQ329" s="44"/>
      <c r="LMR329" s="44"/>
      <c r="LMS329" s="44"/>
      <c r="LMT329" s="44"/>
      <c r="LMU329" s="44"/>
      <c r="LMV329" s="44"/>
      <c r="LMW329" s="44"/>
      <c r="LMX329" s="44"/>
      <c r="LMY329" s="44"/>
      <c r="LMZ329" s="44"/>
      <c r="LNA329" s="44"/>
      <c r="LNB329" s="44"/>
      <c r="LNC329" s="44"/>
      <c r="LND329" s="44"/>
      <c r="LNE329" s="44"/>
      <c r="LNF329" s="44"/>
      <c r="LNG329" s="44"/>
      <c r="LNH329" s="44"/>
      <c r="LNI329" s="44"/>
      <c r="LNJ329" s="44"/>
      <c r="LNK329" s="44"/>
      <c r="LNL329" s="44"/>
      <c r="LNM329" s="44"/>
      <c r="LNN329" s="44"/>
      <c r="LNO329" s="44"/>
      <c r="LNP329" s="44"/>
      <c r="LNQ329" s="44"/>
      <c r="LNR329" s="44"/>
      <c r="LNS329" s="44"/>
      <c r="LNT329" s="44"/>
      <c r="LNU329" s="44"/>
      <c r="LNV329" s="44"/>
      <c r="LNW329" s="44"/>
      <c r="LNX329" s="44"/>
      <c r="LNY329" s="44"/>
      <c r="LNZ329" s="44"/>
      <c r="LOA329" s="44"/>
      <c r="LOB329" s="44"/>
      <c r="LOC329" s="44"/>
      <c r="LOD329" s="44"/>
      <c r="LOE329" s="44"/>
      <c r="LOF329" s="44"/>
      <c r="LOG329" s="44"/>
      <c r="LOH329" s="44"/>
      <c r="LOI329" s="44"/>
      <c r="LOJ329" s="44"/>
      <c r="LOK329" s="44"/>
      <c r="LOL329" s="44"/>
      <c r="LOM329" s="44"/>
      <c r="LON329" s="44"/>
      <c r="LOO329" s="44"/>
      <c r="LOP329" s="44"/>
      <c r="LOQ329" s="44"/>
      <c r="LOR329" s="44"/>
      <c r="LOS329" s="44"/>
      <c r="LOT329" s="44"/>
      <c r="LOU329" s="44"/>
      <c r="LOV329" s="44"/>
      <c r="LOW329" s="44"/>
      <c r="LOX329" s="44"/>
      <c r="LOY329" s="44"/>
      <c r="LOZ329" s="44"/>
      <c r="LPA329" s="44"/>
      <c r="LPB329" s="44"/>
      <c r="LPC329" s="44"/>
      <c r="LPD329" s="44"/>
      <c r="LPE329" s="44"/>
      <c r="LPF329" s="44"/>
      <c r="LPG329" s="44"/>
      <c r="LPH329" s="44"/>
      <c r="LPI329" s="44"/>
      <c r="LPJ329" s="44"/>
      <c r="LPK329" s="44"/>
      <c r="LPL329" s="44"/>
      <c r="LPM329" s="44"/>
      <c r="LPN329" s="44"/>
      <c r="LPO329" s="44"/>
      <c r="LPP329" s="44"/>
      <c r="LPQ329" s="44"/>
      <c r="LPR329" s="44"/>
      <c r="LPS329" s="44"/>
      <c r="LPT329" s="44"/>
      <c r="LPU329" s="44"/>
      <c r="LPV329" s="44"/>
      <c r="LPW329" s="44"/>
      <c r="LPX329" s="44"/>
      <c r="LPY329" s="44"/>
      <c r="LPZ329" s="44"/>
      <c r="LQA329" s="44"/>
      <c r="LQB329" s="44"/>
      <c r="LQC329" s="44"/>
      <c r="LQD329" s="44"/>
      <c r="LQE329" s="44"/>
      <c r="LQF329" s="44"/>
      <c r="LQG329" s="44"/>
      <c r="LQH329" s="44"/>
      <c r="LQI329" s="44"/>
      <c r="LQJ329" s="44"/>
      <c r="LQK329" s="44"/>
      <c r="LQL329" s="44"/>
      <c r="LQM329" s="44"/>
      <c r="LQN329" s="44"/>
      <c r="LQO329" s="44"/>
      <c r="LQP329" s="44"/>
      <c r="LQQ329" s="44"/>
      <c r="LQR329" s="44"/>
      <c r="LQS329" s="44"/>
      <c r="LQT329" s="44"/>
      <c r="LQU329" s="44"/>
      <c r="LQV329" s="44"/>
      <c r="LQW329" s="44"/>
      <c r="LQX329" s="44"/>
      <c r="LQY329" s="44"/>
      <c r="LQZ329" s="44"/>
      <c r="LRA329" s="44"/>
      <c r="LRB329" s="44"/>
      <c r="LRC329" s="44"/>
      <c r="LRD329" s="44"/>
      <c r="LRE329" s="44"/>
      <c r="LRF329" s="44"/>
      <c r="LRG329" s="44"/>
      <c r="LRH329" s="44"/>
      <c r="LRI329" s="44"/>
      <c r="LRJ329" s="44"/>
      <c r="LRK329" s="44"/>
      <c r="LRL329" s="44"/>
      <c r="LRM329" s="44"/>
      <c r="LRN329" s="44"/>
      <c r="LRO329" s="44"/>
      <c r="LRP329" s="44"/>
      <c r="LRQ329" s="44"/>
      <c r="LRR329" s="44"/>
      <c r="LRS329" s="44"/>
      <c r="LRT329" s="44"/>
      <c r="LRU329" s="44"/>
      <c r="LRV329" s="44"/>
      <c r="LRW329" s="44"/>
      <c r="LRX329" s="44"/>
      <c r="LRY329" s="44"/>
      <c r="LRZ329" s="44"/>
      <c r="LSA329" s="44"/>
      <c r="LSB329" s="44"/>
      <c r="LSC329" s="44"/>
      <c r="LSD329" s="44"/>
      <c r="LSE329" s="44"/>
      <c r="LSF329" s="44"/>
      <c r="LSG329" s="44"/>
      <c r="LSH329" s="44"/>
      <c r="LSI329" s="44"/>
      <c r="LSJ329" s="44"/>
      <c r="LSK329" s="44"/>
      <c r="LSL329" s="44"/>
      <c r="LSM329" s="44"/>
      <c r="LSN329" s="44"/>
      <c r="LSO329" s="44"/>
      <c r="LSP329" s="44"/>
      <c r="LSQ329" s="44"/>
      <c r="LSR329" s="44"/>
      <c r="LSS329" s="44"/>
      <c r="LST329" s="44"/>
      <c r="LSU329" s="44"/>
      <c r="LSV329" s="44"/>
      <c r="LSW329" s="44"/>
      <c r="LSX329" s="44"/>
      <c r="LSY329" s="44"/>
      <c r="LSZ329" s="44"/>
      <c r="LTA329" s="44"/>
      <c r="LTB329" s="44"/>
      <c r="LTC329" s="44"/>
      <c r="LTD329" s="44"/>
      <c r="LTE329" s="44"/>
      <c r="LTF329" s="44"/>
      <c r="LTG329" s="44"/>
      <c r="LTH329" s="44"/>
      <c r="LTI329" s="44"/>
      <c r="LTJ329" s="44"/>
      <c r="LTK329" s="44"/>
      <c r="LTL329" s="44"/>
      <c r="LTM329" s="44"/>
      <c r="LTN329" s="44"/>
      <c r="LTO329" s="44"/>
      <c r="LTP329" s="44"/>
      <c r="LTQ329" s="44"/>
      <c r="LTR329" s="44"/>
      <c r="LTS329" s="44"/>
      <c r="LTT329" s="44"/>
      <c r="LTU329" s="44"/>
      <c r="LTV329" s="44"/>
      <c r="LTW329" s="44"/>
      <c r="LTX329" s="44"/>
      <c r="LTY329" s="44"/>
      <c r="LTZ329" s="44"/>
      <c r="LUA329" s="44"/>
      <c r="LUB329" s="44"/>
      <c r="LUC329" s="44"/>
      <c r="LUD329" s="44"/>
      <c r="LUE329" s="44"/>
      <c r="LUF329" s="44"/>
      <c r="LUG329" s="44"/>
      <c r="LUH329" s="44"/>
      <c r="LUI329" s="44"/>
      <c r="LUJ329" s="44"/>
      <c r="LUK329" s="44"/>
      <c r="LUL329" s="44"/>
      <c r="LUM329" s="44"/>
      <c r="LUN329" s="44"/>
      <c r="LUO329" s="44"/>
      <c r="LUP329" s="44"/>
      <c r="LUQ329" s="44"/>
      <c r="LUR329" s="44"/>
      <c r="LUS329" s="44"/>
      <c r="LUT329" s="44"/>
      <c r="LUU329" s="44"/>
      <c r="LUV329" s="44"/>
      <c r="LUW329" s="44"/>
      <c r="LUX329" s="44"/>
      <c r="LUY329" s="44"/>
      <c r="LUZ329" s="44"/>
      <c r="LVA329" s="44"/>
      <c r="LVB329" s="44"/>
      <c r="LVC329" s="44"/>
      <c r="LVD329" s="44"/>
      <c r="LVE329" s="44"/>
      <c r="LVF329" s="44"/>
      <c r="LVG329" s="44"/>
      <c r="LVH329" s="44"/>
      <c r="LVI329" s="44"/>
      <c r="LVJ329" s="44"/>
      <c r="LVK329" s="44"/>
      <c r="LVL329" s="44"/>
      <c r="LVM329" s="44"/>
      <c r="LVN329" s="44"/>
      <c r="LVO329" s="44"/>
      <c r="LVP329" s="44"/>
      <c r="LVQ329" s="44"/>
      <c r="LVR329" s="44"/>
      <c r="LVS329" s="44"/>
      <c r="LVT329" s="44"/>
      <c r="LVU329" s="44"/>
      <c r="LVV329" s="44"/>
      <c r="LVW329" s="44"/>
      <c r="LVX329" s="44"/>
      <c r="LVY329" s="44"/>
      <c r="LVZ329" s="44"/>
      <c r="LWA329" s="44"/>
      <c r="LWB329" s="44"/>
      <c r="LWC329" s="44"/>
      <c r="LWD329" s="44"/>
      <c r="LWE329" s="44"/>
      <c r="LWF329" s="44"/>
      <c r="LWG329" s="44"/>
      <c r="LWH329" s="44"/>
      <c r="LWI329" s="44"/>
      <c r="LWJ329" s="44"/>
      <c r="LWK329" s="44"/>
      <c r="LWL329" s="44"/>
      <c r="LWM329" s="44"/>
      <c r="LWN329" s="44"/>
      <c r="LWO329" s="44"/>
      <c r="LWP329" s="44"/>
      <c r="LWQ329" s="44"/>
      <c r="LWR329" s="44"/>
      <c r="LWS329" s="44"/>
      <c r="LWT329" s="44"/>
      <c r="LWU329" s="44"/>
      <c r="LWV329" s="44"/>
      <c r="LWW329" s="44"/>
      <c r="LWX329" s="44"/>
      <c r="LWY329" s="44"/>
      <c r="LWZ329" s="44"/>
      <c r="LXA329" s="44"/>
      <c r="LXB329" s="44"/>
      <c r="LXC329" s="44"/>
      <c r="LXD329" s="44"/>
      <c r="LXE329" s="44"/>
      <c r="LXF329" s="44"/>
      <c r="LXG329" s="44"/>
      <c r="LXH329" s="44"/>
      <c r="LXI329" s="44"/>
      <c r="LXJ329" s="44"/>
      <c r="LXK329" s="44"/>
      <c r="LXL329" s="44"/>
      <c r="LXM329" s="44"/>
      <c r="LXN329" s="44"/>
      <c r="LXO329" s="44"/>
      <c r="LXP329" s="44"/>
      <c r="LXQ329" s="44"/>
      <c r="LXR329" s="44"/>
      <c r="LXS329" s="44"/>
      <c r="LXT329" s="44"/>
      <c r="LXU329" s="44"/>
      <c r="LXV329" s="44"/>
      <c r="LXW329" s="44"/>
      <c r="LXX329" s="44"/>
      <c r="LXY329" s="44"/>
      <c r="LXZ329" s="44"/>
      <c r="LYA329" s="44"/>
      <c r="LYB329" s="44"/>
      <c r="LYC329" s="44"/>
      <c r="LYD329" s="44"/>
      <c r="LYE329" s="44"/>
      <c r="LYF329" s="44"/>
      <c r="LYG329" s="44"/>
      <c r="LYH329" s="44"/>
      <c r="LYI329" s="44"/>
      <c r="LYJ329" s="44"/>
      <c r="LYK329" s="44"/>
      <c r="LYL329" s="44"/>
      <c r="LYM329" s="44"/>
      <c r="LYN329" s="44"/>
      <c r="LYO329" s="44"/>
      <c r="LYP329" s="44"/>
      <c r="LYQ329" s="44"/>
      <c r="LYR329" s="44"/>
      <c r="LYS329" s="44"/>
      <c r="LYT329" s="44"/>
      <c r="LYU329" s="44"/>
      <c r="LYV329" s="44"/>
      <c r="LYW329" s="44"/>
      <c r="LYX329" s="44"/>
      <c r="LYY329" s="44"/>
      <c r="LYZ329" s="44"/>
      <c r="LZA329" s="44"/>
      <c r="LZB329" s="44"/>
      <c r="LZC329" s="44"/>
      <c r="LZD329" s="44"/>
      <c r="LZE329" s="44"/>
      <c r="LZF329" s="44"/>
      <c r="LZG329" s="44"/>
      <c r="LZH329" s="44"/>
      <c r="LZI329" s="44"/>
      <c r="LZJ329" s="44"/>
      <c r="LZK329" s="44"/>
      <c r="LZL329" s="44"/>
      <c r="LZM329" s="44"/>
      <c r="LZN329" s="44"/>
      <c r="LZO329" s="44"/>
      <c r="LZP329" s="44"/>
      <c r="LZQ329" s="44"/>
      <c r="LZR329" s="44"/>
      <c r="LZS329" s="44"/>
      <c r="LZT329" s="44"/>
      <c r="LZU329" s="44"/>
      <c r="LZV329" s="44"/>
      <c r="LZW329" s="44"/>
      <c r="LZX329" s="44"/>
      <c r="LZY329" s="44"/>
      <c r="LZZ329" s="44"/>
      <c r="MAA329" s="44"/>
      <c r="MAB329" s="44"/>
      <c r="MAC329" s="44"/>
      <c r="MAD329" s="44"/>
      <c r="MAE329" s="44"/>
      <c r="MAF329" s="44"/>
      <c r="MAG329" s="44"/>
      <c r="MAH329" s="44"/>
      <c r="MAI329" s="44"/>
      <c r="MAJ329" s="44"/>
      <c r="MAK329" s="44"/>
      <c r="MAL329" s="44"/>
      <c r="MAM329" s="44"/>
      <c r="MAN329" s="44"/>
      <c r="MAO329" s="44"/>
      <c r="MAP329" s="44"/>
      <c r="MAQ329" s="44"/>
      <c r="MAR329" s="44"/>
      <c r="MAS329" s="44"/>
      <c r="MAT329" s="44"/>
      <c r="MAU329" s="44"/>
      <c r="MAV329" s="44"/>
      <c r="MAW329" s="44"/>
      <c r="MAX329" s="44"/>
      <c r="MAY329" s="44"/>
      <c r="MAZ329" s="44"/>
      <c r="MBA329" s="44"/>
      <c r="MBB329" s="44"/>
      <c r="MBC329" s="44"/>
      <c r="MBD329" s="44"/>
      <c r="MBE329" s="44"/>
      <c r="MBF329" s="44"/>
      <c r="MBG329" s="44"/>
      <c r="MBH329" s="44"/>
      <c r="MBI329" s="44"/>
      <c r="MBJ329" s="44"/>
      <c r="MBK329" s="44"/>
      <c r="MBL329" s="44"/>
      <c r="MBM329" s="44"/>
      <c r="MBN329" s="44"/>
      <c r="MBO329" s="44"/>
      <c r="MBP329" s="44"/>
      <c r="MBQ329" s="44"/>
      <c r="MBR329" s="44"/>
      <c r="MBS329" s="44"/>
      <c r="MBT329" s="44"/>
      <c r="MBU329" s="44"/>
      <c r="MBV329" s="44"/>
      <c r="MBW329" s="44"/>
      <c r="MBX329" s="44"/>
      <c r="MBY329" s="44"/>
      <c r="MBZ329" s="44"/>
      <c r="MCA329" s="44"/>
      <c r="MCB329" s="44"/>
      <c r="MCC329" s="44"/>
      <c r="MCD329" s="44"/>
      <c r="MCE329" s="44"/>
      <c r="MCF329" s="44"/>
      <c r="MCG329" s="44"/>
      <c r="MCH329" s="44"/>
      <c r="MCI329" s="44"/>
      <c r="MCJ329" s="44"/>
      <c r="MCK329" s="44"/>
      <c r="MCL329" s="44"/>
      <c r="MCM329" s="44"/>
      <c r="MCN329" s="44"/>
      <c r="MCO329" s="44"/>
      <c r="MCP329" s="44"/>
      <c r="MCQ329" s="44"/>
      <c r="MCR329" s="44"/>
      <c r="MCS329" s="44"/>
      <c r="MCT329" s="44"/>
      <c r="MCU329" s="44"/>
      <c r="MCV329" s="44"/>
      <c r="MCW329" s="44"/>
      <c r="MCX329" s="44"/>
      <c r="MCY329" s="44"/>
      <c r="MCZ329" s="44"/>
      <c r="MDA329" s="44"/>
      <c r="MDB329" s="44"/>
      <c r="MDC329" s="44"/>
      <c r="MDD329" s="44"/>
      <c r="MDE329" s="44"/>
      <c r="MDF329" s="44"/>
      <c r="MDG329" s="44"/>
      <c r="MDH329" s="44"/>
      <c r="MDI329" s="44"/>
      <c r="MDJ329" s="44"/>
      <c r="MDK329" s="44"/>
      <c r="MDL329" s="44"/>
      <c r="MDM329" s="44"/>
      <c r="MDN329" s="44"/>
      <c r="MDO329" s="44"/>
      <c r="MDP329" s="44"/>
      <c r="MDQ329" s="44"/>
      <c r="MDR329" s="44"/>
      <c r="MDS329" s="44"/>
      <c r="MDT329" s="44"/>
      <c r="MDU329" s="44"/>
      <c r="MDV329" s="44"/>
      <c r="MDW329" s="44"/>
      <c r="MDX329" s="44"/>
      <c r="MDY329" s="44"/>
      <c r="MDZ329" s="44"/>
      <c r="MEA329" s="44"/>
      <c r="MEB329" s="44"/>
      <c r="MEC329" s="44"/>
      <c r="MED329" s="44"/>
      <c r="MEE329" s="44"/>
      <c r="MEF329" s="44"/>
      <c r="MEG329" s="44"/>
      <c r="MEH329" s="44"/>
      <c r="MEI329" s="44"/>
      <c r="MEJ329" s="44"/>
      <c r="MEK329" s="44"/>
      <c r="MEL329" s="44"/>
      <c r="MEM329" s="44"/>
      <c r="MEN329" s="44"/>
      <c r="MEO329" s="44"/>
      <c r="MEP329" s="44"/>
      <c r="MEQ329" s="44"/>
      <c r="MER329" s="44"/>
      <c r="MES329" s="44"/>
      <c r="MET329" s="44"/>
      <c r="MEU329" s="44"/>
      <c r="MEV329" s="44"/>
      <c r="MEW329" s="44"/>
      <c r="MEX329" s="44"/>
      <c r="MEY329" s="44"/>
      <c r="MEZ329" s="44"/>
      <c r="MFA329" s="44"/>
      <c r="MFB329" s="44"/>
      <c r="MFC329" s="44"/>
      <c r="MFD329" s="44"/>
      <c r="MFE329" s="44"/>
      <c r="MFF329" s="44"/>
      <c r="MFG329" s="44"/>
      <c r="MFH329" s="44"/>
      <c r="MFI329" s="44"/>
      <c r="MFJ329" s="44"/>
      <c r="MFK329" s="44"/>
      <c r="MFL329" s="44"/>
      <c r="MFM329" s="44"/>
      <c r="MFN329" s="44"/>
      <c r="MFO329" s="44"/>
      <c r="MFP329" s="44"/>
      <c r="MFQ329" s="44"/>
      <c r="MFR329" s="44"/>
      <c r="MFS329" s="44"/>
      <c r="MFT329" s="44"/>
      <c r="MFU329" s="44"/>
      <c r="MFV329" s="44"/>
      <c r="MFW329" s="44"/>
      <c r="MFX329" s="44"/>
      <c r="MFY329" s="44"/>
      <c r="MFZ329" s="44"/>
      <c r="MGA329" s="44"/>
      <c r="MGB329" s="44"/>
      <c r="MGC329" s="44"/>
      <c r="MGD329" s="44"/>
      <c r="MGE329" s="44"/>
      <c r="MGF329" s="44"/>
      <c r="MGG329" s="44"/>
      <c r="MGH329" s="44"/>
      <c r="MGI329" s="44"/>
      <c r="MGJ329" s="44"/>
      <c r="MGK329" s="44"/>
      <c r="MGL329" s="44"/>
      <c r="MGM329" s="44"/>
      <c r="MGN329" s="44"/>
      <c r="MGO329" s="44"/>
      <c r="MGP329" s="44"/>
      <c r="MGQ329" s="44"/>
      <c r="MGR329" s="44"/>
      <c r="MGS329" s="44"/>
      <c r="MGT329" s="44"/>
      <c r="MGU329" s="44"/>
      <c r="MGV329" s="44"/>
      <c r="MGW329" s="44"/>
      <c r="MGX329" s="44"/>
      <c r="MGY329" s="44"/>
      <c r="MGZ329" s="44"/>
      <c r="MHA329" s="44"/>
      <c r="MHB329" s="44"/>
      <c r="MHC329" s="44"/>
      <c r="MHD329" s="44"/>
      <c r="MHE329" s="44"/>
      <c r="MHF329" s="44"/>
      <c r="MHG329" s="44"/>
      <c r="MHH329" s="44"/>
      <c r="MHI329" s="44"/>
      <c r="MHJ329" s="44"/>
      <c r="MHK329" s="44"/>
      <c r="MHL329" s="44"/>
      <c r="MHM329" s="44"/>
      <c r="MHN329" s="44"/>
      <c r="MHO329" s="44"/>
      <c r="MHP329" s="44"/>
      <c r="MHQ329" s="44"/>
      <c r="MHR329" s="44"/>
      <c r="MHS329" s="44"/>
      <c r="MHT329" s="44"/>
      <c r="MHU329" s="44"/>
      <c r="MHV329" s="44"/>
      <c r="MHW329" s="44"/>
      <c r="MHX329" s="44"/>
      <c r="MHY329" s="44"/>
      <c r="MHZ329" s="44"/>
      <c r="MIA329" s="44"/>
      <c r="MIB329" s="44"/>
      <c r="MIC329" s="44"/>
      <c r="MID329" s="44"/>
      <c r="MIE329" s="44"/>
      <c r="MIF329" s="44"/>
      <c r="MIG329" s="44"/>
      <c r="MIH329" s="44"/>
      <c r="MII329" s="44"/>
      <c r="MIJ329" s="44"/>
      <c r="MIK329" s="44"/>
      <c r="MIL329" s="44"/>
      <c r="MIM329" s="44"/>
      <c r="MIN329" s="44"/>
      <c r="MIO329" s="44"/>
      <c r="MIP329" s="44"/>
      <c r="MIQ329" s="44"/>
      <c r="MIR329" s="44"/>
      <c r="MIS329" s="44"/>
      <c r="MIT329" s="44"/>
      <c r="MIU329" s="44"/>
      <c r="MIV329" s="44"/>
      <c r="MIW329" s="44"/>
      <c r="MIX329" s="44"/>
      <c r="MIY329" s="44"/>
      <c r="MIZ329" s="44"/>
      <c r="MJA329" s="44"/>
      <c r="MJB329" s="44"/>
      <c r="MJC329" s="44"/>
      <c r="MJD329" s="44"/>
      <c r="MJE329" s="44"/>
      <c r="MJF329" s="44"/>
      <c r="MJG329" s="44"/>
      <c r="MJH329" s="44"/>
      <c r="MJI329" s="44"/>
      <c r="MJJ329" s="44"/>
      <c r="MJK329" s="44"/>
      <c r="MJL329" s="44"/>
      <c r="MJM329" s="44"/>
      <c r="MJN329" s="44"/>
      <c r="MJO329" s="44"/>
      <c r="MJP329" s="44"/>
      <c r="MJQ329" s="44"/>
      <c r="MJR329" s="44"/>
      <c r="MJS329" s="44"/>
      <c r="MJT329" s="44"/>
      <c r="MJU329" s="44"/>
      <c r="MJV329" s="44"/>
      <c r="MJW329" s="44"/>
      <c r="MJX329" s="44"/>
      <c r="MJY329" s="44"/>
      <c r="MJZ329" s="44"/>
      <c r="MKA329" s="44"/>
      <c r="MKB329" s="44"/>
      <c r="MKC329" s="44"/>
      <c r="MKD329" s="44"/>
      <c r="MKE329" s="44"/>
      <c r="MKF329" s="44"/>
      <c r="MKG329" s="44"/>
      <c r="MKH329" s="44"/>
      <c r="MKI329" s="44"/>
      <c r="MKJ329" s="44"/>
      <c r="MKK329" s="44"/>
      <c r="MKL329" s="44"/>
      <c r="MKM329" s="44"/>
      <c r="MKN329" s="44"/>
      <c r="MKO329" s="44"/>
      <c r="MKP329" s="44"/>
      <c r="MKQ329" s="44"/>
      <c r="MKR329" s="44"/>
      <c r="MKS329" s="44"/>
      <c r="MKT329" s="44"/>
      <c r="MKU329" s="44"/>
      <c r="MKV329" s="44"/>
      <c r="MKW329" s="44"/>
      <c r="MKX329" s="44"/>
      <c r="MKY329" s="44"/>
      <c r="MKZ329" s="44"/>
      <c r="MLA329" s="44"/>
      <c r="MLB329" s="44"/>
      <c r="MLC329" s="44"/>
      <c r="MLD329" s="44"/>
      <c r="MLE329" s="44"/>
      <c r="MLF329" s="44"/>
      <c r="MLG329" s="44"/>
      <c r="MLH329" s="44"/>
      <c r="MLI329" s="44"/>
      <c r="MLJ329" s="44"/>
      <c r="MLK329" s="44"/>
      <c r="MLL329" s="44"/>
      <c r="MLM329" s="44"/>
      <c r="MLN329" s="44"/>
      <c r="MLO329" s="44"/>
      <c r="MLP329" s="44"/>
      <c r="MLQ329" s="44"/>
      <c r="MLR329" s="44"/>
      <c r="MLS329" s="44"/>
      <c r="MLT329" s="44"/>
      <c r="MLU329" s="44"/>
      <c r="MLV329" s="44"/>
      <c r="MLW329" s="44"/>
      <c r="MLX329" s="44"/>
      <c r="MLY329" s="44"/>
      <c r="MLZ329" s="44"/>
      <c r="MMA329" s="44"/>
      <c r="MMB329" s="44"/>
      <c r="MMC329" s="44"/>
      <c r="MMD329" s="44"/>
      <c r="MME329" s="44"/>
      <c r="MMF329" s="44"/>
      <c r="MMG329" s="44"/>
      <c r="MMH329" s="44"/>
      <c r="MMI329" s="44"/>
      <c r="MMJ329" s="44"/>
      <c r="MMK329" s="44"/>
      <c r="MML329" s="44"/>
      <c r="MMM329" s="44"/>
      <c r="MMN329" s="44"/>
      <c r="MMO329" s="44"/>
      <c r="MMP329" s="44"/>
      <c r="MMQ329" s="44"/>
      <c r="MMR329" s="44"/>
      <c r="MMS329" s="44"/>
      <c r="MMT329" s="44"/>
      <c r="MMU329" s="44"/>
      <c r="MMV329" s="44"/>
      <c r="MMW329" s="44"/>
      <c r="MMX329" s="44"/>
      <c r="MMY329" s="44"/>
      <c r="MMZ329" s="44"/>
      <c r="MNA329" s="44"/>
      <c r="MNB329" s="44"/>
      <c r="MNC329" s="44"/>
      <c r="MND329" s="44"/>
      <c r="MNE329" s="44"/>
      <c r="MNF329" s="44"/>
      <c r="MNG329" s="44"/>
      <c r="MNH329" s="44"/>
      <c r="MNI329" s="44"/>
      <c r="MNJ329" s="44"/>
      <c r="MNK329" s="44"/>
      <c r="MNL329" s="44"/>
      <c r="MNM329" s="44"/>
      <c r="MNN329" s="44"/>
      <c r="MNO329" s="44"/>
      <c r="MNP329" s="44"/>
      <c r="MNQ329" s="44"/>
      <c r="MNR329" s="44"/>
      <c r="MNS329" s="44"/>
      <c r="MNT329" s="44"/>
      <c r="MNU329" s="44"/>
      <c r="MNV329" s="44"/>
      <c r="MNW329" s="44"/>
      <c r="MNX329" s="44"/>
      <c r="MNY329" s="44"/>
      <c r="MNZ329" s="44"/>
      <c r="MOA329" s="44"/>
      <c r="MOB329" s="44"/>
      <c r="MOC329" s="44"/>
      <c r="MOD329" s="44"/>
      <c r="MOE329" s="44"/>
      <c r="MOF329" s="44"/>
      <c r="MOG329" s="44"/>
      <c r="MOH329" s="44"/>
      <c r="MOI329" s="44"/>
      <c r="MOJ329" s="44"/>
      <c r="MOK329" s="44"/>
      <c r="MOL329" s="44"/>
      <c r="MOM329" s="44"/>
      <c r="MON329" s="44"/>
      <c r="MOO329" s="44"/>
      <c r="MOP329" s="44"/>
      <c r="MOQ329" s="44"/>
      <c r="MOR329" s="44"/>
      <c r="MOS329" s="44"/>
      <c r="MOT329" s="44"/>
      <c r="MOU329" s="44"/>
      <c r="MOV329" s="44"/>
      <c r="MOW329" s="44"/>
      <c r="MOX329" s="44"/>
      <c r="MOY329" s="44"/>
      <c r="MOZ329" s="44"/>
      <c r="MPA329" s="44"/>
      <c r="MPB329" s="44"/>
      <c r="MPC329" s="44"/>
      <c r="MPD329" s="44"/>
      <c r="MPE329" s="44"/>
      <c r="MPF329" s="44"/>
      <c r="MPG329" s="44"/>
      <c r="MPH329" s="44"/>
      <c r="MPI329" s="44"/>
      <c r="MPJ329" s="44"/>
      <c r="MPK329" s="44"/>
      <c r="MPL329" s="44"/>
      <c r="MPM329" s="44"/>
      <c r="MPN329" s="44"/>
      <c r="MPO329" s="44"/>
      <c r="MPP329" s="44"/>
      <c r="MPQ329" s="44"/>
      <c r="MPR329" s="44"/>
      <c r="MPS329" s="44"/>
      <c r="MPT329" s="44"/>
      <c r="MPU329" s="44"/>
      <c r="MPV329" s="44"/>
      <c r="MPW329" s="44"/>
      <c r="MPX329" s="44"/>
      <c r="MPY329" s="44"/>
      <c r="MPZ329" s="44"/>
      <c r="MQA329" s="44"/>
      <c r="MQB329" s="44"/>
      <c r="MQC329" s="44"/>
      <c r="MQD329" s="44"/>
      <c r="MQE329" s="44"/>
      <c r="MQF329" s="44"/>
      <c r="MQG329" s="44"/>
      <c r="MQH329" s="44"/>
      <c r="MQI329" s="44"/>
      <c r="MQJ329" s="44"/>
      <c r="MQK329" s="44"/>
      <c r="MQL329" s="44"/>
      <c r="MQM329" s="44"/>
      <c r="MQN329" s="44"/>
      <c r="MQO329" s="44"/>
      <c r="MQP329" s="44"/>
      <c r="MQQ329" s="44"/>
      <c r="MQR329" s="44"/>
      <c r="MQS329" s="44"/>
      <c r="MQT329" s="44"/>
      <c r="MQU329" s="44"/>
      <c r="MQV329" s="44"/>
      <c r="MQW329" s="44"/>
      <c r="MQX329" s="44"/>
      <c r="MQY329" s="44"/>
      <c r="MQZ329" s="44"/>
      <c r="MRA329" s="44"/>
      <c r="MRB329" s="44"/>
      <c r="MRC329" s="44"/>
      <c r="MRD329" s="44"/>
      <c r="MRE329" s="44"/>
      <c r="MRF329" s="44"/>
      <c r="MRG329" s="44"/>
      <c r="MRH329" s="44"/>
      <c r="MRI329" s="44"/>
      <c r="MRJ329" s="44"/>
      <c r="MRK329" s="44"/>
      <c r="MRL329" s="44"/>
      <c r="MRM329" s="44"/>
      <c r="MRN329" s="44"/>
      <c r="MRO329" s="44"/>
      <c r="MRP329" s="44"/>
      <c r="MRQ329" s="44"/>
      <c r="MRR329" s="44"/>
      <c r="MRS329" s="44"/>
      <c r="MRT329" s="44"/>
      <c r="MRU329" s="44"/>
      <c r="MRV329" s="44"/>
      <c r="MRW329" s="44"/>
      <c r="MRX329" s="44"/>
      <c r="MRY329" s="44"/>
      <c r="MRZ329" s="44"/>
      <c r="MSA329" s="44"/>
      <c r="MSB329" s="44"/>
      <c r="MSC329" s="44"/>
      <c r="MSD329" s="44"/>
      <c r="MSE329" s="44"/>
      <c r="MSF329" s="44"/>
      <c r="MSG329" s="44"/>
      <c r="MSH329" s="44"/>
      <c r="MSI329" s="44"/>
      <c r="MSJ329" s="44"/>
      <c r="MSK329" s="44"/>
      <c r="MSL329" s="44"/>
      <c r="MSM329" s="44"/>
      <c r="MSN329" s="44"/>
      <c r="MSO329" s="44"/>
      <c r="MSP329" s="44"/>
      <c r="MSQ329" s="44"/>
      <c r="MSR329" s="44"/>
      <c r="MSS329" s="44"/>
      <c r="MST329" s="44"/>
      <c r="MSU329" s="44"/>
      <c r="MSV329" s="44"/>
      <c r="MSW329" s="44"/>
      <c r="MSX329" s="44"/>
      <c r="MSY329" s="44"/>
      <c r="MSZ329" s="44"/>
      <c r="MTA329" s="44"/>
      <c r="MTB329" s="44"/>
      <c r="MTC329" s="44"/>
      <c r="MTD329" s="44"/>
      <c r="MTE329" s="44"/>
      <c r="MTF329" s="44"/>
      <c r="MTG329" s="44"/>
      <c r="MTH329" s="44"/>
      <c r="MTI329" s="44"/>
      <c r="MTJ329" s="44"/>
      <c r="MTK329" s="44"/>
      <c r="MTL329" s="44"/>
      <c r="MTM329" s="44"/>
      <c r="MTN329" s="44"/>
      <c r="MTO329" s="44"/>
      <c r="MTP329" s="44"/>
      <c r="MTQ329" s="44"/>
      <c r="MTR329" s="44"/>
      <c r="MTS329" s="44"/>
      <c r="MTT329" s="44"/>
      <c r="MTU329" s="44"/>
      <c r="MTV329" s="44"/>
      <c r="MTW329" s="44"/>
      <c r="MTX329" s="44"/>
      <c r="MTY329" s="44"/>
      <c r="MTZ329" s="44"/>
      <c r="MUA329" s="44"/>
      <c r="MUB329" s="44"/>
      <c r="MUC329" s="44"/>
      <c r="MUD329" s="44"/>
      <c r="MUE329" s="44"/>
      <c r="MUF329" s="44"/>
      <c r="MUG329" s="44"/>
      <c r="MUH329" s="44"/>
      <c r="MUI329" s="44"/>
      <c r="MUJ329" s="44"/>
      <c r="MUK329" s="44"/>
      <c r="MUL329" s="44"/>
      <c r="MUM329" s="44"/>
      <c r="MUN329" s="44"/>
      <c r="MUO329" s="44"/>
      <c r="MUP329" s="44"/>
      <c r="MUQ329" s="44"/>
      <c r="MUR329" s="44"/>
      <c r="MUS329" s="44"/>
      <c r="MUT329" s="44"/>
      <c r="MUU329" s="44"/>
      <c r="MUV329" s="44"/>
      <c r="MUW329" s="44"/>
      <c r="MUX329" s="44"/>
      <c r="MUY329" s="44"/>
      <c r="MUZ329" s="44"/>
      <c r="MVA329" s="44"/>
      <c r="MVB329" s="44"/>
      <c r="MVC329" s="44"/>
      <c r="MVD329" s="44"/>
      <c r="MVE329" s="44"/>
      <c r="MVF329" s="44"/>
      <c r="MVG329" s="44"/>
      <c r="MVH329" s="44"/>
      <c r="MVI329" s="44"/>
      <c r="MVJ329" s="44"/>
      <c r="MVK329" s="44"/>
      <c r="MVL329" s="44"/>
      <c r="MVM329" s="44"/>
      <c r="MVN329" s="44"/>
      <c r="MVO329" s="44"/>
      <c r="MVP329" s="44"/>
      <c r="MVQ329" s="44"/>
      <c r="MVR329" s="44"/>
      <c r="MVS329" s="44"/>
      <c r="MVT329" s="44"/>
      <c r="MVU329" s="44"/>
      <c r="MVV329" s="44"/>
      <c r="MVW329" s="44"/>
      <c r="MVX329" s="44"/>
      <c r="MVY329" s="44"/>
      <c r="MVZ329" s="44"/>
      <c r="MWA329" s="44"/>
      <c r="MWB329" s="44"/>
      <c r="MWC329" s="44"/>
      <c r="MWD329" s="44"/>
      <c r="MWE329" s="44"/>
      <c r="MWF329" s="44"/>
      <c r="MWG329" s="44"/>
      <c r="MWH329" s="44"/>
      <c r="MWI329" s="44"/>
      <c r="MWJ329" s="44"/>
      <c r="MWK329" s="44"/>
      <c r="MWL329" s="44"/>
      <c r="MWM329" s="44"/>
      <c r="MWN329" s="44"/>
      <c r="MWO329" s="44"/>
      <c r="MWP329" s="44"/>
      <c r="MWQ329" s="44"/>
      <c r="MWR329" s="44"/>
      <c r="MWS329" s="44"/>
      <c r="MWT329" s="44"/>
      <c r="MWU329" s="44"/>
      <c r="MWV329" s="44"/>
      <c r="MWW329" s="44"/>
      <c r="MWX329" s="44"/>
      <c r="MWY329" s="44"/>
      <c r="MWZ329" s="44"/>
      <c r="MXA329" s="44"/>
      <c r="MXB329" s="44"/>
      <c r="MXC329" s="44"/>
      <c r="MXD329" s="44"/>
      <c r="MXE329" s="44"/>
      <c r="MXF329" s="44"/>
      <c r="MXG329" s="44"/>
      <c r="MXH329" s="44"/>
      <c r="MXI329" s="44"/>
      <c r="MXJ329" s="44"/>
      <c r="MXK329" s="44"/>
      <c r="MXL329" s="44"/>
      <c r="MXM329" s="44"/>
      <c r="MXN329" s="44"/>
      <c r="MXO329" s="44"/>
      <c r="MXP329" s="44"/>
      <c r="MXQ329" s="44"/>
      <c r="MXR329" s="44"/>
      <c r="MXS329" s="44"/>
      <c r="MXT329" s="44"/>
      <c r="MXU329" s="44"/>
      <c r="MXV329" s="44"/>
      <c r="MXW329" s="44"/>
      <c r="MXX329" s="44"/>
      <c r="MXY329" s="44"/>
      <c r="MXZ329" s="44"/>
      <c r="MYA329" s="44"/>
      <c r="MYB329" s="44"/>
      <c r="MYC329" s="44"/>
      <c r="MYD329" s="44"/>
      <c r="MYE329" s="44"/>
      <c r="MYF329" s="44"/>
      <c r="MYG329" s="44"/>
      <c r="MYH329" s="44"/>
      <c r="MYI329" s="44"/>
      <c r="MYJ329" s="44"/>
      <c r="MYK329" s="44"/>
      <c r="MYL329" s="44"/>
      <c r="MYM329" s="44"/>
      <c r="MYN329" s="44"/>
      <c r="MYO329" s="44"/>
      <c r="MYP329" s="44"/>
      <c r="MYQ329" s="44"/>
      <c r="MYR329" s="44"/>
      <c r="MYS329" s="44"/>
      <c r="MYT329" s="44"/>
      <c r="MYU329" s="44"/>
      <c r="MYV329" s="44"/>
      <c r="MYW329" s="44"/>
      <c r="MYX329" s="44"/>
      <c r="MYY329" s="44"/>
      <c r="MYZ329" s="44"/>
      <c r="MZA329" s="44"/>
      <c r="MZB329" s="44"/>
      <c r="MZC329" s="44"/>
      <c r="MZD329" s="44"/>
      <c r="MZE329" s="44"/>
      <c r="MZF329" s="44"/>
      <c r="MZG329" s="44"/>
      <c r="MZH329" s="44"/>
      <c r="MZI329" s="44"/>
      <c r="MZJ329" s="44"/>
      <c r="MZK329" s="44"/>
      <c r="MZL329" s="44"/>
      <c r="MZM329" s="44"/>
      <c r="MZN329" s="44"/>
      <c r="MZO329" s="44"/>
      <c r="MZP329" s="44"/>
      <c r="MZQ329" s="44"/>
      <c r="MZR329" s="44"/>
      <c r="MZS329" s="44"/>
      <c r="MZT329" s="44"/>
      <c r="MZU329" s="44"/>
      <c r="MZV329" s="44"/>
      <c r="MZW329" s="44"/>
      <c r="MZX329" s="44"/>
      <c r="MZY329" s="44"/>
      <c r="MZZ329" s="44"/>
      <c r="NAA329" s="44"/>
      <c r="NAB329" s="44"/>
      <c r="NAC329" s="44"/>
      <c r="NAD329" s="44"/>
      <c r="NAE329" s="44"/>
      <c r="NAF329" s="44"/>
      <c r="NAG329" s="44"/>
      <c r="NAH329" s="44"/>
      <c r="NAI329" s="44"/>
      <c r="NAJ329" s="44"/>
      <c r="NAK329" s="44"/>
      <c r="NAL329" s="44"/>
      <c r="NAM329" s="44"/>
      <c r="NAN329" s="44"/>
      <c r="NAO329" s="44"/>
      <c r="NAP329" s="44"/>
      <c r="NAQ329" s="44"/>
      <c r="NAR329" s="44"/>
      <c r="NAS329" s="44"/>
      <c r="NAT329" s="44"/>
      <c r="NAU329" s="44"/>
      <c r="NAV329" s="44"/>
      <c r="NAW329" s="44"/>
      <c r="NAX329" s="44"/>
      <c r="NAY329" s="44"/>
      <c r="NAZ329" s="44"/>
      <c r="NBA329" s="44"/>
      <c r="NBB329" s="44"/>
      <c r="NBC329" s="44"/>
      <c r="NBD329" s="44"/>
      <c r="NBE329" s="44"/>
      <c r="NBF329" s="44"/>
      <c r="NBG329" s="44"/>
      <c r="NBH329" s="44"/>
      <c r="NBI329" s="44"/>
      <c r="NBJ329" s="44"/>
      <c r="NBK329" s="44"/>
      <c r="NBL329" s="44"/>
      <c r="NBM329" s="44"/>
      <c r="NBN329" s="44"/>
      <c r="NBO329" s="44"/>
      <c r="NBP329" s="44"/>
      <c r="NBQ329" s="44"/>
      <c r="NBR329" s="44"/>
      <c r="NBS329" s="44"/>
      <c r="NBT329" s="44"/>
      <c r="NBU329" s="44"/>
      <c r="NBV329" s="44"/>
      <c r="NBW329" s="44"/>
      <c r="NBX329" s="44"/>
      <c r="NBY329" s="44"/>
      <c r="NBZ329" s="44"/>
      <c r="NCA329" s="44"/>
      <c r="NCB329" s="44"/>
      <c r="NCC329" s="44"/>
      <c r="NCD329" s="44"/>
      <c r="NCE329" s="44"/>
      <c r="NCF329" s="44"/>
      <c r="NCG329" s="44"/>
      <c r="NCH329" s="44"/>
      <c r="NCI329" s="44"/>
      <c r="NCJ329" s="44"/>
      <c r="NCK329" s="44"/>
      <c r="NCL329" s="44"/>
      <c r="NCM329" s="44"/>
      <c r="NCN329" s="44"/>
      <c r="NCO329" s="44"/>
      <c r="NCP329" s="44"/>
      <c r="NCQ329" s="44"/>
      <c r="NCR329" s="44"/>
      <c r="NCS329" s="44"/>
      <c r="NCT329" s="44"/>
      <c r="NCU329" s="44"/>
      <c r="NCV329" s="44"/>
      <c r="NCW329" s="44"/>
      <c r="NCX329" s="44"/>
      <c r="NCY329" s="44"/>
      <c r="NCZ329" s="44"/>
      <c r="NDA329" s="44"/>
      <c r="NDB329" s="44"/>
      <c r="NDC329" s="44"/>
      <c r="NDD329" s="44"/>
      <c r="NDE329" s="44"/>
      <c r="NDF329" s="44"/>
      <c r="NDG329" s="44"/>
      <c r="NDH329" s="44"/>
      <c r="NDI329" s="44"/>
      <c r="NDJ329" s="44"/>
      <c r="NDK329" s="44"/>
      <c r="NDL329" s="44"/>
      <c r="NDM329" s="44"/>
      <c r="NDN329" s="44"/>
      <c r="NDO329" s="44"/>
      <c r="NDP329" s="44"/>
      <c r="NDQ329" s="44"/>
      <c r="NDR329" s="44"/>
      <c r="NDS329" s="44"/>
      <c r="NDT329" s="44"/>
      <c r="NDU329" s="44"/>
      <c r="NDV329" s="44"/>
      <c r="NDW329" s="44"/>
      <c r="NDX329" s="44"/>
      <c r="NDY329" s="44"/>
      <c r="NDZ329" s="44"/>
      <c r="NEA329" s="44"/>
      <c r="NEB329" s="44"/>
      <c r="NEC329" s="44"/>
      <c r="NED329" s="44"/>
      <c r="NEE329" s="44"/>
      <c r="NEF329" s="44"/>
      <c r="NEG329" s="44"/>
      <c r="NEH329" s="44"/>
      <c r="NEI329" s="44"/>
      <c r="NEJ329" s="44"/>
      <c r="NEK329" s="44"/>
      <c r="NEL329" s="44"/>
      <c r="NEM329" s="44"/>
      <c r="NEN329" s="44"/>
      <c r="NEO329" s="44"/>
      <c r="NEP329" s="44"/>
      <c r="NEQ329" s="44"/>
      <c r="NER329" s="44"/>
      <c r="NES329" s="44"/>
      <c r="NET329" s="44"/>
      <c r="NEU329" s="44"/>
      <c r="NEV329" s="44"/>
      <c r="NEW329" s="44"/>
      <c r="NEX329" s="44"/>
      <c r="NEY329" s="44"/>
      <c r="NEZ329" s="44"/>
      <c r="NFA329" s="44"/>
      <c r="NFB329" s="44"/>
      <c r="NFC329" s="44"/>
      <c r="NFD329" s="44"/>
      <c r="NFE329" s="44"/>
      <c r="NFF329" s="44"/>
      <c r="NFG329" s="44"/>
      <c r="NFH329" s="44"/>
      <c r="NFI329" s="44"/>
      <c r="NFJ329" s="44"/>
      <c r="NFK329" s="44"/>
      <c r="NFL329" s="44"/>
      <c r="NFM329" s="44"/>
      <c r="NFN329" s="44"/>
      <c r="NFO329" s="44"/>
      <c r="NFP329" s="44"/>
      <c r="NFQ329" s="44"/>
      <c r="NFR329" s="44"/>
      <c r="NFS329" s="44"/>
      <c r="NFT329" s="44"/>
      <c r="NFU329" s="44"/>
      <c r="NFV329" s="44"/>
      <c r="NFW329" s="44"/>
      <c r="NFX329" s="44"/>
      <c r="NFY329" s="44"/>
      <c r="NFZ329" s="44"/>
      <c r="NGA329" s="44"/>
      <c r="NGB329" s="44"/>
      <c r="NGC329" s="44"/>
      <c r="NGD329" s="44"/>
      <c r="NGE329" s="44"/>
      <c r="NGF329" s="44"/>
      <c r="NGG329" s="44"/>
      <c r="NGH329" s="44"/>
      <c r="NGI329" s="44"/>
      <c r="NGJ329" s="44"/>
      <c r="NGK329" s="44"/>
      <c r="NGL329" s="44"/>
      <c r="NGM329" s="44"/>
      <c r="NGN329" s="44"/>
      <c r="NGO329" s="44"/>
      <c r="NGP329" s="44"/>
      <c r="NGQ329" s="44"/>
      <c r="NGR329" s="44"/>
      <c r="NGS329" s="44"/>
      <c r="NGT329" s="44"/>
      <c r="NGU329" s="44"/>
      <c r="NGV329" s="44"/>
      <c r="NGW329" s="44"/>
      <c r="NGX329" s="44"/>
      <c r="NGY329" s="44"/>
      <c r="NGZ329" s="44"/>
      <c r="NHA329" s="44"/>
      <c r="NHB329" s="44"/>
      <c r="NHC329" s="44"/>
      <c r="NHD329" s="44"/>
      <c r="NHE329" s="44"/>
      <c r="NHF329" s="44"/>
      <c r="NHG329" s="44"/>
      <c r="NHH329" s="44"/>
      <c r="NHI329" s="44"/>
      <c r="NHJ329" s="44"/>
      <c r="NHK329" s="44"/>
      <c r="NHL329" s="44"/>
      <c r="NHM329" s="44"/>
      <c r="NHN329" s="44"/>
      <c r="NHO329" s="44"/>
      <c r="NHP329" s="44"/>
      <c r="NHQ329" s="44"/>
      <c r="NHR329" s="44"/>
      <c r="NHS329" s="44"/>
      <c r="NHT329" s="44"/>
      <c r="NHU329" s="44"/>
      <c r="NHV329" s="44"/>
      <c r="NHW329" s="44"/>
      <c r="NHX329" s="44"/>
      <c r="NHY329" s="44"/>
      <c r="NHZ329" s="44"/>
      <c r="NIA329" s="44"/>
      <c r="NIB329" s="44"/>
      <c r="NIC329" s="44"/>
      <c r="NID329" s="44"/>
      <c r="NIE329" s="44"/>
      <c r="NIF329" s="44"/>
      <c r="NIG329" s="44"/>
      <c r="NIH329" s="44"/>
      <c r="NII329" s="44"/>
      <c r="NIJ329" s="44"/>
      <c r="NIK329" s="44"/>
      <c r="NIL329" s="44"/>
      <c r="NIM329" s="44"/>
      <c r="NIN329" s="44"/>
      <c r="NIO329" s="44"/>
      <c r="NIP329" s="44"/>
      <c r="NIQ329" s="44"/>
      <c r="NIR329" s="44"/>
      <c r="NIS329" s="44"/>
      <c r="NIT329" s="44"/>
      <c r="NIU329" s="44"/>
      <c r="NIV329" s="44"/>
      <c r="NIW329" s="44"/>
      <c r="NIX329" s="44"/>
      <c r="NIY329" s="44"/>
      <c r="NIZ329" s="44"/>
      <c r="NJA329" s="44"/>
      <c r="NJB329" s="44"/>
      <c r="NJC329" s="44"/>
      <c r="NJD329" s="44"/>
      <c r="NJE329" s="44"/>
      <c r="NJF329" s="44"/>
      <c r="NJG329" s="44"/>
      <c r="NJH329" s="44"/>
      <c r="NJI329" s="44"/>
      <c r="NJJ329" s="44"/>
      <c r="NJK329" s="44"/>
      <c r="NJL329" s="44"/>
      <c r="NJM329" s="44"/>
      <c r="NJN329" s="44"/>
      <c r="NJO329" s="44"/>
      <c r="NJP329" s="44"/>
      <c r="NJQ329" s="44"/>
      <c r="NJR329" s="44"/>
      <c r="NJS329" s="44"/>
      <c r="NJT329" s="44"/>
      <c r="NJU329" s="44"/>
      <c r="NJV329" s="44"/>
      <c r="NJW329" s="44"/>
      <c r="NJX329" s="44"/>
      <c r="NJY329" s="44"/>
      <c r="NJZ329" s="44"/>
      <c r="NKA329" s="44"/>
      <c r="NKB329" s="44"/>
      <c r="NKC329" s="44"/>
      <c r="NKD329" s="44"/>
      <c r="NKE329" s="44"/>
      <c r="NKF329" s="44"/>
      <c r="NKG329" s="44"/>
      <c r="NKH329" s="44"/>
      <c r="NKI329" s="44"/>
      <c r="NKJ329" s="44"/>
      <c r="NKK329" s="44"/>
      <c r="NKL329" s="44"/>
      <c r="NKM329" s="44"/>
      <c r="NKN329" s="44"/>
      <c r="NKO329" s="44"/>
      <c r="NKP329" s="44"/>
      <c r="NKQ329" s="44"/>
      <c r="NKR329" s="44"/>
      <c r="NKS329" s="44"/>
      <c r="NKT329" s="44"/>
      <c r="NKU329" s="44"/>
      <c r="NKV329" s="44"/>
      <c r="NKW329" s="44"/>
      <c r="NKX329" s="44"/>
      <c r="NKY329" s="44"/>
      <c r="NKZ329" s="44"/>
      <c r="NLA329" s="44"/>
      <c r="NLB329" s="44"/>
      <c r="NLC329" s="44"/>
      <c r="NLD329" s="44"/>
      <c r="NLE329" s="44"/>
      <c r="NLF329" s="44"/>
      <c r="NLG329" s="44"/>
      <c r="NLH329" s="44"/>
      <c r="NLI329" s="44"/>
      <c r="NLJ329" s="44"/>
      <c r="NLK329" s="44"/>
      <c r="NLL329" s="44"/>
      <c r="NLM329" s="44"/>
      <c r="NLN329" s="44"/>
      <c r="NLO329" s="44"/>
      <c r="NLP329" s="44"/>
      <c r="NLQ329" s="44"/>
      <c r="NLR329" s="44"/>
      <c r="NLS329" s="44"/>
      <c r="NLT329" s="44"/>
      <c r="NLU329" s="44"/>
      <c r="NLV329" s="44"/>
      <c r="NLW329" s="44"/>
      <c r="NLX329" s="44"/>
      <c r="NLY329" s="44"/>
      <c r="NLZ329" s="44"/>
      <c r="NMA329" s="44"/>
      <c r="NMB329" s="44"/>
      <c r="NMC329" s="44"/>
      <c r="NMD329" s="44"/>
      <c r="NME329" s="44"/>
      <c r="NMF329" s="44"/>
      <c r="NMG329" s="44"/>
      <c r="NMH329" s="44"/>
      <c r="NMI329" s="44"/>
      <c r="NMJ329" s="44"/>
      <c r="NMK329" s="44"/>
      <c r="NML329" s="44"/>
      <c r="NMM329" s="44"/>
      <c r="NMN329" s="44"/>
      <c r="NMO329" s="44"/>
      <c r="NMP329" s="44"/>
      <c r="NMQ329" s="44"/>
      <c r="NMR329" s="44"/>
      <c r="NMS329" s="44"/>
      <c r="NMT329" s="44"/>
      <c r="NMU329" s="44"/>
      <c r="NMV329" s="44"/>
      <c r="NMW329" s="44"/>
      <c r="NMX329" s="44"/>
      <c r="NMY329" s="44"/>
      <c r="NMZ329" s="44"/>
      <c r="NNA329" s="44"/>
      <c r="NNB329" s="44"/>
      <c r="NNC329" s="44"/>
      <c r="NND329" s="44"/>
      <c r="NNE329" s="44"/>
      <c r="NNF329" s="44"/>
      <c r="NNG329" s="44"/>
      <c r="NNH329" s="44"/>
      <c r="NNI329" s="44"/>
      <c r="NNJ329" s="44"/>
      <c r="NNK329" s="44"/>
      <c r="NNL329" s="44"/>
      <c r="NNM329" s="44"/>
      <c r="NNN329" s="44"/>
      <c r="NNO329" s="44"/>
      <c r="NNP329" s="44"/>
      <c r="NNQ329" s="44"/>
      <c r="NNR329" s="44"/>
      <c r="NNS329" s="44"/>
      <c r="NNT329" s="44"/>
      <c r="NNU329" s="44"/>
      <c r="NNV329" s="44"/>
      <c r="NNW329" s="44"/>
      <c r="NNX329" s="44"/>
      <c r="NNY329" s="44"/>
      <c r="NNZ329" s="44"/>
      <c r="NOA329" s="44"/>
      <c r="NOB329" s="44"/>
      <c r="NOC329" s="44"/>
      <c r="NOD329" s="44"/>
      <c r="NOE329" s="44"/>
      <c r="NOF329" s="44"/>
      <c r="NOG329" s="44"/>
      <c r="NOH329" s="44"/>
      <c r="NOI329" s="44"/>
      <c r="NOJ329" s="44"/>
      <c r="NOK329" s="44"/>
      <c r="NOL329" s="44"/>
      <c r="NOM329" s="44"/>
      <c r="NON329" s="44"/>
      <c r="NOO329" s="44"/>
      <c r="NOP329" s="44"/>
      <c r="NOQ329" s="44"/>
      <c r="NOR329" s="44"/>
      <c r="NOS329" s="44"/>
      <c r="NOT329" s="44"/>
      <c r="NOU329" s="44"/>
      <c r="NOV329" s="44"/>
      <c r="NOW329" s="44"/>
      <c r="NOX329" s="44"/>
      <c r="NOY329" s="44"/>
      <c r="NOZ329" s="44"/>
      <c r="NPA329" s="44"/>
      <c r="NPB329" s="44"/>
      <c r="NPC329" s="44"/>
      <c r="NPD329" s="44"/>
      <c r="NPE329" s="44"/>
      <c r="NPF329" s="44"/>
      <c r="NPG329" s="44"/>
      <c r="NPH329" s="44"/>
      <c r="NPI329" s="44"/>
      <c r="NPJ329" s="44"/>
      <c r="NPK329" s="44"/>
      <c r="NPL329" s="44"/>
      <c r="NPM329" s="44"/>
      <c r="NPN329" s="44"/>
      <c r="NPO329" s="44"/>
      <c r="NPP329" s="44"/>
      <c r="NPQ329" s="44"/>
      <c r="NPR329" s="44"/>
      <c r="NPS329" s="44"/>
      <c r="NPT329" s="44"/>
      <c r="NPU329" s="44"/>
      <c r="NPV329" s="44"/>
      <c r="NPW329" s="44"/>
      <c r="NPX329" s="44"/>
      <c r="NPY329" s="44"/>
      <c r="NPZ329" s="44"/>
      <c r="NQA329" s="44"/>
      <c r="NQB329" s="44"/>
      <c r="NQC329" s="44"/>
      <c r="NQD329" s="44"/>
      <c r="NQE329" s="44"/>
      <c r="NQF329" s="44"/>
      <c r="NQG329" s="44"/>
      <c r="NQH329" s="44"/>
      <c r="NQI329" s="44"/>
      <c r="NQJ329" s="44"/>
      <c r="NQK329" s="44"/>
      <c r="NQL329" s="44"/>
      <c r="NQM329" s="44"/>
      <c r="NQN329" s="44"/>
      <c r="NQO329" s="44"/>
      <c r="NQP329" s="44"/>
      <c r="NQQ329" s="44"/>
      <c r="NQR329" s="44"/>
      <c r="NQS329" s="44"/>
      <c r="NQT329" s="44"/>
      <c r="NQU329" s="44"/>
      <c r="NQV329" s="44"/>
      <c r="NQW329" s="44"/>
      <c r="NQX329" s="44"/>
      <c r="NQY329" s="44"/>
      <c r="NQZ329" s="44"/>
      <c r="NRA329" s="44"/>
      <c r="NRB329" s="44"/>
      <c r="NRC329" s="44"/>
      <c r="NRD329" s="44"/>
      <c r="NRE329" s="44"/>
      <c r="NRF329" s="44"/>
      <c r="NRG329" s="44"/>
      <c r="NRH329" s="44"/>
      <c r="NRI329" s="44"/>
      <c r="NRJ329" s="44"/>
      <c r="NRK329" s="44"/>
      <c r="NRL329" s="44"/>
      <c r="NRM329" s="44"/>
      <c r="NRN329" s="44"/>
      <c r="NRO329" s="44"/>
      <c r="NRP329" s="44"/>
      <c r="NRQ329" s="44"/>
      <c r="NRR329" s="44"/>
      <c r="NRS329" s="44"/>
      <c r="NRT329" s="44"/>
      <c r="NRU329" s="44"/>
      <c r="NRV329" s="44"/>
      <c r="NRW329" s="44"/>
      <c r="NRX329" s="44"/>
      <c r="NRY329" s="44"/>
      <c r="NRZ329" s="44"/>
      <c r="NSA329" s="44"/>
      <c r="NSB329" s="44"/>
      <c r="NSC329" s="44"/>
      <c r="NSD329" s="44"/>
      <c r="NSE329" s="44"/>
      <c r="NSF329" s="44"/>
      <c r="NSG329" s="44"/>
      <c r="NSH329" s="44"/>
      <c r="NSI329" s="44"/>
      <c r="NSJ329" s="44"/>
      <c r="NSK329" s="44"/>
      <c r="NSL329" s="44"/>
      <c r="NSM329" s="44"/>
      <c r="NSN329" s="44"/>
      <c r="NSO329" s="44"/>
      <c r="NSP329" s="44"/>
      <c r="NSQ329" s="44"/>
      <c r="NSR329" s="44"/>
      <c r="NSS329" s="44"/>
      <c r="NST329" s="44"/>
      <c r="NSU329" s="44"/>
      <c r="NSV329" s="44"/>
      <c r="NSW329" s="44"/>
      <c r="NSX329" s="44"/>
      <c r="NSY329" s="44"/>
      <c r="NSZ329" s="44"/>
      <c r="NTA329" s="44"/>
      <c r="NTB329" s="44"/>
      <c r="NTC329" s="44"/>
      <c r="NTD329" s="44"/>
      <c r="NTE329" s="44"/>
      <c r="NTF329" s="44"/>
      <c r="NTG329" s="44"/>
      <c r="NTH329" s="44"/>
      <c r="NTI329" s="44"/>
      <c r="NTJ329" s="44"/>
      <c r="NTK329" s="44"/>
      <c r="NTL329" s="44"/>
      <c r="NTM329" s="44"/>
      <c r="NTN329" s="44"/>
      <c r="NTO329" s="44"/>
      <c r="NTP329" s="44"/>
      <c r="NTQ329" s="44"/>
      <c r="NTR329" s="44"/>
      <c r="NTS329" s="44"/>
      <c r="NTT329" s="44"/>
      <c r="NTU329" s="44"/>
      <c r="NTV329" s="44"/>
      <c r="NTW329" s="44"/>
      <c r="NTX329" s="44"/>
      <c r="NTY329" s="44"/>
      <c r="NTZ329" s="44"/>
      <c r="NUA329" s="44"/>
      <c r="NUB329" s="44"/>
      <c r="NUC329" s="44"/>
      <c r="NUD329" s="44"/>
      <c r="NUE329" s="44"/>
      <c r="NUF329" s="44"/>
      <c r="NUG329" s="44"/>
      <c r="NUH329" s="44"/>
      <c r="NUI329" s="44"/>
      <c r="NUJ329" s="44"/>
      <c r="NUK329" s="44"/>
      <c r="NUL329" s="44"/>
      <c r="NUM329" s="44"/>
      <c r="NUN329" s="44"/>
      <c r="NUO329" s="44"/>
      <c r="NUP329" s="44"/>
      <c r="NUQ329" s="44"/>
      <c r="NUR329" s="44"/>
      <c r="NUS329" s="44"/>
      <c r="NUT329" s="44"/>
      <c r="NUU329" s="44"/>
      <c r="NUV329" s="44"/>
      <c r="NUW329" s="44"/>
      <c r="NUX329" s="44"/>
      <c r="NUY329" s="44"/>
      <c r="NUZ329" s="44"/>
      <c r="NVA329" s="44"/>
      <c r="NVB329" s="44"/>
      <c r="NVC329" s="44"/>
      <c r="NVD329" s="44"/>
      <c r="NVE329" s="44"/>
      <c r="NVF329" s="44"/>
      <c r="NVG329" s="44"/>
      <c r="NVH329" s="44"/>
      <c r="NVI329" s="44"/>
      <c r="NVJ329" s="44"/>
      <c r="NVK329" s="44"/>
      <c r="NVL329" s="44"/>
      <c r="NVM329" s="44"/>
      <c r="NVN329" s="44"/>
      <c r="NVO329" s="44"/>
      <c r="NVP329" s="44"/>
      <c r="NVQ329" s="44"/>
      <c r="NVR329" s="44"/>
      <c r="NVS329" s="44"/>
      <c r="NVT329" s="44"/>
      <c r="NVU329" s="44"/>
      <c r="NVV329" s="44"/>
      <c r="NVW329" s="44"/>
      <c r="NVX329" s="44"/>
      <c r="NVY329" s="44"/>
      <c r="NVZ329" s="44"/>
      <c r="NWA329" s="44"/>
      <c r="NWB329" s="44"/>
      <c r="NWC329" s="44"/>
      <c r="NWD329" s="44"/>
      <c r="NWE329" s="44"/>
      <c r="NWF329" s="44"/>
      <c r="NWG329" s="44"/>
      <c r="NWH329" s="44"/>
      <c r="NWI329" s="44"/>
      <c r="NWJ329" s="44"/>
      <c r="NWK329" s="44"/>
      <c r="NWL329" s="44"/>
      <c r="NWM329" s="44"/>
      <c r="NWN329" s="44"/>
      <c r="NWO329" s="44"/>
      <c r="NWP329" s="44"/>
      <c r="NWQ329" s="44"/>
      <c r="NWR329" s="44"/>
      <c r="NWS329" s="44"/>
      <c r="NWT329" s="44"/>
      <c r="NWU329" s="44"/>
      <c r="NWV329" s="44"/>
      <c r="NWW329" s="44"/>
      <c r="NWX329" s="44"/>
      <c r="NWY329" s="44"/>
      <c r="NWZ329" s="44"/>
      <c r="NXA329" s="44"/>
      <c r="NXB329" s="44"/>
      <c r="NXC329" s="44"/>
      <c r="NXD329" s="44"/>
      <c r="NXE329" s="44"/>
      <c r="NXF329" s="44"/>
      <c r="NXG329" s="44"/>
      <c r="NXH329" s="44"/>
      <c r="NXI329" s="44"/>
      <c r="NXJ329" s="44"/>
      <c r="NXK329" s="44"/>
      <c r="NXL329" s="44"/>
      <c r="NXM329" s="44"/>
      <c r="NXN329" s="44"/>
      <c r="NXO329" s="44"/>
      <c r="NXP329" s="44"/>
      <c r="NXQ329" s="44"/>
      <c r="NXR329" s="44"/>
      <c r="NXS329" s="44"/>
      <c r="NXT329" s="44"/>
      <c r="NXU329" s="44"/>
      <c r="NXV329" s="44"/>
      <c r="NXW329" s="44"/>
      <c r="NXX329" s="44"/>
      <c r="NXY329" s="44"/>
      <c r="NXZ329" s="44"/>
      <c r="NYA329" s="44"/>
      <c r="NYB329" s="44"/>
      <c r="NYC329" s="44"/>
      <c r="NYD329" s="44"/>
      <c r="NYE329" s="44"/>
      <c r="NYF329" s="44"/>
      <c r="NYG329" s="44"/>
      <c r="NYH329" s="44"/>
      <c r="NYI329" s="44"/>
      <c r="NYJ329" s="44"/>
      <c r="NYK329" s="44"/>
      <c r="NYL329" s="44"/>
      <c r="NYM329" s="44"/>
      <c r="NYN329" s="44"/>
      <c r="NYO329" s="44"/>
      <c r="NYP329" s="44"/>
      <c r="NYQ329" s="44"/>
      <c r="NYR329" s="44"/>
      <c r="NYS329" s="44"/>
      <c r="NYT329" s="44"/>
      <c r="NYU329" s="44"/>
      <c r="NYV329" s="44"/>
      <c r="NYW329" s="44"/>
      <c r="NYX329" s="44"/>
      <c r="NYY329" s="44"/>
      <c r="NYZ329" s="44"/>
      <c r="NZA329" s="44"/>
      <c r="NZB329" s="44"/>
      <c r="NZC329" s="44"/>
      <c r="NZD329" s="44"/>
      <c r="NZE329" s="44"/>
      <c r="NZF329" s="44"/>
      <c r="NZG329" s="44"/>
      <c r="NZH329" s="44"/>
      <c r="NZI329" s="44"/>
      <c r="NZJ329" s="44"/>
      <c r="NZK329" s="44"/>
      <c r="NZL329" s="44"/>
      <c r="NZM329" s="44"/>
      <c r="NZN329" s="44"/>
      <c r="NZO329" s="44"/>
      <c r="NZP329" s="44"/>
      <c r="NZQ329" s="44"/>
      <c r="NZR329" s="44"/>
      <c r="NZS329" s="44"/>
      <c r="NZT329" s="44"/>
      <c r="NZU329" s="44"/>
      <c r="NZV329" s="44"/>
      <c r="NZW329" s="44"/>
      <c r="NZX329" s="44"/>
      <c r="NZY329" s="44"/>
      <c r="NZZ329" s="44"/>
      <c r="OAA329" s="44"/>
      <c r="OAB329" s="44"/>
      <c r="OAC329" s="44"/>
      <c r="OAD329" s="44"/>
      <c r="OAE329" s="44"/>
      <c r="OAF329" s="44"/>
      <c r="OAG329" s="44"/>
      <c r="OAH329" s="44"/>
      <c r="OAI329" s="44"/>
      <c r="OAJ329" s="44"/>
      <c r="OAK329" s="44"/>
      <c r="OAL329" s="44"/>
      <c r="OAM329" s="44"/>
      <c r="OAN329" s="44"/>
      <c r="OAO329" s="44"/>
      <c r="OAP329" s="44"/>
      <c r="OAQ329" s="44"/>
      <c r="OAR329" s="44"/>
      <c r="OAS329" s="44"/>
      <c r="OAT329" s="44"/>
      <c r="OAU329" s="44"/>
      <c r="OAV329" s="44"/>
      <c r="OAW329" s="44"/>
      <c r="OAX329" s="44"/>
      <c r="OAY329" s="44"/>
      <c r="OAZ329" s="44"/>
      <c r="OBA329" s="44"/>
      <c r="OBB329" s="44"/>
      <c r="OBC329" s="44"/>
      <c r="OBD329" s="44"/>
      <c r="OBE329" s="44"/>
      <c r="OBF329" s="44"/>
      <c r="OBG329" s="44"/>
      <c r="OBH329" s="44"/>
      <c r="OBI329" s="44"/>
      <c r="OBJ329" s="44"/>
      <c r="OBK329" s="44"/>
      <c r="OBL329" s="44"/>
      <c r="OBM329" s="44"/>
      <c r="OBN329" s="44"/>
      <c r="OBO329" s="44"/>
      <c r="OBP329" s="44"/>
      <c r="OBQ329" s="44"/>
      <c r="OBR329" s="44"/>
      <c r="OBS329" s="44"/>
      <c r="OBT329" s="44"/>
      <c r="OBU329" s="44"/>
      <c r="OBV329" s="44"/>
      <c r="OBW329" s="44"/>
      <c r="OBX329" s="44"/>
      <c r="OBY329" s="44"/>
      <c r="OBZ329" s="44"/>
      <c r="OCA329" s="44"/>
      <c r="OCB329" s="44"/>
      <c r="OCC329" s="44"/>
      <c r="OCD329" s="44"/>
      <c r="OCE329" s="44"/>
      <c r="OCF329" s="44"/>
      <c r="OCG329" s="44"/>
      <c r="OCH329" s="44"/>
      <c r="OCI329" s="44"/>
      <c r="OCJ329" s="44"/>
      <c r="OCK329" s="44"/>
      <c r="OCL329" s="44"/>
      <c r="OCM329" s="44"/>
      <c r="OCN329" s="44"/>
      <c r="OCO329" s="44"/>
      <c r="OCP329" s="44"/>
      <c r="OCQ329" s="44"/>
      <c r="OCR329" s="44"/>
      <c r="OCS329" s="44"/>
      <c r="OCT329" s="44"/>
      <c r="OCU329" s="44"/>
      <c r="OCV329" s="44"/>
      <c r="OCW329" s="44"/>
      <c r="OCX329" s="44"/>
      <c r="OCY329" s="44"/>
      <c r="OCZ329" s="44"/>
      <c r="ODA329" s="44"/>
      <c r="ODB329" s="44"/>
      <c r="ODC329" s="44"/>
      <c r="ODD329" s="44"/>
      <c r="ODE329" s="44"/>
      <c r="ODF329" s="44"/>
      <c r="ODG329" s="44"/>
      <c r="ODH329" s="44"/>
      <c r="ODI329" s="44"/>
      <c r="ODJ329" s="44"/>
      <c r="ODK329" s="44"/>
      <c r="ODL329" s="44"/>
      <c r="ODM329" s="44"/>
      <c r="ODN329" s="44"/>
      <c r="ODO329" s="44"/>
      <c r="ODP329" s="44"/>
      <c r="ODQ329" s="44"/>
      <c r="ODR329" s="44"/>
      <c r="ODS329" s="44"/>
      <c r="ODT329" s="44"/>
      <c r="ODU329" s="44"/>
      <c r="ODV329" s="44"/>
      <c r="ODW329" s="44"/>
      <c r="ODX329" s="44"/>
      <c r="ODY329" s="44"/>
      <c r="ODZ329" s="44"/>
      <c r="OEA329" s="44"/>
      <c r="OEB329" s="44"/>
      <c r="OEC329" s="44"/>
      <c r="OED329" s="44"/>
      <c r="OEE329" s="44"/>
      <c r="OEF329" s="44"/>
      <c r="OEG329" s="44"/>
      <c r="OEH329" s="44"/>
      <c r="OEI329" s="44"/>
      <c r="OEJ329" s="44"/>
      <c r="OEK329" s="44"/>
      <c r="OEL329" s="44"/>
      <c r="OEM329" s="44"/>
      <c r="OEN329" s="44"/>
      <c r="OEO329" s="44"/>
      <c r="OEP329" s="44"/>
      <c r="OEQ329" s="44"/>
      <c r="OER329" s="44"/>
      <c r="OES329" s="44"/>
      <c r="OET329" s="44"/>
      <c r="OEU329" s="44"/>
      <c r="OEV329" s="44"/>
      <c r="OEW329" s="44"/>
      <c r="OEX329" s="44"/>
      <c r="OEY329" s="44"/>
      <c r="OEZ329" s="44"/>
      <c r="OFA329" s="44"/>
      <c r="OFB329" s="44"/>
      <c r="OFC329" s="44"/>
      <c r="OFD329" s="44"/>
      <c r="OFE329" s="44"/>
      <c r="OFF329" s="44"/>
      <c r="OFG329" s="44"/>
      <c r="OFH329" s="44"/>
      <c r="OFI329" s="44"/>
      <c r="OFJ329" s="44"/>
      <c r="OFK329" s="44"/>
      <c r="OFL329" s="44"/>
      <c r="OFM329" s="44"/>
      <c r="OFN329" s="44"/>
      <c r="OFO329" s="44"/>
      <c r="OFP329" s="44"/>
      <c r="OFQ329" s="44"/>
      <c r="OFR329" s="44"/>
      <c r="OFS329" s="44"/>
      <c r="OFT329" s="44"/>
      <c r="OFU329" s="44"/>
      <c r="OFV329" s="44"/>
      <c r="OFW329" s="44"/>
      <c r="OFX329" s="44"/>
      <c r="OFY329" s="44"/>
      <c r="OFZ329" s="44"/>
      <c r="OGA329" s="44"/>
      <c r="OGB329" s="44"/>
      <c r="OGC329" s="44"/>
      <c r="OGD329" s="44"/>
      <c r="OGE329" s="44"/>
      <c r="OGF329" s="44"/>
      <c r="OGG329" s="44"/>
      <c r="OGH329" s="44"/>
      <c r="OGI329" s="44"/>
      <c r="OGJ329" s="44"/>
      <c r="OGK329" s="44"/>
      <c r="OGL329" s="44"/>
      <c r="OGM329" s="44"/>
      <c r="OGN329" s="44"/>
      <c r="OGO329" s="44"/>
      <c r="OGP329" s="44"/>
      <c r="OGQ329" s="44"/>
      <c r="OGR329" s="44"/>
      <c r="OGS329" s="44"/>
      <c r="OGT329" s="44"/>
      <c r="OGU329" s="44"/>
      <c r="OGV329" s="44"/>
      <c r="OGW329" s="44"/>
      <c r="OGX329" s="44"/>
      <c r="OGY329" s="44"/>
      <c r="OGZ329" s="44"/>
      <c r="OHA329" s="44"/>
      <c r="OHB329" s="44"/>
      <c r="OHC329" s="44"/>
      <c r="OHD329" s="44"/>
      <c r="OHE329" s="44"/>
      <c r="OHF329" s="44"/>
      <c r="OHG329" s="44"/>
      <c r="OHH329" s="44"/>
      <c r="OHI329" s="44"/>
      <c r="OHJ329" s="44"/>
      <c r="OHK329" s="44"/>
      <c r="OHL329" s="44"/>
      <c r="OHM329" s="44"/>
      <c r="OHN329" s="44"/>
      <c r="OHO329" s="44"/>
      <c r="OHP329" s="44"/>
      <c r="OHQ329" s="44"/>
      <c r="OHR329" s="44"/>
      <c r="OHS329" s="44"/>
      <c r="OHT329" s="44"/>
      <c r="OHU329" s="44"/>
      <c r="OHV329" s="44"/>
      <c r="OHW329" s="44"/>
      <c r="OHX329" s="44"/>
      <c r="OHY329" s="44"/>
      <c r="OHZ329" s="44"/>
      <c r="OIA329" s="44"/>
      <c r="OIB329" s="44"/>
      <c r="OIC329" s="44"/>
      <c r="OID329" s="44"/>
      <c r="OIE329" s="44"/>
      <c r="OIF329" s="44"/>
      <c r="OIG329" s="44"/>
      <c r="OIH329" s="44"/>
      <c r="OII329" s="44"/>
      <c r="OIJ329" s="44"/>
      <c r="OIK329" s="44"/>
      <c r="OIL329" s="44"/>
      <c r="OIM329" s="44"/>
      <c r="OIN329" s="44"/>
      <c r="OIO329" s="44"/>
      <c r="OIP329" s="44"/>
      <c r="OIQ329" s="44"/>
      <c r="OIR329" s="44"/>
      <c r="OIS329" s="44"/>
      <c r="OIT329" s="44"/>
      <c r="OIU329" s="44"/>
      <c r="OIV329" s="44"/>
      <c r="OIW329" s="44"/>
      <c r="OIX329" s="44"/>
      <c r="OIY329" s="44"/>
      <c r="OIZ329" s="44"/>
      <c r="OJA329" s="44"/>
      <c r="OJB329" s="44"/>
      <c r="OJC329" s="44"/>
      <c r="OJD329" s="44"/>
      <c r="OJE329" s="44"/>
      <c r="OJF329" s="44"/>
      <c r="OJG329" s="44"/>
      <c r="OJH329" s="44"/>
      <c r="OJI329" s="44"/>
      <c r="OJJ329" s="44"/>
      <c r="OJK329" s="44"/>
      <c r="OJL329" s="44"/>
      <c r="OJM329" s="44"/>
      <c r="OJN329" s="44"/>
      <c r="OJO329" s="44"/>
      <c r="OJP329" s="44"/>
      <c r="OJQ329" s="44"/>
      <c r="OJR329" s="44"/>
      <c r="OJS329" s="44"/>
      <c r="OJT329" s="44"/>
      <c r="OJU329" s="44"/>
      <c r="OJV329" s="44"/>
      <c r="OJW329" s="44"/>
      <c r="OJX329" s="44"/>
      <c r="OJY329" s="44"/>
      <c r="OJZ329" s="44"/>
      <c r="OKA329" s="44"/>
      <c r="OKB329" s="44"/>
      <c r="OKC329" s="44"/>
      <c r="OKD329" s="44"/>
      <c r="OKE329" s="44"/>
      <c r="OKF329" s="44"/>
      <c r="OKG329" s="44"/>
      <c r="OKH329" s="44"/>
      <c r="OKI329" s="44"/>
      <c r="OKJ329" s="44"/>
      <c r="OKK329" s="44"/>
      <c r="OKL329" s="44"/>
      <c r="OKM329" s="44"/>
      <c r="OKN329" s="44"/>
      <c r="OKO329" s="44"/>
      <c r="OKP329" s="44"/>
      <c r="OKQ329" s="44"/>
      <c r="OKR329" s="44"/>
      <c r="OKS329" s="44"/>
      <c r="OKT329" s="44"/>
      <c r="OKU329" s="44"/>
      <c r="OKV329" s="44"/>
      <c r="OKW329" s="44"/>
      <c r="OKX329" s="44"/>
      <c r="OKY329" s="44"/>
      <c r="OKZ329" s="44"/>
      <c r="OLA329" s="44"/>
      <c r="OLB329" s="44"/>
      <c r="OLC329" s="44"/>
      <c r="OLD329" s="44"/>
      <c r="OLE329" s="44"/>
      <c r="OLF329" s="44"/>
      <c r="OLG329" s="44"/>
      <c r="OLH329" s="44"/>
      <c r="OLI329" s="44"/>
      <c r="OLJ329" s="44"/>
      <c r="OLK329" s="44"/>
      <c r="OLL329" s="44"/>
      <c r="OLM329" s="44"/>
      <c r="OLN329" s="44"/>
      <c r="OLO329" s="44"/>
      <c r="OLP329" s="44"/>
      <c r="OLQ329" s="44"/>
      <c r="OLR329" s="44"/>
      <c r="OLS329" s="44"/>
      <c r="OLT329" s="44"/>
      <c r="OLU329" s="44"/>
      <c r="OLV329" s="44"/>
      <c r="OLW329" s="44"/>
      <c r="OLX329" s="44"/>
      <c r="OLY329" s="44"/>
      <c r="OLZ329" s="44"/>
      <c r="OMA329" s="44"/>
      <c r="OMB329" s="44"/>
      <c r="OMC329" s="44"/>
      <c r="OMD329" s="44"/>
      <c r="OME329" s="44"/>
      <c r="OMF329" s="44"/>
      <c r="OMG329" s="44"/>
      <c r="OMH329" s="44"/>
      <c r="OMI329" s="44"/>
      <c r="OMJ329" s="44"/>
      <c r="OMK329" s="44"/>
      <c r="OML329" s="44"/>
      <c r="OMM329" s="44"/>
      <c r="OMN329" s="44"/>
      <c r="OMO329" s="44"/>
      <c r="OMP329" s="44"/>
      <c r="OMQ329" s="44"/>
      <c r="OMR329" s="44"/>
      <c r="OMS329" s="44"/>
      <c r="OMT329" s="44"/>
      <c r="OMU329" s="44"/>
      <c r="OMV329" s="44"/>
      <c r="OMW329" s="44"/>
      <c r="OMX329" s="44"/>
      <c r="OMY329" s="44"/>
      <c r="OMZ329" s="44"/>
      <c r="ONA329" s="44"/>
      <c r="ONB329" s="44"/>
      <c r="ONC329" s="44"/>
      <c r="OND329" s="44"/>
      <c r="ONE329" s="44"/>
      <c r="ONF329" s="44"/>
      <c r="ONG329" s="44"/>
      <c r="ONH329" s="44"/>
      <c r="ONI329" s="44"/>
      <c r="ONJ329" s="44"/>
      <c r="ONK329" s="44"/>
      <c r="ONL329" s="44"/>
      <c r="ONM329" s="44"/>
      <c r="ONN329" s="44"/>
      <c r="ONO329" s="44"/>
      <c r="ONP329" s="44"/>
      <c r="ONQ329" s="44"/>
      <c r="ONR329" s="44"/>
      <c r="ONS329" s="44"/>
      <c r="ONT329" s="44"/>
      <c r="ONU329" s="44"/>
      <c r="ONV329" s="44"/>
      <c r="ONW329" s="44"/>
      <c r="ONX329" s="44"/>
      <c r="ONY329" s="44"/>
      <c r="ONZ329" s="44"/>
      <c r="OOA329" s="44"/>
      <c r="OOB329" s="44"/>
      <c r="OOC329" s="44"/>
      <c r="OOD329" s="44"/>
      <c r="OOE329" s="44"/>
      <c r="OOF329" s="44"/>
      <c r="OOG329" s="44"/>
      <c r="OOH329" s="44"/>
      <c r="OOI329" s="44"/>
      <c r="OOJ329" s="44"/>
      <c r="OOK329" s="44"/>
      <c r="OOL329" s="44"/>
      <c r="OOM329" s="44"/>
      <c r="OON329" s="44"/>
      <c r="OOO329" s="44"/>
      <c r="OOP329" s="44"/>
      <c r="OOQ329" s="44"/>
      <c r="OOR329" s="44"/>
      <c r="OOS329" s="44"/>
      <c r="OOT329" s="44"/>
      <c r="OOU329" s="44"/>
      <c r="OOV329" s="44"/>
      <c r="OOW329" s="44"/>
      <c r="OOX329" s="44"/>
      <c r="OOY329" s="44"/>
      <c r="OOZ329" s="44"/>
      <c r="OPA329" s="44"/>
      <c r="OPB329" s="44"/>
      <c r="OPC329" s="44"/>
      <c r="OPD329" s="44"/>
      <c r="OPE329" s="44"/>
      <c r="OPF329" s="44"/>
      <c r="OPG329" s="44"/>
      <c r="OPH329" s="44"/>
      <c r="OPI329" s="44"/>
      <c r="OPJ329" s="44"/>
      <c r="OPK329" s="44"/>
      <c r="OPL329" s="44"/>
      <c r="OPM329" s="44"/>
      <c r="OPN329" s="44"/>
      <c r="OPO329" s="44"/>
      <c r="OPP329" s="44"/>
      <c r="OPQ329" s="44"/>
      <c r="OPR329" s="44"/>
      <c r="OPS329" s="44"/>
      <c r="OPT329" s="44"/>
      <c r="OPU329" s="44"/>
      <c r="OPV329" s="44"/>
      <c r="OPW329" s="44"/>
      <c r="OPX329" s="44"/>
      <c r="OPY329" s="44"/>
      <c r="OPZ329" s="44"/>
      <c r="OQA329" s="44"/>
      <c r="OQB329" s="44"/>
      <c r="OQC329" s="44"/>
      <c r="OQD329" s="44"/>
      <c r="OQE329" s="44"/>
      <c r="OQF329" s="44"/>
      <c r="OQG329" s="44"/>
      <c r="OQH329" s="44"/>
      <c r="OQI329" s="44"/>
      <c r="OQJ329" s="44"/>
      <c r="OQK329" s="44"/>
      <c r="OQL329" s="44"/>
      <c r="OQM329" s="44"/>
      <c r="OQN329" s="44"/>
      <c r="OQO329" s="44"/>
      <c r="OQP329" s="44"/>
      <c r="OQQ329" s="44"/>
      <c r="OQR329" s="44"/>
      <c r="OQS329" s="44"/>
      <c r="OQT329" s="44"/>
      <c r="OQU329" s="44"/>
      <c r="OQV329" s="44"/>
      <c r="OQW329" s="44"/>
      <c r="OQX329" s="44"/>
      <c r="OQY329" s="44"/>
      <c r="OQZ329" s="44"/>
      <c r="ORA329" s="44"/>
      <c r="ORB329" s="44"/>
      <c r="ORC329" s="44"/>
      <c r="ORD329" s="44"/>
      <c r="ORE329" s="44"/>
      <c r="ORF329" s="44"/>
      <c r="ORG329" s="44"/>
      <c r="ORH329" s="44"/>
      <c r="ORI329" s="44"/>
      <c r="ORJ329" s="44"/>
      <c r="ORK329" s="44"/>
      <c r="ORL329" s="44"/>
      <c r="ORM329" s="44"/>
      <c r="ORN329" s="44"/>
      <c r="ORO329" s="44"/>
      <c r="ORP329" s="44"/>
      <c r="ORQ329" s="44"/>
      <c r="ORR329" s="44"/>
      <c r="ORS329" s="44"/>
      <c r="ORT329" s="44"/>
      <c r="ORU329" s="44"/>
      <c r="ORV329" s="44"/>
      <c r="ORW329" s="44"/>
      <c r="ORX329" s="44"/>
      <c r="ORY329" s="44"/>
      <c r="ORZ329" s="44"/>
      <c r="OSA329" s="44"/>
      <c r="OSB329" s="44"/>
      <c r="OSC329" s="44"/>
      <c r="OSD329" s="44"/>
      <c r="OSE329" s="44"/>
      <c r="OSF329" s="44"/>
      <c r="OSG329" s="44"/>
      <c r="OSH329" s="44"/>
      <c r="OSI329" s="44"/>
      <c r="OSJ329" s="44"/>
      <c r="OSK329" s="44"/>
      <c r="OSL329" s="44"/>
      <c r="OSM329" s="44"/>
      <c r="OSN329" s="44"/>
      <c r="OSO329" s="44"/>
      <c r="OSP329" s="44"/>
      <c r="OSQ329" s="44"/>
      <c r="OSR329" s="44"/>
      <c r="OSS329" s="44"/>
      <c r="OST329" s="44"/>
      <c r="OSU329" s="44"/>
      <c r="OSV329" s="44"/>
      <c r="OSW329" s="44"/>
      <c r="OSX329" s="44"/>
      <c r="OSY329" s="44"/>
      <c r="OSZ329" s="44"/>
      <c r="OTA329" s="44"/>
      <c r="OTB329" s="44"/>
      <c r="OTC329" s="44"/>
      <c r="OTD329" s="44"/>
      <c r="OTE329" s="44"/>
      <c r="OTF329" s="44"/>
      <c r="OTG329" s="44"/>
      <c r="OTH329" s="44"/>
      <c r="OTI329" s="44"/>
      <c r="OTJ329" s="44"/>
      <c r="OTK329" s="44"/>
      <c r="OTL329" s="44"/>
      <c r="OTM329" s="44"/>
      <c r="OTN329" s="44"/>
      <c r="OTO329" s="44"/>
      <c r="OTP329" s="44"/>
      <c r="OTQ329" s="44"/>
      <c r="OTR329" s="44"/>
      <c r="OTS329" s="44"/>
      <c r="OTT329" s="44"/>
      <c r="OTU329" s="44"/>
      <c r="OTV329" s="44"/>
      <c r="OTW329" s="44"/>
      <c r="OTX329" s="44"/>
      <c r="OTY329" s="44"/>
      <c r="OTZ329" s="44"/>
      <c r="OUA329" s="44"/>
      <c r="OUB329" s="44"/>
      <c r="OUC329" s="44"/>
      <c r="OUD329" s="44"/>
      <c r="OUE329" s="44"/>
      <c r="OUF329" s="44"/>
      <c r="OUG329" s="44"/>
      <c r="OUH329" s="44"/>
      <c r="OUI329" s="44"/>
      <c r="OUJ329" s="44"/>
      <c r="OUK329" s="44"/>
      <c r="OUL329" s="44"/>
      <c r="OUM329" s="44"/>
      <c r="OUN329" s="44"/>
      <c r="OUO329" s="44"/>
      <c r="OUP329" s="44"/>
      <c r="OUQ329" s="44"/>
      <c r="OUR329" s="44"/>
      <c r="OUS329" s="44"/>
      <c r="OUT329" s="44"/>
      <c r="OUU329" s="44"/>
      <c r="OUV329" s="44"/>
      <c r="OUW329" s="44"/>
      <c r="OUX329" s="44"/>
      <c r="OUY329" s="44"/>
      <c r="OUZ329" s="44"/>
      <c r="OVA329" s="44"/>
      <c r="OVB329" s="44"/>
      <c r="OVC329" s="44"/>
      <c r="OVD329" s="44"/>
      <c r="OVE329" s="44"/>
      <c r="OVF329" s="44"/>
      <c r="OVG329" s="44"/>
      <c r="OVH329" s="44"/>
      <c r="OVI329" s="44"/>
      <c r="OVJ329" s="44"/>
      <c r="OVK329" s="44"/>
      <c r="OVL329" s="44"/>
      <c r="OVM329" s="44"/>
      <c r="OVN329" s="44"/>
      <c r="OVO329" s="44"/>
      <c r="OVP329" s="44"/>
      <c r="OVQ329" s="44"/>
      <c r="OVR329" s="44"/>
      <c r="OVS329" s="44"/>
      <c r="OVT329" s="44"/>
      <c r="OVU329" s="44"/>
      <c r="OVV329" s="44"/>
      <c r="OVW329" s="44"/>
      <c r="OVX329" s="44"/>
      <c r="OVY329" s="44"/>
      <c r="OVZ329" s="44"/>
      <c r="OWA329" s="44"/>
      <c r="OWB329" s="44"/>
      <c r="OWC329" s="44"/>
      <c r="OWD329" s="44"/>
      <c r="OWE329" s="44"/>
      <c r="OWF329" s="44"/>
      <c r="OWG329" s="44"/>
      <c r="OWH329" s="44"/>
      <c r="OWI329" s="44"/>
      <c r="OWJ329" s="44"/>
      <c r="OWK329" s="44"/>
      <c r="OWL329" s="44"/>
      <c r="OWM329" s="44"/>
      <c r="OWN329" s="44"/>
      <c r="OWO329" s="44"/>
      <c r="OWP329" s="44"/>
      <c r="OWQ329" s="44"/>
      <c r="OWR329" s="44"/>
      <c r="OWS329" s="44"/>
      <c r="OWT329" s="44"/>
      <c r="OWU329" s="44"/>
      <c r="OWV329" s="44"/>
      <c r="OWW329" s="44"/>
      <c r="OWX329" s="44"/>
      <c r="OWY329" s="44"/>
      <c r="OWZ329" s="44"/>
      <c r="OXA329" s="44"/>
      <c r="OXB329" s="44"/>
      <c r="OXC329" s="44"/>
      <c r="OXD329" s="44"/>
      <c r="OXE329" s="44"/>
      <c r="OXF329" s="44"/>
      <c r="OXG329" s="44"/>
      <c r="OXH329" s="44"/>
      <c r="OXI329" s="44"/>
      <c r="OXJ329" s="44"/>
      <c r="OXK329" s="44"/>
      <c r="OXL329" s="44"/>
      <c r="OXM329" s="44"/>
      <c r="OXN329" s="44"/>
      <c r="OXO329" s="44"/>
      <c r="OXP329" s="44"/>
      <c r="OXQ329" s="44"/>
      <c r="OXR329" s="44"/>
      <c r="OXS329" s="44"/>
      <c r="OXT329" s="44"/>
      <c r="OXU329" s="44"/>
      <c r="OXV329" s="44"/>
      <c r="OXW329" s="44"/>
      <c r="OXX329" s="44"/>
      <c r="OXY329" s="44"/>
      <c r="OXZ329" s="44"/>
      <c r="OYA329" s="44"/>
      <c r="OYB329" s="44"/>
      <c r="OYC329" s="44"/>
      <c r="OYD329" s="44"/>
      <c r="OYE329" s="44"/>
      <c r="OYF329" s="44"/>
      <c r="OYG329" s="44"/>
      <c r="OYH329" s="44"/>
      <c r="OYI329" s="44"/>
      <c r="OYJ329" s="44"/>
      <c r="OYK329" s="44"/>
      <c r="OYL329" s="44"/>
      <c r="OYM329" s="44"/>
      <c r="OYN329" s="44"/>
      <c r="OYO329" s="44"/>
      <c r="OYP329" s="44"/>
      <c r="OYQ329" s="44"/>
      <c r="OYR329" s="44"/>
      <c r="OYS329" s="44"/>
      <c r="OYT329" s="44"/>
      <c r="OYU329" s="44"/>
      <c r="OYV329" s="44"/>
      <c r="OYW329" s="44"/>
      <c r="OYX329" s="44"/>
      <c r="OYY329" s="44"/>
      <c r="OYZ329" s="44"/>
      <c r="OZA329" s="44"/>
      <c r="OZB329" s="44"/>
      <c r="OZC329" s="44"/>
      <c r="OZD329" s="44"/>
      <c r="OZE329" s="44"/>
      <c r="OZF329" s="44"/>
      <c r="OZG329" s="44"/>
      <c r="OZH329" s="44"/>
      <c r="OZI329" s="44"/>
      <c r="OZJ329" s="44"/>
      <c r="OZK329" s="44"/>
      <c r="OZL329" s="44"/>
      <c r="OZM329" s="44"/>
      <c r="OZN329" s="44"/>
      <c r="OZO329" s="44"/>
      <c r="OZP329" s="44"/>
      <c r="OZQ329" s="44"/>
      <c r="OZR329" s="44"/>
      <c r="OZS329" s="44"/>
      <c r="OZT329" s="44"/>
      <c r="OZU329" s="44"/>
      <c r="OZV329" s="44"/>
      <c r="OZW329" s="44"/>
      <c r="OZX329" s="44"/>
      <c r="OZY329" s="44"/>
      <c r="OZZ329" s="44"/>
      <c r="PAA329" s="44"/>
      <c r="PAB329" s="44"/>
      <c r="PAC329" s="44"/>
      <c r="PAD329" s="44"/>
      <c r="PAE329" s="44"/>
      <c r="PAF329" s="44"/>
      <c r="PAG329" s="44"/>
      <c r="PAH329" s="44"/>
      <c r="PAI329" s="44"/>
      <c r="PAJ329" s="44"/>
      <c r="PAK329" s="44"/>
      <c r="PAL329" s="44"/>
      <c r="PAM329" s="44"/>
      <c r="PAN329" s="44"/>
      <c r="PAO329" s="44"/>
      <c r="PAP329" s="44"/>
      <c r="PAQ329" s="44"/>
      <c r="PAR329" s="44"/>
      <c r="PAS329" s="44"/>
      <c r="PAT329" s="44"/>
      <c r="PAU329" s="44"/>
      <c r="PAV329" s="44"/>
      <c r="PAW329" s="44"/>
      <c r="PAX329" s="44"/>
      <c r="PAY329" s="44"/>
      <c r="PAZ329" s="44"/>
      <c r="PBA329" s="44"/>
      <c r="PBB329" s="44"/>
      <c r="PBC329" s="44"/>
      <c r="PBD329" s="44"/>
      <c r="PBE329" s="44"/>
      <c r="PBF329" s="44"/>
      <c r="PBG329" s="44"/>
      <c r="PBH329" s="44"/>
      <c r="PBI329" s="44"/>
      <c r="PBJ329" s="44"/>
      <c r="PBK329" s="44"/>
      <c r="PBL329" s="44"/>
      <c r="PBM329" s="44"/>
      <c r="PBN329" s="44"/>
      <c r="PBO329" s="44"/>
      <c r="PBP329" s="44"/>
      <c r="PBQ329" s="44"/>
      <c r="PBR329" s="44"/>
      <c r="PBS329" s="44"/>
      <c r="PBT329" s="44"/>
      <c r="PBU329" s="44"/>
      <c r="PBV329" s="44"/>
      <c r="PBW329" s="44"/>
      <c r="PBX329" s="44"/>
      <c r="PBY329" s="44"/>
      <c r="PBZ329" s="44"/>
      <c r="PCA329" s="44"/>
      <c r="PCB329" s="44"/>
      <c r="PCC329" s="44"/>
      <c r="PCD329" s="44"/>
      <c r="PCE329" s="44"/>
      <c r="PCF329" s="44"/>
      <c r="PCG329" s="44"/>
      <c r="PCH329" s="44"/>
      <c r="PCI329" s="44"/>
      <c r="PCJ329" s="44"/>
      <c r="PCK329" s="44"/>
      <c r="PCL329" s="44"/>
      <c r="PCM329" s="44"/>
      <c r="PCN329" s="44"/>
      <c r="PCO329" s="44"/>
      <c r="PCP329" s="44"/>
      <c r="PCQ329" s="44"/>
      <c r="PCR329" s="44"/>
      <c r="PCS329" s="44"/>
      <c r="PCT329" s="44"/>
      <c r="PCU329" s="44"/>
      <c r="PCV329" s="44"/>
      <c r="PCW329" s="44"/>
      <c r="PCX329" s="44"/>
      <c r="PCY329" s="44"/>
      <c r="PCZ329" s="44"/>
      <c r="PDA329" s="44"/>
      <c r="PDB329" s="44"/>
      <c r="PDC329" s="44"/>
      <c r="PDD329" s="44"/>
      <c r="PDE329" s="44"/>
      <c r="PDF329" s="44"/>
      <c r="PDG329" s="44"/>
      <c r="PDH329" s="44"/>
      <c r="PDI329" s="44"/>
      <c r="PDJ329" s="44"/>
      <c r="PDK329" s="44"/>
      <c r="PDL329" s="44"/>
      <c r="PDM329" s="44"/>
      <c r="PDN329" s="44"/>
      <c r="PDO329" s="44"/>
      <c r="PDP329" s="44"/>
      <c r="PDQ329" s="44"/>
      <c r="PDR329" s="44"/>
      <c r="PDS329" s="44"/>
      <c r="PDT329" s="44"/>
      <c r="PDU329" s="44"/>
      <c r="PDV329" s="44"/>
      <c r="PDW329" s="44"/>
      <c r="PDX329" s="44"/>
      <c r="PDY329" s="44"/>
      <c r="PDZ329" s="44"/>
      <c r="PEA329" s="44"/>
      <c r="PEB329" s="44"/>
      <c r="PEC329" s="44"/>
      <c r="PED329" s="44"/>
      <c r="PEE329" s="44"/>
      <c r="PEF329" s="44"/>
      <c r="PEG329" s="44"/>
      <c r="PEH329" s="44"/>
      <c r="PEI329" s="44"/>
      <c r="PEJ329" s="44"/>
      <c r="PEK329" s="44"/>
      <c r="PEL329" s="44"/>
      <c r="PEM329" s="44"/>
      <c r="PEN329" s="44"/>
      <c r="PEO329" s="44"/>
      <c r="PEP329" s="44"/>
      <c r="PEQ329" s="44"/>
      <c r="PER329" s="44"/>
      <c r="PES329" s="44"/>
      <c r="PET329" s="44"/>
      <c r="PEU329" s="44"/>
      <c r="PEV329" s="44"/>
      <c r="PEW329" s="44"/>
      <c r="PEX329" s="44"/>
      <c r="PEY329" s="44"/>
      <c r="PEZ329" s="44"/>
      <c r="PFA329" s="44"/>
      <c r="PFB329" s="44"/>
      <c r="PFC329" s="44"/>
      <c r="PFD329" s="44"/>
      <c r="PFE329" s="44"/>
      <c r="PFF329" s="44"/>
      <c r="PFG329" s="44"/>
      <c r="PFH329" s="44"/>
      <c r="PFI329" s="44"/>
      <c r="PFJ329" s="44"/>
      <c r="PFK329" s="44"/>
      <c r="PFL329" s="44"/>
      <c r="PFM329" s="44"/>
      <c r="PFN329" s="44"/>
      <c r="PFO329" s="44"/>
      <c r="PFP329" s="44"/>
      <c r="PFQ329" s="44"/>
      <c r="PFR329" s="44"/>
      <c r="PFS329" s="44"/>
      <c r="PFT329" s="44"/>
      <c r="PFU329" s="44"/>
      <c r="PFV329" s="44"/>
      <c r="PFW329" s="44"/>
      <c r="PFX329" s="44"/>
      <c r="PFY329" s="44"/>
      <c r="PFZ329" s="44"/>
      <c r="PGA329" s="44"/>
      <c r="PGB329" s="44"/>
      <c r="PGC329" s="44"/>
      <c r="PGD329" s="44"/>
      <c r="PGE329" s="44"/>
      <c r="PGF329" s="44"/>
      <c r="PGG329" s="44"/>
      <c r="PGH329" s="44"/>
      <c r="PGI329" s="44"/>
      <c r="PGJ329" s="44"/>
      <c r="PGK329" s="44"/>
      <c r="PGL329" s="44"/>
      <c r="PGM329" s="44"/>
      <c r="PGN329" s="44"/>
      <c r="PGO329" s="44"/>
      <c r="PGP329" s="44"/>
      <c r="PGQ329" s="44"/>
      <c r="PGR329" s="44"/>
      <c r="PGS329" s="44"/>
      <c r="PGT329" s="44"/>
      <c r="PGU329" s="44"/>
      <c r="PGV329" s="44"/>
      <c r="PGW329" s="44"/>
      <c r="PGX329" s="44"/>
      <c r="PGY329" s="44"/>
      <c r="PGZ329" s="44"/>
      <c r="PHA329" s="44"/>
      <c r="PHB329" s="44"/>
      <c r="PHC329" s="44"/>
      <c r="PHD329" s="44"/>
      <c r="PHE329" s="44"/>
      <c r="PHF329" s="44"/>
      <c r="PHG329" s="44"/>
      <c r="PHH329" s="44"/>
      <c r="PHI329" s="44"/>
      <c r="PHJ329" s="44"/>
      <c r="PHK329" s="44"/>
      <c r="PHL329" s="44"/>
      <c r="PHM329" s="44"/>
      <c r="PHN329" s="44"/>
      <c r="PHO329" s="44"/>
      <c r="PHP329" s="44"/>
      <c r="PHQ329" s="44"/>
      <c r="PHR329" s="44"/>
      <c r="PHS329" s="44"/>
      <c r="PHT329" s="44"/>
      <c r="PHU329" s="44"/>
      <c r="PHV329" s="44"/>
      <c r="PHW329" s="44"/>
      <c r="PHX329" s="44"/>
      <c r="PHY329" s="44"/>
      <c r="PHZ329" s="44"/>
      <c r="PIA329" s="44"/>
      <c r="PIB329" s="44"/>
      <c r="PIC329" s="44"/>
      <c r="PID329" s="44"/>
      <c r="PIE329" s="44"/>
      <c r="PIF329" s="44"/>
      <c r="PIG329" s="44"/>
      <c r="PIH329" s="44"/>
      <c r="PII329" s="44"/>
      <c r="PIJ329" s="44"/>
      <c r="PIK329" s="44"/>
      <c r="PIL329" s="44"/>
      <c r="PIM329" s="44"/>
      <c r="PIN329" s="44"/>
      <c r="PIO329" s="44"/>
      <c r="PIP329" s="44"/>
      <c r="PIQ329" s="44"/>
      <c r="PIR329" s="44"/>
      <c r="PIS329" s="44"/>
      <c r="PIT329" s="44"/>
      <c r="PIU329" s="44"/>
      <c r="PIV329" s="44"/>
      <c r="PIW329" s="44"/>
      <c r="PIX329" s="44"/>
      <c r="PIY329" s="44"/>
      <c r="PIZ329" s="44"/>
      <c r="PJA329" s="44"/>
      <c r="PJB329" s="44"/>
      <c r="PJC329" s="44"/>
      <c r="PJD329" s="44"/>
      <c r="PJE329" s="44"/>
      <c r="PJF329" s="44"/>
      <c r="PJG329" s="44"/>
      <c r="PJH329" s="44"/>
      <c r="PJI329" s="44"/>
      <c r="PJJ329" s="44"/>
      <c r="PJK329" s="44"/>
      <c r="PJL329" s="44"/>
      <c r="PJM329" s="44"/>
      <c r="PJN329" s="44"/>
      <c r="PJO329" s="44"/>
      <c r="PJP329" s="44"/>
      <c r="PJQ329" s="44"/>
      <c r="PJR329" s="44"/>
      <c r="PJS329" s="44"/>
      <c r="PJT329" s="44"/>
      <c r="PJU329" s="44"/>
      <c r="PJV329" s="44"/>
      <c r="PJW329" s="44"/>
      <c r="PJX329" s="44"/>
      <c r="PJY329" s="44"/>
      <c r="PJZ329" s="44"/>
      <c r="PKA329" s="44"/>
      <c r="PKB329" s="44"/>
      <c r="PKC329" s="44"/>
      <c r="PKD329" s="44"/>
      <c r="PKE329" s="44"/>
      <c r="PKF329" s="44"/>
      <c r="PKG329" s="44"/>
      <c r="PKH329" s="44"/>
      <c r="PKI329" s="44"/>
      <c r="PKJ329" s="44"/>
      <c r="PKK329" s="44"/>
      <c r="PKL329" s="44"/>
      <c r="PKM329" s="44"/>
      <c r="PKN329" s="44"/>
      <c r="PKO329" s="44"/>
      <c r="PKP329" s="44"/>
      <c r="PKQ329" s="44"/>
      <c r="PKR329" s="44"/>
      <c r="PKS329" s="44"/>
      <c r="PKT329" s="44"/>
      <c r="PKU329" s="44"/>
      <c r="PKV329" s="44"/>
      <c r="PKW329" s="44"/>
      <c r="PKX329" s="44"/>
      <c r="PKY329" s="44"/>
      <c r="PKZ329" s="44"/>
      <c r="PLA329" s="44"/>
      <c r="PLB329" s="44"/>
      <c r="PLC329" s="44"/>
      <c r="PLD329" s="44"/>
      <c r="PLE329" s="44"/>
      <c r="PLF329" s="44"/>
      <c r="PLG329" s="44"/>
      <c r="PLH329" s="44"/>
      <c r="PLI329" s="44"/>
      <c r="PLJ329" s="44"/>
      <c r="PLK329" s="44"/>
      <c r="PLL329" s="44"/>
      <c r="PLM329" s="44"/>
      <c r="PLN329" s="44"/>
      <c r="PLO329" s="44"/>
      <c r="PLP329" s="44"/>
      <c r="PLQ329" s="44"/>
      <c r="PLR329" s="44"/>
      <c r="PLS329" s="44"/>
      <c r="PLT329" s="44"/>
      <c r="PLU329" s="44"/>
      <c r="PLV329" s="44"/>
      <c r="PLW329" s="44"/>
      <c r="PLX329" s="44"/>
      <c r="PLY329" s="44"/>
      <c r="PLZ329" s="44"/>
      <c r="PMA329" s="44"/>
      <c r="PMB329" s="44"/>
      <c r="PMC329" s="44"/>
      <c r="PMD329" s="44"/>
      <c r="PME329" s="44"/>
      <c r="PMF329" s="44"/>
      <c r="PMG329" s="44"/>
      <c r="PMH329" s="44"/>
      <c r="PMI329" s="44"/>
      <c r="PMJ329" s="44"/>
      <c r="PMK329" s="44"/>
      <c r="PML329" s="44"/>
      <c r="PMM329" s="44"/>
      <c r="PMN329" s="44"/>
      <c r="PMO329" s="44"/>
      <c r="PMP329" s="44"/>
      <c r="PMQ329" s="44"/>
      <c r="PMR329" s="44"/>
      <c r="PMS329" s="44"/>
      <c r="PMT329" s="44"/>
      <c r="PMU329" s="44"/>
      <c r="PMV329" s="44"/>
      <c r="PMW329" s="44"/>
      <c r="PMX329" s="44"/>
      <c r="PMY329" s="44"/>
      <c r="PMZ329" s="44"/>
      <c r="PNA329" s="44"/>
      <c r="PNB329" s="44"/>
      <c r="PNC329" s="44"/>
      <c r="PND329" s="44"/>
      <c r="PNE329" s="44"/>
      <c r="PNF329" s="44"/>
      <c r="PNG329" s="44"/>
      <c r="PNH329" s="44"/>
      <c r="PNI329" s="44"/>
      <c r="PNJ329" s="44"/>
      <c r="PNK329" s="44"/>
      <c r="PNL329" s="44"/>
      <c r="PNM329" s="44"/>
      <c r="PNN329" s="44"/>
      <c r="PNO329" s="44"/>
      <c r="PNP329" s="44"/>
      <c r="PNQ329" s="44"/>
      <c r="PNR329" s="44"/>
      <c r="PNS329" s="44"/>
      <c r="PNT329" s="44"/>
      <c r="PNU329" s="44"/>
      <c r="PNV329" s="44"/>
      <c r="PNW329" s="44"/>
      <c r="PNX329" s="44"/>
      <c r="PNY329" s="44"/>
      <c r="PNZ329" s="44"/>
      <c r="POA329" s="44"/>
      <c r="POB329" s="44"/>
      <c r="POC329" s="44"/>
      <c r="POD329" s="44"/>
      <c r="POE329" s="44"/>
      <c r="POF329" s="44"/>
      <c r="POG329" s="44"/>
      <c r="POH329" s="44"/>
      <c r="POI329" s="44"/>
      <c r="POJ329" s="44"/>
      <c r="POK329" s="44"/>
      <c r="POL329" s="44"/>
      <c r="POM329" s="44"/>
      <c r="PON329" s="44"/>
      <c r="POO329" s="44"/>
      <c r="POP329" s="44"/>
      <c r="POQ329" s="44"/>
      <c r="POR329" s="44"/>
      <c r="POS329" s="44"/>
      <c r="POT329" s="44"/>
      <c r="POU329" s="44"/>
      <c r="POV329" s="44"/>
      <c r="POW329" s="44"/>
      <c r="POX329" s="44"/>
      <c r="POY329" s="44"/>
      <c r="POZ329" s="44"/>
      <c r="PPA329" s="44"/>
      <c r="PPB329" s="44"/>
      <c r="PPC329" s="44"/>
      <c r="PPD329" s="44"/>
      <c r="PPE329" s="44"/>
      <c r="PPF329" s="44"/>
      <c r="PPG329" s="44"/>
      <c r="PPH329" s="44"/>
      <c r="PPI329" s="44"/>
      <c r="PPJ329" s="44"/>
      <c r="PPK329" s="44"/>
      <c r="PPL329" s="44"/>
      <c r="PPM329" s="44"/>
      <c r="PPN329" s="44"/>
      <c r="PPO329" s="44"/>
      <c r="PPP329" s="44"/>
      <c r="PPQ329" s="44"/>
      <c r="PPR329" s="44"/>
      <c r="PPS329" s="44"/>
      <c r="PPT329" s="44"/>
      <c r="PPU329" s="44"/>
      <c r="PPV329" s="44"/>
      <c r="PPW329" s="44"/>
      <c r="PPX329" s="44"/>
      <c r="PPY329" s="44"/>
      <c r="PPZ329" s="44"/>
      <c r="PQA329" s="44"/>
      <c r="PQB329" s="44"/>
      <c r="PQC329" s="44"/>
      <c r="PQD329" s="44"/>
      <c r="PQE329" s="44"/>
      <c r="PQF329" s="44"/>
      <c r="PQG329" s="44"/>
      <c r="PQH329" s="44"/>
      <c r="PQI329" s="44"/>
      <c r="PQJ329" s="44"/>
      <c r="PQK329" s="44"/>
      <c r="PQL329" s="44"/>
      <c r="PQM329" s="44"/>
      <c r="PQN329" s="44"/>
      <c r="PQO329" s="44"/>
      <c r="PQP329" s="44"/>
      <c r="PQQ329" s="44"/>
      <c r="PQR329" s="44"/>
      <c r="PQS329" s="44"/>
      <c r="PQT329" s="44"/>
      <c r="PQU329" s="44"/>
      <c r="PQV329" s="44"/>
      <c r="PQW329" s="44"/>
      <c r="PQX329" s="44"/>
      <c r="PQY329" s="44"/>
      <c r="PQZ329" s="44"/>
      <c r="PRA329" s="44"/>
      <c r="PRB329" s="44"/>
      <c r="PRC329" s="44"/>
      <c r="PRD329" s="44"/>
      <c r="PRE329" s="44"/>
      <c r="PRF329" s="44"/>
      <c r="PRG329" s="44"/>
      <c r="PRH329" s="44"/>
      <c r="PRI329" s="44"/>
      <c r="PRJ329" s="44"/>
      <c r="PRK329" s="44"/>
      <c r="PRL329" s="44"/>
      <c r="PRM329" s="44"/>
      <c r="PRN329" s="44"/>
      <c r="PRO329" s="44"/>
      <c r="PRP329" s="44"/>
      <c r="PRQ329" s="44"/>
      <c r="PRR329" s="44"/>
      <c r="PRS329" s="44"/>
      <c r="PRT329" s="44"/>
      <c r="PRU329" s="44"/>
      <c r="PRV329" s="44"/>
      <c r="PRW329" s="44"/>
      <c r="PRX329" s="44"/>
      <c r="PRY329" s="44"/>
      <c r="PRZ329" s="44"/>
      <c r="PSA329" s="44"/>
      <c r="PSB329" s="44"/>
      <c r="PSC329" s="44"/>
      <c r="PSD329" s="44"/>
      <c r="PSE329" s="44"/>
      <c r="PSF329" s="44"/>
      <c r="PSG329" s="44"/>
      <c r="PSH329" s="44"/>
      <c r="PSI329" s="44"/>
      <c r="PSJ329" s="44"/>
      <c r="PSK329" s="44"/>
      <c r="PSL329" s="44"/>
      <c r="PSM329" s="44"/>
      <c r="PSN329" s="44"/>
      <c r="PSO329" s="44"/>
      <c r="PSP329" s="44"/>
      <c r="PSQ329" s="44"/>
      <c r="PSR329" s="44"/>
      <c r="PSS329" s="44"/>
      <c r="PST329" s="44"/>
      <c r="PSU329" s="44"/>
      <c r="PSV329" s="44"/>
      <c r="PSW329" s="44"/>
      <c r="PSX329" s="44"/>
      <c r="PSY329" s="44"/>
      <c r="PSZ329" s="44"/>
      <c r="PTA329" s="44"/>
      <c r="PTB329" s="44"/>
      <c r="PTC329" s="44"/>
      <c r="PTD329" s="44"/>
      <c r="PTE329" s="44"/>
      <c r="PTF329" s="44"/>
      <c r="PTG329" s="44"/>
      <c r="PTH329" s="44"/>
      <c r="PTI329" s="44"/>
      <c r="PTJ329" s="44"/>
      <c r="PTK329" s="44"/>
      <c r="PTL329" s="44"/>
      <c r="PTM329" s="44"/>
      <c r="PTN329" s="44"/>
      <c r="PTO329" s="44"/>
      <c r="PTP329" s="44"/>
      <c r="PTQ329" s="44"/>
      <c r="PTR329" s="44"/>
      <c r="PTS329" s="44"/>
      <c r="PTT329" s="44"/>
      <c r="PTU329" s="44"/>
      <c r="PTV329" s="44"/>
      <c r="PTW329" s="44"/>
      <c r="PTX329" s="44"/>
      <c r="PTY329" s="44"/>
      <c r="PTZ329" s="44"/>
      <c r="PUA329" s="44"/>
      <c r="PUB329" s="44"/>
      <c r="PUC329" s="44"/>
      <c r="PUD329" s="44"/>
      <c r="PUE329" s="44"/>
      <c r="PUF329" s="44"/>
      <c r="PUG329" s="44"/>
      <c r="PUH329" s="44"/>
      <c r="PUI329" s="44"/>
      <c r="PUJ329" s="44"/>
      <c r="PUK329" s="44"/>
      <c r="PUL329" s="44"/>
      <c r="PUM329" s="44"/>
      <c r="PUN329" s="44"/>
      <c r="PUO329" s="44"/>
      <c r="PUP329" s="44"/>
      <c r="PUQ329" s="44"/>
      <c r="PUR329" s="44"/>
      <c r="PUS329" s="44"/>
      <c r="PUT329" s="44"/>
      <c r="PUU329" s="44"/>
      <c r="PUV329" s="44"/>
      <c r="PUW329" s="44"/>
      <c r="PUX329" s="44"/>
      <c r="PUY329" s="44"/>
      <c r="PUZ329" s="44"/>
      <c r="PVA329" s="44"/>
      <c r="PVB329" s="44"/>
      <c r="PVC329" s="44"/>
      <c r="PVD329" s="44"/>
      <c r="PVE329" s="44"/>
      <c r="PVF329" s="44"/>
      <c r="PVG329" s="44"/>
      <c r="PVH329" s="44"/>
      <c r="PVI329" s="44"/>
      <c r="PVJ329" s="44"/>
      <c r="PVK329" s="44"/>
      <c r="PVL329" s="44"/>
      <c r="PVM329" s="44"/>
      <c r="PVN329" s="44"/>
      <c r="PVO329" s="44"/>
      <c r="PVP329" s="44"/>
      <c r="PVQ329" s="44"/>
      <c r="PVR329" s="44"/>
      <c r="PVS329" s="44"/>
      <c r="PVT329" s="44"/>
      <c r="PVU329" s="44"/>
      <c r="PVV329" s="44"/>
      <c r="PVW329" s="44"/>
      <c r="PVX329" s="44"/>
      <c r="PVY329" s="44"/>
      <c r="PVZ329" s="44"/>
      <c r="PWA329" s="44"/>
      <c r="PWB329" s="44"/>
      <c r="PWC329" s="44"/>
      <c r="PWD329" s="44"/>
      <c r="PWE329" s="44"/>
      <c r="PWF329" s="44"/>
      <c r="PWG329" s="44"/>
      <c r="PWH329" s="44"/>
      <c r="PWI329" s="44"/>
      <c r="PWJ329" s="44"/>
      <c r="PWK329" s="44"/>
      <c r="PWL329" s="44"/>
      <c r="PWM329" s="44"/>
      <c r="PWN329" s="44"/>
      <c r="PWO329" s="44"/>
      <c r="PWP329" s="44"/>
      <c r="PWQ329" s="44"/>
      <c r="PWR329" s="44"/>
      <c r="PWS329" s="44"/>
      <c r="PWT329" s="44"/>
      <c r="PWU329" s="44"/>
      <c r="PWV329" s="44"/>
      <c r="PWW329" s="44"/>
      <c r="PWX329" s="44"/>
      <c r="PWY329" s="44"/>
      <c r="PWZ329" s="44"/>
      <c r="PXA329" s="44"/>
      <c r="PXB329" s="44"/>
      <c r="PXC329" s="44"/>
      <c r="PXD329" s="44"/>
      <c r="PXE329" s="44"/>
      <c r="PXF329" s="44"/>
      <c r="PXG329" s="44"/>
      <c r="PXH329" s="44"/>
      <c r="PXI329" s="44"/>
      <c r="PXJ329" s="44"/>
      <c r="PXK329" s="44"/>
      <c r="PXL329" s="44"/>
      <c r="PXM329" s="44"/>
      <c r="PXN329" s="44"/>
      <c r="PXO329" s="44"/>
      <c r="PXP329" s="44"/>
      <c r="PXQ329" s="44"/>
      <c r="PXR329" s="44"/>
      <c r="PXS329" s="44"/>
      <c r="PXT329" s="44"/>
      <c r="PXU329" s="44"/>
      <c r="PXV329" s="44"/>
      <c r="PXW329" s="44"/>
      <c r="PXX329" s="44"/>
      <c r="PXY329" s="44"/>
      <c r="PXZ329" s="44"/>
      <c r="PYA329" s="44"/>
      <c r="PYB329" s="44"/>
      <c r="PYC329" s="44"/>
      <c r="PYD329" s="44"/>
      <c r="PYE329" s="44"/>
      <c r="PYF329" s="44"/>
      <c r="PYG329" s="44"/>
      <c r="PYH329" s="44"/>
      <c r="PYI329" s="44"/>
      <c r="PYJ329" s="44"/>
      <c r="PYK329" s="44"/>
      <c r="PYL329" s="44"/>
      <c r="PYM329" s="44"/>
      <c r="PYN329" s="44"/>
      <c r="PYO329" s="44"/>
      <c r="PYP329" s="44"/>
      <c r="PYQ329" s="44"/>
      <c r="PYR329" s="44"/>
      <c r="PYS329" s="44"/>
      <c r="PYT329" s="44"/>
      <c r="PYU329" s="44"/>
      <c r="PYV329" s="44"/>
      <c r="PYW329" s="44"/>
      <c r="PYX329" s="44"/>
      <c r="PYY329" s="44"/>
      <c r="PYZ329" s="44"/>
      <c r="PZA329" s="44"/>
      <c r="PZB329" s="44"/>
      <c r="PZC329" s="44"/>
      <c r="PZD329" s="44"/>
      <c r="PZE329" s="44"/>
      <c r="PZF329" s="44"/>
      <c r="PZG329" s="44"/>
      <c r="PZH329" s="44"/>
      <c r="PZI329" s="44"/>
      <c r="PZJ329" s="44"/>
      <c r="PZK329" s="44"/>
      <c r="PZL329" s="44"/>
      <c r="PZM329" s="44"/>
      <c r="PZN329" s="44"/>
      <c r="PZO329" s="44"/>
      <c r="PZP329" s="44"/>
      <c r="PZQ329" s="44"/>
      <c r="PZR329" s="44"/>
      <c r="PZS329" s="44"/>
      <c r="PZT329" s="44"/>
      <c r="PZU329" s="44"/>
      <c r="PZV329" s="44"/>
      <c r="PZW329" s="44"/>
      <c r="PZX329" s="44"/>
      <c r="PZY329" s="44"/>
      <c r="PZZ329" s="44"/>
      <c r="QAA329" s="44"/>
      <c r="QAB329" s="44"/>
      <c r="QAC329" s="44"/>
      <c r="QAD329" s="44"/>
      <c r="QAE329" s="44"/>
      <c r="QAF329" s="44"/>
      <c r="QAG329" s="44"/>
      <c r="QAH329" s="44"/>
      <c r="QAI329" s="44"/>
      <c r="QAJ329" s="44"/>
      <c r="QAK329" s="44"/>
      <c r="QAL329" s="44"/>
      <c r="QAM329" s="44"/>
      <c r="QAN329" s="44"/>
      <c r="QAO329" s="44"/>
      <c r="QAP329" s="44"/>
      <c r="QAQ329" s="44"/>
      <c r="QAR329" s="44"/>
      <c r="QAS329" s="44"/>
      <c r="QAT329" s="44"/>
      <c r="QAU329" s="44"/>
      <c r="QAV329" s="44"/>
      <c r="QAW329" s="44"/>
      <c r="QAX329" s="44"/>
      <c r="QAY329" s="44"/>
      <c r="QAZ329" s="44"/>
      <c r="QBA329" s="44"/>
      <c r="QBB329" s="44"/>
      <c r="QBC329" s="44"/>
      <c r="QBD329" s="44"/>
      <c r="QBE329" s="44"/>
      <c r="QBF329" s="44"/>
      <c r="QBG329" s="44"/>
      <c r="QBH329" s="44"/>
      <c r="QBI329" s="44"/>
      <c r="QBJ329" s="44"/>
      <c r="QBK329" s="44"/>
      <c r="QBL329" s="44"/>
      <c r="QBM329" s="44"/>
      <c r="QBN329" s="44"/>
      <c r="QBO329" s="44"/>
      <c r="QBP329" s="44"/>
      <c r="QBQ329" s="44"/>
      <c r="QBR329" s="44"/>
      <c r="QBS329" s="44"/>
      <c r="QBT329" s="44"/>
      <c r="QBU329" s="44"/>
      <c r="QBV329" s="44"/>
      <c r="QBW329" s="44"/>
      <c r="QBX329" s="44"/>
      <c r="QBY329" s="44"/>
      <c r="QBZ329" s="44"/>
      <c r="QCA329" s="44"/>
      <c r="QCB329" s="44"/>
      <c r="QCC329" s="44"/>
      <c r="QCD329" s="44"/>
      <c r="QCE329" s="44"/>
      <c r="QCF329" s="44"/>
      <c r="QCG329" s="44"/>
      <c r="QCH329" s="44"/>
      <c r="QCI329" s="44"/>
      <c r="QCJ329" s="44"/>
      <c r="QCK329" s="44"/>
      <c r="QCL329" s="44"/>
      <c r="QCM329" s="44"/>
      <c r="QCN329" s="44"/>
      <c r="QCO329" s="44"/>
      <c r="QCP329" s="44"/>
      <c r="QCQ329" s="44"/>
      <c r="QCR329" s="44"/>
      <c r="QCS329" s="44"/>
      <c r="QCT329" s="44"/>
      <c r="QCU329" s="44"/>
      <c r="QCV329" s="44"/>
      <c r="QCW329" s="44"/>
      <c r="QCX329" s="44"/>
      <c r="QCY329" s="44"/>
      <c r="QCZ329" s="44"/>
      <c r="QDA329" s="44"/>
      <c r="QDB329" s="44"/>
      <c r="QDC329" s="44"/>
      <c r="QDD329" s="44"/>
      <c r="QDE329" s="44"/>
      <c r="QDF329" s="44"/>
      <c r="QDG329" s="44"/>
      <c r="QDH329" s="44"/>
      <c r="QDI329" s="44"/>
      <c r="QDJ329" s="44"/>
      <c r="QDK329" s="44"/>
      <c r="QDL329" s="44"/>
      <c r="QDM329" s="44"/>
      <c r="QDN329" s="44"/>
      <c r="QDO329" s="44"/>
      <c r="QDP329" s="44"/>
      <c r="QDQ329" s="44"/>
      <c r="QDR329" s="44"/>
      <c r="QDS329" s="44"/>
      <c r="QDT329" s="44"/>
      <c r="QDU329" s="44"/>
      <c r="QDV329" s="44"/>
      <c r="QDW329" s="44"/>
      <c r="QDX329" s="44"/>
      <c r="QDY329" s="44"/>
      <c r="QDZ329" s="44"/>
      <c r="QEA329" s="44"/>
      <c r="QEB329" s="44"/>
      <c r="QEC329" s="44"/>
      <c r="QED329" s="44"/>
      <c r="QEE329" s="44"/>
      <c r="QEF329" s="44"/>
      <c r="QEG329" s="44"/>
      <c r="QEH329" s="44"/>
      <c r="QEI329" s="44"/>
      <c r="QEJ329" s="44"/>
      <c r="QEK329" s="44"/>
      <c r="QEL329" s="44"/>
      <c r="QEM329" s="44"/>
      <c r="QEN329" s="44"/>
      <c r="QEO329" s="44"/>
      <c r="QEP329" s="44"/>
      <c r="QEQ329" s="44"/>
      <c r="QER329" s="44"/>
      <c r="QES329" s="44"/>
      <c r="QET329" s="44"/>
      <c r="QEU329" s="44"/>
      <c r="QEV329" s="44"/>
      <c r="QEW329" s="44"/>
      <c r="QEX329" s="44"/>
      <c r="QEY329" s="44"/>
      <c r="QEZ329" s="44"/>
      <c r="QFA329" s="44"/>
      <c r="QFB329" s="44"/>
      <c r="QFC329" s="44"/>
      <c r="QFD329" s="44"/>
      <c r="QFE329" s="44"/>
      <c r="QFF329" s="44"/>
      <c r="QFG329" s="44"/>
      <c r="QFH329" s="44"/>
      <c r="QFI329" s="44"/>
      <c r="QFJ329" s="44"/>
      <c r="QFK329" s="44"/>
      <c r="QFL329" s="44"/>
      <c r="QFM329" s="44"/>
      <c r="QFN329" s="44"/>
      <c r="QFO329" s="44"/>
      <c r="QFP329" s="44"/>
      <c r="QFQ329" s="44"/>
      <c r="QFR329" s="44"/>
      <c r="QFS329" s="44"/>
      <c r="QFT329" s="44"/>
      <c r="QFU329" s="44"/>
      <c r="QFV329" s="44"/>
      <c r="QFW329" s="44"/>
      <c r="QFX329" s="44"/>
      <c r="QFY329" s="44"/>
      <c r="QFZ329" s="44"/>
      <c r="QGA329" s="44"/>
      <c r="QGB329" s="44"/>
      <c r="QGC329" s="44"/>
      <c r="QGD329" s="44"/>
      <c r="QGE329" s="44"/>
      <c r="QGF329" s="44"/>
      <c r="QGG329" s="44"/>
      <c r="QGH329" s="44"/>
      <c r="QGI329" s="44"/>
      <c r="QGJ329" s="44"/>
      <c r="QGK329" s="44"/>
      <c r="QGL329" s="44"/>
      <c r="QGM329" s="44"/>
      <c r="QGN329" s="44"/>
      <c r="QGO329" s="44"/>
      <c r="QGP329" s="44"/>
      <c r="QGQ329" s="44"/>
      <c r="QGR329" s="44"/>
      <c r="QGS329" s="44"/>
      <c r="QGT329" s="44"/>
      <c r="QGU329" s="44"/>
      <c r="QGV329" s="44"/>
      <c r="QGW329" s="44"/>
      <c r="QGX329" s="44"/>
      <c r="QGY329" s="44"/>
      <c r="QGZ329" s="44"/>
      <c r="QHA329" s="44"/>
      <c r="QHB329" s="44"/>
      <c r="QHC329" s="44"/>
      <c r="QHD329" s="44"/>
      <c r="QHE329" s="44"/>
      <c r="QHF329" s="44"/>
      <c r="QHG329" s="44"/>
      <c r="QHH329" s="44"/>
      <c r="QHI329" s="44"/>
      <c r="QHJ329" s="44"/>
      <c r="QHK329" s="44"/>
      <c r="QHL329" s="44"/>
      <c r="QHM329" s="44"/>
      <c r="QHN329" s="44"/>
      <c r="QHO329" s="44"/>
      <c r="QHP329" s="44"/>
      <c r="QHQ329" s="44"/>
      <c r="QHR329" s="44"/>
      <c r="QHS329" s="44"/>
      <c r="QHT329" s="44"/>
      <c r="QHU329" s="44"/>
      <c r="QHV329" s="44"/>
      <c r="QHW329" s="44"/>
      <c r="QHX329" s="44"/>
      <c r="QHY329" s="44"/>
      <c r="QHZ329" s="44"/>
      <c r="QIA329" s="44"/>
      <c r="QIB329" s="44"/>
      <c r="QIC329" s="44"/>
      <c r="QID329" s="44"/>
      <c r="QIE329" s="44"/>
      <c r="QIF329" s="44"/>
      <c r="QIG329" s="44"/>
      <c r="QIH329" s="44"/>
      <c r="QII329" s="44"/>
      <c r="QIJ329" s="44"/>
      <c r="QIK329" s="44"/>
      <c r="QIL329" s="44"/>
      <c r="QIM329" s="44"/>
      <c r="QIN329" s="44"/>
      <c r="QIO329" s="44"/>
      <c r="QIP329" s="44"/>
      <c r="QIQ329" s="44"/>
      <c r="QIR329" s="44"/>
      <c r="QIS329" s="44"/>
      <c r="QIT329" s="44"/>
      <c r="QIU329" s="44"/>
      <c r="QIV329" s="44"/>
      <c r="QIW329" s="44"/>
      <c r="QIX329" s="44"/>
      <c r="QIY329" s="44"/>
      <c r="QIZ329" s="44"/>
      <c r="QJA329" s="44"/>
      <c r="QJB329" s="44"/>
      <c r="QJC329" s="44"/>
      <c r="QJD329" s="44"/>
      <c r="QJE329" s="44"/>
      <c r="QJF329" s="44"/>
      <c r="QJG329" s="44"/>
      <c r="QJH329" s="44"/>
      <c r="QJI329" s="44"/>
      <c r="QJJ329" s="44"/>
      <c r="QJK329" s="44"/>
      <c r="QJL329" s="44"/>
      <c r="QJM329" s="44"/>
      <c r="QJN329" s="44"/>
      <c r="QJO329" s="44"/>
      <c r="QJP329" s="44"/>
      <c r="QJQ329" s="44"/>
      <c r="QJR329" s="44"/>
      <c r="QJS329" s="44"/>
      <c r="QJT329" s="44"/>
      <c r="QJU329" s="44"/>
      <c r="QJV329" s="44"/>
      <c r="QJW329" s="44"/>
      <c r="QJX329" s="44"/>
      <c r="QJY329" s="44"/>
      <c r="QJZ329" s="44"/>
      <c r="QKA329" s="44"/>
      <c r="QKB329" s="44"/>
      <c r="QKC329" s="44"/>
      <c r="QKD329" s="44"/>
      <c r="QKE329" s="44"/>
      <c r="QKF329" s="44"/>
      <c r="QKG329" s="44"/>
      <c r="QKH329" s="44"/>
      <c r="QKI329" s="44"/>
      <c r="QKJ329" s="44"/>
      <c r="QKK329" s="44"/>
      <c r="QKL329" s="44"/>
      <c r="QKM329" s="44"/>
      <c r="QKN329" s="44"/>
      <c r="QKO329" s="44"/>
      <c r="QKP329" s="44"/>
      <c r="QKQ329" s="44"/>
      <c r="QKR329" s="44"/>
      <c r="QKS329" s="44"/>
      <c r="QKT329" s="44"/>
      <c r="QKU329" s="44"/>
      <c r="QKV329" s="44"/>
      <c r="QKW329" s="44"/>
      <c r="QKX329" s="44"/>
      <c r="QKY329" s="44"/>
      <c r="QKZ329" s="44"/>
      <c r="QLA329" s="44"/>
      <c r="QLB329" s="44"/>
      <c r="QLC329" s="44"/>
      <c r="QLD329" s="44"/>
      <c r="QLE329" s="44"/>
      <c r="QLF329" s="44"/>
      <c r="QLG329" s="44"/>
      <c r="QLH329" s="44"/>
      <c r="QLI329" s="44"/>
      <c r="QLJ329" s="44"/>
      <c r="QLK329" s="44"/>
      <c r="QLL329" s="44"/>
      <c r="QLM329" s="44"/>
      <c r="QLN329" s="44"/>
      <c r="QLO329" s="44"/>
      <c r="QLP329" s="44"/>
      <c r="QLQ329" s="44"/>
      <c r="QLR329" s="44"/>
      <c r="QLS329" s="44"/>
      <c r="QLT329" s="44"/>
      <c r="QLU329" s="44"/>
      <c r="QLV329" s="44"/>
      <c r="QLW329" s="44"/>
      <c r="QLX329" s="44"/>
      <c r="QLY329" s="44"/>
      <c r="QLZ329" s="44"/>
      <c r="QMA329" s="44"/>
      <c r="QMB329" s="44"/>
      <c r="QMC329" s="44"/>
      <c r="QMD329" s="44"/>
      <c r="QME329" s="44"/>
      <c r="QMF329" s="44"/>
      <c r="QMG329" s="44"/>
      <c r="QMH329" s="44"/>
      <c r="QMI329" s="44"/>
      <c r="QMJ329" s="44"/>
      <c r="QMK329" s="44"/>
      <c r="QML329" s="44"/>
      <c r="QMM329" s="44"/>
      <c r="QMN329" s="44"/>
      <c r="QMO329" s="44"/>
      <c r="QMP329" s="44"/>
      <c r="QMQ329" s="44"/>
      <c r="QMR329" s="44"/>
      <c r="QMS329" s="44"/>
      <c r="QMT329" s="44"/>
      <c r="QMU329" s="44"/>
      <c r="QMV329" s="44"/>
      <c r="QMW329" s="44"/>
      <c r="QMX329" s="44"/>
      <c r="QMY329" s="44"/>
      <c r="QMZ329" s="44"/>
      <c r="QNA329" s="44"/>
      <c r="QNB329" s="44"/>
      <c r="QNC329" s="44"/>
      <c r="QND329" s="44"/>
      <c r="QNE329" s="44"/>
      <c r="QNF329" s="44"/>
      <c r="QNG329" s="44"/>
      <c r="QNH329" s="44"/>
      <c r="QNI329" s="44"/>
      <c r="QNJ329" s="44"/>
      <c r="QNK329" s="44"/>
      <c r="QNL329" s="44"/>
      <c r="QNM329" s="44"/>
      <c r="QNN329" s="44"/>
      <c r="QNO329" s="44"/>
      <c r="QNP329" s="44"/>
      <c r="QNQ329" s="44"/>
      <c r="QNR329" s="44"/>
      <c r="QNS329" s="44"/>
      <c r="QNT329" s="44"/>
      <c r="QNU329" s="44"/>
      <c r="QNV329" s="44"/>
      <c r="QNW329" s="44"/>
      <c r="QNX329" s="44"/>
      <c r="QNY329" s="44"/>
      <c r="QNZ329" s="44"/>
      <c r="QOA329" s="44"/>
      <c r="QOB329" s="44"/>
      <c r="QOC329" s="44"/>
      <c r="QOD329" s="44"/>
      <c r="QOE329" s="44"/>
      <c r="QOF329" s="44"/>
      <c r="QOG329" s="44"/>
      <c r="QOH329" s="44"/>
      <c r="QOI329" s="44"/>
      <c r="QOJ329" s="44"/>
      <c r="QOK329" s="44"/>
      <c r="QOL329" s="44"/>
      <c r="QOM329" s="44"/>
      <c r="QON329" s="44"/>
      <c r="QOO329" s="44"/>
      <c r="QOP329" s="44"/>
      <c r="QOQ329" s="44"/>
      <c r="QOR329" s="44"/>
      <c r="QOS329" s="44"/>
      <c r="QOT329" s="44"/>
      <c r="QOU329" s="44"/>
      <c r="QOV329" s="44"/>
      <c r="QOW329" s="44"/>
      <c r="QOX329" s="44"/>
      <c r="QOY329" s="44"/>
      <c r="QOZ329" s="44"/>
      <c r="QPA329" s="44"/>
      <c r="QPB329" s="44"/>
      <c r="QPC329" s="44"/>
      <c r="QPD329" s="44"/>
      <c r="QPE329" s="44"/>
      <c r="QPF329" s="44"/>
      <c r="QPG329" s="44"/>
      <c r="QPH329" s="44"/>
      <c r="QPI329" s="44"/>
      <c r="QPJ329" s="44"/>
      <c r="QPK329" s="44"/>
      <c r="QPL329" s="44"/>
      <c r="QPM329" s="44"/>
      <c r="QPN329" s="44"/>
      <c r="QPO329" s="44"/>
      <c r="QPP329" s="44"/>
      <c r="QPQ329" s="44"/>
      <c r="QPR329" s="44"/>
      <c r="QPS329" s="44"/>
      <c r="QPT329" s="44"/>
      <c r="QPU329" s="44"/>
      <c r="QPV329" s="44"/>
      <c r="QPW329" s="44"/>
      <c r="QPX329" s="44"/>
      <c r="QPY329" s="44"/>
      <c r="QPZ329" s="44"/>
      <c r="QQA329" s="44"/>
      <c r="QQB329" s="44"/>
      <c r="QQC329" s="44"/>
      <c r="QQD329" s="44"/>
      <c r="QQE329" s="44"/>
      <c r="QQF329" s="44"/>
      <c r="QQG329" s="44"/>
      <c r="QQH329" s="44"/>
      <c r="QQI329" s="44"/>
      <c r="QQJ329" s="44"/>
      <c r="QQK329" s="44"/>
      <c r="QQL329" s="44"/>
      <c r="QQM329" s="44"/>
      <c r="QQN329" s="44"/>
      <c r="QQO329" s="44"/>
      <c r="QQP329" s="44"/>
      <c r="QQQ329" s="44"/>
      <c r="QQR329" s="44"/>
      <c r="QQS329" s="44"/>
      <c r="QQT329" s="44"/>
      <c r="QQU329" s="44"/>
      <c r="QQV329" s="44"/>
      <c r="QQW329" s="44"/>
      <c r="QQX329" s="44"/>
      <c r="QQY329" s="44"/>
      <c r="QQZ329" s="44"/>
      <c r="QRA329" s="44"/>
      <c r="QRB329" s="44"/>
      <c r="QRC329" s="44"/>
      <c r="QRD329" s="44"/>
      <c r="QRE329" s="44"/>
      <c r="QRF329" s="44"/>
      <c r="QRG329" s="44"/>
      <c r="QRH329" s="44"/>
      <c r="QRI329" s="44"/>
      <c r="QRJ329" s="44"/>
      <c r="QRK329" s="44"/>
      <c r="QRL329" s="44"/>
      <c r="QRM329" s="44"/>
      <c r="QRN329" s="44"/>
      <c r="QRO329" s="44"/>
      <c r="QRP329" s="44"/>
      <c r="QRQ329" s="44"/>
      <c r="QRR329" s="44"/>
      <c r="QRS329" s="44"/>
      <c r="QRT329" s="44"/>
      <c r="QRU329" s="44"/>
      <c r="QRV329" s="44"/>
      <c r="QRW329" s="44"/>
      <c r="QRX329" s="44"/>
      <c r="QRY329" s="44"/>
      <c r="QRZ329" s="44"/>
      <c r="QSA329" s="44"/>
      <c r="QSB329" s="44"/>
      <c r="QSC329" s="44"/>
      <c r="QSD329" s="44"/>
      <c r="QSE329" s="44"/>
      <c r="QSF329" s="44"/>
      <c r="QSG329" s="44"/>
      <c r="QSH329" s="44"/>
      <c r="QSI329" s="44"/>
      <c r="QSJ329" s="44"/>
      <c r="QSK329" s="44"/>
      <c r="QSL329" s="44"/>
      <c r="QSM329" s="44"/>
      <c r="QSN329" s="44"/>
      <c r="QSO329" s="44"/>
      <c r="QSP329" s="44"/>
      <c r="QSQ329" s="44"/>
      <c r="QSR329" s="44"/>
      <c r="QSS329" s="44"/>
      <c r="QST329" s="44"/>
      <c r="QSU329" s="44"/>
      <c r="QSV329" s="44"/>
      <c r="QSW329" s="44"/>
      <c r="QSX329" s="44"/>
      <c r="QSY329" s="44"/>
      <c r="QSZ329" s="44"/>
      <c r="QTA329" s="44"/>
      <c r="QTB329" s="44"/>
      <c r="QTC329" s="44"/>
      <c r="QTD329" s="44"/>
      <c r="QTE329" s="44"/>
      <c r="QTF329" s="44"/>
      <c r="QTG329" s="44"/>
      <c r="QTH329" s="44"/>
      <c r="QTI329" s="44"/>
      <c r="QTJ329" s="44"/>
      <c r="QTK329" s="44"/>
      <c r="QTL329" s="44"/>
      <c r="QTM329" s="44"/>
      <c r="QTN329" s="44"/>
      <c r="QTO329" s="44"/>
      <c r="QTP329" s="44"/>
      <c r="QTQ329" s="44"/>
      <c r="QTR329" s="44"/>
      <c r="QTS329" s="44"/>
      <c r="QTT329" s="44"/>
      <c r="QTU329" s="44"/>
      <c r="QTV329" s="44"/>
      <c r="QTW329" s="44"/>
      <c r="QTX329" s="44"/>
      <c r="QTY329" s="44"/>
      <c r="QTZ329" s="44"/>
      <c r="QUA329" s="44"/>
      <c r="QUB329" s="44"/>
      <c r="QUC329" s="44"/>
      <c r="QUD329" s="44"/>
      <c r="QUE329" s="44"/>
      <c r="QUF329" s="44"/>
      <c r="QUG329" s="44"/>
      <c r="QUH329" s="44"/>
      <c r="QUI329" s="44"/>
      <c r="QUJ329" s="44"/>
      <c r="QUK329" s="44"/>
      <c r="QUL329" s="44"/>
      <c r="QUM329" s="44"/>
      <c r="QUN329" s="44"/>
      <c r="QUO329" s="44"/>
      <c r="QUP329" s="44"/>
      <c r="QUQ329" s="44"/>
      <c r="QUR329" s="44"/>
      <c r="QUS329" s="44"/>
      <c r="QUT329" s="44"/>
      <c r="QUU329" s="44"/>
      <c r="QUV329" s="44"/>
      <c r="QUW329" s="44"/>
      <c r="QUX329" s="44"/>
      <c r="QUY329" s="44"/>
      <c r="QUZ329" s="44"/>
      <c r="QVA329" s="44"/>
      <c r="QVB329" s="44"/>
      <c r="QVC329" s="44"/>
      <c r="QVD329" s="44"/>
      <c r="QVE329" s="44"/>
      <c r="QVF329" s="44"/>
      <c r="QVG329" s="44"/>
      <c r="QVH329" s="44"/>
      <c r="QVI329" s="44"/>
      <c r="QVJ329" s="44"/>
      <c r="QVK329" s="44"/>
      <c r="QVL329" s="44"/>
      <c r="QVM329" s="44"/>
      <c r="QVN329" s="44"/>
      <c r="QVO329" s="44"/>
      <c r="QVP329" s="44"/>
      <c r="QVQ329" s="44"/>
      <c r="QVR329" s="44"/>
      <c r="QVS329" s="44"/>
      <c r="QVT329" s="44"/>
      <c r="QVU329" s="44"/>
      <c r="QVV329" s="44"/>
      <c r="QVW329" s="44"/>
      <c r="QVX329" s="44"/>
      <c r="QVY329" s="44"/>
      <c r="QVZ329" s="44"/>
      <c r="QWA329" s="44"/>
      <c r="QWB329" s="44"/>
      <c r="QWC329" s="44"/>
      <c r="QWD329" s="44"/>
      <c r="QWE329" s="44"/>
      <c r="QWF329" s="44"/>
      <c r="QWG329" s="44"/>
      <c r="QWH329" s="44"/>
      <c r="QWI329" s="44"/>
      <c r="QWJ329" s="44"/>
      <c r="QWK329" s="44"/>
      <c r="QWL329" s="44"/>
      <c r="QWM329" s="44"/>
      <c r="QWN329" s="44"/>
      <c r="QWO329" s="44"/>
      <c r="QWP329" s="44"/>
      <c r="QWQ329" s="44"/>
      <c r="QWR329" s="44"/>
      <c r="QWS329" s="44"/>
      <c r="QWT329" s="44"/>
      <c r="QWU329" s="44"/>
      <c r="QWV329" s="44"/>
      <c r="QWW329" s="44"/>
      <c r="QWX329" s="44"/>
      <c r="QWY329" s="44"/>
      <c r="QWZ329" s="44"/>
      <c r="QXA329" s="44"/>
      <c r="QXB329" s="44"/>
      <c r="QXC329" s="44"/>
      <c r="QXD329" s="44"/>
      <c r="QXE329" s="44"/>
      <c r="QXF329" s="44"/>
      <c r="QXG329" s="44"/>
      <c r="QXH329" s="44"/>
      <c r="QXI329" s="44"/>
      <c r="QXJ329" s="44"/>
      <c r="QXK329" s="44"/>
      <c r="QXL329" s="44"/>
      <c r="QXM329" s="44"/>
      <c r="QXN329" s="44"/>
      <c r="QXO329" s="44"/>
      <c r="QXP329" s="44"/>
      <c r="QXQ329" s="44"/>
      <c r="QXR329" s="44"/>
      <c r="QXS329" s="44"/>
      <c r="QXT329" s="44"/>
      <c r="QXU329" s="44"/>
      <c r="QXV329" s="44"/>
      <c r="QXW329" s="44"/>
      <c r="QXX329" s="44"/>
      <c r="QXY329" s="44"/>
      <c r="QXZ329" s="44"/>
      <c r="QYA329" s="44"/>
      <c r="QYB329" s="44"/>
      <c r="QYC329" s="44"/>
      <c r="QYD329" s="44"/>
      <c r="QYE329" s="44"/>
      <c r="QYF329" s="44"/>
      <c r="QYG329" s="44"/>
      <c r="QYH329" s="44"/>
      <c r="QYI329" s="44"/>
      <c r="QYJ329" s="44"/>
      <c r="QYK329" s="44"/>
      <c r="QYL329" s="44"/>
      <c r="QYM329" s="44"/>
      <c r="QYN329" s="44"/>
      <c r="QYO329" s="44"/>
      <c r="QYP329" s="44"/>
      <c r="QYQ329" s="44"/>
      <c r="QYR329" s="44"/>
      <c r="QYS329" s="44"/>
      <c r="QYT329" s="44"/>
      <c r="QYU329" s="44"/>
      <c r="QYV329" s="44"/>
      <c r="QYW329" s="44"/>
      <c r="QYX329" s="44"/>
      <c r="QYY329" s="44"/>
      <c r="QYZ329" s="44"/>
      <c r="QZA329" s="44"/>
      <c r="QZB329" s="44"/>
      <c r="QZC329" s="44"/>
      <c r="QZD329" s="44"/>
      <c r="QZE329" s="44"/>
      <c r="QZF329" s="44"/>
      <c r="QZG329" s="44"/>
      <c r="QZH329" s="44"/>
      <c r="QZI329" s="44"/>
      <c r="QZJ329" s="44"/>
      <c r="QZK329" s="44"/>
      <c r="QZL329" s="44"/>
      <c r="QZM329" s="44"/>
      <c r="QZN329" s="44"/>
      <c r="QZO329" s="44"/>
      <c r="QZP329" s="44"/>
      <c r="QZQ329" s="44"/>
      <c r="QZR329" s="44"/>
      <c r="QZS329" s="44"/>
      <c r="QZT329" s="44"/>
      <c r="QZU329" s="44"/>
      <c r="QZV329" s="44"/>
      <c r="QZW329" s="44"/>
      <c r="QZX329" s="44"/>
      <c r="QZY329" s="44"/>
      <c r="QZZ329" s="44"/>
      <c r="RAA329" s="44"/>
      <c r="RAB329" s="44"/>
      <c r="RAC329" s="44"/>
      <c r="RAD329" s="44"/>
      <c r="RAE329" s="44"/>
      <c r="RAF329" s="44"/>
      <c r="RAG329" s="44"/>
      <c r="RAH329" s="44"/>
      <c r="RAI329" s="44"/>
      <c r="RAJ329" s="44"/>
      <c r="RAK329" s="44"/>
      <c r="RAL329" s="44"/>
      <c r="RAM329" s="44"/>
      <c r="RAN329" s="44"/>
      <c r="RAO329" s="44"/>
      <c r="RAP329" s="44"/>
      <c r="RAQ329" s="44"/>
      <c r="RAR329" s="44"/>
      <c r="RAS329" s="44"/>
      <c r="RAT329" s="44"/>
      <c r="RAU329" s="44"/>
      <c r="RAV329" s="44"/>
      <c r="RAW329" s="44"/>
      <c r="RAX329" s="44"/>
      <c r="RAY329" s="44"/>
      <c r="RAZ329" s="44"/>
      <c r="RBA329" s="44"/>
      <c r="RBB329" s="44"/>
      <c r="RBC329" s="44"/>
      <c r="RBD329" s="44"/>
      <c r="RBE329" s="44"/>
      <c r="RBF329" s="44"/>
      <c r="RBG329" s="44"/>
      <c r="RBH329" s="44"/>
      <c r="RBI329" s="44"/>
      <c r="RBJ329" s="44"/>
      <c r="RBK329" s="44"/>
      <c r="RBL329" s="44"/>
      <c r="RBM329" s="44"/>
      <c r="RBN329" s="44"/>
      <c r="RBO329" s="44"/>
      <c r="RBP329" s="44"/>
      <c r="RBQ329" s="44"/>
      <c r="RBR329" s="44"/>
      <c r="RBS329" s="44"/>
      <c r="RBT329" s="44"/>
      <c r="RBU329" s="44"/>
      <c r="RBV329" s="44"/>
      <c r="RBW329" s="44"/>
      <c r="RBX329" s="44"/>
      <c r="RBY329" s="44"/>
      <c r="RBZ329" s="44"/>
      <c r="RCA329" s="44"/>
      <c r="RCB329" s="44"/>
      <c r="RCC329" s="44"/>
      <c r="RCD329" s="44"/>
      <c r="RCE329" s="44"/>
      <c r="RCF329" s="44"/>
      <c r="RCG329" s="44"/>
      <c r="RCH329" s="44"/>
      <c r="RCI329" s="44"/>
      <c r="RCJ329" s="44"/>
      <c r="RCK329" s="44"/>
      <c r="RCL329" s="44"/>
      <c r="RCM329" s="44"/>
      <c r="RCN329" s="44"/>
      <c r="RCO329" s="44"/>
      <c r="RCP329" s="44"/>
      <c r="RCQ329" s="44"/>
      <c r="RCR329" s="44"/>
      <c r="RCS329" s="44"/>
      <c r="RCT329" s="44"/>
      <c r="RCU329" s="44"/>
      <c r="RCV329" s="44"/>
      <c r="RCW329" s="44"/>
      <c r="RCX329" s="44"/>
      <c r="RCY329" s="44"/>
      <c r="RCZ329" s="44"/>
      <c r="RDA329" s="44"/>
      <c r="RDB329" s="44"/>
      <c r="RDC329" s="44"/>
      <c r="RDD329" s="44"/>
      <c r="RDE329" s="44"/>
      <c r="RDF329" s="44"/>
      <c r="RDG329" s="44"/>
      <c r="RDH329" s="44"/>
      <c r="RDI329" s="44"/>
      <c r="RDJ329" s="44"/>
      <c r="RDK329" s="44"/>
      <c r="RDL329" s="44"/>
      <c r="RDM329" s="44"/>
      <c r="RDN329" s="44"/>
      <c r="RDO329" s="44"/>
      <c r="RDP329" s="44"/>
      <c r="RDQ329" s="44"/>
      <c r="RDR329" s="44"/>
      <c r="RDS329" s="44"/>
      <c r="RDT329" s="44"/>
      <c r="RDU329" s="44"/>
      <c r="RDV329" s="44"/>
      <c r="RDW329" s="44"/>
      <c r="RDX329" s="44"/>
      <c r="RDY329" s="44"/>
      <c r="RDZ329" s="44"/>
      <c r="REA329" s="44"/>
      <c r="REB329" s="44"/>
      <c r="REC329" s="44"/>
      <c r="RED329" s="44"/>
      <c r="REE329" s="44"/>
      <c r="REF329" s="44"/>
      <c r="REG329" s="44"/>
      <c r="REH329" s="44"/>
      <c r="REI329" s="44"/>
      <c r="REJ329" s="44"/>
      <c r="REK329" s="44"/>
      <c r="REL329" s="44"/>
      <c r="REM329" s="44"/>
      <c r="REN329" s="44"/>
      <c r="REO329" s="44"/>
      <c r="REP329" s="44"/>
      <c r="REQ329" s="44"/>
      <c r="RER329" s="44"/>
      <c r="RES329" s="44"/>
      <c r="RET329" s="44"/>
      <c r="REU329" s="44"/>
      <c r="REV329" s="44"/>
      <c r="REW329" s="44"/>
      <c r="REX329" s="44"/>
      <c r="REY329" s="44"/>
      <c r="REZ329" s="44"/>
      <c r="RFA329" s="44"/>
      <c r="RFB329" s="44"/>
      <c r="RFC329" s="44"/>
      <c r="RFD329" s="44"/>
      <c r="RFE329" s="44"/>
      <c r="RFF329" s="44"/>
      <c r="RFG329" s="44"/>
      <c r="RFH329" s="44"/>
      <c r="RFI329" s="44"/>
      <c r="RFJ329" s="44"/>
      <c r="RFK329" s="44"/>
      <c r="RFL329" s="44"/>
      <c r="RFM329" s="44"/>
      <c r="RFN329" s="44"/>
      <c r="RFO329" s="44"/>
      <c r="RFP329" s="44"/>
      <c r="RFQ329" s="44"/>
      <c r="RFR329" s="44"/>
      <c r="RFS329" s="44"/>
      <c r="RFT329" s="44"/>
      <c r="RFU329" s="44"/>
      <c r="RFV329" s="44"/>
      <c r="RFW329" s="44"/>
      <c r="RFX329" s="44"/>
      <c r="RFY329" s="44"/>
      <c r="RFZ329" s="44"/>
      <c r="RGA329" s="44"/>
      <c r="RGB329" s="44"/>
      <c r="RGC329" s="44"/>
      <c r="RGD329" s="44"/>
      <c r="RGE329" s="44"/>
      <c r="RGF329" s="44"/>
      <c r="RGG329" s="44"/>
      <c r="RGH329" s="44"/>
      <c r="RGI329" s="44"/>
      <c r="RGJ329" s="44"/>
      <c r="RGK329" s="44"/>
      <c r="RGL329" s="44"/>
      <c r="RGM329" s="44"/>
      <c r="RGN329" s="44"/>
      <c r="RGO329" s="44"/>
      <c r="RGP329" s="44"/>
      <c r="RGQ329" s="44"/>
      <c r="RGR329" s="44"/>
      <c r="RGS329" s="44"/>
      <c r="RGT329" s="44"/>
      <c r="RGU329" s="44"/>
      <c r="RGV329" s="44"/>
      <c r="RGW329" s="44"/>
      <c r="RGX329" s="44"/>
      <c r="RGY329" s="44"/>
      <c r="RGZ329" s="44"/>
      <c r="RHA329" s="44"/>
      <c r="RHB329" s="44"/>
      <c r="RHC329" s="44"/>
      <c r="RHD329" s="44"/>
      <c r="RHE329" s="44"/>
      <c r="RHF329" s="44"/>
      <c r="RHG329" s="44"/>
      <c r="RHH329" s="44"/>
      <c r="RHI329" s="44"/>
      <c r="RHJ329" s="44"/>
      <c r="RHK329" s="44"/>
      <c r="RHL329" s="44"/>
      <c r="RHM329" s="44"/>
      <c r="RHN329" s="44"/>
      <c r="RHO329" s="44"/>
      <c r="RHP329" s="44"/>
      <c r="RHQ329" s="44"/>
      <c r="RHR329" s="44"/>
      <c r="RHS329" s="44"/>
      <c r="RHT329" s="44"/>
      <c r="RHU329" s="44"/>
      <c r="RHV329" s="44"/>
      <c r="RHW329" s="44"/>
      <c r="RHX329" s="44"/>
      <c r="RHY329" s="44"/>
      <c r="RHZ329" s="44"/>
      <c r="RIA329" s="44"/>
      <c r="RIB329" s="44"/>
      <c r="RIC329" s="44"/>
      <c r="RID329" s="44"/>
      <c r="RIE329" s="44"/>
      <c r="RIF329" s="44"/>
      <c r="RIG329" s="44"/>
      <c r="RIH329" s="44"/>
      <c r="RII329" s="44"/>
      <c r="RIJ329" s="44"/>
      <c r="RIK329" s="44"/>
      <c r="RIL329" s="44"/>
      <c r="RIM329" s="44"/>
      <c r="RIN329" s="44"/>
      <c r="RIO329" s="44"/>
      <c r="RIP329" s="44"/>
      <c r="RIQ329" s="44"/>
      <c r="RIR329" s="44"/>
      <c r="RIS329" s="44"/>
      <c r="RIT329" s="44"/>
      <c r="RIU329" s="44"/>
      <c r="RIV329" s="44"/>
      <c r="RIW329" s="44"/>
      <c r="RIX329" s="44"/>
      <c r="RIY329" s="44"/>
      <c r="RIZ329" s="44"/>
      <c r="RJA329" s="44"/>
      <c r="RJB329" s="44"/>
      <c r="RJC329" s="44"/>
      <c r="RJD329" s="44"/>
      <c r="RJE329" s="44"/>
      <c r="RJF329" s="44"/>
      <c r="RJG329" s="44"/>
      <c r="RJH329" s="44"/>
      <c r="RJI329" s="44"/>
      <c r="RJJ329" s="44"/>
      <c r="RJK329" s="44"/>
      <c r="RJL329" s="44"/>
      <c r="RJM329" s="44"/>
      <c r="RJN329" s="44"/>
      <c r="RJO329" s="44"/>
      <c r="RJP329" s="44"/>
      <c r="RJQ329" s="44"/>
      <c r="RJR329" s="44"/>
      <c r="RJS329" s="44"/>
      <c r="RJT329" s="44"/>
      <c r="RJU329" s="44"/>
      <c r="RJV329" s="44"/>
      <c r="RJW329" s="44"/>
      <c r="RJX329" s="44"/>
      <c r="RJY329" s="44"/>
      <c r="RJZ329" s="44"/>
      <c r="RKA329" s="44"/>
      <c r="RKB329" s="44"/>
      <c r="RKC329" s="44"/>
      <c r="RKD329" s="44"/>
      <c r="RKE329" s="44"/>
      <c r="RKF329" s="44"/>
      <c r="RKG329" s="44"/>
      <c r="RKH329" s="44"/>
      <c r="RKI329" s="44"/>
      <c r="RKJ329" s="44"/>
      <c r="RKK329" s="44"/>
      <c r="RKL329" s="44"/>
      <c r="RKM329" s="44"/>
      <c r="RKN329" s="44"/>
      <c r="RKO329" s="44"/>
      <c r="RKP329" s="44"/>
      <c r="RKQ329" s="44"/>
      <c r="RKR329" s="44"/>
      <c r="RKS329" s="44"/>
      <c r="RKT329" s="44"/>
      <c r="RKU329" s="44"/>
      <c r="RKV329" s="44"/>
      <c r="RKW329" s="44"/>
      <c r="RKX329" s="44"/>
      <c r="RKY329" s="44"/>
      <c r="RKZ329" s="44"/>
      <c r="RLA329" s="44"/>
      <c r="RLB329" s="44"/>
      <c r="RLC329" s="44"/>
      <c r="RLD329" s="44"/>
      <c r="RLE329" s="44"/>
      <c r="RLF329" s="44"/>
      <c r="RLG329" s="44"/>
      <c r="RLH329" s="44"/>
      <c r="RLI329" s="44"/>
      <c r="RLJ329" s="44"/>
      <c r="RLK329" s="44"/>
      <c r="RLL329" s="44"/>
      <c r="RLM329" s="44"/>
      <c r="RLN329" s="44"/>
      <c r="RLO329" s="44"/>
      <c r="RLP329" s="44"/>
      <c r="RLQ329" s="44"/>
      <c r="RLR329" s="44"/>
      <c r="RLS329" s="44"/>
      <c r="RLT329" s="44"/>
      <c r="RLU329" s="44"/>
      <c r="RLV329" s="44"/>
      <c r="RLW329" s="44"/>
      <c r="RLX329" s="44"/>
      <c r="RLY329" s="44"/>
      <c r="RLZ329" s="44"/>
      <c r="RMA329" s="44"/>
      <c r="RMB329" s="44"/>
      <c r="RMC329" s="44"/>
      <c r="RMD329" s="44"/>
      <c r="RME329" s="44"/>
      <c r="RMF329" s="44"/>
      <c r="RMG329" s="44"/>
      <c r="RMH329" s="44"/>
      <c r="RMI329" s="44"/>
      <c r="RMJ329" s="44"/>
      <c r="RMK329" s="44"/>
      <c r="RML329" s="44"/>
      <c r="RMM329" s="44"/>
      <c r="RMN329" s="44"/>
      <c r="RMO329" s="44"/>
      <c r="RMP329" s="44"/>
      <c r="RMQ329" s="44"/>
      <c r="RMR329" s="44"/>
      <c r="RMS329" s="44"/>
      <c r="RMT329" s="44"/>
      <c r="RMU329" s="44"/>
      <c r="RMV329" s="44"/>
      <c r="RMW329" s="44"/>
      <c r="RMX329" s="44"/>
      <c r="RMY329" s="44"/>
      <c r="RMZ329" s="44"/>
      <c r="RNA329" s="44"/>
      <c r="RNB329" s="44"/>
      <c r="RNC329" s="44"/>
      <c r="RND329" s="44"/>
      <c r="RNE329" s="44"/>
      <c r="RNF329" s="44"/>
      <c r="RNG329" s="44"/>
      <c r="RNH329" s="44"/>
      <c r="RNI329" s="44"/>
      <c r="RNJ329" s="44"/>
      <c r="RNK329" s="44"/>
      <c r="RNL329" s="44"/>
      <c r="RNM329" s="44"/>
      <c r="RNN329" s="44"/>
      <c r="RNO329" s="44"/>
      <c r="RNP329" s="44"/>
      <c r="RNQ329" s="44"/>
      <c r="RNR329" s="44"/>
      <c r="RNS329" s="44"/>
      <c r="RNT329" s="44"/>
      <c r="RNU329" s="44"/>
      <c r="RNV329" s="44"/>
      <c r="RNW329" s="44"/>
      <c r="RNX329" s="44"/>
      <c r="RNY329" s="44"/>
      <c r="RNZ329" s="44"/>
      <c r="ROA329" s="44"/>
      <c r="ROB329" s="44"/>
      <c r="ROC329" s="44"/>
      <c r="ROD329" s="44"/>
      <c r="ROE329" s="44"/>
      <c r="ROF329" s="44"/>
      <c r="ROG329" s="44"/>
      <c r="ROH329" s="44"/>
      <c r="ROI329" s="44"/>
      <c r="ROJ329" s="44"/>
      <c r="ROK329" s="44"/>
      <c r="ROL329" s="44"/>
      <c r="ROM329" s="44"/>
      <c r="RON329" s="44"/>
      <c r="ROO329" s="44"/>
      <c r="ROP329" s="44"/>
      <c r="ROQ329" s="44"/>
      <c r="ROR329" s="44"/>
      <c r="ROS329" s="44"/>
      <c r="ROT329" s="44"/>
      <c r="ROU329" s="44"/>
      <c r="ROV329" s="44"/>
      <c r="ROW329" s="44"/>
      <c r="ROX329" s="44"/>
      <c r="ROY329" s="44"/>
      <c r="ROZ329" s="44"/>
      <c r="RPA329" s="44"/>
      <c r="RPB329" s="44"/>
      <c r="RPC329" s="44"/>
      <c r="RPD329" s="44"/>
      <c r="RPE329" s="44"/>
      <c r="RPF329" s="44"/>
      <c r="RPG329" s="44"/>
      <c r="RPH329" s="44"/>
      <c r="RPI329" s="44"/>
      <c r="RPJ329" s="44"/>
      <c r="RPK329" s="44"/>
      <c r="RPL329" s="44"/>
      <c r="RPM329" s="44"/>
      <c r="RPN329" s="44"/>
      <c r="RPO329" s="44"/>
      <c r="RPP329" s="44"/>
      <c r="RPQ329" s="44"/>
      <c r="RPR329" s="44"/>
      <c r="RPS329" s="44"/>
      <c r="RPT329" s="44"/>
      <c r="RPU329" s="44"/>
      <c r="RPV329" s="44"/>
      <c r="RPW329" s="44"/>
      <c r="RPX329" s="44"/>
      <c r="RPY329" s="44"/>
      <c r="RPZ329" s="44"/>
      <c r="RQA329" s="44"/>
      <c r="RQB329" s="44"/>
      <c r="RQC329" s="44"/>
      <c r="RQD329" s="44"/>
      <c r="RQE329" s="44"/>
      <c r="RQF329" s="44"/>
      <c r="RQG329" s="44"/>
      <c r="RQH329" s="44"/>
      <c r="RQI329" s="44"/>
      <c r="RQJ329" s="44"/>
      <c r="RQK329" s="44"/>
      <c r="RQL329" s="44"/>
      <c r="RQM329" s="44"/>
      <c r="RQN329" s="44"/>
      <c r="RQO329" s="44"/>
      <c r="RQP329" s="44"/>
      <c r="RQQ329" s="44"/>
      <c r="RQR329" s="44"/>
      <c r="RQS329" s="44"/>
      <c r="RQT329" s="44"/>
      <c r="RQU329" s="44"/>
      <c r="RQV329" s="44"/>
      <c r="RQW329" s="44"/>
      <c r="RQX329" s="44"/>
      <c r="RQY329" s="44"/>
      <c r="RQZ329" s="44"/>
      <c r="RRA329" s="44"/>
      <c r="RRB329" s="44"/>
      <c r="RRC329" s="44"/>
      <c r="RRD329" s="44"/>
      <c r="RRE329" s="44"/>
      <c r="RRF329" s="44"/>
      <c r="RRG329" s="44"/>
      <c r="RRH329" s="44"/>
      <c r="RRI329" s="44"/>
      <c r="RRJ329" s="44"/>
      <c r="RRK329" s="44"/>
      <c r="RRL329" s="44"/>
      <c r="RRM329" s="44"/>
      <c r="RRN329" s="44"/>
      <c r="RRO329" s="44"/>
      <c r="RRP329" s="44"/>
      <c r="RRQ329" s="44"/>
      <c r="RRR329" s="44"/>
      <c r="RRS329" s="44"/>
      <c r="RRT329" s="44"/>
      <c r="RRU329" s="44"/>
      <c r="RRV329" s="44"/>
      <c r="RRW329" s="44"/>
      <c r="RRX329" s="44"/>
      <c r="RRY329" s="44"/>
      <c r="RRZ329" s="44"/>
      <c r="RSA329" s="44"/>
      <c r="RSB329" s="44"/>
      <c r="RSC329" s="44"/>
      <c r="RSD329" s="44"/>
      <c r="RSE329" s="44"/>
      <c r="RSF329" s="44"/>
      <c r="RSG329" s="44"/>
      <c r="RSH329" s="44"/>
      <c r="RSI329" s="44"/>
      <c r="RSJ329" s="44"/>
      <c r="RSK329" s="44"/>
      <c r="RSL329" s="44"/>
      <c r="RSM329" s="44"/>
      <c r="RSN329" s="44"/>
      <c r="RSO329" s="44"/>
      <c r="RSP329" s="44"/>
      <c r="RSQ329" s="44"/>
      <c r="RSR329" s="44"/>
      <c r="RSS329" s="44"/>
      <c r="RST329" s="44"/>
      <c r="RSU329" s="44"/>
      <c r="RSV329" s="44"/>
      <c r="RSW329" s="44"/>
      <c r="RSX329" s="44"/>
      <c r="RSY329" s="44"/>
      <c r="RSZ329" s="44"/>
      <c r="RTA329" s="44"/>
      <c r="RTB329" s="44"/>
      <c r="RTC329" s="44"/>
      <c r="RTD329" s="44"/>
      <c r="RTE329" s="44"/>
      <c r="RTF329" s="44"/>
      <c r="RTG329" s="44"/>
      <c r="RTH329" s="44"/>
      <c r="RTI329" s="44"/>
      <c r="RTJ329" s="44"/>
      <c r="RTK329" s="44"/>
      <c r="RTL329" s="44"/>
      <c r="RTM329" s="44"/>
      <c r="RTN329" s="44"/>
      <c r="RTO329" s="44"/>
      <c r="RTP329" s="44"/>
      <c r="RTQ329" s="44"/>
      <c r="RTR329" s="44"/>
      <c r="RTS329" s="44"/>
      <c r="RTT329" s="44"/>
      <c r="RTU329" s="44"/>
      <c r="RTV329" s="44"/>
      <c r="RTW329" s="44"/>
      <c r="RTX329" s="44"/>
      <c r="RTY329" s="44"/>
      <c r="RTZ329" s="44"/>
      <c r="RUA329" s="44"/>
      <c r="RUB329" s="44"/>
      <c r="RUC329" s="44"/>
      <c r="RUD329" s="44"/>
      <c r="RUE329" s="44"/>
      <c r="RUF329" s="44"/>
      <c r="RUG329" s="44"/>
      <c r="RUH329" s="44"/>
      <c r="RUI329" s="44"/>
      <c r="RUJ329" s="44"/>
      <c r="RUK329" s="44"/>
      <c r="RUL329" s="44"/>
      <c r="RUM329" s="44"/>
      <c r="RUN329" s="44"/>
      <c r="RUO329" s="44"/>
      <c r="RUP329" s="44"/>
      <c r="RUQ329" s="44"/>
      <c r="RUR329" s="44"/>
      <c r="RUS329" s="44"/>
      <c r="RUT329" s="44"/>
      <c r="RUU329" s="44"/>
      <c r="RUV329" s="44"/>
      <c r="RUW329" s="44"/>
      <c r="RUX329" s="44"/>
      <c r="RUY329" s="44"/>
      <c r="RUZ329" s="44"/>
      <c r="RVA329" s="44"/>
      <c r="RVB329" s="44"/>
      <c r="RVC329" s="44"/>
      <c r="RVD329" s="44"/>
      <c r="RVE329" s="44"/>
      <c r="RVF329" s="44"/>
      <c r="RVG329" s="44"/>
      <c r="RVH329" s="44"/>
      <c r="RVI329" s="44"/>
      <c r="RVJ329" s="44"/>
      <c r="RVK329" s="44"/>
      <c r="RVL329" s="44"/>
      <c r="RVM329" s="44"/>
      <c r="RVN329" s="44"/>
      <c r="RVO329" s="44"/>
      <c r="RVP329" s="44"/>
      <c r="RVQ329" s="44"/>
      <c r="RVR329" s="44"/>
      <c r="RVS329" s="44"/>
      <c r="RVT329" s="44"/>
      <c r="RVU329" s="44"/>
      <c r="RVV329" s="44"/>
      <c r="RVW329" s="44"/>
      <c r="RVX329" s="44"/>
      <c r="RVY329" s="44"/>
      <c r="RVZ329" s="44"/>
      <c r="RWA329" s="44"/>
      <c r="RWB329" s="44"/>
      <c r="RWC329" s="44"/>
      <c r="RWD329" s="44"/>
      <c r="RWE329" s="44"/>
      <c r="RWF329" s="44"/>
      <c r="RWG329" s="44"/>
      <c r="RWH329" s="44"/>
      <c r="RWI329" s="44"/>
      <c r="RWJ329" s="44"/>
      <c r="RWK329" s="44"/>
      <c r="RWL329" s="44"/>
      <c r="RWM329" s="44"/>
      <c r="RWN329" s="44"/>
      <c r="RWO329" s="44"/>
      <c r="RWP329" s="44"/>
      <c r="RWQ329" s="44"/>
      <c r="RWR329" s="44"/>
      <c r="RWS329" s="44"/>
      <c r="RWT329" s="44"/>
      <c r="RWU329" s="44"/>
      <c r="RWV329" s="44"/>
      <c r="RWW329" s="44"/>
      <c r="RWX329" s="44"/>
      <c r="RWY329" s="44"/>
      <c r="RWZ329" s="44"/>
      <c r="RXA329" s="44"/>
      <c r="RXB329" s="44"/>
      <c r="RXC329" s="44"/>
      <c r="RXD329" s="44"/>
      <c r="RXE329" s="44"/>
      <c r="RXF329" s="44"/>
      <c r="RXG329" s="44"/>
      <c r="RXH329" s="44"/>
      <c r="RXI329" s="44"/>
      <c r="RXJ329" s="44"/>
      <c r="RXK329" s="44"/>
      <c r="RXL329" s="44"/>
      <c r="RXM329" s="44"/>
      <c r="RXN329" s="44"/>
      <c r="RXO329" s="44"/>
      <c r="RXP329" s="44"/>
      <c r="RXQ329" s="44"/>
      <c r="RXR329" s="44"/>
      <c r="RXS329" s="44"/>
      <c r="RXT329" s="44"/>
      <c r="RXU329" s="44"/>
      <c r="RXV329" s="44"/>
      <c r="RXW329" s="44"/>
      <c r="RXX329" s="44"/>
      <c r="RXY329" s="44"/>
      <c r="RXZ329" s="44"/>
      <c r="RYA329" s="44"/>
      <c r="RYB329" s="44"/>
      <c r="RYC329" s="44"/>
      <c r="RYD329" s="44"/>
      <c r="RYE329" s="44"/>
      <c r="RYF329" s="44"/>
      <c r="RYG329" s="44"/>
      <c r="RYH329" s="44"/>
      <c r="RYI329" s="44"/>
      <c r="RYJ329" s="44"/>
      <c r="RYK329" s="44"/>
      <c r="RYL329" s="44"/>
      <c r="RYM329" s="44"/>
      <c r="RYN329" s="44"/>
      <c r="RYO329" s="44"/>
      <c r="RYP329" s="44"/>
      <c r="RYQ329" s="44"/>
      <c r="RYR329" s="44"/>
      <c r="RYS329" s="44"/>
      <c r="RYT329" s="44"/>
      <c r="RYU329" s="44"/>
      <c r="RYV329" s="44"/>
      <c r="RYW329" s="44"/>
      <c r="RYX329" s="44"/>
      <c r="RYY329" s="44"/>
      <c r="RYZ329" s="44"/>
      <c r="RZA329" s="44"/>
      <c r="RZB329" s="44"/>
      <c r="RZC329" s="44"/>
      <c r="RZD329" s="44"/>
      <c r="RZE329" s="44"/>
      <c r="RZF329" s="44"/>
      <c r="RZG329" s="44"/>
      <c r="RZH329" s="44"/>
      <c r="RZI329" s="44"/>
      <c r="RZJ329" s="44"/>
      <c r="RZK329" s="44"/>
      <c r="RZL329" s="44"/>
      <c r="RZM329" s="44"/>
      <c r="RZN329" s="44"/>
      <c r="RZO329" s="44"/>
      <c r="RZP329" s="44"/>
      <c r="RZQ329" s="44"/>
      <c r="RZR329" s="44"/>
      <c r="RZS329" s="44"/>
      <c r="RZT329" s="44"/>
      <c r="RZU329" s="44"/>
      <c r="RZV329" s="44"/>
      <c r="RZW329" s="44"/>
      <c r="RZX329" s="44"/>
      <c r="RZY329" s="44"/>
      <c r="RZZ329" s="44"/>
      <c r="SAA329" s="44"/>
      <c r="SAB329" s="44"/>
      <c r="SAC329" s="44"/>
      <c r="SAD329" s="44"/>
      <c r="SAE329" s="44"/>
      <c r="SAF329" s="44"/>
      <c r="SAG329" s="44"/>
      <c r="SAH329" s="44"/>
      <c r="SAI329" s="44"/>
      <c r="SAJ329" s="44"/>
      <c r="SAK329" s="44"/>
      <c r="SAL329" s="44"/>
      <c r="SAM329" s="44"/>
      <c r="SAN329" s="44"/>
      <c r="SAO329" s="44"/>
      <c r="SAP329" s="44"/>
      <c r="SAQ329" s="44"/>
      <c r="SAR329" s="44"/>
      <c r="SAS329" s="44"/>
      <c r="SAT329" s="44"/>
      <c r="SAU329" s="44"/>
      <c r="SAV329" s="44"/>
      <c r="SAW329" s="44"/>
      <c r="SAX329" s="44"/>
      <c r="SAY329" s="44"/>
      <c r="SAZ329" s="44"/>
      <c r="SBA329" s="44"/>
      <c r="SBB329" s="44"/>
      <c r="SBC329" s="44"/>
      <c r="SBD329" s="44"/>
      <c r="SBE329" s="44"/>
      <c r="SBF329" s="44"/>
      <c r="SBG329" s="44"/>
      <c r="SBH329" s="44"/>
      <c r="SBI329" s="44"/>
      <c r="SBJ329" s="44"/>
      <c r="SBK329" s="44"/>
      <c r="SBL329" s="44"/>
      <c r="SBM329" s="44"/>
      <c r="SBN329" s="44"/>
      <c r="SBO329" s="44"/>
      <c r="SBP329" s="44"/>
      <c r="SBQ329" s="44"/>
      <c r="SBR329" s="44"/>
      <c r="SBS329" s="44"/>
      <c r="SBT329" s="44"/>
      <c r="SBU329" s="44"/>
      <c r="SBV329" s="44"/>
      <c r="SBW329" s="44"/>
      <c r="SBX329" s="44"/>
      <c r="SBY329" s="44"/>
      <c r="SBZ329" s="44"/>
      <c r="SCA329" s="44"/>
      <c r="SCB329" s="44"/>
      <c r="SCC329" s="44"/>
      <c r="SCD329" s="44"/>
      <c r="SCE329" s="44"/>
      <c r="SCF329" s="44"/>
      <c r="SCG329" s="44"/>
      <c r="SCH329" s="44"/>
      <c r="SCI329" s="44"/>
      <c r="SCJ329" s="44"/>
      <c r="SCK329" s="44"/>
      <c r="SCL329" s="44"/>
      <c r="SCM329" s="44"/>
      <c r="SCN329" s="44"/>
      <c r="SCO329" s="44"/>
      <c r="SCP329" s="44"/>
      <c r="SCQ329" s="44"/>
      <c r="SCR329" s="44"/>
      <c r="SCS329" s="44"/>
      <c r="SCT329" s="44"/>
      <c r="SCU329" s="44"/>
      <c r="SCV329" s="44"/>
      <c r="SCW329" s="44"/>
      <c r="SCX329" s="44"/>
      <c r="SCY329" s="44"/>
      <c r="SCZ329" s="44"/>
      <c r="SDA329" s="44"/>
      <c r="SDB329" s="44"/>
      <c r="SDC329" s="44"/>
      <c r="SDD329" s="44"/>
      <c r="SDE329" s="44"/>
      <c r="SDF329" s="44"/>
      <c r="SDG329" s="44"/>
      <c r="SDH329" s="44"/>
      <c r="SDI329" s="44"/>
      <c r="SDJ329" s="44"/>
      <c r="SDK329" s="44"/>
      <c r="SDL329" s="44"/>
      <c r="SDM329" s="44"/>
      <c r="SDN329" s="44"/>
      <c r="SDO329" s="44"/>
      <c r="SDP329" s="44"/>
      <c r="SDQ329" s="44"/>
      <c r="SDR329" s="44"/>
      <c r="SDS329" s="44"/>
      <c r="SDT329" s="44"/>
      <c r="SDU329" s="44"/>
      <c r="SDV329" s="44"/>
      <c r="SDW329" s="44"/>
      <c r="SDX329" s="44"/>
      <c r="SDY329" s="44"/>
      <c r="SDZ329" s="44"/>
      <c r="SEA329" s="44"/>
      <c r="SEB329" s="44"/>
      <c r="SEC329" s="44"/>
      <c r="SED329" s="44"/>
      <c r="SEE329" s="44"/>
      <c r="SEF329" s="44"/>
      <c r="SEG329" s="44"/>
      <c r="SEH329" s="44"/>
      <c r="SEI329" s="44"/>
      <c r="SEJ329" s="44"/>
      <c r="SEK329" s="44"/>
      <c r="SEL329" s="44"/>
      <c r="SEM329" s="44"/>
      <c r="SEN329" s="44"/>
      <c r="SEO329" s="44"/>
      <c r="SEP329" s="44"/>
      <c r="SEQ329" s="44"/>
      <c r="SER329" s="44"/>
      <c r="SES329" s="44"/>
      <c r="SET329" s="44"/>
      <c r="SEU329" s="44"/>
      <c r="SEV329" s="44"/>
      <c r="SEW329" s="44"/>
      <c r="SEX329" s="44"/>
      <c r="SEY329" s="44"/>
      <c r="SEZ329" s="44"/>
      <c r="SFA329" s="44"/>
      <c r="SFB329" s="44"/>
      <c r="SFC329" s="44"/>
      <c r="SFD329" s="44"/>
      <c r="SFE329" s="44"/>
      <c r="SFF329" s="44"/>
      <c r="SFG329" s="44"/>
      <c r="SFH329" s="44"/>
      <c r="SFI329" s="44"/>
      <c r="SFJ329" s="44"/>
      <c r="SFK329" s="44"/>
      <c r="SFL329" s="44"/>
      <c r="SFM329" s="44"/>
      <c r="SFN329" s="44"/>
      <c r="SFO329" s="44"/>
      <c r="SFP329" s="44"/>
      <c r="SFQ329" s="44"/>
      <c r="SFR329" s="44"/>
      <c r="SFS329" s="44"/>
      <c r="SFT329" s="44"/>
      <c r="SFU329" s="44"/>
      <c r="SFV329" s="44"/>
      <c r="SFW329" s="44"/>
      <c r="SFX329" s="44"/>
      <c r="SFY329" s="44"/>
      <c r="SFZ329" s="44"/>
      <c r="SGA329" s="44"/>
      <c r="SGB329" s="44"/>
      <c r="SGC329" s="44"/>
      <c r="SGD329" s="44"/>
      <c r="SGE329" s="44"/>
      <c r="SGF329" s="44"/>
      <c r="SGG329" s="44"/>
      <c r="SGH329" s="44"/>
      <c r="SGI329" s="44"/>
      <c r="SGJ329" s="44"/>
      <c r="SGK329" s="44"/>
      <c r="SGL329" s="44"/>
      <c r="SGM329" s="44"/>
      <c r="SGN329" s="44"/>
      <c r="SGO329" s="44"/>
      <c r="SGP329" s="44"/>
      <c r="SGQ329" s="44"/>
      <c r="SGR329" s="44"/>
      <c r="SGS329" s="44"/>
      <c r="SGT329" s="44"/>
      <c r="SGU329" s="44"/>
      <c r="SGV329" s="44"/>
      <c r="SGW329" s="44"/>
      <c r="SGX329" s="44"/>
      <c r="SGY329" s="44"/>
      <c r="SGZ329" s="44"/>
      <c r="SHA329" s="44"/>
      <c r="SHB329" s="44"/>
      <c r="SHC329" s="44"/>
      <c r="SHD329" s="44"/>
      <c r="SHE329" s="44"/>
      <c r="SHF329" s="44"/>
      <c r="SHG329" s="44"/>
      <c r="SHH329" s="44"/>
      <c r="SHI329" s="44"/>
      <c r="SHJ329" s="44"/>
      <c r="SHK329" s="44"/>
      <c r="SHL329" s="44"/>
      <c r="SHM329" s="44"/>
      <c r="SHN329" s="44"/>
      <c r="SHO329" s="44"/>
      <c r="SHP329" s="44"/>
      <c r="SHQ329" s="44"/>
      <c r="SHR329" s="44"/>
      <c r="SHS329" s="44"/>
      <c r="SHT329" s="44"/>
      <c r="SHU329" s="44"/>
      <c r="SHV329" s="44"/>
      <c r="SHW329" s="44"/>
      <c r="SHX329" s="44"/>
      <c r="SHY329" s="44"/>
      <c r="SHZ329" s="44"/>
      <c r="SIA329" s="44"/>
      <c r="SIB329" s="44"/>
      <c r="SIC329" s="44"/>
      <c r="SID329" s="44"/>
      <c r="SIE329" s="44"/>
      <c r="SIF329" s="44"/>
      <c r="SIG329" s="44"/>
      <c r="SIH329" s="44"/>
      <c r="SII329" s="44"/>
      <c r="SIJ329" s="44"/>
      <c r="SIK329" s="44"/>
      <c r="SIL329" s="44"/>
      <c r="SIM329" s="44"/>
      <c r="SIN329" s="44"/>
      <c r="SIO329" s="44"/>
      <c r="SIP329" s="44"/>
      <c r="SIQ329" s="44"/>
      <c r="SIR329" s="44"/>
      <c r="SIS329" s="44"/>
      <c r="SIT329" s="44"/>
      <c r="SIU329" s="44"/>
      <c r="SIV329" s="44"/>
      <c r="SIW329" s="44"/>
      <c r="SIX329" s="44"/>
      <c r="SIY329" s="44"/>
      <c r="SIZ329" s="44"/>
      <c r="SJA329" s="44"/>
      <c r="SJB329" s="44"/>
      <c r="SJC329" s="44"/>
      <c r="SJD329" s="44"/>
      <c r="SJE329" s="44"/>
      <c r="SJF329" s="44"/>
      <c r="SJG329" s="44"/>
      <c r="SJH329" s="44"/>
      <c r="SJI329" s="44"/>
      <c r="SJJ329" s="44"/>
      <c r="SJK329" s="44"/>
      <c r="SJL329" s="44"/>
      <c r="SJM329" s="44"/>
      <c r="SJN329" s="44"/>
      <c r="SJO329" s="44"/>
      <c r="SJP329" s="44"/>
      <c r="SJQ329" s="44"/>
      <c r="SJR329" s="44"/>
      <c r="SJS329" s="44"/>
      <c r="SJT329" s="44"/>
      <c r="SJU329" s="44"/>
      <c r="SJV329" s="44"/>
      <c r="SJW329" s="44"/>
      <c r="SJX329" s="44"/>
      <c r="SJY329" s="44"/>
      <c r="SJZ329" s="44"/>
      <c r="SKA329" s="44"/>
      <c r="SKB329" s="44"/>
      <c r="SKC329" s="44"/>
      <c r="SKD329" s="44"/>
      <c r="SKE329" s="44"/>
      <c r="SKF329" s="44"/>
      <c r="SKG329" s="44"/>
      <c r="SKH329" s="44"/>
      <c r="SKI329" s="44"/>
      <c r="SKJ329" s="44"/>
      <c r="SKK329" s="44"/>
      <c r="SKL329" s="44"/>
      <c r="SKM329" s="44"/>
      <c r="SKN329" s="44"/>
      <c r="SKO329" s="44"/>
      <c r="SKP329" s="44"/>
      <c r="SKQ329" s="44"/>
      <c r="SKR329" s="44"/>
      <c r="SKS329" s="44"/>
      <c r="SKT329" s="44"/>
      <c r="SKU329" s="44"/>
      <c r="SKV329" s="44"/>
      <c r="SKW329" s="44"/>
      <c r="SKX329" s="44"/>
      <c r="SKY329" s="44"/>
      <c r="SKZ329" s="44"/>
      <c r="SLA329" s="44"/>
      <c r="SLB329" s="44"/>
      <c r="SLC329" s="44"/>
      <c r="SLD329" s="44"/>
      <c r="SLE329" s="44"/>
      <c r="SLF329" s="44"/>
      <c r="SLG329" s="44"/>
      <c r="SLH329" s="44"/>
      <c r="SLI329" s="44"/>
      <c r="SLJ329" s="44"/>
      <c r="SLK329" s="44"/>
      <c r="SLL329" s="44"/>
      <c r="SLM329" s="44"/>
      <c r="SLN329" s="44"/>
      <c r="SLO329" s="44"/>
      <c r="SLP329" s="44"/>
      <c r="SLQ329" s="44"/>
      <c r="SLR329" s="44"/>
      <c r="SLS329" s="44"/>
      <c r="SLT329" s="44"/>
      <c r="SLU329" s="44"/>
      <c r="SLV329" s="44"/>
      <c r="SLW329" s="44"/>
      <c r="SLX329" s="44"/>
      <c r="SLY329" s="44"/>
      <c r="SLZ329" s="44"/>
      <c r="SMA329" s="44"/>
      <c r="SMB329" s="44"/>
      <c r="SMC329" s="44"/>
      <c r="SMD329" s="44"/>
      <c r="SME329" s="44"/>
      <c r="SMF329" s="44"/>
      <c r="SMG329" s="44"/>
      <c r="SMH329" s="44"/>
      <c r="SMI329" s="44"/>
      <c r="SMJ329" s="44"/>
      <c r="SMK329" s="44"/>
      <c r="SML329" s="44"/>
      <c r="SMM329" s="44"/>
      <c r="SMN329" s="44"/>
      <c r="SMO329" s="44"/>
      <c r="SMP329" s="44"/>
      <c r="SMQ329" s="44"/>
      <c r="SMR329" s="44"/>
      <c r="SMS329" s="44"/>
      <c r="SMT329" s="44"/>
      <c r="SMU329" s="44"/>
      <c r="SMV329" s="44"/>
      <c r="SMW329" s="44"/>
      <c r="SMX329" s="44"/>
      <c r="SMY329" s="44"/>
      <c r="SMZ329" s="44"/>
      <c r="SNA329" s="44"/>
      <c r="SNB329" s="44"/>
      <c r="SNC329" s="44"/>
      <c r="SND329" s="44"/>
      <c r="SNE329" s="44"/>
      <c r="SNF329" s="44"/>
      <c r="SNG329" s="44"/>
      <c r="SNH329" s="44"/>
      <c r="SNI329" s="44"/>
      <c r="SNJ329" s="44"/>
      <c r="SNK329" s="44"/>
      <c r="SNL329" s="44"/>
      <c r="SNM329" s="44"/>
      <c r="SNN329" s="44"/>
      <c r="SNO329" s="44"/>
      <c r="SNP329" s="44"/>
      <c r="SNQ329" s="44"/>
      <c r="SNR329" s="44"/>
      <c r="SNS329" s="44"/>
      <c r="SNT329" s="44"/>
      <c r="SNU329" s="44"/>
      <c r="SNV329" s="44"/>
      <c r="SNW329" s="44"/>
      <c r="SNX329" s="44"/>
      <c r="SNY329" s="44"/>
      <c r="SNZ329" s="44"/>
      <c r="SOA329" s="44"/>
      <c r="SOB329" s="44"/>
      <c r="SOC329" s="44"/>
      <c r="SOD329" s="44"/>
      <c r="SOE329" s="44"/>
      <c r="SOF329" s="44"/>
      <c r="SOG329" s="44"/>
      <c r="SOH329" s="44"/>
      <c r="SOI329" s="44"/>
      <c r="SOJ329" s="44"/>
      <c r="SOK329" s="44"/>
      <c r="SOL329" s="44"/>
      <c r="SOM329" s="44"/>
      <c r="SON329" s="44"/>
      <c r="SOO329" s="44"/>
      <c r="SOP329" s="44"/>
      <c r="SOQ329" s="44"/>
      <c r="SOR329" s="44"/>
      <c r="SOS329" s="44"/>
      <c r="SOT329" s="44"/>
      <c r="SOU329" s="44"/>
      <c r="SOV329" s="44"/>
      <c r="SOW329" s="44"/>
      <c r="SOX329" s="44"/>
      <c r="SOY329" s="44"/>
      <c r="SOZ329" s="44"/>
      <c r="SPA329" s="44"/>
      <c r="SPB329" s="44"/>
      <c r="SPC329" s="44"/>
      <c r="SPD329" s="44"/>
      <c r="SPE329" s="44"/>
      <c r="SPF329" s="44"/>
      <c r="SPG329" s="44"/>
      <c r="SPH329" s="44"/>
      <c r="SPI329" s="44"/>
      <c r="SPJ329" s="44"/>
      <c r="SPK329" s="44"/>
      <c r="SPL329" s="44"/>
      <c r="SPM329" s="44"/>
      <c r="SPN329" s="44"/>
      <c r="SPO329" s="44"/>
      <c r="SPP329" s="44"/>
      <c r="SPQ329" s="44"/>
      <c r="SPR329" s="44"/>
      <c r="SPS329" s="44"/>
      <c r="SPT329" s="44"/>
      <c r="SPU329" s="44"/>
      <c r="SPV329" s="44"/>
      <c r="SPW329" s="44"/>
      <c r="SPX329" s="44"/>
      <c r="SPY329" s="44"/>
      <c r="SPZ329" s="44"/>
      <c r="SQA329" s="44"/>
      <c r="SQB329" s="44"/>
      <c r="SQC329" s="44"/>
      <c r="SQD329" s="44"/>
      <c r="SQE329" s="44"/>
      <c r="SQF329" s="44"/>
      <c r="SQG329" s="44"/>
      <c r="SQH329" s="44"/>
      <c r="SQI329" s="44"/>
      <c r="SQJ329" s="44"/>
      <c r="SQK329" s="44"/>
      <c r="SQL329" s="44"/>
      <c r="SQM329" s="44"/>
      <c r="SQN329" s="44"/>
      <c r="SQO329" s="44"/>
      <c r="SQP329" s="44"/>
      <c r="SQQ329" s="44"/>
      <c r="SQR329" s="44"/>
      <c r="SQS329" s="44"/>
      <c r="SQT329" s="44"/>
      <c r="SQU329" s="44"/>
      <c r="SQV329" s="44"/>
      <c r="SQW329" s="44"/>
      <c r="SQX329" s="44"/>
      <c r="SQY329" s="44"/>
      <c r="SQZ329" s="44"/>
      <c r="SRA329" s="44"/>
      <c r="SRB329" s="44"/>
      <c r="SRC329" s="44"/>
      <c r="SRD329" s="44"/>
      <c r="SRE329" s="44"/>
      <c r="SRF329" s="44"/>
      <c r="SRG329" s="44"/>
      <c r="SRH329" s="44"/>
      <c r="SRI329" s="44"/>
      <c r="SRJ329" s="44"/>
      <c r="SRK329" s="44"/>
      <c r="SRL329" s="44"/>
      <c r="SRM329" s="44"/>
      <c r="SRN329" s="44"/>
      <c r="SRO329" s="44"/>
      <c r="SRP329" s="44"/>
      <c r="SRQ329" s="44"/>
      <c r="SRR329" s="44"/>
      <c r="SRS329" s="44"/>
      <c r="SRT329" s="44"/>
      <c r="SRU329" s="44"/>
      <c r="SRV329" s="44"/>
      <c r="SRW329" s="44"/>
      <c r="SRX329" s="44"/>
      <c r="SRY329" s="44"/>
      <c r="SRZ329" s="44"/>
      <c r="SSA329" s="44"/>
      <c r="SSB329" s="44"/>
      <c r="SSC329" s="44"/>
      <c r="SSD329" s="44"/>
      <c r="SSE329" s="44"/>
      <c r="SSF329" s="44"/>
      <c r="SSG329" s="44"/>
      <c r="SSH329" s="44"/>
      <c r="SSI329" s="44"/>
      <c r="SSJ329" s="44"/>
      <c r="SSK329" s="44"/>
      <c r="SSL329" s="44"/>
      <c r="SSM329" s="44"/>
      <c r="SSN329" s="44"/>
      <c r="SSO329" s="44"/>
      <c r="SSP329" s="44"/>
      <c r="SSQ329" s="44"/>
      <c r="SSR329" s="44"/>
      <c r="SSS329" s="44"/>
      <c r="SST329" s="44"/>
      <c r="SSU329" s="44"/>
      <c r="SSV329" s="44"/>
      <c r="SSW329" s="44"/>
      <c r="SSX329" s="44"/>
      <c r="SSY329" s="44"/>
      <c r="SSZ329" s="44"/>
      <c r="STA329" s="44"/>
      <c r="STB329" s="44"/>
      <c r="STC329" s="44"/>
      <c r="STD329" s="44"/>
      <c r="STE329" s="44"/>
      <c r="STF329" s="44"/>
      <c r="STG329" s="44"/>
      <c r="STH329" s="44"/>
      <c r="STI329" s="44"/>
      <c r="STJ329" s="44"/>
      <c r="STK329" s="44"/>
      <c r="STL329" s="44"/>
      <c r="STM329" s="44"/>
      <c r="STN329" s="44"/>
      <c r="STO329" s="44"/>
      <c r="STP329" s="44"/>
      <c r="STQ329" s="44"/>
      <c r="STR329" s="44"/>
      <c r="STS329" s="44"/>
      <c r="STT329" s="44"/>
      <c r="STU329" s="44"/>
      <c r="STV329" s="44"/>
      <c r="STW329" s="44"/>
      <c r="STX329" s="44"/>
      <c r="STY329" s="44"/>
      <c r="STZ329" s="44"/>
      <c r="SUA329" s="44"/>
      <c r="SUB329" s="44"/>
      <c r="SUC329" s="44"/>
      <c r="SUD329" s="44"/>
      <c r="SUE329" s="44"/>
      <c r="SUF329" s="44"/>
      <c r="SUG329" s="44"/>
      <c r="SUH329" s="44"/>
      <c r="SUI329" s="44"/>
      <c r="SUJ329" s="44"/>
      <c r="SUK329" s="44"/>
      <c r="SUL329" s="44"/>
      <c r="SUM329" s="44"/>
      <c r="SUN329" s="44"/>
      <c r="SUO329" s="44"/>
      <c r="SUP329" s="44"/>
      <c r="SUQ329" s="44"/>
      <c r="SUR329" s="44"/>
      <c r="SUS329" s="44"/>
      <c r="SUT329" s="44"/>
      <c r="SUU329" s="44"/>
      <c r="SUV329" s="44"/>
      <c r="SUW329" s="44"/>
      <c r="SUX329" s="44"/>
      <c r="SUY329" s="44"/>
      <c r="SUZ329" s="44"/>
      <c r="SVA329" s="44"/>
      <c r="SVB329" s="44"/>
      <c r="SVC329" s="44"/>
      <c r="SVD329" s="44"/>
      <c r="SVE329" s="44"/>
      <c r="SVF329" s="44"/>
      <c r="SVG329" s="44"/>
      <c r="SVH329" s="44"/>
      <c r="SVI329" s="44"/>
      <c r="SVJ329" s="44"/>
      <c r="SVK329" s="44"/>
      <c r="SVL329" s="44"/>
      <c r="SVM329" s="44"/>
      <c r="SVN329" s="44"/>
      <c r="SVO329" s="44"/>
      <c r="SVP329" s="44"/>
      <c r="SVQ329" s="44"/>
      <c r="SVR329" s="44"/>
      <c r="SVS329" s="44"/>
      <c r="SVT329" s="44"/>
      <c r="SVU329" s="44"/>
      <c r="SVV329" s="44"/>
      <c r="SVW329" s="44"/>
      <c r="SVX329" s="44"/>
      <c r="SVY329" s="44"/>
      <c r="SVZ329" s="44"/>
      <c r="SWA329" s="44"/>
      <c r="SWB329" s="44"/>
      <c r="SWC329" s="44"/>
      <c r="SWD329" s="44"/>
      <c r="SWE329" s="44"/>
      <c r="SWF329" s="44"/>
      <c r="SWG329" s="44"/>
      <c r="SWH329" s="44"/>
      <c r="SWI329" s="44"/>
      <c r="SWJ329" s="44"/>
      <c r="SWK329" s="44"/>
      <c r="SWL329" s="44"/>
      <c r="SWM329" s="44"/>
      <c r="SWN329" s="44"/>
      <c r="SWO329" s="44"/>
      <c r="SWP329" s="44"/>
      <c r="SWQ329" s="44"/>
      <c r="SWR329" s="44"/>
      <c r="SWS329" s="44"/>
      <c r="SWT329" s="44"/>
      <c r="SWU329" s="44"/>
      <c r="SWV329" s="44"/>
      <c r="SWW329" s="44"/>
      <c r="SWX329" s="44"/>
      <c r="SWY329" s="44"/>
      <c r="SWZ329" s="44"/>
      <c r="SXA329" s="44"/>
      <c r="SXB329" s="44"/>
      <c r="SXC329" s="44"/>
      <c r="SXD329" s="44"/>
      <c r="SXE329" s="44"/>
      <c r="SXF329" s="44"/>
      <c r="SXG329" s="44"/>
      <c r="SXH329" s="44"/>
      <c r="SXI329" s="44"/>
      <c r="SXJ329" s="44"/>
      <c r="SXK329" s="44"/>
      <c r="SXL329" s="44"/>
      <c r="SXM329" s="44"/>
      <c r="SXN329" s="44"/>
      <c r="SXO329" s="44"/>
      <c r="SXP329" s="44"/>
      <c r="SXQ329" s="44"/>
      <c r="SXR329" s="44"/>
      <c r="SXS329" s="44"/>
      <c r="SXT329" s="44"/>
      <c r="SXU329" s="44"/>
      <c r="SXV329" s="44"/>
      <c r="SXW329" s="44"/>
      <c r="SXX329" s="44"/>
      <c r="SXY329" s="44"/>
      <c r="SXZ329" s="44"/>
      <c r="SYA329" s="44"/>
      <c r="SYB329" s="44"/>
      <c r="SYC329" s="44"/>
      <c r="SYD329" s="44"/>
      <c r="SYE329" s="44"/>
      <c r="SYF329" s="44"/>
      <c r="SYG329" s="44"/>
      <c r="SYH329" s="44"/>
      <c r="SYI329" s="44"/>
      <c r="SYJ329" s="44"/>
      <c r="SYK329" s="44"/>
      <c r="SYL329" s="44"/>
      <c r="SYM329" s="44"/>
      <c r="SYN329" s="44"/>
      <c r="SYO329" s="44"/>
      <c r="SYP329" s="44"/>
      <c r="SYQ329" s="44"/>
      <c r="SYR329" s="44"/>
      <c r="SYS329" s="44"/>
      <c r="SYT329" s="44"/>
      <c r="SYU329" s="44"/>
      <c r="SYV329" s="44"/>
      <c r="SYW329" s="44"/>
      <c r="SYX329" s="44"/>
      <c r="SYY329" s="44"/>
      <c r="SYZ329" s="44"/>
      <c r="SZA329" s="44"/>
      <c r="SZB329" s="44"/>
      <c r="SZC329" s="44"/>
      <c r="SZD329" s="44"/>
      <c r="SZE329" s="44"/>
      <c r="SZF329" s="44"/>
      <c r="SZG329" s="44"/>
      <c r="SZH329" s="44"/>
      <c r="SZI329" s="44"/>
      <c r="SZJ329" s="44"/>
      <c r="SZK329" s="44"/>
      <c r="SZL329" s="44"/>
      <c r="SZM329" s="44"/>
      <c r="SZN329" s="44"/>
      <c r="SZO329" s="44"/>
      <c r="SZP329" s="44"/>
      <c r="SZQ329" s="44"/>
      <c r="SZR329" s="44"/>
      <c r="SZS329" s="44"/>
      <c r="SZT329" s="44"/>
      <c r="SZU329" s="44"/>
      <c r="SZV329" s="44"/>
      <c r="SZW329" s="44"/>
      <c r="SZX329" s="44"/>
      <c r="SZY329" s="44"/>
      <c r="SZZ329" s="44"/>
      <c r="TAA329" s="44"/>
      <c r="TAB329" s="44"/>
      <c r="TAC329" s="44"/>
      <c r="TAD329" s="44"/>
      <c r="TAE329" s="44"/>
      <c r="TAF329" s="44"/>
      <c r="TAG329" s="44"/>
      <c r="TAH329" s="44"/>
      <c r="TAI329" s="44"/>
      <c r="TAJ329" s="44"/>
      <c r="TAK329" s="44"/>
      <c r="TAL329" s="44"/>
      <c r="TAM329" s="44"/>
      <c r="TAN329" s="44"/>
      <c r="TAO329" s="44"/>
      <c r="TAP329" s="44"/>
      <c r="TAQ329" s="44"/>
      <c r="TAR329" s="44"/>
      <c r="TAS329" s="44"/>
      <c r="TAT329" s="44"/>
      <c r="TAU329" s="44"/>
      <c r="TAV329" s="44"/>
      <c r="TAW329" s="44"/>
      <c r="TAX329" s="44"/>
      <c r="TAY329" s="44"/>
      <c r="TAZ329" s="44"/>
      <c r="TBA329" s="44"/>
      <c r="TBB329" s="44"/>
      <c r="TBC329" s="44"/>
      <c r="TBD329" s="44"/>
      <c r="TBE329" s="44"/>
      <c r="TBF329" s="44"/>
      <c r="TBG329" s="44"/>
      <c r="TBH329" s="44"/>
      <c r="TBI329" s="44"/>
      <c r="TBJ329" s="44"/>
      <c r="TBK329" s="44"/>
      <c r="TBL329" s="44"/>
      <c r="TBM329" s="44"/>
      <c r="TBN329" s="44"/>
      <c r="TBO329" s="44"/>
      <c r="TBP329" s="44"/>
      <c r="TBQ329" s="44"/>
      <c r="TBR329" s="44"/>
      <c r="TBS329" s="44"/>
      <c r="TBT329" s="44"/>
      <c r="TBU329" s="44"/>
      <c r="TBV329" s="44"/>
      <c r="TBW329" s="44"/>
      <c r="TBX329" s="44"/>
      <c r="TBY329" s="44"/>
      <c r="TBZ329" s="44"/>
      <c r="TCA329" s="44"/>
      <c r="TCB329" s="44"/>
      <c r="TCC329" s="44"/>
      <c r="TCD329" s="44"/>
      <c r="TCE329" s="44"/>
      <c r="TCF329" s="44"/>
      <c r="TCG329" s="44"/>
      <c r="TCH329" s="44"/>
      <c r="TCI329" s="44"/>
      <c r="TCJ329" s="44"/>
      <c r="TCK329" s="44"/>
      <c r="TCL329" s="44"/>
      <c r="TCM329" s="44"/>
      <c r="TCN329" s="44"/>
      <c r="TCO329" s="44"/>
      <c r="TCP329" s="44"/>
      <c r="TCQ329" s="44"/>
      <c r="TCR329" s="44"/>
      <c r="TCS329" s="44"/>
      <c r="TCT329" s="44"/>
      <c r="TCU329" s="44"/>
      <c r="TCV329" s="44"/>
      <c r="TCW329" s="44"/>
      <c r="TCX329" s="44"/>
      <c r="TCY329" s="44"/>
      <c r="TCZ329" s="44"/>
      <c r="TDA329" s="44"/>
      <c r="TDB329" s="44"/>
      <c r="TDC329" s="44"/>
      <c r="TDD329" s="44"/>
      <c r="TDE329" s="44"/>
      <c r="TDF329" s="44"/>
      <c r="TDG329" s="44"/>
      <c r="TDH329" s="44"/>
      <c r="TDI329" s="44"/>
      <c r="TDJ329" s="44"/>
      <c r="TDK329" s="44"/>
      <c r="TDL329" s="44"/>
      <c r="TDM329" s="44"/>
      <c r="TDN329" s="44"/>
      <c r="TDO329" s="44"/>
      <c r="TDP329" s="44"/>
      <c r="TDQ329" s="44"/>
      <c r="TDR329" s="44"/>
      <c r="TDS329" s="44"/>
      <c r="TDT329" s="44"/>
      <c r="TDU329" s="44"/>
      <c r="TDV329" s="44"/>
      <c r="TDW329" s="44"/>
      <c r="TDX329" s="44"/>
      <c r="TDY329" s="44"/>
      <c r="TDZ329" s="44"/>
      <c r="TEA329" s="44"/>
      <c r="TEB329" s="44"/>
      <c r="TEC329" s="44"/>
      <c r="TED329" s="44"/>
      <c r="TEE329" s="44"/>
      <c r="TEF329" s="44"/>
      <c r="TEG329" s="44"/>
      <c r="TEH329" s="44"/>
      <c r="TEI329" s="44"/>
      <c r="TEJ329" s="44"/>
      <c r="TEK329" s="44"/>
      <c r="TEL329" s="44"/>
      <c r="TEM329" s="44"/>
      <c r="TEN329" s="44"/>
      <c r="TEO329" s="44"/>
      <c r="TEP329" s="44"/>
      <c r="TEQ329" s="44"/>
      <c r="TER329" s="44"/>
      <c r="TES329" s="44"/>
      <c r="TET329" s="44"/>
      <c r="TEU329" s="44"/>
      <c r="TEV329" s="44"/>
      <c r="TEW329" s="44"/>
      <c r="TEX329" s="44"/>
      <c r="TEY329" s="44"/>
      <c r="TEZ329" s="44"/>
      <c r="TFA329" s="44"/>
      <c r="TFB329" s="44"/>
      <c r="TFC329" s="44"/>
      <c r="TFD329" s="44"/>
      <c r="TFE329" s="44"/>
      <c r="TFF329" s="44"/>
      <c r="TFG329" s="44"/>
      <c r="TFH329" s="44"/>
      <c r="TFI329" s="44"/>
      <c r="TFJ329" s="44"/>
      <c r="TFK329" s="44"/>
      <c r="TFL329" s="44"/>
      <c r="TFM329" s="44"/>
      <c r="TFN329" s="44"/>
      <c r="TFO329" s="44"/>
      <c r="TFP329" s="44"/>
      <c r="TFQ329" s="44"/>
      <c r="TFR329" s="44"/>
      <c r="TFS329" s="44"/>
      <c r="TFT329" s="44"/>
      <c r="TFU329" s="44"/>
      <c r="TFV329" s="44"/>
      <c r="TFW329" s="44"/>
      <c r="TFX329" s="44"/>
      <c r="TFY329" s="44"/>
      <c r="TFZ329" s="44"/>
      <c r="TGA329" s="44"/>
      <c r="TGB329" s="44"/>
      <c r="TGC329" s="44"/>
      <c r="TGD329" s="44"/>
      <c r="TGE329" s="44"/>
      <c r="TGF329" s="44"/>
      <c r="TGG329" s="44"/>
      <c r="TGH329" s="44"/>
      <c r="TGI329" s="44"/>
      <c r="TGJ329" s="44"/>
      <c r="TGK329" s="44"/>
      <c r="TGL329" s="44"/>
      <c r="TGM329" s="44"/>
      <c r="TGN329" s="44"/>
      <c r="TGO329" s="44"/>
      <c r="TGP329" s="44"/>
      <c r="TGQ329" s="44"/>
      <c r="TGR329" s="44"/>
      <c r="TGS329" s="44"/>
      <c r="TGT329" s="44"/>
      <c r="TGU329" s="44"/>
      <c r="TGV329" s="44"/>
      <c r="TGW329" s="44"/>
      <c r="TGX329" s="44"/>
      <c r="TGY329" s="44"/>
      <c r="TGZ329" s="44"/>
      <c r="THA329" s="44"/>
      <c r="THB329" s="44"/>
      <c r="THC329" s="44"/>
      <c r="THD329" s="44"/>
      <c r="THE329" s="44"/>
      <c r="THF329" s="44"/>
      <c r="THG329" s="44"/>
      <c r="THH329" s="44"/>
      <c r="THI329" s="44"/>
      <c r="THJ329" s="44"/>
      <c r="THK329" s="44"/>
      <c r="THL329" s="44"/>
      <c r="THM329" s="44"/>
      <c r="THN329" s="44"/>
      <c r="THO329" s="44"/>
      <c r="THP329" s="44"/>
      <c r="THQ329" s="44"/>
      <c r="THR329" s="44"/>
      <c r="THS329" s="44"/>
      <c r="THT329" s="44"/>
      <c r="THU329" s="44"/>
      <c r="THV329" s="44"/>
      <c r="THW329" s="44"/>
      <c r="THX329" s="44"/>
      <c r="THY329" s="44"/>
      <c r="THZ329" s="44"/>
      <c r="TIA329" s="44"/>
      <c r="TIB329" s="44"/>
      <c r="TIC329" s="44"/>
      <c r="TID329" s="44"/>
      <c r="TIE329" s="44"/>
      <c r="TIF329" s="44"/>
      <c r="TIG329" s="44"/>
      <c r="TIH329" s="44"/>
      <c r="TII329" s="44"/>
      <c r="TIJ329" s="44"/>
      <c r="TIK329" s="44"/>
      <c r="TIL329" s="44"/>
      <c r="TIM329" s="44"/>
      <c r="TIN329" s="44"/>
      <c r="TIO329" s="44"/>
      <c r="TIP329" s="44"/>
      <c r="TIQ329" s="44"/>
      <c r="TIR329" s="44"/>
      <c r="TIS329" s="44"/>
      <c r="TIT329" s="44"/>
      <c r="TIU329" s="44"/>
      <c r="TIV329" s="44"/>
      <c r="TIW329" s="44"/>
      <c r="TIX329" s="44"/>
      <c r="TIY329" s="44"/>
      <c r="TIZ329" s="44"/>
      <c r="TJA329" s="44"/>
      <c r="TJB329" s="44"/>
      <c r="TJC329" s="44"/>
      <c r="TJD329" s="44"/>
      <c r="TJE329" s="44"/>
      <c r="TJF329" s="44"/>
      <c r="TJG329" s="44"/>
      <c r="TJH329" s="44"/>
      <c r="TJI329" s="44"/>
      <c r="TJJ329" s="44"/>
      <c r="TJK329" s="44"/>
      <c r="TJL329" s="44"/>
      <c r="TJM329" s="44"/>
      <c r="TJN329" s="44"/>
      <c r="TJO329" s="44"/>
      <c r="TJP329" s="44"/>
      <c r="TJQ329" s="44"/>
      <c r="TJR329" s="44"/>
      <c r="TJS329" s="44"/>
      <c r="TJT329" s="44"/>
      <c r="TJU329" s="44"/>
      <c r="TJV329" s="44"/>
      <c r="TJW329" s="44"/>
      <c r="TJX329" s="44"/>
      <c r="TJY329" s="44"/>
      <c r="TJZ329" s="44"/>
      <c r="TKA329" s="44"/>
      <c r="TKB329" s="44"/>
      <c r="TKC329" s="44"/>
      <c r="TKD329" s="44"/>
      <c r="TKE329" s="44"/>
      <c r="TKF329" s="44"/>
      <c r="TKG329" s="44"/>
      <c r="TKH329" s="44"/>
      <c r="TKI329" s="44"/>
      <c r="TKJ329" s="44"/>
      <c r="TKK329" s="44"/>
      <c r="TKL329" s="44"/>
      <c r="TKM329" s="44"/>
      <c r="TKN329" s="44"/>
      <c r="TKO329" s="44"/>
      <c r="TKP329" s="44"/>
      <c r="TKQ329" s="44"/>
      <c r="TKR329" s="44"/>
      <c r="TKS329" s="44"/>
      <c r="TKT329" s="44"/>
      <c r="TKU329" s="44"/>
      <c r="TKV329" s="44"/>
      <c r="TKW329" s="44"/>
      <c r="TKX329" s="44"/>
      <c r="TKY329" s="44"/>
      <c r="TKZ329" s="44"/>
      <c r="TLA329" s="44"/>
      <c r="TLB329" s="44"/>
      <c r="TLC329" s="44"/>
      <c r="TLD329" s="44"/>
      <c r="TLE329" s="44"/>
      <c r="TLF329" s="44"/>
      <c r="TLG329" s="44"/>
      <c r="TLH329" s="44"/>
      <c r="TLI329" s="44"/>
      <c r="TLJ329" s="44"/>
      <c r="TLK329" s="44"/>
      <c r="TLL329" s="44"/>
      <c r="TLM329" s="44"/>
      <c r="TLN329" s="44"/>
      <c r="TLO329" s="44"/>
      <c r="TLP329" s="44"/>
      <c r="TLQ329" s="44"/>
      <c r="TLR329" s="44"/>
      <c r="TLS329" s="44"/>
      <c r="TLT329" s="44"/>
      <c r="TLU329" s="44"/>
      <c r="TLV329" s="44"/>
      <c r="TLW329" s="44"/>
      <c r="TLX329" s="44"/>
      <c r="TLY329" s="44"/>
      <c r="TLZ329" s="44"/>
      <c r="TMA329" s="44"/>
      <c r="TMB329" s="44"/>
      <c r="TMC329" s="44"/>
      <c r="TMD329" s="44"/>
      <c r="TME329" s="44"/>
      <c r="TMF329" s="44"/>
      <c r="TMG329" s="44"/>
      <c r="TMH329" s="44"/>
      <c r="TMI329" s="44"/>
      <c r="TMJ329" s="44"/>
      <c r="TMK329" s="44"/>
      <c r="TML329" s="44"/>
      <c r="TMM329" s="44"/>
      <c r="TMN329" s="44"/>
      <c r="TMO329" s="44"/>
      <c r="TMP329" s="44"/>
      <c r="TMQ329" s="44"/>
      <c r="TMR329" s="44"/>
      <c r="TMS329" s="44"/>
      <c r="TMT329" s="44"/>
      <c r="TMU329" s="44"/>
      <c r="TMV329" s="44"/>
      <c r="TMW329" s="44"/>
      <c r="TMX329" s="44"/>
      <c r="TMY329" s="44"/>
      <c r="TMZ329" s="44"/>
      <c r="TNA329" s="44"/>
      <c r="TNB329" s="44"/>
      <c r="TNC329" s="44"/>
      <c r="TND329" s="44"/>
      <c r="TNE329" s="44"/>
      <c r="TNF329" s="44"/>
      <c r="TNG329" s="44"/>
      <c r="TNH329" s="44"/>
      <c r="TNI329" s="44"/>
      <c r="TNJ329" s="44"/>
      <c r="TNK329" s="44"/>
      <c r="TNL329" s="44"/>
      <c r="TNM329" s="44"/>
      <c r="TNN329" s="44"/>
      <c r="TNO329" s="44"/>
      <c r="TNP329" s="44"/>
      <c r="TNQ329" s="44"/>
      <c r="TNR329" s="44"/>
      <c r="TNS329" s="44"/>
      <c r="TNT329" s="44"/>
      <c r="TNU329" s="44"/>
      <c r="TNV329" s="44"/>
      <c r="TNW329" s="44"/>
      <c r="TNX329" s="44"/>
      <c r="TNY329" s="44"/>
      <c r="TNZ329" s="44"/>
      <c r="TOA329" s="44"/>
      <c r="TOB329" s="44"/>
      <c r="TOC329" s="44"/>
      <c r="TOD329" s="44"/>
      <c r="TOE329" s="44"/>
      <c r="TOF329" s="44"/>
      <c r="TOG329" s="44"/>
      <c r="TOH329" s="44"/>
      <c r="TOI329" s="44"/>
      <c r="TOJ329" s="44"/>
      <c r="TOK329" s="44"/>
      <c r="TOL329" s="44"/>
      <c r="TOM329" s="44"/>
      <c r="TON329" s="44"/>
      <c r="TOO329" s="44"/>
      <c r="TOP329" s="44"/>
      <c r="TOQ329" s="44"/>
      <c r="TOR329" s="44"/>
      <c r="TOS329" s="44"/>
      <c r="TOT329" s="44"/>
      <c r="TOU329" s="44"/>
      <c r="TOV329" s="44"/>
      <c r="TOW329" s="44"/>
      <c r="TOX329" s="44"/>
      <c r="TOY329" s="44"/>
      <c r="TOZ329" s="44"/>
      <c r="TPA329" s="44"/>
      <c r="TPB329" s="44"/>
      <c r="TPC329" s="44"/>
      <c r="TPD329" s="44"/>
      <c r="TPE329" s="44"/>
      <c r="TPF329" s="44"/>
      <c r="TPG329" s="44"/>
      <c r="TPH329" s="44"/>
      <c r="TPI329" s="44"/>
      <c r="TPJ329" s="44"/>
      <c r="TPK329" s="44"/>
      <c r="TPL329" s="44"/>
      <c r="TPM329" s="44"/>
      <c r="TPN329" s="44"/>
      <c r="TPO329" s="44"/>
      <c r="TPP329" s="44"/>
      <c r="TPQ329" s="44"/>
      <c r="TPR329" s="44"/>
      <c r="TPS329" s="44"/>
      <c r="TPT329" s="44"/>
      <c r="TPU329" s="44"/>
      <c r="TPV329" s="44"/>
      <c r="TPW329" s="44"/>
      <c r="TPX329" s="44"/>
      <c r="TPY329" s="44"/>
      <c r="TPZ329" s="44"/>
      <c r="TQA329" s="44"/>
      <c r="TQB329" s="44"/>
      <c r="TQC329" s="44"/>
      <c r="TQD329" s="44"/>
      <c r="TQE329" s="44"/>
      <c r="TQF329" s="44"/>
      <c r="TQG329" s="44"/>
      <c r="TQH329" s="44"/>
      <c r="TQI329" s="44"/>
      <c r="TQJ329" s="44"/>
      <c r="TQK329" s="44"/>
      <c r="TQL329" s="44"/>
      <c r="TQM329" s="44"/>
      <c r="TQN329" s="44"/>
      <c r="TQO329" s="44"/>
      <c r="TQP329" s="44"/>
      <c r="TQQ329" s="44"/>
      <c r="TQR329" s="44"/>
      <c r="TQS329" s="44"/>
      <c r="TQT329" s="44"/>
      <c r="TQU329" s="44"/>
      <c r="TQV329" s="44"/>
      <c r="TQW329" s="44"/>
      <c r="TQX329" s="44"/>
      <c r="TQY329" s="44"/>
      <c r="TQZ329" s="44"/>
      <c r="TRA329" s="44"/>
      <c r="TRB329" s="44"/>
      <c r="TRC329" s="44"/>
      <c r="TRD329" s="44"/>
      <c r="TRE329" s="44"/>
      <c r="TRF329" s="44"/>
      <c r="TRG329" s="44"/>
      <c r="TRH329" s="44"/>
      <c r="TRI329" s="44"/>
      <c r="TRJ329" s="44"/>
      <c r="TRK329" s="44"/>
      <c r="TRL329" s="44"/>
      <c r="TRM329" s="44"/>
      <c r="TRN329" s="44"/>
      <c r="TRO329" s="44"/>
      <c r="TRP329" s="44"/>
      <c r="TRQ329" s="44"/>
      <c r="TRR329" s="44"/>
      <c r="TRS329" s="44"/>
      <c r="TRT329" s="44"/>
      <c r="TRU329" s="44"/>
      <c r="TRV329" s="44"/>
      <c r="TRW329" s="44"/>
      <c r="TRX329" s="44"/>
      <c r="TRY329" s="44"/>
      <c r="TRZ329" s="44"/>
      <c r="TSA329" s="44"/>
      <c r="TSB329" s="44"/>
      <c r="TSC329" s="44"/>
      <c r="TSD329" s="44"/>
      <c r="TSE329" s="44"/>
      <c r="TSF329" s="44"/>
      <c r="TSG329" s="44"/>
      <c r="TSH329" s="44"/>
      <c r="TSI329" s="44"/>
      <c r="TSJ329" s="44"/>
      <c r="TSK329" s="44"/>
      <c r="TSL329" s="44"/>
      <c r="TSM329" s="44"/>
      <c r="TSN329" s="44"/>
      <c r="TSO329" s="44"/>
      <c r="TSP329" s="44"/>
      <c r="TSQ329" s="44"/>
      <c r="TSR329" s="44"/>
      <c r="TSS329" s="44"/>
      <c r="TST329" s="44"/>
      <c r="TSU329" s="44"/>
      <c r="TSV329" s="44"/>
      <c r="TSW329" s="44"/>
      <c r="TSX329" s="44"/>
      <c r="TSY329" s="44"/>
      <c r="TSZ329" s="44"/>
      <c r="TTA329" s="44"/>
      <c r="TTB329" s="44"/>
      <c r="TTC329" s="44"/>
      <c r="TTD329" s="44"/>
      <c r="TTE329" s="44"/>
      <c r="TTF329" s="44"/>
      <c r="TTG329" s="44"/>
      <c r="TTH329" s="44"/>
      <c r="TTI329" s="44"/>
      <c r="TTJ329" s="44"/>
      <c r="TTK329" s="44"/>
      <c r="TTL329" s="44"/>
      <c r="TTM329" s="44"/>
      <c r="TTN329" s="44"/>
      <c r="TTO329" s="44"/>
      <c r="TTP329" s="44"/>
      <c r="TTQ329" s="44"/>
      <c r="TTR329" s="44"/>
      <c r="TTS329" s="44"/>
      <c r="TTT329" s="44"/>
      <c r="TTU329" s="44"/>
      <c r="TTV329" s="44"/>
      <c r="TTW329" s="44"/>
      <c r="TTX329" s="44"/>
      <c r="TTY329" s="44"/>
      <c r="TTZ329" s="44"/>
      <c r="TUA329" s="44"/>
      <c r="TUB329" s="44"/>
      <c r="TUC329" s="44"/>
      <c r="TUD329" s="44"/>
      <c r="TUE329" s="44"/>
      <c r="TUF329" s="44"/>
      <c r="TUG329" s="44"/>
      <c r="TUH329" s="44"/>
      <c r="TUI329" s="44"/>
      <c r="TUJ329" s="44"/>
      <c r="TUK329" s="44"/>
      <c r="TUL329" s="44"/>
      <c r="TUM329" s="44"/>
      <c r="TUN329" s="44"/>
      <c r="TUO329" s="44"/>
      <c r="TUP329" s="44"/>
      <c r="TUQ329" s="44"/>
      <c r="TUR329" s="44"/>
      <c r="TUS329" s="44"/>
      <c r="TUT329" s="44"/>
      <c r="TUU329" s="44"/>
      <c r="TUV329" s="44"/>
      <c r="TUW329" s="44"/>
      <c r="TUX329" s="44"/>
      <c r="TUY329" s="44"/>
      <c r="TUZ329" s="44"/>
      <c r="TVA329" s="44"/>
      <c r="TVB329" s="44"/>
      <c r="TVC329" s="44"/>
      <c r="TVD329" s="44"/>
      <c r="TVE329" s="44"/>
      <c r="TVF329" s="44"/>
      <c r="TVG329" s="44"/>
      <c r="TVH329" s="44"/>
      <c r="TVI329" s="44"/>
      <c r="TVJ329" s="44"/>
      <c r="TVK329" s="44"/>
      <c r="TVL329" s="44"/>
      <c r="TVM329" s="44"/>
      <c r="TVN329" s="44"/>
      <c r="TVO329" s="44"/>
      <c r="TVP329" s="44"/>
      <c r="TVQ329" s="44"/>
      <c r="TVR329" s="44"/>
      <c r="TVS329" s="44"/>
      <c r="TVT329" s="44"/>
      <c r="TVU329" s="44"/>
      <c r="TVV329" s="44"/>
      <c r="TVW329" s="44"/>
      <c r="TVX329" s="44"/>
      <c r="TVY329" s="44"/>
      <c r="TVZ329" s="44"/>
      <c r="TWA329" s="44"/>
      <c r="TWB329" s="44"/>
      <c r="TWC329" s="44"/>
      <c r="TWD329" s="44"/>
      <c r="TWE329" s="44"/>
      <c r="TWF329" s="44"/>
      <c r="TWG329" s="44"/>
      <c r="TWH329" s="44"/>
      <c r="TWI329" s="44"/>
      <c r="TWJ329" s="44"/>
      <c r="TWK329" s="44"/>
      <c r="TWL329" s="44"/>
      <c r="TWM329" s="44"/>
      <c r="TWN329" s="44"/>
      <c r="TWO329" s="44"/>
      <c r="TWP329" s="44"/>
      <c r="TWQ329" s="44"/>
      <c r="TWR329" s="44"/>
      <c r="TWS329" s="44"/>
      <c r="TWT329" s="44"/>
      <c r="TWU329" s="44"/>
      <c r="TWV329" s="44"/>
      <c r="TWW329" s="44"/>
      <c r="TWX329" s="44"/>
      <c r="TWY329" s="44"/>
      <c r="TWZ329" s="44"/>
      <c r="TXA329" s="44"/>
      <c r="TXB329" s="44"/>
      <c r="TXC329" s="44"/>
      <c r="TXD329" s="44"/>
      <c r="TXE329" s="44"/>
      <c r="TXF329" s="44"/>
      <c r="TXG329" s="44"/>
      <c r="TXH329" s="44"/>
      <c r="TXI329" s="44"/>
      <c r="TXJ329" s="44"/>
      <c r="TXK329" s="44"/>
      <c r="TXL329" s="44"/>
      <c r="TXM329" s="44"/>
      <c r="TXN329" s="44"/>
      <c r="TXO329" s="44"/>
      <c r="TXP329" s="44"/>
      <c r="TXQ329" s="44"/>
      <c r="TXR329" s="44"/>
      <c r="TXS329" s="44"/>
      <c r="TXT329" s="44"/>
      <c r="TXU329" s="44"/>
      <c r="TXV329" s="44"/>
      <c r="TXW329" s="44"/>
      <c r="TXX329" s="44"/>
      <c r="TXY329" s="44"/>
      <c r="TXZ329" s="44"/>
      <c r="TYA329" s="44"/>
      <c r="TYB329" s="44"/>
      <c r="TYC329" s="44"/>
      <c r="TYD329" s="44"/>
      <c r="TYE329" s="44"/>
      <c r="TYF329" s="44"/>
      <c r="TYG329" s="44"/>
      <c r="TYH329" s="44"/>
      <c r="TYI329" s="44"/>
      <c r="TYJ329" s="44"/>
      <c r="TYK329" s="44"/>
      <c r="TYL329" s="44"/>
      <c r="TYM329" s="44"/>
      <c r="TYN329" s="44"/>
      <c r="TYO329" s="44"/>
      <c r="TYP329" s="44"/>
      <c r="TYQ329" s="44"/>
      <c r="TYR329" s="44"/>
      <c r="TYS329" s="44"/>
      <c r="TYT329" s="44"/>
      <c r="TYU329" s="44"/>
      <c r="TYV329" s="44"/>
      <c r="TYW329" s="44"/>
      <c r="TYX329" s="44"/>
      <c r="TYY329" s="44"/>
      <c r="TYZ329" s="44"/>
      <c r="TZA329" s="44"/>
      <c r="TZB329" s="44"/>
      <c r="TZC329" s="44"/>
      <c r="TZD329" s="44"/>
      <c r="TZE329" s="44"/>
      <c r="TZF329" s="44"/>
      <c r="TZG329" s="44"/>
      <c r="TZH329" s="44"/>
      <c r="TZI329" s="44"/>
      <c r="TZJ329" s="44"/>
      <c r="TZK329" s="44"/>
      <c r="TZL329" s="44"/>
      <c r="TZM329" s="44"/>
      <c r="TZN329" s="44"/>
      <c r="TZO329" s="44"/>
      <c r="TZP329" s="44"/>
      <c r="TZQ329" s="44"/>
      <c r="TZR329" s="44"/>
      <c r="TZS329" s="44"/>
      <c r="TZT329" s="44"/>
      <c r="TZU329" s="44"/>
      <c r="TZV329" s="44"/>
      <c r="TZW329" s="44"/>
      <c r="TZX329" s="44"/>
      <c r="TZY329" s="44"/>
      <c r="TZZ329" s="44"/>
      <c r="UAA329" s="44"/>
      <c r="UAB329" s="44"/>
      <c r="UAC329" s="44"/>
      <c r="UAD329" s="44"/>
      <c r="UAE329" s="44"/>
      <c r="UAF329" s="44"/>
      <c r="UAG329" s="44"/>
      <c r="UAH329" s="44"/>
      <c r="UAI329" s="44"/>
      <c r="UAJ329" s="44"/>
      <c r="UAK329" s="44"/>
      <c r="UAL329" s="44"/>
      <c r="UAM329" s="44"/>
      <c r="UAN329" s="44"/>
      <c r="UAO329" s="44"/>
      <c r="UAP329" s="44"/>
      <c r="UAQ329" s="44"/>
      <c r="UAR329" s="44"/>
      <c r="UAS329" s="44"/>
      <c r="UAT329" s="44"/>
      <c r="UAU329" s="44"/>
      <c r="UAV329" s="44"/>
      <c r="UAW329" s="44"/>
      <c r="UAX329" s="44"/>
      <c r="UAY329" s="44"/>
      <c r="UAZ329" s="44"/>
      <c r="UBA329" s="44"/>
      <c r="UBB329" s="44"/>
      <c r="UBC329" s="44"/>
      <c r="UBD329" s="44"/>
      <c r="UBE329" s="44"/>
      <c r="UBF329" s="44"/>
      <c r="UBG329" s="44"/>
      <c r="UBH329" s="44"/>
      <c r="UBI329" s="44"/>
      <c r="UBJ329" s="44"/>
      <c r="UBK329" s="44"/>
      <c r="UBL329" s="44"/>
      <c r="UBM329" s="44"/>
      <c r="UBN329" s="44"/>
      <c r="UBO329" s="44"/>
      <c r="UBP329" s="44"/>
      <c r="UBQ329" s="44"/>
      <c r="UBR329" s="44"/>
      <c r="UBS329" s="44"/>
      <c r="UBT329" s="44"/>
      <c r="UBU329" s="44"/>
      <c r="UBV329" s="44"/>
      <c r="UBW329" s="44"/>
      <c r="UBX329" s="44"/>
      <c r="UBY329" s="44"/>
      <c r="UBZ329" s="44"/>
      <c r="UCA329" s="44"/>
      <c r="UCB329" s="44"/>
      <c r="UCC329" s="44"/>
      <c r="UCD329" s="44"/>
      <c r="UCE329" s="44"/>
      <c r="UCF329" s="44"/>
      <c r="UCG329" s="44"/>
      <c r="UCH329" s="44"/>
      <c r="UCI329" s="44"/>
      <c r="UCJ329" s="44"/>
      <c r="UCK329" s="44"/>
      <c r="UCL329" s="44"/>
      <c r="UCM329" s="44"/>
      <c r="UCN329" s="44"/>
      <c r="UCO329" s="44"/>
      <c r="UCP329" s="44"/>
      <c r="UCQ329" s="44"/>
      <c r="UCR329" s="44"/>
      <c r="UCS329" s="44"/>
      <c r="UCT329" s="44"/>
      <c r="UCU329" s="44"/>
      <c r="UCV329" s="44"/>
      <c r="UCW329" s="44"/>
      <c r="UCX329" s="44"/>
      <c r="UCY329" s="44"/>
      <c r="UCZ329" s="44"/>
      <c r="UDA329" s="44"/>
      <c r="UDB329" s="44"/>
      <c r="UDC329" s="44"/>
      <c r="UDD329" s="44"/>
      <c r="UDE329" s="44"/>
      <c r="UDF329" s="44"/>
      <c r="UDG329" s="44"/>
      <c r="UDH329" s="44"/>
      <c r="UDI329" s="44"/>
      <c r="UDJ329" s="44"/>
      <c r="UDK329" s="44"/>
      <c r="UDL329" s="44"/>
      <c r="UDM329" s="44"/>
      <c r="UDN329" s="44"/>
      <c r="UDO329" s="44"/>
      <c r="UDP329" s="44"/>
      <c r="UDQ329" s="44"/>
      <c r="UDR329" s="44"/>
      <c r="UDS329" s="44"/>
      <c r="UDT329" s="44"/>
      <c r="UDU329" s="44"/>
      <c r="UDV329" s="44"/>
      <c r="UDW329" s="44"/>
      <c r="UDX329" s="44"/>
      <c r="UDY329" s="44"/>
      <c r="UDZ329" s="44"/>
      <c r="UEA329" s="44"/>
      <c r="UEB329" s="44"/>
      <c r="UEC329" s="44"/>
      <c r="UED329" s="44"/>
      <c r="UEE329" s="44"/>
      <c r="UEF329" s="44"/>
      <c r="UEG329" s="44"/>
      <c r="UEH329" s="44"/>
      <c r="UEI329" s="44"/>
      <c r="UEJ329" s="44"/>
      <c r="UEK329" s="44"/>
      <c r="UEL329" s="44"/>
      <c r="UEM329" s="44"/>
      <c r="UEN329" s="44"/>
      <c r="UEO329" s="44"/>
      <c r="UEP329" s="44"/>
      <c r="UEQ329" s="44"/>
      <c r="UER329" s="44"/>
      <c r="UES329" s="44"/>
      <c r="UET329" s="44"/>
      <c r="UEU329" s="44"/>
      <c r="UEV329" s="44"/>
      <c r="UEW329" s="44"/>
      <c r="UEX329" s="44"/>
      <c r="UEY329" s="44"/>
      <c r="UEZ329" s="44"/>
      <c r="UFA329" s="44"/>
      <c r="UFB329" s="44"/>
      <c r="UFC329" s="44"/>
      <c r="UFD329" s="44"/>
      <c r="UFE329" s="44"/>
      <c r="UFF329" s="44"/>
      <c r="UFG329" s="44"/>
      <c r="UFH329" s="44"/>
      <c r="UFI329" s="44"/>
      <c r="UFJ329" s="44"/>
      <c r="UFK329" s="44"/>
      <c r="UFL329" s="44"/>
      <c r="UFM329" s="44"/>
      <c r="UFN329" s="44"/>
      <c r="UFO329" s="44"/>
      <c r="UFP329" s="44"/>
      <c r="UFQ329" s="44"/>
      <c r="UFR329" s="44"/>
      <c r="UFS329" s="44"/>
      <c r="UFT329" s="44"/>
      <c r="UFU329" s="44"/>
      <c r="UFV329" s="44"/>
      <c r="UFW329" s="44"/>
      <c r="UFX329" s="44"/>
      <c r="UFY329" s="44"/>
      <c r="UFZ329" s="44"/>
      <c r="UGA329" s="44"/>
      <c r="UGB329" s="44"/>
      <c r="UGC329" s="44"/>
      <c r="UGD329" s="44"/>
      <c r="UGE329" s="44"/>
      <c r="UGF329" s="44"/>
      <c r="UGG329" s="44"/>
      <c r="UGH329" s="44"/>
      <c r="UGI329" s="44"/>
      <c r="UGJ329" s="44"/>
      <c r="UGK329" s="44"/>
      <c r="UGL329" s="44"/>
      <c r="UGM329" s="44"/>
      <c r="UGN329" s="44"/>
      <c r="UGO329" s="44"/>
      <c r="UGP329" s="44"/>
      <c r="UGQ329" s="44"/>
      <c r="UGR329" s="44"/>
      <c r="UGS329" s="44"/>
      <c r="UGT329" s="44"/>
      <c r="UGU329" s="44"/>
      <c r="UGV329" s="44"/>
      <c r="UGW329" s="44"/>
      <c r="UGX329" s="44"/>
      <c r="UGY329" s="44"/>
      <c r="UGZ329" s="44"/>
      <c r="UHA329" s="44"/>
      <c r="UHB329" s="44"/>
      <c r="UHC329" s="44"/>
      <c r="UHD329" s="44"/>
      <c r="UHE329" s="44"/>
      <c r="UHF329" s="44"/>
      <c r="UHG329" s="44"/>
      <c r="UHH329" s="44"/>
      <c r="UHI329" s="44"/>
      <c r="UHJ329" s="44"/>
      <c r="UHK329" s="44"/>
      <c r="UHL329" s="44"/>
      <c r="UHM329" s="44"/>
      <c r="UHN329" s="44"/>
      <c r="UHO329" s="44"/>
      <c r="UHP329" s="44"/>
      <c r="UHQ329" s="44"/>
      <c r="UHR329" s="44"/>
      <c r="UHS329" s="44"/>
      <c r="UHT329" s="44"/>
      <c r="UHU329" s="44"/>
      <c r="UHV329" s="44"/>
      <c r="UHW329" s="44"/>
      <c r="UHX329" s="44"/>
      <c r="UHY329" s="44"/>
      <c r="UHZ329" s="44"/>
      <c r="UIA329" s="44"/>
      <c r="UIB329" s="44"/>
      <c r="UIC329" s="44"/>
      <c r="UID329" s="44"/>
      <c r="UIE329" s="44"/>
      <c r="UIF329" s="44"/>
      <c r="UIG329" s="44"/>
      <c r="UIH329" s="44"/>
      <c r="UII329" s="44"/>
      <c r="UIJ329" s="44"/>
      <c r="UIK329" s="44"/>
      <c r="UIL329" s="44"/>
      <c r="UIM329" s="44"/>
      <c r="UIN329" s="44"/>
      <c r="UIO329" s="44"/>
      <c r="UIP329" s="44"/>
      <c r="UIQ329" s="44"/>
      <c r="UIR329" s="44"/>
      <c r="UIS329" s="44"/>
      <c r="UIT329" s="44"/>
      <c r="UIU329" s="44"/>
      <c r="UIV329" s="44"/>
      <c r="UIW329" s="44"/>
      <c r="UIX329" s="44"/>
      <c r="UIY329" s="44"/>
      <c r="UIZ329" s="44"/>
      <c r="UJA329" s="44"/>
      <c r="UJB329" s="44"/>
      <c r="UJC329" s="44"/>
      <c r="UJD329" s="44"/>
      <c r="UJE329" s="44"/>
      <c r="UJF329" s="44"/>
      <c r="UJG329" s="44"/>
      <c r="UJH329" s="44"/>
      <c r="UJI329" s="44"/>
      <c r="UJJ329" s="44"/>
      <c r="UJK329" s="44"/>
      <c r="UJL329" s="44"/>
      <c r="UJM329" s="44"/>
      <c r="UJN329" s="44"/>
      <c r="UJO329" s="44"/>
      <c r="UJP329" s="44"/>
      <c r="UJQ329" s="44"/>
      <c r="UJR329" s="44"/>
      <c r="UJS329" s="44"/>
      <c r="UJT329" s="44"/>
      <c r="UJU329" s="44"/>
      <c r="UJV329" s="44"/>
      <c r="UJW329" s="44"/>
      <c r="UJX329" s="44"/>
      <c r="UJY329" s="44"/>
      <c r="UJZ329" s="44"/>
      <c r="UKA329" s="44"/>
      <c r="UKB329" s="44"/>
      <c r="UKC329" s="44"/>
      <c r="UKD329" s="44"/>
      <c r="UKE329" s="44"/>
      <c r="UKF329" s="44"/>
      <c r="UKG329" s="44"/>
      <c r="UKH329" s="44"/>
      <c r="UKI329" s="44"/>
      <c r="UKJ329" s="44"/>
      <c r="UKK329" s="44"/>
      <c r="UKL329" s="44"/>
      <c r="UKM329" s="44"/>
      <c r="UKN329" s="44"/>
      <c r="UKO329" s="44"/>
      <c r="UKP329" s="44"/>
      <c r="UKQ329" s="44"/>
      <c r="UKR329" s="44"/>
      <c r="UKS329" s="44"/>
      <c r="UKT329" s="44"/>
      <c r="UKU329" s="44"/>
      <c r="UKV329" s="44"/>
      <c r="UKW329" s="44"/>
      <c r="UKX329" s="44"/>
      <c r="UKY329" s="44"/>
      <c r="UKZ329" s="44"/>
      <c r="ULA329" s="44"/>
      <c r="ULB329" s="44"/>
      <c r="ULC329" s="44"/>
      <c r="ULD329" s="44"/>
      <c r="ULE329" s="44"/>
      <c r="ULF329" s="44"/>
      <c r="ULG329" s="44"/>
      <c r="ULH329" s="44"/>
      <c r="ULI329" s="44"/>
      <c r="ULJ329" s="44"/>
      <c r="ULK329" s="44"/>
      <c r="ULL329" s="44"/>
      <c r="ULM329" s="44"/>
      <c r="ULN329" s="44"/>
      <c r="ULO329" s="44"/>
      <c r="ULP329" s="44"/>
      <c r="ULQ329" s="44"/>
      <c r="ULR329" s="44"/>
      <c r="ULS329" s="44"/>
      <c r="ULT329" s="44"/>
      <c r="ULU329" s="44"/>
      <c r="ULV329" s="44"/>
      <c r="ULW329" s="44"/>
      <c r="ULX329" s="44"/>
      <c r="ULY329" s="44"/>
      <c r="ULZ329" s="44"/>
      <c r="UMA329" s="44"/>
      <c r="UMB329" s="44"/>
      <c r="UMC329" s="44"/>
      <c r="UMD329" s="44"/>
      <c r="UME329" s="44"/>
      <c r="UMF329" s="44"/>
      <c r="UMG329" s="44"/>
      <c r="UMH329" s="44"/>
      <c r="UMI329" s="44"/>
      <c r="UMJ329" s="44"/>
      <c r="UMK329" s="44"/>
      <c r="UML329" s="44"/>
      <c r="UMM329" s="44"/>
      <c r="UMN329" s="44"/>
      <c r="UMO329" s="44"/>
      <c r="UMP329" s="44"/>
      <c r="UMQ329" s="44"/>
      <c r="UMR329" s="44"/>
      <c r="UMS329" s="44"/>
      <c r="UMT329" s="44"/>
      <c r="UMU329" s="44"/>
      <c r="UMV329" s="44"/>
      <c r="UMW329" s="44"/>
      <c r="UMX329" s="44"/>
      <c r="UMY329" s="44"/>
      <c r="UMZ329" s="44"/>
      <c r="UNA329" s="44"/>
      <c r="UNB329" s="44"/>
      <c r="UNC329" s="44"/>
      <c r="UND329" s="44"/>
      <c r="UNE329" s="44"/>
      <c r="UNF329" s="44"/>
      <c r="UNG329" s="44"/>
      <c r="UNH329" s="44"/>
      <c r="UNI329" s="44"/>
      <c r="UNJ329" s="44"/>
      <c r="UNK329" s="44"/>
      <c r="UNL329" s="44"/>
      <c r="UNM329" s="44"/>
      <c r="UNN329" s="44"/>
      <c r="UNO329" s="44"/>
      <c r="UNP329" s="44"/>
      <c r="UNQ329" s="44"/>
      <c r="UNR329" s="44"/>
      <c r="UNS329" s="44"/>
      <c r="UNT329" s="44"/>
      <c r="UNU329" s="44"/>
      <c r="UNV329" s="44"/>
      <c r="UNW329" s="44"/>
      <c r="UNX329" s="44"/>
      <c r="UNY329" s="44"/>
      <c r="UNZ329" s="44"/>
      <c r="UOA329" s="44"/>
      <c r="UOB329" s="44"/>
      <c r="UOC329" s="44"/>
      <c r="UOD329" s="44"/>
      <c r="UOE329" s="44"/>
      <c r="UOF329" s="44"/>
      <c r="UOG329" s="44"/>
      <c r="UOH329" s="44"/>
      <c r="UOI329" s="44"/>
      <c r="UOJ329" s="44"/>
      <c r="UOK329" s="44"/>
      <c r="UOL329" s="44"/>
      <c r="UOM329" s="44"/>
      <c r="UON329" s="44"/>
      <c r="UOO329" s="44"/>
      <c r="UOP329" s="44"/>
      <c r="UOQ329" s="44"/>
      <c r="UOR329" s="44"/>
      <c r="UOS329" s="44"/>
      <c r="UOT329" s="44"/>
      <c r="UOU329" s="44"/>
      <c r="UOV329" s="44"/>
      <c r="UOW329" s="44"/>
      <c r="UOX329" s="44"/>
      <c r="UOY329" s="44"/>
      <c r="UOZ329" s="44"/>
      <c r="UPA329" s="44"/>
      <c r="UPB329" s="44"/>
      <c r="UPC329" s="44"/>
      <c r="UPD329" s="44"/>
      <c r="UPE329" s="44"/>
      <c r="UPF329" s="44"/>
      <c r="UPG329" s="44"/>
      <c r="UPH329" s="44"/>
      <c r="UPI329" s="44"/>
      <c r="UPJ329" s="44"/>
      <c r="UPK329" s="44"/>
      <c r="UPL329" s="44"/>
      <c r="UPM329" s="44"/>
      <c r="UPN329" s="44"/>
      <c r="UPO329" s="44"/>
      <c r="UPP329" s="44"/>
      <c r="UPQ329" s="44"/>
      <c r="UPR329" s="44"/>
      <c r="UPS329" s="44"/>
      <c r="UPT329" s="44"/>
      <c r="UPU329" s="44"/>
      <c r="UPV329" s="44"/>
      <c r="UPW329" s="44"/>
      <c r="UPX329" s="44"/>
      <c r="UPY329" s="44"/>
      <c r="UPZ329" s="44"/>
      <c r="UQA329" s="44"/>
      <c r="UQB329" s="44"/>
      <c r="UQC329" s="44"/>
      <c r="UQD329" s="44"/>
      <c r="UQE329" s="44"/>
      <c r="UQF329" s="44"/>
      <c r="UQG329" s="44"/>
      <c r="UQH329" s="44"/>
      <c r="UQI329" s="44"/>
      <c r="UQJ329" s="44"/>
      <c r="UQK329" s="44"/>
      <c r="UQL329" s="44"/>
      <c r="UQM329" s="44"/>
      <c r="UQN329" s="44"/>
      <c r="UQO329" s="44"/>
      <c r="UQP329" s="44"/>
      <c r="UQQ329" s="44"/>
      <c r="UQR329" s="44"/>
      <c r="UQS329" s="44"/>
      <c r="UQT329" s="44"/>
      <c r="UQU329" s="44"/>
      <c r="UQV329" s="44"/>
      <c r="UQW329" s="44"/>
      <c r="UQX329" s="44"/>
      <c r="UQY329" s="44"/>
      <c r="UQZ329" s="44"/>
      <c r="URA329" s="44"/>
      <c r="URB329" s="44"/>
      <c r="URC329" s="44"/>
      <c r="URD329" s="44"/>
      <c r="URE329" s="44"/>
      <c r="URF329" s="44"/>
      <c r="URG329" s="44"/>
      <c r="URH329" s="44"/>
      <c r="URI329" s="44"/>
      <c r="URJ329" s="44"/>
      <c r="URK329" s="44"/>
      <c r="URL329" s="44"/>
      <c r="URM329" s="44"/>
      <c r="URN329" s="44"/>
      <c r="URO329" s="44"/>
      <c r="URP329" s="44"/>
      <c r="URQ329" s="44"/>
      <c r="URR329" s="44"/>
      <c r="URS329" s="44"/>
      <c r="URT329" s="44"/>
      <c r="URU329" s="44"/>
      <c r="URV329" s="44"/>
      <c r="URW329" s="44"/>
      <c r="URX329" s="44"/>
      <c r="URY329" s="44"/>
      <c r="URZ329" s="44"/>
      <c r="USA329" s="44"/>
      <c r="USB329" s="44"/>
      <c r="USC329" s="44"/>
      <c r="USD329" s="44"/>
      <c r="USE329" s="44"/>
      <c r="USF329" s="44"/>
      <c r="USG329" s="44"/>
      <c r="USH329" s="44"/>
      <c r="USI329" s="44"/>
      <c r="USJ329" s="44"/>
      <c r="USK329" s="44"/>
      <c r="USL329" s="44"/>
      <c r="USM329" s="44"/>
      <c r="USN329" s="44"/>
      <c r="USO329" s="44"/>
      <c r="USP329" s="44"/>
      <c r="USQ329" s="44"/>
      <c r="USR329" s="44"/>
      <c r="USS329" s="44"/>
      <c r="UST329" s="44"/>
      <c r="USU329" s="44"/>
      <c r="USV329" s="44"/>
      <c r="USW329" s="44"/>
      <c r="USX329" s="44"/>
      <c r="USY329" s="44"/>
      <c r="USZ329" s="44"/>
      <c r="UTA329" s="44"/>
      <c r="UTB329" s="44"/>
      <c r="UTC329" s="44"/>
      <c r="UTD329" s="44"/>
      <c r="UTE329" s="44"/>
      <c r="UTF329" s="44"/>
      <c r="UTG329" s="44"/>
      <c r="UTH329" s="44"/>
      <c r="UTI329" s="44"/>
      <c r="UTJ329" s="44"/>
      <c r="UTK329" s="44"/>
      <c r="UTL329" s="44"/>
      <c r="UTM329" s="44"/>
      <c r="UTN329" s="44"/>
      <c r="UTO329" s="44"/>
      <c r="UTP329" s="44"/>
      <c r="UTQ329" s="44"/>
      <c r="UTR329" s="44"/>
      <c r="UTS329" s="44"/>
      <c r="UTT329" s="44"/>
      <c r="UTU329" s="44"/>
      <c r="UTV329" s="44"/>
      <c r="UTW329" s="44"/>
      <c r="UTX329" s="44"/>
      <c r="UTY329" s="44"/>
      <c r="UTZ329" s="44"/>
      <c r="UUA329" s="44"/>
      <c r="UUB329" s="44"/>
      <c r="UUC329" s="44"/>
      <c r="UUD329" s="44"/>
      <c r="UUE329" s="44"/>
      <c r="UUF329" s="44"/>
      <c r="UUG329" s="44"/>
      <c r="UUH329" s="44"/>
      <c r="UUI329" s="44"/>
      <c r="UUJ329" s="44"/>
      <c r="UUK329" s="44"/>
      <c r="UUL329" s="44"/>
      <c r="UUM329" s="44"/>
      <c r="UUN329" s="44"/>
      <c r="UUO329" s="44"/>
      <c r="UUP329" s="44"/>
      <c r="UUQ329" s="44"/>
      <c r="UUR329" s="44"/>
      <c r="UUS329" s="44"/>
      <c r="UUT329" s="44"/>
      <c r="UUU329" s="44"/>
      <c r="UUV329" s="44"/>
      <c r="UUW329" s="44"/>
      <c r="UUX329" s="44"/>
      <c r="UUY329" s="44"/>
      <c r="UUZ329" s="44"/>
      <c r="UVA329" s="44"/>
      <c r="UVB329" s="44"/>
      <c r="UVC329" s="44"/>
      <c r="UVD329" s="44"/>
      <c r="UVE329" s="44"/>
      <c r="UVF329" s="44"/>
      <c r="UVG329" s="44"/>
      <c r="UVH329" s="44"/>
      <c r="UVI329" s="44"/>
      <c r="UVJ329" s="44"/>
      <c r="UVK329" s="44"/>
      <c r="UVL329" s="44"/>
      <c r="UVM329" s="44"/>
      <c r="UVN329" s="44"/>
      <c r="UVO329" s="44"/>
      <c r="UVP329" s="44"/>
      <c r="UVQ329" s="44"/>
      <c r="UVR329" s="44"/>
      <c r="UVS329" s="44"/>
      <c r="UVT329" s="44"/>
      <c r="UVU329" s="44"/>
      <c r="UVV329" s="44"/>
      <c r="UVW329" s="44"/>
      <c r="UVX329" s="44"/>
      <c r="UVY329" s="44"/>
      <c r="UVZ329" s="44"/>
      <c r="UWA329" s="44"/>
      <c r="UWB329" s="44"/>
      <c r="UWC329" s="44"/>
      <c r="UWD329" s="44"/>
      <c r="UWE329" s="44"/>
      <c r="UWF329" s="44"/>
      <c r="UWG329" s="44"/>
      <c r="UWH329" s="44"/>
      <c r="UWI329" s="44"/>
      <c r="UWJ329" s="44"/>
      <c r="UWK329" s="44"/>
      <c r="UWL329" s="44"/>
      <c r="UWM329" s="44"/>
      <c r="UWN329" s="44"/>
      <c r="UWO329" s="44"/>
      <c r="UWP329" s="44"/>
      <c r="UWQ329" s="44"/>
      <c r="UWR329" s="44"/>
      <c r="UWS329" s="44"/>
      <c r="UWT329" s="44"/>
      <c r="UWU329" s="44"/>
      <c r="UWV329" s="44"/>
      <c r="UWW329" s="44"/>
      <c r="UWX329" s="44"/>
      <c r="UWY329" s="44"/>
      <c r="UWZ329" s="44"/>
      <c r="UXA329" s="44"/>
      <c r="UXB329" s="44"/>
      <c r="UXC329" s="44"/>
      <c r="UXD329" s="44"/>
      <c r="UXE329" s="44"/>
      <c r="UXF329" s="44"/>
      <c r="UXG329" s="44"/>
      <c r="UXH329" s="44"/>
      <c r="UXI329" s="44"/>
      <c r="UXJ329" s="44"/>
      <c r="UXK329" s="44"/>
      <c r="UXL329" s="44"/>
      <c r="UXM329" s="44"/>
      <c r="UXN329" s="44"/>
      <c r="UXO329" s="44"/>
      <c r="UXP329" s="44"/>
      <c r="UXQ329" s="44"/>
      <c r="UXR329" s="44"/>
      <c r="UXS329" s="44"/>
      <c r="UXT329" s="44"/>
      <c r="UXU329" s="44"/>
      <c r="UXV329" s="44"/>
      <c r="UXW329" s="44"/>
      <c r="UXX329" s="44"/>
      <c r="UXY329" s="44"/>
      <c r="UXZ329" s="44"/>
      <c r="UYA329" s="44"/>
      <c r="UYB329" s="44"/>
      <c r="UYC329" s="44"/>
      <c r="UYD329" s="44"/>
      <c r="UYE329" s="44"/>
      <c r="UYF329" s="44"/>
      <c r="UYG329" s="44"/>
      <c r="UYH329" s="44"/>
      <c r="UYI329" s="44"/>
      <c r="UYJ329" s="44"/>
      <c r="UYK329" s="44"/>
      <c r="UYL329" s="44"/>
      <c r="UYM329" s="44"/>
      <c r="UYN329" s="44"/>
      <c r="UYO329" s="44"/>
      <c r="UYP329" s="44"/>
      <c r="UYQ329" s="44"/>
      <c r="UYR329" s="44"/>
      <c r="UYS329" s="44"/>
      <c r="UYT329" s="44"/>
      <c r="UYU329" s="44"/>
      <c r="UYV329" s="44"/>
      <c r="UYW329" s="44"/>
      <c r="UYX329" s="44"/>
      <c r="UYY329" s="44"/>
      <c r="UYZ329" s="44"/>
      <c r="UZA329" s="44"/>
      <c r="UZB329" s="44"/>
      <c r="UZC329" s="44"/>
      <c r="UZD329" s="44"/>
      <c r="UZE329" s="44"/>
      <c r="UZF329" s="44"/>
      <c r="UZG329" s="44"/>
      <c r="UZH329" s="44"/>
      <c r="UZI329" s="44"/>
      <c r="UZJ329" s="44"/>
      <c r="UZK329" s="44"/>
      <c r="UZL329" s="44"/>
      <c r="UZM329" s="44"/>
      <c r="UZN329" s="44"/>
      <c r="UZO329" s="44"/>
      <c r="UZP329" s="44"/>
      <c r="UZQ329" s="44"/>
      <c r="UZR329" s="44"/>
      <c r="UZS329" s="44"/>
      <c r="UZT329" s="44"/>
      <c r="UZU329" s="44"/>
      <c r="UZV329" s="44"/>
      <c r="UZW329" s="44"/>
      <c r="UZX329" s="44"/>
      <c r="UZY329" s="44"/>
      <c r="UZZ329" s="44"/>
      <c r="VAA329" s="44"/>
      <c r="VAB329" s="44"/>
      <c r="VAC329" s="44"/>
      <c r="VAD329" s="44"/>
      <c r="VAE329" s="44"/>
      <c r="VAF329" s="44"/>
      <c r="VAG329" s="44"/>
      <c r="VAH329" s="44"/>
      <c r="VAI329" s="44"/>
      <c r="VAJ329" s="44"/>
      <c r="VAK329" s="44"/>
      <c r="VAL329" s="44"/>
      <c r="VAM329" s="44"/>
      <c r="VAN329" s="44"/>
      <c r="VAO329" s="44"/>
      <c r="VAP329" s="44"/>
      <c r="VAQ329" s="44"/>
      <c r="VAR329" s="44"/>
      <c r="VAS329" s="44"/>
      <c r="VAT329" s="44"/>
      <c r="VAU329" s="44"/>
      <c r="VAV329" s="44"/>
      <c r="VAW329" s="44"/>
      <c r="VAX329" s="44"/>
      <c r="VAY329" s="44"/>
      <c r="VAZ329" s="44"/>
      <c r="VBA329" s="44"/>
      <c r="VBB329" s="44"/>
      <c r="VBC329" s="44"/>
      <c r="VBD329" s="44"/>
      <c r="VBE329" s="44"/>
      <c r="VBF329" s="44"/>
      <c r="VBG329" s="44"/>
      <c r="VBH329" s="44"/>
      <c r="VBI329" s="44"/>
      <c r="VBJ329" s="44"/>
      <c r="VBK329" s="44"/>
      <c r="VBL329" s="44"/>
      <c r="VBM329" s="44"/>
      <c r="VBN329" s="44"/>
      <c r="VBO329" s="44"/>
      <c r="VBP329" s="44"/>
      <c r="VBQ329" s="44"/>
      <c r="VBR329" s="44"/>
      <c r="VBS329" s="44"/>
      <c r="VBT329" s="44"/>
      <c r="VBU329" s="44"/>
      <c r="VBV329" s="44"/>
      <c r="VBW329" s="44"/>
      <c r="VBX329" s="44"/>
      <c r="VBY329" s="44"/>
      <c r="VBZ329" s="44"/>
      <c r="VCA329" s="44"/>
      <c r="VCB329" s="44"/>
      <c r="VCC329" s="44"/>
      <c r="VCD329" s="44"/>
      <c r="VCE329" s="44"/>
      <c r="VCF329" s="44"/>
      <c r="VCG329" s="44"/>
      <c r="VCH329" s="44"/>
      <c r="VCI329" s="44"/>
      <c r="VCJ329" s="44"/>
      <c r="VCK329" s="44"/>
      <c r="VCL329" s="44"/>
      <c r="VCM329" s="44"/>
      <c r="VCN329" s="44"/>
      <c r="VCO329" s="44"/>
      <c r="VCP329" s="44"/>
      <c r="VCQ329" s="44"/>
      <c r="VCR329" s="44"/>
      <c r="VCS329" s="44"/>
      <c r="VCT329" s="44"/>
      <c r="VCU329" s="44"/>
      <c r="VCV329" s="44"/>
      <c r="VCW329" s="44"/>
      <c r="VCX329" s="44"/>
      <c r="VCY329" s="44"/>
      <c r="VCZ329" s="44"/>
      <c r="VDA329" s="44"/>
      <c r="VDB329" s="44"/>
      <c r="VDC329" s="44"/>
      <c r="VDD329" s="44"/>
      <c r="VDE329" s="44"/>
      <c r="VDF329" s="44"/>
      <c r="VDG329" s="44"/>
      <c r="VDH329" s="44"/>
      <c r="VDI329" s="44"/>
      <c r="VDJ329" s="44"/>
      <c r="VDK329" s="44"/>
      <c r="VDL329" s="44"/>
      <c r="VDM329" s="44"/>
      <c r="VDN329" s="44"/>
      <c r="VDO329" s="44"/>
      <c r="VDP329" s="44"/>
      <c r="VDQ329" s="44"/>
      <c r="VDR329" s="44"/>
      <c r="VDS329" s="44"/>
      <c r="VDT329" s="44"/>
      <c r="VDU329" s="44"/>
      <c r="VDV329" s="44"/>
      <c r="VDW329" s="44"/>
      <c r="VDX329" s="44"/>
      <c r="VDY329" s="44"/>
      <c r="VDZ329" s="44"/>
      <c r="VEA329" s="44"/>
      <c r="VEB329" s="44"/>
      <c r="VEC329" s="44"/>
      <c r="VED329" s="44"/>
      <c r="VEE329" s="44"/>
      <c r="VEF329" s="44"/>
      <c r="VEG329" s="44"/>
      <c r="VEH329" s="44"/>
      <c r="VEI329" s="44"/>
      <c r="VEJ329" s="44"/>
      <c r="VEK329" s="44"/>
      <c r="VEL329" s="44"/>
      <c r="VEM329" s="44"/>
      <c r="VEN329" s="44"/>
      <c r="VEO329" s="44"/>
      <c r="VEP329" s="44"/>
      <c r="VEQ329" s="44"/>
      <c r="VER329" s="44"/>
      <c r="VES329" s="44"/>
      <c r="VET329" s="44"/>
      <c r="VEU329" s="44"/>
      <c r="VEV329" s="44"/>
      <c r="VEW329" s="44"/>
      <c r="VEX329" s="44"/>
      <c r="VEY329" s="44"/>
      <c r="VEZ329" s="44"/>
      <c r="VFA329" s="44"/>
      <c r="VFB329" s="44"/>
      <c r="VFC329" s="44"/>
      <c r="VFD329" s="44"/>
      <c r="VFE329" s="44"/>
      <c r="VFF329" s="44"/>
      <c r="VFG329" s="44"/>
      <c r="VFH329" s="44"/>
      <c r="VFI329" s="44"/>
      <c r="VFJ329" s="44"/>
      <c r="VFK329" s="44"/>
      <c r="VFL329" s="44"/>
      <c r="VFM329" s="44"/>
      <c r="VFN329" s="44"/>
      <c r="VFO329" s="44"/>
      <c r="VFP329" s="44"/>
      <c r="VFQ329" s="44"/>
      <c r="VFR329" s="44"/>
      <c r="VFS329" s="44"/>
      <c r="VFT329" s="44"/>
      <c r="VFU329" s="44"/>
      <c r="VFV329" s="44"/>
      <c r="VFW329" s="44"/>
      <c r="VFX329" s="44"/>
      <c r="VFY329" s="44"/>
      <c r="VFZ329" s="44"/>
      <c r="VGA329" s="44"/>
      <c r="VGB329" s="44"/>
      <c r="VGC329" s="44"/>
      <c r="VGD329" s="44"/>
      <c r="VGE329" s="44"/>
      <c r="VGF329" s="44"/>
      <c r="VGG329" s="44"/>
      <c r="VGH329" s="44"/>
      <c r="VGI329" s="44"/>
      <c r="VGJ329" s="44"/>
      <c r="VGK329" s="44"/>
      <c r="VGL329" s="44"/>
      <c r="VGM329" s="44"/>
      <c r="VGN329" s="44"/>
      <c r="VGO329" s="44"/>
      <c r="VGP329" s="44"/>
      <c r="VGQ329" s="44"/>
      <c r="VGR329" s="44"/>
      <c r="VGS329" s="44"/>
      <c r="VGT329" s="44"/>
      <c r="VGU329" s="44"/>
      <c r="VGV329" s="44"/>
      <c r="VGW329" s="44"/>
      <c r="VGX329" s="44"/>
      <c r="VGY329" s="44"/>
      <c r="VGZ329" s="44"/>
      <c r="VHA329" s="44"/>
      <c r="VHB329" s="44"/>
      <c r="VHC329" s="44"/>
      <c r="VHD329" s="44"/>
      <c r="VHE329" s="44"/>
      <c r="VHF329" s="44"/>
      <c r="VHG329" s="44"/>
      <c r="VHH329" s="44"/>
      <c r="VHI329" s="44"/>
      <c r="VHJ329" s="44"/>
      <c r="VHK329" s="44"/>
      <c r="VHL329" s="44"/>
      <c r="VHM329" s="44"/>
      <c r="VHN329" s="44"/>
      <c r="VHO329" s="44"/>
      <c r="VHP329" s="44"/>
      <c r="VHQ329" s="44"/>
      <c r="VHR329" s="44"/>
      <c r="VHS329" s="44"/>
      <c r="VHT329" s="44"/>
      <c r="VHU329" s="44"/>
      <c r="VHV329" s="44"/>
      <c r="VHW329" s="44"/>
      <c r="VHX329" s="44"/>
      <c r="VHY329" s="44"/>
      <c r="VHZ329" s="44"/>
      <c r="VIA329" s="44"/>
      <c r="VIB329" s="44"/>
      <c r="VIC329" s="44"/>
      <c r="VID329" s="44"/>
      <c r="VIE329" s="44"/>
      <c r="VIF329" s="44"/>
      <c r="VIG329" s="44"/>
      <c r="VIH329" s="44"/>
      <c r="VII329" s="44"/>
      <c r="VIJ329" s="44"/>
      <c r="VIK329" s="44"/>
      <c r="VIL329" s="44"/>
      <c r="VIM329" s="44"/>
      <c r="VIN329" s="44"/>
      <c r="VIO329" s="44"/>
      <c r="VIP329" s="44"/>
      <c r="VIQ329" s="44"/>
      <c r="VIR329" s="44"/>
      <c r="VIS329" s="44"/>
      <c r="VIT329" s="44"/>
      <c r="VIU329" s="44"/>
      <c r="VIV329" s="44"/>
      <c r="VIW329" s="44"/>
      <c r="VIX329" s="44"/>
      <c r="VIY329" s="44"/>
      <c r="VIZ329" s="44"/>
      <c r="VJA329" s="44"/>
      <c r="VJB329" s="44"/>
      <c r="VJC329" s="44"/>
      <c r="VJD329" s="44"/>
      <c r="VJE329" s="44"/>
      <c r="VJF329" s="44"/>
      <c r="VJG329" s="44"/>
      <c r="VJH329" s="44"/>
      <c r="VJI329" s="44"/>
      <c r="VJJ329" s="44"/>
      <c r="VJK329" s="44"/>
      <c r="VJL329" s="44"/>
      <c r="VJM329" s="44"/>
      <c r="VJN329" s="44"/>
      <c r="VJO329" s="44"/>
      <c r="VJP329" s="44"/>
      <c r="VJQ329" s="44"/>
      <c r="VJR329" s="44"/>
      <c r="VJS329" s="44"/>
      <c r="VJT329" s="44"/>
      <c r="VJU329" s="44"/>
      <c r="VJV329" s="44"/>
      <c r="VJW329" s="44"/>
      <c r="VJX329" s="44"/>
      <c r="VJY329" s="44"/>
      <c r="VJZ329" s="44"/>
      <c r="VKA329" s="44"/>
      <c r="VKB329" s="44"/>
      <c r="VKC329" s="44"/>
      <c r="VKD329" s="44"/>
      <c r="VKE329" s="44"/>
      <c r="VKF329" s="44"/>
      <c r="VKG329" s="44"/>
      <c r="VKH329" s="44"/>
      <c r="VKI329" s="44"/>
      <c r="VKJ329" s="44"/>
      <c r="VKK329" s="44"/>
      <c r="VKL329" s="44"/>
      <c r="VKM329" s="44"/>
      <c r="VKN329" s="44"/>
      <c r="VKO329" s="44"/>
      <c r="VKP329" s="44"/>
      <c r="VKQ329" s="44"/>
      <c r="VKR329" s="44"/>
      <c r="VKS329" s="44"/>
      <c r="VKT329" s="44"/>
      <c r="VKU329" s="44"/>
      <c r="VKV329" s="44"/>
      <c r="VKW329" s="44"/>
      <c r="VKX329" s="44"/>
      <c r="VKY329" s="44"/>
      <c r="VKZ329" s="44"/>
      <c r="VLA329" s="44"/>
      <c r="VLB329" s="44"/>
      <c r="VLC329" s="44"/>
      <c r="VLD329" s="44"/>
      <c r="VLE329" s="44"/>
      <c r="VLF329" s="44"/>
      <c r="VLG329" s="44"/>
      <c r="VLH329" s="44"/>
      <c r="VLI329" s="44"/>
      <c r="VLJ329" s="44"/>
      <c r="VLK329" s="44"/>
      <c r="VLL329" s="44"/>
      <c r="VLM329" s="44"/>
      <c r="VLN329" s="44"/>
      <c r="VLO329" s="44"/>
      <c r="VLP329" s="44"/>
      <c r="VLQ329" s="44"/>
      <c r="VLR329" s="44"/>
      <c r="VLS329" s="44"/>
      <c r="VLT329" s="44"/>
      <c r="VLU329" s="44"/>
      <c r="VLV329" s="44"/>
      <c r="VLW329" s="44"/>
      <c r="VLX329" s="44"/>
      <c r="VLY329" s="44"/>
      <c r="VLZ329" s="44"/>
      <c r="VMA329" s="44"/>
      <c r="VMB329" s="44"/>
      <c r="VMC329" s="44"/>
      <c r="VMD329" s="44"/>
      <c r="VME329" s="44"/>
      <c r="VMF329" s="44"/>
      <c r="VMG329" s="44"/>
      <c r="VMH329" s="44"/>
      <c r="VMI329" s="44"/>
      <c r="VMJ329" s="44"/>
      <c r="VMK329" s="44"/>
      <c r="VML329" s="44"/>
      <c r="VMM329" s="44"/>
      <c r="VMN329" s="44"/>
      <c r="VMO329" s="44"/>
      <c r="VMP329" s="44"/>
      <c r="VMQ329" s="44"/>
      <c r="VMR329" s="44"/>
      <c r="VMS329" s="44"/>
      <c r="VMT329" s="44"/>
      <c r="VMU329" s="44"/>
      <c r="VMV329" s="44"/>
      <c r="VMW329" s="44"/>
      <c r="VMX329" s="44"/>
      <c r="VMY329" s="44"/>
      <c r="VMZ329" s="44"/>
      <c r="VNA329" s="44"/>
      <c r="VNB329" s="44"/>
      <c r="VNC329" s="44"/>
      <c r="VND329" s="44"/>
      <c r="VNE329" s="44"/>
      <c r="VNF329" s="44"/>
      <c r="VNG329" s="44"/>
      <c r="VNH329" s="44"/>
      <c r="VNI329" s="44"/>
      <c r="VNJ329" s="44"/>
      <c r="VNK329" s="44"/>
      <c r="VNL329" s="44"/>
      <c r="VNM329" s="44"/>
      <c r="VNN329" s="44"/>
      <c r="VNO329" s="44"/>
      <c r="VNP329" s="44"/>
      <c r="VNQ329" s="44"/>
      <c r="VNR329" s="44"/>
      <c r="VNS329" s="44"/>
      <c r="VNT329" s="44"/>
      <c r="VNU329" s="44"/>
      <c r="VNV329" s="44"/>
      <c r="VNW329" s="44"/>
      <c r="VNX329" s="44"/>
      <c r="VNY329" s="44"/>
      <c r="VNZ329" s="44"/>
      <c r="VOA329" s="44"/>
      <c r="VOB329" s="44"/>
      <c r="VOC329" s="44"/>
      <c r="VOD329" s="44"/>
      <c r="VOE329" s="44"/>
      <c r="VOF329" s="44"/>
      <c r="VOG329" s="44"/>
      <c r="VOH329" s="44"/>
      <c r="VOI329" s="44"/>
      <c r="VOJ329" s="44"/>
      <c r="VOK329" s="44"/>
      <c r="VOL329" s="44"/>
      <c r="VOM329" s="44"/>
      <c r="VON329" s="44"/>
      <c r="VOO329" s="44"/>
      <c r="VOP329" s="44"/>
      <c r="VOQ329" s="44"/>
      <c r="VOR329" s="44"/>
      <c r="VOS329" s="44"/>
      <c r="VOT329" s="44"/>
      <c r="VOU329" s="44"/>
      <c r="VOV329" s="44"/>
      <c r="VOW329" s="44"/>
      <c r="VOX329" s="44"/>
      <c r="VOY329" s="44"/>
      <c r="VOZ329" s="44"/>
      <c r="VPA329" s="44"/>
      <c r="VPB329" s="44"/>
      <c r="VPC329" s="44"/>
      <c r="VPD329" s="44"/>
      <c r="VPE329" s="44"/>
      <c r="VPF329" s="44"/>
      <c r="VPG329" s="44"/>
      <c r="VPH329" s="44"/>
      <c r="VPI329" s="44"/>
      <c r="VPJ329" s="44"/>
      <c r="VPK329" s="44"/>
      <c r="VPL329" s="44"/>
      <c r="VPM329" s="44"/>
      <c r="VPN329" s="44"/>
      <c r="VPO329" s="44"/>
      <c r="VPP329" s="44"/>
      <c r="VPQ329" s="44"/>
      <c r="VPR329" s="44"/>
      <c r="VPS329" s="44"/>
      <c r="VPT329" s="44"/>
      <c r="VPU329" s="44"/>
      <c r="VPV329" s="44"/>
      <c r="VPW329" s="44"/>
      <c r="VPX329" s="44"/>
      <c r="VPY329" s="44"/>
      <c r="VPZ329" s="44"/>
      <c r="VQA329" s="44"/>
      <c r="VQB329" s="44"/>
      <c r="VQC329" s="44"/>
      <c r="VQD329" s="44"/>
      <c r="VQE329" s="44"/>
      <c r="VQF329" s="44"/>
      <c r="VQG329" s="44"/>
      <c r="VQH329" s="44"/>
      <c r="VQI329" s="44"/>
      <c r="VQJ329" s="44"/>
      <c r="VQK329" s="44"/>
      <c r="VQL329" s="44"/>
      <c r="VQM329" s="44"/>
      <c r="VQN329" s="44"/>
      <c r="VQO329" s="44"/>
      <c r="VQP329" s="44"/>
      <c r="VQQ329" s="44"/>
      <c r="VQR329" s="44"/>
      <c r="VQS329" s="44"/>
      <c r="VQT329" s="44"/>
      <c r="VQU329" s="44"/>
      <c r="VQV329" s="44"/>
      <c r="VQW329" s="44"/>
      <c r="VQX329" s="44"/>
      <c r="VQY329" s="44"/>
      <c r="VQZ329" s="44"/>
      <c r="VRA329" s="44"/>
      <c r="VRB329" s="44"/>
      <c r="VRC329" s="44"/>
      <c r="VRD329" s="44"/>
      <c r="VRE329" s="44"/>
      <c r="VRF329" s="44"/>
      <c r="VRG329" s="44"/>
      <c r="VRH329" s="44"/>
      <c r="VRI329" s="44"/>
      <c r="VRJ329" s="44"/>
      <c r="VRK329" s="44"/>
      <c r="VRL329" s="44"/>
      <c r="VRM329" s="44"/>
      <c r="VRN329" s="44"/>
      <c r="VRO329" s="44"/>
      <c r="VRP329" s="44"/>
      <c r="VRQ329" s="44"/>
      <c r="VRR329" s="44"/>
      <c r="VRS329" s="44"/>
      <c r="VRT329" s="44"/>
      <c r="VRU329" s="44"/>
      <c r="VRV329" s="44"/>
      <c r="VRW329" s="44"/>
      <c r="VRX329" s="44"/>
      <c r="VRY329" s="44"/>
      <c r="VRZ329" s="44"/>
      <c r="VSA329" s="44"/>
      <c r="VSB329" s="44"/>
      <c r="VSC329" s="44"/>
      <c r="VSD329" s="44"/>
      <c r="VSE329" s="44"/>
      <c r="VSF329" s="44"/>
      <c r="VSG329" s="44"/>
      <c r="VSH329" s="44"/>
      <c r="VSI329" s="44"/>
      <c r="VSJ329" s="44"/>
      <c r="VSK329" s="44"/>
      <c r="VSL329" s="44"/>
      <c r="VSM329" s="44"/>
      <c r="VSN329" s="44"/>
      <c r="VSO329" s="44"/>
      <c r="VSP329" s="44"/>
      <c r="VSQ329" s="44"/>
      <c r="VSR329" s="44"/>
      <c r="VSS329" s="44"/>
      <c r="VST329" s="44"/>
      <c r="VSU329" s="44"/>
      <c r="VSV329" s="44"/>
      <c r="VSW329" s="44"/>
      <c r="VSX329" s="44"/>
      <c r="VSY329" s="44"/>
      <c r="VSZ329" s="44"/>
      <c r="VTA329" s="44"/>
      <c r="VTB329" s="44"/>
      <c r="VTC329" s="44"/>
      <c r="VTD329" s="44"/>
      <c r="VTE329" s="44"/>
      <c r="VTF329" s="44"/>
      <c r="VTG329" s="44"/>
      <c r="VTH329" s="44"/>
      <c r="VTI329" s="44"/>
      <c r="VTJ329" s="44"/>
      <c r="VTK329" s="44"/>
      <c r="VTL329" s="44"/>
      <c r="VTM329" s="44"/>
      <c r="VTN329" s="44"/>
      <c r="VTO329" s="44"/>
      <c r="VTP329" s="44"/>
      <c r="VTQ329" s="44"/>
      <c r="VTR329" s="44"/>
      <c r="VTS329" s="44"/>
      <c r="VTT329" s="44"/>
      <c r="VTU329" s="44"/>
      <c r="VTV329" s="44"/>
      <c r="VTW329" s="44"/>
      <c r="VTX329" s="44"/>
      <c r="VTY329" s="44"/>
      <c r="VTZ329" s="44"/>
      <c r="VUA329" s="44"/>
      <c r="VUB329" s="44"/>
      <c r="VUC329" s="44"/>
      <c r="VUD329" s="44"/>
      <c r="VUE329" s="44"/>
      <c r="VUF329" s="44"/>
      <c r="VUG329" s="44"/>
      <c r="VUH329" s="44"/>
      <c r="VUI329" s="44"/>
      <c r="VUJ329" s="44"/>
      <c r="VUK329" s="44"/>
      <c r="VUL329" s="44"/>
      <c r="VUM329" s="44"/>
      <c r="VUN329" s="44"/>
      <c r="VUO329" s="44"/>
      <c r="VUP329" s="44"/>
      <c r="VUQ329" s="44"/>
      <c r="VUR329" s="44"/>
      <c r="VUS329" s="44"/>
      <c r="VUT329" s="44"/>
      <c r="VUU329" s="44"/>
      <c r="VUV329" s="44"/>
      <c r="VUW329" s="44"/>
      <c r="VUX329" s="44"/>
      <c r="VUY329" s="44"/>
      <c r="VUZ329" s="44"/>
      <c r="VVA329" s="44"/>
      <c r="VVB329" s="44"/>
      <c r="VVC329" s="44"/>
      <c r="VVD329" s="44"/>
      <c r="VVE329" s="44"/>
      <c r="VVF329" s="44"/>
      <c r="VVG329" s="44"/>
      <c r="VVH329" s="44"/>
      <c r="VVI329" s="44"/>
      <c r="VVJ329" s="44"/>
      <c r="VVK329" s="44"/>
      <c r="VVL329" s="44"/>
      <c r="VVM329" s="44"/>
      <c r="VVN329" s="44"/>
      <c r="VVO329" s="44"/>
      <c r="VVP329" s="44"/>
      <c r="VVQ329" s="44"/>
      <c r="VVR329" s="44"/>
      <c r="VVS329" s="44"/>
      <c r="VVT329" s="44"/>
      <c r="VVU329" s="44"/>
      <c r="VVV329" s="44"/>
      <c r="VVW329" s="44"/>
      <c r="VVX329" s="44"/>
      <c r="VVY329" s="44"/>
      <c r="VVZ329" s="44"/>
      <c r="VWA329" s="44"/>
      <c r="VWB329" s="44"/>
      <c r="VWC329" s="44"/>
      <c r="VWD329" s="44"/>
      <c r="VWE329" s="44"/>
      <c r="VWF329" s="44"/>
      <c r="VWG329" s="44"/>
      <c r="VWH329" s="44"/>
      <c r="VWI329" s="44"/>
      <c r="VWJ329" s="44"/>
      <c r="VWK329" s="44"/>
      <c r="VWL329" s="44"/>
      <c r="VWM329" s="44"/>
      <c r="VWN329" s="44"/>
      <c r="VWO329" s="44"/>
      <c r="VWP329" s="44"/>
      <c r="VWQ329" s="44"/>
      <c r="VWR329" s="44"/>
      <c r="VWS329" s="44"/>
      <c r="VWT329" s="44"/>
      <c r="VWU329" s="44"/>
      <c r="VWV329" s="44"/>
      <c r="VWW329" s="44"/>
      <c r="VWX329" s="44"/>
      <c r="VWY329" s="44"/>
      <c r="VWZ329" s="44"/>
      <c r="VXA329" s="44"/>
      <c r="VXB329" s="44"/>
      <c r="VXC329" s="44"/>
      <c r="VXD329" s="44"/>
      <c r="VXE329" s="44"/>
      <c r="VXF329" s="44"/>
      <c r="VXG329" s="44"/>
      <c r="VXH329" s="44"/>
      <c r="VXI329" s="44"/>
      <c r="VXJ329" s="44"/>
      <c r="VXK329" s="44"/>
      <c r="VXL329" s="44"/>
      <c r="VXM329" s="44"/>
      <c r="VXN329" s="44"/>
      <c r="VXO329" s="44"/>
      <c r="VXP329" s="44"/>
      <c r="VXQ329" s="44"/>
      <c r="VXR329" s="44"/>
      <c r="VXS329" s="44"/>
      <c r="VXT329" s="44"/>
      <c r="VXU329" s="44"/>
      <c r="VXV329" s="44"/>
      <c r="VXW329" s="44"/>
      <c r="VXX329" s="44"/>
      <c r="VXY329" s="44"/>
      <c r="VXZ329" s="44"/>
      <c r="VYA329" s="44"/>
      <c r="VYB329" s="44"/>
      <c r="VYC329" s="44"/>
      <c r="VYD329" s="44"/>
      <c r="VYE329" s="44"/>
      <c r="VYF329" s="44"/>
      <c r="VYG329" s="44"/>
      <c r="VYH329" s="44"/>
      <c r="VYI329" s="44"/>
      <c r="VYJ329" s="44"/>
      <c r="VYK329" s="44"/>
      <c r="VYL329" s="44"/>
      <c r="VYM329" s="44"/>
      <c r="VYN329" s="44"/>
      <c r="VYO329" s="44"/>
      <c r="VYP329" s="44"/>
      <c r="VYQ329" s="44"/>
      <c r="VYR329" s="44"/>
      <c r="VYS329" s="44"/>
      <c r="VYT329" s="44"/>
      <c r="VYU329" s="44"/>
      <c r="VYV329" s="44"/>
      <c r="VYW329" s="44"/>
      <c r="VYX329" s="44"/>
      <c r="VYY329" s="44"/>
      <c r="VYZ329" s="44"/>
      <c r="VZA329" s="44"/>
      <c r="VZB329" s="44"/>
      <c r="VZC329" s="44"/>
      <c r="VZD329" s="44"/>
      <c r="VZE329" s="44"/>
      <c r="VZF329" s="44"/>
      <c r="VZG329" s="44"/>
      <c r="VZH329" s="44"/>
      <c r="VZI329" s="44"/>
      <c r="VZJ329" s="44"/>
      <c r="VZK329" s="44"/>
      <c r="VZL329" s="44"/>
      <c r="VZM329" s="44"/>
      <c r="VZN329" s="44"/>
      <c r="VZO329" s="44"/>
      <c r="VZP329" s="44"/>
      <c r="VZQ329" s="44"/>
      <c r="VZR329" s="44"/>
      <c r="VZS329" s="44"/>
      <c r="VZT329" s="44"/>
      <c r="VZU329" s="44"/>
      <c r="VZV329" s="44"/>
      <c r="VZW329" s="44"/>
      <c r="VZX329" s="44"/>
      <c r="VZY329" s="44"/>
      <c r="VZZ329" s="44"/>
      <c r="WAA329" s="44"/>
      <c r="WAB329" s="44"/>
      <c r="WAC329" s="44"/>
      <c r="WAD329" s="44"/>
      <c r="WAE329" s="44"/>
      <c r="WAF329" s="44"/>
      <c r="WAG329" s="44"/>
      <c r="WAH329" s="44"/>
      <c r="WAI329" s="44"/>
      <c r="WAJ329" s="44"/>
      <c r="WAK329" s="44"/>
      <c r="WAL329" s="44"/>
      <c r="WAM329" s="44"/>
      <c r="WAN329" s="44"/>
      <c r="WAO329" s="44"/>
      <c r="WAP329" s="44"/>
      <c r="WAQ329" s="44"/>
      <c r="WAR329" s="44"/>
      <c r="WAS329" s="44"/>
      <c r="WAT329" s="44"/>
      <c r="WAU329" s="44"/>
      <c r="WAV329" s="44"/>
      <c r="WAW329" s="44"/>
      <c r="WAX329" s="44"/>
      <c r="WAY329" s="44"/>
      <c r="WAZ329" s="44"/>
      <c r="WBA329" s="44"/>
      <c r="WBB329" s="44"/>
      <c r="WBC329" s="44"/>
      <c r="WBD329" s="44"/>
      <c r="WBE329" s="44"/>
      <c r="WBF329" s="44"/>
      <c r="WBG329" s="44"/>
      <c r="WBH329" s="44"/>
      <c r="WBI329" s="44"/>
      <c r="WBJ329" s="44"/>
      <c r="WBK329" s="44"/>
      <c r="WBL329" s="44"/>
      <c r="WBM329" s="44"/>
      <c r="WBN329" s="44"/>
      <c r="WBO329" s="44"/>
      <c r="WBP329" s="44"/>
      <c r="WBQ329" s="44"/>
      <c r="WBR329" s="44"/>
      <c r="WBS329" s="44"/>
      <c r="WBT329" s="44"/>
      <c r="WBU329" s="44"/>
      <c r="WBV329" s="44"/>
      <c r="WBW329" s="44"/>
      <c r="WBX329" s="44"/>
      <c r="WBY329" s="44"/>
      <c r="WBZ329" s="44"/>
      <c r="WCA329" s="44"/>
      <c r="WCB329" s="44"/>
      <c r="WCC329" s="44"/>
      <c r="WCD329" s="44"/>
      <c r="WCE329" s="44"/>
      <c r="WCF329" s="44"/>
      <c r="WCG329" s="44"/>
      <c r="WCH329" s="44"/>
      <c r="WCI329" s="44"/>
      <c r="WCJ329" s="44"/>
      <c r="WCK329" s="44"/>
      <c r="WCL329" s="44"/>
      <c r="WCM329" s="44"/>
      <c r="WCN329" s="44"/>
      <c r="WCO329" s="44"/>
      <c r="WCP329" s="44"/>
      <c r="WCQ329" s="44"/>
      <c r="WCR329" s="44"/>
      <c r="WCS329" s="44"/>
      <c r="WCT329" s="44"/>
      <c r="WCU329" s="44"/>
      <c r="WCV329" s="44"/>
      <c r="WCW329" s="44"/>
      <c r="WCX329" s="44"/>
      <c r="WCY329" s="44"/>
      <c r="WCZ329" s="44"/>
      <c r="WDA329" s="44"/>
      <c r="WDB329" s="44"/>
      <c r="WDC329" s="44"/>
      <c r="WDD329" s="44"/>
      <c r="WDE329" s="44"/>
      <c r="WDF329" s="44"/>
      <c r="WDG329" s="44"/>
      <c r="WDH329" s="44"/>
      <c r="WDI329" s="44"/>
      <c r="WDJ329" s="44"/>
      <c r="WDK329" s="44"/>
      <c r="WDL329" s="44"/>
      <c r="WDM329" s="44"/>
      <c r="WDN329" s="44"/>
      <c r="WDO329" s="44"/>
      <c r="WDP329" s="44"/>
      <c r="WDQ329" s="44"/>
      <c r="WDR329" s="44"/>
      <c r="WDS329" s="44"/>
      <c r="WDT329" s="44"/>
      <c r="WDU329" s="44"/>
      <c r="WDV329" s="44"/>
      <c r="WDW329" s="44"/>
      <c r="WDX329" s="44"/>
      <c r="WDY329" s="44"/>
      <c r="WDZ329" s="44"/>
      <c r="WEA329" s="44"/>
      <c r="WEB329" s="44"/>
      <c r="WEC329" s="44"/>
      <c r="WED329" s="44"/>
      <c r="WEE329" s="44"/>
      <c r="WEF329" s="44"/>
      <c r="WEG329" s="44"/>
      <c r="WEH329" s="44"/>
      <c r="WEI329" s="44"/>
      <c r="WEJ329" s="44"/>
      <c r="WEK329" s="44"/>
      <c r="WEL329" s="44"/>
      <c r="WEM329" s="44"/>
      <c r="WEN329" s="44"/>
      <c r="WEO329" s="44"/>
      <c r="WEP329" s="44"/>
      <c r="WEQ329" s="44"/>
      <c r="WER329" s="44"/>
      <c r="WES329" s="44"/>
      <c r="WET329" s="44"/>
      <c r="WEU329" s="44"/>
      <c r="WEV329" s="44"/>
      <c r="WEW329" s="44"/>
      <c r="WEX329" s="44"/>
      <c r="WEY329" s="44"/>
      <c r="WEZ329" s="44"/>
      <c r="WFA329" s="44"/>
      <c r="WFB329" s="44"/>
      <c r="WFC329" s="44"/>
      <c r="WFD329" s="44"/>
      <c r="WFE329" s="44"/>
      <c r="WFF329" s="44"/>
      <c r="WFG329" s="44"/>
      <c r="WFH329" s="44"/>
      <c r="WFI329" s="44"/>
      <c r="WFJ329" s="44"/>
      <c r="WFK329" s="44"/>
      <c r="WFL329" s="44"/>
      <c r="WFM329" s="44"/>
      <c r="WFN329" s="44"/>
      <c r="WFO329" s="44"/>
      <c r="WFP329" s="44"/>
      <c r="WFQ329" s="44"/>
      <c r="WFR329" s="44"/>
      <c r="WFS329" s="44"/>
      <c r="WFT329" s="44"/>
      <c r="WFU329" s="44"/>
      <c r="WFV329" s="44"/>
      <c r="WFW329" s="44"/>
      <c r="WFX329" s="44"/>
      <c r="WFY329" s="44"/>
      <c r="WFZ329" s="44"/>
      <c r="WGA329" s="44"/>
      <c r="WGB329" s="44"/>
    </row>
    <row r="330" spans="1:15732" ht="14.25" customHeight="1" x14ac:dyDescent="0.25">
      <c r="A330" s="15">
        <v>2500401</v>
      </c>
      <c r="B330" s="52" t="s">
        <v>43</v>
      </c>
      <c r="C330" s="18">
        <v>2500401</v>
      </c>
      <c r="D330" s="52" t="s">
        <v>409</v>
      </c>
      <c r="E330" s="79">
        <v>100</v>
      </c>
      <c r="F330" s="79"/>
      <c r="G330" s="87"/>
      <c r="H330" s="31">
        <v>0</v>
      </c>
      <c r="I330" s="87"/>
      <c r="J330" s="31">
        <v>0</v>
      </c>
      <c r="K330" s="31"/>
      <c r="L330" s="87"/>
      <c r="M330" s="31">
        <v>0</v>
      </c>
      <c r="N330" s="87"/>
      <c r="O330" s="83">
        <v>100</v>
      </c>
      <c r="P330" s="31"/>
      <c r="Q330" s="87"/>
      <c r="R330" s="88">
        <v>0</v>
      </c>
      <c r="S330" s="88"/>
      <c r="T330" s="87"/>
      <c r="U330" s="31">
        <v>5</v>
      </c>
      <c r="V330" s="31"/>
      <c r="W330" s="31"/>
      <c r="X330" s="87">
        <f t="shared" si="5"/>
        <v>1</v>
      </c>
      <c r="Y330" s="52" t="s">
        <v>328</v>
      </c>
      <c r="Z330" s="52"/>
      <c r="AA330" s="52">
        <v>65399447</v>
      </c>
      <c r="AB330" s="52" t="s">
        <v>185</v>
      </c>
      <c r="AC330" s="17">
        <v>221462462</v>
      </c>
      <c r="AD330" s="52" t="s">
        <v>329</v>
      </c>
      <c r="AE330" s="52" t="s">
        <v>330</v>
      </c>
      <c r="AF330" s="52" t="s">
        <v>331</v>
      </c>
    </row>
    <row r="331" spans="1:15732" ht="14.25" customHeight="1" x14ac:dyDescent="0.25">
      <c r="A331" s="15">
        <v>2550149</v>
      </c>
      <c r="B331" s="52" t="s">
        <v>36</v>
      </c>
      <c r="C331" s="18">
        <v>2550149</v>
      </c>
      <c r="D331" s="52" t="s">
        <v>429</v>
      </c>
      <c r="E331" s="79">
        <v>0</v>
      </c>
      <c r="F331" s="79"/>
      <c r="G331" s="87"/>
      <c r="H331" s="31">
        <v>0</v>
      </c>
      <c r="I331" s="87"/>
      <c r="J331" s="31">
        <v>0</v>
      </c>
      <c r="K331" s="31"/>
      <c r="L331" s="87"/>
      <c r="M331" s="31">
        <v>0</v>
      </c>
      <c r="N331" s="87"/>
      <c r="O331" s="83">
        <v>0</v>
      </c>
      <c r="P331" s="31"/>
      <c r="Q331" s="87"/>
      <c r="R331" s="88">
        <v>0</v>
      </c>
      <c r="S331" s="88"/>
      <c r="T331" s="87"/>
      <c r="U331" s="31">
        <v>0</v>
      </c>
      <c r="V331" s="31"/>
      <c r="W331" s="31"/>
      <c r="X331" s="87">
        <f t="shared" si="5"/>
        <v>0</v>
      </c>
      <c r="Y331" s="52" t="s">
        <v>328</v>
      </c>
      <c r="Z331" s="52"/>
      <c r="AA331" s="52">
        <v>65399447</v>
      </c>
      <c r="AB331" s="52" t="s">
        <v>185</v>
      </c>
      <c r="AC331" s="17">
        <v>221462462</v>
      </c>
      <c r="AD331" s="52" t="s">
        <v>329</v>
      </c>
      <c r="AE331" s="52" t="s">
        <v>330</v>
      </c>
      <c r="AF331" s="52" t="s">
        <v>331</v>
      </c>
    </row>
    <row r="332" spans="1:15732" ht="14.25" customHeight="1" x14ac:dyDescent="0.25">
      <c r="A332" s="15">
        <v>7333431</v>
      </c>
      <c r="B332" s="52" t="s">
        <v>17</v>
      </c>
      <c r="C332" s="18">
        <v>7333431</v>
      </c>
      <c r="D332" s="52" t="s">
        <v>1065</v>
      </c>
      <c r="E332" s="79">
        <v>800</v>
      </c>
      <c r="F332" s="79"/>
      <c r="G332" s="87"/>
      <c r="H332" s="31">
        <v>400</v>
      </c>
      <c r="I332" s="87"/>
      <c r="J332" s="31">
        <v>0</v>
      </c>
      <c r="K332" s="31"/>
      <c r="L332" s="87"/>
      <c r="M332" s="31">
        <v>0</v>
      </c>
      <c r="N332" s="87"/>
      <c r="O332" s="83">
        <v>800</v>
      </c>
      <c r="P332" s="31"/>
      <c r="Q332" s="87"/>
      <c r="R332" s="88">
        <v>0</v>
      </c>
      <c r="S332" s="88"/>
      <c r="T332" s="87"/>
      <c r="U332" s="31">
        <v>20</v>
      </c>
      <c r="V332" s="31"/>
      <c r="W332" s="31"/>
      <c r="X332" s="87">
        <f t="shared" si="5"/>
        <v>1</v>
      </c>
      <c r="Y332" s="52" t="s">
        <v>52</v>
      </c>
      <c r="Z332" s="52"/>
      <c r="AA332" s="52">
        <v>70871213</v>
      </c>
      <c r="AB332" s="52" t="s">
        <v>53</v>
      </c>
      <c r="AC332" s="17">
        <v>283842125</v>
      </c>
      <c r="AD332" s="52" t="s">
        <v>50</v>
      </c>
      <c r="AE332" s="52" t="s">
        <v>51</v>
      </c>
      <c r="AF332" s="52" t="s">
        <v>54</v>
      </c>
    </row>
    <row r="333" spans="1:15732" ht="14.25" customHeight="1" x14ac:dyDescent="0.25">
      <c r="A333" s="57">
        <v>1496288</v>
      </c>
      <c r="B333" s="52" t="s">
        <v>80</v>
      </c>
      <c r="C333" s="18">
        <v>1496288</v>
      </c>
      <c r="D333" s="52" t="s">
        <v>188</v>
      </c>
      <c r="E333" s="79">
        <v>0</v>
      </c>
      <c r="F333" s="79"/>
      <c r="G333" s="87"/>
      <c r="H333" s="31">
        <v>0</v>
      </c>
      <c r="I333" s="87"/>
      <c r="J333" s="31">
        <v>0</v>
      </c>
      <c r="K333" s="31"/>
      <c r="L333" s="87"/>
      <c r="M333" s="31">
        <v>0</v>
      </c>
      <c r="N333" s="87"/>
      <c r="O333" s="83">
        <v>0</v>
      </c>
      <c r="P333" s="31"/>
      <c r="Q333" s="87"/>
      <c r="R333" s="88">
        <v>0</v>
      </c>
      <c r="S333" s="88"/>
      <c r="T333" s="87"/>
      <c r="U333" s="31">
        <v>0</v>
      </c>
      <c r="V333" s="31"/>
      <c r="W333" s="31"/>
      <c r="X333" s="87">
        <f t="shared" si="5"/>
        <v>0</v>
      </c>
      <c r="Y333" s="52" t="s">
        <v>52</v>
      </c>
      <c r="Z333" s="52"/>
      <c r="AA333" s="52">
        <v>70871213</v>
      </c>
      <c r="AB333" s="52" t="s">
        <v>53</v>
      </c>
      <c r="AC333" s="17">
        <v>283842125</v>
      </c>
      <c r="AD333" s="52" t="s">
        <v>50</v>
      </c>
      <c r="AE333" s="52" t="s">
        <v>51</v>
      </c>
      <c r="AF333" s="52" t="s">
        <v>54</v>
      </c>
    </row>
    <row r="334" spans="1:15732" ht="14.25" customHeight="1" x14ac:dyDescent="0.25">
      <c r="A334" s="57">
        <v>2446475</v>
      </c>
      <c r="B334" s="52" t="s">
        <v>17</v>
      </c>
      <c r="C334" s="18">
        <v>2446475</v>
      </c>
      <c r="D334" s="52" t="s">
        <v>397</v>
      </c>
      <c r="E334" s="79">
        <v>1000</v>
      </c>
      <c r="F334" s="79"/>
      <c r="G334" s="87"/>
      <c r="H334" s="31">
        <v>400</v>
      </c>
      <c r="I334" s="87"/>
      <c r="J334" s="31">
        <v>0</v>
      </c>
      <c r="K334" s="31"/>
      <c r="L334" s="87"/>
      <c r="M334" s="31">
        <v>0</v>
      </c>
      <c r="N334" s="87"/>
      <c r="O334" s="83">
        <v>800</v>
      </c>
      <c r="P334" s="31"/>
      <c r="Q334" s="87"/>
      <c r="R334" s="88">
        <v>0</v>
      </c>
      <c r="S334" s="88"/>
      <c r="T334" s="87"/>
      <c r="U334" s="31">
        <v>10</v>
      </c>
      <c r="V334" s="31"/>
      <c r="W334" s="31"/>
      <c r="X334" s="87">
        <f t="shared" si="5"/>
        <v>1</v>
      </c>
      <c r="Y334" s="52" t="s">
        <v>400</v>
      </c>
      <c r="Z334" s="52"/>
      <c r="AA334" s="52">
        <v>3387046</v>
      </c>
      <c r="AB334" s="52" t="s">
        <v>401</v>
      </c>
      <c r="AC334" s="17">
        <v>773995878</v>
      </c>
      <c r="AD334" s="52" t="s">
        <v>398</v>
      </c>
      <c r="AE334" s="52" t="s">
        <v>399</v>
      </c>
      <c r="AF334" s="52" t="s">
        <v>402</v>
      </c>
    </row>
    <row r="335" spans="1:15732" s="44" customFormat="1" ht="14.25" customHeight="1" x14ac:dyDescent="0.25">
      <c r="A335" s="57">
        <v>4559144</v>
      </c>
      <c r="B335" s="52" t="s">
        <v>80</v>
      </c>
      <c r="C335" s="18">
        <v>4559144</v>
      </c>
      <c r="D335" s="52" t="s">
        <v>735</v>
      </c>
      <c r="E335" s="79">
        <v>0</v>
      </c>
      <c r="F335" s="79"/>
      <c r="G335" s="87"/>
      <c r="H335" s="31">
        <v>0</v>
      </c>
      <c r="I335" s="87"/>
      <c r="J335" s="31">
        <v>0</v>
      </c>
      <c r="K335" s="31"/>
      <c r="L335" s="87"/>
      <c r="M335" s="31">
        <v>0</v>
      </c>
      <c r="N335" s="87"/>
      <c r="O335" s="83">
        <v>0</v>
      </c>
      <c r="P335" s="31"/>
      <c r="Q335" s="87"/>
      <c r="R335" s="88">
        <v>0</v>
      </c>
      <c r="S335" s="88"/>
      <c r="T335" s="87"/>
      <c r="U335" s="31">
        <v>0</v>
      </c>
      <c r="V335" s="31"/>
      <c r="W335" s="31"/>
      <c r="X335" s="87">
        <f t="shared" si="5"/>
        <v>0</v>
      </c>
      <c r="Y335" s="52" t="s">
        <v>400</v>
      </c>
      <c r="Z335" s="52"/>
      <c r="AA335" s="52">
        <v>3387046</v>
      </c>
      <c r="AB335" s="52" t="s">
        <v>401</v>
      </c>
      <c r="AC335" s="17">
        <v>773995878</v>
      </c>
      <c r="AD335" s="52" t="s">
        <v>398</v>
      </c>
      <c r="AE335" s="52" t="s">
        <v>399</v>
      </c>
      <c r="AF335" s="52" t="s">
        <v>402</v>
      </c>
      <c r="AG335" s="9"/>
      <c r="AH335" s="9"/>
      <c r="AI335" s="9"/>
      <c r="AJ335" s="9"/>
      <c r="AK335" s="9"/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AY335" s="9"/>
      <c r="AZ335" s="9"/>
      <c r="BA335" s="9"/>
      <c r="BB335" s="9"/>
      <c r="BC335" s="9"/>
      <c r="BD335" s="9"/>
      <c r="BE335" s="9"/>
      <c r="BF335" s="9"/>
      <c r="BG335" s="9"/>
      <c r="BH335" s="9"/>
      <c r="BI335" s="9"/>
      <c r="BJ335" s="9"/>
      <c r="BK335" s="9"/>
      <c r="BL335" s="9"/>
      <c r="BM335" s="9"/>
      <c r="BN335" s="9"/>
      <c r="BO335" s="9"/>
      <c r="BP335" s="9"/>
      <c r="BQ335" s="9"/>
      <c r="BR335" s="9"/>
      <c r="BS335" s="9"/>
      <c r="BT335" s="9"/>
      <c r="BU335" s="9"/>
      <c r="BV335" s="9"/>
      <c r="BW335" s="9"/>
      <c r="BX335" s="9"/>
      <c r="BY335" s="9"/>
      <c r="BZ335" s="9"/>
      <c r="CA335" s="9"/>
      <c r="CB335" s="9"/>
      <c r="CC335" s="9"/>
      <c r="CD335" s="9"/>
      <c r="CE335" s="9"/>
      <c r="CF335" s="9"/>
      <c r="CG335" s="9"/>
      <c r="CH335" s="9"/>
      <c r="CI335" s="9"/>
      <c r="CJ335" s="9"/>
      <c r="CK335" s="9"/>
      <c r="CL335" s="9"/>
      <c r="CM335" s="9"/>
      <c r="CN335" s="9"/>
      <c r="CO335" s="9"/>
      <c r="CP335" s="9"/>
      <c r="CQ335" s="9"/>
      <c r="CR335" s="9"/>
      <c r="CS335" s="9"/>
      <c r="CT335" s="9"/>
      <c r="CU335" s="9"/>
      <c r="CV335" s="9"/>
      <c r="CW335" s="9"/>
      <c r="CX335" s="9"/>
      <c r="CY335" s="9"/>
      <c r="CZ335" s="9"/>
      <c r="DA335" s="9"/>
      <c r="DB335" s="9"/>
      <c r="DC335" s="9"/>
      <c r="DD335" s="9"/>
      <c r="DE335" s="9"/>
      <c r="DF335" s="9"/>
      <c r="DG335" s="9"/>
      <c r="DH335" s="9"/>
      <c r="DI335" s="9"/>
      <c r="DJ335" s="9"/>
      <c r="DK335" s="9"/>
      <c r="DL335" s="9"/>
      <c r="DM335" s="9"/>
      <c r="DN335" s="9"/>
      <c r="DO335" s="9"/>
      <c r="DP335" s="9"/>
      <c r="DQ335" s="9"/>
      <c r="DR335" s="9"/>
      <c r="DS335" s="9"/>
      <c r="DT335" s="9"/>
      <c r="DU335" s="9"/>
      <c r="DV335" s="9"/>
      <c r="DW335" s="9"/>
      <c r="DX335" s="9"/>
      <c r="DY335" s="9"/>
      <c r="DZ335" s="9"/>
      <c r="EA335" s="9"/>
      <c r="EB335" s="9"/>
      <c r="EC335" s="9"/>
      <c r="ED335" s="9"/>
      <c r="EE335" s="9"/>
      <c r="EF335" s="9"/>
      <c r="EG335" s="9"/>
      <c r="EH335" s="9"/>
      <c r="EI335" s="9"/>
      <c r="EJ335" s="9"/>
      <c r="EK335" s="9"/>
      <c r="EL335" s="9"/>
      <c r="EM335" s="9"/>
      <c r="EN335" s="9"/>
      <c r="EO335" s="9"/>
      <c r="EP335" s="9"/>
      <c r="EQ335" s="9"/>
      <c r="ER335" s="9"/>
      <c r="ES335" s="9"/>
      <c r="ET335" s="9"/>
      <c r="EU335" s="9"/>
      <c r="EV335" s="9"/>
      <c r="EW335" s="9"/>
      <c r="EX335" s="9"/>
      <c r="EY335" s="9"/>
      <c r="EZ335" s="9"/>
      <c r="FA335" s="9"/>
      <c r="FB335" s="9"/>
      <c r="FC335" s="9"/>
      <c r="FD335" s="9"/>
      <c r="FE335" s="9"/>
      <c r="FF335" s="9"/>
      <c r="FG335" s="9"/>
      <c r="FH335" s="9"/>
      <c r="FI335" s="9"/>
      <c r="FJ335" s="9"/>
      <c r="FK335" s="9"/>
      <c r="FL335" s="9"/>
      <c r="FM335" s="9"/>
      <c r="FN335" s="9"/>
      <c r="FO335" s="9"/>
      <c r="FP335" s="9"/>
      <c r="FQ335" s="9"/>
      <c r="FR335" s="9"/>
      <c r="FS335" s="9"/>
      <c r="FT335" s="9"/>
      <c r="FU335" s="9"/>
      <c r="FV335" s="9"/>
      <c r="FW335" s="9"/>
      <c r="FX335" s="9"/>
      <c r="FY335" s="9"/>
      <c r="FZ335" s="9"/>
      <c r="GA335" s="9"/>
      <c r="GB335" s="9"/>
      <c r="GC335" s="9"/>
      <c r="GD335" s="9"/>
      <c r="GE335" s="9"/>
      <c r="GF335" s="9"/>
      <c r="GG335" s="9"/>
      <c r="GH335" s="9"/>
      <c r="GI335" s="9"/>
      <c r="GJ335" s="9"/>
      <c r="GK335" s="9"/>
      <c r="GL335" s="9"/>
      <c r="GM335" s="9"/>
      <c r="GN335" s="9"/>
      <c r="GO335" s="9"/>
      <c r="GP335" s="9"/>
      <c r="GQ335" s="9"/>
      <c r="GR335" s="9"/>
      <c r="GS335" s="9"/>
      <c r="GT335" s="9"/>
      <c r="GU335" s="9"/>
      <c r="GV335" s="9"/>
      <c r="GW335" s="9"/>
      <c r="GX335" s="9"/>
      <c r="GY335" s="9"/>
      <c r="GZ335" s="9"/>
      <c r="HA335" s="9"/>
      <c r="HB335" s="9"/>
      <c r="HC335" s="9"/>
      <c r="HD335" s="9"/>
      <c r="HE335" s="9"/>
      <c r="HF335" s="9"/>
      <c r="HG335" s="9"/>
      <c r="HH335" s="9"/>
      <c r="HI335" s="9"/>
      <c r="HJ335" s="9"/>
      <c r="HK335" s="9"/>
      <c r="HL335" s="9"/>
      <c r="HM335" s="9"/>
      <c r="HN335" s="9"/>
      <c r="HO335" s="9"/>
      <c r="HP335" s="9"/>
      <c r="HQ335" s="9"/>
      <c r="HR335" s="9"/>
      <c r="HS335" s="9"/>
      <c r="HT335" s="9"/>
      <c r="HU335" s="9"/>
      <c r="HV335" s="9"/>
      <c r="HW335" s="9"/>
      <c r="HX335" s="9"/>
      <c r="HY335" s="9"/>
      <c r="HZ335" s="9"/>
      <c r="IA335" s="9"/>
      <c r="IB335" s="9"/>
      <c r="IC335" s="9"/>
      <c r="ID335" s="9"/>
      <c r="IE335" s="9"/>
      <c r="IF335" s="9"/>
      <c r="IG335" s="9"/>
      <c r="IH335" s="9"/>
      <c r="II335" s="9"/>
      <c r="IJ335" s="9"/>
      <c r="IK335" s="9"/>
      <c r="IL335" s="9"/>
      <c r="IM335" s="9"/>
      <c r="IN335" s="9"/>
      <c r="IO335" s="9"/>
      <c r="IP335" s="9"/>
      <c r="IQ335" s="9"/>
      <c r="IR335" s="9"/>
      <c r="IS335" s="9"/>
      <c r="IT335" s="9"/>
      <c r="IU335" s="9"/>
      <c r="IV335" s="9"/>
      <c r="IW335" s="9"/>
      <c r="IX335" s="9"/>
      <c r="IY335" s="9"/>
      <c r="IZ335" s="9"/>
      <c r="JA335" s="9"/>
      <c r="JB335" s="9"/>
      <c r="JC335" s="9"/>
      <c r="JD335" s="9"/>
      <c r="JE335" s="9"/>
      <c r="JF335" s="9"/>
      <c r="JG335" s="9"/>
      <c r="JH335" s="9"/>
      <c r="JI335" s="9"/>
      <c r="JJ335" s="9"/>
      <c r="JK335" s="9"/>
      <c r="JL335" s="9"/>
      <c r="JM335" s="9"/>
      <c r="JN335" s="9"/>
      <c r="JO335" s="9"/>
      <c r="JP335" s="9"/>
      <c r="JQ335" s="9"/>
      <c r="JR335" s="9"/>
      <c r="JS335" s="9"/>
      <c r="JT335" s="9"/>
      <c r="JU335" s="9"/>
      <c r="JV335" s="9"/>
      <c r="JW335" s="9"/>
      <c r="JX335" s="9"/>
      <c r="JY335" s="9"/>
      <c r="JZ335" s="9"/>
      <c r="KA335" s="9"/>
      <c r="KB335" s="9"/>
      <c r="KC335" s="9"/>
      <c r="KD335" s="9"/>
      <c r="KE335" s="9"/>
      <c r="KF335" s="9"/>
      <c r="KG335" s="9"/>
      <c r="KH335" s="9"/>
      <c r="KI335" s="9"/>
      <c r="KJ335" s="9"/>
      <c r="KK335" s="9"/>
      <c r="KL335" s="9"/>
      <c r="KM335" s="9"/>
      <c r="KN335" s="9"/>
      <c r="KO335" s="9"/>
      <c r="KP335" s="9"/>
      <c r="KQ335" s="9"/>
      <c r="KR335" s="9"/>
      <c r="KS335" s="9"/>
      <c r="KT335" s="9"/>
      <c r="KU335" s="9"/>
      <c r="KV335" s="9"/>
      <c r="KW335" s="9"/>
      <c r="KX335" s="9"/>
      <c r="KY335" s="9"/>
      <c r="KZ335" s="9"/>
      <c r="LA335" s="9"/>
      <c r="LB335" s="9"/>
      <c r="LC335" s="9"/>
      <c r="LD335" s="9"/>
      <c r="LE335" s="9"/>
      <c r="LF335" s="9"/>
      <c r="LG335" s="9"/>
      <c r="LH335" s="9"/>
      <c r="LI335" s="9"/>
      <c r="LJ335" s="9"/>
      <c r="LK335" s="9"/>
      <c r="LL335" s="9"/>
      <c r="LM335" s="9"/>
      <c r="LN335" s="9"/>
      <c r="LO335" s="9"/>
      <c r="LP335" s="9"/>
      <c r="LQ335" s="9"/>
      <c r="LR335" s="9"/>
      <c r="LS335" s="9"/>
      <c r="LT335" s="9"/>
      <c r="LU335" s="9"/>
      <c r="LV335" s="9"/>
      <c r="LW335" s="9"/>
      <c r="LX335" s="9"/>
      <c r="LY335" s="9"/>
      <c r="LZ335" s="9"/>
      <c r="MA335" s="9"/>
      <c r="MB335" s="9"/>
      <c r="MC335" s="9"/>
      <c r="MD335" s="9"/>
      <c r="ME335" s="9"/>
      <c r="MF335" s="9"/>
      <c r="MG335" s="9"/>
      <c r="MH335" s="9"/>
      <c r="MI335" s="9"/>
      <c r="MJ335" s="9"/>
      <c r="MK335" s="9"/>
      <c r="ML335" s="9"/>
      <c r="MM335" s="9"/>
      <c r="MN335" s="9"/>
      <c r="MO335" s="9"/>
      <c r="MP335" s="9"/>
      <c r="MQ335" s="9"/>
      <c r="MR335" s="9"/>
      <c r="MS335" s="9"/>
      <c r="MT335" s="9"/>
      <c r="MU335" s="9"/>
      <c r="MV335" s="9"/>
      <c r="MW335" s="9"/>
      <c r="MX335" s="9"/>
      <c r="MY335" s="9"/>
      <c r="MZ335" s="9"/>
      <c r="NA335" s="9"/>
      <c r="NB335" s="9"/>
      <c r="NC335" s="9"/>
      <c r="ND335" s="9"/>
      <c r="NE335" s="9"/>
      <c r="NF335" s="9"/>
      <c r="NG335" s="9"/>
      <c r="NH335" s="9"/>
      <c r="NI335" s="9"/>
      <c r="NJ335" s="9"/>
      <c r="NK335" s="9"/>
      <c r="NL335" s="9"/>
      <c r="NM335" s="9"/>
      <c r="NN335" s="9"/>
      <c r="NO335" s="9"/>
      <c r="NP335" s="9"/>
      <c r="NQ335" s="9"/>
      <c r="NR335" s="9"/>
      <c r="NS335" s="9"/>
      <c r="NT335" s="9"/>
      <c r="NU335" s="9"/>
      <c r="NV335" s="9"/>
      <c r="NW335" s="9"/>
      <c r="NX335" s="9"/>
      <c r="NY335" s="9"/>
      <c r="NZ335" s="9"/>
      <c r="OA335" s="9"/>
      <c r="OB335" s="9"/>
      <c r="OC335" s="9"/>
      <c r="OD335" s="9"/>
      <c r="OE335" s="9"/>
      <c r="OF335" s="9"/>
      <c r="OG335" s="9"/>
      <c r="OH335" s="9"/>
      <c r="OI335" s="9"/>
      <c r="OJ335" s="9"/>
      <c r="OK335" s="9"/>
      <c r="OL335" s="9"/>
      <c r="OM335" s="9"/>
      <c r="ON335" s="9"/>
      <c r="OO335" s="9"/>
      <c r="OP335" s="9"/>
      <c r="OQ335" s="9"/>
      <c r="OR335" s="9"/>
      <c r="OS335" s="9"/>
      <c r="OT335" s="9"/>
      <c r="OU335" s="9"/>
      <c r="OV335" s="9"/>
      <c r="OW335" s="9"/>
      <c r="OX335" s="9"/>
      <c r="OY335" s="9"/>
      <c r="OZ335" s="9"/>
      <c r="PA335" s="9"/>
      <c r="PB335" s="9"/>
      <c r="PC335" s="9"/>
      <c r="PD335" s="9"/>
      <c r="PE335" s="9"/>
      <c r="PF335" s="9"/>
      <c r="PG335" s="9"/>
      <c r="PH335" s="9"/>
      <c r="PI335" s="9"/>
      <c r="PJ335" s="9"/>
      <c r="PK335" s="9"/>
      <c r="PL335" s="9"/>
      <c r="PM335" s="9"/>
      <c r="PN335" s="9"/>
      <c r="PO335" s="9"/>
      <c r="PP335" s="9"/>
      <c r="PQ335" s="9"/>
      <c r="PR335" s="9"/>
      <c r="PS335" s="9"/>
      <c r="PT335" s="9"/>
      <c r="PU335" s="9"/>
      <c r="PV335" s="9"/>
      <c r="PW335" s="9"/>
      <c r="PX335" s="9"/>
      <c r="PY335" s="9"/>
      <c r="PZ335" s="9"/>
      <c r="QA335" s="9"/>
      <c r="QB335" s="9"/>
      <c r="QC335" s="9"/>
      <c r="QD335" s="9"/>
      <c r="QE335" s="9"/>
      <c r="QF335" s="9"/>
      <c r="QG335" s="9"/>
      <c r="QH335" s="9"/>
      <c r="QI335" s="9"/>
      <c r="QJ335" s="9"/>
      <c r="QK335" s="9"/>
      <c r="QL335" s="9"/>
      <c r="QM335" s="9"/>
      <c r="QN335" s="9"/>
      <c r="QO335" s="9"/>
      <c r="QP335" s="9"/>
      <c r="QQ335" s="9"/>
      <c r="QR335" s="9"/>
      <c r="QS335" s="9"/>
      <c r="QT335" s="9"/>
      <c r="QU335" s="9"/>
      <c r="QV335" s="9"/>
      <c r="QW335" s="9"/>
      <c r="QX335" s="9"/>
      <c r="QY335" s="9"/>
      <c r="QZ335" s="9"/>
      <c r="RA335" s="9"/>
      <c r="RB335" s="9"/>
      <c r="RC335" s="9"/>
      <c r="RD335" s="9"/>
      <c r="RE335" s="9"/>
      <c r="RF335" s="9"/>
      <c r="RG335" s="9"/>
      <c r="RH335" s="9"/>
      <c r="RI335" s="9"/>
      <c r="RJ335" s="9"/>
      <c r="RK335" s="9"/>
      <c r="RL335" s="9"/>
      <c r="RM335" s="9"/>
      <c r="RN335" s="9"/>
      <c r="RO335" s="9"/>
      <c r="RP335" s="9"/>
      <c r="RQ335" s="9"/>
      <c r="RR335" s="9"/>
      <c r="RS335" s="9"/>
      <c r="RT335" s="9"/>
      <c r="RU335" s="9"/>
      <c r="RV335" s="9"/>
      <c r="RW335" s="9"/>
      <c r="RX335" s="9"/>
      <c r="RY335" s="9"/>
      <c r="RZ335" s="9"/>
      <c r="SA335" s="9"/>
      <c r="SB335" s="9"/>
      <c r="SC335" s="9"/>
      <c r="SD335" s="9"/>
      <c r="SE335" s="9"/>
      <c r="SF335" s="9"/>
      <c r="SG335" s="9"/>
      <c r="SH335" s="9"/>
      <c r="SI335" s="9"/>
      <c r="SJ335" s="9"/>
      <c r="SK335" s="9"/>
      <c r="SL335" s="9"/>
      <c r="SM335" s="9"/>
      <c r="SN335" s="9"/>
      <c r="SO335" s="9"/>
      <c r="SP335" s="9"/>
      <c r="SQ335" s="9"/>
      <c r="SR335" s="9"/>
      <c r="SS335" s="9"/>
      <c r="ST335" s="9"/>
      <c r="SU335" s="9"/>
      <c r="SV335" s="9"/>
      <c r="SW335" s="9"/>
      <c r="SX335" s="9"/>
      <c r="SY335" s="9"/>
      <c r="SZ335" s="9"/>
      <c r="TA335" s="9"/>
      <c r="TB335" s="9"/>
      <c r="TC335" s="9"/>
      <c r="TD335" s="9"/>
      <c r="TE335" s="9"/>
      <c r="TF335" s="9"/>
      <c r="TG335" s="9"/>
      <c r="TH335" s="9"/>
      <c r="TI335" s="9"/>
      <c r="TJ335" s="9"/>
      <c r="TK335" s="9"/>
      <c r="TL335" s="9"/>
      <c r="TM335" s="9"/>
      <c r="TN335" s="9"/>
      <c r="TO335" s="9"/>
      <c r="TP335" s="9"/>
      <c r="TQ335" s="9"/>
      <c r="TR335" s="9"/>
      <c r="TS335" s="9"/>
      <c r="TT335" s="9"/>
      <c r="TU335" s="9"/>
      <c r="TV335" s="9"/>
      <c r="TW335" s="9"/>
      <c r="TX335" s="9"/>
      <c r="TY335" s="9"/>
      <c r="TZ335" s="9"/>
      <c r="UA335" s="9"/>
      <c r="UB335" s="9"/>
      <c r="UC335" s="9"/>
      <c r="UD335" s="9"/>
      <c r="UE335" s="9"/>
      <c r="UF335" s="9"/>
      <c r="UG335" s="9"/>
      <c r="UH335" s="9"/>
      <c r="UI335" s="9"/>
      <c r="UJ335" s="9"/>
      <c r="UK335" s="9"/>
      <c r="UL335" s="9"/>
      <c r="UM335" s="9"/>
      <c r="UN335" s="9"/>
      <c r="UO335" s="9"/>
      <c r="UP335" s="9"/>
      <c r="UQ335" s="9"/>
      <c r="UR335" s="9"/>
      <c r="US335" s="9"/>
      <c r="UT335" s="9"/>
      <c r="UU335" s="9"/>
      <c r="UV335" s="9"/>
      <c r="UW335" s="9"/>
      <c r="UX335" s="9"/>
      <c r="UY335" s="9"/>
      <c r="UZ335" s="9"/>
      <c r="VA335" s="9"/>
      <c r="VB335" s="9"/>
      <c r="VC335" s="9"/>
      <c r="VD335" s="9"/>
      <c r="VE335" s="9"/>
      <c r="VF335" s="9"/>
      <c r="VG335" s="9"/>
      <c r="VH335" s="9"/>
      <c r="VI335" s="9"/>
      <c r="VJ335" s="9"/>
      <c r="VK335" s="9"/>
      <c r="VL335" s="9"/>
      <c r="VM335" s="9"/>
      <c r="VN335" s="9"/>
      <c r="VO335" s="9"/>
      <c r="VP335" s="9"/>
      <c r="VQ335" s="9"/>
      <c r="VR335" s="9"/>
      <c r="VS335" s="9"/>
      <c r="VT335" s="9"/>
      <c r="VU335" s="9"/>
      <c r="VV335" s="9"/>
      <c r="VW335" s="9"/>
      <c r="VX335" s="9"/>
      <c r="VY335" s="9"/>
      <c r="VZ335" s="9"/>
      <c r="WA335" s="9"/>
      <c r="WB335" s="9"/>
      <c r="WC335" s="9"/>
      <c r="WD335" s="9"/>
      <c r="WE335" s="9"/>
      <c r="WF335" s="9"/>
      <c r="WG335" s="9"/>
      <c r="WH335" s="9"/>
      <c r="WI335" s="9"/>
      <c r="WJ335" s="9"/>
      <c r="WK335" s="9"/>
      <c r="WL335" s="9"/>
      <c r="WM335" s="9"/>
      <c r="WN335" s="9"/>
      <c r="WO335" s="9"/>
      <c r="WP335" s="9"/>
      <c r="WQ335" s="9"/>
      <c r="WR335" s="9"/>
      <c r="WS335" s="9"/>
      <c r="WT335" s="9"/>
      <c r="WU335" s="9"/>
      <c r="WV335" s="9"/>
      <c r="WW335" s="9"/>
      <c r="WX335" s="9"/>
      <c r="WY335" s="9"/>
      <c r="WZ335" s="9"/>
      <c r="XA335" s="9"/>
      <c r="XB335" s="9"/>
      <c r="XC335" s="9"/>
      <c r="XD335" s="9"/>
      <c r="XE335" s="9"/>
      <c r="XF335" s="9"/>
      <c r="XG335" s="9"/>
      <c r="XH335" s="9"/>
      <c r="XI335" s="9"/>
      <c r="XJ335" s="9"/>
      <c r="XK335" s="9"/>
      <c r="XL335" s="9"/>
      <c r="XM335" s="9"/>
      <c r="XN335" s="9"/>
      <c r="XO335" s="9"/>
      <c r="XP335" s="9"/>
      <c r="XQ335" s="9"/>
      <c r="XR335" s="9"/>
      <c r="XS335" s="9"/>
      <c r="XT335" s="9"/>
      <c r="XU335" s="9"/>
      <c r="XV335" s="9"/>
      <c r="XW335" s="9"/>
      <c r="XX335" s="9"/>
      <c r="XY335" s="9"/>
      <c r="XZ335" s="9"/>
      <c r="YA335" s="9"/>
      <c r="YB335" s="9"/>
      <c r="YC335" s="9"/>
      <c r="YD335" s="9"/>
      <c r="YE335" s="9"/>
      <c r="YF335" s="9"/>
      <c r="YG335" s="9"/>
      <c r="YH335" s="9"/>
      <c r="YI335" s="9"/>
      <c r="YJ335" s="9"/>
      <c r="YK335" s="9"/>
      <c r="YL335" s="9"/>
      <c r="YM335" s="9"/>
      <c r="YN335" s="9"/>
      <c r="YO335" s="9"/>
      <c r="YP335" s="9"/>
      <c r="YQ335" s="9"/>
      <c r="YR335" s="9"/>
      <c r="YS335" s="9"/>
      <c r="YT335" s="9"/>
      <c r="YU335" s="9"/>
      <c r="YV335" s="9"/>
      <c r="YW335" s="9"/>
      <c r="YX335" s="9"/>
      <c r="YY335" s="9"/>
      <c r="YZ335" s="9"/>
      <c r="ZA335" s="9"/>
      <c r="ZB335" s="9"/>
      <c r="ZC335" s="9"/>
      <c r="ZD335" s="9"/>
      <c r="ZE335" s="9"/>
      <c r="ZF335" s="9"/>
      <c r="ZG335" s="9"/>
      <c r="ZH335" s="9"/>
      <c r="ZI335" s="9"/>
      <c r="ZJ335" s="9"/>
      <c r="ZK335" s="9"/>
      <c r="ZL335" s="9"/>
      <c r="ZM335" s="9"/>
      <c r="ZN335" s="9"/>
      <c r="ZO335" s="9"/>
      <c r="ZP335" s="9"/>
      <c r="ZQ335" s="9"/>
      <c r="ZR335" s="9"/>
      <c r="ZS335" s="9"/>
      <c r="ZT335" s="9"/>
      <c r="ZU335" s="9"/>
      <c r="ZV335" s="9"/>
      <c r="ZW335" s="9"/>
      <c r="ZX335" s="9"/>
      <c r="ZY335" s="9"/>
      <c r="ZZ335" s="9"/>
      <c r="AAA335" s="9"/>
      <c r="AAB335" s="9"/>
      <c r="AAC335" s="9"/>
      <c r="AAD335" s="9"/>
      <c r="AAE335" s="9"/>
      <c r="AAF335" s="9"/>
      <c r="AAG335" s="9"/>
      <c r="AAH335" s="9"/>
      <c r="AAI335" s="9"/>
      <c r="AAJ335" s="9"/>
      <c r="AAK335" s="9"/>
      <c r="AAL335" s="9"/>
      <c r="AAM335" s="9"/>
      <c r="AAN335" s="9"/>
      <c r="AAO335" s="9"/>
      <c r="AAP335" s="9"/>
      <c r="AAQ335" s="9"/>
      <c r="AAR335" s="9"/>
      <c r="AAS335" s="9"/>
      <c r="AAT335" s="9"/>
      <c r="AAU335" s="9"/>
      <c r="AAV335" s="9"/>
      <c r="AAW335" s="9"/>
      <c r="AAX335" s="9"/>
      <c r="AAY335" s="9"/>
      <c r="AAZ335" s="9"/>
      <c r="ABA335" s="9"/>
      <c r="ABB335" s="9"/>
      <c r="ABC335" s="9"/>
      <c r="ABD335" s="9"/>
      <c r="ABE335" s="9"/>
      <c r="ABF335" s="9"/>
      <c r="ABG335" s="9"/>
      <c r="ABH335" s="9"/>
      <c r="ABI335" s="9"/>
      <c r="ABJ335" s="9"/>
      <c r="ABK335" s="9"/>
      <c r="ABL335" s="9"/>
      <c r="ABM335" s="9"/>
      <c r="ABN335" s="9"/>
      <c r="ABO335" s="9"/>
      <c r="ABP335" s="9"/>
      <c r="ABQ335" s="9"/>
      <c r="ABR335" s="9"/>
      <c r="ABS335" s="9"/>
      <c r="ABT335" s="9"/>
      <c r="ABU335" s="9"/>
      <c r="ABV335" s="9"/>
      <c r="ABW335" s="9"/>
      <c r="ABX335" s="9"/>
      <c r="ABY335" s="9"/>
      <c r="ABZ335" s="9"/>
      <c r="ACA335" s="9"/>
      <c r="ACB335" s="9"/>
      <c r="ACC335" s="9"/>
      <c r="ACD335" s="9"/>
      <c r="ACE335" s="9"/>
      <c r="ACF335" s="9"/>
      <c r="ACG335" s="9"/>
      <c r="ACH335" s="9"/>
      <c r="ACI335" s="9"/>
      <c r="ACJ335" s="9"/>
      <c r="ACK335" s="9"/>
      <c r="ACL335" s="9"/>
      <c r="ACM335" s="9"/>
      <c r="ACN335" s="9"/>
      <c r="ACO335" s="9"/>
      <c r="ACP335" s="9"/>
      <c r="ACQ335" s="9"/>
      <c r="ACR335" s="9"/>
      <c r="ACS335" s="9"/>
      <c r="ACT335" s="9"/>
      <c r="ACU335" s="9"/>
      <c r="ACV335" s="9"/>
      <c r="ACW335" s="9"/>
      <c r="ACX335" s="9"/>
      <c r="ACY335" s="9"/>
      <c r="ACZ335" s="9"/>
      <c r="ADA335" s="9"/>
      <c r="ADB335" s="9"/>
      <c r="ADC335" s="9"/>
      <c r="ADD335" s="9"/>
      <c r="ADE335" s="9"/>
      <c r="ADF335" s="9"/>
      <c r="ADG335" s="9"/>
      <c r="ADH335" s="9"/>
      <c r="ADI335" s="9"/>
      <c r="ADJ335" s="9"/>
      <c r="ADK335" s="9"/>
      <c r="ADL335" s="9"/>
      <c r="ADM335" s="9"/>
      <c r="ADN335" s="9"/>
      <c r="ADO335" s="9"/>
      <c r="ADP335" s="9"/>
      <c r="ADQ335" s="9"/>
      <c r="ADR335" s="9"/>
      <c r="ADS335" s="9"/>
      <c r="ADT335" s="9"/>
      <c r="ADU335" s="9"/>
      <c r="ADV335" s="9"/>
      <c r="ADW335" s="9"/>
      <c r="ADX335" s="9"/>
      <c r="ADY335" s="9"/>
      <c r="ADZ335" s="9"/>
      <c r="AEA335" s="9"/>
      <c r="AEB335" s="9"/>
      <c r="AEC335" s="9"/>
      <c r="AED335" s="9"/>
      <c r="AEE335" s="9"/>
      <c r="AEF335" s="9"/>
      <c r="AEG335" s="9"/>
      <c r="AEH335" s="9"/>
      <c r="AEI335" s="9"/>
      <c r="AEJ335" s="9"/>
      <c r="AEK335" s="9"/>
      <c r="AEL335" s="9"/>
      <c r="AEM335" s="9"/>
      <c r="AEN335" s="9"/>
      <c r="AEO335" s="9"/>
      <c r="AEP335" s="9"/>
      <c r="AEQ335" s="9"/>
      <c r="AER335" s="9"/>
      <c r="AES335" s="9"/>
      <c r="AET335" s="9"/>
      <c r="AEU335" s="9"/>
      <c r="AEV335" s="9"/>
      <c r="AEW335" s="9"/>
      <c r="AEX335" s="9"/>
      <c r="AEY335" s="9"/>
      <c r="AEZ335" s="9"/>
      <c r="AFA335" s="9"/>
      <c r="AFB335" s="9"/>
      <c r="AFC335" s="9"/>
      <c r="AFD335" s="9"/>
      <c r="AFE335" s="9"/>
      <c r="AFF335" s="9"/>
      <c r="AFG335" s="9"/>
      <c r="AFH335" s="9"/>
      <c r="AFI335" s="9"/>
      <c r="AFJ335" s="9"/>
      <c r="AFK335" s="9"/>
      <c r="AFL335" s="9"/>
      <c r="AFM335" s="9"/>
      <c r="AFN335" s="9"/>
      <c r="AFO335" s="9"/>
      <c r="AFP335" s="9"/>
      <c r="AFQ335" s="9"/>
      <c r="AFR335" s="9"/>
      <c r="AFS335" s="9"/>
      <c r="AFT335" s="9"/>
      <c r="AFU335" s="9"/>
      <c r="AFV335" s="9"/>
      <c r="AFW335" s="9"/>
      <c r="AFX335" s="9"/>
      <c r="AFY335" s="9"/>
      <c r="AFZ335" s="9"/>
      <c r="AGA335" s="9"/>
      <c r="AGB335" s="9"/>
      <c r="AGC335" s="9"/>
      <c r="AGD335" s="9"/>
      <c r="AGE335" s="9"/>
      <c r="AGF335" s="9"/>
      <c r="AGG335" s="9"/>
      <c r="AGH335" s="9"/>
      <c r="AGI335" s="9"/>
      <c r="AGJ335" s="9"/>
      <c r="AGK335" s="9"/>
      <c r="AGL335" s="9"/>
      <c r="AGM335" s="9"/>
      <c r="AGN335" s="9"/>
      <c r="AGO335" s="9"/>
      <c r="AGP335" s="9"/>
      <c r="AGQ335" s="9"/>
      <c r="AGR335" s="9"/>
      <c r="AGS335" s="9"/>
      <c r="AGT335" s="9"/>
      <c r="AGU335" s="9"/>
      <c r="AGV335" s="9"/>
      <c r="AGW335" s="9"/>
      <c r="AGX335" s="9"/>
      <c r="AGY335" s="9"/>
      <c r="AGZ335" s="9"/>
      <c r="AHA335" s="9"/>
      <c r="AHB335" s="9"/>
      <c r="AHC335" s="9"/>
      <c r="AHD335" s="9"/>
      <c r="AHE335" s="9"/>
      <c r="AHF335" s="9"/>
      <c r="AHG335" s="9"/>
      <c r="AHH335" s="9"/>
      <c r="AHI335" s="9"/>
      <c r="AHJ335" s="9"/>
      <c r="AHK335" s="9"/>
      <c r="AHL335" s="9"/>
      <c r="AHM335" s="9"/>
      <c r="AHN335" s="9"/>
      <c r="AHO335" s="9"/>
      <c r="AHP335" s="9"/>
      <c r="AHQ335" s="9"/>
      <c r="AHR335" s="9"/>
      <c r="AHS335" s="9"/>
      <c r="AHT335" s="9"/>
      <c r="AHU335" s="9"/>
      <c r="AHV335" s="9"/>
      <c r="AHW335" s="9"/>
      <c r="AHX335" s="9"/>
      <c r="AHY335" s="9"/>
      <c r="AHZ335" s="9"/>
      <c r="AIA335" s="9"/>
      <c r="AIB335" s="9"/>
      <c r="AIC335" s="9"/>
      <c r="AID335" s="9"/>
      <c r="AIE335" s="9"/>
      <c r="AIF335" s="9"/>
      <c r="AIG335" s="9"/>
      <c r="AIH335" s="9"/>
      <c r="AII335" s="9"/>
      <c r="AIJ335" s="9"/>
      <c r="AIK335" s="9"/>
      <c r="AIL335" s="9"/>
      <c r="AIM335" s="9"/>
      <c r="AIN335" s="9"/>
      <c r="AIO335" s="9"/>
      <c r="AIP335" s="9"/>
      <c r="AIQ335" s="9"/>
      <c r="AIR335" s="9"/>
      <c r="AIS335" s="9"/>
      <c r="AIT335" s="9"/>
      <c r="AIU335" s="9"/>
      <c r="AIV335" s="9"/>
      <c r="AIW335" s="9"/>
      <c r="AIX335" s="9"/>
      <c r="AIY335" s="9"/>
      <c r="AIZ335" s="9"/>
      <c r="AJA335" s="9"/>
      <c r="AJB335" s="9"/>
      <c r="AJC335" s="9"/>
      <c r="AJD335" s="9"/>
      <c r="AJE335" s="9"/>
      <c r="AJF335" s="9"/>
      <c r="AJG335" s="9"/>
      <c r="AJH335" s="9"/>
      <c r="AJI335" s="9"/>
      <c r="AJJ335" s="9"/>
      <c r="AJK335" s="9"/>
      <c r="AJL335" s="9"/>
      <c r="AJM335" s="9"/>
      <c r="AJN335" s="9"/>
      <c r="AJO335" s="9"/>
      <c r="AJP335" s="9"/>
      <c r="AJQ335" s="9"/>
      <c r="AJR335" s="9"/>
      <c r="AJS335" s="9"/>
      <c r="AJT335" s="9"/>
      <c r="AJU335" s="9"/>
      <c r="AJV335" s="9"/>
      <c r="AJW335" s="9"/>
      <c r="AJX335" s="9"/>
      <c r="AJY335" s="9"/>
      <c r="AJZ335" s="9"/>
      <c r="AKA335" s="9"/>
      <c r="AKB335" s="9"/>
      <c r="AKC335" s="9"/>
      <c r="AKD335" s="9"/>
      <c r="AKE335" s="9"/>
      <c r="AKF335" s="9"/>
      <c r="AKG335" s="9"/>
      <c r="AKH335" s="9"/>
      <c r="AKI335" s="9"/>
      <c r="AKJ335" s="9"/>
      <c r="AKK335" s="9"/>
      <c r="AKL335" s="9"/>
      <c r="AKM335" s="9"/>
      <c r="AKN335" s="9"/>
      <c r="AKO335" s="9"/>
      <c r="AKP335" s="9"/>
      <c r="AKQ335" s="9"/>
      <c r="AKR335" s="9"/>
      <c r="AKS335" s="9"/>
      <c r="AKT335" s="9"/>
      <c r="AKU335" s="9"/>
      <c r="AKV335" s="9"/>
      <c r="AKW335" s="9"/>
      <c r="AKX335" s="9"/>
      <c r="AKY335" s="9"/>
      <c r="AKZ335" s="9"/>
      <c r="ALA335" s="9"/>
      <c r="ALB335" s="9"/>
      <c r="ALC335" s="9"/>
      <c r="ALD335" s="9"/>
      <c r="ALE335" s="9"/>
      <c r="ALF335" s="9"/>
      <c r="ALG335" s="9"/>
      <c r="ALH335" s="9"/>
      <c r="ALI335" s="9"/>
      <c r="ALJ335" s="9"/>
      <c r="ALK335" s="9"/>
      <c r="ALL335" s="9"/>
      <c r="ALM335" s="9"/>
      <c r="ALN335" s="9"/>
      <c r="ALO335" s="9"/>
      <c r="ALP335" s="9"/>
      <c r="ALQ335" s="9"/>
      <c r="ALR335" s="9"/>
      <c r="ALS335" s="9"/>
      <c r="ALT335" s="9"/>
      <c r="ALU335" s="9"/>
      <c r="ALV335" s="9"/>
      <c r="ALW335" s="9"/>
      <c r="ALX335" s="9"/>
      <c r="ALY335" s="9"/>
      <c r="ALZ335" s="9"/>
      <c r="AMA335" s="9"/>
      <c r="AMB335" s="9"/>
      <c r="AMC335" s="9"/>
      <c r="AMD335" s="9"/>
      <c r="AME335" s="9"/>
      <c r="AMF335" s="9"/>
      <c r="AMG335" s="9"/>
      <c r="AMH335" s="9"/>
      <c r="AMI335" s="9"/>
      <c r="AMJ335" s="9"/>
      <c r="AMK335" s="9"/>
      <c r="AML335" s="9"/>
      <c r="AMM335" s="9"/>
      <c r="AMN335" s="9"/>
      <c r="AMO335" s="9"/>
      <c r="AMP335" s="9"/>
      <c r="AMQ335" s="9"/>
      <c r="AMR335" s="9"/>
      <c r="AMS335" s="9"/>
      <c r="AMT335" s="9"/>
      <c r="AMU335" s="9"/>
      <c r="AMV335" s="9"/>
      <c r="AMW335" s="9"/>
      <c r="AMX335" s="9"/>
      <c r="AMY335" s="9"/>
      <c r="AMZ335" s="9"/>
      <c r="ANA335" s="9"/>
      <c r="ANB335" s="9"/>
      <c r="ANC335" s="9"/>
      <c r="AND335" s="9"/>
      <c r="ANE335" s="9"/>
      <c r="ANF335" s="9"/>
      <c r="ANG335" s="9"/>
      <c r="ANH335" s="9"/>
      <c r="ANI335" s="9"/>
      <c r="ANJ335" s="9"/>
      <c r="ANK335" s="9"/>
      <c r="ANL335" s="9"/>
      <c r="ANM335" s="9"/>
      <c r="ANN335" s="9"/>
      <c r="ANO335" s="9"/>
      <c r="ANP335" s="9"/>
      <c r="ANQ335" s="9"/>
      <c r="ANR335" s="9"/>
      <c r="ANS335" s="9"/>
      <c r="ANT335" s="9"/>
      <c r="ANU335" s="9"/>
      <c r="ANV335" s="9"/>
      <c r="ANW335" s="9"/>
      <c r="ANX335" s="9"/>
      <c r="ANY335" s="9"/>
      <c r="ANZ335" s="9"/>
      <c r="AOA335" s="9"/>
      <c r="AOB335" s="9"/>
      <c r="AOC335" s="9"/>
      <c r="AOD335" s="9"/>
      <c r="AOE335" s="9"/>
      <c r="AOF335" s="9"/>
      <c r="AOG335" s="9"/>
      <c r="AOH335" s="9"/>
      <c r="AOI335" s="9"/>
      <c r="AOJ335" s="9"/>
      <c r="AOK335" s="9"/>
      <c r="AOL335" s="9"/>
      <c r="AOM335" s="9"/>
      <c r="AON335" s="9"/>
      <c r="AOO335" s="9"/>
      <c r="AOP335" s="9"/>
      <c r="AOQ335" s="9"/>
      <c r="AOR335" s="9"/>
      <c r="AOS335" s="9"/>
      <c r="AOT335" s="9"/>
      <c r="AOU335" s="9"/>
      <c r="AOV335" s="9"/>
      <c r="AOW335" s="9"/>
      <c r="AOX335" s="9"/>
      <c r="AOY335" s="9"/>
      <c r="AOZ335" s="9"/>
      <c r="APA335" s="9"/>
      <c r="APB335" s="9"/>
      <c r="APC335" s="9"/>
      <c r="APD335" s="9"/>
      <c r="APE335" s="9"/>
      <c r="APF335" s="9"/>
      <c r="APG335" s="9"/>
      <c r="APH335" s="9"/>
      <c r="API335" s="9"/>
      <c r="APJ335" s="9"/>
      <c r="APK335" s="9"/>
      <c r="APL335" s="9"/>
      <c r="APM335" s="9"/>
      <c r="APN335" s="9"/>
      <c r="APO335" s="9"/>
      <c r="APP335" s="9"/>
      <c r="APQ335" s="9"/>
      <c r="APR335" s="9"/>
      <c r="APS335" s="9"/>
      <c r="APT335" s="9"/>
      <c r="APU335" s="9"/>
      <c r="APV335" s="9"/>
      <c r="APW335" s="9"/>
      <c r="APX335" s="9"/>
      <c r="APY335" s="9"/>
      <c r="APZ335" s="9"/>
      <c r="AQA335" s="9"/>
      <c r="AQB335" s="9"/>
      <c r="AQC335" s="9"/>
      <c r="AQD335" s="9"/>
      <c r="AQE335" s="9"/>
      <c r="AQF335" s="9"/>
      <c r="AQG335" s="9"/>
      <c r="AQH335" s="9"/>
      <c r="AQI335" s="9"/>
      <c r="AQJ335" s="9"/>
      <c r="AQK335" s="9"/>
      <c r="AQL335" s="9"/>
      <c r="AQM335" s="9"/>
      <c r="AQN335" s="9"/>
      <c r="AQO335" s="9"/>
      <c r="AQP335" s="9"/>
      <c r="AQQ335" s="9"/>
      <c r="AQR335" s="9"/>
      <c r="AQS335" s="9"/>
      <c r="AQT335" s="9"/>
      <c r="AQU335" s="9"/>
      <c r="AQV335" s="9"/>
      <c r="AQW335" s="9"/>
      <c r="AQX335" s="9"/>
      <c r="AQY335" s="9"/>
      <c r="AQZ335" s="9"/>
      <c r="ARA335" s="9"/>
      <c r="ARB335" s="9"/>
      <c r="ARC335" s="9"/>
      <c r="ARD335" s="9"/>
      <c r="ARE335" s="9"/>
      <c r="ARF335" s="9"/>
      <c r="ARG335" s="9"/>
      <c r="ARH335" s="9"/>
      <c r="ARI335" s="9"/>
      <c r="ARJ335" s="9"/>
      <c r="ARK335" s="9"/>
      <c r="ARL335" s="9"/>
      <c r="ARM335" s="9"/>
      <c r="ARN335" s="9"/>
      <c r="ARO335" s="9"/>
      <c r="ARP335" s="9"/>
      <c r="ARQ335" s="9"/>
      <c r="ARR335" s="9"/>
      <c r="ARS335" s="9"/>
      <c r="ART335" s="9"/>
      <c r="ARU335" s="9"/>
      <c r="ARV335" s="9"/>
      <c r="ARW335" s="9"/>
      <c r="ARX335" s="9"/>
      <c r="ARY335" s="9"/>
      <c r="ARZ335" s="9"/>
      <c r="ASA335" s="9"/>
      <c r="ASB335" s="9"/>
      <c r="ASC335" s="9"/>
      <c r="ASD335" s="9"/>
      <c r="ASE335" s="9"/>
      <c r="ASF335" s="9"/>
      <c r="ASG335" s="9"/>
      <c r="ASH335" s="9"/>
      <c r="ASI335" s="9"/>
      <c r="ASJ335" s="9"/>
      <c r="ASK335" s="9"/>
      <c r="ASL335" s="9"/>
      <c r="ASM335" s="9"/>
      <c r="ASN335" s="9"/>
      <c r="ASO335" s="9"/>
      <c r="ASP335" s="9"/>
      <c r="ASQ335" s="9"/>
      <c r="ASR335" s="9"/>
      <c r="ASS335" s="9"/>
      <c r="AST335" s="9"/>
      <c r="ASU335" s="9"/>
      <c r="ASV335" s="9"/>
      <c r="ASW335" s="9"/>
      <c r="ASX335" s="9"/>
      <c r="ASY335" s="9"/>
      <c r="ASZ335" s="9"/>
      <c r="ATA335" s="9"/>
      <c r="ATB335" s="9"/>
      <c r="ATC335" s="9"/>
      <c r="ATD335" s="9"/>
      <c r="ATE335" s="9"/>
      <c r="ATF335" s="9"/>
      <c r="ATG335" s="9"/>
      <c r="ATH335" s="9"/>
      <c r="ATI335" s="9"/>
      <c r="ATJ335" s="9"/>
      <c r="ATK335" s="9"/>
      <c r="ATL335" s="9"/>
      <c r="ATM335" s="9"/>
      <c r="ATN335" s="9"/>
      <c r="ATO335" s="9"/>
      <c r="ATP335" s="9"/>
      <c r="ATQ335" s="9"/>
      <c r="ATR335" s="9"/>
      <c r="ATS335" s="9"/>
      <c r="ATT335" s="9"/>
      <c r="ATU335" s="9"/>
      <c r="ATV335" s="9"/>
      <c r="ATW335" s="9"/>
      <c r="ATX335" s="9"/>
      <c r="ATY335" s="9"/>
      <c r="ATZ335" s="9"/>
      <c r="AUA335" s="9"/>
      <c r="AUB335" s="9"/>
      <c r="AUC335" s="9"/>
      <c r="AUD335" s="9"/>
      <c r="AUE335" s="9"/>
      <c r="AUF335" s="9"/>
      <c r="AUG335" s="9"/>
      <c r="AUH335" s="9"/>
      <c r="AUI335" s="9"/>
      <c r="AUJ335" s="9"/>
      <c r="AUK335" s="9"/>
      <c r="AUL335" s="9"/>
      <c r="AUM335" s="9"/>
      <c r="AUN335" s="9"/>
      <c r="AUO335" s="9"/>
      <c r="AUP335" s="9"/>
      <c r="AUQ335" s="9"/>
      <c r="AUR335" s="9"/>
      <c r="AUS335" s="9"/>
      <c r="AUT335" s="9"/>
      <c r="AUU335" s="9"/>
      <c r="AUV335" s="9"/>
      <c r="AUW335" s="9"/>
      <c r="AUX335" s="9"/>
      <c r="AUY335" s="9"/>
      <c r="AUZ335" s="9"/>
      <c r="AVA335" s="9"/>
      <c r="AVB335" s="9"/>
      <c r="AVC335" s="9"/>
      <c r="AVD335" s="9"/>
      <c r="AVE335" s="9"/>
      <c r="AVF335" s="9"/>
      <c r="AVG335" s="9"/>
      <c r="AVH335" s="9"/>
      <c r="AVI335" s="9"/>
      <c r="AVJ335" s="9"/>
      <c r="AVK335" s="9"/>
      <c r="AVL335" s="9"/>
      <c r="AVM335" s="9"/>
      <c r="AVN335" s="9"/>
      <c r="AVO335" s="9"/>
      <c r="AVP335" s="9"/>
      <c r="AVQ335" s="9"/>
      <c r="AVR335" s="9"/>
      <c r="AVS335" s="9"/>
      <c r="AVT335" s="9"/>
      <c r="AVU335" s="9"/>
      <c r="AVV335" s="9"/>
      <c r="AVW335" s="9"/>
      <c r="AVX335" s="9"/>
      <c r="AVY335" s="9"/>
      <c r="AVZ335" s="9"/>
      <c r="AWA335" s="9"/>
      <c r="AWB335" s="9"/>
      <c r="AWC335" s="9"/>
      <c r="AWD335" s="9"/>
      <c r="AWE335" s="9"/>
      <c r="AWF335" s="9"/>
      <c r="AWG335" s="9"/>
      <c r="AWH335" s="9"/>
      <c r="AWI335" s="9"/>
      <c r="AWJ335" s="9"/>
      <c r="AWK335" s="9"/>
      <c r="AWL335" s="9"/>
      <c r="AWM335" s="9"/>
      <c r="AWN335" s="9"/>
      <c r="AWO335" s="9"/>
      <c r="AWP335" s="9"/>
      <c r="AWQ335" s="9"/>
      <c r="AWR335" s="9"/>
      <c r="AWS335" s="9"/>
      <c r="AWT335" s="9"/>
      <c r="AWU335" s="9"/>
      <c r="AWV335" s="9"/>
      <c r="AWW335" s="9"/>
      <c r="AWX335" s="9"/>
      <c r="AWY335" s="9"/>
      <c r="AWZ335" s="9"/>
      <c r="AXA335" s="9"/>
      <c r="AXB335" s="9"/>
      <c r="AXC335" s="9"/>
      <c r="AXD335" s="9"/>
      <c r="AXE335" s="9"/>
      <c r="AXF335" s="9"/>
      <c r="AXG335" s="9"/>
      <c r="AXH335" s="9"/>
      <c r="AXI335" s="9"/>
      <c r="AXJ335" s="9"/>
      <c r="AXK335" s="9"/>
      <c r="AXL335" s="9"/>
      <c r="AXM335" s="9"/>
      <c r="AXN335" s="9"/>
      <c r="AXO335" s="9"/>
      <c r="AXP335" s="9"/>
      <c r="AXQ335" s="9"/>
      <c r="AXR335" s="9"/>
      <c r="AXS335" s="9"/>
      <c r="AXT335" s="9"/>
      <c r="AXU335" s="9"/>
      <c r="AXV335" s="9"/>
      <c r="AXW335" s="9"/>
      <c r="AXX335" s="9"/>
      <c r="AXY335" s="9"/>
      <c r="AXZ335" s="9"/>
      <c r="AYA335" s="9"/>
      <c r="AYB335" s="9"/>
      <c r="AYC335" s="9"/>
      <c r="AYD335" s="9"/>
      <c r="AYE335" s="9"/>
      <c r="AYF335" s="9"/>
      <c r="AYG335" s="9"/>
      <c r="AYH335" s="9"/>
      <c r="AYI335" s="9"/>
      <c r="AYJ335" s="9"/>
      <c r="AYK335" s="9"/>
      <c r="AYL335" s="9"/>
      <c r="AYM335" s="9"/>
      <c r="AYN335" s="9"/>
      <c r="AYO335" s="9"/>
      <c r="AYP335" s="9"/>
      <c r="AYQ335" s="9"/>
      <c r="AYR335" s="9"/>
      <c r="AYS335" s="9"/>
      <c r="AYT335" s="9"/>
      <c r="AYU335" s="9"/>
      <c r="AYV335" s="9"/>
      <c r="AYW335" s="9"/>
      <c r="AYX335" s="9"/>
      <c r="AYY335" s="9"/>
      <c r="AYZ335" s="9"/>
      <c r="AZA335" s="9"/>
      <c r="AZB335" s="9"/>
      <c r="AZC335" s="9"/>
      <c r="AZD335" s="9"/>
      <c r="AZE335" s="9"/>
      <c r="AZF335" s="9"/>
      <c r="AZG335" s="9"/>
      <c r="AZH335" s="9"/>
      <c r="AZI335" s="9"/>
      <c r="AZJ335" s="9"/>
      <c r="AZK335" s="9"/>
      <c r="AZL335" s="9"/>
      <c r="AZM335" s="9"/>
      <c r="AZN335" s="9"/>
      <c r="AZO335" s="9"/>
      <c r="AZP335" s="9"/>
      <c r="AZQ335" s="9"/>
      <c r="AZR335" s="9"/>
      <c r="AZS335" s="9"/>
      <c r="AZT335" s="9"/>
      <c r="AZU335" s="9"/>
      <c r="AZV335" s="9"/>
      <c r="AZW335" s="9"/>
      <c r="AZX335" s="9"/>
      <c r="AZY335" s="9"/>
      <c r="AZZ335" s="9"/>
      <c r="BAA335" s="9"/>
      <c r="BAB335" s="9"/>
      <c r="BAC335" s="9"/>
      <c r="BAD335" s="9"/>
      <c r="BAE335" s="9"/>
      <c r="BAF335" s="9"/>
      <c r="BAG335" s="9"/>
      <c r="BAH335" s="9"/>
      <c r="BAI335" s="9"/>
      <c r="BAJ335" s="9"/>
      <c r="BAK335" s="9"/>
      <c r="BAL335" s="9"/>
      <c r="BAM335" s="9"/>
      <c r="BAN335" s="9"/>
      <c r="BAO335" s="9"/>
      <c r="BAP335" s="9"/>
      <c r="BAQ335" s="9"/>
      <c r="BAR335" s="9"/>
      <c r="BAS335" s="9"/>
      <c r="BAT335" s="9"/>
      <c r="BAU335" s="9"/>
      <c r="BAV335" s="9"/>
      <c r="BAW335" s="9"/>
      <c r="BAX335" s="9"/>
      <c r="BAY335" s="9"/>
      <c r="BAZ335" s="9"/>
      <c r="BBA335" s="9"/>
      <c r="BBB335" s="9"/>
      <c r="BBC335" s="9"/>
      <c r="BBD335" s="9"/>
      <c r="BBE335" s="9"/>
      <c r="BBF335" s="9"/>
      <c r="BBG335" s="9"/>
      <c r="BBH335" s="9"/>
      <c r="BBI335" s="9"/>
      <c r="BBJ335" s="9"/>
      <c r="BBK335" s="9"/>
      <c r="BBL335" s="9"/>
      <c r="BBM335" s="9"/>
      <c r="BBN335" s="9"/>
      <c r="BBO335" s="9"/>
      <c r="BBP335" s="9"/>
      <c r="BBQ335" s="9"/>
      <c r="BBR335" s="9"/>
      <c r="BBS335" s="9"/>
      <c r="BBT335" s="9"/>
      <c r="BBU335" s="9"/>
      <c r="BBV335" s="9"/>
      <c r="BBW335" s="9"/>
      <c r="BBX335" s="9"/>
      <c r="BBY335" s="9"/>
      <c r="BBZ335" s="9"/>
      <c r="BCA335" s="9"/>
      <c r="BCB335" s="9"/>
      <c r="BCC335" s="9"/>
      <c r="BCD335" s="9"/>
      <c r="BCE335" s="9"/>
      <c r="BCF335" s="9"/>
      <c r="BCG335" s="9"/>
      <c r="BCH335" s="9"/>
      <c r="BCI335" s="9"/>
      <c r="BCJ335" s="9"/>
      <c r="BCK335" s="9"/>
      <c r="BCL335" s="9"/>
      <c r="BCM335" s="9"/>
      <c r="BCN335" s="9"/>
      <c r="BCO335" s="9"/>
      <c r="BCP335" s="9"/>
      <c r="BCQ335" s="9"/>
      <c r="BCR335" s="9"/>
      <c r="BCS335" s="9"/>
      <c r="BCT335" s="9"/>
      <c r="BCU335" s="9"/>
      <c r="BCV335" s="9"/>
      <c r="BCW335" s="9"/>
      <c r="BCX335" s="9"/>
      <c r="BCY335" s="9"/>
      <c r="BCZ335" s="9"/>
      <c r="BDA335" s="9"/>
      <c r="BDB335" s="9"/>
      <c r="BDC335" s="9"/>
      <c r="BDD335" s="9"/>
      <c r="BDE335" s="9"/>
      <c r="BDF335" s="9"/>
      <c r="BDG335" s="9"/>
      <c r="BDH335" s="9"/>
      <c r="BDI335" s="9"/>
      <c r="BDJ335" s="9"/>
      <c r="BDK335" s="9"/>
      <c r="BDL335" s="9"/>
      <c r="BDM335" s="9"/>
      <c r="BDN335" s="9"/>
      <c r="BDO335" s="9"/>
      <c r="BDP335" s="9"/>
      <c r="BDQ335" s="9"/>
      <c r="BDR335" s="9"/>
      <c r="BDS335" s="9"/>
      <c r="BDT335" s="9"/>
      <c r="BDU335" s="9"/>
      <c r="BDV335" s="9"/>
      <c r="BDW335" s="9"/>
      <c r="BDX335" s="9"/>
      <c r="BDY335" s="9"/>
      <c r="BDZ335" s="9"/>
      <c r="BEA335" s="9"/>
      <c r="BEB335" s="9"/>
      <c r="BEC335" s="9"/>
      <c r="BED335" s="9"/>
      <c r="BEE335" s="9"/>
      <c r="BEF335" s="9"/>
      <c r="BEG335" s="9"/>
      <c r="BEH335" s="9"/>
      <c r="BEI335" s="9"/>
      <c r="BEJ335" s="9"/>
      <c r="BEK335" s="9"/>
      <c r="BEL335" s="9"/>
      <c r="BEM335" s="9"/>
      <c r="BEN335" s="9"/>
      <c r="BEO335" s="9"/>
      <c r="BEP335" s="9"/>
      <c r="BEQ335" s="9"/>
      <c r="BER335" s="9"/>
      <c r="BES335" s="9"/>
      <c r="BET335" s="9"/>
      <c r="BEU335" s="9"/>
      <c r="BEV335" s="9"/>
      <c r="BEW335" s="9"/>
      <c r="BEX335" s="9"/>
      <c r="BEY335" s="9"/>
      <c r="BEZ335" s="9"/>
      <c r="BFA335" s="9"/>
      <c r="BFB335" s="9"/>
      <c r="BFC335" s="9"/>
      <c r="BFD335" s="9"/>
      <c r="BFE335" s="9"/>
      <c r="BFF335" s="9"/>
      <c r="BFG335" s="9"/>
      <c r="BFH335" s="9"/>
      <c r="BFI335" s="9"/>
      <c r="BFJ335" s="9"/>
      <c r="BFK335" s="9"/>
      <c r="BFL335" s="9"/>
      <c r="BFM335" s="9"/>
      <c r="BFN335" s="9"/>
      <c r="BFO335" s="9"/>
      <c r="BFP335" s="9"/>
      <c r="BFQ335" s="9"/>
      <c r="BFR335" s="9"/>
      <c r="BFS335" s="9"/>
      <c r="BFT335" s="9"/>
      <c r="BFU335" s="9"/>
      <c r="BFV335" s="9"/>
      <c r="BFW335" s="9"/>
      <c r="BFX335" s="9"/>
      <c r="BFY335" s="9"/>
      <c r="BFZ335" s="9"/>
      <c r="BGA335" s="9"/>
      <c r="BGB335" s="9"/>
      <c r="BGC335" s="9"/>
      <c r="BGD335" s="9"/>
      <c r="BGE335" s="9"/>
      <c r="BGF335" s="9"/>
      <c r="BGG335" s="9"/>
      <c r="BGH335" s="9"/>
      <c r="BGI335" s="9"/>
      <c r="BGJ335" s="9"/>
      <c r="BGK335" s="9"/>
      <c r="BGL335" s="9"/>
      <c r="BGM335" s="9"/>
      <c r="BGN335" s="9"/>
      <c r="BGO335" s="9"/>
      <c r="BGP335" s="9"/>
      <c r="BGQ335" s="9"/>
      <c r="BGR335" s="9"/>
      <c r="BGS335" s="9"/>
      <c r="BGT335" s="9"/>
      <c r="BGU335" s="9"/>
      <c r="BGV335" s="9"/>
      <c r="BGW335" s="9"/>
      <c r="BGX335" s="9"/>
      <c r="BGY335" s="9"/>
      <c r="BGZ335" s="9"/>
      <c r="BHA335" s="9"/>
      <c r="BHB335" s="9"/>
      <c r="BHC335" s="9"/>
      <c r="BHD335" s="9"/>
      <c r="BHE335" s="9"/>
      <c r="BHF335" s="9"/>
      <c r="BHG335" s="9"/>
      <c r="BHH335" s="9"/>
      <c r="BHI335" s="9"/>
      <c r="BHJ335" s="9"/>
      <c r="BHK335" s="9"/>
      <c r="BHL335" s="9"/>
      <c r="BHM335" s="9"/>
      <c r="BHN335" s="9"/>
      <c r="BHO335" s="9"/>
      <c r="BHP335" s="9"/>
      <c r="BHQ335" s="9"/>
      <c r="BHR335" s="9"/>
      <c r="BHS335" s="9"/>
      <c r="BHT335" s="9"/>
      <c r="BHU335" s="9"/>
      <c r="BHV335" s="9"/>
      <c r="BHW335" s="9"/>
      <c r="BHX335" s="9"/>
      <c r="BHY335" s="9"/>
      <c r="BHZ335" s="9"/>
      <c r="BIA335" s="9"/>
      <c r="BIB335" s="9"/>
      <c r="BIC335" s="9"/>
      <c r="BID335" s="9"/>
      <c r="BIE335" s="9"/>
      <c r="BIF335" s="9"/>
      <c r="BIG335" s="9"/>
      <c r="BIH335" s="9"/>
      <c r="BII335" s="9"/>
      <c r="BIJ335" s="9"/>
      <c r="BIK335" s="9"/>
      <c r="BIL335" s="9"/>
      <c r="BIM335" s="9"/>
      <c r="BIN335" s="9"/>
      <c r="BIO335" s="9"/>
      <c r="BIP335" s="9"/>
      <c r="BIQ335" s="9"/>
      <c r="BIR335" s="9"/>
      <c r="BIS335" s="9"/>
      <c r="BIT335" s="9"/>
      <c r="BIU335" s="9"/>
      <c r="BIV335" s="9"/>
      <c r="BIW335" s="9"/>
      <c r="BIX335" s="9"/>
      <c r="BIY335" s="9"/>
      <c r="BIZ335" s="9"/>
      <c r="BJA335" s="9"/>
      <c r="BJB335" s="9"/>
      <c r="BJC335" s="9"/>
      <c r="BJD335" s="9"/>
      <c r="BJE335" s="9"/>
      <c r="BJF335" s="9"/>
      <c r="BJG335" s="9"/>
      <c r="BJH335" s="9"/>
      <c r="BJI335" s="9"/>
      <c r="BJJ335" s="9"/>
      <c r="BJK335" s="9"/>
      <c r="BJL335" s="9"/>
      <c r="BJM335" s="9"/>
      <c r="BJN335" s="9"/>
      <c r="BJO335" s="9"/>
      <c r="BJP335" s="9"/>
      <c r="BJQ335" s="9"/>
      <c r="BJR335" s="9"/>
      <c r="BJS335" s="9"/>
      <c r="BJT335" s="9"/>
      <c r="BJU335" s="9"/>
      <c r="BJV335" s="9"/>
      <c r="BJW335" s="9"/>
      <c r="BJX335" s="9"/>
      <c r="BJY335" s="9"/>
      <c r="BJZ335" s="9"/>
      <c r="BKA335" s="9"/>
      <c r="BKB335" s="9"/>
      <c r="BKC335" s="9"/>
      <c r="BKD335" s="9"/>
      <c r="BKE335" s="9"/>
      <c r="BKF335" s="9"/>
      <c r="BKG335" s="9"/>
      <c r="BKH335" s="9"/>
      <c r="BKI335" s="9"/>
      <c r="BKJ335" s="9"/>
      <c r="BKK335" s="9"/>
      <c r="BKL335" s="9"/>
      <c r="BKM335" s="9"/>
      <c r="BKN335" s="9"/>
      <c r="BKO335" s="9"/>
      <c r="BKP335" s="9"/>
      <c r="BKQ335" s="9"/>
      <c r="BKR335" s="9"/>
      <c r="BKS335" s="9"/>
      <c r="BKT335" s="9"/>
      <c r="BKU335" s="9"/>
      <c r="BKV335" s="9"/>
      <c r="BKW335" s="9"/>
      <c r="BKX335" s="9"/>
      <c r="BKY335" s="9"/>
      <c r="BKZ335" s="9"/>
      <c r="BLA335" s="9"/>
      <c r="BLB335" s="9"/>
      <c r="BLC335" s="9"/>
      <c r="BLD335" s="9"/>
      <c r="BLE335" s="9"/>
      <c r="BLF335" s="9"/>
      <c r="BLG335" s="9"/>
      <c r="BLH335" s="9"/>
      <c r="BLI335" s="9"/>
      <c r="BLJ335" s="9"/>
      <c r="BLK335" s="9"/>
      <c r="BLL335" s="9"/>
      <c r="BLM335" s="9"/>
      <c r="BLN335" s="9"/>
      <c r="BLO335" s="9"/>
      <c r="BLP335" s="9"/>
      <c r="BLQ335" s="9"/>
      <c r="BLR335" s="9"/>
      <c r="BLS335" s="9"/>
      <c r="BLT335" s="9"/>
      <c r="BLU335" s="9"/>
      <c r="BLV335" s="9"/>
      <c r="BLW335" s="9"/>
      <c r="BLX335" s="9"/>
      <c r="BLY335" s="9"/>
      <c r="BLZ335" s="9"/>
      <c r="BMA335" s="9"/>
      <c r="BMB335" s="9"/>
      <c r="BMC335" s="9"/>
      <c r="BMD335" s="9"/>
      <c r="BME335" s="9"/>
      <c r="BMF335" s="9"/>
      <c r="BMG335" s="9"/>
      <c r="BMH335" s="9"/>
      <c r="BMI335" s="9"/>
      <c r="BMJ335" s="9"/>
      <c r="BMK335" s="9"/>
      <c r="BML335" s="9"/>
      <c r="BMM335" s="9"/>
      <c r="BMN335" s="9"/>
      <c r="BMO335" s="9"/>
      <c r="BMP335" s="9"/>
      <c r="BMQ335" s="9"/>
      <c r="BMR335" s="9"/>
      <c r="BMS335" s="9"/>
      <c r="BMT335" s="9"/>
      <c r="BMU335" s="9"/>
      <c r="BMV335" s="9"/>
      <c r="BMW335" s="9"/>
      <c r="BMX335" s="9"/>
      <c r="BMY335" s="9"/>
      <c r="BMZ335" s="9"/>
      <c r="BNA335" s="9"/>
      <c r="BNB335" s="9"/>
      <c r="BNC335" s="9"/>
      <c r="BND335" s="9"/>
      <c r="BNE335" s="9"/>
      <c r="BNF335" s="9"/>
      <c r="BNG335" s="9"/>
      <c r="BNH335" s="9"/>
      <c r="BNI335" s="9"/>
      <c r="BNJ335" s="9"/>
      <c r="BNK335" s="9"/>
      <c r="BNL335" s="9"/>
      <c r="BNM335" s="9"/>
      <c r="BNN335" s="9"/>
      <c r="BNO335" s="9"/>
      <c r="BNP335" s="9"/>
      <c r="BNQ335" s="9"/>
      <c r="BNR335" s="9"/>
      <c r="BNS335" s="9"/>
      <c r="BNT335" s="9"/>
      <c r="BNU335" s="9"/>
      <c r="BNV335" s="9"/>
      <c r="BNW335" s="9"/>
      <c r="BNX335" s="9"/>
      <c r="BNY335" s="9"/>
      <c r="BNZ335" s="9"/>
      <c r="BOA335" s="9"/>
      <c r="BOB335" s="9"/>
      <c r="BOC335" s="9"/>
      <c r="BOD335" s="9"/>
      <c r="BOE335" s="9"/>
      <c r="BOF335" s="9"/>
      <c r="BOG335" s="9"/>
      <c r="BOH335" s="9"/>
      <c r="BOI335" s="9"/>
      <c r="BOJ335" s="9"/>
      <c r="BOK335" s="9"/>
      <c r="BOL335" s="9"/>
      <c r="BOM335" s="9"/>
      <c r="BON335" s="9"/>
      <c r="BOO335" s="9"/>
      <c r="BOP335" s="9"/>
      <c r="BOQ335" s="9"/>
      <c r="BOR335" s="9"/>
      <c r="BOS335" s="9"/>
      <c r="BOT335" s="9"/>
      <c r="BOU335" s="9"/>
      <c r="BOV335" s="9"/>
      <c r="BOW335" s="9"/>
      <c r="BOX335" s="9"/>
      <c r="BOY335" s="9"/>
      <c r="BOZ335" s="9"/>
      <c r="BPA335" s="9"/>
      <c r="BPB335" s="9"/>
      <c r="BPC335" s="9"/>
      <c r="BPD335" s="9"/>
      <c r="BPE335" s="9"/>
      <c r="BPF335" s="9"/>
      <c r="BPG335" s="9"/>
      <c r="BPH335" s="9"/>
      <c r="BPI335" s="9"/>
      <c r="BPJ335" s="9"/>
      <c r="BPK335" s="9"/>
      <c r="BPL335" s="9"/>
      <c r="BPM335" s="9"/>
      <c r="BPN335" s="9"/>
      <c r="BPO335" s="9"/>
      <c r="BPP335" s="9"/>
      <c r="BPQ335" s="9"/>
      <c r="BPR335" s="9"/>
      <c r="BPS335" s="9"/>
      <c r="BPT335" s="9"/>
      <c r="BPU335" s="9"/>
      <c r="BPV335" s="9"/>
      <c r="BPW335" s="9"/>
      <c r="BPX335" s="9"/>
      <c r="BPY335" s="9"/>
      <c r="BPZ335" s="9"/>
      <c r="BQA335" s="9"/>
      <c r="BQB335" s="9"/>
      <c r="BQC335" s="9"/>
      <c r="BQD335" s="9"/>
      <c r="BQE335" s="9"/>
      <c r="BQF335" s="9"/>
      <c r="BQG335" s="9"/>
      <c r="BQH335" s="9"/>
      <c r="BQI335" s="9"/>
      <c r="BQJ335" s="9"/>
      <c r="BQK335" s="9"/>
      <c r="BQL335" s="9"/>
      <c r="BQM335" s="9"/>
      <c r="BQN335" s="9"/>
      <c r="BQO335" s="9"/>
      <c r="BQP335" s="9"/>
      <c r="BQQ335" s="9"/>
      <c r="BQR335" s="9"/>
      <c r="BQS335" s="9"/>
      <c r="BQT335" s="9"/>
      <c r="BQU335" s="9"/>
      <c r="BQV335" s="9"/>
      <c r="BQW335" s="9"/>
      <c r="BQX335" s="9"/>
      <c r="BQY335" s="9"/>
      <c r="BQZ335" s="9"/>
      <c r="BRA335" s="9"/>
      <c r="BRB335" s="9"/>
      <c r="BRC335" s="9"/>
      <c r="BRD335" s="9"/>
      <c r="BRE335" s="9"/>
      <c r="BRF335" s="9"/>
      <c r="BRG335" s="9"/>
      <c r="BRH335" s="9"/>
      <c r="BRI335" s="9"/>
      <c r="BRJ335" s="9"/>
      <c r="BRK335" s="9"/>
      <c r="BRL335" s="9"/>
      <c r="BRM335" s="9"/>
      <c r="BRN335" s="9"/>
      <c r="BRO335" s="9"/>
      <c r="BRP335" s="9"/>
      <c r="BRQ335" s="9"/>
      <c r="BRR335" s="9"/>
      <c r="BRS335" s="9"/>
      <c r="BRT335" s="9"/>
      <c r="BRU335" s="9"/>
      <c r="BRV335" s="9"/>
      <c r="BRW335" s="9"/>
      <c r="BRX335" s="9"/>
      <c r="BRY335" s="9"/>
      <c r="BRZ335" s="9"/>
      <c r="BSA335" s="9"/>
      <c r="BSB335" s="9"/>
      <c r="BSC335" s="9"/>
      <c r="BSD335" s="9"/>
      <c r="BSE335" s="9"/>
      <c r="BSF335" s="9"/>
      <c r="BSG335" s="9"/>
      <c r="BSH335" s="9"/>
      <c r="BSI335" s="9"/>
      <c r="BSJ335" s="9"/>
      <c r="BSK335" s="9"/>
      <c r="BSL335" s="9"/>
      <c r="BSM335" s="9"/>
      <c r="BSN335" s="9"/>
      <c r="BSO335" s="9"/>
      <c r="BSP335" s="9"/>
      <c r="BSQ335" s="9"/>
      <c r="BSR335" s="9"/>
      <c r="BSS335" s="9"/>
      <c r="BST335" s="9"/>
      <c r="BSU335" s="9"/>
      <c r="BSV335" s="9"/>
      <c r="BSW335" s="9"/>
      <c r="BSX335" s="9"/>
      <c r="BSY335" s="9"/>
      <c r="BSZ335" s="9"/>
      <c r="BTA335" s="9"/>
      <c r="BTB335" s="9"/>
      <c r="BTC335" s="9"/>
      <c r="BTD335" s="9"/>
      <c r="BTE335" s="9"/>
      <c r="BTF335" s="9"/>
      <c r="BTG335" s="9"/>
      <c r="BTH335" s="9"/>
      <c r="BTI335" s="9"/>
      <c r="BTJ335" s="9"/>
      <c r="BTK335" s="9"/>
      <c r="BTL335" s="9"/>
      <c r="BTM335" s="9"/>
      <c r="BTN335" s="9"/>
      <c r="BTO335" s="9"/>
      <c r="BTP335" s="9"/>
      <c r="BTQ335" s="9"/>
      <c r="BTR335" s="9"/>
      <c r="BTS335" s="9"/>
      <c r="BTT335" s="9"/>
      <c r="BTU335" s="9"/>
      <c r="BTV335" s="9"/>
      <c r="BTW335" s="9"/>
      <c r="BTX335" s="9"/>
      <c r="BTY335" s="9"/>
      <c r="BTZ335" s="9"/>
      <c r="BUA335" s="9"/>
      <c r="BUB335" s="9"/>
      <c r="BUC335" s="9"/>
      <c r="BUD335" s="9"/>
      <c r="BUE335" s="9"/>
      <c r="BUF335" s="9"/>
      <c r="BUG335" s="9"/>
      <c r="BUH335" s="9"/>
      <c r="BUI335" s="9"/>
      <c r="BUJ335" s="9"/>
      <c r="BUK335" s="9"/>
      <c r="BUL335" s="9"/>
      <c r="BUM335" s="9"/>
      <c r="BUN335" s="9"/>
      <c r="BUO335" s="9"/>
      <c r="BUP335" s="9"/>
      <c r="BUQ335" s="9"/>
      <c r="BUR335" s="9"/>
      <c r="BUS335" s="9"/>
      <c r="BUT335" s="9"/>
      <c r="BUU335" s="9"/>
      <c r="BUV335" s="9"/>
      <c r="BUW335" s="9"/>
      <c r="BUX335" s="9"/>
      <c r="BUY335" s="9"/>
      <c r="BUZ335" s="9"/>
      <c r="BVA335" s="9"/>
      <c r="BVB335" s="9"/>
      <c r="BVC335" s="9"/>
      <c r="BVD335" s="9"/>
      <c r="BVE335" s="9"/>
      <c r="BVF335" s="9"/>
      <c r="BVG335" s="9"/>
      <c r="BVH335" s="9"/>
      <c r="BVI335" s="9"/>
      <c r="BVJ335" s="9"/>
      <c r="BVK335" s="9"/>
      <c r="BVL335" s="9"/>
      <c r="BVM335" s="9"/>
      <c r="BVN335" s="9"/>
      <c r="BVO335" s="9"/>
      <c r="BVP335" s="9"/>
      <c r="BVQ335" s="9"/>
      <c r="BVR335" s="9"/>
      <c r="BVS335" s="9"/>
      <c r="BVT335" s="9"/>
      <c r="BVU335" s="9"/>
      <c r="BVV335" s="9"/>
      <c r="BVW335" s="9"/>
      <c r="BVX335" s="9"/>
      <c r="BVY335" s="9"/>
      <c r="BVZ335" s="9"/>
      <c r="BWA335" s="9"/>
      <c r="BWB335" s="9"/>
      <c r="BWC335" s="9"/>
      <c r="BWD335" s="9"/>
      <c r="BWE335" s="9"/>
      <c r="BWF335" s="9"/>
      <c r="BWG335" s="9"/>
      <c r="BWH335" s="9"/>
      <c r="BWI335" s="9"/>
      <c r="BWJ335" s="9"/>
      <c r="BWK335" s="9"/>
      <c r="BWL335" s="9"/>
      <c r="BWM335" s="9"/>
      <c r="BWN335" s="9"/>
      <c r="BWO335" s="9"/>
      <c r="BWP335" s="9"/>
      <c r="BWQ335" s="9"/>
      <c r="BWR335" s="9"/>
      <c r="BWS335" s="9"/>
      <c r="BWT335" s="9"/>
      <c r="BWU335" s="9"/>
      <c r="BWV335" s="9"/>
      <c r="BWW335" s="9"/>
      <c r="BWX335" s="9"/>
      <c r="BWY335" s="9"/>
      <c r="BWZ335" s="9"/>
      <c r="BXA335" s="9"/>
      <c r="BXB335" s="9"/>
      <c r="BXC335" s="9"/>
      <c r="BXD335" s="9"/>
      <c r="BXE335" s="9"/>
      <c r="BXF335" s="9"/>
      <c r="BXG335" s="9"/>
      <c r="BXH335" s="9"/>
      <c r="BXI335" s="9"/>
      <c r="BXJ335" s="9"/>
      <c r="BXK335" s="9"/>
      <c r="BXL335" s="9"/>
      <c r="BXM335" s="9"/>
      <c r="BXN335" s="9"/>
      <c r="BXO335" s="9"/>
      <c r="BXP335" s="9"/>
      <c r="BXQ335" s="9"/>
      <c r="BXR335" s="9"/>
      <c r="BXS335" s="9"/>
      <c r="BXT335" s="9"/>
      <c r="BXU335" s="9"/>
      <c r="BXV335" s="9"/>
      <c r="BXW335" s="9"/>
      <c r="BXX335" s="9"/>
      <c r="BXY335" s="9"/>
      <c r="BXZ335" s="9"/>
      <c r="BYA335" s="9"/>
      <c r="BYB335" s="9"/>
      <c r="BYC335" s="9"/>
      <c r="BYD335" s="9"/>
      <c r="BYE335" s="9"/>
      <c r="BYF335" s="9"/>
      <c r="BYG335" s="9"/>
      <c r="BYH335" s="9"/>
      <c r="BYI335" s="9"/>
      <c r="BYJ335" s="9"/>
      <c r="BYK335" s="9"/>
      <c r="BYL335" s="9"/>
      <c r="BYM335" s="9"/>
      <c r="BYN335" s="9"/>
      <c r="BYO335" s="9"/>
      <c r="BYP335" s="9"/>
      <c r="BYQ335" s="9"/>
      <c r="BYR335" s="9"/>
      <c r="BYS335" s="9"/>
      <c r="BYT335" s="9"/>
      <c r="BYU335" s="9"/>
      <c r="BYV335" s="9"/>
      <c r="BYW335" s="9"/>
      <c r="BYX335" s="9"/>
      <c r="BYY335" s="9"/>
      <c r="BYZ335" s="9"/>
      <c r="BZA335" s="9"/>
      <c r="BZB335" s="9"/>
      <c r="BZC335" s="9"/>
      <c r="BZD335" s="9"/>
      <c r="BZE335" s="9"/>
      <c r="BZF335" s="9"/>
      <c r="BZG335" s="9"/>
      <c r="BZH335" s="9"/>
      <c r="BZI335" s="9"/>
      <c r="BZJ335" s="9"/>
      <c r="BZK335" s="9"/>
      <c r="BZL335" s="9"/>
      <c r="BZM335" s="9"/>
      <c r="BZN335" s="9"/>
      <c r="BZO335" s="9"/>
      <c r="BZP335" s="9"/>
      <c r="BZQ335" s="9"/>
      <c r="BZR335" s="9"/>
      <c r="BZS335" s="9"/>
      <c r="BZT335" s="9"/>
      <c r="BZU335" s="9"/>
      <c r="BZV335" s="9"/>
      <c r="BZW335" s="9"/>
      <c r="BZX335" s="9"/>
      <c r="BZY335" s="9"/>
      <c r="BZZ335" s="9"/>
      <c r="CAA335" s="9"/>
      <c r="CAB335" s="9"/>
      <c r="CAC335" s="9"/>
      <c r="CAD335" s="9"/>
      <c r="CAE335" s="9"/>
      <c r="CAF335" s="9"/>
      <c r="CAG335" s="9"/>
      <c r="CAH335" s="9"/>
      <c r="CAI335" s="9"/>
      <c r="CAJ335" s="9"/>
      <c r="CAK335" s="9"/>
      <c r="CAL335" s="9"/>
      <c r="CAM335" s="9"/>
      <c r="CAN335" s="9"/>
      <c r="CAO335" s="9"/>
      <c r="CAP335" s="9"/>
      <c r="CAQ335" s="9"/>
      <c r="CAR335" s="9"/>
      <c r="CAS335" s="9"/>
      <c r="CAT335" s="9"/>
      <c r="CAU335" s="9"/>
      <c r="CAV335" s="9"/>
      <c r="CAW335" s="9"/>
      <c r="CAX335" s="9"/>
      <c r="CAY335" s="9"/>
      <c r="CAZ335" s="9"/>
      <c r="CBA335" s="9"/>
      <c r="CBB335" s="9"/>
      <c r="CBC335" s="9"/>
      <c r="CBD335" s="9"/>
      <c r="CBE335" s="9"/>
      <c r="CBF335" s="9"/>
      <c r="CBG335" s="9"/>
      <c r="CBH335" s="9"/>
      <c r="CBI335" s="9"/>
      <c r="CBJ335" s="9"/>
      <c r="CBK335" s="9"/>
      <c r="CBL335" s="9"/>
      <c r="CBM335" s="9"/>
      <c r="CBN335" s="9"/>
      <c r="CBO335" s="9"/>
      <c r="CBP335" s="9"/>
      <c r="CBQ335" s="9"/>
      <c r="CBR335" s="9"/>
      <c r="CBS335" s="9"/>
      <c r="CBT335" s="9"/>
      <c r="CBU335" s="9"/>
      <c r="CBV335" s="9"/>
      <c r="CBW335" s="9"/>
      <c r="CBX335" s="9"/>
      <c r="CBY335" s="9"/>
      <c r="CBZ335" s="9"/>
      <c r="CCA335" s="9"/>
      <c r="CCB335" s="9"/>
      <c r="CCC335" s="9"/>
      <c r="CCD335" s="9"/>
      <c r="CCE335" s="9"/>
      <c r="CCF335" s="9"/>
      <c r="CCG335" s="9"/>
      <c r="CCH335" s="9"/>
      <c r="CCI335" s="9"/>
      <c r="CCJ335" s="9"/>
      <c r="CCK335" s="9"/>
      <c r="CCL335" s="9"/>
      <c r="CCM335" s="9"/>
      <c r="CCN335" s="9"/>
      <c r="CCO335" s="9"/>
      <c r="CCP335" s="9"/>
      <c r="CCQ335" s="9"/>
      <c r="CCR335" s="9"/>
      <c r="CCS335" s="9"/>
      <c r="CCT335" s="9"/>
      <c r="CCU335" s="9"/>
      <c r="CCV335" s="9"/>
      <c r="CCW335" s="9"/>
      <c r="CCX335" s="9"/>
      <c r="CCY335" s="9"/>
      <c r="CCZ335" s="9"/>
      <c r="CDA335" s="9"/>
      <c r="CDB335" s="9"/>
      <c r="CDC335" s="9"/>
      <c r="CDD335" s="9"/>
      <c r="CDE335" s="9"/>
      <c r="CDF335" s="9"/>
      <c r="CDG335" s="9"/>
      <c r="CDH335" s="9"/>
      <c r="CDI335" s="9"/>
      <c r="CDJ335" s="9"/>
      <c r="CDK335" s="9"/>
      <c r="CDL335" s="9"/>
      <c r="CDM335" s="9"/>
      <c r="CDN335" s="9"/>
      <c r="CDO335" s="9"/>
      <c r="CDP335" s="9"/>
      <c r="CDQ335" s="9"/>
      <c r="CDR335" s="9"/>
      <c r="CDS335" s="9"/>
      <c r="CDT335" s="9"/>
      <c r="CDU335" s="9"/>
      <c r="CDV335" s="9"/>
      <c r="CDW335" s="9"/>
      <c r="CDX335" s="9"/>
      <c r="CDY335" s="9"/>
      <c r="CDZ335" s="9"/>
      <c r="CEA335" s="9"/>
      <c r="CEB335" s="9"/>
      <c r="CEC335" s="9"/>
      <c r="CED335" s="9"/>
      <c r="CEE335" s="9"/>
      <c r="CEF335" s="9"/>
      <c r="CEG335" s="9"/>
      <c r="CEH335" s="9"/>
      <c r="CEI335" s="9"/>
      <c r="CEJ335" s="9"/>
      <c r="CEK335" s="9"/>
      <c r="CEL335" s="9"/>
      <c r="CEM335" s="9"/>
      <c r="CEN335" s="9"/>
      <c r="CEO335" s="9"/>
      <c r="CEP335" s="9"/>
      <c r="CEQ335" s="9"/>
      <c r="CER335" s="9"/>
      <c r="CES335" s="9"/>
      <c r="CET335" s="9"/>
      <c r="CEU335" s="9"/>
      <c r="CEV335" s="9"/>
      <c r="CEW335" s="9"/>
      <c r="CEX335" s="9"/>
      <c r="CEY335" s="9"/>
      <c r="CEZ335" s="9"/>
      <c r="CFA335" s="9"/>
      <c r="CFB335" s="9"/>
      <c r="CFC335" s="9"/>
      <c r="CFD335" s="9"/>
      <c r="CFE335" s="9"/>
      <c r="CFF335" s="9"/>
      <c r="CFG335" s="9"/>
      <c r="CFH335" s="9"/>
      <c r="CFI335" s="9"/>
      <c r="CFJ335" s="9"/>
      <c r="CFK335" s="9"/>
      <c r="CFL335" s="9"/>
      <c r="CFM335" s="9"/>
      <c r="CFN335" s="9"/>
      <c r="CFO335" s="9"/>
      <c r="CFP335" s="9"/>
      <c r="CFQ335" s="9"/>
      <c r="CFR335" s="9"/>
      <c r="CFS335" s="9"/>
      <c r="CFT335" s="9"/>
      <c r="CFU335" s="9"/>
      <c r="CFV335" s="9"/>
      <c r="CFW335" s="9"/>
      <c r="CFX335" s="9"/>
      <c r="CFY335" s="9"/>
      <c r="CFZ335" s="9"/>
      <c r="CGA335" s="9"/>
      <c r="CGB335" s="9"/>
      <c r="CGC335" s="9"/>
      <c r="CGD335" s="9"/>
      <c r="CGE335" s="9"/>
      <c r="CGF335" s="9"/>
      <c r="CGG335" s="9"/>
      <c r="CGH335" s="9"/>
      <c r="CGI335" s="9"/>
      <c r="CGJ335" s="9"/>
      <c r="CGK335" s="9"/>
      <c r="CGL335" s="9"/>
      <c r="CGM335" s="9"/>
      <c r="CGN335" s="9"/>
      <c r="CGO335" s="9"/>
      <c r="CGP335" s="9"/>
      <c r="CGQ335" s="9"/>
      <c r="CGR335" s="9"/>
      <c r="CGS335" s="9"/>
      <c r="CGT335" s="9"/>
      <c r="CGU335" s="9"/>
      <c r="CGV335" s="9"/>
      <c r="CGW335" s="9"/>
      <c r="CGX335" s="9"/>
      <c r="CGY335" s="9"/>
      <c r="CGZ335" s="9"/>
      <c r="CHA335" s="9"/>
      <c r="CHB335" s="9"/>
      <c r="CHC335" s="9"/>
      <c r="CHD335" s="9"/>
      <c r="CHE335" s="9"/>
      <c r="CHF335" s="9"/>
      <c r="CHG335" s="9"/>
      <c r="CHH335" s="9"/>
      <c r="CHI335" s="9"/>
      <c r="CHJ335" s="9"/>
      <c r="CHK335" s="9"/>
      <c r="CHL335" s="9"/>
      <c r="CHM335" s="9"/>
      <c r="CHN335" s="9"/>
      <c r="CHO335" s="9"/>
      <c r="CHP335" s="9"/>
      <c r="CHQ335" s="9"/>
      <c r="CHR335" s="9"/>
      <c r="CHS335" s="9"/>
      <c r="CHT335" s="9"/>
      <c r="CHU335" s="9"/>
      <c r="CHV335" s="9"/>
      <c r="CHW335" s="9"/>
      <c r="CHX335" s="9"/>
      <c r="CHY335" s="9"/>
      <c r="CHZ335" s="9"/>
      <c r="CIA335" s="9"/>
      <c r="CIB335" s="9"/>
      <c r="CIC335" s="9"/>
      <c r="CID335" s="9"/>
      <c r="CIE335" s="9"/>
      <c r="CIF335" s="9"/>
      <c r="CIG335" s="9"/>
      <c r="CIH335" s="9"/>
      <c r="CII335" s="9"/>
      <c r="CIJ335" s="9"/>
      <c r="CIK335" s="9"/>
      <c r="CIL335" s="9"/>
      <c r="CIM335" s="9"/>
      <c r="CIN335" s="9"/>
      <c r="CIO335" s="9"/>
      <c r="CIP335" s="9"/>
      <c r="CIQ335" s="9"/>
      <c r="CIR335" s="9"/>
      <c r="CIS335" s="9"/>
      <c r="CIT335" s="9"/>
      <c r="CIU335" s="9"/>
      <c r="CIV335" s="9"/>
      <c r="CIW335" s="9"/>
      <c r="CIX335" s="9"/>
      <c r="CIY335" s="9"/>
      <c r="CIZ335" s="9"/>
      <c r="CJA335" s="9"/>
      <c r="CJB335" s="9"/>
      <c r="CJC335" s="9"/>
      <c r="CJD335" s="9"/>
      <c r="CJE335" s="9"/>
      <c r="CJF335" s="9"/>
      <c r="CJG335" s="9"/>
      <c r="CJH335" s="9"/>
      <c r="CJI335" s="9"/>
      <c r="CJJ335" s="9"/>
      <c r="CJK335" s="9"/>
      <c r="CJL335" s="9"/>
      <c r="CJM335" s="9"/>
      <c r="CJN335" s="9"/>
      <c r="CJO335" s="9"/>
      <c r="CJP335" s="9"/>
      <c r="CJQ335" s="9"/>
      <c r="CJR335" s="9"/>
      <c r="CJS335" s="9"/>
      <c r="CJT335" s="9"/>
      <c r="CJU335" s="9"/>
      <c r="CJV335" s="9"/>
      <c r="CJW335" s="9"/>
      <c r="CJX335" s="9"/>
      <c r="CJY335" s="9"/>
      <c r="CJZ335" s="9"/>
      <c r="CKA335" s="9"/>
      <c r="CKB335" s="9"/>
      <c r="CKC335" s="9"/>
      <c r="CKD335" s="9"/>
      <c r="CKE335" s="9"/>
      <c r="CKF335" s="9"/>
      <c r="CKG335" s="9"/>
      <c r="CKH335" s="9"/>
      <c r="CKI335" s="9"/>
      <c r="CKJ335" s="9"/>
      <c r="CKK335" s="9"/>
      <c r="CKL335" s="9"/>
      <c r="CKM335" s="9"/>
      <c r="CKN335" s="9"/>
      <c r="CKO335" s="9"/>
      <c r="CKP335" s="9"/>
      <c r="CKQ335" s="9"/>
      <c r="CKR335" s="9"/>
      <c r="CKS335" s="9"/>
      <c r="CKT335" s="9"/>
      <c r="CKU335" s="9"/>
      <c r="CKV335" s="9"/>
      <c r="CKW335" s="9"/>
      <c r="CKX335" s="9"/>
      <c r="CKY335" s="9"/>
      <c r="CKZ335" s="9"/>
      <c r="CLA335" s="9"/>
      <c r="CLB335" s="9"/>
      <c r="CLC335" s="9"/>
      <c r="CLD335" s="9"/>
      <c r="CLE335" s="9"/>
      <c r="CLF335" s="9"/>
      <c r="CLG335" s="9"/>
      <c r="CLH335" s="9"/>
      <c r="CLI335" s="9"/>
      <c r="CLJ335" s="9"/>
      <c r="CLK335" s="9"/>
      <c r="CLL335" s="9"/>
      <c r="CLM335" s="9"/>
      <c r="CLN335" s="9"/>
      <c r="CLO335" s="9"/>
      <c r="CLP335" s="9"/>
      <c r="CLQ335" s="9"/>
      <c r="CLR335" s="9"/>
      <c r="CLS335" s="9"/>
      <c r="CLT335" s="9"/>
      <c r="CLU335" s="9"/>
      <c r="CLV335" s="9"/>
      <c r="CLW335" s="9"/>
      <c r="CLX335" s="9"/>
      <c r="CLY335" s="9"/>
      <c r="CLZ335" s="9"/>
      <c r="CMA335" s="9"/>
      <c r="CMB335" s="9"/>
      <c r="CMC335" s="9"/>
      <c r="CMD335" s="9"/>
      <c r="CME335" s="9"/>
      <c r="CMF335" s="9"/>
      <c r="CMG335" s="9"/>
      <c r="CMH335" s="9"/>
      <c r="CMI335" s="9"/>
      <c r="CMJ335" s="9"/>
      <c r="CMK335" s="9"/>
      <c r="CML335" s="9"/>
      <c r="CMM335" s="9"/>
      <c r="CMN335" s="9"/>
      <c r="CMO335" s="9"/>
      <c r="CMP335" s="9"/>
      <c r="CMQ335" s="9"/>
      <c r="CMR335" s="9"/>
      <c r="CMS335" s="9"/>
      <c r="CMT335" s="9"/>
      <c r="CMU335" s="9"/>
      <c r="CMV335" s="9"/>
      <c r="CMW335" s="9"/>
      <c r="CMX335" s="9"/>
      <c r="CMY335" s="9"/>
      <c r="CMZ335" s="9"/>
      <c r="CNA335" s="9"/>
      <c r="CNB335" s="9"/>
      <c r="CNC335" s="9"/>
      <c r="CND335" s="9"/>
      <c r="CNE335" s="9"/>
      <c r="CNF335" s="9"/>
      <c r="CNG335" s="9"/>
      <c r="CNH335" s="9"/>
      <c r="CNI335" s="9"/>
      <c r="CNJ335" s="9"/>
      <c r="CNK335" s="9"/>
      <c r="CNL335" s="9"/>
      <c r="CNM335" s="9"/>
      <c r="CNN335" s="9"/>
      <c r="CNO335" s="9"/>
      <c r="CNP335" s="9"/>
      <c r="CNQ335" s="9"/>
      <c r="CNR335" s="9"/>
      <c r="CNS335" s="9"/>
      <c r="CNT335" s="9"/>
      <c r="CNU335" s="9"/>
      <c r="CNV335" s="9"/>
      <c r="CNW335" s="9"/>
      <c r="CNX335" s="9"/>
      <c r="CNY335" s="9"/>
      <c r="CNZ335" s="9"/>
      <c r="COA335" s="9"/>
      <c r="COB335" s="9"/>
      <c r="COC335" s="9"/>
      <c r="COD335" s="9"/>
      <c r="COE335" s="9"/>
      <c r="COF335" s="9"/>
      <c r="COG335" s="9"/>
      <c r="COH335" s="9"/>
      <c r="COI335" s="9"/>
      <c r="COJ335" s="9"/>
      <c r="COK335" s="9"/>
      <c r="COL335" s="9"/>
      <c r="COM335" s="9"/>
      <c r="CON335" s="9"/>
      <c r="COO335" s="9"/>
      <c r="COP335" s="9"/>
      <c r="COQ335" s="9"/>
      <c r="COR335" s="9"/>
      <c r="COS335" s="9"/>
      <c r="COT335" s="9"/>
      <c r="COU335" s="9"/>
      <c r="COV335" s="9"/>
      <c r="COW335" s="9"/>
      <c r="COX335" s="9"/>
      <c r="COY335" s="9"/>
      <c r="COZ335" s="9"/>
      <c r="CPA335" s="9"/>
      <c r="CPB335" s="9"/>
      <c r="CPC335" s="9"/>
      <c r="CPD335" s="9"/>
      <c r="CPE335" s="9"/>
      <c r="CPF335" s="9"/>
      <c r="CPG335" s="9"/>
      <c r="CPH335" s="9"/>
      <c r="CPI335" s="9"/>
      <c r="CPJ335" s="9"/>
      <c r="CPK335" s="9"/>
      <c r="CPL335" s="9"/>
      <c r="CPM335" s="9"/>
      <c r="CPN335" s="9"/>
      <c r="CPO335" s="9"/>
      <c r="CPP335" s="9"/>
      <c r="CPQ335" s="9"/>
      <c r="CPR335" s="9"/>
      <c r="CPS335" s="9"/>
      <c r="CPT335" s="9"/>
      <c r="CPU335" s="9"/>
      <c r="CPV335" s="9"/>
      <c r="CPW335" s="9"/>
      <c r="CPX335" s="9"/>
      <c r="CPY335" s="9"/>
      <c r="CPZ335" s="9"/>
      <c r="CQA335" s="9"/>
      <c r="CQB335" s="9"/>
      <c r="CQC335" s="9"/>
      <c r="CQD335" s="9"/>
      <c r="CQE335" s="9"/>
      <c r="CQF335" s="9"/>
      <c r="CQG335" s="9"/>
      <c r="CQH335" s="9"/>
      <c r="CQI335" s="9"/>
      <c r="CQJ335" s="9"/>
      <c r="CQK335" s="9"/>
      <c r="CQL335" s="9"/>
      <c r="CQM335" s="9"/>
      <c r="CQN335" s="9"/>
      <c r="CQO335" s="9"/>
      <c r="CQP335" s="9"/>
      <c r="CQQ335" s="9"/>
      <c r="CQR335" s="9"/>
      <c r="CQS335" s="9"/>
      <c r="CQT335" s="9"/>
      <c r="CQU335" s="9"/>
      <c r="CQV335" s="9"/>
      <c r="CQW335" s="9"/>
      <c r="CQX335" s="9"/>
      <c r="CQY335" s="9"/>
      <c r="CQZ335" s="9"/>
      <c r="CRA335" s="9"/>
      <c r="CRB335" s="9"/>
      <c r="CRC335" s="9"/>
      <c r="CRD335" s="9"/>
      <c r="CRE335" s="9"/>
      <c r="CRF335" s="9"/>
      <c r="CRG335" s="9"/>
      <c r="CRH335" s="9"/>
      <c r="CRI335" s="9"/>
      <c r="CRJ335" s="9"/>
      <c r="CRK335" s="9"/>
      <c r="CRL335" s="9"/>
      <c r="CRM335" s="9"/>
      <c r="CRN335" s="9"/>
      <c r="CRO335" s="9"/>
      <c r="CRP335" s="9"/>
      <c r="CRQ335" s="9"/>
      <c r="CRR335" s="9"/>
      <c r="CRS335" s="9"/>
      <c r="CRT335" s="9"/>
      <c r="CRU335" s="9"/>
      <c r="CRV335" s="9"/>
      <c r="CRW335" s="9"/>
      <c r="CRX335" s="9"/>
      <c r="CRY335" s="9"/>
      <c r="CRZ335" s="9"/>
      <c r="CSA335" s="9"/>
      <c r="CSB335" s="9"/>
      <c r="CSC335" s="9"/>
      <c r="CSD335" s="9"/>
      <c r="CSE335" s="9"/>
      <c r="CSF335" s="9"/>
      <c r="CSG335" s="9"/>
      <c r="CSH335" s="9"/>
      <c r="CSI335" s="9"/>
      <c r="CSJ335" s="9"/>
      <c r="CSK335" s="9"/>
      <c r="CSL335" s="9"/>
      <c r="CSM335" s="9"/>
      <c r="CSN335" s="9"/>
      <c r="CSO335" s="9"/>
      <c r="CSP335" s="9"/>
      <c r="CSQ335" s="9"/>
      <c r="CSR335" s="9"/>
      <c r="CSS335" s="9"/>
      <c r="CST335" s="9"/>
      <c r="CSU335" s="9"/>
      <c r="CSV335" s="9"/>
      <c r="CSW335" s="9"/>
      <c r="CSX335" s="9"/>
      <c r="CSY335" s="9"/>
      <c r="CSZ335" s="9"/>
      <c r="CTA335" s="9"/>
      <c r="CTB335" s="9"/>
      <c r="CTC335" s="9"/>
      <c r="CTD335" s="9"/>
      <c r="CTE335" s="9"/>
      <c r="CTF335" s="9"/>
      <c r="CTG335" s="9"/>
      <c r="CTH335" s="9"/>
      <c r="CTI335" s="9"/>
      <c r="CTJ335" s="9"/>
      <c r="CTK335" s="9"/>
      <c r="CTL335" s="9"/>
      <c r="CTM335" s="9"/>
      <c r="CTN335" s="9"/>
      <c r="CTO335" s="9"/>
      <c r="CTP335" s="9"/>
      <c r="CTQ335" s="9"/>
      <c r="CTR335" s="9"/>
      <c r="CTS335" s="9"/>
      <c r="CTT335" s="9"/>
      <c r="CTU335" s="9"/>
      <c r="CTV335" s="9"/>
      <c r="CTW335" s="9"/>
      <c r="CTX335" s="9"/>
      <c r="CTY335" s="9"/>
      <c r="CTZ335" s="9"/>
      <c r="CUA335" s="9"/>
      <c r="CUB335" s="9"/>
      <c r="CUC335" s="9"/>
      <c r="CUD335" s="9"/>
      <c r="CUE335" s="9"/>
      <c r="CUF335" s="9"/>
      <c r="CUG335" s="9"/>
      <c r="CUH335" s="9"/>
      <c r="CUI335" s="9"/>
      <c r="CUJ335" s="9"/>
      <c r="CUK335" s="9"/>
      <c r="CUL335" s="9"/>
      <c r="CUM335" s="9"/>
      <c r="CUN335" s="9"/>
      <c r="CUO335" s="9"/>
      <c r="CUP335" s="9"/>
      <c r="CUQ335" s="9"/>
      <c r="CUR335" s="9"/>
      <c r="CUS335" s="9"/>
      <c r="CUT335" s="9"/>
      <c r="CUU335" s="9"/>
      <c r="CUV335" s="9"/>
      <c r="CUW335" s="9"/>
      <c r="CUX335" s="9"/>
      <c r="CUY335" s="9"/>
      <c r="CUZ335" s="9"/>
      <c r="CVA335" s="9"/>
      <c r="CVB335" s="9"/>
      <c r="CVC335" s="9"/>
      <c r="CVD335" s="9"/>
      <c r="CVE335" s="9"/>
      <c r="CVF335" s="9"/>
      <c r="CVG335" s="9"/>
      <c r="CVH335" s="9"/>
      <c r="CVI335" s="9"/>
      <c r="CVJ335" s="9"/>
      <c r="CVK335" s="9"/>
      <c r="CVL335" s="9"/>
      <c r="CVM335" s="9"/>
      <c r="CVN335" s="9"/>
      <c r="CVO335" s="9"/>
      <c r="CVP335" s="9"/>
      <c r="CVQ335" s="9"/>
      <c r="CVR335" s="9"/>
      <c r="CVS335" s="9"/>
      <c r="CVT335" s="9"/>
      <c r="CVU335" s="9"/>
      <c r="CVV335" s="9"/>
      <c r="CVW335" s="9"/>
      <c r="CVX335" s="9"/>
      <c r="CVY335" s="9"/>
      <c r="CVZ335" s="9"/>
      <c r="CWA335" s="9"/>
      <c r="CWB335" s="9"/>
      <c r="CWC335" s="9"/>
      <c r="CWD335" s="9"/>
      <c r="CWE335" s="9"/>
      <c r="CWF335" s="9"/>
      <c r="CWG335" s="9"/>
      <c r="CWH335" s="9"/>
      <c r="CWI335" s="9"/>
      <c r="CWJ335" s="9"/>
      <c r="CWK335" s="9"/>
      <c r="CWL335" s="9"/>
      <c r="CWM335" s="9"/>
      <c r="CWN335" s="9"/>
      <c r="CWO335" s="9"/>
      <c r="CWP335" s="9"/>
      <c r="CWQ335" s="9"/>
      <c r="CWR335" s="9"/>
      <c r="CWS335" s="9"/>
      <c r="CWT335" s="9"/>
      <c r="CWU335" s="9"/>
      <c r="CWV335" s="9"/>
      <c r="CWW335" s="9"/>
      <c r="CWX335" s="9"/>
      <c r="CWY335" s="9"/>
      <c r="CWZ335" s="9"/>
      <c r="CXA335" s="9"/>
      <c r="CXB335" s="9"/>
      <c r="CXC335" s="9"/>
      <c r="CXD335" s="9"/>
      <c r="CXE335" s="9"/>
      <c r="CXF335" s="9"/>
      <c r="CXG335" s="9"/>
      <c r="CXH335" s="9"/>
      <c r="CXI335" s="9"/>
      <c r="CXJ335" s="9"/>
      <c r="CXK335" s="9"/>
      <c r="CXL335" s="9"/>
      <c r="CXM335" s="9"/>
      <c r="CXN335" s="9"/>
      <c r="CXO335" s="9"/>
      <c r="CXP335" s="9"/>
      <c r="CXQ335" s="9"/>
      <c r="CXR335" s="9"/>
      <c r="CXS335" s="9"/>
      <c r="CXT335" s="9"/>
      <c r="CXU335" s="9"/>
      <c r="CXV335" s="9"/>
      <c r="CXW335" s="9"/>
      <c r="CXX335" s="9"/>
      <c r="CXY335" s="9"/>
      <c r="CXZ335" s="9"/>
      <c r="CYA335" s="9"/>
      <c r="CYB335" s="9"/>
      <c r="CYC335" s="9"/>
      <c r="CYD335" s="9"/>
      <c r="CYE335" s="9"/>
      <c r="CYF335" s="9"/>
      <c r="CYG335" s="9"/>
      <c r="CYH335" s="9"/>
      <c r="CYI335" s="9"/>
      <c r="CYJ335" s="9"/>
      <c r="CYK335" s="9"/>
      <c r="CYL335" s="9"/>
      <c r="CYM335" s="9"/>
      <c r="CYN335" s="9"/>
      <c r="CYO335" s="9"/>
      <c r="CYP335" s="9"/>
      <c r="CYQ335" s="9"/>
      <c r="CYR335" s="9"/>
      <c r="CYS335" s="9"/>
      <c r="CYT335" s="9"/>
      <c r="CYU335" s="9"/>
      <c r="CYV335" s="9"/>
      <c r="CYW335" s="9"/>
      <c r="CYX335" s="9"/>
      <c r="CYY335" s="9"/>
      <c r="CYZ335" s="9"/>
      <c r="CZA335" s="9"/>
      <c r="CZB335" s="9"/>
      <c r="CZC335" s="9"/>
      <c r="CZD335" s="9"/>
      <c r="CZE335" s="9"/>
      <c r="CZF335" s="9"/>
      <c r="CZG335" s="9"/>
      <c r="CZH335" s="9"/>
      <c r="CZI335" s="9"/>
      <c r="CZJ335" s="9"/>
      <c r="CZK335" s="9"/>
      <c r="CZL335" s="9"/>
      <c r="CZM335" s="9"/>
      <c r="CZN335" s="9"/>
      <c r="CZO335" s="9"/>
      <c r="CZP335" s="9"/>
      <c r="CZQ335" s="9"/>
      <c r="CZR335" s="9"/>
      <c r="CZS335" s="9"/>
      <c r="CZT335" s="9"/>
      <c r="CZU335" s="9"/>
      <c r="CZV335" s="9"/>
      <c r="CZW335" s="9"/>
      <c r="CZX335" s="9"/>
      <c r="CZY335" s="9"/>
      <c r="CZZ335" s="9"/>
      <c r="DAA335" s="9"/>
      <c r="DAB335" s="9"/>
      <c r="DAC335" s="9"/>
      <c r="DAD335" s="9"/>
      <c r="DAE335" s="9"/>
      <c r="DAF335" s="9"/>
      <c r="DAG335" s="9"/>
      <c r="DAH335" s="9"/>
      <c r="DAI335" s="9"/>
      <c r="DAJ335" s="9"/>
      <c r="DAK335" s="9"/>
      <c r="DAL335" s="9"/>
      <c r="DAM335" s="9"/>
      <c r="DAN335" s="9"/>
      <c r="DAO335" s="9"/>
      <c r="DAP335" s="9"/>
      <c r="DAQ335" s="9"/>
      <c r="DAR335" s="9"/>
      <c r="DAS335" s="9"/>
      <c r="DAT335" s="9"/>
      <c r="DAU335" s="9"/>
      <c r="DAV335" s="9"/>
      <c r="DAW335" s="9"/>
      <c r="DAX335" s="9"/>
      <c r="DAY335" s="9"/>
      <c r="DAZ335" s="9"/>
      <c r="DBA335" s="9"/>
      <c r="DBB335" s="9"/>
      <c r="DBC335" s="9"/>
      <c r="DBD335" s="9"/>
      <c r="DBE335" s="9"/>
      <c r="DBF335" s="9"/>
      <c r="DBG335" s="9"/>
      <c r="DBH335" s="9"/>
      <c r="DBI335" s="9"/>
      <c r="DBJ335" s="9"/>
      <c r="DBK335" s="9"/>
      <c r="DBL335" s="9"/>
      <c r="DBM335" s="9"/>
      <c r="DBN335" s="9"/>
      <c r="DBO335" s="9"/>
      <c r="DBP335" s="9"/>
      <c r="DBQ335" s="9"/>
      <c r="DBR335" s="9"/>
      <c r="DBS335" s="9"/>
      <c r="DBT335" s="9"/>
      <c r="DBU335" s="9"/>
      <c r="DBV335" s="9"/>
      <c r="DBW335" s="9"/>
      <c r="DBX335" s="9"/>
      <c r="DBY335" s="9"/>
      <c r="DBZ335" s="9"/>
      <c r="DCA335" s="9"/>
      <c r="DCB335" s="9"/>
      <c r="DCC335" s="9"/>
      <c r="DCD335" s="9"/>
      <c r="DCE335" s="9"/>
      <c r="DCF335" s="9"/>
      <c r="DCG335" s="9"/>
      <c r="DCH335" s="9"/>
      <c r="DCI335" s="9"/>
      <c r="DCJ335" s="9"/>
      <c r="DCK335" s="9"/>
      <c r="DCL335" s="9"/>
      <c r="DCM335" s="9"/>
      <c r="DCN335" s="9"/>
      <c r="DCO335" s="9"/>
      <c r="DCP335" s="9"/>
      <c r="DCQ335" s="9"/>
      <c r="DCR335" s="9"/>
      <c r="DCS335" s="9"/>
      <c r="DCT335" s="9"/>
      <c r="DCU335" s="9"/>
      <c r="DCV335" s="9"/>
      <c r="DCW335" s="9"/>
      <c r="DCX335" s="9"/>
      <c r="DCY335" s="9"/>
      <c r="DCZ335" s="9"/>
      <c r="DDA335" s="9"/>
      <c r="DDB335" s="9"/>
      <c r="DDC335" s="9"/>
      <c r="DDD335" s="9"/>
      <c r="DDE335" s="9"/>
      <c r="DDF335" s="9"/>
      <c r="DDG335" s="9"/>
      <c r="DDH335" s="9"/>
      <c r="DDI335" s="9"/>
      <c r="DDJ335" s="9"/>
      <c r="DDK335" s="9"/>
      <c r="DDL335" s="9"/>
      <c r="DDM335" s="9"/>
      <c r="DDN335" s="9"/>
      <c r="DDO335" s="9"/>
      <c r="DDP335" s="9"/>
      <c r="DDQ335" s="9"/>
      <c r="DDR335" s="9"/>
      <c r="DDS335" s="9"/>
      <c r="DDT335" s="9"/>
      <c r="DDU335" s="9"/>
      <c r="DDV335" s="9"/>
      <c r="DDW335" s="9"/>
      <c r="DDX335" s="9"/>
      <c r="DDY335" s="9"/>
      <c r="DDZ335" s="9"/>
      <c r="DEA335" s="9"/>
      <c r="DEB335" s="9"/>
      <c r="DEC335" s="9"/>
      <c r="DED335" s="9"/>
      <c r="DEE335" s="9"/>
      <c r="DEF335" s="9"/>
      <c r="DEG335" s="9"/>
      <c r="DEH335" s="9"/>
      <c r="DEI335" s="9"/>
      <c r="DEJ335" s="9"/>
      <c r="DEK335" s="9"/>
      <c r="DEL335" s="9"/>
      <c r="DEM335" s="9"/>
      <c r="DEN335" s="9"/>
      <c r="DEO335" s="9"/>
      <c r="DEP335" s="9"/>
      <c r="DEQ335" s="9"/>
      <c r="DER335" s="9"/>
      <c r="DES335" s="9"/>
      <c r="DET335" s="9"/>
      <c r="DEU335" s="9"/>
      <c r="DEV335" s="9"/>
      <c r="DEW335" s="9"/>
      <c r="DEX335" s="9"/>
      <c r="DEY335" s="9"/>
      <c r="DEZ335" s="9"/>
      <c r="DFA335" s="9"/>
      <c r="DFB335" s="9"/>
      <c r="DFC335" s="9"/>
      <c r="DFD335" s="9"/>
      <c r="DFE335" s="9"/>
      <c r="DFF335" s="9"/>
      <c r="DFG335" s="9"/>
      <c r="DFH335" s="9"/>
      <c r="DFI335" s="9"/>
      <c r="DFJ335" s="9"/>
      <c r="DFK335" s="9"/>
      <c r="DFL335" s="9"/>
      <c r="DFM335" s="9"/>
      <c r="DFN335" s="9"/>
      <c r="DFO335" s="9"/>
      <c r="DFP335" s="9"/>
      <c r="DFQ335" s="9"/>
      <c r="DFR335" s="9"/>
      <c r="DFS335" s="9"/>
      <c r="DFT335" s="9"/>
      <c r="DFU335" s="9"/>
      <c r="DFV335" s="9"/>
      <c r="DFW335" s="9"/>
      <c r="DFX335" s="9"/>
      <c r="DFY335" s="9"/>
      <c r="DFZ335" s="9"/>
      <c r="DGA335" s="9"/>
      <c r="DGB335" s="9"/>
      <c r="DGC335" s="9"/>
      <c r="DGD335" s="9"/>
      <c r="DGE335" s="9"/>
      <c r="DGF335" s="9"/>
      <c r="DGG335" s="9"/>
      <c r="DGH335" s="9"/>
      <c r="DGI335" s="9"/>
      <c r="DGJ335" s="9"/>
      <c r="DGK335" s="9"/>
      <c r="DGL335" s="9"/>
      <c r="DGM335" s="9"/>
      <c r="DGN335" s="9"/>
      <c r="DGO335" s="9"/>
      <c r="DGP335" s="9"/>
      <c r="DGQ335" s="9"/>
      <c r="DGR335" s="9"/>
      <c r="DGS335" s="9"/>
      <c r="DGT335" s="9"/>
      <c r="DGU335" s="9"/>
      <c r="DGV335" s="9"/>
      <c r="DGW335" s="9"/>
      <c r="DGX335" s="9"/>
      <c r="DGY335" s="9"/>
      <c r="DGZ335" s="9"/>
      <c r="DHA335" s="9"/>
      <c r="DHB335" s="9"/>
      <c r="DHC335" s="9"/>
      <c r="DHD335" s="9"/>
      <c r="DHE335" s="9"/>
      <c r="DHF335" s="9"/>
      <c r="DHG335" s="9"/>
      <c r="DHH335" s="9"/>
      <c r="DHI335" s="9"/>
      <c r="DHJ335" s="9"/>
      <c r="DHK335" s="9"/>
      <c r="DHL335" s="9"/>
      <c r="DHM335" s="9"/>
      <c r="DHN335" s="9"/>
      <c r="DHO335" s="9"/>
      <c r="DHP335" s="9"/>
      <c r="DHQ335" s="9"/>
      <c r="DHR335" s="9"/>
      <c r="DHS335" s="9"/>
      <c r="DHT335" s="9"/>
      <c r="DHU335" s="9"/>
      <c r="DHV335" s="9"/>
      <c r="DHW335" s="9"/>
      <c r="DHX335" s="9"/>
      <c r="DHY335" s="9"/>
      <c r="DHZ335" s="9"/>
      <c r="DIA335" s="9"/>
      <c r="DIB335" s="9"/>
      <c r="DIC335" s="9"/>
      <c r="DID335" s="9"/>
      <c r="DIE335" s="9"/>
      <c r="DIF335" s="9"/>
      <c r="DIG335" s="9"/>
      <c r="DIH335" s="9"/>
      <c r="DII335" s="9"/>
      <c r="DIJ335" s="9"/>
      <c r="DIK335" s="9"/>
      <c r="DIL335" s="9"/>
      <c r="DIM335" s="9"/>
      <c r="DIN335" s="9"/>
      <c r="DIO335" s="9"/>
      <c r="DIP335" s="9"/>
      <c r="DIQ335" s="9"/>
      <c r="DIR335" s="9"/>
      <c r="DIS335" s="9"/>
      <c r="DIT335" s="9"/>
      <c r="DIU335" s="9"/>
      <c r="DIV335" s="9"/>
      <c r="DIW335" s="9"/>
      <c r="DIX335" s="9"/>
      <c r="DIY335" s="9"/>
      <c r="DIZ335" s="9"/>
      <c r="DJA335" s="9"/>
      <c r="DJB335" s="9"/>
      <c r="DJC335" s="9"/>
      <c r="DJD335" s="9"/>
      <c r="DJE335" s="9"/>
      <c r="DJF335" s="9"/>
      <c r="DJG335" s="9"/>
      <c r="DJH335" s="9"/>
      <c r="DJI335" s="9"/>
      <c r="DJJ335" s="9"/>
      <c r="DJK335" s="9"/>
      <c r="DJL335" s="9"/>
      <c r="DJM335" s="9"/>
      <c r="DJN335" s="9"/>
      <c r="DJO335" s="9"/>
      <c r="DJP335" s="9"/>
      <c r="DJQ335" s="9"/>
      <c r="DJR335" s="9"/>
      <c r="DJS335" s="9"/>
      <c r="DJT335" s="9"/>
      <c r="DJU335" s="9"/>
      <c r="DJV335" s="9"/>
      <c r="DJW335" s="9"/>
      <c r="DJX335" s="9"/>
      <c r="DJY335" s="9"/>
      <c r="DJZ335" s="9"/>
      <c r="DKA335" s="9"/>
      <c r="DKB335" s="9"/>
      <c r="DKC335" s="9"/>
      <c r="DKD335" s="9"/>
      <c r="DKE335" s="9"/>
      <c r="DKF335" s="9"/>
      <c r="DKG335" s="9"/>
      <c r="DKH335" s="9"/>
      <c r="DKI335" s="9"/>
      <c r="DKJ335" s="9"/>
      <c r="DKK335" s="9"/>
      <c r="DKL335" s="9"/>
      <c r="DKM335" s="9"/>
      <c r="DKN335" s="9"/>
      <c r="DKO335" s="9"/>
      <c r="DKP335" s="9"/>
      <c r="DKQ335" s="9"/>
      <c r="DKR335" s="9"/>
      <c r="DKS335" s="9"/>
      <c r="DKT335" s="9"/>
      <c r="DKU335" s="9"/>
      <c r="DKV335" s="9"/>
      <c r="DKW335" s="9"/>
      <c r="DKX335" s="9"/>
      <c r="DKY335" s="9"/>
      <c r="DKZ335" s="9"/>
      <c r="DLA335" s="9"/>
      <c r="DLB335" s="9"/>
      <c r="DLC335" s="9"/>
      <c r="DLD335" s="9"/>
      <c r="DLE335" s="9"/>
      <c r="DLF335" s="9"/>
      <c r="DLG335" s="9"/>
      <c r="DLH335" s="9"/>
      <c r="DLI335" s="9"/>
      <c r="DLJ335" s="9"/>
      <c r="DLK335" s="9"/>
      <c r="DLL335" s="9"/>
      <c r="DLM335" s="9"/>
      <c r="DLN335" s="9"/>
      <c r="DLO335" s="9"/>
      <c r="DLP335" s="9"/>
      <c r="DLQ335" s="9"/>
      <c r="DLR335" s="9"/>
      <c r="DLS335" s="9"/>
      <c r="DLT335" s="9"/>
      <c r="DLU335" s="9"/>
      <c r="DLV335" s="9"/>
      <c r="DLW335" s="9"/>
      <c r="DLX335" s="9"/>
      <c r="DLY335" s="9"/>
      <c r="DLZ335" s="9"/>
      <c r="DMA335" s="9"/>
      <c r="DMB335" s="9"/>
      <c r="DMC335" s="9"/>
      <c r="DMD335" s="9"/>
      <c r="DME335" s="9"/>
      <c r="DMF335" s="9"/>
      <c r="DMG335" s="9"/>
      <c r="DMH335" s="9"/>
      <c r="DMI335" s="9"/>
      <c r="DMJ335" s="9"/>
      <c r="DMK335" s="9"/>
      <c r="DML335" s="9"/>
      <c r="DMM335" s="9"/>
      <c r="DMN335" s="9"/>
      <c r="DMO335" s="9"/>
      <c r="DMP335" s="9"/>
      <c r="DMQ335" s="9"/>
      <c r="DMR335" s="9"/>
      <c r="DMS335" s="9"/>
      <c r="DMT335" s="9"/>
      <c r="DMU335" s="9"/>
      <c r="DMV335" s="9"/>
      <c r="DMW335" s="9"/>
      <c r="DMX335" s="9"/>
      <c r="DMY335" s="9"/>
      <c r="DMZ335" s="9"/>
      <c r="DNA335" s="9"/>
      <c r="DNB335" s="9"/>
      <c r="DNC335" s="9"/>
      <c r="DND335" s="9"/>
      <c r="DNE335" s="9"/>
      <c r="DNF335" s="9"/>
      <c r="DNG335" s="9"/>
      <c r="DNH335" s="9"/>
      <c r="DNI335" s="9"/>
      <c r="DNJ335" s="9"/>
      <c r="DNK335" s="9"/>
      <c r="DNL335" s="9"/>
      <c r="DNM335" s="9"/>
      <c r="DNN335" s="9"/>
      <c r="DNO335" s="9"/>
      <c r="DNP335" s="9"/>
      <c r="DNQ335" s="9"/>
      <c r="DNR335" s="9"/>
      <c r="DNS335" s="9"/>
      <c r="DNT335" s="9"/>
      <c r="DNU335" s="9"/>
      <c r="DNV335" s="9"/>
      <c r="DNW335" s="9"/>
      <c r="DNX335" s="9"/>
      <c r="DNY335" s="9"/>
      <c r="DNZ335" s="9"/>
      <c r="DOA335" s="9"/>
      <c r="DOB335" s="9"/>
      <c r="DOC335" s="9"/>
      <c r="DOD335" s="9"/>
      <c r="DOE335" s="9"/>
      <c r="DOF335" s="9"/>
      <c r="DOG335" s="9"/>
      <c r="DOH335" s="9"/>
      <c r="DOI335" s="9"/>
      <c r="DOJ335" s="9"/>
      <c r="DOK335" s="9"/>
      <c r="DOL335" s="9"/>
      <c r="DOM335" s="9"/>
      <c r="DON335" s="9"/>
      <c r="DOO335" s="9"/>
      <c r="DOP335" s="9"/>
      <c r="DOQ335" s="9"/>
      <c r="DOR335" s="9"/>
      <c r="DOS335" s="9"/>
      <c r="DOT335" s="9"/>
      <c r="DOU335" s="9"/>
      <c r="DOV335" s="9"/>
      <c r="DOW335" s="9"/>
      <c r="DOX335" s="9"/>
      <c r="DOY335" s="9"/>
      <c r="DOZ335" s="9"/>
      <c r="DPA335" s="9"/>
      <c r="DPB335" s="9"/>
      <c r="DPC335" s="9"/>
      <c r="DPD335" s="9"/>
      <c r="DPE335" s="9"/>
      <c r="DPF335" s="9"/>
      <c r="DPG335" s="9"/>
      <c r="DPH335" s="9"/>
      <c r="DPI335" s="9"/>
      <c r="DPJ335" s="9"/>
      <c r="DPK335" s="9"/>
      <c r="DPL335" s="9"/>
      <c r="DPM335" s="9"/>
      <c r="DPN335" s="9"/>
      <c r="DPO335" s="9"/>
      <c r="DPP335" s="9"/>
      <c r="DPQ335" s="9"/>
      <c r="DPR335" s="9"/>
      <c r="DPS335" s="9"/>
      <c r="DPT335" s="9"/>
      <c r="DPU335" s="9"/>
      <c r="DPV335" s="9"/>
      <c r="DPW335" s="9"/>
      <c r="DPX335" s="9"/>
      <c r="DPY335" s="9"/>
      <c r="DPZ335" s="9"/>
      <c r="DQA335" s="9"/>
      <c r="DQB335" s="9"/>
      <c r="DQC335" s="9"/>
      <c r="DQD335" s="9"/>
      <c r="DQE335" s="9"/>
      <c r="DQF335" s="9"/>
      <c r="DQG335" s="9"/>
      <c r="DQH335" s="9"/>
      <c r="DQI335" s="9"/>
      <c r="DQJ335" s="9"/>
      <c r="DQK335" s="9"/>
      <c r="DQL335" s="9"/>
      <c r="DQM335" s="9"/>
      <c r="DQN335" s="9"/>
      <c r="DQO335" s="9"/>
      <c r="DQP335" s="9"/>
      <c r="DQQ335" s="9"/>
      <c r="DQR335" s="9"/>
      <c r="DQS335" s="9"/>
      <c r="DQT335" s="9"/>
      <c r="DQU335" s="9"/>
      <c r="DQV335" s="9"/>
      <c r="DQW335" s="9"/>
      <c r="DQX335" s="9"/>
      <c r="DQY335" s="9"/>
      <c r="DQZ335" s="9"/>
      <c r="DRA335" s="9"/>
      <c r="DRB335" s="9"/>
      <c r="DRC335" s="9"/>
      <c r="DRD335" s="9"/>
      <c r="DRE335" s="9"/>
      <c r="DRF335" s="9"/>
      <c r="DRG335" s="9"/>
      <c r="DRH335" s="9"/>
      <c r="DRI335" s="9"/>
      <c r="DRJ335" s="9"/>
      <c r="DRK335" s="9"/>
      <c r="DRL335" s="9"/>
      <c r="DRM335" s="9"/>
      <c r="DRN335" s="9"/>
      <c r="DRO335" s="9"/>
      <c r="DRP335" s="9"/>
      <c r="DRQ335" s="9"/>
      <c r="DRR335" s="9"/>
      <c r="DRS335" s="9"/>
      <c r="DRT335" s="9"/>
      <c r="DRU335" s="9"/>
      <c r="DRV335" s="9"/>
      <c r="DRW335" s="9"/>
      <c r="DRX335" s="9"/>
      <c r="DRY335" s="9"/>
      <c r="DRZ335" s="9"/>
      <c r="DSA335" s="9"/>
      <c r="DSB335" s="9"/>
      <c r="DSC335" s="9"/>
      <c r="DSD335" s="9"/>
      <c r="DSE335" s="9"/>
      <c r="DSF335" s="9"/>
      <c r="DSG335" s="9"/>
      <c r="DSH335" s="9"/>
      <c r="DSI335" s="9"/>
      <c r="DSJ335" s="9"/>
      <c r="DSK335" s="9"/>
      <c r="DSL335" s="9"/>
      <c r="DSM335" s="9"/>
      <c r="DSN335" s="9"/>
      <c r="DSO335" s="9"/>
      <c r="DSP335" s="9"/>
      <c r="DSQ335" s="9"/>
      <c r="DSR335" s="9"/>
      <c r="DSS335" s="9"/>
      <c r="DST335" s="9"/>
      <c r="DSU335" s="9"/>
      <c r="DSV335" s="9"/>
      <c r="DSW335" s="9"/>
      <c r="DSX335" s="9"/>
      <c r="DSY335" s="9"/>
      <c r="DSZ335" s="9"/>
      <c r="DTA335" s="9"/>
      <c r="DTB335" s="9"/>
      <c r="DTC335" s="9"/>
      <c r="DTD335" s="9"/>
      <c r="DTE335" s="9"/>
      <c r="DTF335" s="9"/>
      <c r="DTG335" s="9"/>
      <c r="DTH335" s="9"/>
      <c r="DTI335" s="9"/>
      <c r="DTJ335" s="9"/>
      <c r="DTK335" s="9"/>
      <c r="DTL335" s="9"/>
      <c r="DTM335" s="9"/>
      <c r="DTN335" s="9"/>
      <c r="DTO335" s="9"/>
      <c r="DTP335" s="9"/>
      <c r="DTQ335" s="9"/>
      <c r="DTR335" s="9"/>
      <c r="DTS335" s="9"/>
      <c r="DTT335" s="9"/>
      <c r="DTU335" s="9"/>
      <c r="DTV335" s="9"/>
      <c r="DTW335" s="9"/>
      <c r="DTX335" s="9"/>
      <c r="DTY335" s="9"/>
      <c r="DTZ335" s="9"/>
      <c r="DUA335" s="9"/>
      <c r="DUB335" s="9"/>
      <c r="DUC335" s="9"/>
      <c r="DUD335" s="9"/>
      <c r="DUE335" s="9"/>
      <c r="DUF335" s="9"/>
      <c r="DUG335" s="9"/>
      <c r="DUH335" s="9"/>
      <c r="DUI335" s="9"/>
      <c r="DUJ335" s="9"/>
      <c r="DUK335" s="9"/>
      <c r="DUL335" s="9"/>
      <c r="DUM335" s="9"/>
      <c r="DUN335" s="9"/>
      <c r="DUO335" s="9"/>
      <c r="DUP335" s="9"/>
      <c r="DUQ335" s="9"/>
      <c r="DUR335" s="9"/>
      <c r="DUS335" s="9"/>
      <c r="DUT335" s="9"/>
      <c r="DUU335" s="9"/>
      <c r="DUV335" s="9"/>
      <c r="DUW335" s="9"/>
      <c r="DUX335" s="9"/>
      <c r="DUY335" s="9"/>
      <c r="DUZ335" s="9"/>
      <c r="DVA335" s="9"/>
      <c r="DVB335" s="9"/>
      <c r="DVC335" s="9"/>
      <c r="DVD335" s="9"/>
      <c r="DVE335" s="9"/>
      <c r="DVF335" s="9"/>
      <c r="DVG335" s="9"/>
      <c r="DVH335" s="9"/>
      <c r="DVI335" s="9"/>
      <c r="DVJ335" s="9"/>
      <c r="DVK335" s="9"/>
      <c r="DVL335" s="9"/>
      <c r="DVM335" s="9"/>
      <c r="DVN335" s="9"/>
      <c r="DVO335" s="9"/>
      <c r="DVP335" s="9"/>
      <c r="DVQ335" s="9"/>
      <c r="DVR335" s="9"/>
      <c r="DVS335" s="9"/>
      <c r="DVT335" s="9"/>
      <c r="DVU335" s="9"/>
      <c r="DVV335" s="9"/>
      <c r="DVW335" s="9"/>
      <c r="DVX335" s="9"/>
      <c r="DVY335" s="9"/>
      <c r="DVZ335" s="9"/>
      <c r="DWA335" s="9"/>
      <c r="DWB335" s="9"/>
      <c r="DWC335" s="9"/>
      <c r="DWD335" s="9"/>
      <c r="DWE335" s="9"/>
      <c r="DWF335" s="9"/>
      <c r="DWG335" s="9"/>
      <c r="DWH335" s="9"/>
      <c r="DWI335" s="9"/>
      <c r="DWJ335" s="9"/>
      <c r="DWK335" s="9"/>
      <c r="DWL335" s="9"/>
      <c r="DWM335" s="9"/>
      <c r="DWN335" s="9"/>
      <c r="DWO335" s="9"/>
      <c r="DWP335" s="9"/>
      <c r="DWQ335" s="9"/>
      <c r="DWR335" s="9"/>
      <c r="DWS335" s="9"/>
      <c r="DWT335" s="9"/>
      <c r="DWU335" s="9"/>
      <c r="DWV335" s="9"/>
      <c r="DWW335" s="9"/>
      <c r="DWX335" s="9"/>
      <c r="DWY335" s="9"/>
      <c r="DWZ335" s="9"/>
      <c r="DXA335" s="9"/>
      <c r="DXB335" s="9"/>
      <c r="DXC335" s="9"/>
      <c r="DXD335" s="9"/>
      <c r="DXE335" s="9"/>
      <c r="DXF335" s="9"/>
      <c r="DXG335" s="9"/>
      <c r="DXH335" s="9"/>
      <c r="DXI335" s="9"/>
      <c r="DXJ335" s="9"/>
      <c r="DXK335" s="9"/>
      <c r="DXL335" s="9"/>
      <c r="DXM335" s="9"/>
      <c r="DXN335" s="9"/>
      <c r="DXO335" s="9"/>
      <c r="DXP335" s="9"/>
      <c r="DXQ335" s="9"/>
      <c r="DXR335" s="9"/>
      <c r="DXS335" s="9"/>
      <c r="DXT335" s="9"/>
      <c r="DXU335" s="9"/>
      <c r="DXV335" s="9"/>
      <c r="DXW335" s="9"/>
      <c r="DXX335" s="9"/>
      <c r="DXY335" s="9"/>
      <c r="DXZ335" s="9"/>
      <c r="DYA335" s="9"/>
      <c r="DYB335" s="9"/>
      <c r="DYC335" s="9"/>
      <c r="DYD335" s="9"/>
      <c r="DYE335" s="9"/>
      <c r="DYF335" s="9"/>
      <c r="DYG335" s="9"/>
      <c r="DYH335" s="9"/>
      <c r="DYI335" s="9"/>
      <c r="DYJ335" s="9"/>
      <c r="DYK335" s="9"/>
      <c r="DYL335" s="9"/>
      <c r="DYM335" s="9"/>
      <c r="DYN335" s="9"/>
      <c r="DYO335" s="9"/>
      <c r="DYP335" s="9"/>
      <c r="DYQ335" s="9"/>
      <c r="DYR335" s="9"/>
      <c r="DYS335" s="9"/>
      <c r="DYT335" s="9"/>
      <c r="DYU335" s="9"/>
      <c r="DYV335" s="9"/>
      <c r="DYW335" s="9"/>
      <c r="DYX335" s="9"/>
      <c r="DYY335" s="9"/>
      <c r="DYZ335" s="9"/>
      <c r="DZA335" s="9"/>
      <c r="DZB335" s="9"/>
      <c r="DZC335" s="9"/>
      <c r="DZD335" s="9"/>
      <c r="DZE335" s="9"/>
      <c r="DZF335" s="9"/>
      <c r="DZG335" s="9"/>
      <c r="DZH335" s="9"/>
      <c r="DZI335" s="9"/>
      <c r="DZJ335" s="9"/>
      <c r="DZK335" s="9"/>
      <c r="DZL335" s="9"/>
      <c r="DZM335" s="9"/>
      <c r="DZN335" s="9"/>
      <c r="DZO335" s="9"/>
      <c r="DZP335" s="9"/>
      <c r="DZQ335" s="9"/>
      <c r="DZR335" s="9"/>
      <c r="DZS335" s="9"/>
      <c r="DZT335" s="9"/>
      <c r="DZU335" s="9"/>
      <c r="DZV335" s="9"/>
      <c r="DZW335" s="9"/>
      <c r="DZX335" s="9"/>
      <c r="DZY335" s="9"/>
      <c r="DZZ335" s="9"/>
      <c r="EAA335" s="9"/>
      <c r="EAB335" s="9"/>
      <c r="EAC335" s="9"/>
      <c r="EAD335" s="9"/>
      <c r="EAE335" s="9"/>
      <c r="EAF335" s="9"/>
      <c r="EAG335" s="9"/>
      <c r="EAH335" s="9"/>
      <c r="EAI335" s="9"/>
      <c r="EAJ335" s="9"/>
      <c r="EAK335" s="9"/>
      <c r="EAL335" s="9"/>
      <c r="EAM335" s="9"/>
      <c r="EAN335" s="9"/>
      <c r="EAO335" s="9"/>
      <c r="EAP335" s="9"/>
      <c r="EAQ335" s="9"/>
      <c r="EAR335" s="9"/>
      <c r="EAS335" s="9"/>
      <c r="EAT335" s="9"/>
      <c r="EAU335" s="9"/>
      <c r="EAV335" s="9"/>
      <c r="EAW335" s="9"/>
      <c r="EAX335" s="9"/>
      <c r="EAY335" s="9"/>
      <c r="EAZ335" s="9"/>
      <c r="EBA335" s="9"/>
      <c r="EBB335" s="9"/>
      <c r="EBC335" s="9"/>
      <c r="EBD335" s="9"/>
      <c r="EBE335" s="9"/>
      <c r="EBF335" s="9"/>
      <c r="EBG335" s="9"/>
      <c r="EBH335" s="9"/>
      <c r="EBI335" s="9"/>
      <c r="EBJ335" s="9"/>
      <c r="EBK335" s="9"/>
      <c r="EBL335" s="9"/>
      <c r="EBM335" s="9"/>
      <c r="EBN335" s="9"/>
      <c r="EBO335" s="9"/>
      <c r="EBP335" s="9"/>
      <c r="EBQ335" s="9"/>
      <c r="EBR335" s="9"/>
      <c r="EBS335" s="9"/>
      <c r="EBT335" s="9"/>
      <c r="EBU335" s="9"/>
      <c r="EBV335" s="9"/>
      <c r="EBW335" s="9"/>
      <c r="EBX335" s="9"/>
      <c r="EBY335" s="9"/>
      <c r="EBZ335" s="9"/>
      <c r="ECA335" s="9"/>
      <c r="ECB335" s="9"/>
      <c r="ECC335" s="9"/>
      <c r="ECD335" s="9"/>
      <c r="ECE335" s="9"/>
      <c r="ECF335" s="9"/>
      <c r="ECG335" s="9"/>
      <c r="ECH335" s="9"/>
      <c r="ECI335" s="9"/>
      <c r="ECJ335" s="9"/>
      <c r="ECK335" s="9"/>
      <c r="ECL335" s="9"/>
      <c r="ECM335" s="9"/>
      <c r="ECN335" s="9"/>
      <c r="ECO335" s="9"/>
      <c r="ECP335" s="9"/>
      <c r="ECQ335" s="9"/>
      <c r="ECR335" s="9"/>
      <c r="ECS335" s="9"/>
      <c r="ECT335" s="9"/>
      <c r="ECU335" s="9"/>
      <c r="ECV335" s="9"/>
      <c r="ECW335" s="9"/>
      <c r="ECX335" s="9"/>
      <c r="ECY335" s="9"/>
      <c r="ECZ335" s="9"/>
      <c r="EDA335" s="9"/>
      <c r="EDB335" s="9"/>
      <c r="EDC335" s="9"/>
      <c r="EDD335" s="9"/>
      <c r="EDE335" s="9"/>
      <c r="EDF335" s="9"/>
      <c r="EDG335" s="9"/>
      <c r="EDH335" s="9"/>
      <c r="EDI335" s="9"/>
      <c r="EDJ335" s="9"/>
      <c r="EDK335" s="9"/>
      <c r="EDL335" s="9"/>
      <c r="EDM335" s="9"/>
      <c r="EDN335" s="9"/>
      <c r="EDO335" s="9"/>
      <c r="EDP335" s="9"/>
      <c r="EDQ335" s="9"/>
      <c r="EDR335" s="9"/>
      <c r="EDS335" s="9"/>
      <c r="EDT335" s="9"/>
      <c r="EDU335" s="9"/>
      <c r="EDV335" s="9"/>
      <c r="EDW335" s="9"/>
      <c r="EDX335" s="9"/>
      <c r="EDY335" s="9"/>
      <c r="EDZ335" s="9"/>
      <c r="EEA335" s="9"/>
      <c r="EEB335" s="9"/>
      <c r="EEC335" s="9"/>
      <c r="EED335" s="9"/>
      <c r="EEE335" s="9"/>
      <c r="EEF335" s="9"/>
      <c r="EEG335" s="9"/>
      <c r="EEH335" s="9"/>
      <c r="EEI335" s="9"/>
      <c r="EEJ335" s="9"/>
      <c r="EEK335" s="9"/>
      <c r="EEL335" s="9"/>
      <c r="EEM335" s="9"/>
      <c r="EEN335" s="9"/>
      <c r="EEO335" s="9"/>
      <c r="EEP335" s="9"/>
      <c r="EEQ335" s="9"/>
      <c r="EER335" s="9"/>
      <c r="EES335" s="9"/>
      <c r="EET335" s="9"/>
      <c r="EEU335" s="9"/>
      <c r="EEV335" s="9"/>
      <c r="EEW335" s="9"/>
      <c r="EEX335" s="9"/>
      <c r="EEY335" s="9"/>
      <c r="EEZ335" s="9"/>
      <c r="EFA335" s="9"/>
      <c r="EFB335" s="9"/>
      <c r="EFC335" s="9"/>
      <c r="EFD335" s="9"/>
      <c r="EFE335" s="9"/>
      <c r="EFF335" s="9"/>
      <c r="EFG335" s="9"/>
      <c r="EFH335" s="9"/>
      <c r="EFI335" s="9"/>
      <c r="EFJ335" s="9"/>
      <c r="EFK335" s="9"/>
      <c r="EFL335" s="9"/>
      <c r="EFM335" s="9"/>
      <c r="EFN335" s="9"/>
      <c r="EFO335" s="9"/>
      <c r="EFP335" s="9"/>
      <c r="EFQ335" s="9"/>
      <c r="EFR335" s="9"/>
      <c r="EFS335" s="9"/>
      <c r="EFT335" s="9"/>
      <c r="EFU335" s="9"/>
      <c r="EFV335" s="9"/>
      <c r="EFW335" s="9"/>
      <c r="EFX335" s="9"/>
      <c r="EFY335" s="9"/>
      <c r="EFZ335" s="9"/>
      <c r="EGA335" s="9"/>
      <c r="EGB335" s="9"/>
      <c r="EGC335" s="9"/>
      <c r="EGD335" s="9"/>
      <c r="EGE335" s="9"/>
      <c r="EGF335" s="9"/>
      <c r="EGG335" s="9"/>
      <c r="EGH335" s="9"/>
      <c r="EGI335" s="9"/>
      <c r="EGJ335" s="9"/>
      <c r="EGK335" s="9"/>
      <c r="EGL335" s="9"/>
      <c r="EGM335" s="9"/>
      <c r="EGN335" s="9"/>
      <c r="EGO335" s="9"/>
      <c r="EGP335" s="9"/>
      <c r="EGQ335" s="9"/>
      <c r="EGR335" s="9"/>
      <c r="EGS335" s="9"/>
      <c r="EGT335" s="9"/>
      <c r="EGU335" s="9"/>
      <c r="EGV335" s="9"/>
      <c r="EGW335" s="9"/>
      <c r="EGX335" s="9"/>
      <c r="EGY335" s="9"/>
      <c r="EGZ335" s="9"/>
      <c r="EHA335" s="9"/>
      <c r="EHB335" s="9"/>
      <c r="EHC335" s="9"/>
      <c r="EHD335" s="9"/>
      <c r="EHE335" s="9"/>
      <c r="EHF335" s="9"/>
      <c r="EHG335" s="9"/>
      <c r="EHH335" s="9"/>
      <c r="EHI335" s="9"/>
      <c r="EHJ335" s="9"/>
      <c r="EHK335" s="9"/>
      <c r="EHL335" s="9"/>
      <c r="EHM335" s="9"/>
      <c r="EHN335" s="9"/>
      <c r="EHO335" s="9"/>
      <c r="EHP335" s="9"/>
      <c r="EHQ335" s="9"/>
      <c r="EHR335" s="9"/>
      <c r="EHS335" s="9"/>
      <c r="EHT335" s="9"/>
      <c r="EHU335" s="9"/>
      <c r="EHV335" s="9"/>
      <c r="EHW335" s="9"/>
      <c r="EHX335" s="9"/>
      <c r="EHY335" s="9"/>
      <c r="EHZ335" s="9"/>
      <c r="EIA335" s="9"/>
      <c r="EIB335" s="9"/>
      <c r="EIC335" s="9"/>
      <c r="EID335" s="9"/>
      <c r="EIE335" s="9"/>
      <c r="EIF335" s="9"/>
      <c r="EIG335" s="9"/>
      <c r="EIH335" s="9"/>
      <c r="EII335" s="9"/>
      <c r="EIJ335" s="9"/>
      <c r="EIK335" s="9"/>
      <c r="EIL335" s="9"/>
      <c r="EIM335" s="9"/>
      <c r="EIN335" s="9"/>
      <c r="EIO335" s="9"/>
      <c r="EIP335" s="9"/>
      <c r="EIQ335" s="9"/>
      <c r="EIR335" s="9"/>
      <c r="EIS335" s="9"/>
      <c r="EIT335" s="9"/>
      <c r="EIU335" s="9"/>
      <c r="EIV335" s="9"/>
      <c r="EIW335" s="9"/>
      <c r="EIX335" s="9"/>
      <c r="EIY335" s="9"/>
      <c r="EIZ335" s="9"/>
      <c r="EJA335" s="9"/>
      <c r="EJB335" s="9"/>
      <c r="EJC335" s="9"/>
      <c r="EJD335" s="9"/>
      <c r="EJE335" s="9"/>
      <c r="EJF335" s="9"/>
      <c r="EJG335" s="9"/>
      <c r="EJH335" s="9"/>
      <c r="EJI335" s="9"/>
      <c r="EJJ335" s="9"/>
      <c r="EJK335" s="9"/>
      <c r="EJL335" s="9"/>
      <c r="EJM335" s="9"/>
      <c r="EJN335" s="9"/>
      <c r="EJO335" s="9"/>
      <c r="EJP335" s="9"/>
      <c r="EJQ335" s="9"/>
      <c r="EJR335" s="9"/>
      <c r="EJS335" s="9"/>
      <c r="EJT335" s="9"/>
      <c r="EJU335" s="9"/>
      <c r="EJV335" s="9"/>
      <c r="EJW335" s="9"/>
      <c r="EJX335" s="9"/>
      <c r="EJY335" s="9"/>
      <c r="EJZ335" s="9"/>
      <c r="EKA335" s="9"/>
      <c r="EKB335" s="9"/>
      <c r="EKC335" s="9"/>
      <c r="EKD335" s="9"/>
      <c r="EKE335" s="9"/>
      <c r="EKF335" s="9"/>
      <c r="EKG335" s="9"/>
      <c r="EKH335" s="9"/>
      <c r="EKI335" s="9"/>
      <c r="EKJ335" s="9"/>
      <c r="EKK335" s="9"/>
      <c r="EKL335" s="9"/>
      <c r="EKM335" s="9"/>
      <c r="EKN335" s="9"/>
      <c r="EKO335" s="9"/>
      <c r="EKP335" s="9"/>
      <c r="EKQ335" s="9"/>
      <c r="EKR335" s="9"/>
      <c r="EKS335" s="9"/>
      <c r="EKT335" s="9"/>
      <c r="EKU335" s="9"/>
      <c r="EKV335" s="9"/>
      <c r="EKW335" s="9"/>
      <c r="EKX335" s="9"/>
      <c r="EKY335" s="9"/>
      <c r="EKZ335" s="9"/>
      <c r="ELA335" s="9"/>
      <c r="ELB335" s="9"/>
      <c r="ELC335" s="9"/>
      <c r="ELD335" s="9"/>
      <c r="ELE335" s="9"/>
      <c r="ELF335" s="9"/>
      <c r="ELG335" s="9"/>
      <c r="ELH335" s="9"/>
      <c r="ELI335" s="9"/>
      <c r="ELJ335" s="9"/>
      <c r="ELK335" s="9"/>
      <c r="ELL335" s="9"/>
      <c r="ELM335" s="9"/>
      <c r="ELN335" s="9"/>
      <c r="ELO335" s="9"/>
      <c r="ELP335" s="9"/>
      <c r="ELQ335" s="9"/>
      <c r="ELR335" s="9"/>
      <c r="ELS335" s="9"/>
      <c r="ELT335" s="9"/>
      <c r="ELU335" s="9"/>
      <c r="ELV335" s="9"/>
      <c r="ELW335" s="9"/>
      <c r="ELX335" s="9"/>
      <c r="ELY335" s="9"/>
      <c r="ELZ335" s="9"/>
      <c r="EMA335" s="9"/>
      <c r="EMB335" s="9"/>
      <c r="EMC335" s="9"/>
      <c r="EMD335" s="9"/>
      <c r="EME335" s="9"/>
      <c r="EMF335" s="9"/>
      <c r="EMG335" s="9"/>
      <c r="EMH335" s="9"/>
      <c r="EMI335" s="9"/>
      <c r="EMJ335" s="9"/>
      <c r="EMK335" s="9"/>
      <c r="EML335" s="9"/>
      <c r="EMM335" s="9"/>
      <c r="EMN335" s="9"/>
      <c r="EMO335" s="9"/>
      <c r="EMP335" s="9"/>
      <c r="EMQ335" s="9"/>
      <c r="EMR335" s="9"/>
      <c r="EMS335" s="9"/>
      <c r="EMT335" s="9"/>
      <c r="EMU335" s="9"/>
      <c r="EMV335" s="9"/>
      <c r="EMW335" s="9"/>
      <c r="EMX335" s="9"/>
      <c r="EMY335" s="9"/>
      <c r="EMZ335" s="9"/>
      <c r="ENA335" s="9"/>
      <c r="ENB335" s="9"/>
      <c r="ENC335" s="9"/>
      <c r="END335" s="9"/>
      <c r="ENE335" s="9"/>
      <c r="ENF335" s="9"/>
      <c r="ENG335" s="9"/>
      <c r="ENH335" s="9"/>
      <c r="ENI335" s="9"/>
      <c r="ENJ335" s="9"/>
      <c r="ENK335" s="9"/>
      <c r="ENL335" s="9"/>
      <c r="ENM335" s="9"/>
      <c r="ENN335" s="9"/>
      <c r="ENO335" s="9"/>
      <c r="ENP335" s="9"/>
      <c r="ENQ335" s="9"/>
      <c r="ENR335" s="9"/>
      <c r="ENS335" s="9"/>
      <c r="ENT335" s="9"/>
      <c r="ENU335" s="9"/>
      <c r="ENV335" s="9"/>
      <c r="ENW335" s="9"/>
      <c r="ENX335" s="9"/>
      <c r="ENY335" s="9"/>
      <c r="ENZ335" s="9"/>
      <c r="EOA335" s="9"/>
      <c r="EOB335" s="9"/>
      <c r="EOC335" s="9"/>
      <c r="EOD335" s="9"/>
      <c r="EOE335" s="9"/>
      <c r="EOF335" s="9"/>
      <c r="EOG335" s="9"/>
      <c r="EOH335" s="9"/>
      <c r="EOI335" s="9"/>
      <c r="EOJ335" s="9"/>
      <c r="EOK335" s="9"/>
      <c r="EOL335" s="9"/>
      <c r="EOM335" s="9"/>
      <c r="EON335" s="9"/>
      <c r="EOO335" s="9"/>
      <c r="EOP335" s="9"/>
      <c r="EOQ335" s="9"/>
      <c r="EOR335" s="9"/>
      <c r="EOS335" s="9"/>
      <c r="EOT335" s="9"/>
      <c r="EOU335" s="9"/>
      <c r="EOV335" s="9"/>
      <c r="EOW335" s="9"/>
      <c r="EOX335" s="9"/>
      <c r="EOY335" s="9"/>
      <c r="EOZ335" s="9"/>
      <c r="EPA335" s="9"/>
      <c r="EPB335" s="9"/>
      <c r="EPC335" s="9"/>
      <c r="EPD335" s="9"/>
      <c r="EPE335" s="9"/>
      <c r="EPF335" s="9"/>
      <c r="EPG335" s="9"/>
      <c r="EPH335" s="9"/>
      <c r="EPI335" s="9"/>
      <c r="EPJ335" s="9"/>
      <c r="EPK335" s="9"/>
      <c r="EPL335" s="9"/>
      <c r="EPM335" s="9"/>
      <c r="EPN335" s="9"/>
      <c r="EPO335" s="9"/>
      <c r="EPP335" s="9"/>
      <c r="EPQ335" s="9"/>
      <c r="EPR335" s="9"/>
      <c r="EPS335" s="9"/>
      <c r="EPT335" s="9"/>
      <c r="EPU335" s="9"/>
      <c r="EPV335" s="9"/>
      <c r="EPW335" s="9"/>
      <c r="EPX335" s="9"/>
      <c r="EPY335" s="9"/>
      <c r="EPZ335" s="9"/>
      <c r="EQA335" s="9"/>
      <c r="EQB335" s="9"/>
      <c r="EQC335" s="9"/>
      <c r="EQD335" s="9"/>
      <c r="EQE335" s="9"/>
      <c r="EQF335" s="9"/>
      <c r="EQG335" s="9"/>
      <c r="EQH335" s="9"/>
      <c r="EQI335" s="9"/>
      <c r="EQJ335" s="9"/>
      <c r="EQK335" s="9"/>
      <c r="EQL335" s="9"/>
      <c r="EQM335" s="9"/>
      <c r="EQN335" s="9"/>
      <c r="EQO335" s="9"/>
      <c r="EQP335" s="9"/>
      <c r="EQQ335" s="9"/>
      <c r="EQR335" s="9"/>
      <c r="EQS335" s="9"/>
      <c r="EQT335" s="9"/>
      <c r="EQU335" s="9"/>
      <c r="EQV335" s="9"/>
      <c r="EQW335" s="9"/>
      <c r="EQX335" s="9"/>
      <c r="EQY335" s="9"/>
      <c r="EQZ335" s="9"/>
      <c r="ERA335" s="9"/>
      <c r="ERB335" s="9"/>
      <c r="ERC335" s="9"/>
      <c r="ERD335" s="9"/>
      <c r="ERE335" s="9"/>
      <c r="ERF335" s="9"/>
      <c r="ERG335" s="9"/>
      <c r="ERH335" s="9"/>
      <c r="ERI335" s="9"/>
      <c r="ERJ335" s="9"/>
      <c r="ERK335" s="9"/>
      <c r="ERL335" s="9"/>
      <c r="ERM335" s="9"/>
      <c r="ERN335" s="9"/>
      <c r="ERO335" s="9"/>
      <c r="ERP335" s="9"/>
      <c r="ERQ335" s="9"/>
      <c r="ERR335" s="9"/>
      <c r="ERS335" s="9"/>
      <c r="ERT335" s="9"/>
      <c r="ERU335" s="9"/>
      <c r="ERV335" s="9"/>
      <c r="ERW335" s="9"/>
      <c r="ERX335" s="9"/>
      <c r="ERY335" s="9"/>
      <c r="ERZ335" s="9"/>
      <c r="ESA335" s="9"/>
      <c r="ESB335" s="9"/>
      <c r="ESC335" s="9"/>
      <c r="ESD335" s="9"/>
      <c r="ESE335" s="9"/>
      <c r="ESF335" s="9"/>
      <c r="ESG335" s="9"/>
      <c r="ESH335" s="9"/>
      <c r="ESI335" s="9"/>
      <c r="ESJ335" s="9"/>
      <c r="ESK335" s="9"/>
      <c r="ESL335" s="9"/>
      <c r="ESM335" s="9"/>
      <c r="ESN335" s="9"/>
      <c r="ESO335" s="9"/>
      <c r="ESP335" s="9"/>
      <c r="ESQ335" s="9"/>
      <c r="ESR335" s="9"/>
      <c r="ESS335" s="9"/>
      <c r="EST335" s="9"/>
      <c r="ESU335" s="9"/>
      <c r="ESV335" s="9"/>
      <c r="ESW335" s="9"/>
      <c r="ESX335" s="9"/>
      <c r="ESY335" s="9"/>
      <c r="ESZ335" s="9"/>
      <c r="ETA335" s="9"/>
      <c r="ETB335" s="9"/>
      <c r="ETC335" s="9"/>
      <c r="ETD335" s="9"/>
      <c r="ETE335" s="9"/>
      <c r="ETF335" s="9"/>
      <c r="ETG335" s="9"/>
      <c r="ETH335" s="9"/>
      <c r="ETI335" s="9"/>
      <c r="ETJ335" s="9"/>
      <c r="ETK335" s="9"/>
      <c r="ETL335" s="9"/>
      <c r="ETM335" s="9"/>
      <c r="ETN335" s="9"/>
      <c r="ETO335" s="9"/>
      <c r="ETP335" s="9"/>
      <c r="ETQ335" s="9"/>
      <c r="ETR335" s="9"/>
      <c r="ETS335" s="9"/>
      <c r="ETT335" s="9"/>
      <c r="ETU335" s="9"/>
      <c r="ETV335" s="9"/>
      <c r="ETW335" s="9"/>
      <c r="ETX335" s="9"/>
      <c r="ETY335" s="9"/>
      <c r="ETZ335" s="9"/>
      <c r="EUA335" s="9"/>
      <c r="EUB335" s="9"/>
      <c r="EUC335" s="9"/>
      <c r="EUD335" s="9"/>
      <c r="EUE335" s="9"/>
      <c r="EUF335" s="9"/>
      <c r="EUG335" s="9"/>
      <c r="EUH335" s="9"/>
      <c r="EUI335" s="9"/>
      <c r="EUJ335" s="9"/>
      <c r="EUK335" s="9"/>
      <c r="EUL335" s="9"/>
      <c r="EUM335" s="9"/>
      <c r="EUN335" s="9"/>
      <c r="EUO335" s="9"/>
      <c r="EUP335" s="9"/>
      <c r="EUQ335" s="9"/>
      <c r="EUR335" s="9"/>
      <c r="EUS335" s="9"/>
      <c r="EUT335" s="9"/>
      <c r="EUU335" s="9"/>
      <c r="EUV335" s="9"/>
      <c r="EUW335" s="9"/>
      <c r="EUX335" s="9"/>
      <c r="EUY335" s="9"/>
      <c r="EUZ335" s="9"/>
      <c r="EVA335" s="9"/>
      <c r="EVB335" s="9"/>
      <c r="EVC335" s="9"/>
      <c r="EVD335" s="9"/>
      <c r="EVE335" s="9"/>
      <c r="EVF335" s="9"/>
      <c r="EVG335" s="9"/>
      <c r="EVH335" s="9"/>
      <c r="EVI335" s="9"/>
      <c r="EVJ335" s="9"/>
      <c r="EVK335" s="9"/>
      <c r="EVL335" s="9"/>
      <c r="EVM335" s="9"/>
      <c r="EVN335" s="9"/>
      <c r="EVO335" s="9"/>
      <c r="EVP335" s="9"/>
      <c r="EVQ335" s="9"/>
      <c r="EVR335" s="9"/>
      <c r="EVS335" s="9"/>
      <c r="EVT335" s="9"/>
      <c r="EVU335" s="9"/>
      <c r="EVV335" s="9"/>
      <c r="EVW335" s="9"/>
      <c r="EVX335" s="9"/>
      <c r="EVY335" s="9"/>
      <c r="EVZ335" s="9"/>
      <c r="EWA335" s="9"/>
      <c r="EWB335" s="9"/>
      <c r="EWC335" s="9"/>
      <c r="EWD335" s="9"/>
      <c r="EWE335" s="9"/>
      <c r="EWF335" s="9"/>
      <c r="EWG335" s="9"/>
      <c r="EWH335" s="9"/>
      <c r="EWI335" s="9"/>
      <c r="EWJ335" s="9"/>
      <c r="EWK335" s="9"/>
      <c r="EWL335" s="9"/>
      <c r="EWM335" s="9"/>
      <c r="EWN335" s="9"/>
      <c r="EWO335" s="9"/>
      <c r="EWP335" s="9"/>
      <c r="EWQ335" s="9"/>
      <c r="EWR335" s="9"/>
      <c r="EWS335" s="9"/>
      <c r="EWT335" s="9"/>
      <c r="EWU335" s="9"/>
      <c r="EWV335" s="9"/>
      <c r="EWW335" s="9"/>
      <c r="EWX335" s="9"/>
      <c r="EWY335" s="9"/>
      <c r="EWZ335" s="9"/>
      <c r="EXA335" s="9"/>
      <c r="EXB335" s="9"/>
      <c r="EXC335" s="9"/>
      <c r="EXD335" s="9"/>
      <c r="EXE335" s="9"/>
      <c r="EXF335" s="9"/>
      <c r="EXG335" s="9"/>
      <c r="EXH335" s="9"/>
      <c r="EXI335" s="9"/>
      <c r="EXJ335" s="9"/>
      <c r="EXK335" s="9"/>
      <c r="EXL335" s="9"/>
      <c r="EXM335" s="9"/>
      <c r="EXN335" s="9"/>
      <c r="EXO335" s="9"/>
      <c r="EXP335" s="9"/>
      <c r="EXQ335" s="9"/>
      <c r="EXR335" s="9"/>
      <c r="EXS335" s="9"/>
      <c r="EXT335" s="9"/>
      <c r="EXU335" s="9"/>
      <c r="EXV335" s="9"/>
      <c r="EXW335" s="9"/>
      <c r="EXX335" s="9"/>
      <c r="EXY335" s="9"/>
      <c r="EXZ335" s="9"/>
      <c r="EYA335" s="9"/>
      <c r="EYB335" s="9"/>
      <c r="EYC335" s="9"/>
      <c r="EYD335" s="9"/>
      <c r="EYE335" s="9"/>
      <c r="EYF335" s="9"/>
      <c r="EYG335" s="9"/>
      <c r="EYH335" s="9"/>
      <c r="EYI335" s="9"/>
      <c r="EYJ335" s="9"/>
      <c r="EYK335" s="9"/>
      <c r="EYL335" s="9"/>
      <c r="EYM335" s="9"/>
      <c r="EYN335" s="9"/>
      <c r="EYO335" s="9"/>
      <c r="EYP335" s="9"/>
      <c r="EYQ335" s="9"/>
      <c r="EYR335" s="9"/>
      <c r="EYS335" s="9"/>
      <c r="EYT335" s="9"/>
      <c r="EYU335" s="9"/>
      <c r="EYV335" s="9"/>
      <c r="EYW335" s="9"/>
      <c r="EYX335" s="9"/>
      <c r="EYY335" s="9"/>
      <c r="EYZ335" s="9"/>
      <c r="EZA335" s="9"/>
      <c r="EZB335" s="9"/>
      <c r="EZC335" s="9"/>
      <c r="EZD335" s="9"/>
      <c r="EZE335" s="9"/>
      <c r="EZF335" s="9"/>
      <c r="EZG335" s="9"/>
      <c r="EZH335" s="9"/>
      <c r="EZI335" s="9"/>
      <c r="EZJ335" s="9"/>
      <c r="EZK335" s="9"/>
      <c r="EZL335" s="9"/>
      <c r="EZM335" s="9"/>
      <c r="EZN335" s="9"/>
      <c r="EZO335" s="9"/>
      <c r="EZP335" s="9"/>
      <c r="EZQ335" s="9"/>
      <c r="EZR335" s="9"/>
      <c r="EZS335" s="9"/>
      <c r="EZT335" s="9"/>
      <c r="EZU335" s="9"/>
      <c r="EZV335" s="9"/>
      <c r="EZW335" s="9"/>
      <c r="EZX335" s="9"/>
      <c r="EZY335" s="9"/>
      <c r="EZZ335" s="9"/>
      <c r="FAA335" s="9"/>
      <c r="FAB335" s="9"/>
      <c r="FAC335" s="9"/>
      <c r="FAD335" s="9"/>
      <c r="FAE335" s="9"/>
      <c r="FAF335" s="9"/>
      <c r="FAG335" s="9"/>
      <c r="FAH335" s="9"/>
      <c r="FAI335" s="9"/>
      <c r="FAJ335" s="9"/>
      <c r="FAK335" s="9"/>
      <c r="FAL335" s="9"/>
      <c r="FAM335" s="9"/>
      <c r="FAN335" s="9"/>
      <c r="FAO335" s="9"/>
      <c r="FAP335" s="9"/>
      <c r="FAQ335" s="9"/>
      <c r="FAR335" s="9"/>
      <c r="FAS335" s="9"/>
      <c r="FAT335" s="9"/>
      <c r="FAU335" s="9"/>
      <c r="FAV335" s="9"/>
      <c r="FAW335" s="9"/>
      <c r="FAX335" s="9"/>
      <c r="FAY335" s="9"/>
      <c r="FAZ335" s="9"/>
      <c r="FBA335" s="9"/>
      <c r="FBB335" s="9"/>
      <c r="FBC335" s="9"/>
      <c r="FBD335" s="9"/>
      <c r="FBE335" s="9"/>
      <c r="FBF335" s="9"/>
      <c r="FBG335" s="9"/>
      <c r="FBH335" s="9"/>
      <c r="FBI335" s="9"/>
      <c r="FBJ335" s="9"/>
      <c r="FBK335" s="9"/>
      <c r="FBL335" s="9"/>
      <c r="FBM335" s="9"/>
      <c r="FBN335" s="9"/>
      <c r="FBO335" s="9"/>
      <c r="FBP335" s="9"/>
      <c r="FBQ335" s="9"/>
      <c r="FBR335" s="9"/>
      <c r="FBS335" s="9"/>
      <c r="FBT335" s="9"/>
      <c r="FBU335" s="9"/>
      <c r="FBV335" s="9"/>
      <c r="FBW335" s="9"/>
      <c r="FBX335" s="9"/>
      <c r="FBY335" s="9"/>
      <c r="FBZ335" s="9"/>
      <c r="FCA335" s="9"/>
      <c r="FCB335" s="9"/>
      <c r="FCC335" s="9"/>
      <c r="FCD335" s="9"/>
      <c r="FCE335" s="9"/>
      <c r="FCF335" s="9"/>
      <c r="FCG335" s="9"/>
      <c r="FCH335" s="9"/>
      <c r="FCI335" s="9"/>
      <c r="FCJ335" s="9"/>
      <c r="FCK335" s="9"/>
      <c r="FCL335" s="9"/>
      <c r="FCM335" s="9"/>
      <c r="FCN335" s="9"/>
      <c r="FCO335" s="9"/>
      <c r="FCP335" s="9"/>
      <c r="FCQ335" s="9"/>
      <c r="FCR335" s="9"/>
      <c r="FCS335" s="9"/>
      <c r="FCT335" s="9"/>
      <c r="FCU335" s="9"/>
      <c r="FCV335" s="9"/>
      <c r="FCW335" s="9"/>
      <c r="FCX335" s="9"/>
      <c r="FCY335" s="9"/>
      <c r="FCZ335" s="9"/>
      <c r="FDA335" s="9"/>
      <c r="FDB335" s="9"/>
      <c r="FDC335" s="9"/>
      <c r="FDD335" s="9"/>
      <c r="FDE335" s="9"/>
      <c r="FDF335" s="9"/>
      <c r="FDG335" s="9"/>
      <c r="FDH335" s="9"/>
      <c r="FDI335" s="9"/>
      <c r="FDJ335" s="9"/>
      <c r="FDK335" s="9"/>
      <c r="FDL335" s="9"/>
      <c r="FDM335" s="9"/>
      <c r="FDN335" s="9"/>
      <c r="FDO335" s="9"/>
      <c r="FDP335" s="9"/>
      <c r="FDQ335" s="9"/>
      <c r="FDR335" s="9"/>
      <c r="FDS335" s="9"/>
      <c r="FDT335" s="9"/>
      <c r="FDU335" s="9"/>
      <c r="FDV335" s="9"/>
      <c r="FDW335" s="9"/>
      <c r="FDX335" s="9"/>
      <c r="FDY335" s="9"/>
      <c r="FDZ335" s="9"/>
      <c r="FEA335" s="9"/>
      <c r="FEB335" s="9"/>
      <c r="FEC335" s="9"/>
      <c r="FED335" s="9"/>
      <c r="FEE335" s="9"/>
      <c r="FEF335" s="9"/>
      <c r="FEG335" s="9"/>
      <c r="FEH335" s="9"/>
      <c r="FEI335" s="9"/>
      <c r="FEJ335" s="9"/>
      <c r="FEK335" s="9"/>
      <c r="FEL335" s="9"/>
      <c r="FEM335" s="9"/>
      <c r="FEN335" s="9"/>
      <c r="FEO335" s="9"/>
      <c r="FEP335" s="9"/>
      <c r="FEQ335" s="9"/>
      <c r="FER335" s="9"/>
      <c r="FES335" s="9"/>
      <c r="FET335" s="9"/>
      <c r="FEU335" s="9"/>
      <c r="FEV335" s="9"/>
      <c r="FEW335" s="9"/>
      <c r="FEX335" s="9"/>
      <c r="FEY335" s="9"/>
      <c r="FEZ335" s="9"/>
      <c r="FFA335" s="9"/>
      <c r="FFB335" s="9"/>
      <c r="FFC335" s="9"/>
      <c r="FFD335" s="9"/>
      <c r="FFE335" s="9"/>
      <c r="FFF335" s="9"/>
      <c r="FFG335" s="9"/>
      <c r="FFH335" s="9"/>
      <c r="FFI335" s="9"/>
      <c r="FFJ335" s="9"/>
      <c r="FFK335" s="9"/>
      <c r="FFL335" s="9"/>
      <c r="FFM335" s="9"/>
      <c r="FFN335" s="9"/>
      <c r="FFO335" s="9"/>
      <c r="FFP335" s="9"/>
      <c r="FFQ335" s="9"/>
      <c r="FFR335" s="9"/>
      <c r="FFS335" s="9"/>
      <c r="FFT335" s="9"/>
      <c r="FFU335" s="9"/>
      <c r="FFV335" s="9"/>
      <c r="FFW335" s="9"/>
      <c r="FFX335" s="9"/>
      <c r="FFY335" s="9"/>
      <c r="FFZ335" s="9"/>
      <c r="FGA335" s="9"/>
      <c r="FGB335" s="9"/>
      <c r="FGC335" s="9"/>
      <c r="FGD335" s="9"/>
      <c r="FGE335" s="9"/>
      <c r="FGF335" s="9"/>
      <c r="FGG335" s="9"/>
      <c r="FGH335" s="9"/>
      <c r="FGI335" s="9"/>
      <c r="FGJ335" s="9"/>
      <c r="FGK335" s="9"/>
      <c r="FGL335" s="9"/>
      <c r="FGM335" s="9"/>
      <c r="FGN335" s="9"/>
      <c r="FGO335" s="9"/>
      <c r="FGP335" s="9"/>
      <c r="FGQ335" s="9"/>
      <c r="FGR335" s="9"/>
      <c r="FGS335" s="9"/>
      <c r="FGT335" s="9"/>
      <c r="FGU335" s="9"/>
      <c r="FGV335" s="9"/>
      <c r="FGW335" s="9"/>
      <c r="FGX335" s="9"/>
      <c r="FGY335" s="9"/>
      <c r="FGZ335" s="9"/>
      <c r="FHA335" s="9"/>
      <c r="FHB335" s="9"/>
      <c r="FHC335" s="9"/>
      <c r="FHD335" s="9"/>
      <c r="FHE335" s="9"/>
      <c r="FHF335" s="9"/>
      <c r="FHG335" s="9"/>
      <c r="FHH335" s="9"/>
      <c r="FHI335" s="9"/>
      <c r="FHJ335" s="9"/>
      <c r="FHK335" s="9"/>
      <c r="FHL335" s="9"/>
      <c r="FHM335" s="9"/>
      <c r="FHN335" s="9"/>
      <c r="FHO335" s="9"/>
      <c r="FHP335" s="9"/>
      <c r="FHQ335" s="9"/>
      <c r="FHR335" s="9"/>
      <c r="FHS335" s="9"/>
      <c r="FHT335" s="9"/>
      <c r="FHU335" s="9"/>
      <c r="FHV335" s="9"/>
      <c r="FHW335" s="9"/>
      <c r="FHX335" s="9"/>
      <c r="FHY335" s="9"/>
      <c r="FHZ335" s="9"/>
      <c r="FIA335" s="9"/>
      <c r="FIB335" s="9"/>
      <c r="FIC335" s="9"/>
      <c r="FID335" s="9"/>
      <c r="FIE335" s="9"/>
      <c r="FIF335" s="9"/>
      <c r="FIG335" s="9"/>
      <c r="FIH335" s="9"/>
      <c r="FII335" s="9"/>
      <c r="FIJ335" s="9"/>
      <c r="FIK335" s="9"/>
      <c r="FIL335" s="9"/>
      <c r="FIM335" s="9"/>
      <c r="FIN335" s="9"/>
      <c r="FIO335" s="9"/>
      <c r="FIP335" s="9"/>
      <c r="FIQ335" s="9"/>
      <c r="FIR335" s="9"/>
      <c r="FIS335" s="9"/>
      <c r="FIT335" s="9"/>
      <c r="FIU335" s="9"/>
      <c r="FIV335" s="9"/>
      <c r="FIW335" s="9"/>
      <c r="FIX335" s="9"/>
      <c r="FIY335" s="9"/>
      <c r="FIZ335" s="9"/>
      <c r="FJA335" s="9"/>
      <c r="FJB335" s="9"/>
      <c r="FJC335" s="9"/>
      <c r="FJD335" s="9"/>
      <c r="FJE335" s="9"/>
      <c r="FJF335" s="9"/>
      <c r="FJG335" s="9"/>
      <c r="FJH335" s="9"/>
      <c r="FJI335" s="9"/>
      <c r="FJJ335" s="9"/>
      <c r="FJK335" s="9"/>
      <c r="FJL335" s="9"/>
      <c r="FJM335" s="9"/>
      <c r="FJN335" s="9"/>
      <c r="FJO335" s="9"/>
      <c r="FJP335" s="9"/>
      <c r="FJQ335" s="9"/>
      <c r="FJR335" s="9"/>
      <c r="FJS335" s="9"/>
      <c r="FJT335" s="9"/>
      <c r="FJU335" s="9"/>
      <c r="FJV335" s="9"/>
      <c r="FJW335" s="9"/>
      <c r="FJX335" s="9"/>
      <c r="FJY335" s="9"/>
      <c r="FJZ335" s="9"/>
      <c r="FKA335" s="9"/>
      <c r="FKB335" s="9"/>
      <c r="FKC335" s="9"/>
      <c r="FKD335" s="9"/>
      <c r="FKE335" s="9"/>
      <c r="FKF335" s="9"/>
      <c r="FKG335" s="9"/>
      <c r="FKH335" s="9"/>
      <c r="FKI335" s="9"/>
      <c r="FKJ335" s="9"/>
      <c r="FKK335" s="9"/>
      <c r="FKL335" s="9"/>
      <c r="FKM335" s="9"/>
      <c r="FKN335" s="9"/>
      <c r="FKO335" s="9"/>
      <c r="FKP335" s="9"/>
      <c r="FKQ335" s="9"/>
      <c r="FKR335" s="9"/>
      <c r="FKS335" s="9"/>
      <c r="FKT335" s="9"/>
      <c r="FKU335" s="9"/>
      <c r="FKV335" s="9"/>
      <c r="FKW335" s="9"/>
      <c r="FKX335" s="9"/>
      <c r="FKY335" s="9"/>
      <c r="FKZ335" s="9"/>
      <c r="FLA335" s="9"/>
      <c r="FLB335" s="9"/>
      <c r="FLC335" s="9"/>
      <c r="FLD335" s="9"/>
      <c r="FLE335" s="9"/>
      <c r="FLF335" s="9"/>
      <c r="FLG335" s="9"/>
      <c r="FLH335" s="9"/>
      <c r="FLI335" s="9"/>
      <c r="FLJ335" s="9"/>
      <c r="FLK335" s="9"/>
      <c r="FLL335" s="9"/>
      <c r="FLM335" s="9"/>
      <c r="FLN335" s="9"/>
      <c r="FLO335" s="9"/>
      <c r="FLP335" s="9"/>
      <c r="FLQ335" s="9"/>
      <c r="FLR335" s="9"/>
      <c r="FLS335" s="9"/>
      <c r="FLT335" s="9"/>
      <c r="FLU335" s="9"/>
      <c r="FLV335" s="9"/>
      <c r="FLW335" s="9"/>
      <c r="FLX335" s="9"/>
      <c r="FLY335" s="9"/>
      <c r="FLZ335" s="9"/>
      <c r="FMA335" s="9"/>
      <c r="FMB335" s="9"/>
      <c r="FMC335" s="9"/>
      <c r="FMD335" s="9"/>
      <c r="FME335" s="9"/>
      <c r="FMF335" s="9"/>
      <c r="FMG335" s="9"/>
      <c r="FMH335" s="9"/>
      <c r="FMI335" s="9"/>
      <c r="FMJ335" s="9"/>
      <c r="FMK335" s="9"/>
      <c r="FML335" s="9"/>
      <c r="FMM335" s="9"/>
      <c r="FMN335" s="9"/>
      <c r="FMO335" s="9"/>
      <c r="FMP335" s="9"/>
      <c r="FMQ335" s="9"/>
      <c r="FMR335" s="9"/>
      <c r="FMS335" s="9"/>
      <c r="FMT335" s="9"/>
      <c r="FMU335" s="9"/>
      <c r="FMV335" s="9"/>
      <c r="FMW335" s="9"/>
      <c r="FMX335" s="9"/>
      <c r="FMY335" s="9"/>
      <c r="FMZ335" s="9"/>
      <c r="FNA335" s="9"/>
      <c r="FNB335" s="9"/>
      <c r="FNC335" s="9"/>
      <c r="FND335" s="9"/>
      <c r="FNE335" s="9"/>
      <c r="FNF335" s="9"/>
      <c r="FNG335" s="9"/>
      <c r="FNH335" s="9"/>
      <c r="FNI335" s="9"/>
      <c r="FNJ335" s="9"/>
      <c r="FNK335" s="9"/>
      <c r="FNL335" s="9"/>
      <c r="FNM335" s="9"/>
      <c r="FNN335" s="9"/>
      <c r="FNO335" s="9"/>
      <c r="FNP335" s="9"/>
      <c r="FNQ335" s="9"/>
      <c r="FNR335" s="9"/>
      <c r="FNS335" s="9"/>
      <c r="FNT335" s="9"/>
      <c r="FNU335" s="9"/>
      <c r="FNV335" s="9"/>
      <c r="FNW335" s="9"/>
      <c r="FNX335" s="9"/>
      <c r="FNY335" s="9"/>
      <c r="FNZ335" s="9"/>
      <c r="FOA335" s="9"/>
      <c r="FOB335" s="9"/>
      <c r="FOC335" s="9"/>
      <c r="FOD335" s="9"/>
      <c r="FOE335" s="9"/>
      <c r="FOF335" s="9"/>
      <c r="FOG335" s="9"/>
      <c r="FOH335" s="9"/>
      <c r="FOI335" s="9"/>
      <c r="FOJ335" s="9"/>
      <c r="FOK335" s="9"/>
      <c r="FOL335" s="9"/>
      <c r="FOM335" s="9"/>
      <c r="FON335" s="9"/>
      <c r="FOO335" s="9"/>
      <c r="FOP335" s="9"/>
      <c r="FOQ335" s="9"/>
      <c r="FOR335" s="9"/>
      <c r="FOS335" s="9"/>
      <c r="FOT335" s="9"/>
      <c r="FOU335" s="9"/>
      <c r="FOV335" s="9"/>
      <c r="FOW335" s="9"/>
      <c r="FOX335" s="9"/>
      <c r="FOY335" s="9"/>
      <c r="FOZ335" s="9"/>
      <c r="FPA335" s="9"/>
      <c r="FPB335" s="9"/>
      <c r="FPC335" s="9"/>
      <c r="FPD335" s="9"/>
      <c r="FPE335" s="9"/>
      <c r="FPF335" s="9"/>
      <c r="FPG335" s="9"/>
      <c r="FPH335" s="9"/>
      <c r="FPI335" s="9"/>
      <c r="FPJ335" s="9"/>
      <c r="FPK335" s="9"/>
      <c r="FPL335" s="9"/>
      <c r="FPM335" s="9"/>
      <c r="FPN335" s="9"/>
      <c r="FPO335" s="9"/>
      <c r="FPP335" s="9"/>
      <c r="FPQ335" s="9"/>
      <c r="FPR335" s="9"/>
      <c r="FPS335" s="9"/>
      <c r="FPT335" s="9"/>
      <c r="FPU335" s="9"/>
      <c r="FPV335" s="9"/>
      <c r="FPW335" s="9"/>
      <c r="FPX335" s="9"/>
      <c r="FPY335" s="9"/>
      <c r="FPZ335" s="9"/>
      <c r="FQA335" s="9"/>
      <c r="FQB335" s="9"/>
      <c r="FQC335" s="9"/>
      <c r="FQD335" s="9"/>
      <c r="FQE335" s="9"/>
      <c r="FQF335" s="9"/>
      <c r="FQG335" s="9"/>
      <c r="FQH335" s="9"/>
      <c r="FQI335" s="9"/>
      <c r="FQJ335" s="9"/>
      <c r="FQK335" s="9"/>
      <c r="FQL335" s="9"/>
      <c r="FQM335" s="9"/>
      <c r="FQN335" s="9"/>
      <c r="FQO335" s="9"/>
      <c r="FQP335" s="9"/>
      <c r="FQQ335" s="9"/>
      <c r="FQR335" s="9"/>
      <c r="FQS335" s="9"/>
      <c r="FQT335" s="9"/>
      <c r="FQU335" s="9"/>
      <c r="FQV335" s="9"/>
      <c r="FQW335" s="9"/>
      <c r="FQX335" s="9"/>
      <c r="FQY335" s="9"/>
      <c r="FQZ335" s="9"/>
      <c r="FRA335" s="9"/>
      <c r="FRB335" s="9"/>
      <c r="FRC335" s="9"/>
      <c r="FRD335" s="9"/>
      <c r="FRE335" s="9"/>
      <c r="FRF335" s="9"/>
      <c r="FRG335" s="9"/>
      <c r="FRH335" s="9"/>
      <c r="FRI335" s="9"/>
      <c r="FRJ335" s="9"/>
      <c r="FRK335" s="9"/>
      <c r="FRL335" s="9"/>
      <c r="FRM335" s="9"/>
      <c r="FRN335" s="9"/>
      <c r="FRO335" s="9"/>
      <c r="FRP335" s="9"/>
      <c r="FRQ335" s="9"/>
      <c r="FRR335" s="9"/>
      <c r="FRS335" s="9"/>
      <c r="FRT335" s="9"/>
      <c r="FRU335" s="9"/>
      <c r="FRV335" s="9"/>
      <c r="FRW335" s="9"/>
      <c r="FRX335" s="9"/>
      <c r="FRY335" s="9"/>
      <c r="FRZ335" s="9"/>
      <c r="FSA335" s="9"/>
      <c r="FSB335" s="9"/>
      <c r="FSC335" s="9"/>
      <c r="FSD335" s="9"/>
      <c r="FSE335" s="9"/>
      <c r="FSF335" s="9"/>
      <c r="FSG335" s="9"/>
      <c r="FSH335" s="9"/>
      <c r="FSI335" s="9"/>
      <c r="FSJ335" s="9"/>
      <c r="FSK335" s="9"/>
      <c r="FSL335" s="9"/>
      <c r="FSM335" s="9"/>
      <c r="FSN335" s="9"/>
      <c r="FSO335" s="9"/>
      <c r="FSP335" s="9"/>
      <c r="FSQ335" s="9"/>
      <c r="FSR335" s="9"/>
      <c r="FSS335" s="9"/>
      <c r="FST335" s="9"/>
      <c r="FSU335" s="9"/>
      <c r="FSV335" s="9"/>
      <c r="FSW335" s="9"/>
      <c r="FSX335" s="9"/>
      <c r="FSY335" s="9"/>
      <c r="FSZ335" s="9"/>
      <c r="FTA335" s="9"/>
      <c r="FTB335" s="9"/>
      <c r="FTC335" s="9"/>
      <c r="FTD335" s="9"/>
      <c r="FTE335" s="9"/>
      <c r="FTF335" s="9"/>
      <c r="FTG335" s="9"/>
      <c r="FTH335" s="9"/>
      <c r="FTI335" s="9"/>
      <c r="FTJ335" s="9"/>
      <c r="FTK335" s="9"/>
      <c r="FTL335" s="9"/>
      <c r="FTM335" s="9"/>
      <c r="FTN335" s="9"/>
      <c r="FTO335" s="9"/>
      <c r="FTP335" s="9"/>
      <c r="FTQ335" s="9"/>
      <c r="FTR335" s="9"/>
      <c r="FTS335" s="9"/>
      <c r="FTT335" s="9"/>
      <c r="FTU335" s="9"/>
      <c r="FTV335" s="9"/>
      <c r="FTW335" s="9"/>
      <c r="FTX335" s="9"/>
      <c r="FTY335" s="9"/>
      <c r="FTZ335" s="9"/>
      <c r="FUA335" s="9"/>
      <c r="FUB335" s="9"/>
      <c r="FUC335" s="9"/>
      <c r="FUD335" s="9"/>
      <c r="FUE335" s="9"/>
      <c r="FUF335" s="9"/>
      <c r="FUG335" s="9"/>
      <c r="FUH335" s="9"/>
      <c r="FUI335" s="9"/>
      <c r="FUJ335" s="9"/>
      <c r="FUK335" s="9"/>
      <c r="FUL335" s="9"/>
      <c r="FUM335" s="9"/>
      <c r="FUN335" s="9"/>
      <c r="FUO335" s="9"/>
      <c r="FUP335" s="9"/>
      <c r="FUQ335" s="9"/>
      <c r="FUR335" s="9"/>
      <c r="FUS335" s="9"/>
      <c r="FUT335" s="9"/>
      <c r="FUU335" s="9"/>
      <c r="FUV335" s="9"/>
      <c r="FUW335" s="9"/>
      <c r="FUX335" s="9"/>
      <c r="FUY335" s="9"/>
      <c r="FUZ335" s="9"/>
      <c r="FVA335" s="9"/>
      <c r="FVB335" s="9"/>
      <c r="FVC335" s="9"/>
      <c r="FVD335" s="9"/>
      <c r="FVE335" s="9"/>
      <c r="FVF335" s="9"/>
      <c r="FVG335" s="9"/>
      <c r="FVH335" s="9"/>
      <c r="FVI335" s="9"/>
      <c r="FVJ335" s="9"/>
      <c r="FVK335" s="9"/>
      <c r="FVL335" s="9"/>
      <c r="FVM335" s="9"/>
      <c r="FVN335" s="9"/>
      <c r="FVO335" s="9"/>
      <c r="FVP335" s="9"/>
      <c r="FVQ335" s="9"/>
      <c r="FVR335" s="9"/>
      <c r="FVS335" s="9"/>
      <c r="FVT335" s="9"/>
      <c r="FVU335" s="9"/>
      <c r="FVV335" s="9"/>
      <c r="FVW335" s="9"/>
      <c r="FVX335" s="9"/>
      <c r="FVY335" s="9"/>
      <c r="FVZ335" s="9"/>
      <c r="FWA335" s="9"/>
      <c r="FWB335" s="9"/>
      <c r="FWC335" s="9"/>
      <c r="FWD335" s="9"/>
      <c r="FWE335" s="9"/>
      <c r="FWF335" s="9"/>
      <c r="FWG335" s="9"/>
      <c r="FWH335" s="9"/>
      <c r="FWI335" s="9"/>
      <c r="FWJ335" s="9"/>
      <c r="FWK335" s="9"/>
      <c r="FWL335" s="9"/>
      <c r="FWM335" s="9"/>
      <c r="FWN335" s="9"/>
      <c r="FWO335" s="9"/>
      <c r="FWP335" s="9"/>
      <c r="FWQ335" s="9"/>
      <c r="FWR335" s="9"/>
      <c r="FWS335" s="9"/>
      <c r="FWT335" s="9"/>
      <c r="FWU335" s="9"/>
      <c r="FWV335" s="9"/>
      <c r="FWW335" s="9"/>
      <c r="FWX335" s="9"/>
      <c r="FWY335" s="9"/>
      <c r="FWZ335" s="9"/>
      <c r="FXA335" s="9"/>
      <c r="FXB335" s="9"/>
      <c r="FXC335" s="9"/>
      <c r="FXD335" s="9"/>
      <c r="FXE335" s="9"/>
      <c r="FXF335" s="9"/>
      <c r="FXG335" s="9"/>
      <c r="FXH335" s="9"/>
      <c r="FXI335" s="9"/>
      <c r="FXJ335" s="9"/>
      <c r="FXK335" s="9"/>
      <c r="FXL335" s="9"/>
      <c r="FXM335" s="9"/>
      <c r="FXN335" s="9"/>
      <c r="FXO335" s="9"/>
      <c r="FXP335" s="9"/>
      <c r="FXQ335" s="9"/>
      <c r="FXR335" s="9"/>
      <c r="FXS335" s="9"/>
      <c r="FXT335" s="9"/>
      <c r="FXU335" s="9"/>
      <c r="FXV335" s="9"/>
      <c r="FXW335" s="9"/>
      <c r="FXX335" s="9"/>
      <c r="FXY335" s="9"/>
      <c r="FXZ335" s="9"/>
      <c r="FYA335" s="9"/>
      <c r="FYB335" s="9"/>
      <c r="FYC335" s="9"/>
      <c r="FYD335" s="9"/>
      <c r="FYE335" s="9"/>
      <c r="FYF335" s="9"/>
      <c r="FYG335" s="9"/>
      <c r="FYH335" s="9"/>
      <c r="FYI335" s="9"/>
      <c r="FYJ335" s="9"/>
      <c r="FYK335" s="9"/>
      <c r="FYL335" s="9"/>
      <c r="FYM335" s="9"/>
      <c r="FYN335" s="9"/>
      <c r="FYO335" s="9"/>
      <c r="FYP335" s="9"/>
      <c r="FYQ335" s="9"/>
      <c r="FYR335" s="9"/>
      <c r="FYS335" s="9"/>
      <c r="FYT335" s="9"/>
      <c r="FYU335" s="9"/>
      <c r="FYV335" s="9"/>
      <c r="FYW335" s="9"/>
      <c r="FYX335" s="9"/>
      <c r="FYY335" s="9"/>
      <c r="FYZ335" s="9"/>
      <c r="FZA335" s="9"/>
      <c r="FZB335" s="9"/>
      <c r="FZC335" s="9"/>
      <c r="FZD335" s="9"/>
      <c r="FZE335" s="9"/>
      <c r="FZF335" s="9"/>
      <c r="FZG335" s="9"/>
      <c r="FZH335" s="9"/>
      <c r="FZI335" s="9"/>
      <c r="FZJ335" s="9"/>
      <c r="FZK335" s="9"/>
      <c r="FZL335" s="9"/>
      <c r="FZM335" s="9"/>
      <c r="FZN335" s="9"/>
      <c r="FZO335" s="9"/>
      <c r="FZP335" s="9"/>
      <c r="FZQ335" s="9"/>
      <c r="FZR335" s="9"/>
      <c r="FZS335" s="9"/>
      <c r="FZT335" s="9"/>
      <c r="FZU335" s="9"/>
      <c r="FZV335" s="9"/>
      <c r="FZW335" s="9"/>
      <c r="FZX335" s="9"/>
      <c r="FZY335" s="9"/>
      <c r="FZZ335" s="9"/>
      <c r="GAA335" s="9"/>
      <c r="GAB335" s="9"/>
      <c r="GAC335" s="9"/>
      <c r="GAD335" s="9"/>
      <c r="GAE335" s="9"/>
      <c r="GAF335" s="9"/>
      <c r="GAG335" s="9"/>
      <c r="GAH335" s="9"/>
      <c r="GAI335" s="9"/>
      <c r="GAJ335" s="9"/>
      <c r="GAK335" s="9"/>
      <c r="GAL335" s="9"/>
      <c r="GAM335" s="9"/>
      <c r="GAN335" s="9"/>
      <c r="GAO335" s="9"/>
      <c r="GAP335" s="9"/>
      <c r="GAQ335" s="9"/>
      <c r="GAR335" s="9"/>
      <c r="GAS335" s="9"/>
      <c r="GAT335" s="9"/>
      <c r="GAU335" s="9"/>
      <c r="GAV335" s="9"/>
      <c r="GAW335" s="9"/>
      <c r="GAX335" s="9"/>
      <c r="GAY335" s="9"/>
      <c r="GAZ335" s="9"/>
      <c r="GBA335" s="9"/>
      <c r="GBB335" s="9"/>
      <c r="GBC335" s="9"/>
      <c r="GBD335" s="9"/>
      <c r="GBE335" s="9"/>
      <c r="GBF335" s="9"/>
      <c r="GBG335" s="9"/>
      <c r="GBH335" s="9"/>
      <c r="GBI335" s="9"/>
      <c r="GBJ335" s="9"/>
      <c r="GBK335" s="9"/>
      <c r="GBL335" s="9"/>
      <c r="GBM335" s="9"/>
      <c r="GBN335" s="9"/>
      <c r="GBO335" s="9"/>
      <c r="GBP335" s="9"/>
      <c r="GBQ335" s="9"/>
      <c r="GBR335" s="9"/>
      <c r="GBS335" s="9"/>
      <c r="GBT335" s="9"/>
      <c r="GBU335" s="9"/>
      <c r="GBV335" s="9"/>
      <c r="GBW335" s="9"/>
      <c r="GBX335" s="9"/>
      <c r="GBY335" s="9"/>
      <c r="GBZ335" s="9"/>
      <c r="GCA335" s="9"/>
      <c r="GCB335" s="9"/>
      <c r="GCC335" s="9"/>
      <c r="GCD335" s="9"/>
      <c r="GCE335" s="9"/>
      <c r="GCF335" s="9"/>
      <c r="GCG335" s="9"/>
      <c r="GCH335" s="9"/>
      <c r="GCI335" s="9"/>
      <c r="GCJ335" s="9"/>
      <c r="GCK335" s="9"/>
      <c r="GCL335" s="9"/>
      <c r="GCM335" s="9"/>
      <c r="GCN335" s="9"/>
      <c r="GCO335" s="9"/>
      <c r="GCP335" s="9"/>
      <c r="GCQ335" s="9"/>
      <c r="GCR335" s="9"/>
      <c r="GCS335" s="9"/>
      <c r="GCT335" s="9"/>
      <c r="GCU335" s="9"/>
      <c r="GCV335" s="9"/>
      <c r="GCW335" s="9"/>
      <c r="GCX335" s="9"/>
      <c r="GCY335" s="9"/>
      <c r="GCZ335" s="9"/>
      <c r="GDA335" s="9"/>
      <c r="GDB335" s="9"/>
      <c r="GDC335" s="9"/>
      <c r="GDD335" s="9"/>
      <c r="GDE335" s="9"/>
      <c r="GDF335" s="9"/>
      <c r="GDG335" s="9"/>
      <c r="GDH335" s="9"/>
      <c r="GDI335" s="9"/>
      <c r="GDJ335" s="9"/>
      <c r="GDK335" s="9"/>
      <c r="GDL335" s="9"/>
      <c r="GDM335" s="9"/>
      <c r="GDN335" s="9"/>
      <c r="GDO335" s="9"/>
      <c r="GDP335" s="9"/>
      <c r="GDQ335" s="9"/>
      <c r="GDR335" s="9"/>
      <c r="GDS335" s="9"/>
      <c r="GDT335" s="9"/>
      <c r="GDU335" s="9"/>
      <c r="GDV335" s="9"/>
      <c r="GDW335" s="9"/>
      <c r="GDX335" s="9"/>
      <c r="GDY335" s="9"/>
      <c r="GDZ335" s="9"/>
      <c r="GEA335" s="9"/>
      <c r="GEB335" s="9"/>
      <c r="GEC335" s="9"/>
      <c r="GED335" s="9"/>
      <c r="GEE335" s="9"/>
      <c r="GEF335" s="9"/>
      <c r="GEG335" s="9"/>
      <c r="GEH335" s="9"/>
      <c r="GEI335" s="9"/>
      <c r="GEJ335" s="9"/>
      <c r="GEK335" s="9"/>
      <c r="GEL335" s="9"/>
      <c r="GEM335" s="9"/>
      <c r="GEN335" s="9"/>
      <c r="GEO335" s="9"/>
      <c r="GEP335" s="9"/>
      <c r="GEQ335" s="9"/>
      <c r="GER335" s="9"/>
      <c r="GES335" s="9"/>
      <c r="GET335" s="9"/>
      <c r="GEU335" s="9"/>
      <c r="GEV335" s="9"/>
      <c r="GEW335" s="9"/>
      <c r="GEX335" s="9"/>
      <c r="GEY335" s="9"/>
      <c r="GEZ335" s="9"/>
      <c r="GFA335" s="9"/>
      <c r="GFB335" s="9"/>
      <c r="GFC335" s="9"/>
      <c r="GFD335" s="9"/>
      <c r="GFE335" s="9"/>
      <c r="GFF335" s="9"/>
      <c r="GFG335" s="9"/>
      <c r="GFH335" s="9"/>
      <c r="GFI335" s="9"/>
      <c r="GFJ335" s="9"/>
      <c r="GFK335" s="9"/>
      <c r="GFL335" s="9"/>
      <c r="GFM335" s="9"/>
      <c r="GFN335" s="9"/>
      <c r="GFO335" s="9"/>
      <c r="GFP335" s="9"/>
      <c r="GFQ335" s="9"/>
      <c r="GFR335" s="9"/>
      <c r="GFS335" s="9"/>
      <c r="GFT335" s="9"/>
      <c r="GFU335" s="9"/>
      <c r="GFV335" s="9"/>
      <c r="GFW335" s="9"/>
      <c r="GFX335" s="9"/>
      <c r="GFY335" s="9"/>
      <c r="GFZ335" s="9"/>
      <c r="GGA335" s="9"/>
      <c r="GGB335" s="9"/>
      <c r="GGC335" s="9"/>
      <c r="GGD335" s="9"/>
      <c r="GGE335" s="9"/>
      <c r="GGF335" s="9"/>
      <c r="GGG335" s="9"/>
      <c r="GGH335" s="9"/>
      <c r="GGI335" s="9"/>
      <c r="GGJ335" s="9"/>
      <c r="GGK335" s="9"/>
      <c r="GGL335" s="9"/>
      <c r="GGM335" s="9"/>
      <c r="GGN335" s="9"/>
      <c r="GGO335" s="9"/>
      <c r="GGP335" s="9"/>
      <c r="GGQ335" s="9"/>
      <c r="GGR335" s="9"/>
      <c r="GGS335" s="9"/>
      <c r="GGT335" s="9"/>
      <c r="GGU335" s="9"/>
      <c r="GGV335" s="9"/>
      <c r="GGW335" s="9"/>
      <c r="GGX335" s="9"/>
      <c r="GGY335" s="9"/>
      <c r="GGZ335" s="9"/>
      <c r="GHA335" s="9"/>
      <c r="GHB335" s="9"/>
      <c r="GHC335" s="9"/>
      <c r="GHD335" s="9"/>
      <c r="GHE335" s="9"/>
      <c r="GHF335" s="9"/>
      <c r="GHG335" s="9"/>
      <c r="GHH335" s="9"/>
      <c r="GHI335" s="9"/>
      <c r="GHJ335" s="9"/>
      <c r="GHK335" s="9"/>
      <c r="GHL335" s="9"/>
      <c r="GHM335" s="9"/>
      <c r="GHN335" s="9"/>
      <c r="GHO335" s="9"/>
      <c r="GHP335" s="9"/>
      <c r="GHQ335" s="9"/>
      <c r="GHR335" s="9"/>
      <c r="GHS335" s="9"/>
      <c r="GHT335" s="9"/>
      <c r="GHU335" s="9"/>
      <c r="GHV335" s="9"/>
      <c r="GHW335" s="9"/>
      <c r="GHX335" s="9"/>
      <c r="GHY335" s="9"/>
      <c r="GHZ335" s="9"/>
      <c r="GIA335" s="9"/>
      <c r="GIB335" s="9"/>
      <c r="GIC335" s="9"/>
      <c r="GID335" s="9"/>
      <c r="GIE335" s="9"/>
      <c r="GIF335" s="9"/>
      <c r="GIG335" s="9"/>
      <c r="GIH335" s="9"/>
      <c r="GII335" s="9"/>
      <c r="GIJ335" s="9"/>
      <c r="GIK335" s="9"/>
      <c r="GIL335" s="9"/>
      <c r="GIM335" s="9"/>
      <c r="GIN335" s="9"/>
      <c r="GIO335" s="9"/>
      <c r="GIP335" s="9"/>
      <c r="GIQ335" s="9"/>
      <c r="GIR335" s="9"/>
      <c r="GIS335" s="9"/>
      <c r="GIT335" s="9"/>
      <c r="GIU335" s="9"/>
      <c r="GIV335" s="9"/>
      <c r="GIW335" s="9"/>
      <c r="GIX335" s="9"/>
      <c r="GIY335" s="9"/>
      <c r="GIZ335" s="9"/>
      <c r="GJA335" s="9"/>
      <c r="GJB335" s="9"/>
      <c r="GJC335" s="9"/>
      <c r="GJD335" s="9"/>
      <c r="GJE335" s="9"/>
      <c r="GJF335" s="9"/>
      <c r="GJG335" s="9"/>
      <c r="GJH335" s="9"/>
      <c r="GJI335" s="9"/>
      <c r="GJJ335" s="9"/>
      <c r="GJK335" s="9"/>
      <c r="GJL335" s="9"/>
      <c r="GJM335" s="9"/>
      <c r="GJN335" s="9"/>
      <c r="GJO335" s="9"/>
      <c r="GJP335" s="9"/>
      <c r="GJQ335" s="9"/>
      <c r="GJR335" s="9"/>
      <c r="GJS335" s="9"/>
      <c r="GJT335" s="9"/>
      <c r="GJU335" s="9"/>
      <c r="GJV335" s="9"/>
      <c r="GJW335" s="9"/>
      <c r="GJX335" s="9"/>
      <c r="GJY335" s="9"/>
      <c r="GJZ335" s="9"/>
      <c r="GKA335" s="9"/>
      <c r="GKB335" s="9"/>
      <c r="GKC335" s="9"/>
      <c r="GKD335" s="9"/>
      <c r="GKE335" s="9"/>
      <c r="GKF335" s="9"/>
      <c r="GKG335" s="9"/>
      <c r="GKH335" s="9"/>
      <c r="GKI335" s="9"/>
      <c r="GKJ335" s="9"/>
      <c r="GKK335" s="9"/>
      <c r="GKL335" s="9"/>
      <c r="GKM335" s="9"/>
      <c r="GKN335" s="9"/>
      <c r="GKO335" s="9"/>
      <c r="GKP335" s="9"/>
      <c r="GKQ335" s="9"/>
      <c r="GKR335" s="9"/>
      <c r="GKS335" s="9"/>
      <c r="GKT335" s="9"/>
      <c r="GKU335" s="9"/>
      <c r="GKV335" s="9"/>
      <c r="GKW335" s="9"/>
      <c r="GKX335" s="9"/>
      <c r="GKY335" s="9"/>
      <c r="GKZ335" s="9"/>
      <c r="GLA335" s="9"/>
      <c r="GLB335" s="9"/>
      <c r="GLC335" s="9"/>
      <c r="GLD335" s="9"/>
      <c r="GLE335" s="9"/>
      <c r="GLF335" s="9"/>
      <c r="GLG335" s="9"/>
      <c r="GLH335" s="9"/>
      <c r="GLI335" s="9"/>
      <c r="GLJ335" s="9"/>
      <c r="GLK335" s="9"/>
      <c r="GLL335" s="9"/>
      <c r="GLM335" s="9"/>
      <c r="GLN335" s="9"/>
      <c r="GLO335" s="9"/>
      <c r="GLP335" s="9"/>
      <c r="GLQ335" s="9"/>
      <c r="GLR335" s="9"/>
      <c r="GLS335" s="9"/>
      <c r="GLT335" s="9"/>
      <c r="GLU335" s="9"/>
      <c r="GLV335" s="9"/>
      <c r="GLW335" s="9"/>
      <c r="GLX335" s="9"/>
      <c r="GLY335" s="9"/>
      <c r="GLZ335" s="9"/>
      <c r="GMA335" s="9"/>
      <c r="GMB335" s="9"/>
      <c r="GMC335" s="9"/>
      <c r="GMD335" s="9"/>
      <c r="GME335" s="9"/>
      <c r="GMF335" s="9"/>
      <c r="GMG335" s="9"/>
      <c r="GMH335" s="9"/>
      <c r="GMI335" s="9"/>
      <c r="GMJ335" s="9"/>
      <c r="GMK335" s="9"/>
      <c r="GML335" s="9"/>
      <c r="GMM335" s="9"/>
      <c r="GMN335" s="9"/>
      <c r="GMO335" s="9"/>
      <c r="GMP335" s="9"/>
      <c r="GMQ335" s="9"/>
      <c r="GMR335" s="9"/>
      <c r="GMS335" s="9"/>
      <c r="GMT335" s="9"/>
      <c r="GMU335" s="9"/>
      <c r="GMV335" s="9"/>
      <c r="GMW335" s="9"/>
      <c r="GMX335" s="9"/>
      <c r="GMY335" s="9"/>
      <c r="GMZ335" s="9"/>
      <c r="GNA335" s="9"/>
      <c r="GNB335" s="9"/>
      <c r="GNC335" s="9"/>
      <c r="GND335" s="9"/>
      <c r="GNE335" s="9"/>
      <c r="GNF335" s="9"/>
      <c r="GNG335" s="9"/>
      <c r="GNH335" s="9"/>
      <c r="GNI335" s="9"/>
      <c r="GNJ335" s="9"/>
      <c r="GNK335" s="9"/>
      <c r="GNL335" s="9"/>
      <c r="GNM335" s="9"/>
      <c r="GNN335" s="9"/>
      <c r="GNO335" s="9"/>
      <c r="GNP335" s="9"/>
      <c r="GNQ335" s="9"/>
      <c r="GNR335" s="9"/>
      <c r="GNS335" s="9"/>
      <c r="GNT335" s="9"/>
      <c r="GNU335" s="9"/>
      <c r="GNV335" s="9"/>
      <c r="GNW335" s="9"/>
      <c r="GNX335" s="9"/>
      <c r="GNY335" s="9"/>
      <c r="GNZ335" s="9"/>
      <c r="GOA335" s="9"/>
      <c r="GOB335" s="9"/>
      <c r="GOC335" s="9"/>
      <c r="GOD335" s="9"/>
      <c r="GOE335" s="9"/>
      <c r="GOF335" s="9"/>
      <c r="GOG335" s="9"/>
      <c r="GOH335" s="9"/>
      <c r="GOI335" s="9"/>
      <c r="GOJ335" s="9"/>
      <c r="GOK335" s="9"/>
      <c r="GOL335" s="9"/>
      <c r="GOM335" s="9"/>
      <c r="GON335" s="9"/>
      <c r="GOO335" s="9"/>
      <c r="GOP335" s="9"/>
      <c r="GOQ335" s="9"/>
      <c r="GOR335" s="9"/>
      <c r="GOS335" s="9"/>
      <c r="GOT335" s="9"/>
      <c r="GOU335" s="9"/>
      <c r="GOV335" s="9"/>
      <c r="GOW335" s="9"/>
      <c r="GOX335" s="9"/>
      <c r="GOY335" s="9"/>
      <c r="GOZ335" s="9"/>
      <c r="GPA335" s="9"/>
      <c r="GPB335" s="9"/>
      <c r="GPC335" s="9"/>
      <c r="GPD335" s="9"/>
      <c r="GPE335" s="9"/>
      <c r="GPF335" s="9"/>
      <c r="GPG335" s="9"/>
      <c r="GPH335" s="9"/>
      <c r="GPI335" s="9"/>
      <c r="GPJ335" s="9"/>
      <c r="GPK335" s="9"/>
      <c r="GPL335" s="9"/>
      <c r="GPM335" s="9"/>
      <c r="GPN335" s="9"/>
      <c r="GPO335" s="9"/>
      <c r="GPP335" s="9"/>
      <c r="GPQ335" s="9"/>
      <c r="GPR335" s="9"/>
      <c r="GPS335" s="9"/>
      <c r="GPT335" s="9"/>
      <c r="GPU335" s="9"/>
      <c r="GPV335" s="9"/>
      <c r="GPW335" s="9"/>
      <c r="GPX335" s="9"/>
      <c r="GPY335" s="9"/>
      <c r="GPZ335" s="9"/>
      <c r="GQA335" s="9"/>
      <c r="GQB335" s="9"/>
      <c r="GQC335" s="9"/>
      <c r="GQD335" s="9"/>
      <c r="GQE335" s="9"/>
      <c r="GQF335" s="9"/>
      <c r="GQG335" s="9"/>
      <c r="GQH335" s="9"/>
      <c r="GQI335" s="9"/>
      <c r="GQJ335" s="9"/>
      <c r="GQK335" s="9"/>
      <c r="GQL335" s="9"/>
      <c r="GQM335" s="9"/>
      <c r="GQN335" s="9"/>
      <c r="GQO335" s="9"/>
      <c r="GQP335" s="9"/>
      <c r="GQQ335" s="9"/>
      <c r="GQR335" s="9"/>
      <c r="GQS335" s="9"/>
      <c r="GQT335" s="9"/>
      <c r="GQU335" s="9"/>
      <c r="GQV335" s="9"/>
      <c r="GQW335" s="9"/>
      <c r="GQX335" s="9"/>
      <c r="GQY335" s="9"/>
      <c r="GQZ335" s="9"/>
      <c r="GRA335" s="9"/>
      <c r="GRB335" s="9"/>
      <c r="GRC335" s="9"/>
      <c r="GRD335" s="9"/>
      <c r="GRE335" s="9"/>
      <c r="GRF335" s="9"/>
      <c r="GRG335" s="9"/>
      <c r="GRH335" s="9"/>
      <c r="GRI335" s="9"/>
      <c r="GRJ335" s="9"/>
      <c r="GRK335" s="9"/>
      <c r="GRL335" s="9"/>
      <c r="GRM335" s="9"/>
      <c r="GRN335" s="9"/>
      <c r="GRO335" s="9"/>
      <c r="GRP335" s="9"/>
      <c r="GRQ335" s="9"/>
      <c r="GRR335" s="9"/>
      <c r="GRS335" s="9"/>
      <c r="GRT335" s="9"/>
      <c r="GRU335" s="9"/>
      <c r="GRV335" s="9"/>
      <c r="GRW335" s="9"/>
      <c r="GRX335" s="9"/>
      <c r="GRY335" s="9"/>
      <c r="GRZ335" s="9"/>
      <c r="GSA335" s="9"/>
      <c r="GSB335" s="9"/>
      <c r="GSC335" s="9"/>
      <c r="GSD335" s="9"/>
      <c r="GSE335" s="9"/>
      <c r="GSF335" s="9"/>
      <c r="GSG335" s="9"/>
      <c r="GSH335" s="9"/>
      <c r="GSI335" s="9"/>
      <c r="GSJ335" s="9"/>
      <c r="GSK335" s="9"/>
      <c r="GSL335" s="9"/>
      <c r="GSM335" s="9"/>
      <c r="GSN335" s="9"/>
      <c r="GSO335" s="9"/>
      <c r="GSP335" s="9"/>
      <c r="GSQ335" s="9"/>
      <c r="GSR335" s="9"/>
      <c r="GSS335" s="9"/>
      <c r="GST335" s="9"/>
      <c r="GSU335" s="9"/>
      <c r="GSV335" s="9"/>
      <c r="GSW335" s="9"/>
      <c r="GSX335" s="9"/>
      <c r="GSY335" s="9"/>
      <c r="GSZ335" s="9"/>
      <c r="GTA335" s="9"/>
      <c r="GTB335" s="9"/>
      <c r="GTC335" s="9"/>
      <c r="GTD335" s="9"/>
      <c r="GTE335" s="9"/>
      <c r="GTF335" s="9"/>
      <c r="GTG335" s="9"/>
      <c r="GTH335" s="9"/>
      <c r="GTI335" s="9"/>
      <c r="GTJ335" s="9"/>
      <c r="GTK335" s="9"/>
      <c r="GTL335" s="9"/>
      <c r="GTM335" s="9"/>
      <c r="GTN335" s="9"/>
      <c r="GTO335" s="9"/>
      <c r="GTP335" s="9"/>
      <c r="GTQ335" s="9"/>
      <c r="GTR335" s="9"/>
      <c r="GTS335" s="9"/>
      <c r="GTT335" s="9"/>
      <c r="GTU335" s="9"/>
      <c r="GTV335" s="9"/>
      <c r="GTW335" s="9"/>
      <c r="GTX335" s="9"/>
      <c r="GTY335" s="9"/>
      <c r="GTZ335" s="9"/>
      <c r="GUA335" s="9"/>
      <c r="GUB335" s="9"/>
      <c r="GUC335" s="9"/>
      <c r="GUD335" s="9"/>
      <c r="GUE335" s="9"/>
      <c r="GUF335" s="9"/>
      <c r="GUG335" s="9"/>
      <c r="GUH335" s="9"/>
      <c r="GUI335" s="9"/>
      <c r="GUJ335" s="9"/>
      <c r="GUK335" s="9"/>
      <c r="GUL335" s="9"/>
      <c r="GUM335" s="9"/>
      <c r="GUN335" s="9"/>
      <c r="GUO335" s="9"/>
      <c r="GUP335" s="9"/>
      <c r="GUQ335" s="9"/>
      <c r="GUR335" s="9"/>
      <c r="GUS335" s="9"/>
      <c r="GUT335" s="9"/>
      <c r="GUU335" s="9"/>
      <c r="GUV335" s="9"/>
      <c r="GUW335" s="9"/>
      <c r="GUX335" s="9"/>
      <c r="GUY335" s="9"/>
      <c r="GUZ335" s="9"/>
      <c r="GVA335" s="9"/>
      <c r="GVB335" s="9"/>
      <c r="GVC335" s="9"/>
      <c r="GVD335" s="9"/>
      <c r="GVE335" s="9"/>
      <c r="GVF335" s="9"/>
      <c r="GVG335" s="9"/>
      <c r="GVH335" s="9"/>
      <c r="GVI335" s="9"/>
      <c r="GVJ335" s="9"/>
      <c r="GVK335" s="9"/>
      <c r="GVL335" s="9"/>
      <c r="GVM335" s="9"/>
      <c r="GVN335" s="9"/>
      <c r="GVO335" s="9"/>
      <c r="GVP335" s="9"/>
      <c r="GVQ335" s="9"/>
      <c r="GVR335" s="9"/>
      <c r="GVS335" s="9"/>
      <c r="GVT335" s="9"/>
      <c r="GVU335" s="9"/>
      <c r="GVV335" s="9"/>
      <c r="GVW335" s="9"/>
      <c r="GVX335" s="9"/>
      <c r="GVY335" s="9"/>
      <c r="GVZ335" s="9"/>
      <c r="GWA335" s="9"/>
      <c r="GWB335" s="9"/>
      <c r="GWC335" s="9"/>
      <c r="GWD335" s="9"/>
      <c r="GWE335" s="9"/>
      <c r="GWF335" s="9"/>
      <c r="GWG335" s="9"/>
      <c r="GWH335" s="9"/>
      <c r="GWI335" s="9"/>
      <c r="GWJ335" s="9"/>
      <c r="GWK335" s="9"/>
      <c r="GWL335" s="9"/>
      <c r="GWM335" s="9"/>
      <c r="GWN335" s="9"/>
      <c r="GWO335" s="9"/>
      <c r="GWP335" s="9"/>
      <c r="GWQ335" s="9"/>
      <c r="GWR335" s="9"/>
      <c r="GWS335" s="9"/>
      <c r="GWT335" s="9"/>
      <c r="GWU335" s="9"/>
      <c r="GWV335" s="9"/>
      <c r="GWW335" s="9"/>
      <c r="GWX335" s="9"/>
      <c r="GWY335" s="9"/>
      <c r="GWZ335" s="9"/>
      <c r="GXA335" s="9"/>
      <c r="GXB335" s="9"/>
      <c r="GXC335" s="9"/>
      <c r="GXD335" s="9"/>
      <c r="GXE335" s="9"/>
      <c r="GXF335" s="9"/>
      <c r="GXG335" s="9"/>
      <c r="GXH335" s="9"/>
      <c r="GXI335" s="9"/>
      <c r="GXJ335" s="9"/>
      <c r="GXK335" s="9"/>
      <c r="GXL335" s="9"/>
      <c r="GXM335" s="9"/>
      <c r="GXN335" s="9"/>
      <c r="GXO335" s="9"/>
      <c r="GXP335" s="9"/>
      <c r="GXQ335" s="9"/>
      <c r="GXR335" s="9"/>
      <c r="GXS335" s="9"/>
      <c r="GXT335" s="9"/>
      <c r="GXU335" s="9"/>
      <c r="GXV335" s="9"/>
      <c r="GXW335" s="9"/>
      <c r="GXX335" s="9"/>
      <c r="GXY335" s="9"/>
      <c r="GXZ335" s="9"/>
      <c r="GYA335" s="9"/>
      <c r="GYB335" s="9"/>
      <c r="GYC335" s="9"/>
      <c r="GYD335" s="9"/>
      <c r="GYE335" s="9"/>
      <c r="GYF335" s="9"/>
      <c r="GYG335" s="9"/>
      <c r="GYH335" s="9"/>
      <c r="GYI335" s="9"/>
      <c r="GYJ335" s="9"/>
      <c r="GYK335" s="9"/>
      <c r="GYL335" s="9"/>
      <c r="GYM335" s="9"/>
      <c r="GYN335" s="9"/>
      <c r="GYO335" s="9"/>
      <c r="GYP335" s="9"/>
      <c r="GYQ335" s="9"/>
      <c r="GYR335" s="9"/>
      <c r="GYS335" s="9"/>
      <c r="GYT335" s="9"/>
      <c r="GYU335" s="9"/>
      <c r="GYV335" s="9"/>
      <c r="GYW335" s="9"/>
      <c r="GYX335" s="9"/>
      <c r="GYY335" s="9"/>
      <c r="GYZ335" s="9"/>
      <c r="GZA335" s="9"/>
      <c r="GZB335" s="9"/>
      <c r="GZC335" s="9"/>
      <c r="GZD335" s="9"/>
      <c r="GZE335" s="9"/>
      <c r="GZF335" s="9"/>
      <c r="GZG335" s="9"/>
      <c r="GZH335" s="9"/>
      <c r="GZI335" s="9"/>
      <c r="GZJ335" s="9"/>
      <c r="GZK335" s="9"/>
      <c r="GZL335" s="9"/>
      <c r="GZM335" s="9"/>
      <c r="GZN335" s="9"/>
      <c r="GZO335" s="9"/>
      <c r="GZP335" s="9"/>
      <c r="GZQ335" s="9"/>
      <c r="GZR335" s="9"/>
      <c r="GZS335" s="9"/>
      <c r="GZT335" s="9"/>
      <c r="GZU335" s="9"/>
      <c r="GZV335" s="9"/>
      <c r="GZW335" s="9"/>
      <c r="GZX335" s="9"/>
      <c r="GZY335" s="9"/>
      <c r="GZZ335" s="9"/>
      <c r="HAA335" s="9"/>
      <c r="HAB335" s="9"/>
      <c r="HAC335" s="9"/>
      <c r="HAD335" s="9"/>
      <c r="HAE335" s="9"/>
      <c r="HAF335" s="9"/>
      <c r="HAG335" s="9"/>
      <c r="HAH335" s="9"/>
      <c r="HAI335" s="9"/>
      <c r="HAJ335" s="9"/>
      <c r="HAK335" s="9"/>
      <c r="HAL335" s="9"/>
      <c r="HAM335" s="9"/>
      <c r="HAN335" s="9"/>
      <c r="HAO335" s="9"/>
      <c r="HAP335" s="9"/>
      <c r="HAQ335" s="9"/>
      <c r="HAR335" s="9"/>
      <c r="HAS335" s="9"/>
      <c r="HAT335" s="9"/>
      <c r="HAU335" s="9"/>
      <c r="HAV335" s="9"/>
      <c r="HAW335" s="9"/>
      <c r="HAX335" s="9"/>
      <c r="HAY335" s="9"/>
      <c r="HAZ335" s="9"/>
      <c r="HBA335" s="9"/>
      <c r="HBB335" s="9"/>
      <c r="HBC335" s="9"/>
      <c r="HBD335" s="9"/>
      <c r="HBE335" s="9"/>
      <c r="HBF335" s="9"/>
      <c r="HBG335" s="9"/>
      <c r="HBH335" s="9"/>
      <c r="HBI335" s="9"/>
      <c r="HBJ335" s="9"/>
      <c r="HBK335" s="9"/>
      <c r="HBL335" s="9"/>
      <c r="HBM335" s="9"/>
      <c r="HBN335" s="9"/>
      <c r="HBO335" s="9"/>
      <c r="HBP335" s="9"/>
      <c r="HBQ335" s="9"/>
      <c r="HBR335" s="9"/>
      <c r="HBS335" s="9"/>
      <c r="HBT335" s="9"/>
      <c r="HBU335" s="9"/>
      <c r="HBV335" s="9"/>
      <c r="HBW335" s="9"/>
      <c r="HBX335" s="9"/>
      <c r="HBY335" s="9"/>
      <c r="HBZ335" s="9"/>
      <c r="HCA335" s="9"/>
      <c r="HCB335" s="9"/>
      <c r="HCC335" s="9"/>
      <c r="HCD335" s="9"/>
      <c r="HCE335" s="9"/>
      <c r="HCF335" s="9"/>
      <c r="HCG335" s="9"/>
      <c r="HCH335" s="9"/>
      <c r="HCI335" s="9"/>
      <c r="HCJ335" s="9"/>
      <c r="HCK335" s="9"/>
      <c r="HCL335" s="9"/>
      <c r="HCM335" s="9"/>
      <c r="HCN335" s="9"/>
      <c r="HCO335" s="9"/>
      <c r="HCP335" s="9"/>
      <c r="HCQ335" s="9"/>
      <c r="HCR335" s="9"/>
      <c r="HCS335" s="9"/>
      <c r="HCT335" s="9"/>
      <c r="HCU335" s="9"/>
      <c r="HCV335" s="9"/>
      <c r="HCW335" s="9"/>
      <c r="HCX335" s="9"/>
      <c r="HCY335" s="9"/>
      <c r="HCZ335" s="9"/>
      <c r="HDA335" s="9"/>
      <c r="HDB335" s="9"/>
      <c r="HDC335" s="9"/>
      <c r="HDD335" s="9"/>
      <c r="HDE335" s="9"/>
      <c r="HDF335" s="9"/>
      <c r="HDG335" s="9"/>
      <c r="HDH335" s="9"/>
      <c r="HDI335" s="9"/>
      <c r="HDJ335" s="9"/>
      <c r="HDK335" s="9"/>
      <c r="HDL335" s="9"/>
      <c r="HDM335" s="9"/>
      <c r="HDN335" s="9"/>
      <c r="HDO335" s="9"/>
      <c r="HDP335" s="9"/>
      <c r="HDQ335" s="9"/>
      <c r="HDR335" s="9"/>
      <c r="HDS335" s="9"/>
      <c r="HDT335" s="9"/>
      <c r="HDU335" s="9"/>
      <c r="HDV335" s="9"/>
      <c r="HDW335" s="9"/>
      <c r="HDX335" s="9"/>
      <c r="HDY335" s="9"/>
      <c r="HDZ335" s="9"/>
      <c r="HEA335" s="9"/>
      <c r="HEB335" s="9"/>
      <c r="HEC335" s="9"/>
      <c r="HED335" s="9"/>
      <c r="HEE335" s="9"/>
      <c r="HEF335" s="9"/>
      <c r="HEG335" s="9"/>
      <c r="HEH335" s="9"/>
      <c r="HEI335" s="9"/>
      <c r="HEJ335" s="9"/>
      <c r="HEK335" s="9"/>
      <c r="HEL335" s="9"/>
      <c r="HEM335" s="9"/>
      <c r="HEN335" s="9"/>
      <c r="HEO335" s="9"/>
      <c r="HEP335" s="9"/>
      <c r="HEQ335" s="9"/>
      <c r="HER335" s="9"/>
      <c r="HES335" s="9"/>
      <c r="HET335" s="9"/>
      <c r="HEU335" s="9"/>
      <c r="HEV335" s="9"/>
      <c r="HEW335" s="9"/>
      <c r="HEX335" s="9"/>
      <c r="HEY335" s="9"/>
      <c r="HEZ335" s="9"/>
      <c r="HFA335" s="9"/>
      <c r="HFB335" s="9"/>
      <c r="HFC335" s="9"/>
      <c r="HFD335" s="9"/>
      <c r="HFE335" s="9"/>
      <c r="HFF335" s="9"/>
      <c r="HFG335" s="9"/>
      <c r="HFH335" s="9"/>
      <c r="HFI335" s="9"/>
      <c r="HFJ335" s="9"/>
      <c r="HFK335" s="9"/>
      <c r="HFL335" s="9"/>
      <c r="HFM335" s="9"/>
      <c r="HFN335" s="9"/>
      <c r="HFO335" s="9"/>
      <c r="HFP335" s="9"/>
      <c r="HFQ335" s="9"/>
      <c r="HFR335" s="9"/>
      <c r="HFS335" s="9"/>
      <c r="HFT335" s="9"/>
      <c r="HFU335" s="9"/>
      <c r="HFV335" s="9"/>
      <c r="HFW335" s="9"/>
      <c r="HFX335" s="9"/>
      <c r="HFY335" s="9"/>
      <c r="HFZ335" s="9"/>
      <c r="HGA335" s="9"/>
      <c r="HGB335" s="9"/>
      <c r="HGC335" s="9"/>
      <c r="HGD335" s="9"/>
      <c r="HGE335" s="9"/>
      <c r="HGF335" s="9"/>
      <c r="HGG335" s="9"/>
      <c r="HGH335" s="9"/>
      <c r="HGI335" s="9"/>
      <c r="HGJ335" s="9"/>
      <c r="HGK335" s="9"/>
      <c r="HGL335" s="9"/>
      <c r="HGM335" s="9"/>
      <c r="HGN335" s="9"/>
      <c r="HGO335" s="9"/>
      <c r="HGP335" s="9"/>
      <c r="HGQ335" s="9"/>
      <c r="HGR335" s="9"/>
      <c r="HGS335" s="9"/>
      <c r="HGT335" s="9"/>
      <c r="HGU335" s="9"/>
      <c r="HGV335" s="9"/>
      <c r="HGW335" s="9"/>
      <c r="HGX335" s="9"/>
      <c r="HGY335" s="9"/>
      <c r="HGZ335" s="9"/>
      <c r="HHA335" s="9"/>
      <c r="HHB335" s="9"/>
      <c r="HHC335" s="9"/>
      <c r="HHD335" s="9"/>
      <c r="HHE335" s="9"/>
      <c r="HHF335" s="9"/>
      <c r="HHG335" s="9"/>
      <c r="HHH335" s="9"/>
      <c r="HHI335" s="9"/>
      <c r="HHJ335" s="9"/>
      <c r="HHK335" s="9"/>
      <c r="HHL335" s="9"/>
      <c r="HHM335" s="9"/>
      <c r="HHN335" s="9"/>
      <c r="HHO335" s="9"/>
      <c r="HHP335" s="9"/>
      <c r="HHQ335" s="9"/>
      <c r="HHR335" s="9"/>
      <c r="HHS335" s="9"/>
      <c r="HHT335" s="9"/>
      <c r="HHU335" s="9"/>
      <c r="HHV335" s="9"/>
      <c r="HHW335" s="9"/>
      <c r="HHX335" s="9"/>
      <c r="HHY335" s="9"/>
      <c r="HHZ335" s="9"/>
      <c r="HIA335" s="9"/>
      <c r="HIB335" s="9"/>
      <c r="HIC335" s="9"/>
      <c r="HID335" s="9"/>
      <c r="HIE335" s="9"/>
      <c r="HIF335" s="9"/>
      <c r="HIG335" s="9"/>
      <c r="HIH335" s="9"/>
      <c r="HII335" s="9"/>
      <c r="HIJ335" s="9"/>
      <c r="HIK335" s="9"/>
      <c r="HIL335" s="9"/>
      <c r="HIM335" s="9"/>
      <c r="HIN335" s="9"/>
      <c r="HIO335" s="9"/>
      <c r="HIP335" s="9"/>
      <c r="HIQ335" s="9"/>
      <c r="HIR335" s="9"/>
      <c r="HIS335" s="9"/>
      <c r="HIT335" s="9"/>
      <c r="HIU335" s="9"/>
      <c r="HIV335" s="9"/>
      <c r="HIW335" s="9"/>
      <c r="HIX335" s="9"/>
      <c r="HIY335" s="9"/>
      <c r="HIZ335" s="9"/>
      <c r="HJA335" s="9"/>
      <c r="HJB335" s="9"/>
      <c r="HJC335" s="9"/>
      <c r="HJD335" s="9"/>
      <c r="HJE335" s="9"/>
      <c r="HJF335" s="9"/>
      <c r="HJG335" s="9"/>
      <c r="HJH335" s="9"/>
      <c r="HJI335" s="9"/>
      <c r="HJJ335" s="9"/>
      <c r="HJK335" s="9"/>
      <c r="HJL335" s="9"/>
      <c r="HJM335" s="9"/>
      <c r="HJN335" s="9"/>
      <c r="HJO335" s="9"/>
      <c r="HJP335" s="9"/>
      <c r="HJQ335" s="9"/>
      <c r="HJR335" s="9"/>
      <c r="HJS335" s="9"/>
      <c r="HJT335" s="9"/>
      <c r="HJU335" s="9"/>
      <c r="HJV335" s="9"/>
      <c r="HJW335" s="9"/>
      <c r="HJX335" s="9"/>
      <c r="HJY335" s="9"/>
      <c r="HJZ335" s="9"/>
      <c r="HKA335" s="9"/>
      <c r="HKB335" s="9"/>
      <c r="HKC335" s="9"/>
      <c r="HKD335" s="9"/>
      <c r="HKE335" s="9"/>
      <c r="HKF335" s="9"/>
      <c r="HKG335" s="9"/>
      <c r="HKH335" s="9"/>
      <c r="HKI335" s="9"/>
      <c r="HKJ335" s="9"/>
      <c r="HKK335" s="9"/>
      <c r="HKL335" s="9"/>
      <c r="HKM335" s="9"/>
      <c r="HKN335" s="9"/>
      <c r="HKO335" s="9"/>
      <c r="HKP335" s="9"/>
      <c r="HKQ335" s="9"/>
      <c r="HKR335" s="9"/>
      <c r="HKS335" s="9"/>
      <c r="HKT335" s="9"/>
      <c r="HKU335" s="9"/>
      <c r="HKV335" s="9"/>
      <c r="HKW335" s="9"/>
      <c r="HKX335" s="9"/>
      <c r="HKY335" s="9"/>
      <c r="HKZ335" s="9"/>
      <c r="HLA335" s="9"/>
      <c r="HLB335" s="9"/>
      <c r="HLC335" s="9"/>
      <c r="HLD335" s="9"/>
      <c r="HLE335" s="9"/>
      <c r="HLF335" s="9"/>
      <c r="HLG335" s="9"/>
      <c r="HLH335" s="9"/>
      <c r="HLI335" s="9"/>
      <c r="HLJ335" s="9"/>
      <c r="HLK335" s="9"/>
      <c r="HLL335" s="9"/>
      <c r="HLM335" s="9"/>
      <c r="HLN335" s="9"/>
      <c r="HLO335" s="9"/>
      <c r="HLP335" s="9"/>
      <c r="HLQ335" s="9"/>
      <c r="HLR335" s="9"/>
      <c r="HLS335" s="9"/>
      <c r="HLT335" s="9"/>
      <c r="HLU335" s="9"/>
      <c r="HLV335" s="9"/>
      <c r="HLW335" s="9"/>
      <c r="HLX335" s="9"/>
      <c r="HLY335" s="9"/>
      <c r="HLZ335" s="9"/>
      <c r="HMA335" s="9"/>
      <c r="HMB335" s="9"/>
      <c r="HMC335" s="9"/>
      <c r="HMD335" s="9"/>
      <c r="HME335" s="9"/>
      <c r="HMF335" s="9"/>
      <c r="HMG335" s="9"/>
      <c r="HMH335" s="9"/>
      <c r="HMI335" s="9"/>
      <c r="HMJ335" s="9"/>
      <c r="HMK335" s="9"/>
      <c r="HML335" s="9"/>
      <c r="HMM335" s="9"/>
      <c r="HMN335" s="9"/>
      <c r="HMO335" s="9"/>
      <c r="HMP335" s="9"/>
      <c r="HMQ335" s="9"/>
      <c r="HMR335" s="9"/>
      <c r="HMS335" s="9"/>
      <c r="HMT335" s="9"/>
      <c r="HMU335" s="9"/>
      <c r="HMV335" s="9"/>
      <c r="HMW335" s="9"/>
      <c r="HMX335" s="9"/>
      <c r="HMY335" s="9"/>
      <c r="HMZ335" s="9"/>
      <c r="HNA335" s="9"/>
      <c r="HNB335" s="9"/>
      <c r="HNC335" s="9"/>
      <c r="HND335" s="9"/>
      <c r="HNE335" s="9"/>
      <c r="HNF335" s="9"/>
      <c r="HNG335" s="9"/>
      <c r="HNH335" s="9"/>
      <c r="HNI335" s="9"/>
      <c r="HNJ335" s="9"/>
      <c r="HNK335" s="9"/>
      <c r="HNL335" s="9"/>
      <c r="HNM335" s="9"/>
      <c r="HNN335" s="9"/>
      <c r="HNO335" s="9"/>
      <c r="HNP335" s="9"/>
      <c r="HNQ335" s="9"/>
      <c r="HNR335" s="9"/>
      <c r="HNS335" s="9"/>
      <c r="HNT335" s="9"/>
      <c r="HNU335" s="9"/>
      <c r="HNV335" s="9"/>
      <c r="HNW335" s="9"/>
      <c r="HNX335" s="9"/>
      <c r="HNY335" s="9"/>
      <c r="HNZ335" s="9"/>
      <c r="HOA335" s="9"/>
      <c r="HOB335" s="9"/>
      <c r="HOC335" s="9"/>
      <c r="HOD335" s="9"/>
      <c r="HOE335" s="9"/>
      <c r="HOF335" s="9"/>
      <c r="HOG335" s="9"/>
      <c r="HOH335" s="9"/>
      <c r="HOI335" s="9"/>
      <c r="HOJ335" s="9"/>
      <c r="HOK335" s="9"/>
      <c r="HOL335" s="9"/>
      <c r="HOM335" s="9"/>
      <c r="HON335" s="9"/>
      <c r="HOO335" s="9"/>
      <c r="HOP335" s="9"/>
      <c r="HOQ335" s="9"/>
      <c r="HOR335" s="9"/>
      <c r="HOS335" s="9"/>
      <c r="HOT335" s="9"/>
      <c r="HOU335" s="9"/>
      <c r="HOV335" s="9"/>
      <c r="HOW335" s="9"/>
      <c r="HOX335" s="9"/>
      <c r="HOY335" s="9"/>
      <c r="HOZ335" s="9"/>
      <c r="HPA335" s="9"/>
      <c r="HPB335" s="9"/>
      <c r="HPC335" s="9"/>
      <c r="HPD335" s="9"/>
      <c r="HPE335" s="9"/>
      <c r="HPF335" s="9"/>
      <c r="HPG335" s="9"/>
      <c r="HPH335" s="9"/>
      <c r="HPI335" s="9"/>
      <c r="HPJ335" s="9"/>
      <c r="HPK335" s="9"/>
      <c r="HPL335" s="9"/>
      <c r="HPM335" s="9"/>
      <c r="HPN335" s="9"/>
      <c r="HPO335" s="9"/>
      <c r="HPP335" s="9"/>
      <c r="HPQ335" s="9"/>
      <c r="HPR335" s="9"/>
      <c r="HPS335" s="9"/>
      <c r="HPT335" s="9"/>
      <c r="HPU335" s="9"/>
      <c r="HPV335" s="9"/>
      <c r="HPW335" s="9"/>
      <c r="HPX335" s="9"/>
      <c r="HPY335" s="9"/>
      <c r="HPZ335" s="9"/>
      <c r="HQA335" s="9"/>
      <c r="HQB335" s="9"/>
      <c r="HQC335" s="9"/>
      <c r="HQD335" s="9"/>
      <c r="HQE335" s="9"/>
      <c r="HQF335" s="9"/>
      <c r="HQG335" s="9"/>
      <c r="HQH335" s="9"/>
      <c r="HQI335" s="9"/>
      <c r="HQJ335" s="9"/>
      <c r="HQK335" s="9"/>
      <c r="HQL335" s="9"/>
      <c r="HQM335" s="9"/>
      <c r="HQN335" s="9"/>
      <c r="HQO335" s="9"/>
      <c r="HQP335" s="9"/>
      <c r="HQQ335" s="9"/>
      <c r="HQR335" s="9"/>
      <c r="HQS335" s="9"/>
      <c r="HQT335" s="9"/>
      <c r="HQU335" s="9"/>
      <c r="HQV335" s="9"/>
      <c r="HQW335" s="9"/>
      <c r="HQX335" s="9"/>
      <c r="HQY335" s="9"/>
      <c r="HQZ335" s="9"/>
      <c r="HRA335" s="9"/>
      <c r="HRB335" s="9"/>
      <c r="HRC335" s="9"/>
      <c r="HRD335" s="9"/>
      <c r="HRE335" s="9"/>
      <c r="HRF335" s="9"/>
      <c r="HRG335" s="9"/>
      <c r="HRH335" s="9"/>
      <c r="HRI335" s="9"/>
      <c r="HRJ335" s="9"/>
      <c r="HRK335" s="9"/>
      <c r="HRL335" s="9"/>
      <c r="HRM335" s="9"/>
      <c r="HRN335" s="9"/>
      <c r="HRO335" s="9"/>
      <c r="HRP335" s="9"/>
      <c r="HRQ335" s="9"/>
      <c r="HRR335" s="9"/>
      <c r="HRS335" s="9"/>
      <c r="HRT335" s="9"/>
      <c r="HRU335" s="9"/>
      <c r="HRV335" s="9"/>
      <c r="HRW335" s="9"/>
      <c r="HRX335" s="9"/>
      <c r="HRY335" s="9"/>
      <c r="HRZ335" s="9"/>
      <c r="HSA335" s="9"/>
      <c r="HSB335" s="9"/>
      <c r="HSC335" s="9"/>
      <c r="HSD335" s="9"/>
      <c r="HSE335" s="9"/>
      <c r="HSF335" s="9"/>
      <c r="HSG335" s="9"/>
      <c r="HSH335" s="9"/>
      <c r="HSI335" s="9"/>
      <c r="HSJ335" s="9"/>
      <c r="HSK335" s="9"/>
      <c r="HSL335" s="9"/>
      <c r="HSM335" s="9"/>
      <c r="HSN335" s="9"/>
      <c r="HSO335" s="9"/>
      <c r="HSP335" s="9"/>
      <c r="HSQ335" s="9"/>
      <c r="HSR335" s="9"/>
      <c r="HSS335" s="9"/>
      <c r="HST335" s="9"/>
      <c r="HSU335" s="9"/>
      <c r="HSV335" s="9"/>
      <c r="HSW335" s="9"/>
      <c r="HSX335" s="9"/>
      <c r="HSY335" s="9"/>
      <c r="HSZ335" s="9"/>
      <c r="HTA335" s="9"/>
      <c r="HTB335" s="9"/>
      <c r="HTC335" s="9"/>
      <c r="HTD335" s="9"/>
      <c r="HTE335" s="9"/>
      <c r="HTF335" s="9"/>
      <c r="HTG335" s="9"/>
      <c r="HTH335" s="9"/>
      <c r="HTI335" s="9"/>
      <c r="HTJ335" s="9"/>
      <c r="HTK335" s="9"/>
      <c r="HTL335" s="9"/>
      <c r="HTM335" s="9"/>
      <c r="HTN335" s="9"/>
      <c r="HTO335" s="9"/>
      <c r="HTP335" s="9"/>
      <c r="HTQ335" s="9"/>
      <c r="HTR335" s="9"/>
      <c r="HTS335" s="9"/>
      <c r="HTT335" s="9"/>
      <c r="HTU335" s="9"/>
      <c r="HTV335" s="9"/>
      <c r="HTW335" s="9"/>
      <c r="HTX335" s="9"/>
      <c r="HTY335" s="9"/>
      <c r="HTZ335" s="9"/>
      <c r="HUA335" s="9"/>
      <c r="HUB335" s="9"/>
      <c r="HUC335" s="9"/>
      <c r="HUD335" s="9"/>
      <c r="HUE335" s="9"/>
      <c r="HUF335" s="9"/>
      <c r="HUG335" s="9"/>
      <c r="HUH335" s="9"/>
      <c r="HUI335" s="9"/>
      <c r="HUJ335" s="9"/>
      <c r="HUK335" s="9"/>
      <c r="HUL335" s="9"/>
      <c r="HUM335" s="9"/>
      <c r="HUN335" s="9"/>
      <c r="HUO335" s="9"/>
      <c r="HUP335" s="9"/>
      <c r="HUQ335" s="9"/>
      <c r="HUR335" s="9"/>
      <c r="HUS335" s="9"/>
      <c r="HUT335" s="9"/>
      <c r="HUU335" s="9"/>
      <c r="HUV335" s="9"/>
      <c r="HUW335" s="9"/>
      <c r="HUX335" s="9"/>
      <c r="HUY335" s="9"/>
      <c r="HUZ335" s="9"/>
      <c r="HVA335" s="9"/>
      <c r="HVB335" s="9"/>
      <c r="HVC335" s="9"/>
      <c r="HVD335" s="9"/>
      <c r="HVE335" s="9"/>
      <c r="HVF335" s="9"/>
      <c r="HVG335" s="9"/>
      <c r="HVH335" s="9"/>
      <c r="HVI335" s="9"/>
      <c r="HVJ335" s="9"/>
      <c r="HVK335" s="9"/>
      <c r="HVL335" s="9"/>
      <c r="HVM335" s="9"/>
      <c r="HVN335" s="9"/>
      <c r="HVO335" s="9"/>
      <c r="HVP335" s="9"/>
      <c r="HVQ335" s="9"/>
      <c r="HVR335" s="9"/>
      <c r="HVS335" s="9"/>
      <c r="HVT335" s="9"/>
      <c r="HVU335" s="9"/>
      <c r="HVV335" s="9"/>
      <c r="HVW335" s="9"/>
      <c r="HVX335" s="9"/>
      <c r="HVY335" s="9"/>
      <c r="HVZ335" s="9"/>
      <c r="HWA335" s="9"/>
      <c r="HWB335" s="9"/>
      <c r="HWC335" s="9"/>
      <c r="HWD335" s="9"/>
      <c r="HWE335" s="9"/>
      <c r="HWF335" s="9"/>
      <c r="HWG335" s="9"/>
      <c r="HWH335" s="9"/>
      <c r="HWI335" s="9"/>
      <c r="HWJ335" s="9"/>
      <c r="HWK335" s="9"/>
      <c r="HWL335" s="9"/>
      <c r="HWM335" s="9"/>
      <c r="HWN335" s="9"/>
      <c r="HWO335" s="9"/>
      <c r="HWP335" s="9"/>
      <c r="HWQ335" s="9"/>
      <c r="HWR335" s="9"/>
      <c r="HWS335" s="9"/>
      <c r="HWT335" s="9"/>
      <c r="HWU335" s="9"/>
      <c r="HWV335" s="9"/>
      <c r="HWW335" s="9"/>
      <c r="HWX335" s="9"/>
      <c r="HWY335" s="9"/>
      <c r="HWZ335" s="9"/>
      <c r="HXA335" s="9"/>
      <c r="HXB335" s="9"/>
      <c r="HXC335" s="9"/>
      <c r="HXD335" s="9"/>
      <c r="HXE335" s="9"/>
      <c r="HXF335" s="9"/>
      <c r="HXG335" s="9"/>
      <c r="HXH335" s="9"/>
      <c r="HXI335" s="9"/>
      <c r="HXJ335" s="9"/>
      <c r="HXK335" s="9"/>
      <c r="HXL335" s="9"/>
      <c r="HXM335" s="9"/>
      <c r="HXN335" s="9"/>
      <c r="HXO335" s="9"/>
      <c r="HXP335" s="9"/>
      <c r="HXQ335" s="9"/>
      <c r="HXR335" s="9"/>
      <c r="HXS335" s="9"/>
      <c r="HXT335" s="9"/>
      <c r="HXU335" s="9"/>
      <c r="HXV335" s="9"/>
      <c r="HXW335" s="9"/>
      <c r="HXX335" s="9"/>
      <c r="HXY335" s="9"/>
      <c r="HXZ335" s="9"/>
      <c r="HYA335" s="9"/>
      <c r="HYB335" s="9"/>
      <c r="HYC335" s="9"/>
      <c r="HYD335" s="9"/>
      <c r="HYE335" s="9"/>
      <c r="HYF335" s="9"/>
      <c r="HYG335" s="9"/>
      <c r="HYH335" s="9"/>
      <c r="HYI335" s="9"/>
      <c r="HYJ335" s="9"/>
      <c r="HYK335" s="9"/>
      <c r="HYL335" s="9"/>
      <c r="HYM335" s="9"/>
      <c r="HYN335" s="9"/>
      <c r="HYO335" s="9"/>
      <c r="HYP335" s="9"/>
      <c r="HYQ335" s="9"/>
      <c r="HYR335" s="9"/>
      <c r="HYS335" s="9"/>
      <c r="HYT335" s="9"/>
      <c r="HYU335" s="9"/>
      <c r="HYV335" s="9"/>
      <c r="HYW335" s="9"/>
      <c r="HYX335" s="9"/>
      <c r="HYY335" s="9"/>
      <c r="HYZ335" s="9"/>
      <c r="HZA335" s="9"/>
      <c r="HZB335" s="9"/>
      <c r="HZC335" s="9"/>
      <c r="HZD335" s="9"/>
      <c r="HZE335" s="9"/>
      <c r="HZF335" s="9"/>
      <c r="HZG335" s="9"/>
      <c r="HZH335" s="9"/>
      <c r="HZI335" s="9"/>
      <c r="HZJ335" s="9"/>
      <c r="HZK335" s="9"/>
      <c r="HZL335" s="9"/>
      <c r="HZM335" s="9"/>
      <c r="HZN335" s="9"/>
      <c r="HZO335" s="9"/>
      <c r="HZP335" s="9"/>
      <c r="HZQ335" s="9"/>
      <c r="HZR335" s="9"/>
      <c r="HZS335" s="9"/>
      <c r="HZT335" s="9"/>
      <c r="HZU335" s="9"/>
      <c r="HZV335" s="9"/>
      <c r="HZW335" s="9"/>
      <c r="HZX335" s="9"/>
      <c r="HZY335" s="9"/>
      <c r="HZZ335" s="9"/>
      <c r="IAA335" s="9"/>
      <c r="IAB335" s="9"/>
      <c r="IAC335" s="9"/>
      <c r="IAD335" s="9"/>
      <c r="IAE335" s="9"/>
      <c r="IAF335" s="9"/>
      <c r="IAG335" s="9"/>
      <c r="IAH335" s="9"/>
      <c r="IAI335" s="9"/>
      <c r="IAJ335" s="9"/>
      <c r="IAK335" s="9"/>
      <c r="IAL335" s="9"/>
      <c r="IAM335" s="9"/>
      <c r="IAN335" s="9"/>
      <c r="IAO335" s="9"/>
      <c r="IAP335" s="9"/>
      <c r="IAQ335" s="9"/>
      <c r="IAR335" s="9"/>
      <c r="IAS335" s="9"/>
      <c r="IAT335" s="9"/>
      <c r="IAU335" s="9"/>
      <c r="IAV335" s="9"/>
      <c r="IAW335" s="9"/>
      <c r="IAX335" s="9"/>
      <c r="IAY335" s="9"/>
      <c r="IAZ335" s="9"/>
      <c r="IBA335" s="9"/>
      <c r="IBB335" s="9"/>
      <c r="IBC335" s="9"/>
      <c r="IBD335" s="9"/>
      <c r="IBE335" s="9"/>
      <c r="IBF335" s="9"/>
      <c r="IBG335" s="9"/>
      <c r="IBH335" s="9"/>
      <c r="IBI335" s="9"/>
      <c r="IBJ335" s="9"/>
      <c r="IBK335" s="9"/>
      <c r="IBL335" s="9"/>
      <c r="IBM335" s="9"/>
      <c r="IBN335" s="9"/>
      <c r="IBO335" s="9"/>
      <c r="IBP335" s="9"/>
      <c r="IBQ335" s="9"/>
      <c r="IBR335" s="9"/>
      <c r="IBS335" s="9"/>
      <c r="IBT335" s="9"/>
      <c r="IBU335" s="9"/>
      <c r="IBV335" s="9"/>
      <c r="IBW335" s="9"/>
      <c r="IBX335" s="9"/>
      <c r="IBY335" s="9"/>
      <c r="IBZ335" s="9"/>
      <c r="ICA335" s="9"/>
      <c r="ICB335" s="9"/>
      <c r="ICC335" s="9"/>
      <c r="ICD335" s="9"/>
      <c r="ICE335" s="9"/>
      <c r="ICF335" s="9"/>
      <c r="ICG335" s="9"/>
      <c r="ICH335" s="9"/>
      <c r="ICI335" s="9"/>
      <c r="ICJ335" s="9"/>
      <c r="ICK335" s="9"/>
      <c r="ICL335" s="9"/>
      <c r="ICM335" s="9"/>
      <c r="ICN335" s="9"/>
      <c r="ICO335" s="9"/>
      <c r="ICP335" s="9"/>
      <c r="ICQ335" s="9"/>
      <c r="ICR335" s="9"/>
      <c r="ICS335" s="9"/>
      <c r="ICT335" s="9"/>
      <c r="ICU335" s="9"/>
      <c r="ICV335" s="9"/>
      <c r="ICW335" s="9"/>
      <c r="ICX335" s="9"/>
      <c r="ICY335" s="9"/>
      <c r="ICZ335" s="9"/>
      <c r="IDA335" s="9"/>
      <c r="IDB335" s="9"/>
      <c r="IDC335" s="9"/>
      <c r="IDD335" s="9"/>
      <c r="IDE335" s="9"/>
      <c r="IDF335" s="9"/>
      <c r="IDG335" s="9"/>
      <c r="IDH335" s="9"/>
      <c r="IDI335" s="9"/>
      <c r="IDJ335" s="9"/>
      <c r="IDK335" s="9"/>
      <c r="IDL335" s="9"/>
      <c r="IDM335" s="9"/>
      <c r="IDN335" s="9"/>
      <c r="IDO335" s="9"/>
      <c r="IDP335" s="9"/>
      <c r="IDQ335" s="9"/>
      <c r="IDR335" s="9"/>
      <c r="IDS335" s="9"/>
      <c r="IDT335" s="9"/>
      <c r="IDU335" s="9"/>
      <c r="IDV335" s="9"/>
      <c r="IDW335" s="9"/>
      <c r="IDX335" s="9"/>
      <c r="IDY335" s="9"/>
      <c r="IDZ335" s="9"/>
      <c r="IEA335" s="9"/>
      <c r="IEB335" s="9"/>
      <c r="IEC335" s="9"/>
      <c r="IED335" s="9"/>
      <c r="IEE335" s="9"/>
      <c r="IEF335" s="9"/>
      <c r="IEG335" s="9"/>
      <c r="IEH335" s="9"/>
      <c r="IEI335" s="9"/>
      <c r="IEJ335" s="9"/>
      <c r="IEK335" s="9"/>
      <c r="IEL335" s="9"/>
      <c r="IEM335" s="9"/>
      <c r="IEN335" s="9"/>
      <c r="IEO335" s="9"/>
      <c r="IEP335" s="9"/>
      <c r="IEQ335" s="9"/>
      <c r="IER335" s="9"/>
      <c r="IES335" s="9"/>
      <c r="IET335" s="9"/>
      <c r="IEU335" s="9"/>
      <c r="IEV335" s="9"/>
      <c r="IEW335" s="9"/>
      <c r="IEX335" s="9"/>
      <c r="IEY335" s="9"/>
      <c r="IEZ335" s="9"/>
      <c r="IFA335" s="9"/>
      <c r="IFB335" s="9"/>
      <c r="IFC335" s="9"/>
      <c r="IFD335" s="9"/>
      <c r="IFE335" s="9"/>
      <c r="IFF335" s="9"/>
      <c r="IFG335" s="9"/>
      <c r="IFH335" s="9"/>
      <c r="IFI335" s="9"/>
      <c r="IFJ335" s="9"/>
      <c r="IFK335" s="9"/>
      <c r="IFL335" s="9"/>
      <c r="IFM335" s="9"/>
      <c r="IFN335" s="9"/>
      <c r="IFO335" s="9"/>
      <c r="IFP335" s="9"/>
      <c r="IFQ335" s="9"/>
      <c r="IFR335" s="9"/>
      <c r="IFS335" s="9"/>
      <c r="IFT335" s="9"/>
      <c r="IFU335" s="9"/>
      <c r="IFV335" s="9"/>
      <c r="IFW335" s="9"/>
      <c r="IFX335" s="9"/>
      <c r="IFY335" s="9"/>
      <c r="IFZ335" s="9"/>
      <c r="IGA335" s="9"/>
      <c r="IGB335" s="9"/>
      <c r="IGC335" s="9"/>
      <c r="IGD335" s="9"/>
      <c r="IGE335" s="9"/>
      <c r="IGF335" s="9"/>
      <c r="IGG335" s="9"/>
      <c r="IGH335" s="9"/>
      <c r="IGI335" s="9"/>
      <c r="IGJ335" s="9"/>
      <c r="IGK335" s="9"/>
      <c r="IGL335" s="9"/>
      <c r="IGM335" s="9"/>
      <c r="IGN335" s="9"/>
      <c r="IGO335" s="9"/>
      <c r="IGP335" s="9"/>
      <c r="IGQ335" s="9"/>
      <c r="IGR335" s="9"/>
      <c r="IGS335" s="9"/>
      <c r="IGT335" s="9"/>
      <c r="IGU335" s="9"/>
      <c r="IGV335" s="9"/>
      <c r="IGW335" s="9"/>
      <c r="IGX335" s="9"/>
      <c r="IGY335" s="9"/>
      <c r="IGZ335" s="9"/>
      <c r="IHA335" s="9"/>
      <c r="IHB335" s="9"/>
      <c r="IHC335" s="9"/>
      <c r="IHD335" s="9"/>
      <c r="IHE335" s="9"/>
      <c r="IHF335" s="9"/>
      <c r="IHG335" s="9"/>
      <c r="IHH335" s="9"/>
      <c r="IHI335" s="9"/>
      <c r="IHJ335" s="9"/>
      <c r="IHK335" s="9"/>
      <c r="IHL335" s="9"/>
      <c r="IHM335" s="9"/>
      <c r="IHN335" s="9"/>
      <c r="IHO335" s="9"/>
      <c r="IHP335" s="9"/>
      <c r="IHQ335" s="9"/>
      <c r="IHR335" s="9"/>
      <c r="IHS335" s="9"/>
      <c r="IHT335" s="9"/>
      <c r="IHU335" s="9"/>
      <c r="IHV335" s="9"/>
      <c r="IHW335" s="9"/>
      <c r="IHX335" s="9"/>
      <c r="IHY335" s="9"/>
      <c r="IHZ335" s="9"/>
      <c r="IIA335" s="9"/>
      <c r="IIB335" s="9"/>
      <c r="IIC335" s="9"/>
      <c r="IID335" s="9"/>
      <c r="IIE335" s="9"/>
      <c r="IIF335" s="9"/>
      <c r="IIG335" s="9"/>
      <c r="IIH335" s="9"/>
      <c r="III335" s="9"/>
      <c r="IIJ335" s="9"/>
      <c r="IIK335" s="9"/>
      <c r="IIL335" s="9"/>
      <c r="IIM335" s="9"/>
      <c r="IIN335" s="9"/>
      <c r="IIO335" s="9"/>
      <c r="IIP335" s="9"/>
      <c r="IIQ335" s="9"/>
      <c r="IIR335" s="9"/>
      <c r="IIS335" s="9"/>
      <c r="IIT335" s="9"/>
      <c r="IIU335" s="9"/>
      <c r="IIV335" s="9"/>
      <c r="IIW335" s="9"/>
      <c r="IIX335" s="9"/>
      <c r="IIY335" s="9"/>
      <c r="IIZ335" s="9"/>
      <c r="IJA335" s="9"/>
      <c r="IJB335" s="9"/>
      <c r="IJC335" s="9"/>
      <c r="IJD335" s="9"/>
      <c r="IJE335" s="9"/>
      <c r="IJF335" s="9"/>
      <c r="IJG335" s="9"/>
      <c r="IJH335" s="9"/>
      <c r="IJI335" s="9"/>
      <c r="IJJ335" s="9"/>
      <c r="IJK335" s="9"/>
      <c r="IJL335" s="9"/>
      <c r="IJM335" s="9"/>
      <c r="IJN335" s="9"/>
      <c r="IJO335" s="9"/>
      <c r="IJP335" s="9"/>
      <c r="IJQ335" s="9"/>
      <c r="IJR335" s="9"/>
      <c r="IJS335" s="9"/>
      <c r="IJT335" s="9"/>
      <c r="IJU335" s="9"/>
      <c r="IJV335" s="9"/>
      <c r="IJW335" s="9"/>
      <c r="IJX335" s="9"/>
      <c r="IJY335" s="9"/>
      <c r="IJZ335" s="9"/>
      <c r="IKA335" s="9"/>
      <c r="IKB335" s="9"/>
      <c r="IKC335" s="9"/>
      <c r="IKD335" s="9"/>
      <c r="IKE335" s="9"/>
      <c r="IKF335" s="9"/>
      <c r="IKG335" s="9"/>
      <c r="IKH335" s="9"/>
      <c r="IKI335" s="9"/>
      <c r="IKJ335" s="9"/>
      <c r="IKK335" s="9"/>
      <c r="IKL335" s="9"/>
      <c r="IKM335" s="9"/>
      <c r="IKN335" s="9"/>
      <c r="IKO335" s="9"/>
      <c r="IKP335" s="9"/>
      <c r="IKQ335" s="9"/>
      <c r="IKR335" s="9"/>
      <c r="IKS335" s="9"/>
      <c r="IKT335" s="9"/>
      <c r="IKU335" s="9"/>
      <c r="IKV335" s="9"/>
      <c r="IKW335" s="9"/>
      <c r="IKX335" s="9"/>
      <c r="IKY335" s="9"/>
      <c r="IKZ335" s="9"/>
      <c r="ILA335" s="9"/>
      <c r="ILB335" s="9"/>
      <c r="ILC335" s="9"/>
      <c r="ILD335" s="9"/>
      <c r="ILE335" s="9"/>
      <c r="ILF335" s="9"/>
      <c r="ILG335" s="9"/>
      <c r="ILH335" s="9"/>
      <c r="ILI335" s="9"/>
      <c r="ILJ335" s="9"/>
      <c r="ILK335" s="9"/>
      <c r="ILL335" s="9"/>
      <c r="ILM335" s="9"/>
      <c r="ILN335" s="9"/>
      <c r="ILO335" s="9"/>
      <c r="ILP335" s="9"/>
      <c r="ILQ335" s="9"/>
      <c r="ILR335" s="9"/>
      <c r="ILS335" s="9"/>
      <c r="ILT335" s="9"/>
      <c r="ILU335" s="9"/>
      <c r="ILV335" s="9"/>
      <c r="ILW335" s="9"/>
      <c r="ILX335" s="9"/>
      <c r="ILY335" s="9"/>
      <c r="ILZ335" s="9"/>
      <c r="IMA335" s="9"/>
      <c r="IMB335" s="9"/>
      <c r="IMC335" s="9"/>
      <c r="IMD335" s="9"/>
      <c r="IME335" s="9"/>
      <c r="IMF335" s="9"/>
      <c r="IMG335" s="9"/>
      <c r="IMH335" s="9"/>
      <c r="IMI335" s="9"/>
      <c r="IMJ335" s="9"/>
      <c r="IMK335" s="9"/>
      <c r="IML335" s="9"/>
      <c r="IMM335" s="9"/>
      <c r="IMN335" s="9"/>
      <c r="IMO335" s="9"/>
      <c r="IMP335" s="9"/>
      <c r="IMQ335" s="9"/>
      <c r="IMR335" s="9"/>
      <c r="IMS335" s="9"/>
      <c r="IMT335" s="9"/>
      <c r="IMU335" s="9"/>
      <c r="IMV335" s="9"/>
      <c r="IMW335" s="9"/>
      <c r="IMX335" s="9"/>
      <c r="IMY335" s="9"/>
      <c r="IMZ335" s="9"/>
      <c r="INA335" s="9"/>
      <c r="INB335" s="9"/>
      <c r="INC335" s="9"/>
      <c r="IND335" s="9"/>
      <c r="INE335" s="9"/>
      <c r="INF335" s="9"/>
      <c r="ING335" s="9"/>
      <c r="INH335" s="9"/>
      <c r="INI335" s="9"/>
      <c r="INJ335" s="9"/>
      <c r="INK335" s="9"/>
      <c r="INL335" s="9"/>
      <c r="INM335" s="9"/>
      <c r="INN335" s="9"/>
      <c r="INO335" s="9"/>
      <c r="INP335" s="9"/>
      <c r="INQ335" s="9"/>
      <c r="INR335" s="9"/>
      <c r="INS335" s="9"/>
      <c r="INT335" s="9"/>
      <c r="INU335" s="9"/>
      <c r="INV335" s="9"/>
      <c r="INW335" s="9"/>
      <c r="INX335" s="9"/>
      <c r="INY335" s="9"/>
      <c r="INZ335" s="9"/>
      <c r="IOA335" s="9"/>
      <c r="IOB335" s="9"/>
      <c r="IOC335" s="9"/>
      <c r="IOD335" s="9"/>
      <c r="IOE335" s="9"/>
      <c r="IOF335" s="9"/>
      <c r="IOG335" s="9"/>
      <c r="IOH335" s="9"/>
      <c r="IOI335" s="9"/>
      <c r="IOJ335" s="9"/>
      <c r="IOK335" s="9"/>
      <c r="IOL335" s="9"/>
      <c r="IOM335" s="9"/>
      <c r="ION335" s="9"/>
      <c r="IOO335" s="9"/>
      <c r="IOP335" s="9"/>
      <c r="IOQ335" s="9"/>
      <c r="IOR335" s="9"/>
      <c r="IOS335" s="9"/>
      <c r="IOT335" s="9"/>
      <c r="IOU335" s="9"/>
      <c r="IOV335" s="9"/>
      <c r="IOW335" s="9"/>
      <c r="IOX335" s="9"/>
      <c r="IOY335" s="9"/>
      <c r="IOZ335" s="9"/>
      <c r="IPA335" s="9"/>
      <c r="IPB335" s="9"/>
      <c r="IPC335" s="9"/>
      <c r="IPD335" s="9"/>
      <c r="IPE335" s="9"/>
      <c r="IPF335" s="9"/>
      <c r="IPG335" s="9"/>
      <c r="IPH335" s="9"/>
      <c r="IPI335" s="9"/>
      <c r="IPJ335" s="9"/>
      <c r="IPK335" s="9"/>
      <c r="IPL335" s="9"/>
      <c r="IPM335" s="9"/>
      <c r="IPN335" s="9"/>
      <c r="IPO335" s="9"/>
      <c r="IPP335" s="9"/>
      <c r="IPQ335" s="9"/>
      <c r="IPR335" s="9"/>
      <c r="IPS335" s="9"/>
      <c r="IPT335" s="9"/>
      <c r="IPU335" s="9"/>
      <c r="IPV335" s="9"/>
      <c r="IPW335" s="9"/>
      <c r="IPX335" s="9"/>
      <c r="IPY335" s="9"/>
      <c r="IPZ335" s="9"/>
      <c r="IQA335" s="9"/>
      <c r="IQB335" s="9"/>
      <c r="IQC335" s="9"/>
      <c r="IQD335" s="9"/>
      <c r="IQE335" s="9"/>
      <c r="IQF335" s="9"/>
      <c r="IQG335" s="9"/>
      <c r="IQH335" s="9"/>
      <c r="IQI335" s="9"/>
      <c r="IQJ335" s="9"/>
      <c r="IQK335" s="9"/>
      <c r="IQL335" s="9"/>
      <c r="IQM335" s="9"/>
      <c r="IQN335" s="9"/>
      <c r="IQO335" s="9"/>
      <c r="IQP335" s="9"/>
      <c r="IQQ335" s="9"/>
      <c r="IQR335" s="9"/>
      <c r="IQS335" s="9"/>
      <c r="IQT335" s="9"/>
      <c r="IQU335" s="9"/>
      <c r="IQV335" s="9"/>
      <c r="IQW335" s="9"/>
      <c r="IQX335" s="9"/>
      <c r="IQY335" s="9"/>
      <c r="IQZ335" s="9"/>
      <c r="IRA335" s="9"/>
      <c r="IRB335" s="9"/>
      <c r="IRC335" s="9"/>
      <c r="IRD335" s="9"/>
      <c r="IRE335" s="9"/>
      <c r="IRF335" s="9"/>
      <c r="IRG335" s="9"/>
      <c r="IRH335" s="9"/>
      <c r="IRI335" s="9"/>
      <c r="IRJ335" s="9"/>
      <c r="IRK335" s="9"/>
      <c r="IRL335" s="9"/>
      <c r="IRM335" s="9"/>
      <c r="IRN335" s="9"/>
      <c r="IRO335" s="9"/>
      <c r="IRP335" s="9"/>
      <c r="IRQ335" s="9"/>
      <c r="IRR335" s="9"/>
      <c r="IRS335" s="9"/>
      <c r="IRT335" s="9"/>
      <c r="IRU335" s="9"/>
      <c r="IRV335" s="9"/>
      <c r="IRW335" s="9"/>
      <c r="IRX335" s="9"/>
      <c r="IRY335" s="9"/>
      <c r="IRZ335" s="9"/>
      <c r="ISA335" s="9"/>
      <c r="ISB335" s="9"/>
      <c r="ISC335" s="9"/>
      <c r="ISD335" s="9"/>
      <c r="ISE335" s="9"/>
      <c r="ISF335" s="9"/>
      <c r="ISG335" s="9"/>
      <c r="ISH335" s="9"/>
      <c r="ISI335" s="9"/>
      <c r="ISJ335" s="9"/>
      <c r="ISK335" s="9"/>
      <c r="ISL335" s="9"/>
      <c r="ISM335" s="9"/>
      <c r="ISN335" s="9"/>
      <c r="ISO335" s="9"/>
      <c r="ISP335" s="9"/>
      <c r="ISQ335" s="9"/>
      <c r="ISR335" s="9"/>
      <c r="ISS335" s="9"/>
      <c r="IST335" s="9"/>
      <c r="ISU335" s="9"/>
      <c r="ISV335" s="9"/>
      <c r="ISW335" s="9"/>
      <c r="ISX335" s="9"/>
      <c r="ISY335" s="9"/>
      <c r="ISZ335" s="9"/>
      <c r="ITA335" s="9"/>
      <c r="ITB335" s="9"/>
      <c r="ITC335" s="9"/>
      <c r="ITD335" s="9"/>
      <c r="ITE335" s="9"/>
      <c r="ITF335" s="9"/>
      <c r="ITG335" s="9"/>
      <c r="ITH335" s="9"/>
      <c r="ITI335" s="9"/>
      <c r="ITJ335" s="9"/>
      <c r="ITK335" s="9"/>
      <c r="ITL335" s="9"/>
      <c r="ITM335" s="9"/>
      <c r="ITN335" s="9"/>
      <c r="ITO335" s="9"/>
      <c r="ITP335" s="9"/>
      <c r="ITQ335" s="9"/>
      <c r="ITR335" s="9"/>
      <c r="ITS335" s="9"/>
      <c r="ITT335" s="9"/>
      <c r="ITU335" s="9"/>
      <c r="ITV335" s="9"/>
      <c r="ITW335" s="9"/>
      <c r="ITX335" s="9"/>
      <c r="ITY335" s="9"/>
      <c r="ITZ335" s="9"/>
      <c r="IUA335" s="9"/>
      <c r="IUB335" s="9"/>
      <c r="IUC335" s="9"/>
      <c r="IUD335" s="9"/>
      <c r="IUE335" s="9"/>
      <c r="IUF335" s="9"/>
      <c r="IUG335" s="9"/>
      <c r="IUH335" s="9"/>
      <c r="IUI335" s="9"/>
      <c r="IUJ335" s="9"/>
      <c r="IUK335" s="9"/>
      <c r="IUL335" s="9"/>
      <c r="IUM335" s="9"/>
      <c r="IUN335" s="9"/>
      <c r="IUO335" s="9"/>
      <c r="IUP335" s="9"/>
      <c r="IUQ335" s="9"/>
      <c r="IUR335" s="9"/>
      <c r="IUS335" s="9"/>
      <c r="IUT335" s="9"/>
      <c r="IUU335" s="9"/>
      <c r="IUV335" s="9"/>
      <c r="IUW335" s="9"/>
      <c r="IUX335" s="9"/>
      <c r="IUY335" s="9"/>
      <c r="IUZ335" s="9"/>
      <c r="IVA335" s="9"/>
      <c r="IVB335" s="9"/>
      <c r="IVC335" s="9"/>
      <c r="IVD335" s="9"/>
      <c r="IVE335" s="9"/>
      <c r="IVF335" s="9"/>
      <c r="IVG335" s="9"/>
      <c r="IVH335" s="9"/>
      <c r="IVI335" s="9"/>
      <c r="IVJ335" s="9"/>
      <c r="IVK335" s="9"/>
      <c r="IVL335" s="9"/>
      <c r="IVM335" s="9"/>
      <c r="IVN335" s="9"/>
      <c r="IVO335" s="9"/>
      <c r="IVP335" s="9"/>
      <c r="IVQ335" s="9"/>
      <c r="IVR335" s="9"/>
      <c r="IVS335" s="9"/>
      <c r="IVT335" s="9"/>
      <c r="IVU335" s="9"/>
      <c r="IVV335" s="9"/>
      <c r="IVW335" s="9"/>
      <c r="IVX335" s="9"/>
      <c r="IVY335" s="9"/>
      <c r="IVZ335" s="9"/>
      <c r="IWA335" s="9"/>
      <c r="IWB335" s="9"/>
      <c r="IWC335" s="9"/>
      <c r="IWD335" s="9"/>
      <c r="IWE335" s="9"/>
      <c r="IWF335" s="9"/>
      <c r="IWG335" s="9"/>
      <c r="IWH335" s="9"/>
      <c r="IWI335" s="9"/>
      <c r="IWJ335" s="9"/>
      <c r="IWK335" s="9"/>
      <c r="IWL335" s="9"/>
      <c r="IWM335" s="9"/>
      <c r="IWN335" s="9"/>
      <c r="IWO335" s="9"/>
      <c r="IWP335" s="9"/>
      <c r="IWQ335" s="9"/>
      <c r="IWR335" s="9"/>
      <c r="IWS335" s="9"/>
      <c r="IWT335" s="9"/>
      <c r="IWU335" s="9"/>
      <c r="IWV335" s="9"/>
      <c r="IWW335" s="9"/>
      <c r="IWX335" s="9"/>
      <c r="IWY335" s="9"/>
      <c r="IWZ335" s="9"/>
      <c r="IXA335" s="9"/>
      <c r="IXB335" s="9"/>
      <c r="IXC335" s="9"/>
      <c r="IXD335" s="9"/>
      <c r="IXE335" s="9"/>
      <c r="IXF335" s="9"/>
      <c r="IXG335" s="9"/>
      <c r="IXH335" s="9"/>
      <c r="IXI335" s="9"/>
      <c r="IXJ335" s="9"/>
      <c r="IXK335" s="9"/>
      <c r="IXL335" s="9"/>
      <c r="IXM335" s="9"/>
      <c r="IXN335" s="9"/>
      <c r="IXO335" s="9"/>
      <c r="IXP335" s="9"/>
      <c r="IXQ335" s="9"/>
      <c r="IXR335" s="9"/>
      <c r="IXS335" s="9"/>
      <c r="IXT335" s="9"/>
      <c r="IXU335" s="9"/>
      <c r="IXV335" s="9"/>
      <c r="IXW335" s="9"/>
      <c r="IXX335" s="9"/>
      <c r="IXY335" s="9"/>
      <c r="IXZ335" s="9"/>
      <c r="IYA335" s="9"/>
      <c r="IYB335" s="9"/>
      <c r="IYC335" s="9"/>
      <c r="IYD335" s="9"/>
      <c r="IYE335" s="9"/>
      <c r="IYF335" s="9"/>
      <c r="IYG335" s="9"/>
      <c r="IYH335" s="9"/>
      <c r="IYI335" s="9"/>
      <c r="IYJ335" s="9"/>
      <c r="IYK335" s="9"/>
      <c r="IYL335" s="9"/>
      <c r="IYM335" s="9"/>
      <c r="IYN335" s="9"/>
      <c r="IYO335" s="9"/>
      <c r="IYP335" s="9"/>
      <c r="IYQ335" s="9"/>
      <c r="IYR335" s="9"/>
      <c r="IYS335" s="9"/>
      <c r="IYT335" s="9"/>
      <c r="IYU335" s="9"/>
      <c r="IYV335" s="9"/>
      <c r="IYW335" s="9"/>
      <c r="IYX335" s="9"/>
      <c r="IYY335" s="9"/>
      <c r="IYZ335" s="9"/>
      <c r="IZA335" s="9"/>
      <c r="IZB335" s="9"/>
      <c r="IZC335" s="9"/>
      <c r="IZD335" s="9"/>
      <c r="IZE335" s="9"/>
      <c r="IZF335" s="9"/>
      <c r="IZG335" s="9"/>
      <c r="IZH335" s="9"/>
      <c r="IZI335" s="9"/>
      <c r="IZJ335" s="9"/>
      <c r="IZK335" s="9"/>
      <c r="IZL335" s="9"/>
      <c r="IZM335" s="9"/>
      <c r="IZN335" s="9"/>
      <c r="IZO335" s="9"/>
      <c r="IZP335" s="9"/>
      <c r="IZQ335" s="9"/>
      <c r="IZR335" s="9"/>
      <c r="IZS335" s="9"/>
      <c r="IZT335" s="9"/>
      <c r="IZU335" s="9"/>
      <c r="IZV335" s="9"/>
      <c r="IZW335" s="9"/>
      <c r="IZX335" s="9"/>
      <c r="IZY335" s="9"/>
      <c r="IZZ335" s="9"/>
      <c r="JAA335" s="9"/>
      <c r="JAB335" s="9"/>
      <c r="JAC335" s="9"/>
      <c r="JAD335" s="9"/>
      <c r="JAE335" s="9"/>
      <c r="JAF335" s="9"/>
      <c r="JAG335" s="9"/>
      <c r="JAH335" s="9"/>
      <c r="JAI335" s="9"/>
      <c r="JAJ335" s="9"/>
      <c r="JAK335" s="9"/>
      <c r="JAL335" s="9"/>
      <c r="JAM335" s="9"/>
      <c r="JAN335" s="9"/>
      <c r="JAO335" s="9"/>
      <c r="JAP335" s="9"/>
      <c r="JAQ335" s="9"/>
      <c r="JAR335" s="9"/>
      <c r="JAS335" s="9"/>
      <c r="JAT335" s="9"/>
      <c r="JAU335" s="9"/>
      <c r="JAV335" s="9"/>
      <c r="JAW335" s="9"/>
      <c r="JAX335" s="9"/>
      <c r="JAY335" s="9"/>
      <c r="JAZ335" s="9"/>
      <c r="JBA335" s="9"/>
      <c r="JBB335" s="9"/>
      <c r="JBC335" s="9"/>
      <c r="JBD335" s="9"/>
      <c r="JBE335" s="9"/>
      <c r="JBF335" s="9"/>
      <c r="JBG335" s="9"/>
      <c r="JBH335" s="9"/>
      <c r="JBI335" s="9"/>
      <c r="JBJ335" s="9"/>
      <c r="JBK335" s="9"/>
      <c r="JBL335" s="9"/>
      <c r="JBM335" s="9"/>
      <c r="JBN335" s="9"/>
      <c r="JBO335" s="9"/>
      <c r="JBP335" s="9"/>
      <c r="JBQ335" s="9"/>
      <c r="JBR335" s="9"/>
      <c r="JBS335" s="9"/>
      <c r="JBT335" s="9"/>
      <c r="JBU335" s="9"/>
      <c r="JBV335" s="9"/>
      <c r="JBW335" s="9"/>
      <c r="JBX335" s="9"/>
      <c r="JBY335" s="9"/>
      <c r="JBZ335" s="9"/>
      <c r="JCA335" s="9"/>
      <c r="JCB335" s="9"/>
      <c r="JCC335" s="9"/>
      <c r="JCD335" s="9"/>
      <c r="JCE335" s="9"/>
      <c r="JCF335" s="9"/>
      <c r="JCG335" s="9"/>
      <c r="JCH335" s="9"/>
      <c r="JCI335" s="9"/>
      <c r="JCJ335" s="9"/>
      <c r="JCK335" s="9"/>
      <c r="JCL335" s="9"/>
      <c r="JCM335" s="9"/>
      <c r="JCN335" s="9"/>
      <c r="JCO335" s="9"/>
      <c r="JCP335" s="9"/>
      <c r="JCQ335" s="9"/>
      <c r="JCR335" s="9"/>
      <c r="JCS335" s="9"/>
      <c r="JCT335" s="9"/>
      <c r="JCU335" s="9"/>
      <c r="JCV335" s="9"/>
      <c r="JCW335" s="9"/>
      <c r="JCX335" s="9"/>
      <c r="JCY335" s="9"/>
      <c r="JCZ335" s="9"/>
      <c r="JDA335" s="9"/>
      <c r="JDB335" s="9"/>
      <c r="JDC335" s="9"/>
      <c r="JDD335" s="9"/>
      <c r="JDE335" s="9"/>
      <c r="JDF335" s="9"/>
      <c r="JDG335" s="9"/>
      <c r="JDH335" s="9"/>
      <c r="JDI335" s="9"/>
      <c r="JDJ335" s="9"/>
      <c r="JDK335" s="9"/>
      <c r="JDL335" s="9"/>
      <c r="JDM335" s="9"/>
      <c r="JDN335" s="9"/>
      <c r="JDO335" s="9"/>
      <c r="JDP335" s="9"/>
      <c r="JDQ335" s="9"/>
      <c r="JDR335" s="9"/>
      <c r="JDS335" s="9"/>
      <c r="JDT335" s="9"/>
      <c r="JDU335" s="9"/>
      <c r="JDV335" s="9"/>
      <c r="JDW335" s="9"/>
      <c r="JDX335" s="9"/>
      <c r="JDY335" s="9"/>
      <c r="JDZ335" s="9"/>
      <c r="JEA335" s="9"/>
      <c r="JEB335" s="9"/>
      <c r="JEC335" s="9"/>
      <c r="JED335" s="9"/>
      <c r="JEE335" s="9"/>
      <c r="JEF335" s="9"/>
      <c r="JEG335" s="9"/>
      <c r="JEH335" s="9"/>
      <c r="JEI335" s="9"/>
      <c r="JEJ335" s="9"/>
      <c r="JEK335" s="9"/>
      <c r="JEL335" s="9"/>
      <c r="JEM335" s="9"/>
      <c r="JEN335" s="9"/>
      <c r="JEO335" s="9"/>
      <c r="JEP335" s="9"/>
      <c r="JEQ335" s="9"/>
      <c r="JER335" s="9"/>
      <c r="JES335" s="9"/>
      <c r="JET335" s="9"/>
      <c r="JEU335" s="9"/>
      <c r="JEV335" s="9"/>
      <c r="JEW335" s="9"/>
      <c r="JEX335" s="9"/>
      <c r="JEY335" s="9"/>
      <c r="JEZ335" s="9"/>
      <c r="JFA335" s="9"/>
      <c r="JFB335" s="9"/>
      <c r="JFC335" s="9"/>
      <c r="JFD335" s="9"/>
      <c r="JFE335" s="9"/>
      <c r="JFF335" s="9"/>
      <c r="JFG335" s="9"/>
      <c r="JFH335" s="9"/>
      <c r="JFI335" s="9"/>
      <c r="JFJ335" s="9"/>
      <c r="JFK335" s="9"/>
      <c r="JFL335" s="9"/>
      <c r="JFM335" s="9"/>
      <c r="JFN335" s="9"/>
      <c r="JFO335" s="9"/>
      <c r="JFP335" s="9"/>
      <c r="JFQ335" s="9"/>
      <c r="JFR335" s="9"/>
      <c r="JFS335" s="9"/>
      <c r="JFT335" s="9"/>
      <c r="JFU335" s="9"/>
      <c r="JFV335" s="9"/>
      <c r="JFW335" s="9"/>
      <c r="JFX335" s="9"/>
      <c r="JFY335" s="9"/>
      <c r="JFZ335" s="9"/>
      <c r="JGA335" s="9"/>
      <c r="JGB335" s="9"/>
      <c r="JGC335" s="9"/>
      <c r="JGD335" s="9"/>
      <c r="JGE335" s="9"/>
      <c r="JGF335" s="9"/>
      <c r="JGG335" s="9"/>
      <c r="JGH335" s="9"/>
      <c r="JGI335" s="9"/>
      <c r="JGJ335" s="9"/>
      <c r="JGK335" s="9"/>
      <c r="JGL335" s="9"/>
      <c r="JGM335" s="9"/>
      <c r="JGN335" s="9"/>
      <c r="JGO335" s="9"/>
      <c r="JGP335" s="9"/>
      <c r="JGQ335" s="9"/>
      <c r="JGR335" s="9"/>
      <c r="JGS335" s="9"/>
      <c r="JGT335" s="9"/>
      <c r="JGU335" s="9"/>
      <c r="JGV335" s="9"/>
      <c r="JGW335" s="9"/>
      <c r="JGX335" s="9"/>
      <c r="JGY335" s="9"/>
      <c r="JGZ335" s="9"/>
      <c r="JHA335" s="9"/>
      <c r="JHB335" s="9"/>
      <c r="JHC335" s="9"/>
      <c r="JHD335" s="9"/>
      <c r="JHE335" s="9"/>
      <c r="JHF335" s="9"/>
      <c r="JHG335" s="9"/>
      <c r="JHH335" s="9"/>
      <c r="JHI335" s="9"/>
      <c r="JHJ335" s="9"/>
      <c r="JHK335" s="9"/>
      <c r="JHL335" s="9"/>
      <c r="JHM335" s="9"/>
      <c r="JHN335" s="9"/>
      <c r="JHO335" s="9"/>
      <c r="JHP335" s="9"/>
      <c r="JHQ335" s="9"/>
      <c r="JHR335" s="9"/>
      <c r="JHS335" s="9"/>
      <c r="JHT335" s="9"/>
      <c r="JHU335" s="9"/>
      <c r="JHV335" s="9"/>
      <c r="JHW335" s="9"/>
      <c r="JHX335" s="9"/>
      <c r="JHY335" s="9"/>
      <c r="JHZ335" s="9"/>
      <c r="JIA335" s="9"/>
      <c r="JIB335" s="9"/>
      <c r="JIC335" s="9"/>
      <c r="JID335" s="9"/>
      <c r="JIE335" s="9"/>
      <c r="JIF335" s="9"/>
      <c r="JIG335" s="9"/>
      <c r="JIH335" s="9"/>
      <c r="JII335" s="9"/>
      <c r="JIJ335" s="9"/>
      <c r="JIK335" s="9"/>
      <c r="JIL335" s="9"/>
      <c r="JIM335" s="9"/>
      <c r="JIN335" s="9"/>
      <c r="JIO335" s="9"/>
      <c r="JIP335" s="9"/>
      <c r="JIQ335" s="9"/>
      <c r="JIR335" s="9"/>
      <c r="JIS335" s="9"/>
      <c r="JIT335" s="9"/>
      <c r="JIU335" s="9"/>
      <c r="JIV335" s="9"/>
      <c r="JIW335" s="9"/>
      <c r="JIX335" s="9"/>
      <c r="JIY335" s="9"/>
      <c r="JIZ335" s="9"/>
      <c r="JJA335" s="9"/>
      <c r="JJB335" s="9"/>
      <c r="JJC335" s="9"/>
      <c r="JJD335" s="9"/>
      <c r="JJE335" s="9"/>
      <c r="JJF335" s="9"/>
      <c r="JJG335" s="9"/>
      <c r="JJH335" s="9"/>
      <c r="JJI335" s="9"/>
      <c r="JJJ335" s="9"/>
      <c r="JJK335" s="9"/>
      <c r="JJL335" s="9"/>
      <c r="JJM335" s="9"/>
      <c r="JJN335" s="9"/>
      <c r="JJO335" s="9"/>
      <c r="JJP335" s="9"/>
      <c r="JJQ335" s="9"/>
      <c r="JJR335" s="9"/>
      <c r="JJS335" s="9"/>
      <c r="JJT335" s="9"/>
      <c r="JJU335" s="9"/>
      <c r="JJV335" s="9"/>
      <c r="JJW335" s="9"/>
      <c r="JJX335" s="9"/>
      <c r="JJY335" s="9"/>
      <c r="JJZ335" s="9"/>
      <c r="JKA335" s="9"/>
      <c r="JKB335" s="9"/>
      <c r="JKC335" s="9"/>
      <c r="JKD335" s="9"/>
      <c r="JKE335" s="9"/>
      <c r="JKF335" s="9"/>
      <c r="JKG335" s="9"/>
      <c r="JKH335" s="9"/>
      <c r="JKI335" s="9"/>
      <c r="JKJ335" s="9"/>
      <c r="JKK335" s="9"/>
      <c r="JKL335" s="9"/>
      <c r="JKM335" s="9"/>
      <c r="JKN335" s="9"/>
      <c r="JKO335" s="9"/>
      <c r="JKP335" s="9"/>
      <c r="JKQ335" s="9"/>
      <c r="JKR335" s="9"/>
      <c r="JKS335" s="9"/>
      <c r="JKT335" s="9"/>
      <c r="JKU335" s="9"/>
      <c r="JKV335" s="9"/>
      <c r="JKW335" s="9"/>
      <c r="JKX335" s="9"/>
      <c r="JKY335" s="9"/>
      <c r="JKZ335" s="9"/>
      <c r="JLA335" s="9"/>
      <c r="JLB335" s="9"/>
      <c r="JLC335" s="9"/>
      <c r="JLD335" s="9"/>
      <c r="JLE335" s="9"/>
      <c r="JLF335" s="9"/>
      <c r="JLG335" s="9"/>
      <c r="JLH335" s="9"/>
      <c r="JLI335" s="9"/>
      <c r="JLJ335" s="9"/>
      <c r="JLK335" s="9"/>
      <c r="JLL335" s="9"/>
      <c r="JLM335" s="9"/>
      <c r="JLN335" s="9"/>
      <c r="JLO335" s="9"/>
      <c r="JLP335" s="9"/>
      <c r="JLQ335" s="9"/>
      <c r="JLR335" s="9"/>
      <c r="JLS335" s="9"/>
      <c r="JLT335" s="9"/>
      <c r="JLU335" s="9"/>
      <c r="JLV335" s="9"/>
      <c r="JLW335" s="9"/>
      <c r="JLX335" s="9"/>
      <c r="JLY335" s="9"/>
      <c r="JLZ335" s="9"/>
      <c r="JMA335" s="9"/>
      <c r="JMB335" s="9"/>
      <c r="JMC335" s="9"/>
      <c r="JMD335" s="9"/>
      <c r="JME335" s="9"/>
      <c r="JMF335" s="9"/>
      <c r="JMG335" s="9"/>
      <c r="JMH335" s="9"/>
      <c r="JMI335" s="9"/>
      <c r="JMJ335" s="9"/>
      <c r="JMK335" s="9"/>
      <c r="JML335" s="9"/>
      <c r="JMM335" s="9"/>
      <c r="JMN335" s="9"/>
      <c r="JMO335" s="9"/>
      <c r="JMP335" s="9"/>
      <c r="JMQ335" s="9"/>
      <c r="JMR335" s="9"/>
      <c r="JMS335" s="9"/>
      <c r="JMT335" s="9"/>
      <c r="JMU335" s="9"/>
      <c r="JMV335" s="9"/>
      <c r="JMW335" s="9"/>
      <c r="JMX335" s="9"/>
      <c r="JMY335" s="9"/>
      <c r="JMZ335" s="9"/>
      <c r="JNA335" s="9"/>
      <c r="JNB335" s="9"/>
      <c r="JNC335" s="9"/>
      <c r="JND335" s="9"/>
      <c r="JNE335" s="9"/>
      <c r="JNF335" s="9"/>
      <c r="JNG335" s="9"/>
      <c r="JNH335" s="9"/>
      <c r="JNI335" s="9"/>
      <c r="JNJ335" s="9"/>
      <c r="JNK335" s="9"/>
      <c r="JNL335" s="9"/>
      <c r="JNM335" s="9"/>
      <c r="JNN335" s="9"/>
      <c r="JNO335" s="9"/>
      <c r="JNP335" s="9"/>
      <c r="JNQ335" s="9"/>
      <c r="JNR335" s="9"/>
      <c r="JNS335" s="9"/>
      <c r="JNT335" s="9"/>
      <c r="JNU335" s="9"/>
      <c r="JNV335" s="9"/>
      <c r="JNW335" s="9"/>
      <c r="JNX335" s="9"/>
      <c r="JNY335" s="9"/>
      <c r="JNZ335" s="9"/>
      <c r="JOA335" s="9"/>
      <c r="JOB335" s="9"/>
      <c r="JOC335" s="9"/>
      <c r="JOD335" s="9"/>
      <c r="JOE335" s="9"/>
      <c r="JOF335" s="9"/>
      <c r="JOG335" s="9"/>
      <c r="JOH335" s="9"/>
      <c r="JOI335" s="9"/>
      <c r="JOJ335" s="9"/>
      <c r="JOK335" s="9"/>
      <c r="JOL335" s="9"/>
      <c r="JOM335" s="9"/>
      <c r="JON335" s="9"/>
      <c r="JOO335" s="9"/>
      <c r="JOP335" s="9"/>
      <c r="JOQ335" s="9"/>
      <c r="JOR335" s="9"/>
      <c r="JOS335" s="9"/>
      <c r="JOT335" s="9"/>
      <c r="JOU335" s="9"/>
      <c r="JOV335" s="9"/>
      <c r="JOW335" s="9"/>
      <c r="JOX335" s="9"/>
      <c r="JOY335" s="9"/>
      <c r="JOZ335" s="9"/>
      <c r="JPA335" s="9"/>
      <c r="JPB335" s="9"/>
      <c r="JPC335" s="9"/>
      <c r="JPD335" s="9"/>
      <c r="JPE335" s="9"/>
      <c r="JPF335" s="9"/>
      <c r="JPG335" s="9"/>
      <c r="JPH335" s="9"/>
      <c r="JPI335" s="9"/>
      <c r="JPJ335" s="9"/>
      <c r="JPK335" s="9"/>
      <c r="JPL335" s="9"/>
      <c r="JPM335" s="9"/>
      <c r="JPN335" s="9"/>
      <c r="JPO335" s="9"/>
      <c r="JPP335" s="9"/>
      <c r="JPQ335" s="9"/>
      <c r="JPR335" s="9"/>
      <c r="JPS335" s="9"/>
      <c r="JPT335" s="9"/>
      <c r="JPU335" s="9"/>
      <c r="JPV335" s="9"/>
      <c r="JPW335" s="9"/>
      <c r="JPX335" s="9"/>
      <c r="JPY335" s="9"/>
      <c r="JPZ335" s="9"/>
      <c r="JQA335" s="9"/>
      <c r="JQB335" s="9"/>
      <c r="JQC335" s="9"/>
      <c r="JQD335" s="9"/>
      <c r="JQE335" s="9"/>
      <c r="JQF335" s="9"/>
      <c r="JQG335" s="9"/>
      <c r="JQH335" s="9"/>
      <c r="JQI335" s="9"/>
      <c r="JQJ335" s="9"/>
      <c r="JQK335" s="9"/>
      <c r="JQL335" s="9"/>
      <c r="JQM335" s="9"/>
      <c r="JQN335" s="9"/>
      <c r="JQO335" s="9"/>
      <c r="JQP335" s="9"/>
      <c r="JQQ335" s="9"/>
      <c r="JQR335" s="9"/>
      <c r="JQS335" s="9"/>
      <c r="JQT335" s="9"/>
      <c r="JQU335" s="9"/>
      <c r="JQV335" s="9"/>
      <c r="JQW335" s="9"/>
      <c r="JQX335" s="9"/>
      <c r="JQY335" s="9"/>
      <c r="JQZ335" s="9"/>
      <c r="JRA335" s="9"/>
      <c r="JRB335" s="9"/>
      <c r="JRC335" s="9"/>
      <c r="JRD335" s="9"/>
      <c r="JRE335" s="9"/>
      <c r="JRF335" s="9"/>
      <c r="JRG335" s="9"/>
      <c r="JRH335" s="9"/>
      <c r="JRI335" s="9"/>
      <c r="JRJ335" s="9"/>
      <c r="JRK335" s="9"/>
      <c r="JRL335" s="9"/>
      <c r="JRM335" s="9"/>
      <c r="JRN335" s="9"/>
      <c r="JRO335" s="9"/>
      <c r="JRP335" s="9"/>
      <c r="JRQ335" s="9"/>
      <c r="JRR335" s="9"/>
      <c r="JRS335" s="9"/>
      <c r="JRT335" s="9"/>
      <c r="JRU335" s="9"/>
      <c r="JRV335" s="9"/>
      <c r="JRW335" s="9"/>
      <c r="JRX335" s="9"/>
      <c r="JRY335" s="9"/>
      <c r="JRZ335" s="9"/>
      <c r="JSA335" s="9"/>
      <c r="JSB335" s="9"/>
      <c r="JSC335" s="9"/>
      <c r="JSD335" s="9"/>
      <c r="JSE335" s="9"/>
      <c r="JSF335" s="9"/>
      <c r="JSG335" s="9"/>
      <c r="JSH335" s="9"/>
      <c r="JSI335" s="9"/>
      <c r="JSJ335" s="9"/>
      <c r="JSK335" s="9"/>
      <c r="JSL335" s="9"/>
      <c r="JSM335" s="9"/>
      <c r="JSN335" s="9"/>
      <c r="JSO335" s="9"/>
      <c r="JSP335" s="9"/>
      <c r="JSQ335" s="9"/>
      <c r="JSR335" s="9"/>
      <c r="JSS335" s="9"/>
      <c r="JST335" s="9"/>
      <c r="JSU335" s="9"/>
      <c r="JSV335" s="9"/>
      <c r="JSW335" s="9"/>
      <c r="JSX335" s="9"/>
      <c r="JSY335" s="9"/>
      <c r="JSZ335" s="9"/>
      <c r="JTA335" s="9"/>
      <c r="JTB335" s="9"/>
      <c r="JTC335" s="9"/>
      <c r="JTD335" s="9"/>
      <c r="JTE335" s="9"/>
      <c r="JTF335" s="9"/>
      <c r="JTG335" s="9"/>
      <c r="JTH335" s="9"/>
      <c r="JTI335" s="9"/>
      <c r="JTJ335" s="9"/>
      <c r="JTK335" s="9"/>
      <c r="JTL335" s="9"/>
      <c r="JTM335" s="9"/>
      <c r="JTN335" s="9"/>
      <c r="JTO335" s="9"/>
      <c r="JTP335" s="9"/>
      <c r="JTQ335" s="9"/>
      <c r="JTR335" s="9"/>
      <c r="JTS335" s="9"/>
      <c r="JTT335" s="9"/>
      <c r="JTU335" s="9"/>
      <c r="JTV335" s="9"/>
      <c r="JTW335" s="9"/>
      <c r="JTX335" s="9"/>
      <c r="JTY335" s="9"/>
      <c r="JTZ335" s="9"/>
      <c r="JUA335" s="9"/>
      <c r="JUB335" s="9"/>
      <c r="JUC335" s="9"/>
      <c r="JUD335" s="9"/>
      <c r="JUE335" s="9"/>
      <c r="JUF335" s="9"/>
      <c r="JUG335" s="9"/>
      <c r="JUH335" s="9"/>
      <c r="JUI335" s="9"/>
      <c r="JUJ335" s="9"/>
      <c r="JUK335" s="9"/>
      <c r="JUL335" s="9"/>
      <c r="JUM335" s="9"/>
      <c r="JUN335" s="9"/>
      <c r="JUO335" s="9"/>
      <c r="JUP335" s="9"/>
      <c r="JUQ335" s="9"/>
      <c r="JUR335" s="9"/>
      <c r="JUS335" s="9"/>
      <c r="JUT335" s="9"/>
      <c r="JUU335" s="9"/>
      <c r="JUV335" s="9"/>
      <c r="JUW335" s="9"/>
      <c r="JUX335" s="9"/>
      <c r="JUY335" s="9"/>
      <c r="JUZ335" s="9"/>
      <c r="JVA335" s="9"/>
      <c r="JVB335" s="9"/>
      <c r="JVC335" s="9"/>
      <c r="JVD335" s="9"/>
      <c r="JVE335" s="9"/>
      <c r="JVF335" s="9"/>
      <c r="JVG335" s="9"/>
      <c r="JVH335" s="9"/>
      <c r="JVI335" s="9"/>
      <c r="JVJ335" s="9"/>
      <c r="JVK335" s="9"/>
      <c r="JVL335" s="9"/>
      <c r="JVM335" s="9"/>
      <c r="JVN335" s="9"/>
      <c r="JVO335" s="9"/>
      <c r="JVP335" s="9"/>
      <c r="JVQ335" s="9"/>
      <c r="JVR335" s="9"/>
      <c r="JVS335" s="9"/>
      <c r="JVT335" s="9"/>
      <c r="JVU335" s="9"/>
      <c r="JVV335" s="9"/>
      <c r="JVW335" s="9"/>
      <c r="JVX335" s="9"/>
      <c r="JVY335" s="9"/>
      <c r="JVZ335" s="9"/>
      <c r="JWA335" s="9"/>
      <c r="JWB335" s="9"/>
      <c r="JWC335" s="9"/>
      <c r="JWD335" s="9"/>
      <c r="JWE335" s="9"/>
      <c r="JWF335" s="9"/>
      <c r="JWG335" s="9"/>
      <c r="JWH335" s="9"/>
      <c r="JWI335" s="9"/>
      <c r="JWJ335" s="9"/>
      <c r="JWK335" s="9"/>
      <c r="JWL335" s="9"/>
      <c r="JWM335" s="9"/>
      <c r="JWN335" s="9"/>
      <c r="JWO335" s="9"/>
      <c r="JWP335" s="9"/>
      <c r="JWQ335" s="9"/>
      <c r="JWR335" s="9"/>
      <c r="JWS335" s="9"/>
      <c r="JWT335" s="9"/>
      <c r="JWU335" s="9"/>
      <c r="JWV335" s="9"/>
      <c r="JWW335" s="9"/>
      <c r="JWX335" s="9"/>
      <c r="JWY335" s="9"/>
      <c r="JWZ335" s="9"/>
      <c r="JXA335" s="9"/>
      <c r="JXB335" s="9"/>
      <c r="JXC335" s="9"/>
      <c r="JXD335" s="9"/>
      <c r="JXE335" s="9"/>
      <c r="JXF335" s="9"/>
      <c r="JXG335" s="9"/>
      <c r="JXH335" s="9"/>
      <c r="JXI335" s="9"/>
      <c r="JXJ335" s="9"/>
      <c r="JXK335" s="9"/>
      <c r="JXL335" s="9"/>
      <c r="JXM335" s="9"/>
      <c r="JXN335" s="9"/>
      <c r="JXO335" s="9"/>
      <c r="JXP335" s="9"/>
      <c r="JXQ335" s="9"/>
      <c r="JXR335" s="9"/>
      <c r="JXS335" s="9"/>
      <c r="JXT335" s="9"/>
      <c r="JXU335" s="9"/>
      <c r="JXV335" s="9"/>
      <c r="JXW335" s="9"/>
      <c r="JXX335" s="9"/>
      <c r="JXY335" s="9"/>
      <c r="JXZ335" s="9"/>
      <c r="JYA335" s="9"/>
      <c r="JYB335" s="9"/>
      <c r="JYC335" s="9"/>
      <c r="JYD335" s="9"/>
      <c r="JYE335" s="9"/>
      <c r="JYF335" s="9"/>
      <c r="JYG335" s="9"/>
      <c r="JYH335" s="9"/>
      <c r="JYI335" s="9"/>
      <c r="JYJ335" s="9"/>
      <c r="JYK335" s="9"/>
      <c r="JYL335" s="9"/>
      <c r="JYM335" s="9"/>
      <c r="JYN335" s="9"/>
      <c r="JYO335" s="9"/>
      <c r="JYP335" s="9"/>
      <c r="JYQ335" s="9"/>
      <c r="JYR335" s="9"/>
      <c r="JYS335" s="9"/>
      <c r="JYT335" s="9"/>
      <c r="JYU335" s="9"/>
      <c r="JYV335" s="9"/>
      <c r="JYW335" s="9"/>
      <c r="JYX335" s="9"/>
      <c r="JYY335" s="9"/>
      <c r="JYZ335" s="9"/>
      <c r="JZA335" s="9"/>
      <c r="JZB335" s="9"/>
      <c r="JZC335" s="9"/>
      <c r="JZD335" s="9"/>
      <c r="JZE335" s="9"/>
      <c r="JZF335" s="9"/>
      <c r="JZG335" s="9"/>
      <c r="JZH335" s="9"/>
      <c r="JZI335" s="9"/>
      <c r="JZJ335" s="9"/>
      <c r="JZK335" s="9"/>
      <c r="JZL335" s="9"/>
      <c r="JZM335" s="9"/>
      <c r="JZN335" s="9"/>
      <c r="JZO335" s="9"/>
      <c r="JZP335" s="9"/>
      <c r="JZQ335" s="9"/>
      <c r="JZR335" s="9"/>
      <c r="JZS335" s="9"/>
      <c r="JZT335" s="9"/>
      <c r="JZU335" s="9"/>
      <c r="JZV335" s="9"/>
      <c r="JZW335" s="9"/>
      <c r="JZX335" s="9"/>
      <c r="JZY335" s="9"/>
      <c r="JZZ335" s="9"/>
      <c r="KAA335" s="9"/>
      <c r="KAB335" s="9"/>
      <c r="KAC335" s="9"/>
      <c r="KAD335" s="9"/>
      <c r="KAE335" s="9"/>
      <c r="KAF335" s="9"/>
      <c r="KAG335" s="9"/>
      <c r="KAH335" s="9"/>
      <c r="KAI335" s="9"/>
      <c r="KAJ335" s="9"/>
      <c r="KAK335" s="9"/>
      <c r="KAL335" s="9"/>
      <c r="KAM335" s="9"/>
      <c r="KAN335" s="9"/>
      <c r="KAO335" s="9"/>
      <c r="KAP335" s="9"/>
      <c r="KAQ335" s="9"/>
      <c r="KAR335" s="9"/>
      <c r="KAS335" s="9"/>
      <c r="KAT335" s="9"/>
      <c r="KAU335" s="9"/>
      <c r="KAV335" s="9"/>
      <c r="KAW335" s="9"/>
      <c r="KAX335" s="9"/>
      <c r="KAY335" s="9"/>
      <c r="KAZ335" s="9"/>
      <c r="KBA335" s="9"/>
      <c r="KBB335" s="9"/>
      <c r="KBC335" s="9"/>
      <c r="KBD335" s="9"/>
      <c r="KBE335" s="9"/>
      <c r="KBF335" s="9"/>
      <c r="KBG335" s="9"/>
      <c r="KBH335" s="9"/>
      <c r="KBI335" s="9"/>
      <c r="KBJ335" s="9"/>
      <c r="KBK335" s="9"/>
      <c r="KBL335" s="9"/>
      <c r="KBM335" s="9"/>
      <c r="KBN335" s="9"/>
      <c r="KBO335" s="9"/>
      <c r="KBP335" s="9"/>
      <c r="KBQ335" s="9"/>
      <c r="KBR335" s="9"/>
      <c r="KBS335" s="9"/>
      <c r="KBT335" s="9"/>
      <c r="KBU335" s="9"/>
      <c r="KBV335" s="9"/>
      <c r="KBW335" s="9"/>
      <c r="KBX335" s="9"/>
      <c r="KBY335" s="9"/>
      <c r="KBZ335" s="9"/>
      <c r="KCA335" s="9"/>
      <c r="KCB335" s="9"/>
      <c r="KCC335" s="9"/>
      <c r="KCD335" s="9"/>
      <c r="KCE335" s="9"/>
      <c r="KCF335" s="9"/>
      <c r="KCG335" s="9"/>
      <c r="KCH335" s="9"/>
      <c r="KCI335" s="9"/>
      <c r="KCJ335" s="9"/>
      <c r="KCK335" s="9"/>
      <c r="KCL335" s="9"/>
      <c r="KCM335" s="9"/>
      <c r="KCN335" s="9"/>
      <c r="KCO335" s="9"/>
      <c r="KCP335" s="9"/>
      <c r="KCQ335" s="9"/>
      <c r="KCR335" s="9"/>
      <c r="KCS335" s="9"/>
      <c r="KCT335" s="9"/>
      <c r="KCU335" s="9"/>
      <c r="KCV335" s="9"/>
      <c r="KCW335" s="9"/>
      <c r="KCX335" s="9"/>
      <c r="KCY335" s="9"/>
      <c r="KCZ335" s="9"/>
      <c r="KDA335" s="9"/>
      <c r="KDB335" s="9"/>
      <c r="KDC335" s="9"/>
      <c r="KDD335" s="9"/>
      <c r="KDE335" s="9"/>
      <c r="KDF335" s="9"/>
      <c r="KDG335" s="9"/>
      <c r="KDH335" s="9"/>
      <c r="KDI335" s="9"/>
      <c r="KDJ335" s="9"/>
      <c r="KDK335" s="9"/>
      <c r="KDL335" s="9"/>
      <c r="KDM335" s="9"/>
      <c r="KDN335" s="9"/>
      <c r="KDO335" s="9"/>
      <c r="KDP335" s="9"/>
      <c r="KDQ335" s="9"/>
      <c r="KDR335" s="9"/>
      <c r="KDS335" s="9"/>
      <c r="KDT335" s="9"/>
      <c r="KDU335" s="9"/>
      <c r="KDV335" s="9"/>
      <c r="KDW335" s="9"/>
      <c r="KDX335" s="9"/>
      <c r="KDY335" s="9"/>
      <c r="KDZ335" s="9"/>
      <c r="KEA335" s="9"/>
      <c r="KEB335" s="9"/>
      <c r="KEC335" s="9"/>
      <c r="KED335" s="9"/>
      <c r="KEE335" s="9"/>
      <c r="KEF335" s="9"/>
      <c r="KEG335" s="9"/>
      <c r="KEH335" s="9"/>
      <c r="KEI335" s="9"/>
      <c r="KEJ335" s="9"/>
      <c r="KEK335" s="9"/>
      <c r="KEL335" s="9"/>
      <c r="KEM335" s="9"/>
      <c r="KEN335" s="9"/>
      <c r="KEO335" s="9"/>
      <c r="KEP335" s="9"/>
      <c r="KEQ335" s="9"/>
      <c r="KER335" s="9"/>
      <c r="KES335" s="9"/>
      <c r="KET335" s="9"/>
      <c r="KEU335" s="9"/>
      <c r="KEV335" s="9"/>
      <c r="KEW335" s="9"/>
      <c r="KEX335" s="9"/>
      <c r="KEY335" s="9"/>
      <c r="KEZ335" s="9"/>
      <c r="KFA335" s="9"/>
      <c r="KFB335" s="9"/>
      <c r="KFC335" s="9"/>
      <c r="KFD335" s="9"/>
      <c r="KFE335" s="9"/>
      <c r="KFF335" s="9"/>
      <c r="KFG335" s="9"/>
      <c r="KFH335" s="9"/>
      <c r="KFI335" s="9"/>
      <c r="KFJ335" s="9"/>
      <c r="KFK335" s="9"/>
      <c r="KFL335" s="9"/>
      <c r="KFM335" s="9"/>
      <c r="KFN335" s="9"/>
      <c r="KFO335" s="9"/>
      <c r="KFP335" s="9"/>
      <c r="KFQ335" s="9"/>
      <c r="KFR335" s="9"/>
      <c r="KFS335" s="9"/>
      <c r="KFT335" s="9"/>
      <c r="KFU335" s="9"/>
      <c r="KFV335" s="9"/>
      <c r="KFW335" s="9"/>
      <c r="KFX335" s="9"/>
      <c r="KFY335" s="9"/>
      <c r="KFZ335" s="9"/>
      <c r="KGA335" s="9"/>
      <c r="KGB335" s="9"/>
      <c r="KGC335" s="9"/>
      <c r="KGD335" s="9"/>
      <c r="KGE335" s="9"/>
      <c r="KGF335" s="9"/>
      <c r="KGG335" s="9"/>
      <c r="KGH335" s="9"/>
      <c r="KGI335" s="9"/>
      <c r="KGJ335" s="9"/>
      <c r="KGK335" s="9"/>
      <c r="KGL335" s="9"/>
      <c r="KGM335" s="9"/>
      <c r="KGN335" s="9"/>
      <c r="KGO335" s="9"/>
      <c r="KGP335" s="9"/>
      <c r="KGQ335" s="9"/>
      <c r="KGR335" s="9"/>
      <c r="KGS335" s="9"/>
      <c r="KGT335" s="9"/>
      <c r="KGU335" s="9"/>
      <c r="KGV335" s="9"/>
      <c r="KGW335" s="9"/>
      <c r="KGX335" s="9"/>
      <c r="KGY335" s="9"/>
      <c r="KGZ335" s="9"/>
      <c r="KHA335" s="9"/>
      <c r="KHB335" s="9"/>
      <c r="KHC335" s="9"/>
      <c r="KHD335" s="9"/>
      <c r="KHE335" s="9"/>
      <c r="KHF335" s="9"/>
      <c r="KHG335" s="9"/>
      <c r="KHH335" s="9"/>
      <c r="KHI335" s="9"/>
      <c r="KHJ335" s="9"/>
      <c r="KHK335" s="9"/>
      <c r="KHL335" s="9"/>
      <c r="KHM335" s="9"/>
      <c r="KHN335" s="9"/>
      <c r="KHO335" s="9"/>
      <c r="KHP335" s="9"/>
      <c r="KHQ335" s="9"/>
      <c r="KHR335" s="9"/>
      <c r="KHS335" s="9"/>
      <c r="KHT335" s="9"/>
      <c r="KHU335" s="9"/>
      <c r="KHV335" s="9"/>
      <c r="KHW335" s="9"/>
      <c r="KHX335" s="9"/>
      <c r="KHY335" s="9"/>
      <c r="KHZ335" s="9"/>
      <c r="KIA335" s="9"/>
      <c r="KIB335" s="9"/>
      <c r="KIC335" s="9"/>
      <c r="KID335" s="9"/>
      <c r="KIE335" s="9"/>
      <c r="KIF335" s="9"/>
      <c r="KIG335" s="9"/>
      <c r="KIH335" s="9"/>
      <c r="KII335" s="9"/>
      <c r="KIJ335" s="9"/>
      <c r="KIK335" s="9"/>
      <c r="KIL335" s="9"/>
      <c r="KIM335" s="9"/>
      <c r="KIN335" s="9"/>
      <c r="KIO335" s="9"/>
      <c r="KIP335" s="9"/>
      <c r="KIQ335" s="9"/>
      <c r="KIR335" s="9"/>
      <c r="KIS335" s="9"/>
      <c r="KIT335" s="9"/>
      <c r="KIU335" s="9"/>
      <c r="KIV335" s="9"/>
      <c r="KIW335" s="9"/>
      <c r="KIX335" s="9"/>
      <c r="KIY335" s="9"/>
      <c r="KIZ335" s="9"/>
      <c r="KJA335" s="9"/>
      <c r="KJB335" s="9"/>
      <c r="KJC335" s="9"/>
      <c r="KJD335" s="9"/>
      <c r="KJE335" s="9"/>
      <c r="KJF335" s="9"/>
      <c r="KJG335" s="9"/>
      <c r="KJH335" s="9"/>
      <c r="KJI335" s="9"/>
      <c r="KJJ335" s="9"/>
      <c r="KJK335" s="9"/>
      <c r="KJL335" s="9"/>
      <c r="KJM335" s="9"/>
      <c r="KJN335" s="9"/>
      <c r="KJO335" s="9"/>
      <c r="KJP335" s="9"/>
      <c r="KJQ335" s="9"/>
      <c r="KJR335" s="9"/>
      <c r="KJS335" s="9"/>
      <c r="KJT335" s="9"/>
      <c r="KJU335" s="9"/>
      <c r="KJV335" s="9"/>
      <c r="KJW335" s="9"/>
      <c r="KJX335" s="9"/>
      <c r="KJY335" s="9"/>
      <c r="KJZ335" s="9"/>
      <c r="KKA335" s="9"/>
      <c r="KKB335" s="9"/>
      <c r="KKC335" s="9"/>
      <c r="KKD335" s="9"/>
      <c r="KKE335" s="9"/>
      <c r="KKF335" s="9"/>
      <c r="KKG335" s="9"/>
      <c r="KKH335" s="9"/>
      <c r="KKI335" s="9"/>
      <c r="KKJ335" s="9"/>
      <c r="KKK335" s="9"/>
      <c r="KKL335" s="9"/>
      <c r="KKM335" s="9"/>
      <c r="KKN335" s="9"/>
      <c r="KKO335" s="9"/>
      <c r="KKP335" s="9"/>
      <c r="KKQ335" s="9"/>
      <c r="KKR335" s="9"/>
      <c r="KKS335" s="9"/>
      <c r="KKT335" s="9"/>
      <c r="KKU335" s="9"/>
      <c r="KKV335" s="9"/>
      <c r="KKW335" s="9"/>
      <c r="KKX335" s="9"/>
      <c r="KKY335" s="9"/>
      <c r="KKZ335" s="9"/>
      <c r="KLA335" s="9"/>
      <c r="KLB335" s="9"/>
      <c r="KLC335" s="9"/>
      <c r="KLD335" s="9"/>
      <c r="KLE335" s="9"/>
      <c r="KLF335" s="9"/>
      <c r="KLG335" s="9"/>
      <c r="KLH335" s="9"/>
      <c r="KLI335" s="9"/>
      <c r="KLJ335" s="9"/>
      <c r="KLK335" s="9"/>
      <c r="KLL335" s="9"/>
      <c r="KLM335" s="9"/>
      <c r="KLN335" s="9"/>
      <c r="KLO335" s="9"/>
      <c r="KLP335" s="9"/>
      <c r="KLQ335" s="9"/>
      <c r="KLR335" s="9"/>
      <c r="KLS335" s="9"/>
      <c r="KLT335" s="9"/>
      <c r="KLU335" s="9"/>
      <c r="KLV335" s="9"/>
      <c r="KLW335" s="9"/>
      <c r="KLX335" s="9"/>
      <c r="KLY335" s="9"/>
      <c r="KLZ335" s="9"/>
      <c r="KMA335" s="9"/>
      <c r="KMB335" s="9"/>
      <c r="KMC335" s="9"/>
      <c r="KMD335" s="9"/>
      <c r="KME335" s="9"/>
      <c r="KMF335" s="9"/>
      <c r="KMG335" s="9"/>
      <c r="KMH335" s="9"/>
      <c r="KMI335" s="9"/>
      <c r="KMJ335" s="9"/>
      <c r="KMK335" s="9"/>
      <c r="KML335" s="9"/>
      <c r="KMM335" s="9"/>
      <c r="KMN335" s="9"/>
      <c r="KMO335" s="9"/>
      <c r="KMP335" s="9"/>
      <c r="KMQ335" s="9"/>
      <c r="KMR335" s="9"/>
      <c r="KMS335" s="9"/>
      <c r="KMT335" s="9"/>
      <c r="KMU335" s="9"/>
      <c r="KMV335" s="9"/>
      <c r="KMW335" s="9"/>
      <c r="KMX335" s="9"/>
      <c r="KMY335" s="9"/>
      <c r="KMZ335" s="9"/>
      <c r="KNA335" s="9"/>
      <c r="KNB335" s="9"/>
      <c r="KNC335" s="9"/>
      <c r="KND335" s="9"/>
      <c r="KNE335" s="9"/>
      <c r="KNF335" s="9"/>
      <c r="KNG335" s="9"/>
      <c r="KNH335" s="9"/>
      <c r="KNI335" s="9"/>
      <c r="KNJ335" s="9"/>
      <c r="KNK335" s="9"/>
      <c r="KNL335" s="9"/>
      <c r="KNM335" s="9"/>
      <c r="KNN335" s="9"/>
      <c r="KNO335" s="9"/>
      <c r="KNP335" s="9"/>
      <c r="KNQ335" s="9"/>
      <c r="KNR335" s="9"/>
      <c r="KNS335" s="9"/>
      <c r="KNT335" s="9"/>
      <c r="KNU335" s="9"/>
      <c r="KNV335" s="9"/>
      <c r="KNW335" s="9"/>
      <c r="KNX335" s="9"/>
      <c r="KNY335" s="9"/>
      <c r="KNZ335" s="9"/>
      <c r="KOA335" s="9"/>
      <c r="KOB335" s="9"/>
      <c r="KOC335" s="9"/>
      <c r="KOD335" s="9"/>
      <c r="KOE335" s="9"/>
      <c r="KOF335" s="9"/>
      <c r="KOG335" s="9"/>
      <c r="KOH335" s="9"/>
      <c r="KOI335" s="9"/>
      <c r="KOJ335" s="9"/>
      <c r="KOK335" s="9"/>
      <c r="KOL335" s="9"/>
      <c r="KOM335" s="9"/>
      <c r="KON335" s="9"/>
      <c r="KOO335" s="9"/>
      <c r="KOP335" s="9"/>
      <c r="KOQ335" s="9"/>
      <c r="KOR335" s="9"/>
      <c r="KOS335" s="9"/>
      <c r="KOT335" s="9"/>
      <c r="KOU335" s="9"/>
      <c r="KOV335" s="9"/>
      <c r="KOW335" s="9"/>
      <c r="KOX335" s="9"/>
      <c r="KOY335" s="9"/>
      <c r="KOZ335" s="9"/>
      <c r="KPA335" s="9"/>
      <c r="KPB335" s="9"/>
      <c r="KPC335" s="9"/>
      <c r="KPD335" s="9"/>
      <c r="KPE335" s="9"/>
      <c r="KPF335" s="9"/>
      <c r="KPG335" s="9"/>
      <c r="KPH335" s="9"/>
      <c r="KPI335" s="9"/>
      <c r="KPJ335" s="9"/>
      <c r="KPK335" s="9"/>
      <c r="KPL335" s="9"/>
      <c r="KPM335" s="9"/>
      <c r="KPN335" s="9"/>
      <c r="KPO335" s="9"/>
      <c r="KPP335" s="9"/>
      <c r="KPQ335" s="9"/>
      <c r="KPR335" s="9"/>
      <c r="KPS335" s="9"/>
      <c r="KPT335" s="9"/>
      <c r="KPU335" s="9"/>
      <c r="KPV335" s="9"/>
      <c r="KPW335" s="9"/>
      <c r="KPX335" s="9"/>
      <c r="KPY335" s="9"/>
      <c r="KPZ335" s="9"/>
      <c r="KQA335" s="9"/>
      <c r="KQB335" s="9"/>
      <c r="KQC335" s="9"/>
      <c r="KQD335" s="9"/>
      <c r="KQE335" s="9"/>
      <c r="KQF335" s="9"/>
      <c r="KQG335" s="9"/>
      <c r="KQH335" s="9"/>
      <c r="KQI335" s="9"/>
      <c r="KQJ335" s="9"/>
      <c r="KQK335" s="9"/>
      <c r="KQL335" s="9"/>
      <c r="KQM335" s="9"/>
      <c r="KQN335" s="9"/>
      <c r="KQO335" s="9"/>
      <c r="KQP335" s="9"/>
      <c r="KQQ335" s="9"/>
      <c r="KQR335" s="9"/>
      <c r="KQS335" s="9"/>
      <c r="KQT335" s="9"/>
      <c r="KQU335" s="9"/>
      <c r="KQV335" s="9"/>
      <c r="KQW335" s="9"/>
      <c r="KQX335" s="9"/>
      <c r="KQY335" s="9"/>
      <c r="KQZ335" s="9"/>
      <c r="KRA335" s="9"/>
      <c r="KRB335" s="9"/>
      <c r="KRC335" s="9"/>
      <c r="KRD335" s="9"/>
      <c r="KRE335" s="9"/>
      <c r="KRF335" s="9"/>
      <c r="KRG335" s="9"/>
      <c r="KRH335" s="9"/>
      <c r="KRI335" s="9"/>
      <c r="KRJ335" s="9"/>
      <c r="KRK335" s="9"/>
      <c r="KRL335" s="9"/>
      <c r="KRM335" s="9"/>
      <c r="KRN335" s="9"/>
      <c r="KRO335" s="9"/>
      <c r="KRP335" s="9"/>
      <c r="KRQ335" s="9"/>
      <c r="KRR335" s="9"/>
      <c r="KRS335" s="9"/>
      <c r="KRT335" s="9"/>
      <c r="KRU335" s="9"/>
      <c r="KRV335" s="9"/>
      <c r="KRW335" s="9"/>
      <c r="KRX335" s="9"/>
      <c r="KRY335" s="9"/>
      <c r="KRZ335" s="9"/>
      <c r="KSA335" s="9"/>
      <c r="KSB335" s="9"/>
      <c r="KSC335" s="9"/>
      <c r="KSD335" s="9"/>
      <c r="KSE335" s="9"/>
      <c r="KSF335" s="9"/>
      <c r="KSG335" s="9"/>
      <c r="KSH335" s="9"/>
      <c r="KSI335" s="9"/>
      <c r="KSJ335" s="9"/>
      <c r="KSK335" s="9"/>
      <c r="KSL335" s="9"/>
      <c r="KSM335" s="9"/>
      <c r="KSN335" s="9"/>
      <c r="KSO335" s="9"/>
      <c r="KSP335" s="9"/>
      <c r="KSQ335" s="9"/>
      <c r="KSR335" s="9"/>
      <c r="KSS335" s="9"/>
      <c r="KST335" s="9"/>
      <c r="KSU335" s="9"/>
      <c r="KSV335" s="9"/>
      <c r="KSW335" s="9"/>
      <c r="KSX335" s="9"/>
      <c r="KSY335" s="9"/>
      <c r="KSZ335" s="9"/>
      <c r="KTA335" s="9"/>
      <c r="KTB335" s="9"/>
      <c r="KTC335" s="9"/>
      <c r="KTD335" s="9"/>
      <c r="KTE335" s="9"/>
      <c r="KTF335" s="9"/>
      <c r="KTG335" s="9"/>
      <c r="KTH335" s="9"/>
      <c r="KTI335" s="9"/>
      <c r="KTJ335" s="9"/>
      <c r="KTK335" s="9"/>
      <c r="KTL335" s="9"/>
      <c r="KTM335" s="9"/>
      <c r="KTN335" s="9"/>
      <c r="KTO335" s="9"/>
      <c r="KTP335" s="9"/>
      <c r="KTQ335" s="9"/>
      <c r="KTR335" s="9"/>
      <c r="KTS335" s="9"/>
      <c r="KTT335" s="9"/>
      <c r="KTU335" s="9"/>
      <c r="KTV335" s="9"/>
      <c r="KTW335" s="9"/>
      <c r="KTX335" s="9"/>
      <c r="KTY335" s="9"/>
      <c r="KTZ335" s="9"/>
      <c r="KUA335" s="9"/>
      <c r="KUB335" s="9"/>
      <c r="KUC335" s="9"/>
      <c r="KUD335" s="9"/>
      <c r="KUE335" s="9"/>
      <c r="KUF335" s="9"/>
      <c r="KUG335" s="9"/>
      <c r="KUH335" s="9"/>
      <c r="KUI335" s="9"/>
      <c r="KUJ335" s="9"/>
      <c r="KUK335" s="9"/>
      <c r="KUL335" s="9"/>
      <c r="KUM335" s="9"/>
      <c r="KUN335" s="9"/>
      <c r="KUO335" s="9"/>
      <c r="KUP335" s="9"/>
      <c r="KUQ335" s="9"/>
      <c r="KUR335" s="9"/>
      <c r="KUS335" s="9"/>
      <c r="KUT335" s="9"/>
      <c r="KUU335" s="9"/>
      <c r="KUV335" s="9"/>
      <c r="KUW335" s="9"/>
      <c r="KUX335" s="9"/>
      <c r="KUY335" s="9"/>
      <c r="KUZ335" s="9"/>
      <c r="KVA335" s="9"/>
      <c r="KVB335" s="9"/>
      <c r="KVC335" s="9"/>
      <c r="KVD335" s="9"/>
      <c r="KVE335" s="9"/>
      <c r="KVF335" s="9"/>
      <c r="KVG335" s="9"/>
      <c r="KVH335" s="9"/>
      <c r="KVI335" s="9"/>
      <c r="KVJ335" s="9"/>
      <c r="KVK335" s="9"/>
      <c r="KVL335" s="9"/>
      <c r="KVM335" s="9"/>
      <c r="KVN335" s="9"/>
      <c r="KVO335" s="9"/>
      <c r="KVP335" s="9"/>
      <c r="KVQ335" s="9"/>
      <c r="KVR335" s="9"/>
      <c r="KVS335" s="9"/>
      <c r="KVT335" s="9"/>
      <c r="KVU335" s="9"/>
      <c r="KVV335" s="9"/>
      <c r="KVW335" s="9"/>
      <c r="KVX335" s="9"/>
      <c r="KVY335" s="9"/>
      <c r="KVZ335" s="9"/>
      <c r="KWA335" s="9"/>
      <c r="KWB335" s="9"/>
      <c r="KWC335" s="9"/>
      <c r="KWD335" s="9"/>
      <c r="KWE335" s="9"/>
      <c r="KWF335" s="9"/>
      <c r="KWG335" s="9"/>
      <c r="KWH335" s="9"/>
      <c r="KWI335" s="9"/>
      <c r="KWJ335" s="9"/>
      <c r="KWK335" s="9"/>
      <c r="KWL335" s="9"/>
      <c r="KWM335" s="9"/>
      <c r="KWN335" s="9"/>
      <c r="KWO335" s="9"/>
      <c r="KWP335" s="9"/>
      <c r="KWQ335" s="9"/>
      <c r="KWR335" s="9"/>
      <c r="KWS335" s="9"/>
      <c r="KWT335" s="9"/>
      <c r="KWU335" s="9"/>
      <c r="KWV335" s="9"/>
      <c r="KWW335" s="9"/>
      <c r="KWX335" s="9"/>
      <c r="KWY335" s="9"/>
      <c r="KWZ335" s="9"/>
      <c r="KXA335" s="9"/>
      <c r="KXB335" s="9"/>
      <c r="KXC335" s="9"/>
      <c r="KXD335" s="9"/>
      <c r="KXE335" s="9"/>
      <c r="KXF335" s="9"/>
      <c r="KXG335" s="9"/>
      <c r="KXH335" s="9"/>
      <c r="KXI335" s="9"/>
      <c r="KXJ335" s="9"/>
      <c r="KXK335" s="9"/>
      <c r="KXL335" s="9"/>
      <c r="KXM335" s="9"/>
      <c r="KXN335" s="9"/>
      <c r="KXO335" s="9"/>
      <c r="KXP335" s="9"/>
      <c r="KXQ335" s="9"/>
      <c r="KXR335" s="9"/>
      <c r="KXS335" s="9"/>
      <c r="KXT335" s="9"/>
      <c r="KXU335" s="9"/>
      <c r="KXV335" s="9"/>
      <c r="KXW335" s="9"/>
      <c r="KXX335" s="9"/>
      <c r="KXY335" s="9"/>
      <c r="KXZ335" s="9"/>
      <c r="KYA335" s="9"/>
      <c r="KYB335" s="9"/>
      <c r="KYC335" s="9"/>
      <c r="KYD335" s="9"/>
      <c r="KYE335" s="9"/>
      <c r="KYF335" s="9"/>
      <c r="KYG335" s="9"/>
      <c r="KYH335" s="9"/>
      <c r="KYI335" s="9"/>
      <c r="KYJ335" s="9"/>
      <c r="KYK335" s="9"/>
      <c r="KYL335" s="9"/>
      <c r="KYM335" s="9"/>
      <c r="KYN335" s="9"/>
      <c r="KYO335" s="9"/>
      <c r="KYP335" s="9"/>
      <c r="KYQ335" s="9"/>
      <c r="KYR335" s="9"/>
      <c r="KYS335" s="9"/>
      <c r="KYT335" s="9"/>
      <c r="KYU335" s="9"/>
      <c r="KYV335" s="9"/>
      <c r="KYW335" s="9"/>
      <c r="KYX335" s="9"/>
      <c r="KYY335" s="9"/>
      <c r="KYZ335" s="9"/>
      <c r="KZA335" s="9"/>
      <c r="KZB335" s="9"/>
      <c r="KZC335" s="9"/>
      <c r="KZD335" s="9"/>
      <c r="KZE335" s="9"/>
      <c r="KZF335" s="9"/>
      <c r="KZG335" s="9"/>
      <c r="KZH335" s="9"/>
      <c r="KZI335" s="9"/>
      <c r="KZJ335" s="9"/>
      <c r="KZK335" s="9"/>
      <c r="KZL335" s="9"/>
      <c r="KZM335" s="9"/>
      <c r="KZN335" s="9"/>
      <c r="KZO335" s="9"/>
      <c r="KZP335" s="9"/>
      <c r="KZQ335" s="9"/>
      <c r="KZR335" s="9"/>
      <c r="KZS335" s="9"/>
      <c r="KZT335" s="9"/>
      <c r="KZU335" s="9"/>
      <c r="KZV335" s="9"/>
      <c r="KZW335" s="9"/>
      <c r="KZX335" s="9"/>
      <c r="KZY335" s="9"/>
      <c r="KZZ335" s="9"/>
      <c r="LAA335" s="9"/>
      <c r="LAB335" s="9"/>
      <c r="LAC335" s="9"/>
      <c r="LAD335" s="9"/>
      <c r="LAE335" s="9"/>
      <c r="LAF335" s="9"/>
      <c r="LAG335" s="9"/>
      <c r="LAH335" s="9"/>
      <c r="LAI335" s="9"/>
      <c r="LAJ335" s="9"/>
      <c r="LAK335" s="9"/>
      <c r="LAL335" s="9"/>
      <c r="LAM335" s="9"/>
      <c r="LAN335" s="9"/>
      <c r="LAO335" s="9"/>
      <c r="LAP335" s="9"/>
      <c r="LAQ335" s="9"/>
      <c r="LAR335" s="9"/>
      <c r="LAS335" s="9"/>
      <c r="LAT335" s="9"/>
      <c r="LAU335" s="9"/>
      <c r="LAV335" s="9"/>
      <c r="LAW335" s="9"/>
      <c r="LAX335" s="9"/>
      <c r="LAY335" s="9"/>
      <c r="LAZ335" s="9"/>
      <c r="LBA335" s="9"/>
      <c r="LBB335" s="9"/>
      <c r="LBC335" s="9"/>
      <c r="LBD335" s="9"/>
      <c r="LBE335" s="9"/>
      <c r="LBF335" s="9"/>
      <c r="LBG335" s="9"/>
      <c r="LBH335" s="9"/>
      <c r="LBI335" s="9"/>
      <c r="LBJ335" s="9"/>
      <c r="LBK335" s="9"/>
      <c r="LBL335" s="9"/>
      <c r="LBM335" s="9"/>
      <c r="LBN335" s="9"/>
      <c r="LBO335" s="9"/>
      <c r="LBP335" s="9"/>
      <c r="LBQ335" s="9"/>
      <c r="LBR335" s="9"/>
      <c r="LBS335" s="9"/>
      <c r="LBT335" s="9"/>
      <c r="LBU335" s="9"/>
      <c r="LBV335" s="9"/>
      <c r="LBW335" s="9"/>
      <c r="LBX335" s="9"/>
      <c r="LBY335" s="9"/>
      <c r="LBZ335" s="9"/>
      <c r="LCA335" s="9"/>
      <c r="LCB335" s="9"/>
      <c r="LCC335" s="9"/>
      <c r="LCD335" s="9"/>
      <c r="LCE335" s="9"/>
      <c r="LCF335" s="9"/>
      <c r="LCG335" s="9"/>
      <c r="LCH335" s="9"/>
      <c r="LCI335" s="9"/>
      <c r="LCJ335" s="9"/>
      <c r="LCK335" s="9"/>
      <c r="LCL335" s="9"/>
      <c r="LCM335" s="9"/>
      <c r="LCN335" s="9"/>
      <c r="LCO335" s="9"/>
      <c r="LCP335" s="9"/>
      <c r="LCQ335" s="9"/>
      <c r="LCR335" s="9"/>
      <c r="LCS335" s="9"/>
      <c r="LCT335" s="9"/>
      <c r="LCU335" s="9"/>
      <c r="LCV335" s="9"/>
      <c r="LCW335" s="9"/>
      <c r="LCX335" s="9"/>
      <c r="LCY335" s="9"/>
      <c r="LCZ335" s="9"/>
      <c r="LDA335" s="9"/>
      <c r="LDB335" s="9"/>
      <c r="LDC335" s="9"/>
      <c r="LDD335" s="9"/>
      <c r="LDE335" s="9"/>
      <c r="LDF335" s="9"/>
      <c r="LDG335" s="9"/>
      <c r="LDH335" s="9"/>
      <c r="LDI335" s="9"/>
      <c r="LDJ335" s="9"/>
      <c r="LDK335" s="9"/>
      <c r="LDL335" s="9"/>
      <c r="LDM335" s="9"/>
      <c r="LDN335" s="9"/>
      <c r="LDO335" s="9"/>
      <c r="LDP335" s="9"/>
      <c r="LDQ335" s="9"/>
      <c r="LDR335" s="9"/>
      <c r="LDS335" s="9"/>
      <c r="LDT335" s="9"/>
      <c r="LDU335" s="9"/>
      <c r="LDV335" s="9"/>
      <c r="LDW335" s="9"/>
      <c r="LDX335" s="9"/>
      <c r="LDY335" s="9"/>
      <c r="LDZ335" s="9"/>
      <c r="LEA335" s="9"/>
      <c r="LEB335" s="9"/>
      <c r="LEC335" s="9"/>
      <c r="LED335" s="9"/>
      <c r="LEE335" s="9"/>
      <c r="LEF335" s="9"/>
      <c r="LEG335" s="9"/>
      <c r="LEH335" s="9"/>
      <c r="LEI335" s="9"/>
      <c r="LEJ335" s="9"/>
      <c r="LEK335" s="9"/>
      <c r="LEL335" s="9"/>
      <c r="LEM335" s="9"/>
      <c r="LEN335" s="9"/>
      <c r="LEO335" s="9"/>
      <c r="LEP335" s="9"/>
      <c r="LEQ335" s="9"/>
      <c r="LER335" s="9"/>
      <c r="LES335" s="9"/>
      <c r="LET335" s="9"/>
      <c r="LEU335" s="9"/>
      <c r="LEV335" s="9"/>
      <c r="LEW335" s="9"/>
      <c r="LEX335" s="9"/>
      <c r="LEY335" s="9"/>
      <c r="LEZ335" s="9"/>
      <c r="LFA335" s="9"/>
      <c r="LFB335" s="9"/>
      <c r="LFC335" s="9"/>
      <c r="LFD335" s="9"/>
      <c r="LFE335" s="9"/>
      <c r="LFF335" s="9"/>
      <c r="LFG335" s="9"/>
      <c r="LFH335" s="9"/>
      <c r="LFI335" s="9"/>
      <c r="LFJ335" s="9"/>
      <c r="LFK335" s="9"/>
      <c r="LFL335" s="9"/>
      <c r="LFM335" s="9"/>
      <c r="LFN335" s="9"/>
      <c r="LFO335" s="9"/>
      <c r="LFP335" s="9"/>
      <c r="LFQ335" s="9"/>
      <c r="LFR335" s="9"/>
      <c r="LFS335" s="9"/>
      <c r="LFT335" s="9"/>
      <c r="LFU335" s="9"/>
      <c r="LFV335" s="9"/>
      <c r="LFW335" s="9"/>
      <c r="LFX335" s="9"/>
      <c r="LFY335" s="9"/>
      <c r="LFZ335" s="9"/>
      <c r="LGA335" s="9"/>
      <c r="LGB335" s="9"/>
      <c r="LGC335" s="9"/>
      <c r="LGD335" s="9"/>
      <c r="LGE335" s="9"/>
      <c r="LGF335" s="9"/>
      <c r="LGG335" s="9"/>
      <c r="LGH335" s="9"/>
      <c r="LGI335" s="9"/>
      <c r="LGJ335" s="9"/>
      <c r="LGK335" s="9"/>
      <c r="LGL335" s="9"/>
      <c r="LGM335" s="9"/>
      <c r="LGN335" s="9"/>
      <c r="LGO335" s="9"/>
      <c r="LGP335" s="9"/>
      <c r="LGQ335" s="9"/>
      <c r="LGR335" s="9"/>
      <c r="LGS335" s="9"/>
      <c r="LGT335" s="9"/>
      <c r="LGU335" s="9"/>
      <c r="LGV335" s="9"/>
      <c r="LGW335" s="9"/>
      <c r="LGX335" s="9"/>
      <c r="LGY335" s="9"/>
      <c r="LGZ335" s="9"/>
      <c r="LHA335" s="9"/>
      <c r="LHB335" s="9"/>
      <c r="LHC335" s="9"/>
      <c r="LHD335" s="9"/>
      <c r="LHE335" s="9"/>
      <c r="LHF335" s="9"/>
      <c r="LHG335" s="9"/>
      <c r="LHH335" s="9"/>
      <c r="LHI335" s="9"/>
      <c r="LHJ335" s="9"/>
      <c r="LHK335" s="9"/>
      <c r="LHL335" s="9"/>
      <c r="LHM335" s="9"/>
      <c r="LHN335" s="9"/>
      <c r="LHO335" s="9"/>
      <c r="LHP335" s="9"/>
      <c r="LHQ335" s="9"/>
      <c r="LHR335" s="9"/>
      <c r="LHS335" s="9"/>
      <c r="LHT335" s="9"/>
      <c r="LHU335" s="9"/>
      <c r="LHV335" s="9"/>
      <c r="LHW335" s="9"/>
      <c r="LHX335" s="9"/>
      <c r="LHY335" s="9"/>
      <c r="LHZ335" s="9"/>
      <c r="LIA335" s="9"/>
      <c r="LIB335" s="9"/>
      <c r="LIC335" s="9"/>
      <c r="LID335" s="9"/>
      <c r="LIE335" s="9"/>
      <c r="LIF335" s="9"/>
      <c r="LIG335" s="9"/>
      <c r="LIH335" s="9"/>
      <c r="LII335" s="9"/>
      <c r="LIJ335" s="9"/>
      <c r="LIK335" s="9"/>
      <c r="LIL335" s="9"/>
      <c r="LIM335" s="9"/>
      <c r="LIN335" s="9"/>
      <c r="LIO335" s="9"/>
      <c r="LIP335" s="9"/>
      <c r="LIQ335" s="9"/>
      <c r="LIR335" s="9"/>
      <c r="LIS335" s="9"/>
      <c r="LIT335" s="9"/>
      <c r="LIU335" s="9"/>
      <c r="LIV335" s="9"/>
      <c r="LIW335" s="9"/>
      <c r="LIX335" s="9"/>
      <c r="LIY335" s="9"/>
      <c r="LIZ335" s="9"/>
      <c r="LJA335" s="9"/>
      <c r="LJB335" s="9"/>
      <c r="LJC335" s="9"/>
      <c r="LJD335" s="9"/>
      <c r="LJE335" s="9"/>
      <c r="LJF335" s="9"/>
      <c r="LJG335" s="9"/>
      <c r="LJH335" s="9"/>
      <c r="LJI335" s="9"/>
      <c r="LJJ335" s="9"/>
      <c r="LJK335" s="9"/>
      <c r="LJL335" s="9"/>
      <c r="LJM335" s="9"/>
      <c r="LJN335" s="9"/>
      <c r="LJO335" s="9"/>
      <c r="LJP335" s="9"/>
      <c r="LJQ335" s="9"/>
      <c r="LJR335" s="9"/>
      <c r="LJS335" s="9"/>
      <c r="LJT335" s="9"/>
      <c r="LJU335" s="9"/>
      <c r="LJV335" s="9"/>
      <c r="LJW335" s="9"/>
      <c r="LJX335" s="9"/>
      <c r="LJY335" s="9"/>
      <c r="LJZ335" s="9"/>
      <c r="LKA335" s="9"/>
      <c r="LKB335" s="9"/>
      <c r="LKC335" s="9"/>
      <c r="LKD335" s="9"/>
      <c r="LKE335" s="9"/>
      <c r="LKF335" s="9"/>
      <c r="LKG335" s="9"/>
      <c r="LKH335" s="9"/>
      <c r="LKI335" s="9"/>
      <c r="LKJ335" s="9"/>
      <c r="LKK335" s="9"/>
      <c r="LKL335" s="9"/>
      <c r="LKM335" s="9"/>
      <c r="LKN335" s="9"/>
      <c r="LKO335" s="9"/>
      <c r="LKP335" s="9"/>
      <c r="LKQ335" s="9"/>
      <c r="LKR335" s="9"/>
      <c r="LKS335" s="9"/>
      <c r="LKT335" s="9"/>
      <c r="LKU335" s="9"/>
      <c r="LKV335" s="9"/>
      <c r="LKW335" s="9"/>
      <c r="LKX335" s="9"/>
      <c r="LKY335" s="9"/>
      <c r="LKZ335" s="9"/>
      <c r="LLA335" s="9"/>
      <c r="LLB335" s="9"/>
      <c r="LLC335" s="9"/>
      <c r="LLD335" s="9"/>
      <c r="LLE335" s="9"/>
      <c r="LLF335" s="9"/>
      <c r="LLG335" s="9"/>
      <c r="LLH335" s="9"/>
      <c r="LLI335" s="9"/>
      <c r="LLJ335" s="9"/>
      <c r="LLK335" s="9"/>
      <c r="LLL335" s="9"/>
      <c r="LLM335" s="9"/>
      <c r="LLN335" s="9"/>
      <c r="LLO335" s="9"/>
      <c r="LLP335" s="9"/>
      <c r="LLQ335" s="9"/>
      <c r="LLR335" s="9"/>
      <c r="LLS335" s="9"/>
      <c r="LLT335" s="9"/>
      <c r="LLU335" s="9"/>
      <c r="LLV335" s="9"/>
      <c r="LLW335" s="9"/>
      <c r="LLX335" s="9"/>
      <c r="LLY335" s="9"/>
      <c r="LLZ335" s="9"/>
      <c r="LMA335" s="9"/>
      <c r="LMB335" s="9"/>
      <c r="LMC335" s="9"/>
      <c r="LMD335" s="9"/>
      <c r="LME335" s="9"/>
      <c r="LMF335" s="9"/>
      <c r="LMG335" s="9"/>
      <c r="LMH335" s="9"/>
      <c r="LMI335" s="9"/>
      <c r="LMJ335" s="9"/>
      <c r="LMK335" s="9"/>
      <c r="LML335" s="9"/>
      <c r="LMM335" s="9"/>
      <c r="LMN335" s="9"/>
      <c r="LMO335" s="9"/>
      <c r="LMP335" s="9"/>
      <c r="LMQ335" s="9"/>
      <c r="LMR335" s="9"/>
      <c r="LMS335" s="9"/>
      <c r="LMT335" s="9"/>
      <c r="LMU335" s="9"/>
      <c r="LMV335" s="9"/>
      <c r="LMW335" s="9"/>
      <c r="LMX335" s="9"/>
      <c r="LMY335" s="9"/>
      <c r="LMZ335" s="9"/>
      <c r="LNA335" s="9"/>
      <c r="LNB335" s="9"/>
      <c r="LNC335" s="9"/>
      <c r="LND335" s="9"/>
      <c r="LNE335" s="9"/>
      <c r="LNF335" s="9"/>
      <c r="LNG335" s="9"/>
      <c r="LNH335" s="9"/>
      <c r="LNI335" s="9"/>
      <c r="LNJ335" s="9"/>
      <c r="LNK335" s="9"/>
      <c r="LNL335" s="9"/>
      <c r="LNM335" s="9"/>
      <c r="LNN335" s="9"/>
      <c r="LNO335" s="9"/>
      <c r="LNP335" s="9"/>
      <c r="LNQ335" s="9"/>
      <c r="LNR335" s="9"/>
      <c r="LNS335" s="9"/>
      <c r="LNT335" s="9"/>
      <c r="LNU335" s="9"/>
      <c r="LNV335" s="9"/>
      <c r="LNW335" s="9"/>
      <c r="LNX335" s="9"/>
      <c r="LNY335" s="9"/>
      <c r="LNZ335" s="9"/>
      <c r="LOA335" s="9"/>
      <c r="LOB335" s="9"/>
      <c r="LOC335" s="9"/>
      <c r="LOD335" s="9"/>
      <c r="LOE335" s="9"/>
      <c r="LOF335" s="9"/>
      <c r="LOG335" s="9"/>
      <c r="LOH335" s="9"/>
      <c r="LOI335" s="9"/>
      <c r="LOJ335" s="9"/>
      <c r="LOK335" s="9"/>
      <c r="LOL335" s="9"/>
      <c r="LOM335" s="9"/>
      <c r="LON335" s="9"/>
      <c r="LOO335" s="9"/>
      <c r="LOP335" s="9"/>
      <c r="LOQ335" s="9"/>
      <c r="LOR335" s="9"/>
      <c r="LOS335" s="9"/>
      <c r="LOT335" s="9"/>
      <c r="LOU335" s="9"/>
      <c r="LOV335" s="9"/>
      <c r="LOW335" s="9"/>
      <c r="LOX335" s="9"/>
      <c r="LOY335" s="9"/>
      <c r="LOZ335" s="9"/>
      <c r="LPA335" s="9"/>
      <c r="LPB335" s="9"/>
      <c r="LPC335" s="9"/>
      <c r="LPD335" s="9"/>
      <c r="LPE335" s="9"/>
      <c r="LPF335" s="9"/>
      <c r="LPG335" s="9"/>
      <c r="LPH335" s="9"/>
      <c r="LPI335" s="9"/>
      <c r="LPJ335" s="9"/>
      <c r="LPK335" s="9"/>
      <c r="LPL335" s="9"/>
      <c r="LPM335" s="9"/>
      <c r="LPN335" s="9"/>
      <c r="LPO335" s="9"/>
      <c r="LPP335" s="9"/>
      <c r="LPQ335" s="9"/>
      <c r="LPR335" s="9"/>
      <c r="LPS335" s="9"/>
      <c r="LPT335" s="9"/>
      <c r="LPU335" s="9"/>
      <c r="LPV335" s="9"/>
      <c r="LPW335" s="9"/>
      <c r="LPX335" s="9"/>
      <c r="LPY335" s="9"/>
      <c r="LPZ335" s="9"/>
      <c r="LQA335" s="9"/>
      <c r="LQB335" s="9"/>
      <c r="LQC335" s="9"/>
      <c r="LQD335" s="9"/>
      <c r="LQE335" s="9"/>
      <c r="LQF335" s="9"/>
      <c r="LQG335" s="9"/>
      <c r="LQH335" s="9"/>
      <c r="LQI335" s="9"/>
      <c r="LQJ335" s="9"/>
      <c r="LQK335" s="9"/>
      <c r="LQL335" s="9"/>
      <c r="LQM335" s="9"/>
      <c r="LQN335" s="9"/>
      <c r="LQO335" s="9"/>
      <c r="LQP335" s="9"/>
      <c r="LQQ335" s="9"/>
      <c r="LQR335" s="9"/>
      <c r="LQS335" s="9"/>
      <c r="LQT335" s="9"/>
      <c r="LQU335" s="9"/>
      <c r="LQV335" s="9"/>
      <c r="LQW335" s="9"/>
      <c r="LQX335" s="9"/>
      <c r="LQY335" s="9"/>
      <c r="LQZ335" s="9"/>
      <c r="LRA335" s="9"/>
      <c r="LRB335" s="9"/>
      <c r="LRC335" s="9"/>
      <c r="LRD335" s="9"/>
      <c r="LRE335" s="9"/>
      <c r="LRF335" s="9"/>
      <c r="LRG335" s="9"/>
      <c r="LRH335" s="9"/>
      <c r="LRI335" s="9"/>
      <c r="LRJ335" s="9"/>
      <c r="LRK335" s="9"/>
      <c r="LRL335" s="9"/>
      <c r="LRM335" s="9"/>
      <c r="LRN335" s="9"/>
      <c r="LRO335" s="9"/>
      <c r="LRP335" s="9"/>
      <c r="LRQ335" s="9"/>
      <c r="LRR335" s="9"/>
      <c r="LRS335" s="9"/>
      <c r="LRT335" s="9"/>
      <c r="LRU335" s="9"/>
      <c r="LRV335" s="9"/>
      <c r="LRW335" s="9"/>
      <c r="LRX335" s="9"/>
      <c r="LRY335" s="9"/>
      <c r="LRZ335" s="9"/>
      <c r="LSA335" s="9"/>
      <c r="LSB335" s="9"/>
      <c r="LSC335" s="9"/>
      <c r="LSD335" s="9"/>
      <c r="LSE335" s="9"/>
      <c r="LSF335" s="9"/>
      <c r="LSG335" s="9"/>
      <c r="LSH335" s="9"/>
      <c r="LSI335" s="9"/>
      <c r="LSJ335" s="9"/>
      <c r="LSK335" s="9"/>
      <c r="LSL335" s="9"/>
      <c r="LSM335" s="9"/>
      <c r="LSN335" s="9"/>
      <c r="LSO335" s="9"/>
      <c r="LSP335" s="9"/>
      <c r="LSQ335" s="9"/>
      <c r="LSR335" s="9"/>
      <c r="LSS335" s="9"/>
      <c r="LST335" s="9"/>
      <c r="LSU335" s="9"/>
      <c r="LSV335" s="9"/>
      <c r="LSW335" s="9"/>
      <c r="LSX335" s="9"/>
      <c r="LSY335" s="9"/>
      <c r="LSZ335" s="9"/>
      <c r="LTA335" s="9"/>
      <c r="LTB335" s="9"/>
      <c r="LTC335" s="9"/>
      <c r="LTD335" s="9"/>
      <c r="LTE335" s="9"/>
      <c r="LTF335" s="9"/>
      <c r="LTG335" s="9"/>
      <c r="LTH335" s="9"/>
      <c r="LTI335" s="9"/>
      <c r="LTJ335" s="9"/>
      <c r="LTK335" s="9"/>
      <c r="LTL335" s="9"/>
      <c r="LTM335" s="9"/>
      <c r="LTN335" s="9"/>
      <c r="LTO335" s="9"/>
      <c r="LTP335" s="9"/>
      <c r="LTQ335" s="9"/>
      <c r="LTR335" s="9"/>
      <c r="LTS335" s="9"/>
      <c r="LTT335" s="9"/>
      <c r="LTU335" s="9"/>
      <c r="LTV335" s="9"/>
      <c r="LTW335" s="9"/>
      <c r="LTX335" s="9"/>
      <c r="LTY335" s="9"/>
      <c r="LTZ335" s="9"/>
      <c r="LUA335" s="9"/>
      <c r="LUB335" s="9"/>
      <c r="LUC335" s="9"/>
      <c r="LUD335" s="9"/>
      <c r="LUE335" s="9"/>
      <c r="LUF335" s="9"/>
      <c r="LUG335" s="9"/>
      <c r="LUH335" s="9"/>
      <c r="LUI335" s="9"/>
      <c r="LUJ335" s="9"/>
      <c r="LUK335" s="9"/>
      <c r="LUL335" s="9"/>
      <c r="LUM335" s="9"/>
      <c r="LUN335" s="9"/>
      <c r="LUO335" s="9"/>
      <c r="LUP335" s="9"/>
      <c r="LUQ335" s="9"/>
      <c r="LUR335" s="9"/>
      <c r="LUS335" s="9"/>
      <c r="LUT335" s="9"/>
      <c r="LUU335" s="9"/>
      <c r="LUV335" s="9"/>
      <c r="LUW335" s="9"/>
      <c r="LUX335" s="9"/>
      <c r="LUY335" s="9"/>
      <c r="LUZ335" s="9"/>
      <c r="LVA335" s="9"/>
      <c r="LVB335" s="9"/>
      <c r="LVC335" s="9"/>
      <c r="LVD335" s="9"/>
      <c r="LVE335" s="9"/>
      <c r="LVF335" s="9"/>
      <c r="LVG335" s="9"/>
      <c r="LVH335" s="9"/>
      <c r="LVI335" s="9"/>
      <c r="LVJ335" s="9"/>
      <c r="LVK335" s="9"/>
      <c r="LVL335" s="9"/>
      <c r="LVM335" s="9"/>
      <c r="LVN335" s="9"/>
      <c r="LVO335" s="9"/>
      <c r="LVP335" s="9"/>
      <c r="LVQ335" s="9"/>
      <c r="LVR335" s="9"/>
      <c r="LVS335" s="9"/>
      <c r="LVT335" s="9"/>
      <c r="LVU335" s="9"/>
      <c r="LVV335" s="9"/>
      <c r="LVW335" s="9"/>
      <c r="LVX335" s="9"/>
      <c r="LVY335" s="9"/>
      <c r="LVZ335" s="9"/>
      <c r="LWA335" s="9"/>
      <c r="LWB335" s="9"/>
      <c r="LWC335" s="9"/>
      <c r="LWD335" s="9"/>
      <c r="LWE335" s="9"/>
      <c r="LWF335" s="9"/>
      <c r="LWG335" s="9"/>
      <c r="LWH335" s="9"/>
      <c r="LWI335" s="9"/>
      <c r="LWJ335" s="9"/>
      <c r="LWK335" s="9"/>
      <c r="LWL335" s="9"/>
      <c r="LWM335" s="9"/>
      <c r="LWN335" s="9"/>
      <c r="LWO335" s="9"/>
      <c r="LWP335" s="9"/>
      <c r="LWQ335" s="9"/>
      <c r="LWR335" s="9"/>
      <c r="LWS335" s="9"/>
      <c r="LWT335" s="9"/>
      <c r="LWU335" s="9"/>
      <c r="LWV335" s="9"/>
      <c r="LWW335" s="9"/>
      <c r="LWX335" s="9"/>
      <c r="LWY335" s="9"/>
      <c r="LWZ335" s="9"/>
      <c r="LXA335" s="9"/>
      <c r="LXB335" s="9"/>
      <c r="LXC335" s="9"/>
      <c r="LXD335" s="9"/>
      <c r="LXE335" s="9"/>
      <c r="LXF335" s="9"/>
      <c r="LXG335" s="9"/>
      <c r="LXH335" s="9"/>
      <c r="LXI335" s="9"/>
      <c r="LXJ335" s="9"/>
      <c r="LXK335" s="9"/>
      <c r="LXL335" s="9"/>
      <c r="LXM335" s="9"/>
      <c r="LXN335" s="9"/>
      <c r="LXO335" s="9"/>
      <c r="LXP335" s="9"/>
      <c r="LXQ335" s="9"/>
      <c r="LXR335" s="9"/>
      <c r="LXS335" s="9"/>
      <c r="LXT335" s="9"/>
      <c r="LXU335" s="9"/>
      <c r="LXV335" s="9"/>
      <c r="LXW335" s="9"/>
      <c r="LXX335" s="9"/>
      <c r="LXY335" s="9"/>
      <c r="LXZ335" s="9"/>
      <c r="LYA335" s="9"/>
      <c r="LYB335" s="9"/>
      <c r="LYC335" s="9"/>
      <c r="LYD335" s="9"/>
      <c r="LYE335" s="9"/>
      <c r="LYF335" s="9"/>
      <c r="LYG335" s="9"/>
      <c r="LYH335" s="9"/>
      <c r="LYI335" s="9"/>
      <c r="LYJ335" s="9"/>
      <c r="LYK335" s="9"/>
      <c r="LYL335" s="9"/>
      <c r="LYM335" s="9"/>
      <c r="LYN335" s="9"/>
      <c r="LYO335" s="9"/>
      <c r="LYP335" s="9"/>
      <c r="LYQ335" s="9"/>
      <c r="LYR335" s="9"/>
      <c r="LYS335" s="9"/>
      <c r="LYT335" s="9"/>
      <c r="LYU335" s="9"/>
      <c r="LYV335" s="9"/>
      <c r="LYW335" s="9"/>
      <c r="LYX335" s="9"/>
      <c r="LYY335" s="9"/>
      <c r="LYZ335" s="9"/>
      <c r="LZA335" s="9"/>
      <c r="LZB335" s="9"/>
      <c r="LZC335" s="9"/>
      <c r="LZD335" s="9"/>
      <c r="LZE335" s="9"/>
      <c r="LZF335" s="9"/>
      <c r="LZG335" s="9"/>
      <c r="LZH335" s="9"/>
      <c r="LZI335" s="9"/>
      <c r="LZJ335" s="9"/>
      <c r="LZK335" s="9"/>
      <c r="LZL335" s="9"/>
      <c r="LZM335" s="9"/>
      <c r="LZN335" s="9"/>
      <c r="LZO335" s="9"/>
      <c r="LZP335" s="9"/>
      <c r="LZQ335" s="9"/>
      <c r="LZR335" s="9"/>
      <c r="LZS335" s="9"/>
      <c r="LZT335" s="9"/>
      <c r="LZU335" s="9"/>
      <c r="LZV335" s="9"/>
      <c r="LZW335" s="9"/>
      <c r="LZX335" s="9"/>
      <c r="LZY335" s="9"/>
      <c r="LZZ335" s="9"/>
      <c r="MAA335" s="9"/>
      <c r="MAB335" s="9"/>
      <c r="MAC335" s="9"/>
      <c r="MAD335" s="9"/>
      <c r="MAE335" s="9"/>
      <c r="MAF335" s="9"/>
      <c r="MAG335" s="9"/>
      <c r="MAH335" s="9"/>
      <c r="MAI335" s="9"/>
      <c r="MAJ335" s="9"/>
      <c r="MAK335" s="9"/>
      <c r="MAL335" s="9"/>
      <c r="MAM335" s="9"/>
      <c r="MAN335" s="9"/>
      <c r="MAO335" s="9"/>
      <c r="MAP335" s="9"/>
      <c r="MAQ335" s="9"/>
      <c r="MAR335" s="9"/>
      <c r="MAS335" s="9"/>
      <c r="MAT335" s="9"/>
      <c r="MAU335" s="9"/>
      <c r="MAV335" s="9"/>
      <c r="MAW335" s="9"/>
      <c r="MAX335" s="9"/>
      <c r="MAY335" s="9"/>
      <c r="MAZ335" s="9"/>
      <c r="MBA335" s="9"/>
      <c r="MBB335" s="9"/>
      <c r="MBC335" s="9"/>
      <c r="MBD335" s="9"/>
      <c r="MBE335" s="9"/>
      <c r="MBF335" s="9"/>
      <c r="MBG335" s="9"/>
      <c r="MBH335" s="9"/>
      <c r="MBI335" s="9"/>
      <c r="MBJ335" s="9"/>
      <c r="MBK335" s="9"/>
      <c r="MBL335" s="9"/>
      <c r="MBM335" s="9"/>
      <c r="MBN335" s="9"/>
      <c r="MBO335" s="9"/>
      <c r="MBP335" s="9"/>
      <c r="MBQ335" s="9"/>
      <c r="MBR335" s="9"/>
      <c r="MBS335" s="9"/>
      <c r="MBT335" s="9"/>
      <c r="MBU335" s="9"/>
      <c r="MBV335" s="9"/>
      <c r="MBW335" s="9"/>
      <c r="MBX335" s="9"/>
      <c r="MBY335" s="9"/>
      <c r="MBZ335" s="9"/>
      <c r="MCA335" s="9"/>
      <c r="MCB335" s="9"/>
      <c r="MCC335" s="9"/>
      <c r="MCD335" s="9"/>
      <c r="MCE335" s="9"/>
      <c r="MCF335" s="9"/>
      <c r="MCG335" s="9"/>
      <c r="MCH335" s="9"/>
      <c r="MCI335" s="9"/>
      <c r="MCJ335" s="9"/>
      <c r="MCK335" s="9"/>
      <c r="MCL335" s="9"/>
      <c r="MCM335" s="9"/>
      <c r="MCN335" s="9"/>
      <c r="MCO335" s="9"/>
      <c r="MCP335" s="9"/>
      <c r="MCQ335" s="9"/>
      <c r="MCR335" s="9"/>
      <c r="MCS335" s="9"/>
      <c r="MCT335" s="9"/>
      <c r="MCU335" s="9"/>
      <c r="MCV335" s="9"/>
      <c r="MCW335" s="9"/>
      <c r="MCX335" s="9"/>
      <c r="MCY335" s="9"/>
      <c r="MCZ335" s="9"/>
      <c r="MDA335" s="9"/>
      <c r="MDB335" s="9"/>
      <c r="MDC335" s="9"/>
      <c r="MDD335" s="9"/>
      <c r="MDE335" s="9"/>
      <c r="MDF335" s="9"/>
      <c r="MDG335" s="9"/>
      <c r="MDH335" s="9"/>
      <c r="MDI335" s="9"/>
      <c r="MDJ335" s="9"/>
      <c r="MDK335" s="9"/>
      <c r="MDL335" s="9"/>
      <c r="MDM335" s="9"/>
      <c r="MDN335" s="9"/>
      <c r="MDO335" s="9"/>
      <c r="MDP335" s="9"/>
      <c r="MDQ335" s="9"/>
      <c r="MDR335" s="9"/>
      <c r="MDS335" s="9"/>
      <c r="MDT335" s="9"/>
      <c r="MDU335" s="9"/>
      <c r="MDV335" s="9"/>
      <c r="MDW335" s="9"/>
      <c r="MDX335" s="9"/>
      <c r="MDY335" s="9"/>
      <c r="MDZ335" s="9"/>
      <c r="MEA335" s="9"/>
      <c r="MEB335" s="9"/>
      <c r="MEC335" s="9"/>
      <c r="MED335" s="9"/>
      <c r="MEE335" s="9"/>
      <c r="MEF335" s="9"/>
      <c r="MEG335" s="9"/>
      <c r="MEH335" s="9"/>
      <c r="MEI335" s="9"/>
      <c r="MEJ335" s="9"/>
      <c r="MEK335" s="9"/>
      <c r="MEL335" s="9"/>
      <c r="MEM335" s="9"/>
      <c r="MEN335" s="9"/>
      <c r="MEO335" s="9"/>
      <c r="MEP335" s="9"/>
      <c r="MEQ335" s="9"/>
      <c r="MER335" s="9"/>
      <c r="MES335" s="9"/>
      <c r="MET335" s="9"/>
      <c r="MEU335" s="9"/>
      <c r="MEV335" s="9"/>
      <c r="MEW335" s="9"/>
      <c r="MEX335" s="9"/>
      <c r="MEY335" s="9"/>
      <c r="MEZ335" s="9"/>
      <c r="MFA335" s="9"/>
      <c r="MFB335" s="9"/>
      <c r="MFC335" s="9"/>
      <c r="MFD335" s="9"/>
      <c r="MFE335" s="9"/>
      <c r="MFF335" s="9"/>
      <c r="MFG335" s="9"/>
      <c r="MFH335" s="9"/>
      <c r="MFI335" s="9"/>
      <c r="MFJ335" s="9"/>
      <c r="MFK335" s="9"/>
      <c r="MFL335" s="9"/>
      <c r="MFM335" s="9"/>
      <c r="MFN335" s="9"/>
      <c r="MFO335" s="9"/>
      <c r="MFP335" s="9"/>
      <c r="MFQ335" s="9"/>
      <c r="MFR335" s="9"/>
      <c r="MFS335" s="9"/>
      <c r="MFT335" s="9"/>
      <c r="MFU335" s="9"/>
      <c r="MFV335" s="9"/>
      <c r="MFW335" s="9"/>
      <c r="MFX335" s="9"/>
      <c r="MFY335" s="9"/>
      <c r="MFZ335" s="9"/>
      <c r="MGA335" s="9"/>
      <c r="MGB335" s="9"/>
      <c r="MGC335" s="9"/>
      <c r="MGD335" s="9"/>
      <c r="MGE335" s="9"/>
      <c r="MGF335" s="9"/>
      <c r="MGG335" s="9"/>
      <c r="MGH335" s="9"/>
      <c r="MGI335" s="9"/>
      <c r="MGJ335" s="9"/>
      <c r="MGK335" s="9"/>
      <c r="MGL335" s="9"/>
      <c r="MGM335" s="9"/>
      <c r="MGN335" s="9"/>
      <c r="MGO335" s="9"/>
      <c r="MGP335" s="9"/>
      <c r="MGQ335" s="9"/>
      <c r="MGR335" s="9"/>
      <c r="MGS335" s="9"/>
      <c r="MGT335" s="9"/>
      <c r="MGU335" s="9"/>
      <c r="MGV335" s="9"/>
      <c r="MGW335" s="9"/>
      <c r="MGX335" s="9"/>
      <c r="MGY335" s="9"/>
      <c r="MGZ335" s="9"/>
      <c r="MHA335" s="9"/>
      <c r="MHB335" s="9"/>
      <c r="MHC335" s="9"/>
      <c r="MHD335" s="9"/>
      <c r="MHE335" s="9"/>
      <c r="MHF335" s="9"/>
      <c r="MHG335" s="9"/>
      <c r="MHH335" s="9"/>
      <c r="MHI335" s="9"/>
      <c r="MHJ335" s="9"/>
      <c r="MHK335" s="9"/>
      <c r="MHL335" s="9"/>
      <c r="MHM335" s="9"/>
      <c r="MHN335" s="9"/>
      <c r="MHO335" s="9"/>
      <c r="MHP335" s="9"/>
      <c r="MHQ335" s="9"/>
      <c r="MHR335" s="9"/>
      <c r="MHS335" s="9"/>
      <c r="MHT335" s="9"/>
      <c r="MHU335" s="9"/>
      <c r="MHV335" s="9"/>
      <c r="MHW335" s="9"/>
      <c r="MHX335" s="9"/>
      <c r="MHY335" s="9"/>
      <c r="MHZ335" s="9"/>
      <c r="MIA335" s="9"/>
      <c r="MIB335" s="9"/>
      <c r="MIC335" s="9"/>
      <c r="MID335" s="9"/>
      <c r="MIE335" s="9"/>
      <c r="MIF335" s="9"/>
      <c r="MIG335" s="9"/>
      <c r="MIH335" s="9"/>
      <c r="MII335" s="9"/>
      <c r="MIJ335" s="9"/>
      <c r="MIK335" s="9"/>
      <c r="MIL335" s="9"/>
      <c r="MIM335" s="9"/>
      <c r="MIN335" s="9"/>
      <c r="MIO335" s="9"/>
      <c r="MIP335" s="9"/>
      <c r="MIQ335" s="9"/>
      <c r="MIR335" s="9"/>
      <c r="MIS335" s="9"/>
      <c r="MIT335" s="9"/>
      <c r="MIU335" s="9"/>
      <c r="MIV335" s="9"/>
      <c r="MIW335" s="9"/>
      <c r="MIX335" s="9"/>
      <c r="MIY335" s="9"/>
      <c r="MIZ335" s="9"/>
      <c r="MJA335" s="9"/>
      <c r="MJB335" s="9"/>
      <c r="MJC335" s="9"/>
      <c r="MJD335" s="9"/>
      <c r="MJE335" s="9"/>
      <c r="MJF335" s="9"/>
      <c r="MJG335" s="9"/>
      <c r="MJH335" s="9"/>
      <c r="MJI335" s="9"/>
      <c r="MJJ335" s="9"/>
      <c r="MJK335" s="9"/>
      <c r="MJL335" s="9"/>
      <c r="MJM335" s="9"/>
      <c r="MJN335" s="9"/>
      <c r="MJO335" s="9"/>
      <c r="MJP335" s="9"/>
      <c r="MJQ335" s="9"/>
      <c r="MJR335" s="9"/>
      <c r="MJS335" s="9"/>
      <c r="MJT335" s="9"/>
      <c r="MJU335" s="9"/>
      <c r="MJV335" s="9"/>
      <c r="MJW335" s="9"/>
      <c r="MJX335" s="9"/>
      <c r="MJY335" s="9"/>
      <c r="MJZ335" s="9"/>
      <c r="MKA335" s="9"/>
      <c r="MKB335" s="9"/>
      <c r="MKC335" s="9"/>
      <c r="MKD335" s="9"/>
      <c r="MKE335" s="9"/>
      <c r="MKF335" s="9"/>
      <c r="MKG335" s="9"/>
      <c r="MKH335" s="9"/>
      <c r="MKI335" s="9"/>
      <c r="MKJ335" s="9"/>
      <c r="MKK335" s="9"/>
      <c r="MKL335" s="9"/>
      <c r="MKM335" s="9"/>
      <c r="MKN335" s="9"/>
      <c r="MKO335" s="9"/>
      <c r="MKP335" s="9"/>
      <c r="MKQ335" s="9"/>
      <c r="MKR335" s="9"/>
      <c r="MKS335" s="9"/>
      <c r="MKT335" s="9"/>
      <c r="MKU335" s="9"/>
      <c r="MKV335" s="9"/>
      <c r="MKW335" s="9"/>
      <c r="MKX335" s="9"/>
      <c r="MKY335" s="9"/>
      <c r="MKZ335" s="9"/>
      <c r="MLA335" s="9"/>
      <c r="MLB335" s="9"/>
      <c r="MLC335" s="9"/>
      <c r="MLD335" s="9"/>
      <c r="MLE335" s="9"/>
      <c r="MLF335" s="9"/>
      <c r="MLG335" s="9"/>
      <c r="MLH335" s="9"/>
      <c r="MLI335" s="9"/>
      <c r="MLJ335" s="9"/>
      <c r="MLK335" s="9"/>
      <c r="MLL335" s="9"/>
      <c r="MLM335" s="9"/>
      <c r="MLN335" s="9"/>
      <c r="MLO335" s="9"/>
      <c r="MLP335" s="9"/>
      <c r="MLQ335" s="9"/>
      <c r="MLR335" s="9"/>
      <c r="MLS335" s="9"/>
      <c r="MLT335" s="9"/>
      <c r="MLU335" s="9"/>
      <c r="MLV335" s="9"/>
      <c r="MLW335" s="9"/>
      <c r="MLX335" s="9"/>
      <c r="MLY335" s="9"/>
      <c r="MLZ335" s="9"/>
      <c r="MMA335" s="9"/>
      <c r="MMB335" s="9"/>
      <c r="MMC335" s="9"/>
      <c r="MMD335" s="9"/>
      <c r="MME335" s="9"/>
      <c r="MMF335" s="9"/>
      <c r="MMG335" s="9"/>
      <c r="MMH335" s="9"/>
      <c r="MMI335" s="9"/>
      <c r="MMJ335" s="9"/>
      <c r="MMK335" s="9"/>
      <c r="MML335" s="9"/>
      <c r="MMM335" s="9"/>
      <c r="MMN335" s="9"/>
      <c r="MMO335" s="9"/>
      <c r="MMP335" s="9"/>
      <c r="MMQ335" s="9"/>
      <c r="MMR335" s="9"/>
      <c r="MMS335" s="9"/>
      <c r="MMT335" s="9"/>
      <c r="MMU335" s="9"/>
      <c r="MMV335" s="9"/>
      <c r="MMW335" s="9"/>
      <c r="MMX335" s="9"/>
      <c r="MMY335" s="9"/>
      <c r="MMZ335" s="9"/>
      <c r="MNA335" s="9"/>
      <c r="MNB335" s="9"/>
      <c r="MNC335" s="9"/>
      <c r="MND335" s="9"/>
      <c r="MNE335" s="9"/>
      <c r="MNF335" s="9"/>
      <c r="MNG335" s="9"/>
      <c r="MNH335" s="9"/>
      <c r="MNI335" s="9"/>
      <c r="MNJ335" s="9"/>
      <c r="MNK335" s="9"/>
      <c r="MNL335" s="9"/>
      <c r="MNM335" s="9"/>
      <c r="MNN335" s="9"/>
      <c r="MNO335" s="9"/>
      <c r="MNP335" s="9"/>
      <c r="MNQ335" s="9"/>
      <c r="MNR335" s="9"/>
      <c r="MNS335" s="9"/>
      <c r="MNT335" s="9"/>
      <c r="MNU335" s="9"/>
      <c r="MNV335" s="9"/>
      <c r="MNW335" s="9"/>
      <c r="MNX335" s="9"/>
      <c r="MNY335" s="9"/>
      <c r="MNZ335" s="9"/>
      <c r="MOA335" s="9"/>
      <c r="MOB335" s="9"/>
      <c r="MOC335" s="9"/>
      <c r="MOD335" s="9"/>
      <c r="MOE335" s="9"/>
      <c r="MOF335" s="9"/>
      <c r="MOG335" s="9"/>
      <c r="MOH335" s="9"/>
      <c r="MOI335" s="9"/>
      <c r="MOJ335" s="9"/>
      <c r="MOK335" s="9"/>
      <c r="MOL335" s="9"/>
      <c r="MOM335" s="9"/>
      <c r="MON335" s="9"/>
      <c r="MOO335" s="9"/>
      <c r="MOP335" s="9"/>
      <c r="MOQ335" s="9"/>
      <c r="MOR335" s="9"/>
      <c r="MOS335" s="9"/>
      <c r="MOT335" s="9"/>
      <c r="MOU335" s="9"/>
      <c r="MOV335" s="9"/>
      <c r="MOW335" s="9"/>
      <c r="MOX335" s="9"/>
      <c r="MOY335" s="9"/>
      <c r="MOZ335" s="9"/>
      <c r="MPA335" s="9"/>
      <c r="MPB335" s="9"/>
      <c r="MPC335" s="9"/>
      <c r="MPD335" s="9"/>
      <c r="MPE335" s="9"/>
      <c r="MPF335" s="9"/>
      <c r="MPG335" s="9"/>
      <c r="MPH335" s="9"/>
      <c r="MPI335" s="9"/>
      <c r="MPJ335" s="9"/>
      <c r="MPK335" s="9"/>
      <c r="MPL335" s="9"/>
      <c r="MPM335" s="9"/>
      <c r="MPN335" s="9"/>
      <c r="MPO335" s="9"/>
      <c r="MPP335" s="9"/>
      <c r="MPQ335" s="9"/>
      <c r="MPR335" s="9"/>
      <c r="MPS335" s="9"/>
      <c r="MPT335" s="9"/>
      <c r="MPU335" s="9"/>
      <c r="MPV335" s="9"/>
      <c r="MPW335" s="9"/>
      <c r="MPX335" s="9"/>
      <c r="MPY335" s="9"/>
      <c r="MPZ335" s="9"/>
      <c r="MQA335" s="9"/>
      <c r="MQB335" s="9"/>
      <c r="MQC335" s="9"/>
      <c r="MQD335" s="9"/>
      <c r="MQE335" s="9"/>
      <c r="MQF335" s="9"/>
      <c r="MQG335" s="9"/>
      <c r="MQH335" s="9"/>
      <c r="MQI335" s="9"/>
      <c r="MQJ335" s="9"/>
      <c r="MQK335" s="9"/>
      <c r="MQL335" s="9"/>
      <c r="MQM335" s="9"/>
      <c r="MQN335" s="9"/>
      <c r="MQO335" s="9"/>
      <c r="MQP335" s="9"/>
      <c r="MQQ335" s="9"/>
      <c r="MQR335" s="9"/>
      <c r="MQS335" s="9"/>
      <c r="MQT335" s="9"/>
      <c r="MQU335" s="9"/>
      <c r="MQV335" s="9"/>
      <c r="MQW335" s="9"/>
      <c r="MQX335" s="9"/>
      <c r="MQY335" s="9"/>
      <c r="MQZ335" s="9"/>
      <c r="MRA335" s="9"/>
      <c r="MRB335" s="9"/>
      <c r="MRC335" s="9"/>
      <c r="MRD335" s="9"/>
      <c r="MRE335" s="9"/>
      <c r="MRF335" s="9"/>
      <c r="MRG335" s="9"/>
      <c r="MRH335" s="9"/>
      <c r="MRI335" s="9"/>
      <c r="MRJ335" s="9"/>
      <c r="MRK335" s="9"/>
      <c r="MRL335" s="9"/>
      <c r="MRM335" s="9"/>
      <c r="MRN335" s="9"/>
      <c r="MRO335" s="9"/>
      <c r="MRP335" s="9"/>
      <c r="MRQ335" s="9"/>
      <c r="MRR335" s="9"/>
      <c r="MRS335" s="9"/>
      <c r="MRT335" s="9"/>
      <c r="MRU335" s="9"/>
      <c r="MRV335" s="9"/>
      <c r="MRW335" s="9"/>
      <c r="MRX335" s="9"/>
      <c r="MRY335" s="9"/>
      <c r="MRZ335" s="9"/>
      <c r="MSA335" s="9"/>
      <c r="MSB335" s="9"/>
      <c r="MSC335" s="9"/>
      <c r="MSD335" s="9"/>
      <c r="MSE335" s="9"/>
      <c r="MSF335" s="9"/>
      <c r="MSG335" s="9"/>
      <c r="MSH335" s="9"/>
      <c r="MSI335" s="9"/>
      <c r="MSJ335" s="9"/>
      <c r="MSK335" s="9"/>
      <c r="MSL335" s="9"/>
      <c r="MSM335" s="9"/>
      <c r="MSN335" s="9"/>
      <c r="MSO335" s="9"/>
      <c r="MSP335" s="9"/>
      <c r="MSQ335" s="9"/>
      <c r="MSR335" s="9"/>
      <c r="MSS335" s="9"/>
      <c r="MST335" s="9"/>
      <c r="MSU335" s="9"/>
      <c r="MSV335" s="9"/>
      <c r="MSW335" s="9"/>
      <c r="MSX335" s="9"/>
      <c r="MSY335" s="9"/>
      <c r="MSZ335" s="9"/>
      <c r="MTA335" s="9"/>
      <c r="MTB335" s="9"/>
      <c r="MTC335" s="9"/>
      <c r="MTD335" s="9"/>
      <c r="MTE335" s="9"/>
      <c r="MTF335" s="9"/>
      <c r="MTG335" s="9"/>
      <c r="MTH335" s="9"/>
      <c r="MTI335" s="9"/>
      <c r="MTJ335" s="9"/>
      <c r="MTK335" s="9"/>
      <c r="MTL335" s="9"/>
      <c r="MTM335" s="9"/>
      <c r="MTN335" s="9"/>
      <c r="MTO335" s="9"/>
      <c r="MTP335" s="9"/>
      <c r="MTQ335" s="9"/>
      <c r="MTR335" s="9"/>
      <c r="MTS335" s="9"/>
      <c r="MTT335" s="9"/>
      <c r="MTU335" s="9"/>
      <c r="MTV335" s="9"/>
      <c r="MTW335" s="9"/>
      <c r="MTX335" s="9"/>
      <c r="MTY335" s="9"/>
      <c r="MTZ335" s="9"/>
      <c r="MUA335" s="9"/>
      <c r="MUB335" s="9"/>
      <c r="MUC335" s="9"/>
      <c r="MUD335" s="9"/>
      <c r="MUE335" s="9"/>
      <c r="MUF335" s="9"/>
      <c r="MUG335" s="9"/>
      <c r="MUH335" s="9"/>
      <c r="MUI335" s="9"/>
      <c r="MUJ335" s="9"/>
      <c r="MUK335" s="9"/>
      <c r="MUL335" s="9"/>
      <c r="MUM335" s="9"/>
      <c r="MUN335" s="9"/>
      <c r="MUO335" s="9"/>
      <c r="MUP335" s="9"/>
      <c r="MUQ335" s="9"/>
      <c r="MUR335" s="9"/>
      <c r="MUS335" s="9"/>
      <c r="MUT335" s="9"/>
      <c r="MUU335" s="9"/>
      <c r="MUV335" s="9"/>
      <c r="MUW335" s="9"/>
      <c r="MUX335" s="9"/>
      <c r="MUY335" s="9"/>
      <c r="MUZ335" s="9"/>
      <c r="MVA335" s="9"/>
      <c r="MVB335" s="9"/>
      <c r="MVC335" s="9"/>
      <c r="MVD335" s="9"/>
      <c r="MVE335" s="9"/>
      <c r="MVF335" s="9"/>
      <c r="MVG335" s="9"/>
      <c r="MVH335" s="9"/>
      <c r="MVI335" s="9"/>
      <c r="MVJ335" s="9"/>
      <c r="MVK335" s="9"/>
      <c r="MVL335" s="9"/>
      <c r="MVM335" s="9"/>
      <c r="MVN335" s="9"/>
      <c r="MVO335" s="9"/>
      <c r="MVP335" s="9"/>
      <c r="MVQ335" s="9"/>
      <c r="MVR335" s="9"/>
      <c r="MVS335" s="9"/>
      <c r="MVT335" s="9"/>
      <c r="MVU335" s="9"/>
      <c r="MVV335" s="9"/>
      <c r="MVW335" s="9"/>
      <c r="MVX335" s="9"/>
      <c r="MVY335" s="9"/>
      <c r="MVZ335" s="9"/>
      <c r="MWA335" s="9"/>
      <c r="MWB335" s="9"/>
      <c r="MWC335" s="9"/>
      <c r="MWD335" s="9"/>
      <c r="MWE335" s="9"/>
      <c r="MWF335" s="9"/>
      <c r="MWG335" s="9"/>
      <c r="MWH335" s="9"/>
      <c r="MWI335" s="9"/>
      <c r="MWJ335" s="9"/>
      <c r="MWK335" s="9"/>
      <c r="MWL335" s="9"/>
      <c r="MWM335" s="9"/>
      <c r="MWN335" s="9"/>
      <c r="MWO335" s="9"/>
      <c r="MWP335" s="9"/>
      <c r="MWQ335" s="9"/>
      <c r="MWR335" s="9"/>
      <c r="MWS335" s="9"/>
      <c r="MWT335" s="9"/>
      <c r="MWU335" s="9"/>
      <c r="MWV335" s="9"/>
      <c r="MWW335" s="9"/>
      <c r="MWX335" s="9"/>
      <c r="MWY335" s="9"/>
      <c r="MWZ335" s="9"/>
      <c r="MXA335" s="9"/>
      <c r="MXB335" s="9"/>
      <c r="MXC335" s="9"/>
      <c r="MXD335" s="9"/>
      <c r="MXE335" s="9"/>
      <c r="MXF335" s="9"/>
      <c r="MXG335" s="9"/>
      <c r="MXH335" s="9"/>
      <c r="MXI335" s="9"/>
      <c r="MXJ335" s="9"/>
      <c r="MXK335" s="9"/>
      <c r="MXL335" s="9"/>
      <c r="MXM335" s="9"/>
      <c r="MXN335" s="9"/>
      <c r="MXO335" s="9"/>
      <c r="MXP335" s="9"/>
      <c r="MXQ335" s="9"/>
      <c r="MXR335" s="9"/>
      <c r="MXS335" s="9"/>
      <c r="MXT335" s="9"/>
      <c r="MXU335" s="9"/>
      <c r="MXV335" s="9"/>
      <c r="MXW335" s="9"/>
      <c r="MXX335" s="9"/>
      <c r="MXY335" s="9"/>
      <c r="MXZ335" s="9"/>
      <c r="MYA335" s="9"/>
      <c r="MYB335" s="9"/>
      <c r="MYC335" s="9"/>
      <c r="MYD335" s="9"/>
      <c r="MYE335" s="9"/>
      <c r="MYF335" s="9"/>
      <c r="MYG335" s="9"/>
      <c r="MYH335" s="9"/>
      <c r="MYI335" s="9"/>
      <c r="MYJ335" s="9"/>
      <c r="MYK335" s="9"/>
      <c r="MYL335" s="9"/>
      <c r="MYM335" s="9"/>
      <c r="MYN335" s="9"/>
      <c r="MYO335" s="9"/>
      <c r="MYP335" s="9"/>
      <c r="MYQ335" s="9"/>
      <c r="MYR335" s="9"/>
      <c r="MYS335" s="9"/>
      <c r="MYT335" s="9"/>
      <c r="MYU335" s="9"/>
      <c r="MYV335" s="9"/>
      <c r="MYW335" s="9"/>
      <c r="MYX335" s="9"/>
      <c r="MYY335" s="9"/>
      <c r="MYZ335" s="9"/>
      <c r="MZA335" s="9"/>
      <c r="MZB335" s="9"/>
      <c r="MZC335" s="9"/>
      <c r="MZD335" s="9"/>
      <c r="MZE335" s="9"/>
      <c r="MZF335" s="9"/>
      <c r="MZG335" s="9"/>
      <c r="MZH335" s="9"/>
      <c r="MZI335" s="9"/>
      <c r="MZJ335" s="9"/>
      <c r="MZK335" s="9"/>
      <c r="MZL335" s="9"/>
      <c r="MZM335" s="9"/>
      <c r="MZN335" s="9"/>
      <c r="MZO335" s="9"/>
      <c r="MZP335" s="9"/>
      <c r="MZQ335" s="9"/>
      <c r="MZR335" s="9"/>
      <c r="MZS335" s="9"/>
      <c r="MZT335" s="9"/>
      <c r="MZU335" s="9"/>
      <c r="MZV335" s="9"/>
      <c r="MZW335" s="9"/>
      <c r="MZX335" s="9"/>
      <c r="MZY335" s="9"/>
      <c r="MZZ335" s="9"/>
      <c r="NAA335" s="9"/>
      <c r="NAB335" s="9"/>
      <c r="NAC335" s="9"/>
      <c r="NAD335" s="9"/>
      <c r="NAE335" s="9"/>
      <c r="NAF335" s="9"/>
      <c r="NAG335" s="9"/>
      <c r="NAH335" s="9"/>
      <c r="NAI335" s="9"/>
      <c r="NAJ335" s="9"/>
      <c r="NAK335" s="9"/>
      <c r="NAL335" s="9"/>
      <c r="NAM335" s="9"/>
      <c r="NAN335" s="9"/>
      <c r="NAO335" s="9"/>
      <c r="NAP335" s="9"/>
      <c r="NAQ335" s="9"/>
      <c r="NAR335" s="9"/>
      <c r="NAS335" s="9"/>
      <c r="NAT335" s="9"/>
      <c r="NAU335" s="9"/>
      <c r="NAV335" s="9"/>
      <c r="NAW335" s="9"/>
      <c r="NAX335" s="9"/>
      <c r="NAY335" s="9"/>
      <c r="NAZ335" s="9"/>
      <c r="NBA335" s="9"/>
      <c r="NBB335" s="9"/>
      <c r="NBC335" s="9"/>
      <c r="NBD335" s="9"/>
      <c r="NBE335" s="9"/>
      <c r="NBF335" s="9"/>
      <c r="NBG335" s="9"/>
      <c r="NBH335" s="9"/>
      <c r="NBI335" s="9"/>
      <c r="NBJ335" s="9"/>
      <c r="NBK335" s="9"/>
      <c r="NBL335" s="9"/>
      <c r="NBM335" s="9"/>
      <c r="NBN335" s="9"/>
      <c r="NBO335" s="9"/>
      <c r="NBP335" s="9"/>
      <c r="NBQ335" s="9"/>
      <c r="NBR335" s="9"/>
      <c r="NBS335" s="9"/>
      <c r="NBT335" s="9"/>
      <c r="NBU335" s="9"/>
      <c r="NBV335" s="9"/>
      <c r="NBW335" s="9"/>
      <c r="NBX335" s="9"/>
      <c r="NBY335" s="9"/>
      <c r="NBZ335" s="9"/>
      <c r="NCA335" s="9"/>
      <c r="NCB335" s="9"/>
      <c r="NCC335" s="9"/>
      <c r="NCD335" s="9"/>
      <c r="NCE335" s="9"/>
      <c r="NCF335" s="9"/>
      <c r="NCG335" s="9"/>
      <c r="NCH335" s="9"/>
      <c r="NCI335" s="9"/>
      <c r="NCJ335" s="9"/>
      <c r="NCK335" s="9"/>
      <c r="NCL335" s="9"/>
      <c r="NCM335" s="9"/>
      <c r="NCN335" s="9"/>
      <c r="NCO335" s="9"/>
      <c r="NCP335" s="9"/>
      <c r="NCQ335" s="9"/>
      <c r="NCR335" s="9"/>
      <c r="NCS335" s="9"/>
      <c r="NCT335" s="9"/>
      <c r="NCU335" s="9"/>
      <c r="NCV335" s="9"/>
      <c r="NCW335" s="9"/>
      <c r="NCX335" s="9"/>
      <c r="NCY335" s="9"/>
      <c r="NCZ335" s="9"/>
      <c r="NDA335" s="9"/>
      <c r="NDB335" s="9"/>
      <c r="NDC335" s="9"/>
      <c r="NDD335" s="9"/>
      <c r="NDE335" s="9"/>
      <c r="NDF335" s="9"/>
      <c r="NDG335" s="9"/>
      <c r="NDH335" s="9"/>
      <c r="NDI335" s="9"/>
      <c r="NDJ335" s="9"/>
      <c r="NDK335" s="9"/>
      <c r="NDL335" s="9"/>
      <c r="NDM335" s="9"/>
      <c r="NDN335" s="9"/>
      <c r="NDO335" s="9"/>
      <c r="NDP335" s="9"/>
      <c r="NDQ335" s="9"/>
      <c r="NDR335" s="9"/>
      <c r="NDS335" s="9"/>
      <c r="NDT335" s="9"/>
      <c r="NDU335" s="9"/>
      <c r="NDV335" s="9"/>
      <c r="NDW335" s="9"/>
      <c r="NDX335" s="9"/>
      <c r="NDY335" s="9"/>
      <c r="NDZ335" s="9"/>
      <c r="NEA335" s="9"/>
      <c r="NEB335" s="9"/>
      <c r="NEC335" s="9"/>
      <c r="NED335" s="9"/>
      <c r="NEE335" s="9"/>
      <c r="NEF335" s="9"/>
      <c r="NEG335" s="9"/>
      <c r="NEH335" s="9"/>
      <c r="NEI335" s="9"/>
      <c r="NEJ335" s="9"/>
      <c r="NEK335" s="9"/>
      <c r="NEL335" s="9"/>
      <c r="NEM335" s="9"/>
      <c r="NEN335" s="9"/>
      <c r="NEO335" s="9"/>
      <c r="NEP335" s="9"/>
      <c r="NEQ335" s="9"/>
      <c r="NER335" s="9"/>
      <c r="NES335" s="9"/>
      <c r="NET335" s="9"/>
      <c r="NEU335" s="9"/>
      <c r="NEV335" s="9"/>
      <c r="NEW335" s="9"/>
      <c r="NEX335" s="9"/>
      <c r="NEY335" s="9"/>
      <c r="NEZ335" s="9"/>
      <c r="NFA335" s="9"/>
      <c r="NFB335" s="9"/>
      <c r="NFC335" s="9"/>
      <c r="NFD335" s="9"/>
      <c r="NFE335" s="9"/>
      <c r="NFF335" s="9"/>
      <c r="NFG335" s="9"/>
      <c r="NFH335" s="9"/>
      <c r="NFI335" s="9"/>
      <c r="NFJ335" s="9"/>
      <c r="NFK335" s="9"/>
      <c r="NFL335" s="9"/>
      <c r="NFM335" s="9"/>
      <c r="NFN335" s="9"/>
      <c r="NFO335" s="9"/>
      <c r="NFP335" s="9"/>
      <c r="NFQ335" s="9"/>
      <c r="NFR335" s="9"/>
      <c r="NFS335" s="9"/>
      <c r="NFT335" s="9"/>
      <c r="NFU335" s="9"/>
      <c r="NFV335" s="9"/>
      <c r="NFW335" s="9"/>
      <c r="NFX335" s="9"/>
      <c r="NFY335" s="9"/>
      <c r="NFZ335" s="9"/>
      <c r="NGA335" s="9"/>
      <c r="NGB335" s="9"/>
      <c r="NGC335" s="9"/>
      <c r="NGD335" s="9"/>
      <c r="NGE335" s="9"/>
      <c r="NGF335" s="9"/>
      <c r="NGG335" s="9"/>
      <c r="NGH335" s="9"/>
      <c r="NGI335" s="9"/>
      <c r="NGJ335" s="9"/>
      <c r="NGK335" s="9"/>
      <c r="NGL335" s="9"/>
      <c r="NGM335" s="9"/>
      <c r="NGN335" s="9"/>
      <c r="NGO335" s="9"/>
      <c r="NGP335" s="9"/>
      <c r="NGQ335" s="9"/>
      <c r="NGR335" s="9"/>
      <c r="NGS335" s="9"/>
      <c r="NGT335" s="9"/>
      <c r="NGU335" s="9"/>
      <c r="NGV335" s="9"/>
      <c r="NGW335" s="9"/>
      <c r="NGX335" s="9"/>
      <c r="NGY335" s="9"/>
      <c r="NGZ335" s="9"/>
      <c r="NHA335" s="9"/>
      <c r="NHB335" s="9"/>
      <c r="NHC335" s="9"/>
      <c r="NHD335" s="9"/>
      <c r="NHE335" s="9"/>
      <c r="NHF335" s="9"/>
      <c r="NHG335" s="9"/>
      <c r="NHH335" s="9"/>
      <c r="NHI335" s="9"/>
      <c r="NHJ335" s="9"/>
      <c r="NHK335" s="9"/>
      <c r="NHL335" s="9"/>
      <c r="NHM335" s="9"/>
      <c r="NHN335" s="9"/>
      <c r="NHO335" s="9"/>
      <c r="NHP335" s="9"/>
      <c r="NHQ335" s="9"/>
      <c r="NHR335" s="9"/>
      <c r="NHS335" s="9"/>
      <c r="NHT335" s="9"/>
      <c r="NHU335" s="9"/>
      <c r="NHV335" s="9"/>
      <c r="NHW335" s="9"/>
      <c r="NHX335" s="9"/>
      <c r="NHY335" s="9"/>
      <c r="NHZ335" s="9"/>
      <c r="NIA335" s="9"/>
      <c r="NIB335" s="9"/>
      <c r="NIC335" s="9"/>
      <c r="NID335" s="9"/>
      <c r="NIE335" s="9"/>
      <c r="NIF335" s="9"/>
      <c r="NIG335" s="9"/>
      <c r="NIH335" s="9"/>
      <c r="NII335" s="9"/>
      <c r="NIJ335" s="9"/>
      <c r="NIK335" s="9"/>
      <c r="NIL335" s="9"/>
      <c r="NIM335" s="9"/>
      <c r="NIN335" s="9"/>
      <c r="NIO335" s="9"/>
      <c r="NIP335" s="9"/>
      <c r="NIQ335" s="9"/>
      <c r="NIR335" s="9"/>
      <c r="NIS335" s="9"/>
      <c r="NIT335" s="9"/>
      <c r="NIU335" s="9"/>
      <c r="NIV335" s="9"/>
      <c r="NIW335" s="9"/>
      <c r="NIX335" s="9"/>
      <c r="NIY335" s="9"/>
      <c r="NIZ335" s="9"/>
      <c r="NJA335" s="9"/>
      <c r="NJB335" s="9"/>
      <c r="NJC335" s="9"/>
      <c r="NJD335" s="9"/>
      <c r="NJE335" s="9"/>
      <c r="NJF335" s="9"/>
      <c r="NJG335" s="9"/>
      <c r="NJH335" s="9"/>
      <c r="NJI335" s="9"/>
      <c r="NJJ335" s="9"/>
      <c r="NJK335" s="9"/>
      <c r="NJL335" s="9"/>
      <c r="NJM335" s="9"/>
      <c r="NJN335" s="9"/>
      <c r="NJO335" s="9"/>
      <c r="NJP335" s="9"/>
      <c r="NJQ335" s="9"/>
      <c r="NJR335" s="9"/>
      <c r="NJS335" s="9"/>
      <c r="NJT335" s="9"/>
      <c r="NJU335" s="9"/>
      <c r="NJV335" s="9"/>
      <c r="NJW335" s="9"/>
      <c r="NJX335" s="9"/>
      <c r="NJY335" s="9"/>
      <c r="NJZ335" s="9"/>
      <c r="NKA335" s="9"/>
      <c r="NKB335" s="9"/>
      <c r="NKC335" s="9"/>
      <c r="NKD335" s="9"/>
      <c r="NKE335" s="9"/>
      <c r="NKF335" s="9"/>
      <c r="NKG335" s="9"/>
      <c r="NKH335" s="9"/>
      <c r="NKI335" s="9"/>
      <c r="NKJ335" s="9"/>
      <c r="NKK335" s="9"/>
      <c r="NKL335" s="9"/>
      <c r="NKM335" s="9"/>
      <c r="NKN335" s="9"/>
      <c r="NKO335" s="9"/>
      <c r="NKP335" s="9"/>
      <c r="NKQ335" s="9"/>
      <c r="NKR335" s="9"/>
      <c r="NKS335" s="9"/>
      <c r="NKT335" s="9"/>
      <c r="NKU335" s="9"/>
      <c r="NKV335" s="9"/>
      <c r="NKW335" s="9"/>
      <c r="NKX335" s="9"/>
      <c r="NKY335" s="9"/>
      <c r="NKZ335" s="9"/>
      <c r="NLA335" s="9"/>
      <c r="NLB335" s="9"/>
      <c r="NLC335" s="9"/>
      <c r="NLD335" s="9"/>
      <c r="NLE335" s="9"/>
      <c r="NLF335" s="9"/>
      <c r="NLG335" s="9"/>
      <c r="NLH335" s="9"/>
      <c r="NLI335" s="9"/>
      <c r="NLJ335" s="9"/>
      <c r="NLK335" s="9"/>
      <c r="NLL335" s="9"/>
      <c r="NLM335" s="9"/>
      <c r="NLN335" s="9"/>
      <c r="NLO335" s="9"/>
      <c r="NLP335" s="9"/>
      <c r="NLQ335" s="9"/>
      <c r="NLR335" s="9"/>
      <c r="NLS335" s="9"/>
      <c r="NLT335" s="9"/>
      <c r="NLU335" s="9"/>
      <c r="NLV335" s="9"/>
      <c r="NLW335" s="9"/>
      <c r="NLX335" s="9"/>
      <c r="NLY335" s="9"/>
      <c r="NLZ335" s="9"/>
      <c r="NMA335" s="9"/>
      <c r="NMB335" s="9"/>
      <c r="NMC335" s="9"/>
      <c r="NMD335" s="9"/>
      <c r="NME335" s="9"/>
      <c r="NMF335" s="9"/>
      <c r="NMG335" s="9"/>
      <c r="NMH335" s="9"/>
      <c r="NMI335" s="9"/>
      <c r="NMJ335" s="9"/>
      <c r="NMK335" s="9"/>
      <c r="NML335" s="9"/>
      <c r="NMM335" s="9"/>
      <c r="NMN335" s="9"/>
      <c r="NMO335" s="9"/>
      <c r="NMP335" s="9"/>
      <c r="NMQ335" s="9"/>
      <c r="NMR335" s="9"/>
      <c r="NMS335" s="9"/>
      <c r="NMT335" s="9"/>
      <c r="NMU335" s="9"/>
      <c r="NMV335" s="9"/>
      <c r="NMW335" s="9"/>
      <c r="NMX335" s="9"/>
      <c r="NMY335" s="9"/>
      <c r="NMZ335" s="9"/>
      <c r="NNA335" s="9"/>
      <c r="NNB335" s="9"/>
      <c r="NNC335" s="9"/>
      <c r="NND335" s="9"/>
      <c r="NNE335" s="9"/>
      <c r="NNF335" s="9"/>
      <c r="NNG335" s="9"/>
      <c r="NNH335" s="9"/>
      <c r="NNI335" s="9"/>
      <c r="NNJ335" s="9"/>
      <c r="NNK335" s="9"/>
      <c r="NNL335" s="9"/>
      <c r="NNM335" s="9"/>
      <c r="NNN335" s="9"/>
      <c r="NNO335" s="9"/>
      <c r="NNP335" s="9"/>
      <c r="NNQ335" s="9"/>
      <c r="NNR335" s="9"/>
      <c r="NNS335" s="9"/>
      <c r="NNT335" s="9"/>
      <c r="NNU335" s="9"/>
      <c r="NNV335" s="9"/>
      <c r="NNW335" s="9"/>
      <c r="NNX335" s="9"/>
      <c r="NNY335" s="9"/>
      <c r="NNZ335" s="9"/>
      <c r="NOA335" s="9"/>
      <c r="NOB335" s="9"/>
      <c r="NOC335" s="9"/>
      <c r="NOD335" s="9"/>
      <c r="NOE335" s="9"/>
      <c r="NOF335" s="9"/>
      <c r="NOG335" s="9"/>
      <c r="NOH335" s="9"/>
      <c r="NOI335" s="9"/>
      <c r="NOJ335" s="9"/>
      <c r="NOK335" s="9"/>
      <c r="NOL335" s="9"/>
      <c r="NOM335" s="9"/>
      <c r="NON335" s="9"/>
      <c r="NOO335" s="9"/>
      <c r="NOP335" s="9"/>
      <c r="NOQ335" s="9"/>
      <c r="NOR335" s="9"/>
      <c r="NOS335" s="9"/>
      <c r="NOT335" s="9"/>
      <c r="NOU335" s="9"/>
      <c r="NOV335" s="9"/>
      <c r="NOW335" s="9"/>
      <c r="NOX335" s="9"/>
      <c r="NOY335" s="9"/>
      <c r="NOZ335" s="9"/>
      <c r="NPA335" s="9"/>
      <c r="NPB335" s="9"/>
      <c r="NPC335" s="9"/>
      <c r="NPD335" s="9"/>
      <c r="NPE335" s="9"/>
      <c r="NPF335" s="9"/>
      <c r="NPG335" s="9"/>
      <c r="NPH335" s="9"/>
      <c r="NPI335" s="9"/>
      <c r="NPJ335" s="9"/>
      <c r="NPK335" s="9"/>
      <c r="NPL335" s="9"/>
      <c r="NPM335" s="9"/>
      <c r="NPN335" s="9"/>
      <c r="NPO335" s="9"/>
      <c r="NPP335" s="9"/>
      <c r="NPQ335" s="9"/>
      <c r="NPR335" s="9"/>
      <c r="NPS335" s="9"/>
      <c r="NPT335" s="9"/>
      <c r="NPU335" s="9"/>
      <c r="NPV335" s="9"/>
      <c r="NPW335" s="9"/>
      <c r="NPX335" s="9"/>
      <c r="NPY335" s="9"/>
      <c r="NPZ335" s="9"/>
      <c r="NQA335" s="9"/>
      <c r="NQB335" s="9"/>
      <c r="NQC335" s="9"/>
      <c r="NQD335" s="9"/>
      <c r="NQE335" s="9"/>
      <c r="NQF335" s="9"/>
      <c r="NQG335" s="9"/>
      <c r="NQH335" s="9"/>
      <c r="NQI335" s="9"/>
      <c r="NQJ335" s="9"/>
      <c r="NQK335" s="9"/>
      <c r="NQL335" s="9"/>
      <c r="NQM335" s="9"/>
      <c r="NQN335" s="9"/>
      <c r="NQO335" s="9"/>
      <c r="NQP335" s="9"/>
      <c r="NQQ335" s="9"/>
      <c r="NQR335" s="9"/>
      <c r="NQS335" s="9"/>
      <c r="NQT335" s="9"/>
      <c r="NQU335" s="9"/>
      <c r="NQV335" s="9"/>
      <c r="NQW335" s="9"/>
      <c r="NQX335" s="9"/>
      <c r="NQY335" s="9"/>
      <c r="NQZ335" s="9"/>
      <c r="NRA335" s="9"/>
      <c r="NRB335" s="9"/>
      <c r="NRC335" s="9"/>
      <c r="NRD335" s="9"/>
      <c r="NRE335" s="9"/>
      <c r="NRF335" s="9"/>
      <c r="NRG335" s="9"/>
      <c r="NRH335" s="9"/>
      <c r="NRI335" s="9"/>
      <c r="NRJ335" s="9"/>
      <c r="NRK335" s="9"/>
      <c r="NRL335" s="9"/>
      <c r="NRM335" s="9"/>
      <c r="NRN335" s="9"/>
      <c r="NRO335" s="9"/>
      <c r="NRP335" s="9"/>
      <c r="NRQ335" s="9"/>
      <c r="NRR335" s="9"/>
      <c r="NRS335" s="9"/>
      <c r="NRT335" s="9"/>
      <c r="NRU335" s="9"/>
      <c r="NRV335" s="9"/>
      <c r="NRW335" s="9"/>
      <c r="NRX335" s="9"/>
      <c r="NRY335" s="9"/>
      <c r="NRZ335" s="9"/>
      <c r="NSA335" s="9"/>
      <c r="NSB335" s="9"/>
      <c r="NSC335" s="9"/>
      <c r="NSD335" s="9"/>
      <c r="NSE335" s="9"/>
      <c r="NSF335" s="9"/>
      <c r="NSG335" s="9"/>
      <c r="NSH335" s="9"/>
      <c r="NSI335" s="9"/>
      <c r="NSJ335" s="9"/>
      <c r="NSK335" s="9"/>
      <c r="NSL335" s="9"/>
      <c r="NSM335" s="9"/>
      <c r="NSN335" s="9"/>
      <c r="NSO335" s="9"/>
      <c r="NSP335" s="9"/>
      <c r="NSQ335" s="9"/>
      <c r="NSR335" s="9"/>
      <c r="NSS335" s="9"/>
      <c r="NST335" s="9"/>
      <c r="NSU335" s="9"/>
      <c r="NSV335" s="9"/>
      <c r="NSW335" s="9"/>
      <c r="NSX335" s="9"/>
      <c r="NSY335" s="9"/>
      <c r="NSZ335" s="9"/>
      <c r="NTA335" s="9"/>
      <c r="NTB335" s="9"/>
      <c r="NTC335" s="9"/>
      <c r="NTD335" s="9"/>
      <c r="NTE335" s="9"/>
      <c r="NTF335" s="9"/>
      <c r="NTG335" s="9"/>
      <c r="NTH335" s="9"/>
      <c r="NTI335" s="9"/>
      <c r="NTJ335" s="9"/>
      <c r="NTK335" s="9"/>
      <c r="NTL335" s="9"/>
      <c r="NTM335" s="9"/>
      <c r="NTN335" s="9"/>
      <c r="NTO335" s="9"/>
      <c r="NTP335" s="9"/>
      <c r="NTQ335" s="9"/>
      <c r="NTR335" s="9"/>
      <c r="NTS335" s="9"/>
      <c r="NTT335" s="9"/>
      <c r="NTU335" s="9"/>
      <c r="NTV335" s="9"/>
      <c r="NTW335" s="9"/>
      <c r="NTX335" s="9"/>
      <c r="NTY335" s="9"/>
      <c r="NTZ335" s="9"/>
      <c r="NUA335" s="9"/>
      <c r="NUB335" s="9"/>
      <c r="NUC335" s="9"/>
      <c r="NUD335" s="9"/>
      <c r="NUE335" s="9"/>
      <c r="NUF335" s="9"/>
      <c r="NUG335" s="9"/>
      <c r="NUH335" s="9"/>
      <c r="NUI335" s="9"/>
      <c r="NUJ335" s="9"/>
      <c r="NUK335" s="9"/>
      <c r="NUL335" s="9"/>
      <c r="NUM335" s="9"/>
      <c r="NUN335" s="9"/>
      <c r="NUO335" s="9"/>
      <c r="NUP335" s="9"/>
      <c r="NUQ335" s="9"/>
      <c r="NUR335" s="9"/>
      <c r="NUS335" s="9"/>
      <c r="NUT335" s="9"/>
      <c r="NUU335" s="9"/>
      <c r="NUV335" s="9"/>
      <c r="NUW335" s="9"/>
      <c r="NUX335" s="9"/>
      <c r="NUY335" s="9"/>
      <c r="NUZ335" s="9"/>
      <c r="NVA335" s="9"/>
      <c r="NVB335" s="9"/>
      <c r="NVC335" s="9"/>
      <c r="NVD335" s="9"/>
      <c r="NVE335" s="9"/>
      <c r="NVF335" s="9"/>
      <c r="NVG335" s="9"/>
      <c r="NVH335" s="9"/>
      <c r="NVI335" s="9"/>
      <c r="NVJ335" s="9"/>
      <c r="NVK335" s="9"/>
      <c r="NVL335" s="9"/>
      <c r="NVM335" s="9"/>
      <c r="NVN335" s="9"/>
      <c r="NVO335" s="9"/>
      <c r="NVP335" s="9"/>
      <c r="NVQ335" s="9"/>
      <c r="NVR335" s="9"/>
      <c r="NVS335" s="9"/>
      <c r="NVT335" s="9"/>
      <c r="NVU335" s="9"/>
      <c r="NVV335" s="9"/>
      <c r="NVW335" s="9"/>
      <c r="NVX335" s="9"/>
      <c r="NVY335" s="9"/>
      <c r="NVZ335" s="9"/>
      <c r="NWA335" s="9"/>
      <c r="NWB335" s="9"/>
      <c r="NWC335" s="9"/>
      <c r="NWD335" s="9"/>
      <c r="NWE335" s="9"/>
      <c r="NWF335" s="9"/>
      <c r="NWG335" s="9"/>
      <c r="NWH335" s="9"/>
      <c r="NWI335" s="9"/>
      <c r="NWJ335" s="9"/>
      <c r="NWK335" s="9"/>
      <c r="NWL335" s="9"/>
      <c r="NWM335" s="9"/>
      <c r="NWN335" s="9"/>
      <c r="NWO335" s="9"/>
      <c r="NWP335" s="9"/>
      <c r="NWQ335" s="9"/>
      <c r="NWR335" s="9"/>
      <c r="NWS335" s="9"/>
      <c r="NWT335" s="9"/>
      <c r="NWU335" s="9"/>
      <c r="NWV335" s="9"/>
      <c r="NWW335" s="9"/>
      <c r="NWX335" s="9"/>
      <c r="NWY335" s="9"/>
      <c r="NWZ335" s="9"/>
      <c r="NXA335" s="9"/>
      <c r="NXB335" s="9"/>
      <c r="NXC335" s="9"/>
      <c r="NXD335" s="9"/>
      <c r="NXE335" s="9"/>
      <c r="NXF335" s="9"/>
      <c r="NXG335" s="9"/>
      <c r="NXH335" s="9"/>
      <c r="NXI335" s="9"/>
      <c r="NXJ335" s="9"/>
      <c r="NXK335" s="9"/>
      <c r="NXL335" s="9"/>
      <c r="NXM335" s="9"/>
      <c r="NXN335" s="9"/>
      <c r="NXO335" s="9"/>
      <c r="NXP335" s="9"/>
      <c r="NXQ335" s="9"/>
      <c r="NXR335" s="9"/>
      <c r="NXS335" s="9"/>
      <c r="NXT335" s="9"/>
      <c r="NXU335" s="9"/>
      <c r="NXV335" s="9"/>
      <c r="NXW335" s="9"/>
      <c r="NXX335" s="9"/>
      <c r="NXY335" s="9"/>
      <c r="NXZ335" s="9"/>
      <c r="NYA335" s="9"/>
      <c r="NYB335" s="9"/>
      <c r="NYC335" s="9"/>
      <c r="NYD335" s="9"/>
      <c r="NYE335" s="9"/>
      <c r="NYF335" s="9"/>
      <c r="NYG335" s="9"/>
      <c r="NYH335" s="9"/>
      <c r="NYI335" s="9"/>
      <c r="NYJ335" s="9"/>
      <c r="NYK335" s="9"/>
      <c r="NYL335" s="9"/>
      <c r="NYM335" s="9"/>
      <c r="NYN335" s="9"/>
      <c r="NYO335" s="9"/>
      <c r="NYP335" s="9"/>
      <c r="NYQ335" s="9"/>
      <c r="NYR335" s="9"/>
      <c r="NYS335" s="9"/>
      <c r="NYT335" s="9"/>
      <c r="NYU335" s="9"/>
      <c r="NYV335" s="9"/>
      <c r="NYW335" s="9"/>
      <c r="NYX335" s="9"/>
      <c r="NYY335" s="9"/>
      <c r="NYZ335" s="9"/>
      <c r="NZA335" s="9"/>
      <c r="NZB335" s="9"/>
      <c r="NZC335" s="9"/>
      <c r="NZD335" s="9"/>
      <c r="NZE335" s="9"/>
      <c r="NZF335" s="9"/>
      <c r="NZG335" s="9"/>
      <c r="NZH335" s="9"/>
      <c r="NZI335" s="9"/>
      <c r="NZJ335" s="9"/>
      <c r="NZK335" s="9"/>
      <c r="NZL335" s="9"/>
      <c r="NZM335" s="9"/>
      <c r="NZN335" s="9"/>
      <c r="NZO335" s="9"/>
      <c r="NZP335" s="9"/>
      <c r="NZQ335" s="9"/>
      <c r="NZR335" s="9"/>
      <c r="NZS335" s="9"/>
      <c r="NZT335" s="9"/>
      <c r="NZU335" s="9"/>
      <c r="NZV335" s="9"/>
      <c r="NZW335" s="9"/>
      <c r="NZX335" s="9"/>
      <c r="NZY335" s="9"/>
      <c r="NZZ335" s="9"/>
      <c r="OAA335" s="9"/>
      <c r="OAB335" s="9"/>
      <c r="OAC335" s="9"/>
      <c r="OAD335" s="9"/>
      <c r="OAE335" s="9"/>
      <c r="OAF335" s="9"/>
      <c r="OAG335" s="9"/>
      <c r="OAH335" s="9"/>
      <c r="OAI335" s="9"/>
      <c r="OAJ335" s="9"/>
      <c r="OAK335" s="9"/>
      <c r="OAL335" s="9"/>
      <c r="OAM335" s="9"/>
      <c r="OAN335" s="9"/>
      <c r="OAO335" s="9"/>
      <c r="OAP335" s="9"/>
      <c r="OAQ335" s="9"/>
      <c r="OAR335" s="9"/>
      <c r="OAS335" s="9"/>
      <c r="OAT335" s="9"/>
      <c r="OAU335" s="9"/>
      <c r="OAV335" s="9"/>
      <c r="OAW335" s="9"/>
      <c r="OAX335" s="9"/>
      <c r="OAY335" s="9"/>
      <c r="OAZ335" s="9"/>
      <c r="OBA335" s="9"/>
      <c r="OBB335" s="9"/>
      <c r="OBC335" s="9"/>
      <c r="OBD335" s="9"/>
      <c r="OBE335" s="9"/>
      <c r="OBF335" s="9"/>
      <c r="OBG335" s="9"/>
      <c r="OBH335" s="9"/>
      <c r="OBI335" s="9"/>
      <c r="OBJ335" s="9"/>
      <c r="OBK335" s="9"/>
      <c r="OBL335" s="9"/>
      <c r="OBM335" s="9"/>
      <c r="OBN335" s="9"/>
      <c r="OBO335" s="9"/>
      <c r="OBP335" s="9"/>
      <c r="OBQ335" s="9"/>
      <c r="OBR335" s="9"/>
      <c r="OBS335" s="9"/>
      <c r="OBT335" s="9"/>
      <c r="OBU335" s="9"/>
      <c r="OBV335" s="9"/>
      <c r="OBW335" s="9"/>
      <c r="OBX335" s="9"/>
      <c r="OBY335" s="9"/>
      <c r="OBZ335" s="9"/>
      <c r="OCA335" s="9"/>
      <c r="OCB335" s="9"/>
      <c r="OCC335" s="9"/>
      <c r="OCD335" s="9"/>
      <c r="OCE335" s="9"/>
      <c r="OCF335" s="9"/>
      <c r="OCG335" s="9"/>
      <c r="OCH335" s="9"/>
      <c r="OCI335" s="9"/>
      <c r="OCJ335" s="9"/>
      <c r="OCK335" s="9"/>
      <c r="OCL335" s="9"/>
      <c r="OCM335" s="9"/>
      <c r="OCN335" s="9"/>
      <c r="OCO335" s="9"/>
      <c r="OCP335" s="9"/>
      <c r="OCQ335" s="9"/>
      <c r="OCR335" s="9"/>
      <c r="OCS335" s="9"/>
      <c r="OCT335" s="9"/>
      <c r="OCU335" s="9"/>
      <c r="OCV335" s="9"/>
      <c r="OCW335" s="9"/>
      <c r="OCX335" s="9"/>
      <c r="OCY335" s="9"/>
      <c r="OCZ335" s="9"/>
      <c r="ODA335" s="9"/>
      <c r="ODB335" s="9"/>
      <c r="ODC335" s="9"/>
      <c r="ODD335" s="9"/>
      <c r="ODE335" s="9"/>
      <c r="ODF335" s="9"/>
      <c r="ODG335" s="9"/>
      <c r="ODH335" s="9"/>
      <c r="ODI335" s="9"/>
      <c r="ODJ335" s="9"/>
      <c r="ODK335" s="9"/>
      <c r="ODL335" s="9"/>
      <c r="ODM335" s="9"/>
      <c r="ODN335" s="9"/>
      <c r="ODO335" s="9"/>
      <c r="ODP335" s="9"/>
      <c r="ODQ335" s="9"/>
      <c r="ODR335" s="9"/>
      <c r="ODS335" s="9"/>
      <c r="ODT335" s="9"/>
      <c r="ODU335" s="9"/>
      <c r="ODV335" s="9"/>
      <c r="ODW335" s="9"/>
      <c r="ODX335" s="9"/>
      <c r="ODY335" s="9"/>
      <c r="ODZ335" s="9"/>
      <c r="OEA335" s="9"/>
      <c r="OEB335" s="9"/>
      <c r="OEC335" s="9"/>
      <c r="OED335" s="9"/>
      <c r="OEE335" s="9"/>
      <c r="OEF335" s="9"/>
      <c r="OEG335" s="9"/>
      <c r="OEH335" s="9"/>
      <c r="OEI335" s="9"/>
      <c r="OEJ335" s="9"/>
      <c r="OEK335" s="9"/>
      <c r="OEL335" s="9"/>
      <c r="OEM335" s="9"/>
      <c r="OEN335" s="9"/>
      <c r="OEO335" s="9"/>
      <c r="OEP335" s="9"/>
      <c r="OEQ335" s="9"/>
      <c r="OER335" s="9"/>
      <c r="OES335" s="9"/>
      <c r="OET335" s="9"/>
      <c r="OEU335" s="9"/>
      <c r="OEV335" s="9"/>
      <c r="OEW335" s="9"/>
      <c r="OEX335" s="9"/>
      <c r="OEY335" s="9"/>
      <c r="OEZ335" s="9"/>
      <c r="OFA335" s="9"/>
      <c r="OFB335" s="9"/>
      <c r="OFC335" s="9"/>
      <c r="OFD335" s="9"/>
      <c r="OFE335" s="9"/>
      <c r="OFF335" s="9"/>
      <c r="OFG335" s="9"/>
      <c r="OFH335" s="9"/>
      <c r="OFI335" s="9"/>
      <c r="OFJ335" s="9"/>
      <c r="OFK335" s="9"/>
      <c r="OFL335" s="9"/>
      <c r="OFM335" s="9"/>
      <c r="OFN335" s="9"/>
      <c r="OFO335" s="9"/>
      <c r="OFP335" s="9"/>
      <c r="OFQ335" s="9"/>
      <c r="OFR335" s="9"/>
      <c r="OFS335" s="9"/>
      <c r="OFT335" s="9"/>
      <c r="OFU335" s="9"/>
      <c r="OFV335" s="9"/>
      <c r="OFW335" s="9"/>
      <c r="OFX335" s="9"/>
      <c r="OFY335" s="9"/>
      <c r="OFZ335" s="9"/>
      <c r="OGA335" s="9"/>
      <c r="OGB335" s="9"/>
      <c r="OGC335" s="9"/>
      <c r="OGD335" s="9"/>
      <c r="OGE335" s="9"/>
      <c r="OGF335" s="9"/>
      <c r="OGG335" s="9"/>
      <c r="OGH335" s="9"/>
      <c r="OGI335" s="9"/>
      <c r="OGJ335" s="9"/>
      <c r="OGK335" s="9"/>
      <c r="OGL335" s="9"/>
      <c r="OGM335" s="9"/>
      <c r="OGN335" s="9"/>
      <c r="OGO335" s="9"/>
      <c r="OGP335" s="9"/>
      <c r="OGQ335" s="9"/>
      <c r="OGR335" s="9"/>
      <c r="OGS335" s="9"/>
      <c r="OGT335" s="9"/>
      <c r="OGU335" s="9"/>
      <c r="OGV335" s="9"/>
      <c r="OGW335" s="9"/>
      <c r="OGX335" s="9"/>
      <c r="OGY335" s="9"/>
      <c r="OGZ335" s="9"/>
      <c r="OHA335" s="9"/>
      <c r="OHB335" s="9"/>
      <c r="OHC335" s="9"/>
      <c r="OHD335" s="9"/>
      <c r="OHE335" s="9"/>
      <c r="OHF335" s="9"/>
      <c r="OHG335" s="9"/>
      <c r="OHH335" s="9"/>
      <c r="OHI335" s="9"/>
      <c r="OHJ335" s="9"/>
      <c r="OHK335" s="9"/>
      <c r="OHL335" s="9"/>
      <c r="OHM335" s="9"/>
      <c r="OHN335" s="9"/>
      <c r="OHO335" s="9"/>
      <c r="OHP335" s="9"/>
      <c r="OHQ335" s="9"/>
      <c r="OHR335" s="9"/>
      <c r="OHS335" s="9"/>
      <c r="OHT335" s="9"/>
      <c r="OHU335" s="9"/>
      <c r="OHV335" s="9"/>
      <c r="OHW335" s="9"/>
      <c r="OHX335" s="9"/>
      <c r="OHY335" s="9"/>
      <c r="OHZ335" s="9"/>
      <c r="OIA335" s="9"/>
      <c r="OIB335" s="9"/>
      <c r="OIC335" s="9"/>
      <c r="OID335" s="9"/>
      <c r="OIE335" s="9"/>
      <c r="OIF335" s="9"/>
      <c r="OIG335" s="9"/>
      <c r="OIH335" s="9"/>
      <c r="OII335" s="9"/>
      <c r="OIJ335" s="9"/>
      <c r="OIK335" s="9"/>
      <c r="OIL335" s="9"/>
      <c r="OIM335" s="9"/>
      <c r="OIN335" s="9"/>
      <c r="OIO335" s="9"/>
      <c r="OIP335" s="9"/>
      <c r="OIQ335" s="9"/>
      <c r="OIR335" s="9"/>
      <c r="OIS335" s="9"/>
      <c r="OIT335" s="9"/>
      <c r="OIU335" s="9"/>
      <c r="OIV335" s="9"/>
      <c r="OIW335" s="9"/>
      <c r="OIX335" s="9"/>
      <c r="OIY335" s="9"/>
      <c r="OIZ335" s="9"/>
      <c r="OJA335" s="9"/>
      <c r="OJB335" s="9"/>
      <c r="OJC335" s="9"/>
      <c r="OJD335" s="9"/>
      <c r="OJE335" s="9"/>
      <c r="OJF335" s="9"/>
      <c r="OJG335" s="9"/>
      <c r="OJH335" s="9"/>
      <c r="OJI335" s="9"/>
      <c r="OJJ335" s="9"/>
      <c r="OJK335" s="9"/>
      <c r="OJL335" s="9"/>
      <c r="OJM335" s="9"/>
      <c r="OJN335" s="9"/>
      <c r="OJO335" s="9"/>
      <c r="OJP335" s="9"/>
      <c r="OJQ335" s="9"/>
      <c r="OJR335" s="9"/>
      <c r="OJS335" s="9"/>
      <c r="OJT335" s="9"/>
      <c r="OJU335" s="9"/>
      <c r="OJV335" s="9"/>
      <c r="OJW335" s="9"/>
      <c r="OJX335" s="9"/>
      <c r="OJY335" s="9"/>
      <c r="OJZ335" s="9"/>
      <c r="OKA335" s="9"/>
      <c r="OKB335" s="9"/>
      <c r="OKC335" s="9"/>
      <c r="OKD335" s="9"/>
      <c r="OKE335" s="9"/>
      <c r="OKF335" s="9"/>
      <c r="OKG335" s="9"/>
      <c r="OKH335" s="9"/>
      <c r="OKI335" s="9"/>
      <c r="OKJ335" s="9"/>
      <c r="OKK335" s="9"/>
      <c r="OKL335" s="9"/>
      <c r="OKM335" s="9"/>
      <c r="OKN335" s="9"/>
      <c r="OKO335" s="9"/>
      <c r="OKP335" s="9"/>
      <c r="OKQ335" s="9"/>
      <c r="OKR335" s="9"/>
      <c r="OKS335" s="9"/>
      <c r="OKT335" s="9"/>
      <c r="OKU335" s="9"/>
      <c r="OKV335" s="9"/>
      <c r="OKW335" s="9"/>
      <c r="OKX335" s="9"/>
      <c r="OKY335" s="9"/>
      <c r="OKZ335" s="9"/>
      <c r="OLA335" s="9"/>
      <c r="OLB335" s="9"/>
      <c r="OLC335" s="9"/>
      <c r="OLD335" s="9"/>
      <c r="OLE335" s="9"/>
      <c r="OLF335" s="9"/>
      <c r="OLG335" s="9"/>
      <c r="OLH335" s="9"/>
      <c r="OLI335" s="9"/>
      <c r="OLJ335" s="9"/>
      <c r="OLK335" s="9"/>
      <c r="OLL335" s="9"/>
      <c r="OLM335" s="9"/>
      <c r="OLN335" s="9"/>
      <c r="OLO335" s="9"/>
      <c r="OLP335" s="9"/>
      <c r="OLQ335" s="9"/>
      <c r="OLR335" s="9"/>
      <c r="OLS335" s="9"/>
      <c r="OLT335" s="9"/>
      <c r="OLU335" s="9"/>
      <c r="OLV335" s="9"/>
      <c r="OLW335" s="9"/>
      <c r="OLX335" s="9"/>
      <c r="OLY335" s="9"/>
      <c r="OLZ335" s="9"/>
      <c r="OMA335" s="9"/>
      <c r="OMB335" s="9"/>
      <c r="OMC335" s="9"/>
      <c r="OMD335" s="9"/>
      <c r="OME335" s="9"/>
      <c r="OMF335" s="9"/>
      <c r="OMG335" s="9"/>
      <c r="OMH335" s="9"/>
      <c r="OMI335" s="9"/>
      <c r="OMJ335" s="9"/>
      <c r="OMK335" s="9"/>
      <c r="OML335" s="9"/>
      <c r="OMM335" s="9"/>
      <c r="OMN335" s="9"/>
      <c r="OMO335" s="9"/>
      <c r="OMP335" s="9"/>
      <c r="OMQ335" s="9"/>
      <c r="OMR335" s="9"/>
      <c r="OMS335" s="9"/>
      <c r="OMT335" s="9"/>
      <c r="OMU335" s="9"/>
      <c r="OMV335" s="9"/>
      <c r="OMW335" s="9"/>
      <c r="OMX335" s="9"/>
      <c r="OMY335" s="9"/>
      <c r="OMZ335" s="9"/>
      <c r="ONA335" s="9"/>
      <c r="ONB335" s="9"/>
      <c r="ONC335" s="9"/>
      <c r="OND335" s="9"/>
      <c r="ONE335" s="9"/>
      <c r="ONF335" s="9"/>
      <c r="ONG335" s="9"/>
      <c r="ONH335" s="9"/>
      <c r="ONI335" s="9"/>
      <c r="ONJ335" s="9"/>
      <c r="ONK335" s="9"/>
      <c r="ONL335" s="9"/>
      <c r="ONM335" s="9"/>
      <c r="ONN335" s="9"/>
      <c r="ONO335" s="9"/>
      <c r="ONP335" s="9"/>
      <c r="ONQ335" s="9"/>
      <c r="ONR335" s="9"/>
      <c r="ONS335" s="9"/>
      <c r="ONT335" s="9"/>
      <c r="ONU335" s="9"/>
      <c r="ONV335" s="9"/>
      <c r="ONW335" s="9"/>
      <c r="ONX335" s="9"/>
      <c r="ONY335" s="9"/>
      <c r="ONZ335" s="9"/>
      <c r="OOA335" s="9"/>
      <c r="OOB335" s="9"/>
      <c r="OOC335" s="9"/>
      <c r="OOD335" s="9"/>
      <c r="OOE335" s="9"/>
      <c r="OOF335" s="9"/>
      <c r="OOG335" s="9"/>
      <c r="OOH335" s="9"/>
      <c r="OOI335" s="9"/>
      <c r="OOJ335" s="9"/>
      <c r="OOK335" s="9"/>
      <c r="OOL335" s="9"/>
      <c r="OOM335" s="9"/>
      <c r="OON335" s="9"/>
      <c r="OOO335" s="9"/>
      <c r="OOP335" s="9"/>
      <c r="OOQ335" s="9"/>
      <c r="OOR335" s="9"/>
      <c r="OOS335" s="9"/>
      <c r="OOT335" s="9"/>
      <c r="OOU335" s="9"/>
      <c r="OOV335" s="9"/>
      <c r="OOW335" s="9"/>
      <c r="OOX335" s="9"/>
      <c r="OOY335" s="9"/>
      <c r="OOZ335" s="9"/>
      <c r="OPA335" s="9"/>
      <c r="OPB335" s="9"/>
      <c r="OPC335" s="9"/>
      <c r="OPD335" s="9"/>
      <c r="OPE335" s="9"/>
      <c r="OPF335" s="9"/>
      <c r="OPG335" s="9"/>
      <c r="OPH335" s="9"/>
      <c r="OPI335" s="9"/>
      <c r="OPJ335" s="9"/>
      <c r="OPK335" s="9"/>
      <c r="OPL335" s="9"/>
      <c r="OPM335" s="9"/>
      <c r="OPN335" s="9"/>
      <c r="OPO335" s="9"/>
      <c r="OPP335" s="9"/>
      <c r="OPQ335" s="9"/>
      <c r="OPR335" s="9"/>
      <c r="OPS335" s="9"/>
      <c r="OPT335" s="9"/>
      <c r="OPU335" s="9"/>
      <c r="OPV335" s="9"/>
      <c r="OPW335" s="9"/>
      <c r="OPX335" s="9"/>
      <c r="OPY335" s="9"/>
      <c r="OPZ335" s="9"/>
      <c r="OQA335" s="9"/>
      <c r="OQB335" s="9"/>
      <c r="OQC335" s="9"/>
      <c r="OQD335" s="9"/>
      <c r="OQE335" s="9"/>
      <c r="OQF335" s="9"/>
      <c r="OQG335" s="9"/>
      <c r="OQH335" s="9"/>
      <c r="OQI335" s="9"/>
      <c r="OQJ335" s="9"/>
      <c r="OQK335" s="9"/>
      <c r="OQL335" s="9"/>
      <c r="OQM335" s="9"/>
      <c r="OQN335" s="9"/>
      <c r="OQO335" s="9"/>
      <c r="OQP335" s="9"/>
      <c r="OQQ335" s="9"/>
      <c r="OQR335" s="9"/>
      <c r="OQS335" s="9"/>
      <c r="OQT335" s="9"/>
      <c r="OQU335" s="9"/>
      <c r="OQV335" s="9"/>
      <c r="OQW335" s="9"/>
      <c r="OQX335" s="9"/>
      <c r="OQY335" s="9"/>
      <c r="OQZ335" s="9"/>
      <c r="ORA335" s="9"/>
      <c r="ORB335" s="9"/>
      <c r="ORC335" s="9"/>
      <c r="ORD335" s="9"/>
      <c r="ORE335" s="9"/>
      <c r="ORF335" s="9"/>
      <c r="ORG335" s="9"/>
      <c r="ORH335" s="9"/>
      <c r="ORI335" s="9"/>
      <c r="ORJ335" s="9"/>
      <c r="ORK335" s="9"/>
      <c r="ORL335" s="9"/>
      <c r="ORM335" s="9"/>
      <c r="ORN335" s="9"/>
      <c r="ORO335" s="9"/>
      <c r="ORP335" s="9"/>
      <c r="ORQ335" s="9"/>
      <c r="ORR335" s="9"/>
      <c r="ORS335" s="9"/>
      <c r="ORT335" s="9"/>
      <c r="ORU335" s="9"/>
      <c r="ORV335" s="9"/>
      <c r="ORW335" s="9"/>
      <c r="ORX335" s="9"/>
      <c r="ORY335" s="9"/>
      <c r="ORZ335" s="9"/>
      <c r="OSA335" s="9"/>
      <c r="OSB335" s="9"/>
      <c r="OSC335" s="9"/>
      <c r="OSD335" s="9"/>
      <c r="OSE335" s="9"/>
      <c r="OSF335" s="9"/>
      <c r="OSG335" s="9"/>
      <c r="OSH335" s="9"/>
      <c r="OSI335" s="9"/>
      <c r="OSJ335" s="9"/>
      <c r="OSK335" s="9"/>
      <c r="OSL335" s="9"/>
      <c r="OSM335" s="9"/>
      <c r="OSN335" s="9"/>
      <c r="OSO335" s="9"/>
      <c r="OSP335" s="9"/>
      <c r="OSQ335" s="9"/>
      <c r="OSR335" s="9"/>
      <c r="OSS335" s="9"/>
      <c r="OST335" s="9"/>
      <c r="OSU335" s="9"/>
      <c r="OSV335" s="9"/>
      <c r="OSW335" s="9"/>
      <c r="OSX335" s="9"/>
      <c r="OSY335" s="9"/>
      <c r="OSZ335" s="9"/>
      <c r="OTA335" s="9"/>
      <c r="OTB335" s="9"/>
      <c r="OTC335" s="9"/>
      <c r="OTD335" s="9"/>
      <c r="OTE335" s="9"/>
      <c r="OTF335" s="9"/>
      <c r="OTG335" s="9"/>
      <c r="OTH335" s="9"/>
      <c r="OTI335" s="9"/>
      <c r="OTJ335" s="9"/>
      <c r="OTK335" s="9"/>
      <c r="OTL335" s="9"/>
      <c r="OTM335" s="9"/>
      <c r="OTN335" s="9"/>
      <c r="OTO335" s="9"/>
      <c r="OTP335" s="9"/>
      <c r="OTQ335" s="9"/>
      <c r="OTR335" s="9"/>
      <c r="OTS335" s="9"/>
      <c r="OTT335" s="9"/>
      <c r="OTU335" s="9"/>
      <c r="OTV335" s="9"/>
      <c r="OTW335" s="9"/>
      <c r="OTX335" s="9"/>
      <c r="OTY335" s="9"/>
      <c r="OTZ335" s="9"/>
      <c r="OUA335" s="9"/>
      <c r="OUB335" s="9"/>
      <c r="OUC335" s="9"/>
      <c r="OUD335" s="9"/>
      <c r="OUE335" s="9"/>
      <c r="OUF335" s="9"/>
      <c r="OUG335" s="9"/>
      <c r="OUH335" s="9"/>
      <c r="OUI335" s="9"/>
      <c r="OUJ335" s="9"/>
      <c r="OUK335" s="9"/>
      <c r="OUL335" s="9"/>
      <c r="OUM335" s="9"/>
      <c r="OUN335" s="9"/>
      <c r="OUO335" s="9"/>
      <c r="OUP335" s="9"/>
      <c r="OUQ335" s="9"/>
      <c r="OUR335" s="9"/>
      <c r="OUS335" s="9"/>
      <c r="OUT335" s="9"/>
      <c r="OUU335" s="9"/>
      <c r="OUV335" s="9"/>
      <c r="OUW335" s="9"/>
      <c r="OUX335" s="9"/>
      <c r="OUY335" s="9"/>
      <c r="OUZ335" s="9"/>
      <c r="OVA335" s="9"/>
      <c r="OVB335" s="9"/>
      <c r="OVC335" s="9"/>
      <c r="OVD335" s="9"/>
      <c r="OVE335" s="9"/>
      <c r="OVF335" s="9"/>
      <c r="OVG335" s="9"/>
      <c r="OVH335" s="9"/>
      <c r="OVI335" s="9"/>
      <c r="OVJ335" s="9"/>
      <c r="OVK335" s="9"/>
      <c r="OVL335" s="9"/>
      <c r="OVM335" s="9"/>
      <c r="OVN335" s="9"/>
      <c r="OVO335" s="9"/>
      <c r="OVP335" s="9"/>
      <c r="OVQ335" s="9"/>
      <c r="OVR335" s="9"/>
      <c r="OVS335" s="9"/>
      <c r="OVT335" s="9"/>
      <c r="OVU335" s="9"/>
      <c r="OVV335" s="9"/>
      <c r="OVW335" s="9"/>
      <c r="OVX335" s="9"/>
      <c r="OVY335" s="9"/>
      <c r="OVZ335" s="9"/>
      <c r="OWA335" s="9"/>
      <c r="OWB335" s="9"/>
      <c r="OWC335" s="9"/>
      <c r="OWD335" s="9"/>
      <c r="OWE335" s="9"/>
      <c r="OWF335" s="9"/>
      <c r="OWG335" s="9"/>
      <c r="OWH335" s="9"/>
      <c r="OWI335" s="9"/>
      <c r="OWJ335" s="9"/>
      <c r="OWK335" s="9"/>
      <c r="OWL335" s="9"/>
      <c r="OWM335" s="9"/>
      <c r="OWN335" s="9"/>
      <c r="OWO335" s="9"/>
      <c r="OWP335" s="9"/>
      <c r="OWQ335" s="9"/>
      <c r="OWR335" s="9"/>
      <c r="OWS335" s="9"/>
      <c r="OWT335" s="9"/>
      <c r="OWU335" s="9"/>
      <c r="OWV335" s="9"/>
      <c r="OWW335" s="9"/>
      <c r="OWX335" s="9"/>
      <c r="OWY335" s="9"/>
      <c r="OWZ335" s="9"/>
      <c r="OXA335" s="9"/>
      <c r="OXB335" s="9"/>
      <c r="OXC335" s="9"/>
      <c r="OXD335" s="9"/>
      <c r="OXE335" s="9"/>
      <c r="OXF335" s="9"/>
      <c r="OXG335" s="9"/>
      <c r="OXH335" s="9"/>
      <c r="OXI335" s="9"/>
      <c r="OXJ335" s="9"/>
      <c r="OXK335" s="9"/>
      <c r="OXL335" s="9"/>
      <c r="OXM335" s="9"/>
      <c r="OXN335" s="9"/>
      <c r="OXO335" s="9"/>
      <c r="OXP335" s="9"/>
      <c r="OXQ335" s="9"/>
      <c r="OXR335" s="9"/>
      <c r="OXS335" s="9"/>
      <c r="OXT335" s="9"/>
      <c r="OXU335" s="9"/>
      <c r="OXV335" s="9"/>
      <c r="OXW335" s="9"/>
      <c r="OXX335" s="9"/>
      <c r="OXY335" s="9"/>
      <c r="OXZ335" s="9"/>
      <c r="OYA335" s="9"/>
      <c r="OYB335" s="9"/>
      <c r="OYC335" s="9"/>
      <c r="OYD335" s="9"/>
      <c r="OYE335" s="9"/>
      <c r="OYF335" s="9"/>
      <c r="OYG335" s="9"/>
      <c r="OYH335" s="9"/>
      <c r="OYI335" s="9"/>
      <c r="OYJ335" s="9"/>
      <c r="OYK335" s="9"/>
      <c r="OYL335" s="9"/>
      <c r="OYM335" s="9"/>
      <c r="OYN335" s="9"/>
      <c r="OYO335" s="9"/>
      <c r="OYP335" s="9"/>
      <c r="OYQ335" s="9"/>
      <c r="OYR335" s="9"/>
      <c r="OYS335" s="9"/>
      <c r="OYT335" s="9"/>
      <c r="OYU335" s="9"/>
      <c r="OYV335" s="9"/>
      <c r="OYW335" s="9"/>
      <c r="OYX335" s="9"/>
      <c r="OYY335" s="9"/>
      <c r="OYZ335" s="9"/>
      <c r="OZA335" s="9"/>
      <c r="OZB335" s="9"/>
      <c r="OZC335" s="9"/>
      <c r="OZD335" s="9"/>
      <c r="OZE335" s="9"/>
      <c r="OZF335" s="9"/>
      <c r="OZG335" s="9"/>
      <c r="OZH335" s="9"/>
      <c r="OZI335" s="9"/>
      <c r="OZJ335" s="9"/>
      <c r="OZK335" s="9"/>
      <c r="OZL335" s="9"/>
      <c r="OZM335" s="9"/>
      <c r="OZN335" s="9"/>
      <c r="OZO335" s="9"/>
      <c r="OZP335" s="9"/>
      <c r="OZQ335" s="9"/>
      <c r="OZR335" s="9"/>
      <c r="OZS335" s="9"/>
      <c r="OZT335" s="9"/>
      <c r="OZU335" s="9"/>
      <c r="OZV335" s="9"/>
      <c r="OZW335" s="9"/>
      <c r="OZX335" s="9"/>
      <c r="OZY335" s="9"/>
      <c r="OZZ335" s="9"/>
      <c r="PAA335" s="9"/>
      <c r="PAB335" s="9"/>
      <c r="PAC335" s="9"/>
      <c r="PAD335" s="9"/>
      <c r="PAE335" s="9"/>
      <c r="PAF335" s="9"/>
      <c r="PAG335" s="9"/>
      <c r="PAH335" s="9"/>
      <c r="PAI335" s="9"/>
      <c r="PAJ335" s="9"/>
      <c r="PAK335" s="9"/>
      <c r="PAL335" s="9"/>
      <c r="PAM335" s="9"/>
      <c r="PAN335" s="9"/>
      <c r="PAO335" s="9"/>
      <c r="PAP335" s="9"/>
      <c r="PAQ335" s="9"/>
      <c r="PAR335" s="9"/>
      <c r="PAS335" s="9"/>
      <c r="PAT335" s="9"/>
      <c r="PAU335" s="9"/>
      <c r="PAV335" s="9"/>
      <c r="PAW335" s="9"/>
      <c r="PAX335" s="9"/>
      <c r="PAY335" s="9"/>
      <c r="PAZ335" s="9"/>
      <c r="PBA335" s="9"/>
      <c r="PBB335" s="9"/>
      <c r="PBC335" s="9"/>
      <c r="PBD335" s="9"/>
      <c r="PBE335" s="9"/>
      <c r="PBF335" s="9"/>
      <c r="PBG335" s="9"/>
      <c r="PBH335" s="9"/>
      <c r="PBI335" s="9"/>
      <c r="PBJ335" s="9"/>
      <c r="PBK335" s="9"/>
      <c r="PBL335" s="9"/>
      <c r="PBM335" s="9"/>
      <c r="PBN335" s="9"/>
      <c r="PBO335" s="9"/>
      <c r="PBP335" s="9"/>
      <c r="PBQ335" s="9"/>
      <c r="PBR335" s="9"/>
      <c r="PBS335" s="9"/>
      <c r="PBT335" s="9"/>
      <c r="PBU335" s="9"/>
      <c r="PBV335" s="9"/>
      <c r="PBW335" s="9"/>
      <c r="PBX335" s="9"/>
      <c r="PBY335" s="9"/>
      <c r="PBZ335" s="9"/>
      <c r="PCA335" s="9"/>
      <c r="PCB335" s="9"/>
      <c r="PCC335" s="9"/>
      <c r="PCD335" s="9"/>
      <c r="PCE335" s="9"/>
      <c r="PCF335" s="9"/>
      <c r="PCG335" s="9"/>
      <c r="PCH335" s="9"/>
      <c r="PCI335" s="9"/>
      <c r="PCJ335" s="9"/>
      <c r="PCK335" s="9"/>
      <c r="PCL335" s="9"/>
      <c r="PCM335" s="9"/>
      <c r="PCN335" s="9"/>
      <c r="PCO335" s="9"/>
      <c r="PCP335" s="9"/>
      <c r="PCQ335" s="9"/>
      <c r="PCR335" s="9"/>
      <c r="PCS335" s="9"/>
      <c r="PCT335" s="9"/>
      <c r="PCU335" s="9"/>
      <c r="PCV335" s="9"/>
      <c r="PCW335" s="9"/>
      <c r="PCX335" s="9"/>
      <c r="PCY335" s="9"/>
      <c r="PCZ335" s="9"/>
      <c r="PDA335" s="9"/>
      <c r="PDB335" s="9"/>
      <c r="PDC335" s="9"/>
      <c r="PDD335" s="9"/>
      <c r="PDE335" s="9"/>
      <c r="PDF335" s="9"/>
      <c r="PDG335" s="9"/>
      <c r="PDH335" s="9"/>
      <c r="PDI335" s="9"/>
      <c r="PDJ335" s="9"/>
      <c r="PDK335" s="9"/>
      <c r="PDL335" s="9"/>
      <c r="PDM335" s="9"/>
      <c r="PDN335" s="9"/>
      <c r="PDO335" s="9"/>
      <c r="PDP335" s="9"/>
      <c r="PDQ335" s="9"/>
      <c r="PDR335" s="9"/>
      <c r="PDS335" s="9"/>
      <c r="PDT335" s="9"/>
      <c r="PDU335" s="9"/>
      <c r="PDV335" s="9"/>
      <c r="PDW335" s="9"/>
      <c r="PDX335" s="9"/>
      <c r="PDY335" s="9"/>
      <c r="PDZ335" s="9"/>
      <c r="PEA335" s="9"/>
      <c r="PEB335" s="9"/>
      <c r="PEC335" s="9"/>
      <c r="PED335" s="9"/>
      <c r="PEE335" s="9"/>
      <c r="PEF335" s="9"/>
      <c r="PEG335" s="9"/>
      <c r="PEH335" s="9"/>
      <c r="PEI335" s="9"/>
      <c r="PEJ335" s="9"/>
      <c r="PEK335" s="9"/>
      <c r="PEL335" s="9"/>
      <c r="PEM335" s="9"/>
      <c r="PEN335" s="9"/>
      <c r="PEO335" s="9"/>
      <c r="PEP335" s="9"/>
      <c r="PEQ335" s="9"/>
      <c r="PER335" s="9"/>
      <c r="PES335" s="9"/>
      <c r="PET335" s="9"/>
      <c r="PEU335" s="9"/>
      <c r="PEV335" s="9"/>
      <c r="PEW335" s="9"/>
      <c r="PEX335" s="9"/>
      <c r="PEY335" s="9"/>
      <c r="PEZ335" s="9"/>
      <c r="PFA335" s="9"/>
      <c r="PFB335" s="9"/>
      <c r="PFC335" s="9"/>
      <c r="PFD335" s="9"/>
      <c r="PFE335" s="9"/>
      <c r="PFF335" s="9"/>
      <c r="PFG335" s="9"/>
      <c r="PFH335" s="9"/>
      <c r="PFI335" s="9"/>
      <c r="PFJ335" s="9"/>
      <c r="PFK335" s="9"/>
      <c r="PFL335" s="9"/>
      <c r="PFM335" s="9"/>
      <c r="PFN335" s="9"/>
      <c r="PFO335" s="9"/>
      <c r="PFP335" s="9"/>
      <c r="PFQ335" s="9"/>
      <c r="PFR335" s="9"/>
      <c r="PFS335" s="9"/>
      <c r="PFT335" s="9"/>
      <c r="PFU335" s="9"/>
      <c r="PFV335" s="9"/>
      <c r="PFW335" s="9"/>
      <c r="PFX335" s="9"/>
      <c r="PFY335" s="9"/>
      <c r="PFZ335" s="9"/>
      <c r="PGA335" s="9"/>
      <c r="PGB335" s="9"/>
      <c r="PGC335" s="9"/>
      <c r="PGD335" s="9"/>
      <c r="PGE335" s="9"/>
      <c r="PGF335" s="9"/>
      <c r="PGG335" s="9"/>
      <c r="PGH335" s="9"/>
      <c r="PGI335" s="9"/>
      <c r="PGJ335" s="9"/>
      <c r="PGK335" s="9"/>
      <c r="PGL335" s="9"/>
      <c r="PGM335" s="9"/>
      <c r="PGN335" s="9"/>
      <c r="PGO335" s="9"/>
      <c r="PGP335" s="9"/>
      <c r="PGQ335" s="9"/>
      <c r="PGR335" s="9"/>
      <c r="PGS335" s="9"/>
      <c r="PGT335" s="9"/>
      <c r="PGU335" s="9"/>
      <c r="PGV335" s="9"/>
      <c r="PGW335" s="9"/>
      <c r="PGX335" s="9"/>
      <c r="PGY335" s="9"/>
      <c r="PGZ335" s="9"/>
      <c r="PHA335" s="9"/>
      <c r="PHB335" s="9"/>
      <c r="PHC335" s="9"/>
      <c r="PHD335" s="9"/>
      <c r="PHE335" s="9"/>
      <c r="PHF335" s="9"/>
      <c r="PHG335" s="9"/>
      <c r="PHH335" s="9"/>
      <c r="PHI335" s="9"/>
      <c r="PHJ335" s="9"/>
      <c r="PHK335" s="9"/>
      <c r="PHL335" s="9"/>
      <c r="PHM335" s="9"/>
      <c r="PHN335" s="9"/>
      <c r="PHO335" s="9"/>
      <c r="PHP335" s="9"/>
      <c r="PHQ335" s="9"/>
      <c r="PHR335" s="9"/>
      <c r="PHS335" s="9"/>
      <c r="PHT335" s="9"/>
      <c r="PHU335" s="9"/>
      <c r="PHV335" s="9"/>
      <c r="PHW335" s="9"/>
      <c r="PHX335" s="9"/>
      <c r="PHY335" s="9"/>
      <c r="PHZ335" s="9"/>
      <c r="PIA335" s="9"/>
      <c r="PIB335" s="9"/>
      <c r="PIC335" s="9"/>
      <c r="PID335" s="9"/>
      <c r="PIE335" s="9"/>
      <c r="PIF335" s="9"/>
      <c r="PIG335" s="9"/>
      <c r="PIH335" s="9"/>
      <c r="PII335" s="9"/>
      <c r="PIJ335" s="9"/>
      <c r="PIK335" s="9"/>
      <c r="PIL335" s="9"/>
      <c r="PIM335" s="9"/>
      <c r="PIN335" s="9"/>
      <c r="PIO335" s="9"/>
      <c r="PIP335" s="9"/>
      <c r="PIQ335" s="9"/>
      <c r="PIR335" s="9"/>
      <c r="PIS335" s="9"/>
      <c r="PIT335" s="9"/>
      <c r="PIU335" s="9"/>
      <c r="PIV335" s="9"/>
      <c r="PIW335" s="9"/>
      <c r="PIX335" s="9"/>
      <c r="PIY335" s="9"/>
      <c r="PIZ335" s="9"/>
      <c r="PJA335" s="9"/>
      <c r="PJB335" s="9"/>
      <c r="PJC335" s="9"/>
      <c r="PJD335" s="9"/>
      <c r="PJE335" s="9"/>
      <c r="PJF335" s="9"/>
      <c r="PJG335" s="9"/>
      <c r="PJH335" s="9"/>
      <c r="PJI335" s="9"/>
      <c r="PJJ335" s="9"/>
      <c r="PJK335" s="9"/>
      <c r="PJL335" s="9"/>
      <c r="PJM335" s="9"/>
      <c r="PJN335" s="9"/>
      <c r="PJO335" s="9"/>
      <c r="PJP335" s="9"/>
      <c r="PJQ335" s="9"/>
      <c r="PJR335" s="9"/>
      <c r="PJS335" s="9"/>
      <c r="PJT335" s="9"/>
      <c r="PJU335" s="9"/>
      <c r="PJV335" s="9"/>
      <c r="PJW335" s="9"/>
      <c r="PJX335" s="9"/>
      <c r="PJY335" s="9"/>
      <c r="PJZ335" s="9"/>
      <c r="PKA335" s="9"/>
      <c r="PKB335" s="9"/>
      <c r="PKC335" s="9"/>
      <c r="PKD335" s="9"/>
      <c r="PKE335" s="9"/>
      <c r="PKF335" s="9"/>
      <c r="PKG335" s="9"/>
      <c r="PKH335" s="9"/>
      <c r="PKI335" s="9"/>
      <c r="PKJ335" s="9"/>
      <c r="PKK335" s="9"/>
      <c r="PKL335" s="9"/>
      <c r="PKM335" s="9"/>
      <c r="PKN335" s="9"/>
      <c r="PKO335" s="9"/>
      <c r="PKP335" s="9"/>
      <c r="PKQ335" s="9"/>
      <c r="PKR335" s="9"/>
      <c r="PKS335" s="9"/>
      <c r="PKT335" s="9"/>
      <c r="PKU335" s="9"/>
      <c r="PKV335" s="9"/>
      <c r="PKW335" s="9"/>
      <c r="PKX335" s="9"/>
      <c r="PKY335" s="9"/>
      <c r="PKZ335" s="9"/>
      <c r="PLA335" s="9"/>
      <c r="PLB335" s="9"/>
      <c r="PLC335" s="9"/>
      <c r="PLD335" s="9"/>
      <c r="PLE335" s="9"/>
      <c r="PLF335" s="9"/>
      <c r="PLG335" s="9"/>
      <c r="PLH335" s="9"/>
      <c r="PLI335" s="9"/>
      <c r="PLJ335" s="9"/>
      <c r="PLK335" s="9"/>
      <c r="PLL335" s="9"/>
      <c r="PLM335" s="9"/>
      <c r="PLN335" s="9"/>
      <c r="PLO335" s="9"/>
      <c r="PLP335" s="9"/>
      <c r="PLQ335" s="9"/>
      <c r="PLR335" s="9"/>
      <c r="PLS335" s="9"/>
      <c r="PLT335" s="9"/>
      <c r="PLU335" s="9"/>
      <c r="PLV335" s="9"/>
      <c r="PLW335" s="9"/>
      <c r="PLX335" s="9"/>
      <c r="PLY335" s="9"/>
      <c r="PLZ335" s="9"/>
      <c r="PMA335" s="9"/>
      <c r="PMB335" s="9"/>
      <c r="PMC335" s="9"/>
      <c r="PMD335" s="9"/>
      <c r="PME335" s="9"/>
      <c r="PMF335" s="9"/>
      <c r="PMG335" s="9"/>
      <c r="PMH335" s="9"/>
      <c r="PMI335" s="9"/>
      <c r="PMJ335" s="9"/>
      <c r="PMK335" s="9"/>
      <c r="PML335" s="9"/>
      <c r="PMM335" s="9"/>
      <c r="PMN335" s="9"/>
      <c r="PMO335" s="9"/>
      <c r="PMP335" s="9"/>
      <c r="PMQ335" s="9"/>
      <c r="PMR335" s="9"/>
      <c r="PMS335" s="9"/>
      <c r="PMT335" s="9"/>
      <c r="PMU335" s="9"/>
      <c r="PMV335" s="9"/>
      <c r="PMW335" s="9"/>
      <c r="PMX335" s="9"/>
      <c r="PMY335" s="9"/>
      <c r="PMZ335" s="9"/>
      <c r="PNA335" s="9"/>
      <c r="PNB335" s="9"/>
      <c r="PNC335" s="9"/>
      <c r="PND335" s="9"/>
      <c r="PNE335" s="9"/>
      <c r="PNF335" s="9"/>
      <c r="PNG335" s="9"/>
      <c r="PNH335" s="9"/>
      <c r="PNI335" s="9"/>
      <c r="PNJ335" s="9"/>
      <c r="PNK335" s="9"/>
      <c r="PNL335" s="9"/>
      <c r="PNM335" s="9"/>
      <c r="PNN335" s="9"/>
      <c r="PNO335" s="9"/>
      <c r="PNP335" s="9"/>
      <c r="PNQ335" s="9"/>
      <c r="PNR335" s="9"/>
      <c r="PNS335" s="9"/>
      <c r="PNT335" s="9"/>
      <c r="PNU335" s="9"/>
      <c r="PNV335" s="9"/>
      <c r="PNW335" s="9"/>
      <c r="PNX335" s="9"/>
      <c r="PNY335" s="9"/>
      <c r="PNZ335" s="9"/>
      <c r="POA335" s="9"/>
      <c r="POB335" s="9"/>
      <c r="POC335" s="9"/>
      <c r="POD335" s="9"/>
      <c r="POE335" s="9"/>
      <c r="POF335" s="9"/>
      <c r="POG335" s="9"/>
      <c r="POH335" s="9"/>
      <c r="POI335" s="9"/>
      <c r="POJ335" s="9"/>
      <c r="POK335" s="9"/>
      <c r="POL335" s="9"/>
      <c r="POM335" s="9"/>
      <c r="PON335" s="9"/>
      <c r="POO335" s="9"/>
      <c r="POP335" s="9"/>
      <c r="POQ335" s="9"/>
      <c r="POR335" s="9"/>
      <c r="POS335" s="9"/>
      <c r="POT335" s="9"/>
      <c r="POU335" s="9"/>
      <c r="POV335" s="9"/>
      <c r="POW335" s="9"/>
      <c r="POX335" s="9"/>
      <c r="POY335" s="9"/>
      <c r="POZ335" s="9"/>
      <c r="PPA335" s="9"/>
      <c r="PPB335" s="9"/>
      <c r="PPC335" s="9"/>
      <c r="PPD335" s="9"/>
      <c r="PPE335" s="9"/>
      <c r="PPF335" s="9"/>
      <c r="PPG335" s="9"/>
      <c r="PPH335" s="9"/>
      <c r="PPI335" s="9"/>
      <c r="PPJ335" s="9"/>
      <c r="PPK335" s="9"/>
      <c r="PPL335" s="9"/>
      <c r="PPM335" s="9"/>
      <c r="PPN335" s="9"/>
      <c r="PPO335" s="9"/>
      <c r="PPP335" s="9"/>
      <c r="PPQ335" s="9"/>
      <c r="PPR335" s="9"/>
      <c r="PPS335" s="9"/>
      <c r="PPT335" s="9"/>
      <c r="PPU335" s="9"/>
      <c r="PPV335" s="9"/>
      <c r="PPW335" s="9"/>
      <c r="PPX335" s="9"/>
      <c r="PPY335" s="9"/>
      <c r="PPZ335" s="9"/>
      <c r="PQA335" s="9"/>
      <c r="PQB335" s="9"/>
      <c r="PQC335" s="9"/>
      <c r="PQD335" s="9"/>
      <c r="PQE335" s="9"/>
      <c r="PQF335" s="9"/>
      <c r="PQG335" s="9"/>
      <c r="PQH335" s="9"/>
      <c r="PQI335" s="9"/>
      <c r="PQJ335" s="9"/>
      <c r="PQK335" s="9"/>
      <c r="PQL335" s="9"/>
      <c r="PQM335" s="9"/>
      <c r="PQN335" s="9"/>
      <c r="PQO335" s="9"/>
      <c r="PQP335" s="9"/>
      <c r="PQQ335" s="9"/>
      <c r="PQR335" s="9"/>
      <c r="PQS335" s="9"/>
      <c r="PQT335" s="9"/>
      <c r="PQU335" s="9"/>
      <c r="PQV335" s="9"/>
      <c r="PQW335" s="9"/>
      <c r="PQX335" s="9"/>
      <c r="PQY335" s="9"/>
      <c r="PQZ335" s="9"/>
      <c r="PRA335" s="9"/>
      <c r="PRB335" s="9"/>
      <c r="PRC335" s="9"/>
      <c r="PRD335" s="9"/>
      <c r="PRE335" s="9"/>
      <c r="PRF335" s="9"/>
      <c r="PRG335" s="9"/>
      <c r="PRH335" s="9"/>
      <c r="PRI335" s="9"/>
      <c r="PRJ335" s="9"/>
      <c r="PRK335" s="9"/>
      <c r="PRL335" s="9"/>
      <c r="PRM335" s="9"/>
      <c r="PRN335" s="9"/>
      <c r="PRO335" s="9"/>
      <c r="PRP335" s="9"/>
      <c r="PRQ335" s="9"/>
      <c r="PRR335" s="9"/>
      <c r="PRS335" s="9"/>
      <c r="PRT335" s="9"/>
      <c r="PRU335" s="9"/>
      <c r="PRV335" s="9"/>
      <c r="PRW335" s="9"/>
      <c r="PRX335" s="9"/>
      <c r="PRY335" s="9"/>
      <c r="PRZ335" s="9"/>
      <c r="PSA335" s="9"/>
      <c r="PSB335" s="9"/>
      <c r="PSC335" s="9"/>
      <c r="PSD335" s="9"/>
      <c r="PSE335" s="9"/>
      <c r="PSF335" s="9"/>
      <c r="PSG335" s="9"/>
      <c r="PSH335" s="9"/>
      <c r="PSI335" s="9"/>
      <c r="PSJ335" s="9"/>
      <c r="PSK335" s="9"/>
      <c r="PSL335" s="9"/>
      <c r="PSM335" s="9"/>
      <c r="PSN335" s="9"/>
      <c r="PSO335" s="9"/>
      <c r="PSP335" s="9"/>
      <c r="PSQ335" s="9"/>
      <c r="PSR335" s="9"/>
      <c r="PSS335" s="9"/>
      <c r="PST335" s="9"/>
      <c r="PSU335" s="9"/>
      <c r="PSV335" s="9"/>
      <c r="PSW335" s="9"/>
      <c r="PSX335" s="9"/>
      <c r="PSY335" s="9"/>
      <c r="PSZ335" s="9"/>
      <c r="PTA335" s="9"/>
      <c r="PTB335" s="9"/>
      <c r="PTC335" s="9"/>
      <c r="PTD335" s="9"/>
      <c r="PTE335" s="9"/>
      <c r="PTF335" s="9"/>
      <c r="PTG335" s="9"/>
      <c r="PTH335" s="9"/>
      <c r="PTI335" s="9"/>
      <c r="PTJ335" s="9"/>
      <c r="PTK335" s="9"/>
      <c r="PTL335" s="9"/>
      <c r="PTM335" s="9"/>
      <c r="PTN335" s="9"/>
      <c r="PTO335" s="9"/>
      <c r="PTP335" s="9"/>
      <c r="PTQ335" s="9"/>
      <c r="PTR335" s="9"/>
      <c r="PTS335" s="9"/>
      <c r="PTT335" s="9"/>
      <c r="PTU335" s="9"/>
      <c r="PTV335" s="9"/>
      <c r="PTW335" s="9"/>
      <c r="PTX335" s="9"/>
      <c r="PTY335" s="9"/>
      <c r="PTZ335" s="9"/>
      <c r="PUA335" s="9"/>
      <c r="PUB335" s="9"/>
      <c r="PUC335" s="9"/>
      <c r="PUD335" s="9"/>
      <c r="PUE335" s="9"/>
      <c r="PUF335" s="9"/>
      <c r="PUG335" s="9"/>
      <c r="PUH335" s="9"/>
      <c r="PUI335" s="9"/>
      <c r="PUJ335" s="9"/>
      <c r="PUK335" s="9"/>
      <c r="PUL335" s="9"/>
      <c r="PUM335" s="9"/>
      <c r="PUN335" s="9"/>
      <c r="PUO335" s="9"/>
      <c r="PUP335" s="9"/>
      <c r="PUQ335" s="9"/>
      <c r="PUR335" s="9"/>
      <c r="PUS335" s="9"/>
      <c r="PUT335" s="9"/>
      <c r="PUU335" s="9"/>
      <c r="PUV335" s="9"/>
      <c r="PUW335" s="9"/>
      <c r="PUX335" s="9"/>
      <c r="PUY335" s="9"/>
      <c r="PUZ335" s="9"/>
      <c r="PVA335" s="9"/>
      <c r="PVB335" s="9"/>
      <c r="PVC335" s="9"/>
      <c r="PVD335" s="9"/>
      <c r="PVE335" s="9"/>
      <c r="PVF335" s="9"/>
      <c r="PVG335" s="9"/>
      <c r="PVH335" s="9"/>
      <c r="PVI335" s="9"/>
      <c r="PVJ335" s="9"/>
      <c r="PVK335" s="9"/>
      <c r="PVL335" s="9"/>
      <c r="PVM335" s="9"/>
      <c r="PVN335" s="9"/>
      <c r="PVO335" s="9"/>
      <c r="PVP335" s="9"/>
      <c r="PVQ335" s="9"/>
      <c r="PVR335" s="9"/>
      <c r="PVS335" s="9"/>
      <c r="PVT335" s="9"/>
      <c r="PVU335" s="9"/>
      <c r="PVV335" s="9"/>
      <c r="PVW335" s="9"/>
      <c r="PVX335" s="9"/>
      <c r="PVY335" s="9"/>
      <c r="PVZ335" s="9"/>
      <c r="PWA335" s="9"/>
      <c r="PWB335" s="9"/>
      <c r="PWC335" s="9"/>
      <c r="PWD335" s="9"/>
      <c r="PWE335" s="9"/>
      <c r="PWF335" s="9"/>
      <c r="PWG335" s="9"/>
      <c r="PWH335" s="9"/>
      <c r="PWI335" s="9"/>
      <c r="PWJ335" s="9"/>
      <c r="PWK335" s="9"/>
      <c r="PWL335" s="9"/>
      <c r="PWM335" s="9"/>
      <c r="PWN335" s="9"/>
      <c r="PWO335" s="9"/>
      <c r="PWP335" s="9"/>
      <c r="PWQ335" s="9"/>
      <c r="PWR335" s="9"/>
      <c r="PWS335" s="9"/>
      <c r="PWT335" s="9"/>
      <c r="PWU335" s="9"/>
      <c r="PWV335" s="9"/>
      <c r="PWW335" s="9"/>
      <c r="PWX335" s="9"/>
      <c r="PWY335" s="9"/>
      <c r="PWZ335" s="9"/>
      <c r="PXA335" s="9"/>
      <c r="PXB335" s="9"/>
      <c r="PXC335" s="9"/>
      <c r="PXD335" s="9"/>
      <c r="PXE335" s="9"/>
      <c r="PXF335" s="9"/>
      <c r="PXG335" s="9"/>
      <c r="PXH335" s="9"/>
      <c r="PXI335" s="9"/>
      <c r="PXJ335" s="9"/>
      <c r="PXK335" s="9"/>
      <c r="PXL335" s="9"/>
      <c r="PXM335" s="9"/>
      <c r="PXN335" s="9"/>
      <c r="PXO335" s="9"/>
      <c r="PXP335" s="9"/>
      <c r="PXQ335" s="9"/>
      <c r="PXR335" s="9"/>
      <c r="PXS335" s="9"/>
      <c r="PXT335" s="9"/>
      <c r="PXU335" s="9"/>
      <c r="PXV335" s="9"/>
      <c r="PXW335" s="9"/>
      <c r="PXX335" s="9"/>
      <c r="PXY335" s="9"/>
      <c r="PXZ335" s="9"/>
      <c r="PYA335" s="9"/>
      <c r="PYB335" s="9"/>
      <c r="PYC335" s="9"/>
      <c r="PYD335" s="9"/>
      <c r="PYE335" s="9"/>
      <c r="PYF335" s="9"/>
      <c r="PYG335" s="9"/>
      <c r="PYH335" s="9"/>
      <c r="PYI335" s="9"/>
      <c r="PYJ335" s="9"/>
      <c r="PYK335" s="9"/>
      <c r="PYL335" s="9"/>
      <c r="PYM335" s="9"/>
      <c r="PYN335" s="9"/>
      <c r="PYO335" s="9"/>
      <c r="PYP335" s="9"/>
      <c r="PYQ335" s="9"/>
      <c r="PYR335" s="9"/>
      <c r="PYS335" s="9"/>
      <c r="PYT335" s="9"/>
      <c r="PYU335" s="9"/>
      <c r="PYV335" s="9"/>
      <c r="PYW335" s="9"/>
      <c r="PYX335" s="9"/>
      <c r="PYY335" s="9"/>
      <c r="PYZ335" s="9"/>
      <c r="PZA335" s="9"/>
      <c r="PZB335" s="9"/>
      <c r="PZC335" s="9"/>
      <c r="PZD335" s="9"/>
      <c r="PZE335" s="9"/>
      <c r="PZF335" s="9"/>
      <c r="PZG335" s="9"/>
      <c r="PZH335" s="9"/>
      <c r="PZI335" s="9"/>
      <c r="PZJ335" s="9"/>
      <c r="PZK335" s="9"/>
      <c r="PZL335" s="9"/>
      <c r="PZM335" s="9"/>
      <c r="PZN335" s="9"/>
      <c r="PZO335" s="9"/>
      <c r="PZP335" s="9"/>
      <c r="PZQ335" s="9"/>
      <c r="PZR335" s="9"/>
      <c r="PZS335" s="9"/>
      <c r="PZT335" s="9"/>
      <c r="PZU335" s="9"/>
      <c r="PZV335" s="9"/>
      <c r="PZW335" s="9"/>
      <c r="PZX335" s="9"/>
      <c r="PZY335" s="9"/>
      <c r="PZZ335" s="9"/>
      <c r="QAA335" s="9"/>
      <c r="QAB335" s="9"/>
      <c r="QAC335" s="9"/>
      <c r="QAD335" s="9"/>
      <c r="QAE335" s="9"/>
      <c r="QAF335" s="9"/>
      <c r="QAG335" s="9"/>
      <c r="QAH335" s="9"/>
      <c r="QAI335" s="9"/>
      <c r="QAJ335" s="9"/>
      <c r="QAK335" s="9"/>
      <c r="QAL335" s="9"/>
      <c r="QAM335" s="9"/>
      <c r="QAN335" s="9"/>
      <c r="QAO335" s="9"/>
      <c r="QAP335" s="9"/>
      <c r="QAQ335" s="9"/>
      <c r="QAR335" s="9"/>
      <c r="QAS335" s="9"/>
      <c r="QAT335" s="9"/>
      <c r="QAU335" s="9"/>
      <c r="QAV335" s="9"/>
      <c r="QAW335" s="9"/>
      <c r="QAX335" s="9"/>
      <c r="QAY335" s="9"/>
      <c r="QAZ335" s="9"/>
      <c r="QBA335" s="9"/>
      <c r="QBB335" s="9"/>
      <c r="QBC335" s="9"/>
      <c r="QBD335" s="9"/>
      <c r="QBE335" s="9"/>
      <c r="QBF335" s="9"/>
      <c r="QBG335" s="9"/>
      <c r="QBH335" s="9"/>
      <c r="QBI335" s="9"/>
      <c r="QBJ335" s="9"/>
      <c r="QBK335" s="9"/>
      <c r="QBL335" s="9"/>
      <c r="QBM335" s="9"/>
      <c r="QBN335" s="9"/>
      <c r="QBO335" s="9"/>
      <c r="QBP335" s="9"/>
      <c r="QBQ335" s="9"/>
      <c r="QBR335" s="9"/>
      <c r="QBS335" s="9"/>
      <c r="QBT335" s="9"/>
      <c r="QBU335" s="9"/>
      <c r="QBV335" s="9"/>
      <c r="QBW335" s="9"/>
      <c r="QBX335" s="9"/>
      <c r="QBY335" s="9"/>
      <c r="QBZ335" s="9"/>
      <c r="QCA335" s="9"/>
      <c r="QCB335" s="9"/>
      <c r="QCC335" s="9"/>
      <c r="QCD335" s="9"/>
      <c r="QCE335" s="9"/>
      <c r="QCF335" s="9"/>
      <c r="QCG335" s="9"/>
      <c r="QCH335" s="9"/>
      <c r="QCI335" s="9"/>
      <c r="QCJ335" s="9"/>
      <c r="QCK335" s="9"/>
      <c r="QCL335" s="9"/>
      <c r="QCM335" s="9"/>
      <c r="QCN335" s="9"/>
      <c r="QCO335" s="9"/>
      <c r="QCP335" s="9"/>
      <c r="QCQ335" s="9"/>
      <c r="QCR335" s="9"/>
      <c r="QCS335" s="9"/>
      <c r="QCT335" s="9"/>
      <c r="QCU335" s="9"/>
      <c r="QCV335" s="9"/>
      <c r="QCW335" s="9"/>
      <c r="QCX335" s="9"/>
      <c r="QCY335" s="9"/>
      <c r="QCZ335" s="9"/>
      <c r="QDA335" s="9"/>
      <c r="QDB335" s="9"/>
      <c r="QDC335" s="9"/>
      <c r="QDD335" s="9"/>
      <c r="QDE335" s="9"/>
      <c r="QDF335" s="9"/>
      <c r="QDG335" s="9"/>
      <c r="QDH335" s="9"/>
      <c r="QDI335" s="9"/>
      <c r="QDJ335" s="9"/>
      <c r="QDK335" s="9"/>
      <c r="QDL335" s="9"/>
      <c r="QDM335" s="9"/>
      <c r="QDN335" s="9"/>
      <c r="QDO335" s="9"/>
      <c r="QDP335" s="9"/>
      <c r="QDQ335" s="9"/>
      <c r="QDR335" s="9"/>
      <c r="QDS335" s="9"/>
      <c r="QDT335" s="9"/>
      <c r="QDU335" s="9"/>
      <c r="QDV335" s="9"/>
      <c r="QDW335" s="9"/>
      <c r="QDX335" s="9"/>
      <c r="QDY335" s="9"/>
      <c r="QDZ335" s="9"/>
      <c r="QEA335" s="9"/>
      <c r="QEB335" s="9"/>
      <c r="QEC335" s="9"/>
      <c r="QED335" s="9"/>
      <c r="QEE335" s="9"/>
      <c r="QEF335" s="9"/>
      <c r="QEG335" s="9"/>
      <c r="QEH335" s="9"/>
      <c r="QEI335" s="9"/>
      <c r="QEJ335" s="9"/>
      <c r="QEK335" s="9"/>
      <c r="QEL335" s="9"/>
      <c r="QEM335" s="9"/>
      <c r="QEN335" s="9"/>
      <c r="QEO335" s="9"/>
      <c r="QEP335" s="9"/>
      <c r="QEQ335" s="9"/>
      <c r="QER335" s="9"/>
      <c r="QES335" s="9"/>
      <c r="QET335" s="9"/>
      <c r="QEU335" s="9"/>
      <c r="QEV335" s="9"/>
      <c r="QEW335" s="9"/>
      <c r="QEX335" s="9"/>
      <c r="QEY335" s="9"/>
      <c r="QEZ335" s="9"/>
      <c r="QFA335" s="9"/>
      <c r="QFB335" s="9"/>
      <c r="QFC335" s="9"/>
      <c r="QFD335" s="9"/>
      <c r="QFE335" s="9"/>
      <c r="QFF335" s="9"/>
      <c r="QFG335" s="9"/>
      <c r="QFH335" s="9"/>
      <c r="QFI335" s="9"/>
      <c r="QFJ335" s="9"/>
      <c r="QFK335" s="9"/>
      <c r="QFL335" s="9"/>
      <c r="QFM335" s="9"/>
      <c r="QFN335" s="9"/>
      <c r="QFO335" s="9"/>
      <c r="QFP335" s="9"/>
      <c r="QFQ335" s="9"/>
      <c r="QFR335" s="9"/>
      <c r="QFS335" s="9"/>
      <c r="QFT335" s="9"/>
      <c r="QFU335" s="9"/>
      <c r="QFV335" s="9"/>
      <c r="QFW335" s="9"/>
      <c r="QFX335" s="9"/>
      <c r="QFY335" s="9"/>
      <c r="QFZ335" s="9"/>
      <c r="QGA335" s="9"/>
      <c r="QGB335" s="9"/>
      <c r="QGC335" s="9"/>
      <c r="QGD335" s="9"/>
      <c r="QGE335" s="9"/>
      <c r="QGF335" s="9"/>
      <c r="QGG335" s="9"/>
      <c r="QGH335" s="9"/>
      <c r="QGI335" s="9"/>
      <c r="QGJ335" s="9"/>
      <c r="QGK335" s="9"/>
      <c r="QGL335" s="9"/>
      <c r="QGM335" s="9"/>
      <c r="QGN335" s="9"/>
      <c r="QGO335" s="9"/>
      <c r="QGP335" s="9"/>
      <c r="QGQ335" s="9"/>
      <c r="QGR335" s="9"/>
      <c r="QGS335" s="9"/>
      <c r="QGT335" s="9"/>
      <c r="QGU335" s="9"/>
      <c r="QGV335" s="9"/>
      <c r="QGW335" s="9"/>
      <c r="QGX335" s="9"/>
      <c r="QGY335" s="9"/>
      <c r="QGZ335" s="9"/>
      <c r="QHA335" s="9"/>
      <c r="QHB335" s="9"/>
      <c r="QHC335" s="9"/>
      <c r="QHD335" s="9"/>
      <c r="QHE335" s="9"/>
      <c r="QHF335" s="9"/>
      <c r="QHG335" s="9"/>
      <c r="QHH335" s="9"/>
      <c r="QHI335" s="9"/>
      <c r="QHJ335" s="9"/>
      <c r="QHK335" s="9"/>
      <c r="QHL335" s="9"/>
      <c r="QHM335" s="9"/>
      <c r="QHN335" s="9"/>
      <c r="QHO335" s="9"/>
      <c r="QHP335" s="9"/>
      <c r="QHQ335" s="9"/>
      <c r="QHR335" s="9"/>
      <c r="QHS335" s="9"/>
      <c r="QHT335" s="9"/>
      <c r="QHU335" s="9"/>
      <c r="QHV335" s="9"/>
      <c r="QHW335" s="9"/>
      <c r="QHX335" s="9"/>
      <c r="QHY335" s="9"/>
      <c r="QHZ335" s="9"/>
      <c r="QIA335" s="9"/>
      <c r="QIB335" s="9"/>
      <c r="QIC335" s="9"/>
      <c r="QID335" s="9"/>
      <c r="QIE335" s="9"/>
      <c r="QIF335" s="9"/>
      <c r="QIG335" s="9"/>
      <c r="QIH335" s="9"/>
      <c r="QII335" s="9"/>
      <c r="QIJ335" s="9"/>
      <c r="QIK335" s="9"/>
      <c r="QIL335" s="9"/>
      <c r="QIM335" s="9"/>
      <c r="QIN335" s="9"/>
      <c r="QIO335" s="9"/>
      <c r="QIP335" s="9"/>
      <c r="QIQ335" s="9"/>
      <c r="QIR335" s="9"/>
      <c r="QIS335" s="9"/>
      <c r="QIT335" s="9"/>
      <c r="QIU335" s="9"/>
      <c r="QIV335" s="9"/>
      <c r="QIW335" s="9"/>
      <c r="QIX335" s="9"/>
      <c r="QIY335" s="9"/>
      <c r="QIZ335" s="9"/>
      <c r="QJA335" s="9"/>
      <c r="QJB335" s="9"/>
      <c r="QJC335" s="9"/>
      <c r="QJD335" s="9"/>
      <c r="QJE335" s="9"/>
      <c r="QJF335" s="9"/>
      <c r="QJG335" s="9"/>
      <c r="QJH335" s="9"/>
      <c r="QJI335" s="9"/>
      <c r="QJJ335" s="9"/>
      <c r="QJK335" s="9"/>
      <c r="QJL335" s="9"/>
      <c r="QJM335" s="9"/>
      <c r="QJN335" s="9"/>
      <c r="QJO335" s="9"/>
      <c r="QJP335" s="9"/>
      <c r="QJQ335" s="9"/>
      <c r="QJR335" s="9"/>
      <c r="QJS335" s="9"/>
      <c r="QJT335" s="9"/>
      <c r="QJU335" s="9"/>
      <c r="QJV335" s="9"/>
      <c r="QJW335" s="9"/>
      <c r="QJX335" s="9"/>
      <c r="QJY335" s="9"/>
      <c r="QJZ335" s="9"/>
      <c r="QKA335" s="9"/>
      <c r="QKB335" s="9"/>
      <c r="QKC335" s="9"/>
      <c r="QKD335" s="9"/>
      <c r="QKE335" s="9"/>
      <c r="QKF335" s="9"/>
      <c r="QKG335" s="9"/>
      <c r="QKH335" s="9"/>
      <c r="QKI335" s="9"/>
      <c r="QKJ335" s="9"/>
      <c r="QKK335" s="9"/>
      <c r="QKL335" s="9"/>
      <c r="QKM335" s="9"/>
      <c r="QKN335" s="9"/>
      <c r="QKO335" s="9"/>
      <c r="QKP335" s="9"/>
      <c r="QKQ335" s="9"/>
      <c r="QKR335" s="9"/>
      <c r="QKS335" s="9"/>
      <c r="QKT335" s="9"/>
      <c r="QKU335" s="9"/>
      <c r="QKV335" s="9"/>
      <c r="QKW335" s="9"/>
      <c r="QKX335" s="9"/>
      <c r="QKY335" s="9"/>
      <c r="QKZ335" s="9"/>
      <c r="QLA335" s="9"/>
      <c r="QLB335" s="9"/>
      <c r="QLC335" s="9"/>
      <c r="QLD335" s="9"/>
      <c r="QLE335" s="9"/>
      <c r="QLF335" s="9"/>
      <c r="QLG335" s="9"/>
      <c r="QLH335" s="9"/>
      <c r="QLI335" s="9"/>
      <c r="QLJ335" s="9"/>
      <c r="QLK335" s="9"/>
      <c r="QLL335" s="9"/>
      <c r="QLM335" s="9"/>
      <c r="QLN335" s="9"/>
      <c r="QLO335" s="9"/>
      <c r="QLP335" s="9"/>
      <c r="QLQ335" s="9"/>
      <c r="QLR335" s="9"/>
      <c r="QLS335" s="9"/>
      <c r="QLT335" s="9"/>
      <c r="QLU335" s="9"/>
      <c r="QLV335" s="9"/>
      <c r="QLW335" s="9"/>
      <c r="QLX335" s="9"/>
      <c r="QLY335" s="9"/>
      <c r="QLZ335" s="9"/>
      <c r="QMA335" s="9"/>
      <c r="QMB335" s="9"/>
      <c r="QMC335" s="9"/>
      <c r="QMD335" s="9"/>
      <c r="QME335" s="9"/>
      <c r="QMF335" s="9"/>
      <c r="QMG335" s="9"/>
      <c r="QMH335" s="9"/>
      <c r="QMI335" s="9"/>
      <c r="QMJ335" s="9"/>
      <c r="QMK335" s="9"/>
      <c r="QML335" s="9"/>
      <c r="QMM335" s="9"/>
      <c r="QMN335" s="9"/>
      <c r="QMO335" s="9"/>
      <c r="QMP335" s="9"/>
      <c r="QMQ335" s="9"/>
      <c r="QMR335" s="9"/>
      <c r="QMS335" s="9"/>
      <c r="QMT335" s="9"/>
      <c r="QMU335" s="9"/>
      <c r="QMV335" s="9"/>
      <c r="QMW335" s="9"/>
      <c r="QMX335" s="9"/>
      <c r="QMY335" s="9"/>
      <c r="QMZ335" s="9"/>
      <c r="QNA335" s="9"/>
      <c r="QNB335" s="9"/>
      <c r="QNC335" s="9"/>
      <c r="QND335" s="9"/>
      <c r="QNE335" s="9"/>
      <c r="QNF335" s="9"/>
      <c r="QNG335" s="9"/>
      <c r="QNH335" s="9"/>
      <c r="QNI335" s="9"/>
      <c r="QNJ335" s="9"/>
      <c r="QNK335" s="9"/>
      <c r="QNL335" s="9"/>
      <c r="QNM335" s="9"/>
      <c r="QNN335" s="9"/>
      <c r="QNO335" s="9"/>
      <c r="QNP335" s="9"/>
      <c r="QNQ335" s="9"/>
      <c r="QNR335" s="9"/>
      <c r="QNS335" s="9"/>
      <c r="QNT335" s="9"/>
      <c r="QNU335" s="9"/>
      <c r="QNV335" s="9"/>
      <c r="QNW335" s="9"/>
      <c r="QNX335" s="9"/>
      <c r="QNY335" s="9"/>
      <c r="QNZ335" s="9"/>
      <c r="QOA335" s="9"/>
      <c r="QOB335" s="9"/>
      <c r="QOC335" s="9"/>
      <c r="QOD335" s="9"/>
      <c r="QOE335" s="9"/>
      <c r="QOF335" s="9"/>
      <c r="QOG335" s="9"/>
      <c r="QOH335" s="9"/>
      <c r="QOI335" s="9"/>
      <c r="QOJ335" s="9"/>
      <c r="QOK335" s="9"/>
      <c r="QOL335" s="9"/>
      <c r="QOM335" s="9"/>
      <c r="QON335" s="9"/>
      <c r="QOO335" s="9"/>
      <c r="QOP335" s="9"/>
      <c r="QOQ335" s="9"/>
      <c r="QOR335" s="9"/>
      <c r="QOS335" s="9"/>
      <c r="QOT335" s="9"/>
      <c r="QOU335" s="9"/>
      <c r="QOV335" s="9"/>
      <c r="QOW335" s="9"/>
      <c r="QOX335" s="9"/>
      <c r="QOY335" s="9"/>
      <c r="QOZ335" s="9"/>
      <c r="QPA335" s="9"/>
      <c r="QPB335" s="9"/>
      <c r="QPC335" s="9"/>
      <c r="QPD335" s="9"/>
      <c r="QPE335" s="9"/>
      <c r="QPF335" s="9"/>
      <c r="QPG335" s="9"/>
      <c r="QPH335" s="9"/>
      <c r="QPI335" s="9"/>
      <c r="QPJ335" s="9"/>
      <c r="QPK335" s="9"/>
      <c r="QPL335" s="9"/>
      <c r="QPM335" s="9"/>
      <c r="QPN335" s="9"/>
      <c r="QPO335" s="9"/>
      <c r="QPP335" s="9"/>
      <c r="QPQ335" s="9"/>
      <c r="QPR335" s="9"/>
      <c r="QPS335" s="9"/>
      <c r="QPT335" s="9"/>
      <c r="QPU335" s="9"/>
      <c r="QPV335" s="9"/>
      <c r="QPW335" s="9"/>
      <c r="QPX335" s="9"/>
      <c r="QPY335" s="9"/>
      <c r="QPZ335" s="9"/>
      <c r="QQA335" s="9"/>
      <c r="QQB335" s="9"/>
      <c r="QQC335" s="9"/>
      <c r="QQD335" s="9"/>
      <c r="QQE335" s="9"/>
      <c r="QQF335" s="9"/>
      <c r="QQG335" s="9"/>
      <c r="QQH335" s="9"/>
      <c r="QQI335" s="9"/>
      <c r="QQJ335" s="9"/>
      <c r="QQK335" s="9"/>
      <c r="QQL335" s="9"/>
      <c r="QQM335" s="9"/>
      <c r="QQN335" s="9"/>
      <c r="QQO335" s="9"/>
      <c r="QQP335" s="9"/>
      <c r="QQQ335" s="9"/>
      <c r="QQR335" s="9"/>
      <c r="QQS335" s="9"/>
      <c r="QQT335" s="9"/>
      <c r="QQU335" s="9"/>
      <c r="QQV335" s="9"/>
      <c r="QQW335" s="9"/>
      <c r="QQX335" s="9"/>
      <c r="QQY335" s="9"/>
      <c r="QQZ335" s="9"/>
      <c r="QRA335" s="9"/>
      <c r="QRB335" s="9"/>
      <c r="QRC335" s="9"/>
      <c r="QRD335" s="9"/>
      <c r="QRE335" s="9"/>
      <c r="QRF335" s="9"/>
      <c r="QRG335" s="9"/>
      <c r="QRH335" s="9"/>
      <c r="QRI335" s="9"/>
      <c r="QRJ335" s="9"/>
      <c r="QRK335" s="9"/>
      <c r="QRL335" s="9"/>
      <c r="QRM335" s="9"/>
      <c r="QRN335" s="9"/>
      <c r="QRO335" s="9"/>
      <c r="QRP335" s="9"/>
      <c r="QRQ335" s="9"/>
      <c r="QRR335" s="9"/>
      <c r="QRS335" s="9"/>
      <c r="QRT335" s="9"/>
      <c r="QRU335" s="9"/>
      <c r="QRV335" s="9"/>
      <c r="QRW335" s="9"/>
      <c r="QRX335" s="9"/>
      <c r="QRY335" s="9"/>
      <c r="QRZ335" s="9"/>
      <c r="QSA335" s="9"/>
      <c r="QSB335" s="9"/>
      <c r="QSC335" s="9"/>
      <c r="QSD335" s="9"/>
      <c r="QSE335" s="9"/>
      <c r="QSF335" s="9"/>
      <c r="QSG335" s="9"/>
      <c r="QSH335" s="9"/>
      <c r="QSI335" s="9"/>
      <c r="QSJ335" s="9"/>
      <c r="QSK335" s="9"/>
      <c r="QSL335" s="9"/>
      <c r="QSM335" s="9"/>
      <c r="QSN335" s="9"/>
      <c r="QSO335" s="9"/>
      <c r="QSP335" s="9"/>
      <c r="QSQ335" s="9"/>
      <c r="QSR335" s="9"/>
      <c r="QSS335" s="9"/>
      <c r="QST335" s="9"/>
      <c r="QSU335" s="9"/>
      <c r="QSV335" s="9"/>
      <c r="QSW335" s="9"/>
      <c r="QSX335" s="9"/>
      <c r="QSY335" s="9"/>
      <c r="QSZ335" s="9"/>
      <c r="QTA335" s="9"/>
      <c r="QTB335" s="9"/>
      <c r="QTC335" s="9"/>
      <c r="QTD335" s="9"/>
      <c r="QTE335" s="9"/>
      <c r="QTF335" s="9"/>
      <c r="QTG335" s="9"/>
      <c r="QTH335" s="9"/>
      <c r="QTI335" s="9"/>
      <c r="QTJ335" s="9"/>
      <c r="QTK335" s="9"/>
      <c r="QTL335" s="9"/>
      <c r="QTM335" s="9"/>
      <c r="QTN335" s="9"/>
      <c r="QTO335" s="9"/>
      <c r="QTP335" s="9"/>
      <c r="QTQ335" s="9"/>
      <c r="QTR335" s="9"/>
      <c r="QTS335" s="9"/>
      <c r="QTT335" s="9"/>
      <c r="QTU335" s="9"/>
      <c r="QTV335" s="9"/>
      <c r="QTW335" s="9"/>
      <c r="QTX335" s="9"/>
      <c r="QTY335" s="9"/>
      <c r="QTZ335" s="9"/>
      <c r="QUA335" s="9"/>
      <c r="QUB335" s="9"/>
      <c r="QUC335" s="9"/>
      <c r="QUD335" s="9"/>
      <c r="QUE335" s="9"/>
      <c r="QUF335" s="9"/>
      <c r="QUG335" s="9"/>
      <c r="QUH335" s="9"/>
      <c r="QUI335" s="9"/>
      <c r="QUJ335" s="9"/>
      <c r="QUK335" s="9"/>
      <c r="QUL335" s="9"/>
      <c r="QUM335" s="9"/>
      <c r="QUN335" s="9"/>
      <c r="QUO335" s="9"/>
      <c r="QUP335" s="9"/>
      <c r="QUQ335" s="9"/>
      <c r="QUR335" s="9"/>
      <c r="QUS335" s="9"/>
      <c r="QUT335" s="9"/>
      <c r="QUU335" s="9"/>
      <c r="QUV335" s="9"/>
      <c r="QUW335" s="9"/>
      <c r="QUX335" s="9"/>
      <c r="QUY335" s="9"/>
      <c r="QUZ335" s="9"/>
      <c r="QVA335" s="9"/>
      <c r="QVB335" s="9"/>
      <c r="QVC335" s="9"/>
      <c r="QVD335" s="9"/>
      <c r="QVE335" s="9"/>
      <c r="QVF335" s="9"/>
      <c r="QVG335" s="9"/>
      <c r="QVH335" s="9"/>
      <c r="QVI335" s="9"/>
      <c r="QVJ335" s="9"/>
      <c r="QVK335" s="9"/>
      <c r="QVL335" s="9"/>
      <c r="QVM335" s="9"/>
      <c r="QVN335" s="9"/>
      <c r="QVO335" s="9"/>
      <c r="QVP335" s="9"/>
      <c r="QVQ335" s="9"/>
      <c r="QVR335" s="9"/>
      <c r="QVS335" s="9"/>
      <c r="QVT335" s="9"/>
      <c r="QVU335" s="9"/>
      <c r="QVV335" s="9"/>
      <c r="QVW335" s="9"/>
      <c r="QVX335" s="9"/>
      <c r="QVY335" s="9"/>
      <c r="QVZ335" s="9"/>
      <c r="QWA335" s="9"/>
      <c r="QWB335" s="9"/>
      <c r="QWC335" s="9"/>
      <c r="QWD335" s="9"/>
      <c r="QWE335" s="9"/>
      <c r="QWF335" s="9"/>
      <c r="QWG335" s="9"/>
      <c r="QWH335" s="9"/>
      <c r="QWI335" s="9"/>
      <c r="QWJ335" s="9"/>
      <c r="QWK335" s="9"/>
      <c r="QWL335" s="9"/>
      <c r="QWM335" s="9"/>
      <c r="QWN335" s="9"/>
      <c r="QWO335" s="9"/>
      <c r="QWP335" s="9"/>
      <c r="QWQ335" s="9"/>
      <c r="QWR335" s="9"/>
      <c r="QWS335" s="9"/>
      <c r="QWT335" s="9"/>
      <c r="QWU335" s="9"/>
      <c r="QWV335" s="9"/>
      <c r="QWW335" s="9"/>
      <c r="QWX335" s="9"/>
      <c r="QWY335" s="9"/>
      <c r="QWZ335" s="9"/>
      <c r="QXA335" s="9"/>
      <c r="QXB335" s="9"/>
      <c r="QXC335" s="9"/>
      <c r="QXD335" s="9"/>
      <c r="QXE335" s="9"/>
      <c r="QXF335" s="9"/>
      <c r="QXG335" s="9"/>
      <c r="QXH335" s="9"/>
      <c r="QXI335" s="9"/>
      <c r="QXJ335" s="9"/>
      <c r="QXK335" s="9"/>
      <c r="QXL335" s="9"/>
      <c r="QXM335" s="9"/>
      <c r="QXN335" s="9"/>
      <c r="QXO335" s="9"/>
      <c r="QXP335" s="9"/>
      <c r="QXQ335" s="9"/>
      <c r="QXR335" s="9"/>
      <c r="QXS335" s="9"/>
      <c r="QXT335" s="9"/>
      <c r="QXU335" s="9"/>
      <c r="QXV335" s="9"/>
      <c r="QXW335" s="9"/>
      <c r="QXX335" s="9"/>
      <c r="QXY335" s="9"/>
      <c r="QXZ335" s="9"/>
      <c r="QYA335" s="9"/>
      <c r="QYB335" s="9"/>
      <c r="QYC335" s="9"/>
      <c r="QYD335" s="9"/>
      <c r="QYE335" s="9"/>
      <c r="QYF335" s="9"/>
      <c r="QYG335" s="9"/>
      <c r="QYH335" s="9"/>
      <c r="QYI335" s="9"/>
      <c r="QYJ335" s="9"/>
      <c r="QYK335" s="9"/>
      <c r="QYL335" s="9"/>
      <c r="QYM335" s="9"/>
      <c r="QYN335" s="9"/>
      <c r="QYO335" s="9"/>
      <c r="QYP335" s="9"/>
      <c r="QYQ335" s="9"/>
      <c r="QYR335" s="9"/>
      <c r="QYS335" s="9"/>
      <c r="QYT335" s="9"/>
      <c r="QYU335" s="9"/>
      <c r="QYV335" s="9"/>
      <c r="QYW335" s="9"/>
      <c r="QYX335" s="9"/>
      <c r="QYY335" s="9"/>
      <c r="QYZ335" s="9"/>
      <c r="QZA335" s="9"/>
      <c r="QZB335" s="9"/>
      <c r="QZC335" s="9"/>
      <c r="QZD335" s="9"/>
      <c r="QZE335" s="9"/>
      <c r="QZF335" s="9"/>
      <c r="QZG335" s="9"/>
      <c r="QZH335" s="9"/>
      <c r="QZI335" s="9"/>
      <c r="QZJ335" s="9"/>
      <c r="QZK335" s="9"/>
      <c r="QZL335" s="9"/>
      <c r="QZM335" s="9"/>
      <c r="QZN335" s="9"/>
      <c r="QZO335" s="9"/>
      <c r="QZP335" s="9"/>
      <c r="QZQ335" s="9"/>
      <c r="QZR335" s="9"/>
      <c r="QZS335" s="9"/>
      <c r="QZT335" s="9"/>
      <c r="QZU335" s="9"/>
      <c r="QZV335" s="9"/>
      <c r="QZW335" s="9"/>
      <c r="QZX335" s="9"/>
      <c r="QZY335" s="9"/>
      <c r="QZZ335" s="9"/>
      <c r="RAA335" s="9"/>
      <c r="RAB335" s="9"/>
      <c r="RAC335" s="9"/>
      <c r="RAD335" s="9"/>
      <c r="RAE335" s="9"/>
      <c r="RAF335" s="9"/>
      <c r="RAG335" s="9"/>
      <c r="RAH335" s="9"/>
      <c r="RAI335" s="9"/>
      <c r="RAJ335" s="9"/>
      <c r="RAK335" s="9"/>
      <c r="RAL335" s="9"/>
      <c r="RAM335" s="9"/>
      <c r="RAN335" s="9"/>
      <c r="RAO335" s="9"/>
      <c r="RAP335" s="9"/>
      <c r="RAQ335" s="9"/>
      <c r="RAR335" s="9"/>
      <c r="RAS335" s="9"/>
      <c r="RAT335" s="9"/>
      <c r="RAU335" s="9"/>
      <c r="RAV335" s="9"/>
      <c r="RAW335" s="9"/>
      <c r="RAX335" s="9"/>
      <c r="RAY335" s="9"/>
      <c r="RAZ335" s="9"/>
      <c r="RBA335" s="9"/>
      <c r="RBB335" s="9"/>
      <c r="RBC335" s="9"/>
      <c r="RBD335" s="9"/>
      <c r="RBE335" s="9"/>
      <c r="RBF335" s="9"/>
      <c r="RBG335" s="9"/>
      <c r="RBH335" s="9"/>
      <c r="RBI335" s="9"/>
      <c r="RBJ335" s="9"/>
      <c r="RBK335" s="9"/>
      <c r="RBL335" s="9"/>
      <c r="RBM335" s="9"/>
      <c r="RBN335" s="9"/>
      <c r="RBO335" s="9"/>
      <c r="RBP335" s="9"/>
      <c r="RBQ335" s="9"/>
      <c r="RBR335" s="9"/>
      <c r="RBS335" s="9"/>
      <c r="RBT335" s="9"/>
      <c r="RBU335" s="9"/>
      <c r="RBV335" s="9"/>
      <c r="RBW335" s="9"/>
      <c r="RBX335" s="9"/>
      <c r="RBY335" s="9"/>
      <c r="RBZ335" s="9"/>
      <c r="RCA335" s="9"/>
      <c r="RCB335" s="9"/>
      <c r="RCC335" s="9"/>
      <c r="RCD335" s="9"/>
      <c r="RCE335" s="9"/>
      <c r="RCF335" s="9"/>
      <c r="RCG335" s="9"/>
      <c r="RCH335" s="9"/>
      <c r="RCI335" s="9"/>
      <c r="RCJ335" s="9"/>
      <c r="RCK335" s="9"/>
      <c r="RCL335" s="9"/>
      <c r="RCM335" s="9"/>
      <c r="RCN335" s="9"/>
      <c r="RCO335" s="9"/>
      <c r="RCP335" s="9"/>
      <c r="RCQ335" s="9"/>
      <c r="RCR335" s="9"/>
      <c r="RCS335" s="9"/>
      <c r="RCT335" s="9"/>
      <c r="RCU335" s="9"/>
      <c r="RCV335" s="9"/>
      <c r="RCW335" s="9"/>
      <c r="RCX335" s="9"/>
      <c r="RCY335" s="9"/>
      <c r="RCZ335" s="9"/>
      <c r="RDA335" s="9"/>
      <c r="RDB335" s="9"/>
      <c r="RDC335" s="9"/>
      <c r="RDD335" s="9"/>
      <c r="RDE335" s="9"/>
      <c r="RDF335" s="9"/>
      <c r="RDG335" s="9"/>
      <c r="RDH335" s="9"/>
      <c r="RDI335" s="9"/>
      <c r="RDJ335" s="9"/>
      <c r="RDK335" s="9"/>
      <c r="RDL335" s="9"/>
      <c r="RDM335" s="9"/>
      <c r="RDN335" s="9"/>
      <c r="RDO335" s="9"/>
      <c r="RDP335" s="9"/>
      <c r="RDQ335" s="9"/>
      <c r="RDR335" s="9"/>
      <c r="RDS335" s="9"/>
      <c r="RDT335" s="9"/>
      <c r="RDU335" s="9"/>
      <c r="RDV335" s="9"/>
      <c r="RDW335" s="9"/>
      <c r="RDX335" s="9"/>
      <c r="RDY335" s="9"/>
      <c r="RDZ335" s="9"/>
      <c r="REA335" s="9"/>
      <c r="REB335" s="9"/>
      <c r="REC335" s="9"/>
      <c r="RED335" s="9"/>
      <c r="REE335" s="9"/>
      <c r="REF335" s="9"/>
      <c r="REG335" s="9"/>
      <c r="REH335" s="9"/>
      <c r="REI335" s="9"/>
      <c r="REJ335" s="9"/>
      <c r="REK335" s="9"/>
      <c r="REL335" s="9"/>
      <c r="REM335" s="9"/>
      <c r="REN335" s="9"/>
      <c r="REO335" s="9"/>
      <c r="REP335" s="9"/>
      <c r="REQ335" s="9"/>
      <c r="RER335" s="9"/>
      <c r="RES335" s="9"/>
      <c r="RET335" s="9"/>
      <c r="REU335" s="9"/>
      <c r="REV335" s="9"/>
      <c r="REW335" s="9"/>
      <c r="REX335" s="9"/>
      <c r="REY335" s="9"/>
      <c r="REZ335" s="9"/>
      <c r="RFA335" s="9"/>
      <c r="RFB335" s="9"/>
      <c r="RFC335" s="9"/>
      <c r="RFD335" s="9"/>
      <c r="RFE335" s="9"/>
      <c r="RFF335" s="9"/>
      <c r="RFG335" s="9"/>
      <c r="RFH335" s="9"/>
      <c r="RFI335" s="9"/>
      <c r="RFJ335" s="9"/>
      <c r="RFK335" s="9"/>
      <c r="RFL335" s="9"/>
      <c r="RFM335" s="9"/>
      <c r="RFN335" s="9"/>
      <c r="RFO335" s="9"/>
      <c r="RFP335" s="9"/>
      <c r="RFQ335" s="9"/>
      <c r="RFR335" s="9"/>
      <c r="RFS335" s="9"/>
      <c r="RFT335" s="9"/>
      <c r="RFU335" s="9"/>
      <c r="RFV335" s="9"/>
      <c r="RFW335" s="9"/>
      <c r="RFX335" s="9"/>
      <c r="RFY335" s="9"/>
      <c r="RFZ335" s="9"/>
      <c r="RGA335" s="9"/>
      <c r="RGB335" s="9"/>
      <c r="RGC335" s="9"/>
      <c r="RGD335" s="9"/>
      <c r="RGE335" s="9"/>
      <c r="RGF335" s="9"/>
      <c r="RGG335" s="9"/>
      <c r="RGH335" s="9"/>
      <c r="RGI335" s="9"/>
      <c r="RGJ335" s="9"/>
      <c r="RGK335" s="9"/>
      <c r="RGL335" s="9"/>
      <c r="RGM335" s="9"/>
      <c r="RGN335" s="9"/>
      <c r="RGO335" s="9"/>
      <c r="RGP335" s="9"/>
      <c r="RGQ335" s="9"/>
      <c r="RGR335" s="9"/>
      <c r="RGS335" s="9"/>
      <c r="RGT335" s="9"/>
      <c r="RGU335" s="9"/>
      <c r="RGV335" s="9"/>
      <c r="RGW335" s="9"/>
      <c r="RGX335" s="9"/>
      <c r="RGY335" s="9"/>
      <c r="RGZ335" s="9"/>
      <c r="RHA335" s="9"/>
      <c r="RHB335" s="9"/>
      <c r="RHC335" s="9"/>
      <c r="RHD335" s="9"/>
      <c r="RHE335" s="9"/>
      <c r="RHF335" s="9"/>
      <c r="RHG335" s="9"/>
      <c r="RHH335" s="9"/>
      <c r="RHI335" s="9"/>
      <c r="RHJ335" s="9"/>
      <c r="RHK335" s="9"/>
      <c r="RHL335" s="9"/>
      <c r="RHM335" s="9"/>
      <c r="RHN335" s="9"/>
      <c r="RHO335" s="9"/>
      <c r="RHP335" s="9"/>
      <c r="RHQ335" s="9"/>
      <c r="RHR335" s="9"/>
      <c r="RHS335" s="9"/>
      <c r="RHT335" s="9"/>
      <c r="RHU335" s="9"/>
      <c r="RHV335" s="9"/>
      <c r="RHW335" s="9"/>
      <c r="RHX335" s="9"/>
      <c r="RHY335" s="9"/>
      <c r="RHZ335" s="9"/>
      <c r="RIA335" s="9"/>
      <c r="RIB335" s="9"/>
      <c r="RIC335" s="9"/>
      <c r="RID335" s="9"/>
      <c r="RIE335" s="9"/>
      <c r="RIF335" s="9"/>
      <c r="RIG335" s="9"/>
      <c r="RIH335" s="9"/>
      <c r="RII335" s="9"/>
      <c r="RIJ335" s="9"/>
      <c r="RIK335" s="9"/>
      <c r="RIL335" s="9"/>
      <c r="RIM335" s="9"/>
      <c r="RIN335" s="9"/>
      <c r="RIO335" s="9"/>
      <c r="RIP335" s="9"/>
      <c r="RIQ335" s="9"/>
      <c r="RIR335" s="9"/>
      <c r="RIS335" s="9"/>
      <c r="RIT335" s="9"/>
      <c r="RIU335" s="9"/>
      <c r="RIV335" s="9"/>
      <c r="RIW335" s="9"/>
      <c r="RIX335" s="9"/>
      <c r="RIY335" s="9"/>
      <c r="RIZ335" s="9"/>
      <c r="RJA335" s="9"/>
      <c r="RJB335" s="9"/>
      <c r="RJC335" s="9"/>
      <c r="RJD335" s="9"/>
      <c r="RJE335" s="9"/>
      <c r="RJF335" s="9"/>
      <c r="RJG335" s="9"/>
      <c r="RJH335" s="9"/>
      <c r="RJI335" s="9"/>
      <c r="RJJ335" s="9"/>
      <c r="RJK335" s="9"/>
      <c r="RJL335" s="9"/>
      <c r="RJM335" s="9"/>
      <c r="RJN335" s="9"/>
      <c r="RJO335" s="9"/>
      <c r="RJP335" s="9"/>
      <c r="RJQ335" s="9"/>
      <c r="RJR335" s="9"/>
      <c r="RJS335" s="9"/>
      <c r="RJT335" s="9"/>
      <c r="RJU335" s="9"/>
      <c r="RJV335" s="9"/>
      <c r="RJW335" s="9"/>
      <c r="RJX335" s="9"/>
      <c r="RJY335" s="9"/>
      <c r="RJZ335" s="9"/>
      <c r="RKA335" s="9"/>
      <c r="RKB335" s="9"/>
      <c r="RKC335" s="9"/>
      <c r="RKD335" s="9"/>
      <c r="RKE335" s="9"/>
      <c r="RKF335" s="9"/>
      <c r="RKG335" s="9"/>
      <c r="RKH335" s="9"/>
      <c r="RKI335" s="9"/>
      <c r="RKJ335" s="9"/>
      <c r="RKK335" s="9"/>
      <c r="RKL335" s="9"/>
      <c r="RKM335" s="9"/>
      <c r="RKN335" s="9"/>
      <c r="RKO335" s="9"/>
      <c r="RKP335" s="9"/>
      <c r="RKQ335" s="9"/>
      <c r="RKR335" s="9"/>
      <c r="RKS335" s="9"/>
      <c r="RKT335" s="9"/>
      <c r="RKU335" s="9"/>
      <c r="RKV335" s="9"/>
      <c r="RKW335" s="9"/>
      <c r="RKX335" s="9"/>
      <c r="RKY335" s="9"/>
      <c r="RKZ335" s="9"/>
      <c r="RLA335" s="9"/>
      <c r="RLB335" s="9"/>
      <c r="RLC335" s="9"/>
      <c r="RLD335" s="9"/>
      <c r="RLE335" s="9"/>
      <c r="RLF335" s="9"/>
      <c r="RLG335" s="9"/>
      <c r="RLH335" s="9"/>
      <c r="RLI335" s="9"/>
      <c r="RLJ335" s="9"/>
      <c r="RLK335" s="9"/>
      <c r="RLL335" s="9"/>
      <c r="RLM335" s="9"/>
      <c r="RLN335" s="9"/>
      <c r="RLO335" s="9"/>
      <c r="RLP335" s="9"/>
      <c r="RLQ335" s="9"/>
      <c r="RLR335" s="9"/>
      <c r="RLS335" s="9"/>
      <c r="RLT335" s="9"/>
      <c r="RLU335" s="9"/>
      <c r="RLV335" s="9"/>
      <c r="RLW335" s="9"/>
      <c r="RLX335" s="9"/>
      <c r="RLY335" s="9"/>
      <c r="RLZ335" s="9"/>
      <c r="RMA335" s="9"/>
      <c r="RMB335" s="9"/>
      <c r="RMC335" s="9"/>
      <c r="RMD335" s="9"/>
      <c r="RME335" s="9"/>
      <c r="RMF335" s="9"/>
      <c r="RMG335" s="9"/>
      <c r="RMH335" s="9"/>
      <c r="RMI335" s="9"/>
      <c r="RMJ335" s="9"/>
      <c r="RMK335" s="9"/>
      <c r="RML335" s="9"/>
      <c r="RMM335" s="9"/>
      <c r="RMN335" s="9"/>
      <c r="RMO335" s="9"/>
      <c r="RMP335" s="9"/>
      <c r="RMQ335" s="9"/>
      <c r="RMR335" s="9"/>
      <c r="RMS335" s="9"/>
      <c r="RMT335" s="9"/>
      <c r="RMU335" s="9"/>
      <c r="RMV335" s="9"/>
      <c r="RMW335" s="9"/>
      <c r="RMX335" s="9"/>
      <c r="RMY335" s="9"/>
      <c r="RMZ335" s="9"/>
      <c r="RNA335" s="9"/>
      <c r="RNB335" s="9"/>
      <c r="RNC335" s="9"/>
      <c r="RND335" s="9"/>
      <c r="RNE335" s="9"/>
      <c r="RNF335" s="9"/>
      <c r="RNG335" s="9"/>
      <c r="RNH335" s="9"/>
      <c r="RNI335" s="9"/>
      <c r="RNJ335" s="9"/>
      <c r="RNK335" s="9"/>
      <c r="RNL335" s="9"/>
      <c r="RNM335" s="9"/>
      <c r="RNN335" s="9"/>
      <c r="RNO335" s="9"/>
      <c r="RNP335" s="9"/>
      <c r="RNQ335" s="9"/>
      <c r="RNR335" s="9"/>
      <c r="RNS335" s="9"/>
      <c r="RNT335" s="9"/>
      <c r="RNU335" s="9"/>
      <c r="RNV335" s="9"/>
      <c r="RNW335" s="9"/>
      <c r="RNX335" s="9"/>
      <c r="RNY335" s="9"/>
      <c r="RNZ335" s="9"/>
      <c r="ROA335" s="9"/>
      <c r="ROB335" s="9"/>
      <c r="ROC335" s="9"/>
      <c r="ROD335" s="9"/>
      <c r="ROE335" s="9"/>
      <c r="ROF335" s="9"/>
      <c r="ROG335" s="9"/>
      <c r="ROH335" s="9"/>
      <c r="ROI335" s="9"/>
      <c r="ROJ335" s="9"/>
      <c r="ROK335" s="9"/>
      <c r="ROL335" s="9"/>
      <c r="ROM335" s="9"/>
      <c r="RON335" s="9"/>
      <c r="ROO335" s="9"/>
      <c r="ROP335" s="9"/>
      <c r="ROQ335" s="9"/>
      <c r="ROR335" s="9"/>
      <c r="ROS335" s="9"/>
      <c r="ROT335" s="9"/>
      <c r="ROU335" s="9"/>
      <c r="ROV335" s="9"/>
      <c r="ROW335" s="9"/>
      <c r="ROX335" s="9"/>
      <c r="ROY335" s="9"/>
      <c r="ROZ335" s="9"/>
      <c r="RPA335" s="9"/>
      <c r="RPB335" s="9"/>
      <c r="RPC335" s="9"/>
      <c r="RPD335" s="9"/>
      <c r="RPE335" s="9"/>
      <c r="RPF335" s="9"/>
      <c r="RPG335" s="9"/>
      <c r="RPH335" s="9"/>
      <c r="RPI335" s="9"/>
      <c r="RPJ335" s="9"/>
      <c r="RPK335" s="9"/>
      <c r="RPL335" s="9"/>
      <c r="RPM335" s="9"/>
      <c r="RPN335" s="9"/>
      <c r="RPO335" s="9"/>
      <c r="RPP335" s="9"/>
      <c r="RPQ335" s="9"/>
      <c r="RPR335" s="9"/>
      <c r="RPS335" s="9"/>
      <c r="RPT335" s="9"/>
      <c r="RPU335" s="9"/>
      <c r="RPV335" s="9"/>
      <c r="RPW335" s="9"/>
      <c r="RPX335" s="9"/>
      <c r="RPY335" s="9"/>
      <c r="RPZ335" s="9"/>
      <c r="RQA335" s="9"/>
      <c r="RQB335" s="9"/>
      <c r="RQC335" s="9"/>
      <c r="RQD335" s="9"/>
      <c r="RQE335" s="9"/>
      <c r="RQF335" s="9"/>
      <c r="RQG335" s="9"/>
      <c r="RQH335" s="9"/>
      <c r="RQI335" s="9"/>
      <c r="RQJ335" s="9"/>
      <c r="RQK335" s="9"/>
      <c r="RQL335" s="9"/>
      <c r="RQM335" s="9"/>
      <c r="RQN335" s="9"/>
      <c r="RQO335" s="9"/>
      <c r="RQP335" s="9"/>
      <c r="RQQ335" s="9"/>
      <c r="RQR335" s="9"/>
      <c r="RQS335" s="9"/>
      <c r="RQT335" s="9"/>
      <c r="RQU335" s="9"/>
      <c r="RQV335" s="9"/>
      <c r="RQW335" s="9"/>
      <c r="RQX335" s="9"/>
      <c r="RQY335" s="9"/>
      <c r="RQZ335" s="9"/>
      <c r="RRA335" s="9"/>
      <c r="RRB335" s="9"/>
      <c r="RRC335" s="9"/>
      <c r="RRD335" s="9"/>
      <c r="RRE335" s="9"/>
      <c r="RRF335" s="9"/>
      <c r="RRG335" s="9"/>
      <c r="RRH335" s="9"/>
      <c r="RRI335" s="9"/>
      <c r="RRJ335" s="9"/>
      <c r="RRK335" s="9"/>
      <c r="RRL335" s="9"/>
      <c r="RRM335" s="9"/>
      <c r="RRN335" s="9"/>
      <c r="RRO335" s="9"/>
      <c r="RRP335" s="9"/>
      <c r="RRQ335" s="9"/>
      <c r="RRR335" s="9"/>
      <c r="RRS335" s="9"/>
      <c r="RRT335" s="9"/>
      <c r="RRU335" s="9"/>
      <c r="RRV335" s="9"/>
      <c r="RRW335" s="9"/>
      <c r="RRX335" s="9"/>
      <c r="RRY335" s="9"/>
      <c r="RRZ335" s="9"/>
      <c r="RSA335" s="9"/>
      <c r="RSB335" s="9"/>
      <c r="RSC335" s="9"/>
      <c r="RSD335" s="9"/>
      <c r="RSE335" s="9"/>
      <c r="RSF335" s="9"/>
      <c r="RSG335" s="9"/>
      <c r="RSH335" s="9"/>
      <c r="RSI335" s="9"/>
      <c r="RSJ335" s="9"/>
      <c r="RSK335" s="9"/>
      <c r="RSL335" s="9"/>
      <c r="RSM335" s="9"/>
      <c r="RSN335" s="9"/>
      <c r="RSO335" s="9"/>
      <c r="RSP335" s="9"/>
      <c r="RSQ335" s="9"/>
      <c r="RSR335" s="9"/>
      <c r="RSS335" s="9"/>
      <c r="RST335" s="9"/>
      <c r="RSU335" s="9"/>
      <c r="RSV335" s="9"/>
      <c r="RSW335" s="9"/>
      <c r="RSX335" s="9"/>
      <c r="RSY335" s="9"/>
      <c r="RSZ335" s="9"/>
      <c r="RTA335" s="9"/>
      <c r="RTB335" s="9"/>
      <c r="RTC335" s="9"/>
      <c r="RTD335" s="9"/>
      <c r="RTE335" s="9"/>
      <c r="RTF335" s="9"/>
      <c r="RTG335" s="9"/>
      <c r="RTH335" s="9"/>
      <c r="RTI335" s="9"/>
      <c r="RTJ335" s="9"/>
      <c r="RTK335" s="9"/>
      <c r="RTL335" s="9"/>
      <c r="RTM335" s="9"/>
      <c r="RTN335" s="9"/>
      <c r="RTO335" s="9"/>
      <c r="RTP335" s="9"/>
      <c r="RTQ335" s="9"/>
      <c r="RTR335" s="9"/>
      <c r="RTS335" s="9"/>
      <c r="RTT335" s="9"/>
      <c r="RTU335" s="9"/>
      <c r="RTV335" s="9"/>
      <c r="RTW335" s="9"/>
      <c r="RTX335" s="9"/>
      <c r="RTY335" s="9"/>
      <c r="RTZ335" s="9"/>
      <c r="RUA335" s="9"/>
      <c r="RUB335" s="9"/>
      <c r="RUC335" s="9"/>
      <c r="RUD335" s="9"/>
      <c r="RUE335" s="9"/>
      <c r="RUF335" s="9"/>
      <c r="RUG335" s="9"/>
      <c r="RUH335" s="9"/>
      <c r="RUI335" s="9"/>
      <c r="RUJ335" s="9"/>
      <c r="RUK335" s="9"/>
      <c r="RUL335" s="9"/>
      <c r="RUM335" s="9"/>
      <c r="RUN335" s="9"/>
      <c r="RUO335" s="9"/>
      <c r="RUP335" s="9"/>
      <c r="RUQ335" s="9"/>
      <c r="RUR335" s="9"/>
      <c r="RUS335" s="9"/>
      <c r="RUT335" s="9"/>
      <c r="RUU335" s="9"/>
      <c r="RUV335" s="9"/>
      <c r="RUW335" s="9"/>
      <c r="RUX335" s="9"/>
      <c r="RUY335" s="9"/>
      <c r="RUZ335" s="9"/>
      <c r="RVA335" s="9"/>
      <c r="RVB335" s="9"/>
      <c r="RVC335" s="9"/>
      <c r="RVD335" s="9"/>
      <c r="RVE335" s="9"/>
      <c r="RVF335" s="9"/>
      <c r="RVG335" s="9"/>
      <c r="RVH335" s="9"/>
      <c r="RVI335" s="9"/>
      <c r="RVJ335" s="9"/>
      <c r="RVK335" s="9"/>
      <c r="RVL335" s="9"/>
      <c r="RVM335" s="9"/>
      <c r="RVN335" s="9"/>
      <c r="RVO335" s="9"/>
      <c r="RVP335" s="9"/>
      <c r="RVQ335" s="9"/>
      <c r="RVR335" s="9"/>
      <c r="RVS335" s="9"/>
      <c r="RVT335" s="9"/>
      <c r="RVU335" s="9"/>
      <c r="RVV335" s="9"/>
      <c r="RVW335" s="9"/>
      <c r="RVX335" s="9"/>
      <c r="RVY335" s="9"/>
      <c r="RVZ335" s="9"/>
      <c r="RWA335" s="9"/>
      <c r="RWB335" s="9"/>
      <c r="RWC335" s="9"/>
      <c r="RWD335" s="9"/>
      <c r="RWE335" s="9"/>
      <c r="RWF335" s="9"/>
      <c r="RWG335" s="9"/>
      <c r="RWH335" s="9"/>
      <c r="RWI335" s="9"/>
      <c r="RWJ335" s="9"/>
      <c r="RWK335" s="9"/>
      <c r="RWL335" s="9"/>
      <c r="RWM335" s="9"/>
      <c r="RWN335" s="9"/>
      <c r="RWO335" s="9"/>
      <c r="RWP335" s="9"/>
      <c r="RWQ335" s="9"/>
      <c r="RWR335" s="9"/>
      <c r="RWS335" s="9"/>
      <c r="RWT335" s="9"/>
      <c r="RWU335" s="9"/>
      <c r="RWV335" s="9"/>
      <c r="RWW335" s="9"/>
      <c r="RWX335" s="9"/>
      <c r="RWY335" s="9"/>
      <c r="RWZ335" s="9"/>
      <c r="RXA335" s="9"/>
      <c r="RXB335" s="9"/>
      <c r="RXC335" s="9"/>
      <c r="RXD335" s="9"/>
      <c r="RXE335" s="9"/>
      <c r="RXF335" s="9"/>
      <c r="RXG335" s="9"/>
      <c r="RXH335" s="9"/>
      <c r="RXI335" s="9"/>
      <c r="RXJ335" s="9"/>
      <c r="RXK335" s="9"/>
      <c r="RXL335" s="9"/>
      <c r="RXM335" s="9"/>
      <c r="RXN335" s="9"/>
      <c r="RXO335" s="9"/>
      <c r="RXP335" s="9"/>
      <c r="RXQ335" s="9"/>
      <c r="RXR335" s="9"/>
      <c r="RXS335" s="9"/>
      <c r="RXT335" s="9"/>
      <c r="RXU335" s="9"/>
      <c r="RXV335" s="9"/>
      <c r="RXW335" s="9"/>
      <c r="RXX335" s="9"/>
      <c r="RXY335" s="9"/>
      <c r="RXZ335" s="9"/>
      <c r="RYA335" s="9"/>
      <c r="RYB335" s="9"/>
      <c r="RYC335" s="9"/>
      <c r="RYD335" s="9"/>
      <c r="RYE335" s="9"/>
      <c r="RYF335" s="9"/>
      <c r="RYG335" s="9"/>
      <c r="RYH335" s="9"/>
      <c r="RYI335" s="9"/>
      <c r="RYJ335" s="9"/>
      <c r="RYK335" s="9"/>
      <c r="RYL335" s="9"/>
      <c r="RYM335" s="9"/>
      <c r="RYN335" s="9"/>
      <c r="RYO335" s="9"/>
      <c r="RYP335" s="9"/>
      <c r="RYQ335" s="9"/>
      <c r="RYR335" s="9"/>
      <c r="RYS335" s="9"/>
      <c r="RYT335" s="9"/>
      <c r="RYU335" s="9"/>
      <c r="RYV335" s="9"/>
      <c r="RYW335" s="9"/>
      <c r="RYX335" s="9"/>
      <c r="RYY335" s="9"/>
      <c r="RYZ335" s="9"/>
      <c r="RZA335" s="9"/>
      <c r="RZB335" s="9"/>
      <c r="RZC335" s="9"/>
      <c r="RZD335" s="9"/>
      <c r="RZE335" s="9"/>
      <c r="RZF335" s="9"/>
      <c r="RZG335" s="9"/>
      <c r="RZH335" s="9"/>
      <c r="RZI335" s="9"/>
      <c r="RZJ335" s="9"/>
      <c r="RZK335" s="9"/>
      <c r="RZL335" s="9"/>
      <c r="RZM335" s="9"/>
      <c r="RZN335" s="9"/>
      <c r="RZO335" s="9"/>
      <c r="RZP335" s="9"/>
      <c r="RZQ335" s="9"/>
      <c r="RZR335" s="9"/>
      <c r="RZS335" s="9"/>
      <c r="RZT335" s="9"/>
      <c r="RZU335" s="9"/>
      <c r="RZV335" s="9"/>
      <c r="RZW335" s="9"/>
      <c r="RZX335" s="9"/>
      <c r="RZY335" s="9"/>
      <c r="RZZ335" s="9"/>
      <c r="SAA335" s="9"/>
      <c r="SAB335" s="9"/>
      <c r="SAC335" s="9"/>
      <c r="SAD335" s="9"/>
      <c r="SAE335" s="9"/>
      <c r="SAF335" s="9"/>
      <c r="SAG335" s="9"/>
      <c r="SAH335" s="9"/>
      <c r="SAI335" s="9"/>
      <c r="SAJ335" s="9"/>
      <c r="SAK335" s="9"/>
      <c r="SAL335" s="9"/>
      <c r="SAM335" s="9"/>
      <c r="SAN335" s="9"/>
      <c r="SAO335" s="9"/>
      <c r="SAP335" s="9"/>
      <c r="SAQ335" s="9"/>
      <c r="SAR335" s="9"/>
      <c r="SAS335" s="9"/>
      <c r="SAT335" s="9"/>
      <c r="SAU335" s="9"/>
      <c r="SAV335" s="9"/>
      <c r="SAW335" s="9"/>
      <c r="SAX335" s="9"/>
      <c r="SAY335" s="9"/>
      <c r="SAZ335" s="9"/>
      <c r="SBA335" s="9"/>
      <c r="SBB335" s="9"/>
      <c r="SBC335" s="9"/>
      <c r="SBD335" s="9"/>
      <c r="SBE335" s="9"/>
      <c r="SBF335" s="9"/>
      <c r="SBG335" s="9"/>
      <c r="SBH335" s="9"/>
      <c r="SBI335" s="9"/>
      <c r="SBJ335" s="9"/>
      <c r="SBK335" s="9"/>
      <c r="SBL335" s="9"/>
      <c r="SBM335" s="9"/>
      <c r="SBN335" s="9"/>
      <c r="SBO335" s="9"/>
      <c r="SBP335" s="9"/>
      <c r="SBQ335" s="9"/>
      <c r="SBR335" s="9"/>
      <c r="SBS335" s="9"/>
      <c r="SBT335" s="9"/>
      <c r="SBU335" s="9"/>
      <c r="SBV335" s="9"/>
      <c r="SBW335" s="9"/>
      <c r="SBX335" s="9"/>
      <c r="SBY335" s="9"/>
      <c r="SBZ335" s="9"/>
      <c r="SCA335" s="9"/>
      <c r="SCB335" s="9"/>
      <c r="SCC335" s="9"/>
      <c r="SCD335" s="9"/>
      <c r="SCE335" s="9"/>
      <c r="SCF335" s="9"/>
      <c r="SCG335" s="9"/>
      <c r="SCH335" s="9"/>
      <c r="SCI335" s="9"/>
      <c r="SCJ335" s="9"/>
      <c r="SCK335" s="9"/>
      <c r="SCL335" s="9"/>
      <c r="SCM335" s="9"/>
      <c r="SCN335" s="9"/>
      <c r="SCO335" s="9"/>
      <c r="SCP335" s="9"/>
      <c r="SCQ335" s="9"/>
      <c r="SCR335" s="9"/>
      <c r="SCS335" s="9"/>
      <c r="SCT335" s="9"/>
      <c r="SCU335" s="9"/>
      <c r="SCV335" s="9"/>
      <c r="SCW335" s="9"/>
      <c r="SCX335" s="9"/>
      <c r="SCY335" s="9"/>
      <c r="SCZ335" s="9"/>
      <c r="SDA335" s="9"/>
      <c r="SDB335" s="9"/>
      <c r="SDC335" s="9"/>
      <c r="SDD335" s="9"/>
      <c r="SDE335" s="9"/>
      <c r="SDF335" s="9"/>
      <c r="SDG335" s="9"/>
      <c r="SDH335" s="9"/>
      <c r="SDI335" s="9"/>
      <c r="SDJ335" s="9"/>
      <c r="SDK335" s="9"/>
      <c r="SDL335" s="9"/>
      <c r="SDM335" s="9"/>
      <c r="SDN335" s="9"/>
      <c r="SDO335" s="9"/>
      <c r="SDP335" s="9"/>
      <c r="SDQ335" s="9"/>
      <c r="SDR335" s="9"/>
      <c r="SDS335" s="9"/>
      <c r="SDT335" s="9"/>
      <c r="SDU335" s="9"/>
      <c r="SDV335" s="9"/>
      <c r="SDW335" s="9"/>
      <c r="SDX335" s="9"/>
      <c r="SDY335" s="9"/>
      <c r="SDZ335" s="9"/>
      <c r="SEA335" s="9"/>
      <c r="SEB335" s="9"/>
      <c r="SEC335" s="9"/>
      <c r="SED335" s="9"/>
      <c r="SEE335" s="9"/>
      <c r="SEF335" s="9"/>
      <c r="SEG335" s="9"/>
      <c r="SEH335" s="9"/>
      <c r="SEI335" s="9"/>
      <c r="SEJ335" s="9"/>
      <c r="SEK335" s="9"/>
      <c r="SEL335" s="9"/>
      <c r="SEM335" s="9"/>
      <c r="SEN335" s="9"/>
      <c r="SEO335" s="9"/>
      <c r="SEP335" s="9"/>
      <c r="SEQ335" s="9"/>
      <c r="SER335" s="9"/>
      <c r="SES335" s="9"/>
      <c r="SET335" s="9"/>
      <c r="SEU335" s="9"/>
      <c r="SEV335" s="9"/>
      <c r="SEW335" s="9"/>
      <c r="SEX335" s="9"/>
      <c r="SEY335" s="9"/>
      <c r="SEZ335" s="9"/>
      <c r="SFA335" s="9"/>
      <c r="SFB335" s="9"/>
      <c r="SFC335" s="9"/>
      <c r="SFD335" s="9"/>
      <c r="SFE335" s="9"/>
      <c r="SFF335" s="9"/>
      <c r="SFG335" s="9"/>
      <c r="SFH335" s="9"/>
      <c r="SFI335" s="9"/>
      <c r="SFJ335" s="9"/>
      <c r="SFK335" s="9"/>
      <c r="SFL335" s="9"/>
      <c r="SFM335" s="9"/>
      <c r="SFN335" s="9"/>
      <c r="SFO335" s="9"/>
      <c r="SFP335" s="9"/>
      <c r="SFQ335" s="9"/>
      <c r="SFR335" s="9"/>
      <c r="SFS335" s="9"/>
      <c r="SFT335" s="9"/>
      <c r="SFU335" s="9"/>
      <c r="SFV335" s="9"/>
      <c r="SFW335" s="9"/>
      <c r="SFX335" s="9"/>
      <c r="SFY335" s="9"/>
      <c r="SFZ335" s="9"/>
      <c r="SGA335" s="9"/>
      <c r="SGB335" s="9"/>
      <c r="SGC335" s="9"/>
      <c r="SGD335" s="9"/>
      <c r="SGE335" s="9"/>
      <c r="SGF335" s="9"/>
      <c r="SGG335" s="9"/>
      <c r="SGH335" s="9"/>
      <c r="SGI335" s="9"/>
      <c r="SGJ335" s="9"/>
      <c r="SGK335" s="9"/>
      <c r="SGL335" s="9"/>
      <c r="SGM335" s="9"/>
      <c r="SGN335" s="9"/>
      <c r="SGO335" s="9"/>
      <c r="SGP335" s="9"/>
      <c r="SGQ335" s="9"/>
      <c r="SGR335" s="9"/>
      <c r="SGS335" s="9"/>
      <c r="SGT335" s="9"/>
      <c r="SGU335" s="9"/>
      <c r="SGV335" s="9"/>
      <c r="SGW335" s="9"/>
      <c r="SGX335" s="9"/>
      <c r="SGY335" s="9"/>
      <c r="SGZ335" s="9"/>
      <c r="SHA335" s="9"/>
      <c r="SHB335" s="9"/>
      <c r="SHC335" s="9"/>
      <c r="SHD335" s="9"/>
      <c r="SHE335" s="9"/>
      <c r="SHF335" s="9"/>
      <c r="SHG335" s="9"/>
      <c r="SHH335" s="9"/>
      <c r="SHI335" s="9"/>
      <c r="SHJ335" s="9"/>
      <c r="SHK335" s="9"/>
      <c r="SHL335" s="9"/>
      <c r="SHM335" s="9"/>
      <c r="SHN335" s="9"/>
      <c r="SHO335" s="9"/>
      <c r="SHP335" s="9"/>
      <c r="SHQ335" s="9"/>
      <c r="SHR335" s="9"/>
      <c r="SHS335" s="9"/>
      <c r="SHT335" s="9"/>
      <c r="SHU335" s="9"/>
      <c r="SHV335" s="9"/>
      <c r="SHW335" s="9"/>
      <c r="SHX335" s="9"/>
      <c r="SHY335" s="9"/>
      <c r="SHZ335" s="9"/>
      <c r="SIA335" s="9"/>
      <c r="SIB335" s="9"/>
      <c r="SIC335" s="9"/>
      <c r="SID335" s="9"/>
      <c r="SIE335" s="9"/>
      <c r="SIF335" s="9"/>
      <c r="SIG335" s="9"/>
      <c r="SIH335" s="9"/>
      <c r="SII335" s="9"/>
      <c r="SIJ335" s="9"/>
      <c r="SIK335" s="9"/>
      <c r="SIL335" s="9"/>
      <c r="SIM335" s="9"/>
      <c r="SIN335" s="9"/>
      <c r="SIO335" s="9"/>
      <c r="SIP335" s="9"/>
      <c r="SIQ335" s="9"/>
      <c r="SIR335" s="9"/>
      <c r="SIS335" s="9"/>
      <c r="SIT335" s="9"/>
      <c r="SIU335" s="9"/>
      <c r="SIV335" s="9"/>
      <c r="SIW335" s="9"/>
      <c r="SIX335" s="9"/>
      <c r="SIY335" s="9"/>
      <c r="SIZ335" s="9"/>
      <c r="SJA335" s="9"/>
      <c r="SJB335" s="9"/>
      <c r="SJC335" s="9"/>
      <c r="SJD335" s="9"/>
      <c r="SJE335" s="9"/>
      <c r="SJF335" s="9"/>
      <c r="SJG335" s="9"/>
      <c r="SJH335" s="9"/>
      <c r="SJI335" s="9"/>
      <c r="SJJ335" s="9"/>
      <c r="SJK335" s="9"/>
      <c r="SJL335" s="9"/>
      <c r="SJM335" s="9"/>
      <c r="SJN335" s="9"/>
      <c r="SJO335" s="9"/>
      <c r="SJP335" s="9"/>
      <c r="SJQ335" s="9"/>
      <c r="SJR335" s="9"/>
      <c r="SJS335" s="9"/>
      <c r="SJT335" s="9"/>
      <c r="SJU335" s="9"/>
      <c r="SJV335" s="9"/>
      <c r="SJW335" s="9"/>
      <c r="SJX335" s="9"/>
      <c r="SJY335" s="9"/>
      <c r="SJZ335" s="9"/>
      <c r="SKA335" s="9"/>
      <c r="SKB335" s="9"/>
      <c r="SKC335" s="9"/>
      <c r="SKD335" s="9"/>
      <c r="SKE335" s="9"/>
      <c r="SKF335" s="9"/>
      <c r="SKG335" s="9"/>
      <c r="SKH335" s="9"/>
      <c r="SKI335" s="9"/>
      <c r="SKJ335" s="9"/>
      <c r="SKK335" s="9"/>
      <c r="SKL335" s="9"/>
      <c r="SKM335" s="9"/>
      <c r="SKN335" s="9"/>
      <c r="SKO335" s="9"/>
      <c r="SKP335" s="9"/>
      <c r="SKQ335" s="9"/>
      <c r="SKR335" s="9"/>
      <c r="SKS335" s="9"/>
      <c r="SKT335" s="9"/>
      <c r="SKU335" s="9"/>
      <c r="SKV335" s="9"/>
      <c r="SKW335" s="9"/>
      <c r="SKX335" s="9"/>
      <c r="SKY335" s="9"/>
      <c r="SKZ335" s="9"/>
      <c r="SLA335" s="9"/>
      <c r="SLB335" s="9"/>
      <c r="SLC335" s="9"/>
      <c r="SLD335" s="9"/>
      <c r="SLE335" s="9"/>
      <c r="SLF335" s="9"/>
      <c r="SLG335" s="9"/>
      <c r="SLH335" s="9"/>
      <c r="SLI335" s="9"/>
      <c r="SLJ335" s="9"/>
      <c r="SLK335" s="9"/>
      <c r="SLL335" s="9"/>
      <c r="SLM335" s="9"/>
      <c r="SLN335" s="9"/>
      <c r="SLO335" s="9"/>
      <c r="SLP335" s="9"/>
      <c r="SLQ335" s="9"/>
      <c r="SLR335" s="9"/>
      <c r="SLS335" s="9"/>
      <c r="SLT335" s="9"/>
      <c r="SLU335" s="9"/>
      <c r="SLV335" s="9"/>
      <c r="SLW335" s="9"/>
      <c r="SLX335" s="9"/>
      <c r="SLY335" s="9"/>
      <c r="SLZ335" s="9"/>
      <c r="SMA335" s="9"/>
      <c r="SMB335" s="9"/>
      <c r="SMC335" s="9"/>
      <c r="SMD335" s="9"/>
      <c r="SME335" s="9"/>
      <c r="SMF335" s="9"/>
      <c r="SMG335" s="9"/>
      <c r="SMH335" s="9"/>
      <c r="SMI335" s="9"/>
      <c r="SMJ335" s="9"/>
      <c r="SMK335" s="9"/>
      <c r="SML335" s="9"/>
      <c r="SMM335" s="9"/>
      <c r="SMN335" s="9"/>
      <c r="SMO335" s="9"/>
      <c r="SMP335" s="9"/>
      <c r="SMQ335" s="9"/>
      <c r="SMR335" s="9"/>
      <c r="SMS335" s="9"/>
      <c r="SMT335" s="9"/>
      <c r="SMU335" s="9"/>
      <c r="SMV335" s="9"/>
      <c r="SMW335" s="9"/>
      <c r="SMX335" s="9"/>
      <c r="SMY335" s="9"/>
      <c r="SMZ335" s="9"/>
      <c r="SNA335" s="9"/>
      <c r="SNB335" s="9"/>
      <c r="SNC335" s="9"/>
      <c r="SND335" s="9"/>
      <c r="SNE335" s="9"/>
      <c r="SNF335" s="9"/>
      <c r="SNG335" s="9"/>
      <c r="SNH335" s="9"/>
      <c r="SNI335" s="9"/>
      <c r="SNJ335" s="9"/>
      <c r="SNK335" s="9"/>
      <c r="SNL335" s="9"/>
      <c r="SNM335" s="9"/>
      <c r="SNN335" s="9"/>
      <c r="SNO335" s="9"/>
      <c r="SNP335" s="9"/>
      <c r="SNQ335" s="9"/>
      <c r="SNR335" s="9"/>
      <c r="SNS335" s="9"/>
      <c r="SNT335" s="9"/>
      <c r="SNU335" s="9"/>
      <c r="SNV335" s="9"/>
      <c r="SNW335" s="9"/>
      <c r="SNX335" s="9"/>
      <c r="SNY335" s="9"/>
      <c r="SNZ335" s="9"/>
      <c r="SOA335" s="9"/>
      <c r="SOB335" s="9"/>
      <c r="SOC335" s="9"/>
      <c r="SOD335" s="9"/>
      <c r="SOE335" s="9"/>
      <c r="SOF335" s="9"/>
      <c r="SOG335" s="9"/>
      <c r="SOH335" s="9"/>
      <c r="SOI335" s="9"/>
      <c r="SOJ335" s="9"/>
      <c r="SOK335" s="9"/>
      <c r="SOL335" s="9"/>
      <c r="SOM335" s="9"/>
      <c r="SON335" s="9"/>
      <c r="SOO335" s="9"/>
      <c r="SOP335" s="9"/>
      <c r="SOQ335" s="9"/>
      <c r="SOR335" s="9"/>
      <c r="SOS335" s="9"/>
      <c r="SOT335" s="9"/>
      <c r="SOU335" s="9"/>
      <c r="SOV335" s="9"/>
      <c r="SOW335" s="9"/>
      <c r="SOX335" s="9"/>
      <c r="SOY335" s="9"/>
      <c r="SOZ335" s="9"/>
      <c r="SPA335" s="9"/>
      <c r="SPB335" s="9"/>
      <c r="SPC335" s="9"/>
      <c r="SPD335" s="9"/>
      <c r="SPE335" s="9"/>
      <c r="SPF335" s="9"/>
      <c r="SPG335" s="9"/>
      <c r="SPH335" s="9"/>
      <c r="SPI335" s="9"/>
      <c r="SPJ335" s="9"/>
      <c r="SPK335" s="9"/>
      <c r="SPL335" s="9"/>
      <c r="SPM335" s="9"/>
      <c r="SPN335" s="9"/>
      <c r="SPO335" s="9"/>
      <c r="SPP335" s="9"/>
      <c r="SPQ335" s="9"/>
      <c r="SPR335" s="9"/>
      <c r="SPS335" s="9"/>
      <c r="SPT335" s="9"/>
      <c r="SPU335" s="9"/>
      <c r="SPV335" s="9"/>
      <c r="SPW335" s="9"/>
      <c r="SPX335" s="9"/>
      <c r="SPY335" s="9"/>
      <c r="SPZ335" s="9"/>
      <c r="SQA335" s="9"/>
      <c r="SQB335" s="9"/>
      <c r="SQC335" s="9"/>
      <c r="SQD335" s="9"/>
      <c r="SQE335" s="9"/>
      <c r="SQF335" s="9"/>
      <c r="SQG335" s="9"/>
      <c r="SQH335" s="9"/>
      <c r="SQI335" s="9"/>
      <c r="SQJ335" s="9"/>
      <c r="SQK335" s="9"/>
      <c r="SQL335" s="9"/>
      <c r="SQM335" s="9"/>
      <c r="SQN335" s="9"/>
      <c r="SQO335" s="9"/>
      <c r="SQP335" s="9"/>
      <c r="SQQ335" s="9"/>
      <c r="SQR335" s="9"/>
      <c r="SQS335" s="9"/>
      <c r="SQT335" s="9"/>
      <c r="SQU335" s="9"/>
      <c r="SQV335" s="9"/>
      <c r="SQW335" s="9"/>
      <c r="SQX335" s="9"/>
      <c r="SQY335" s="9"/>
      <c r="SQZ335" s="9"/>
      <c r="SRA335" s="9"/>
      <c r="SRB335" s="9"/>
      <c r="SRC335" s="9"/>
      <c r="SRD335" s="9"/>
      <c r="SRE335" s="9"/>
      <c r="SRF335" s="9"/>
      <c r="SRG335" s="9"/>
      <c r="SRH335" s="9"/>
      <c r="SRI335" s="9"/>
      <c r="SRJ335" s="9"/>
      <c r="SRK335" s="9"/>
      <c r="SRL335" s="9"/>
      <c r="SRM335" s="9"/>
      <c r="SRN335" s="9"/>
      <c r="SRO335" s="9"/>
      <c r="SRP335" s="9"/>
      <c r="SRQ335" s="9"/>
      <c r="SRR335" s="9"/>
      <c r="SRS335" s="9"/>
      <c r="SRT335" s="9"/>
      <c r="SRU335" s="9"/>
      <c r="SRV335" s="9"/>
      <c r="SRW335" s="9"/>
      <c r="SRX335" s="9"/>
      <c r="SRY335" s="9"/>
      <c r="SRZ335" s="9"/>
      <c r="SSA335" s="9"/>
      <c r="SSB335" s="9"/>
      <c r="SSC335" s="9"/>
      <c r="SSD335" s="9"/>
      <c r="SSE335" s="9"/>
      <c r="SSF335" s="9"/>
      <c r="SSG335" s="9"/>
      <c r="SSH335" s="9"/>
      <c r="SSI335" s="9"/>
      <c r="SSJ335" s="9"/>
      <c r="SSK335" s="9"/>
      <c r="SSL335" s="9"/>
      <c r="SSM335" s="9"/>
      <c r="SSN335" s="9"/>
      <c r="SSO335" s="9"/>
      <c r="SSP335" s="9"/>
      <c r="SSQ335" s="9"/>
      <c r="SSR335" s="9"/>
      <c r="SSS335" s="9"/>
      <c r="SST335" s="9"/>
      <c r="SSU335" s="9"/>
      <c r="SSV335" s="9"/>
      <c r="SSW335" s="9"/>
      <c r="SSX335" s="9"/>
      <c r="SSY335" s="9"/>
      <c r="SSZ335" s="9"/>
      <c r="STA335" s="9"/>
      <c r="STB335" s="9"/>
      <c r="STC335" s="9"/>
      <c r="STD335" s="9"/>
      <c r="STE335" s="9"/>
      <c r="STF335" s="9"/>
      <c r="STG335" s="9"/>
      <c r="STH335" s="9"/>
      <c r="STI335" s="9"/>
      <c r="STJ335" s="9"/>
      <c r="STK335" s="9"/>
      <c r="STL335" s="9"/>
      <c r="STM335" s="9"/>
      <c r="STN335" s="9"/>
      <c r="STO335" s="9"/>
      <c r="STP335" s="9"/>
      <c r="STQ335" s="9"/>
      <c r="STR335" s="9"/>
      <c r="STS335" s="9"/>
      <c r="STT335" s="9"/>
      <c r="STU335" s="9"/>
      <c r="STV335" s="9"/>
      <c r="STW335" s="9"/>
      <c r="STX335" s="9"/>
      <c r="STY335" s="9"/>
      <c r="STZ335" s="9"/>
      <c r="SUA335" s="9"/>
      <c r="SUB335" s="9"/>
      <c r="SUC335" s="9"/>
      <c r="SUD335" s="9"/>
      <c r="SUE335" s="9"/>
      <c r="SUF335" s="9"/>
      <c r="SUG335" s="9"/>
      <c r="SUH335" s="9"/>
      <c r="SUI335" s="9"/>
      <c r="SUJ335" s="9"/>
      <c r="SUK335" s="9"/>
      <c r="SUL335" s="9"/>
      <c r="SUM335" s="9"/>
      <c r="SUN335" s="9"/>
      <c r="SUO335" s="9"/>
      <c r="SUP335" s="9"/>
      <c r="SUQ335" s="9"/>
      <c r="SUR335" s="9"/>
      <c r="SUS335" s="9"/>
      <c r="SUT335" s="9"/>
      <c r="SUU335" s="9"/>
      <c r="SUV335" s="9"/>
      <c r="SUW335" s="9"/>
      <c r="SUX335" s="9"/>
      <c r="SUY335" s="9"/>
      <c r="SUZ335" s="9"/>
      <c r="SVA335" s="9"/>
      <c r="SVB335" s="9"/>
      <c r="SVC335" s="9"/>
      <c r="SVD335" s="9"/>
      <c r="SVE335" s="9"/>
      <c r="SVF335" s="9"/>
      <c r="SVG335" s="9"/>
      <c r="SVH335" s="9"/>
      <c r="SVI335" s="9"/>
      <c r="SVJ335" s="9"/>
      <c r="SVK335" s="9"/>
      <c r="SVL335" s="9"/>
      <c r="SVM335" s="9"/>
      <c r="SVN335" s="9"/>
      <c r="SVO335" s="9"/>
      <c r="SVP335" s="9"/>
      <c r="SVQ335" s="9"/>
      <c r="SVR335" s="9"/>
      <c r="SVS335" s="9"/>
      <c r="SVT335" s="9"/>
      <c r="SVU335" s="9"/>
      <c r="SVV335" s="9"/>
      <c r="SVW335" s="9"/>
      <c r="SVX335" s="9"/>
      <c r="SVY335" s="9"/>
      <c r="SVZ335" s="9"/>
      <c r="SWA335" s="9"/>
      <c r="SWB335" s="9"/>
      <c r="SWC335" s="9"/>
      <c r="SWD335" s="9"/>
      <c r="SWE335" s="9"/>
      <c r="SWF335" s="9"/>
      <c r="SWG335" s="9"/>
      <c r="SWH335" s="9"/>
      <c r="SWI335" s="9"/>
      <c r="SWJ335" s="9"/>
      <c r="SWK335" s="9"/>
      <c r="SWL335" s="9"/>
      <c r="SWM335" s="9"/>
      <c r="SWN335" s="9"/>
      <c r="SWO335" s="9"/>
      <c r="SWP335" s="9"/>
      <c r="SWQ335" s="9"/>
      <c r="SWR335" s="9"/>
      <c r="SWS335" s="9"/>
      <c r="SWT335" s="9"/>
      <c r="SWU335" s="9"/>
      <c r="SWV335" s="9"/>
      <c r="SWW335" s="9"/>
      <c r="SWX335" s="9"/>
      <c r="SWY335" s="9"/>
      <c r="SWZ335" s="9"/>
      <c r="SXA335" s="9"/>
      <c r="SXB335" s="9"/>
      <c r="SXC335" s="9"/>
      <c r="SXD335" s="9"/>
      <c r="SXE335" s="9"/>
      <c r="SXF335" s="9"/>
      <c r="SXG335" s="9"/>
      <c r="SXH335" s="9"/>
      <c r="SXI335" s="9"/>
      <c r="SXJ335" s="9"/>
      <c r="SXK335" s="9"/>
      <c r="SXL335" s="9"/>
      <c r="SXM335" s="9"/>
      <c r="SXN335" s="9"/>
      <c r="SXO335" s="9"/>
      <c r="SXP335" s="9"/>
      <c r="SXQ335" s="9"/>
      <c r="SXR335" s="9"/>
      <c r="SXS335" s="9"/>
      <c r="SXT335" s="9"/>
      <c r="SXU335" s="9"/>
      <c r="SXV335" s="9"/>
      <c r="SXW335" s="9"/>
      <c r="SXX335" s="9"/>
      <c r="SXY335" s="9"/>
      <c r="SXZ335" s="9"/>
      <c r="SYA335" s="9"/>
      <c r="SYB335" s="9"/>
      <c r="SYC335" s="9"/>
      <c r="SYD335" s="9"/>
      <c r="SYE335" s="9"/>
      <c r="SYF335" s="9"/>
      <c r="SYG335" s="9"/>
      <c r="SYH335" s="9"/>
      <c r="SYI335" s="9"/>
      <c r="SYJ335" s="9"/>
      <c r="SYK335" s="9"/>
      <c r="SYL335" s="9"/>
      <c r="SYM335" s="9"/>
      <c r="SYN335" s="9"/>
      <c r="SYO335" s="9"/>
      <c r="SYP335" s="9"/>
      <c r="SYQ335" s="9"/>
      <c r="SYR335" s="9"/>
      <c r="SYS335" s="9"/>
      <c r="SYT335" s="9"/>
      <c r="SYU335" s="9"/>
      <c r="SYV335" s="9"/>
      <c r="SYW335" s="9"/>
      <c r="SYX335" s="9"/>
      <c r="SYY335" s="9"/>
      <c r="SYZ335" s="9"/>
      <c r="SZA335" s="9"/>
      <c r="SZB335" s="9"/>
      <c r="SZC335" s="9"/>
      <c r="SZD335" s="9"/>
      <c r="SZE335" s="9"/>
      <c r="SZF335" s="9"/>
      <c r="SZG335" s="9"/>
      <c r="SZH335" s="9"/>
      <c r="SZI335" s="9"/>
      <c r="SZJ335" s="9"/>
      <c r="SZK335" s="9"/>
      <c r="SZL335" s="9"/>
      <c r="SZM335" s="9"/>
      <c r="SZN335" s="9"/>
      <c r="SZO335" s="9"/>
      <c r="SZP335" s="9"/>
      <c r="SZQ335" s="9"/>
      <c r="SZR335" s="9"/>
      <c r="SZS335" s="9"/>
      <c r="SZT335" s="9"/>
      <c r="SZU335" s="9"/>
      <c r="SZV335" s="9"/>
      <c r="SZW335" s="9"/>
      <c r="SZX335" s="9"/>
      <c r="SZY335" s="9"/>
      <c r="SZZ335" s="9"/>
      <c r="TAA335" s="9"/>
      <c r="TAB335" s="9"/>
      <c r="TAC335" s="9"/>
      <c r="TAD335" s="9"/>
      <c r="TAE335" s="9"/>
      <c r="TAF335" s="9"/>
      <c r="TAG335" s="9"/>
      <c r="TAH335" s="9"/>
      <c r="TAI335" s="9"/>
      <c r="TAJ335" s="9"/>
      <c r="TAK335" s="9"/>
      <c r="TAL335" s="9"/>
      <c r="TAM335" s="9"/>
      <c r="TAN335" s="9"/>
      <c r="TAO335" s="9"/>
      <c r="TAP335" s="9"/>
      <c r="TAQ335" s="9"/>
      <c r="TAR335" s="9"/>
      <c r="TAS335" s="9"/>
      <c r="TAT335" s="9"/>
      <c r="TAU335" s="9"/>
      <c r="TAV335" s="9"/>
      <c r="TAW335" s="9"/>
      <c r="TAX335" s="9"/>
      <c r="TAY335" s="9"/>
      <c r="TAZ335" s="9"/>
      <c r="TBA335" s="9"/>
      <c r="TBB335" s="9"/>
      <c r="TBC335" s="9"/>
      <c r="TBD335" s="9"/>
      <c r="TBE335" s="9"/>
      <c r="TBF335" s="9"/>
      <c r="TBG335" s="9"/>
      <c r="TBH335" s="9"/>
      <c r="TBI335" s="9"/>
      <c r="TBJ335" s="9"/>
      <c r="TBK335" s="9"/>
      <c r="TBL335" s="9"/>
      <c r="TBM335" s="9"/>
      <c r="TBN335" s="9"/>
      <c r="TBO335" s="9"/>
      <c r="TBP335" s="9"/>
      <c r="TBQ335" s="9"/>
      <c r="TBR335" s="9"/>
      <c r="TBS335" s="9"/>
      <c r="TBT335" s="9"/>
      <c r="TBU335" s="9"/>
      <c r="TBV335" s="9"/>
      <c r="TBW335" s="9"/>
      <c r="TBX335" s="9"/>
      <c r="TBY335" s="9"/>
      <c r="TBZ335" s="9"/>
      <c r="TCA335" s="9"/>
      <c r="TCB335" s="9"/>
      <c r="TCC335" s="9"/>
      <c r="TCD335" s="9"/>
      <c r="TCE335" s="9"/>
      <c r="TCF335" s="9"/>
      <c r="TCG335" s="9"/>
      <c r="TCH335" s="9"/>
      <c r="TCI335" s="9"/>
      <c r="TCJ335" s="9"/>
      <c r="TCK335" s="9"/>
      <c r="TCL335" s="9"/>
      <c r="TCM335" s="9"/>
      <c r="TCN335" s="9"/>
      <c r="TCO335" s="9"/>
      <c r="TCP335" s="9"/>
      <c r="TCQ335" s="9"/>
      <c r="TCR335" s="9"/>
      <c r="TCS335" s="9"/>
      <c r="TCT335" s="9"/>
      <c r="TCU335" s="9"/>
      <c r="TCV335" s="9"/>
      <c r="TCW335" s="9"/>
      <c r="TCX335" s="9"/>
      <c r="TCY335" s="9"/>
      <c r="TCZ335" s="9"/>
      <c r="TDA335" s="9"/>
      <c r="TDB335" s="9"/>
      <c r="TDC335" s="9"/>
      <c r="TDD335" s="9"/>
      <c r="TDE335" s="9"/>
      <c r="TDF335" s="9"/>
      <c r="TDG335" s="9"/>
      <c r="TDH335" s="9"/>
      <c r="TDI335" s="9"/>
      <c r="TDJ335" s="9"/>
      <c r="TDK335" s="9"/>
      <c r="TDL335" s="9"/>
      <c r="TDM335" s="9"/>
      <c r="TDN335" s="9"/>
      <c r="TDO335" s="9"/>
      <c r="TDP335" s="9"/>
      <c r="TDQ335" s="9"/>
      <c r="TDR335" s="9"/>
      <c r="TDS335" s="9"/>
      <c r="TDT335" s="9"/>
      <c r="TDU335" s="9"/>
      <c r="TDV335" s="9"/>
      <c r="TDW335" s="9"/>
      <c r="TDX335" s="9"/>
      <c r="TDY335" s="9"/>
      <c r="TDZ335" s="9"/>
      <c r="TEA335" s="9"/>
      <c r="TEB335" s="9"/>
      <c r="TEC335" s="9"/>
      <c r="TED335" s="9"/>
      <c r="TEE335" s="9"/>
      <c r="TEF335" s="9"/>
      <c r="TEG335" s="9"/>
      <c r="TEH335" s="9"/>
      <c r="TEI335" s="9"/>
      <c r="TEJ335" s="9"/>
      <c r="TEK335" s="9"/>
      <c r="TEL335" s="9"/>
      <c r="TEM335" s="9"/>
      <c r="TEN335" s="9"/>
      <c r="TEO335" s="9"/>
      <c r="TEP335" s="9"/>
      <c r="TEQ335" s="9"/>
      <c r="TER335" s="9"/>
      <c r="TES335" s="9"/>
      <c r="TET335" s="9"/>
      <c r="TEU335" s="9"/>
      <c r="TEV335" s="9"/>
      <c r="TEW335" s="9"/>
      <c r="TEX335" s="9"/>
      <c r="TEY335" s="9"/>
      <c r="TEZ335" s="9"/>
      <c r="TFA335" s="9"/>
      <c r="TFB335" s="9"/>
      <c r="TFC335" s="9"/>
      <c r="TFD335" s="9"/>
      <c r="TFE335" s="9"/>
      <c r="TFF335" s="9"/>
      <c r="TFG335" s="9"/>
      <c r="TFH335" s="9"/>
      <c r="TFI335" s="9"/>
      <c r="TFJ335" s="9"/>
      <c r="TFK335" s="9"/>
      <c r="TFL335" s="9"/>
      <c r="TFM335" s="9"/>
      <c r="TFN335" s="9"/>
      <c r="TFO335" s="9"/>
      <c r="TFP335" s="9"/>
      <c r="TFQ335" s="9"/>
      <c r="TFR335" s="9"/>
      <c r="TFS335" s="9"/>
      <c r="TFT335" s="9"/>
      <c r="TFU335" s="9"/>
      <c r="TFV335" s="9"/>
      <c r="TFW335" s="9"/>
      <c r="TFX335" s="9"/>
      <c r="TFY335" s="9"/>
      <c r="TFZ335" s="9"/>
      <c r="TGA335" s="9"/>
      <c r="TGB335" s="9"/>
      <c r="TGC335" s="9"/>
      <c r="TGD335" s="9"/>
      <c r="TGE335" s="9"/>
      <c r="TGF335" s="9"/>
      <c r="TGG335" s="9"/>
      <c r="TGH335" s="9"/>
      <c r="TGI335" s="9"/>
      <c r="TGJ335" s="9"/>
      <c r="TGK335" s="9"/>
      <c r="TGL335" s="9"/>
      <c r="TGM335" s="9"/>
      <c r="TGN335" s="9"/>
      <c r="TGO335" s="9"/>
      <c r="TGP335" s="9"/>
      <c r="TGQ335" s="9"/>
      <c r="TGR335" s="9"/>
      <c r="TGS335" s="9"/>
      <c r="TGT335" s="9"/>
      <c r="TGU335" s="9"/>
      <c r="TGV335" s="9"/>
      <c r="TGW335" s="9"/>
      <c r="TGX335" s="9"/>
      <c r="TGY335" s="9"/>
      <c r="TGZ335" s="9"/>
      <c r="THA335" s="9"/>
      <c r="THB335" s="9"/>
      <c r="THC335" s="9"/>
      <c r="THD335" s="9"/>
      <c r="THE335" s="9"/>
      <c r="THF335" s="9"/>
      <c r="THG335" s="9"/>
      <c r="THH335" s="9"/>
      <c r="THI335" s="9"/>
      <c r="THJ335" s="9"/>
      <c r="THK335" s="9"/>
      <c r="THL335" s="9"/>
      <c r="THM335" s="9"/>
      <c r="THN335" s="9"/>
      <c r="THO335" s="9"/>
      <c r="THP335" s="9"/>
      <c r="THQ335" s="9"/>
      <c r="THR335" s="9"/>
      <c r="THS335" s="9"/>
      <c r="THT335" s="9"/>
      <c r="THU335" s="9"/>
      <c r="THV335" s="9"/>
      <c r="THW335" s="9"/>
      <c r="THX335" s="9"/>
      <c r="THY335" s="9"/>
      <c r="THZ335" s="9"/>
      <c r="TIA335" s="9"/>
      <c r="TIB335" s="9"/>
      <c r="TIC335" s="9"/>
      <c r="TID335" s="9"/>
      <c r="TIE335" s="9"/>
      <c r="TIF335" s="9"/>
      <c r="TIG335" s="9"/>
      <c r="TIH335" s="9"/>
      <c r="TII335" s="9"/>
      <c r="TIJ335" s="9"/>
      <c r="TIK335" s="9"/>
      <c r="TIL335" s="9"/>
      <c r="TIM335" s="9"/>
      <c r="TIN335" s="9"/>
      <c r="TIO335" s="9"/>
      <c r="TIP335" s="9"/>
      <c r="TIQ335" s="9"/>
      <c r="TIR335" s="9"/>
      <c r="TIS335" s="9"/>
      <c r="TIT335" s="9"/>
      <c r="TIU335" s="9"/>
      <c r="TIV335" s="9"/>
      <c r="TIW335" s="9"/>
      <c r="TIX335" s="9"/>
      <c r="TIY335" s="9"/>
      <c r="TIZ335" s="9"/>
      <c r="TJA335" s="9"/>
      <c r="TJB335" s="9"/>
      <c r="TJC335" s="9"/>
      <c r="TJD335" s="9"/>
      <c r="TJE335" s="9"/>
      <c r="TJF335" s="9"/>
      <c r="TJG335" s="9"/>
      <c r="TJH335" s="9"/>
      <c r="TJI335" s="9"/>
      <c r="TJJ335" s="9"/>
      <c r="TJK335" s="9"/>
      <c r="TJL335" s="9"/>
      <c r="TJM335" s="9"/>
      <c r="TJN335" s="9"/>
      <c r="TJO335" s="9"/>
      <c r="TJP335" s="9"/>
      <c r="TJQ335" s="9"/>
      <c r="TJR335" s="9"/>
      <c r="TJS335" s="9"/>
      <c r="TJT335" s="9"/>
      <c r="TJU335" s="9"/>
      <c r="TJV335" s="9"/>
      <c r="TJW335" s="9"/>
      <c r="TJX335" s="9"/>
      <c r="TJY335" s="9"/>
      <c r="TJZ335" s="9"/>
      <c r="TKA335" s="9"/>
      <c r="TKB335" s="9"/>
      <c r="TKC335" s="9"/>
      <c r="TKD335" s="9"/>
      <c r="TKE335" s="9"/>
      <c r="TKF335" s="9"/>
      <c r="TKG335" s="9"/>
      <c r="TKH335" s="9"/>
      <c r="TKI335" s="9"/>
      <c r="TKJ335" s="9"/>
      <c r="TKK335" s="9"/>
      <c r="TKL335" s="9"/>
      <c r="TKM335" s="9"/>
      <c r="TKN335" s="9"/>
      <c r="TKO335" s="9"/>
      <c r="TKP335" s="9"/>
      <c r="TKQ335" s="9"/>
      <c r="TKR335" s="9"/>
      <c r="TKS335" s="9"/>
      <c r="TKT335" s="9"/>
      <c r="TKU335" s="9"/>
      <c r="TKV335" s="9"/>
      <c r="TKW335" s="9"/>
      <c r="TKX335" s="9"/>
      <c r="TKY335" s="9"/>
      <c r="TKZ335" s="9"/>
      <c r="TLA335" s="9"/>
      <c r="TLB335" s="9"/>
      <c r="TLC335" s="9"/>
      <c r="TLD335" s="9"/>
      <c r="TLE335" s="9"/>
      <c r="TLF335" s="9"/>
      <c r="TLG335" s="9"/>
      <c r="TLH335" s="9"/>
      <c r="TLI335" s="9"/>
      <c r="TLJ335" s="9"/>
      <c r="TLK335" s="9"/>
      <c r="TLL335" s="9"/>
      <c r="TLM335" s="9"/>
      <c r="TLN335" s="9"/>
      <c r="TLO335" s="9"/>
      <c r="TLP335" s="9"/>
      <c r="TLQ335" s="9"/>
      <c r="TLR335" s="9"/>
      <c r="TLS335" s="9"/>
      <c r="TLT335" s="9"/>
      <c r="TLU335" s="9"/>
      <c r="TLV335" s="9"/>
      <c r="TLW335" s="9"/>
      <c r="TLX335" s="9"/>
      <c r="TLY335" s="9"/>
      <c r="TLZ335" s="9"/>
      <c r="TMA335" s="9"/>
      <c r="TMB335" s="9"/>
      <c r="TMC335" s="9"/>
      <c r="TMD335" s="9"/>
      <c r="TME335" s="9"/>
      <c r="TMF335" s="9"/>
      <c r="TMG335" s="9"/>
      <c r="TMH335" s="9"/>
      <c r="TMI335" s="9"/>
      <c r="TMJ335" s="9"/>
      <c r="TMK335" s="9"/>
      <c r="TML335" s="9"/>
      <c r="TMM335" s="9"/>
      <c r="TMN335" s="9"/>
      <c r="TMO335" s="9"/>
      <c r="TMP335" s="9"/>
      <c r="TMQ335" s="9"/>
      <c r="TMR335" s="9"/>
      <c r="TMS335" s="9"/>
      <c r="TMT335" s="9"/>
      <c r="TMU335" s="9"/>
      <c r="TMV335" s="9"/>
      <c r="TMW335" s="9"/>
      <c r="TMX335" s="9"/>
      <c r="TMY335" s="9"/>
      <c r="TMZ335" s="9"/>
      <c r="TNA335" s="9"/>
      <c r="TNB335" s="9"/>
      <c r="TNC335" s="9"/>
      <c r="TND335" s="9"/>
      <c r="TNE335" s="9"/>
      <c r="TNF335" s="9"/>
      <c r="TNG335" s="9"/>
      <c r="TNH335" s="9"/>
      <c r="TNI335" s="9"/>
      <c r="TNJ335" s="9"/>
      <c r="TNK335" s="9"/>
      <c r="TNL335" s="9"/>
      <c r="TNM335" s="9"/>
      <c r="TNN335" s="9"/>
      <c r="TNO335" s="9"/>
      <c r="TNP335" s="9"/>
      <c r="TNQ335" s="9"/>
      <c r="TNR335" s="9"/>
      <c r="TNS335" s="9"/>
      <c r="TNT335" s="9"/>
      <c r="TNU335" s="9"/>
      <c r="TNV335" s="9"/>
      <c r="TNW335" s="9"/>
      <c r="TNX335" s="9"/>
      <c r="TNY335" s="9"/>
      <c r="TNZ335" s="9"/>
      <c r="TOA335" s="9"/>
      <c r="TOB335" s="9"/>
      <c r="TOC335" s="9"/>
      <c r="TOD335" s="9"/>
      <c r="TOE335" s="9"/>
      <c r="TOF335" s="9"/>
      <c r="TOG335" s="9"/>
      <c r="TOH335" s="9"/>
      <c r="TOI335" s="9"/>
      <c r="TOJ335" s="9"/>
      <c r="TOK335" s="9"/>
      <c r="TOL335" s="9"/>
      <c r="TOM335" s="9"/>
      <c r="TON335" s="9"/>
      <c r="TOO335" s="9"/>
      <c r="TOP335" s="9"/>
      <c r="TOQ335" s="9"/>
      <c r="TOR335" s="9"/>
      <c r="TOS335" s="9"/>
      <c r="TOT335" s="9"/>
      <c r="TOU335" s="9"/>
      <c r="TOV335" s="9"/>
      <c r="TOW335" s="9"/>
      <c r="TOX335" s="9"/>
      <c r="TOY335" s="9"/>
      <c r="TOZ335" s="9"/>
      <c r="TPA335" s="9"/>
      <c r="TPB335" s="9"/>
      <c r="TPC335" s="9"/>
      <c r="TPD335" s="9"/>
      <c r="TPE335" s="9"/>
      <c r="TPF335" s="9"/>
      <c r="TPG335" s="9"/>
      <c r="TPH335" s="9"/>
      <c r="TPI335" s="9"/>
      <c r="TPJ335" s="9"/>
      <c r="TPK335" s="9"/>
      <c r="TPL335" s="9"/>
      <c r="TPM335" s="9"/>
      <c r="TPN335" s="9"/>
      <c r="TPO335" s="9"/>
      <c r="TPP335" s="9"/>
      <c r="TPQ335" s="9"/>
      <c r="TPR335" s="9"/>
      <c r="TPS335" s="9"/>
      <c r="TPT335" s="9"/>
      <c r="TPU335" s="9"/>
      <c r="TPV335" s="9"/>
      <c r="TPW335" s="9"/>
      <c r="TPX335" s="9"/>
      <c r="TPY335" s="9"/>
      <c r="TPZ335" s="9"/>
      <c r="TQA335" s="9"/>
      <c r="TQB335" s="9"/>
      <c r="TQC335" s="9"/>
      <c r="TQD335" s="9"/>
      <c r="TQE335" s="9"/>
      <c r="TQF335" s="9"/>
      <c r="TQG335" s="9"/>
      <c r="TQH335" s="9"/>
      <c r="TQI335" s="9"/>
      <c r="TQJ335" s="9"/>
      <c r="TQK335" s="9"/>
      <c r="TQL335" s="9"/>
      <c r="TQM335" s="9"/>
      <c r="TQN335" s="9"/>
      <c r="TQO335" s="9"/>
      <c r="TQP335" s="9"/>
      <c r="TQQ335" s="9"/>
      <c r="TQR335" s="9"/>
      <c r="TQS335" s="9"/>
      <c r="TQT335" s="9"/>
      <c r="TQU335" s="9"/>
      <c r="TQV335" s="9"/>
      <c r="TQW335" s="9"/>
      <c r="TQX335" s="9"/>
      <c r="TQY335" s="9"/>
      <c r="TQZ335" s="9"/>
      <c r="TRA335" s="9"/>
      <c r="TRB335" s="9"/>
      <c r="TRC335" s="9"/>
      <c r="TRD335" s="9"/>
      <c r="TRE335" s="9"/>
      <c r="TRF335" s="9"/>
      <c r="TRG335" s="9"/>
      <c r="TRH335" s="9"/>
      <c r="TRI335" s="9"/>
      <c r="TRJ335" s="9"/>
      <c r="TRK335" s="9"/>
      <c r="TRL335" s="9"/>
      <c r="TRM335" s="9"/>
      <c r="TRN335" s="9"/>
      <c r="TRO335" s="9"/>
      <c r="TRP335" s="9"/>
      <c r="TRQ335" s="9"/>
      <c r="TRR335" s="9"/>
      <c r="TRS335" s="9"/>
      <c r="TRT335" s="9"/>
      <c r="TRU335" s="9"/>
      <c r="TRV335" s="9"/>
      <c r="TRW335" s="9"/>
      <c r="TRX335" s="9"/>
      <c r="TRY335" s="9"/>
      <c r="TRZ335" s="9"/>
      <c r="TSA335" s="9"/>
      <c r="TSB335" s="9"/>
      <c r="TSC335" s="9"/>
      <c r="TSD335" s="9"/>
      <c r="TSE335" s="9"/>
      <c r="TSF335" s="9"/>
      <c r="TSG335" s="9"/>
      <c r="TSH335" s="9"/>
      <c r="TSI335" s="9"/>
      <c r="TSJ335" s="9"/>
      <c r="TSK335" s="9"/>
      <c r="TSL335" s="9"/>
      <c r="TSM335" s="9"/>
      <c r="TSN335" s="9"/>
      <c r="TSO335" s="9"/>
      <c r="TSP335" s="9"/>
      <c r="TSQ335" s="9"/>
      <c r="TSR335" s="9"/>
      <c r="TSS335" s="9"/>
      <c r="TST335" s="9"/>
      <c r="TSU335" s="9"/>
      <c r="TSV335" s="9"/>
      <c r="TSW335" s="9"/>
      <c r="TSX335" s="9"/>
      <c r="TSY335" s="9"/>
      <c r="TSZ335" s="9"/>
      <c r="TTA335" s="9"/>
      <c r="TTB335" s="9"/>
      <c r="TTC335" s="9"/>
      <c r="TTD335" s="9"/>
      <c r="TTE335" s="9"/>
      <c r="TTF335" s="9"/>
      <c r="TTG335" s="9"/>
      <c r="TTH335" s="9"/>
      <c r="TTI335" s="9"/>
      <c r="TTJ335" s="9"/>
      <c r="TTK335" s="9"/>
      <c r="TTL335" s="9"/>
      <c r="TTM335" s="9"/>
      <c r="TTN335" s="9"/>
      <c r="TTO335" s="9"/>
      <c r="TTP335" s="9"/>
      <c r="TTQ335" s="9"/>
      <c r="TTR335" s="9"/>
      <c r="TTS335" s="9"/>
      <c r="TTT335" s="9"/>
      <c r="TTU335" s="9"/>
      <c r="TTV335" s="9"/>
      <c r="TTW335" s="9"/>
      <c r="TTX335" s="9"/>
      <c r="TTY335" s="9"/>
      <c r="TTZ335" s="9"/>
      <c r="TUA335" s="9"/>
      <c r="TUB335" s="9"/>
      <c r="TUC335" s="9"/>
      <c r="TUD335" s="9"/>
      <c r="TUE335" s="9"/>
      <c r="TUF335" s="9"/>
      <c r="TUG335" s="9"/>
      <c r="TUH335" s="9"/>
      <c r="TUI335" s="9"/>
      <c r="TUJ335" s="9"/>
      <c r="TUK335" s="9"/>
      <c r="TUL335" s="9"/>
      <c r="TUM335" s="9"/>
      <c r="TUN335" s="9"/>
      <c r="TUO335" s="9"/>
      <c r="TUP335" s="9"/>
      <c r="TUQ335" s="9"/>
      <c r="TUR335" s="9"/>
      <c r="TUS335" s="9"/>
      <c r="TUT335" s="9"/>
      <c r="TUU335" s="9"/>
      <c r="TUV335" s="9"/>
      <c r="TUW335" s="9"/>
      <c r="TUX335" s="9"/>
      <c r="TUY335" s="9"/>
      <c r="TUZ335" s="9"/>
      <c r="TVA335" s="9"/>
      <c r="TVB335" s="9"/>
      <c r="TVC335" s="9"/>
      <c r="TVD335" s="9"/>
      <c r="TVE335" s="9"/>
      <c r="TVF335" s="9"/>
      <c r="TVG335" s="9"/>
      <c r="TVH335" s="9"/>
      <c r="TVI335" s="9"/>
      <c r="TVJ335" s="9"/>
      <c r="TVK335" s="9"/>
      <c r="TVL335" s="9"/>
      <c r="TVM335" s="9"/>
      <c r="TVN335" s="9"/>
      <c r="TVO335" s="9"/>
      <c r="TVP335" s="9"/>
      <c r="TVQ335" s="9"/>
      <c r="TVR335" s="9"/>
      <c r="TVS335" s="9"/>
      <c r="TVT335" s="9"/>
      <c r="TVU335" s="9"/>
      <c r="TVV335" s="9"/>
      <c r="TVW335" s="9"/>
      <c r="TVX335" s="9"/>
      <c r="TVY335" s="9"/>
      <c r="TVZ335" s="9"/>
      <c r="TWA335" s="9"/>
      <c r="TWB335" s="9"/>
      <c r="TWC335" s="9"/>
      <c r="TWD335" s="9"/>
      <c r="TWE335" s="9"/>
      <c r="TWF335" s="9"/>
      <c r="TWG335" s="9"/>
      <c r="TWH335" s="9"/>
      <c r="TWI335" s="9"/>
      <c r="TWJ335" s="9"/>
      <c r="TWK335" s="9"/>
      <c r="TWL335" s="9"/>
      <c r="TWM335" s="9"/>
      <c r="TWN335" s="9"/>
      <c r="TWO335" s="9"/>
      <c r="TWP335" s="9"/>
      <c r="TWQ335" s="9"/>
      <c r="TWR335" s="9"/>
      <c r="TWS335" s="9"/>
      <c r="TWT335" s="9"/>
      <c r="TWU335" s="9"/>
      <c r="TWV335" s="9"/>
      <c r="TWW335" s="9"/>
      <c r="TWX335" s="9"/>
      <c r="TWY335" s="9"/>
      <c r="TWZ335" s="9"/>
      <c r="TXA335" s="9"/>
      <c r="TXB335" s="9"/>
      <c r="TXC335" s="9"/>
      <c r="TXD335" s="9"/>
      <c r="TXE335" s="9"/>
      <c r="TXF335" s="9"/>
      <c r="TXG335" s="9"/>
      <c r="TXH335" s="9"/>
      <c r="TXI335" s="9"/>
      <c r="TXJ335" s="9"/>
      <c r="TXK335" s="9"/>
      <c r="TXL335" s="9"/>
      <c r="TXM335" s="9"/>
      <c r="TXN335" s="9"/>
      <c r="TXO335" s="9"/>
      <c r="TXP335" s="9"/>
      <c r="TXQ335" s="9"/>
      <c r="TXR335" s="9"/>
      <c r="TXS335" s="9"/>
      <c r="TXT335" s="9"/>
      <c r="TXU335" s="9"/>
      <c r="TXV335" s="9"/>
      <c r="TXW335" s="9"/>
      <c r="TXX335" s="9"/>
      <c r="TXY335" s="9"/>
      <c r="TXZ335" s="9"/>
      <c r="TYA335" s="9"/>
      <c r="TYB335" s="9"/>
      <c r="TYC335" s="9"/>
      <c r="TYD335" s="9"/>
      <c r="TYE335" s="9"/>
      <c r="TYF335" s="9"/>
      <c r="TYG335" s="9"/>
      <c r="TYH335" s="9"/>
      <c r="TYI335" s="9"/>
      <c r="TYJ335" s="9"/>
      <c r="TYK335" s="9"/>
      <c r="TYL335" s="9"/>
      <c r="TYM335" s="9"/>
      <c r="TYN335" s="9"/>
      <c r="TYO335" s="9"/>
      <c r="TYP335" s="9"/>
      <c r="TYQ335" s="9"/>
      <c r="TYR335" s="9"/>
      <c r="TYS335" s="9"/>
      <c r="TYT335" s="9"/>
      <c r="TYU335" s="9"/>
      <c r="TYV335" s="9"/>
      <c r="TYW335" s="9"/>
      <c r="TYX335" s="9"/>
      <c r="TYY335" s="9"/>
      <c r="TYZ335" s="9"/>
      <c r="TZA335" s="9"/>
      <c r="TZB335" s="9"/>
      <c r="TZC335" s="9"/>
      <c r="TZD335" s="9"/>
      <c r="TZE335" s="9"/>
      <c r="TZF335" s="9"/>
      <c r="TZG335" s="9"/>
      <c r="TZH335" s="9"/>
      <c r="TZI335" s="9"/>
      <c r="TZJ335" s="9"/>
      <c r="TZK335" s="9"/>
      <c r="TZL335" s="9"/>
      <c r="TZM335" s="9"/>
      <c r="TZN335" s="9"/>
      <c r="TZO335" s="9"/>
      <c r="TZP335" s="9"/>
      <c r="TZQ335" s="9"/>
      <c r="TZR335" s="9"/>
      <c r="TZS335" s="9"/>
      <c r="TZT335" s="9"/>
      <c r="TZU335" s="9"/>
      <c r="TZV335" s="9"/>
      <c r="TZW335" s="9"/>
      <c r="TZX335" s="9"/>
      <c r="TZY335" s="9"/>
      <c r="TZZ335" s="9"/>
      <c r="UAA335" s="9"/>
      <c r="UAB335" s="9"/>
      <c r="UAC335" s="9"/>
      <c r="UAD335" s="9"/>
      <c r="UAE335" s="9"/>
      <c r="UAF335" s="9"/>
      <c r="UAG335" s="9"/>
      <c r="UAH335" s="9"/>
      <c r="UAI335" s="9"/>
      <c r="UAJ335" s="9"/>
      <c r="UAK335" s="9"/>
      <c r="UAL335" s="9"/>
      <c r="UAM335" s="9"/>
      <c r="UAN335" s="9"/>
      <c r="UAO335" s="9"/>
      <c r="UAP335" s="9"/>
      <c r="UAQ335" s="9"/>
      <c r="UAR335" s="9"/>
      <c r="UAS335" s="9"/>
      <c r="UAT335" s="9"/>
      <c r="UAU335" s="9"/>
      <c r="UAV335" s="9"/>
      <c r="UAW335" s="9"/>
      <c r="UAX335" s="9"/>
      <c r="UAY335" s="9"/>
      <c r="UAZ335" s="9"/>
      <c r="UBA335" s="9"/>
      <c r="UBB335" s="9"/>
      <c r="UBC335" s="9"/>
      <c r="UBD335" s="9"/>
      <c r="UBE335" s="9"/>
      <c r="UBF335" s="9"/>
      <c r="UBG335" s="9"/>
      <c r="UBH335" s="9"/>
      <c r="UBI335" s="9"/>
      <c r="UBJ335" s="9"/>
      <c r="UBK335" s="9"/>
      <c r="UBL335" s="9"/>
      <c r="UBM335" s="9"/>
      <c r="UBN335" s="9"/>
      <c r="UBO335" s="9"/>
      <c r="UBP335" s="9"/>
      <c r="UBQ335" s="9"/>
      <c r="UBR335" s="9"/>
      <c r="UBS335" s="9"/>
      <c r="UBT335" s="9"/>
      <c r="UBU335" s="9"/>
      <c r="UBV335" s="9"/>
      <c r="UBW335" s="9"/>
      <c r="UBX335" s="9"/>
      <c r="UBY335" s="9"/>
      <c r="UBZ335" s="9"/>
      <c r="UCA335" s="9"/>
      <c r="UCB335" s="9"/>
      <c r="UCC335" s="9"/>
      <c r="UCD335" s="9"/>
      <c r="UCE335" s="9"/>
      <c r="UCF335" s="9"/>
      <c r="UCG335" s="9"/>
      <c r="UCH335" s="9"/>
      <c r="UCI335" s="9"/>
      <c r="UCJ335" s="9"/>
      <c r="UCK335" s="9"/>
      <c r="UCL335" s="9"/>
      <c r="UCM335" s="9"/>
      <c r="UCN335" s="9"/>
      <c r="UCO335" s="9"/>
      <c r="UCP335" s="9"/>
      <c r="UCQ335" s="9"/>
      <c r="UCR335" s="9"/>
      <c r="UCS335" s="9"/>
      <c r="UCT335" s="9"/>
      <c r="UCU335" s="9"/>
      <c r="UCV335" s="9"/>
      <c r="UCW335" s="9"/>
      <c r="UCX335" s="9"/>
      <c r="UCY335" s="9"/>
      <c r="UCZ335" s="9"/>
      <c r="UDA335" s="9"/>
      <c r="UDB335" s="9"/>
      <c r="UDC335" s="9"/>
      <c r="UDD335" s="9"/>
      <c r="UDE335" s="9"/>
      <c r="UDF335" s="9"/>
      <c r="UDG335" s="9"/>
      <c r="UDH335" s="9"/>
      <c r="UDI335" s="9"/>
      <c r="UDJ335" s="9"/>
      <c r="UDK335" s="9"/>
      <c r="UDL335" s="9"/>
      <c r="UDM335" s="9"/>
      <c r="UDN335" s="9"/>
      <c r="UDO335" s="9"/>
      <c r="UDP335" s="9"/>
      <c r="UDQ335" s="9"/>
      <c r="UDR335" s="9"/>
      <c r="UDS335" s="9"/>
      <c r="UDT335" s="9"/>
      <c r="UDU335" s="9"/>
      <c r="UDV335" s="9"/>
      <c r="UDW335" s="9"/>
      <c r="UDX335" s="9"/>
      <c r="UDY335" s="9"/>
      <c r="UDZ335" s="9"/>
      <c r="UEA335" s="9"/>
      <c r="UEB335" s="9"/>
      <c r="UEC335" s="9"/>
      <c r="UED335" s="9"/>
      <c r="UEE335" s="9"/>
      <c r="UEF335" s="9"/>
      <c r="UEG335" s="9"/>
      <c r="UEH335" s="9"/>
      <c r="UEI335" s="9"/>
      <c r="UEJ335" s="9"/>
      <c r="UEK335" s="9"/>
      <c r="UEL335" s="9"/>
      <c r="UEM335" s="9"/>
      <c r="UEN335" s="9"/>
      <c r="UEO335" s="9"/>
      <c r="UEP335" s="9"/>
      <c r="UEQ335" s="9"/>
      <c r="UER335" s="9"/>
      <c r="UES335" s="9"/>
      <c r="UET335" s="9"/>
      <c r="UEU335" s="9"/>
      <c r="UEV335" s="9"/>
      <c r="UEW335" s="9"/>
      <c r="UEX335" s="9"/>
      <c r="UEY335" s="9"/>
      <c r="UEZ335" s="9"/>
      <c r="UFA335" s="9"/>
      <c r="UFB335" s="9"/>
      <c r="UFC335" s="9"/>
      <c r="UFD335" s="9"/>
      <c r="UFE335" s="9"/>
      <c r="UFF335" s="9"/>
      <c r="UFG335" s="9"/>
      <c r="UFH335" s="9"/>
      <c r="UFI335" s="9"/>
      <c r="UFJ335" s="9"/>
      <c r="UFK335" s="9"/>
      <c r="UFL335" s="9"/>
      <c r="UFM335" s="9"/>
      <c r="UFN335" s="9"/>
      <c r="UFO335" s="9"/>
      <c r="UFP335" s="9"/>
      <c r="UFQ335" s="9"/>
      <c r="UFR335" s="9"/>
      <c r="UFS335" s="9"/>
      <c r="UFT335" s="9"/>
      <c r="UFU335" s="9"/>
      <c r="UFV335" s="9"/>
      <c r="UFW335" s="9"/>
      <c r="UFX335" s="9"/>
      <c r="UFY335" s="9"/>
      <c r="UFZ335" s="9"/>
      <c r="UGA335" s="9"/>
      <c r="UGB335" s="9"/>
      <c r="UGC335" s="9"/>
      <c r="UGD335" s="9"/>
      <c r="UGE335" s="9"/>
      <c r="UGF335" s="9"/>
      <c r="UGG335" s="9"/>
      <c r="UGH335" s="9"/>
      <c r="UGI335" s="9"/>
      <c r="UGJ335" s="9"/>
      <c r="UGK335" s="9"/>
      <c r="UGL335" s="9"/>
      <c r="UGM335" s="9"/>
      <c r="UGN335" s="9"/>
      <c r="UGO335" s="9"/>
      <c r="UGP335" s="9"/>
      <c r="UGQ335" s="9"/>
      <c r="UGR335" s="9"/>
      <c r="UGS335" s="9"/>
      <c r="UGT335" s="9"/>
      <c r="UGU335" s="9"/>
      <c r="UGV335" s="9"/>
      <c r="UGW335" s="9"/>
      <c r="UGX335" s="9"/>
      <c r="UGY335" s="9"/>
      <c r="UGZ335" s="9"/>
      <c r="UHA335" s="9"/>
      <c r="UHB335" s="9"/>
      <c r="UHC335" s="9"/>
      <c r="UHD335" s="9"/>
      <c r="UHE335" s="9"/>
      <c r="UHF335" s="9"/>
      <c r="UHG335" s="9"/>
      <c r="UHH335" s="9"/>
      <c r="UHI335" s="9"/>
      <c r="UHJ335" s="9"/>
      <c r="UHK335" s="9"/>
      <c r="UHL335" s="9"/>
      <c r="UHM335" s="9"/>
      <c r="UHN335" s="9"/>
      <c r="UHO335" s="9"/>
      <c r="UHP335" s="9"/>
      <c r="UHQ335" s="9"/>
      <c r="UHR335" s="9"/>
      <c r="UHS335" s="9"/>
      <c r="UHT335" s="9"/>
      <c r="UHU335" s="9"/>
      <c r="UHV335" s="9"/>
      <c r="UHW335" s="9"/>
      <c r="UHX335" s="9"/>
      <c r="UHY335" s="9"/>
      <c r="UHZ335" s="9"/>
      <c r="UIA335" s="9"/>
      <c r="UIB335" s="9"/>
      <c r="UIC335" s="9"/>
      <c r="UID335" s="9"/>
      <c r="UIE335" s="9"/>
      <c r="UIF335" s="9"/>
      <c r="UIG335" s="9"/>
      <c r="UIH335" s="9"/>
      <c r="UII335" s="9"/>
      <c r="UIJ335" s="9"/>
      <c r="UIK335" s="9"/>
      <c r="UIL335" s="9"/>
      <c r="UIM335" s="9"/>
      <c r="UIN335" s="9"/>
      <c r="UIO335" s="9"/>
      <c r="UIP335" s="9"/>
      <c r="UIQ335" s="9"/>
      <c r="UIR335" s="9"/>
      <c r="UIS335" s="9"/>
      <c r="UIT335" s="9"/>
      <c r="UIU335" s="9"/>
      <c r="UIV335" s="9"/>
      <c r="UIW335" s="9"/>
      <c r="UIX335" s="9"/>
      <c r="UIY335" s="9"/>
      <c r="UIZ335" s="9"/>
      <c r="UJA335" s="9"/>
      <c r="UJB335" s="9"/>
      <c r="UJC335" s="9"/>
      <c r="UJD335" s="9"/>
      <c r="UJE335" s="9"/>
      <c r="UJF335" s="9"/>
      <c r="UJG335" s="9"/>
      <c r="UJH335" s="9"/>
      <c r="UJI335" s="9"/>
      <c r="UJJ335" s="9"/>
      <c r="UJK335" s="9"/>
      <c r="UJL335" s="9"/>
      <c r="UJM335" s="9"/>
      <c r="UJN335" s="9"/>
      <c r="UJO335" s="9"/>
      <c r="UJP335" s="9"/>
      <c r="UJQ335" s="9"/>
      <c r="UJR335" s="9"/>
      <c r="UJS335" s="9"/>
      <c r="UJT335" s="9"/>
      <c r="UJU335" s="9"/>
      <c r="UJV335" s="9"/>
      <c r="UJW335" s="9"/>
      <c r="UJX335" s="9"/>
      <c r="UJY335" s="9"/>
      <c r="UJZ335" s="9"/>
      <c r="UKA335" s="9"/>
      <c r="UKB335" s="9"/>
      <c r="UKC335" s="9"/>
      <c r="UKD335" s="9"/>
      <c r="UKE335" s="9"/>
      <c r="UKF335" s="9"/>
      <c r="UKG335" s="9"/>
      <c r="UKH335" s="9"/>
      <c r="UKI335" s="9"/>
      <c r="UKJ335" s="9"/>
      <c r="UKK335" s="9"/>
      <c r="UKL335" s="9"/>
      <c r="UKM335" s="9"/>
      <c r="UKN335" s="9"/>
      <c r="UKO335" s="9"/>
      <c r="UKP335" s="9"/>
      <c r="UKQ335" s="9"/>
      <c r="UKR335" s="9"/>
      <c r="UKS335" s="9"/>
      <c r="UKT335" s="9"/>
      <c r="UKU335" s="9"/>
      <c r="UKV335" s="9"/>
      <c r="UKW335" s="9"/>
      <c r="UKX335" s="9"/>
      <c r="UKY335" s="9"/>
      <c r="UKZ335" s="9"/>
      <c r="ULA335" s="9"/>
      <c r="ULB335" s="9"/>
      <c r="ULC335" s="9"/>
      <c r="ULD335" s="9"/>
      <c r="ULE335" s="9"/>
      <c r="ULF335" s="9"/>
      <c r="ULG335" s="9"/>
      <c r="ULH335" s="9"/>
      <c r="ULI335" s="9"/>
      <c r="ULJ335" s="9"/>
      <c r="ULK335" s="9"/>
      <c r="ULL335" s="9"/>
      <c r="ULM335" s="9"/>
      <c r="ULN335" s="9"/>
      <c r="ULO335" s="9"/>
      <c r="ULP335" s="9"/>
      <c r="ULQ335" s="9"/>
      <c r="ULR335" s="9"/>
      <c r="ULS335" s="9"/>
      <c r="ULT335" s="9"/>
      <c r="ULU335" s="9"/>
      <c r="ULV335" s="9"/>
      <c r="ULW335" s="9"/>
      <c r="ULX335" s="9"/>
      <c r="ULY335" s="9"/>
      <c r="ULZ335" s="9"/>
      <c r="UMA335" s="9"/>
      <c r="UMB335" s="9"/>
      <c r="UMC335" s="9"/>
      <c r="UMD335" s="9"/>
      <c r="UME335" s="9"/>
      <c r="UMF335" s="9"/>
      <c r="UMG335" s="9"/>
      <c r="UMH335" s="9"/>
      <c r="UMI335" s="9"/>
      <c r="UMJ335" s="9"/>
      <c r="UMK335" s="9"/>
      <c r="UML335" s="9"/>
      <c r="UMM335" s="9"/>
      <c r="UMN335" s="9"/>
      <c r="UMO335" s="9"/>
      <c r="UMP335" s="9"/>
      <c r="UMQ335" s="9"/>
      <c r="UMR335" s="9"/>
      <c r="UMS335" s="9"/>
      <c r="UMT335" s="9"/>
      <c r="UMU335" s="9"/>
      <c r="UMV335" s="9"/>
      <c r="UMW335" s="9"/>
      <c r="UMX335" s="9"/>
      <c r="UMY335" s="9"/>
      <c r="UMZ335" s="9"/>
      <c r="UNA335" s="9"/>
      <c r="UNB335" s="9"/>
      <c r="UNC335" s="9"/>
      <c r="UND335" s="9"/>
      <c r="UNE335" s="9"/>
      <c r="UNF335" s="9"/>
      <c r="UNG335" s="9"/>
      <c r="UNH335" s="9"/>
      <c r="UNI335" s="9"/>
      <c r="UNJ335" s="9"/>
      <c r="UNK335" s="9"/>
      <c r="UNL335" s="9"/>
      <c r="UNM335" s="9"/>
      <c r="UNN335" s="9"/>
      <c r="UNO335" s="9"/>
      <c r="UNP335" s="9"/>
      <c r="UNQ335" s="9"/>
      <c r="UNR335" s="9"/>
      <c r="UNS335" s="9"/>
      <c r="UNT335" s="9"/>
      <c r="UNU335" s="9"/>
      <c r="UNV335" s="9"/>
      <c r="UNW335" s="9"/>
      <c r="UNX335" s="9"/>
      <c r="UNY335" s="9"/>
      <c r="UNZ335" s="9"/>
      <c r="UOA335" s="9"/>
      <c r="UOB335" s="9"/>
      <c r="UOC335" s="9"/>
      <c r="UOD335" s="9"/>
      <c r="UOE335" s="9"/>
      <c r="UOF335" s="9"/>
      <c r="UOG335" s="9"/>
      <c r="UOH335" s="9"/>
      <c r="UOI335" s="9"/>
      <c r="UOJ335" s="9"/>
      <c r="UOK335" s="9"/>
      <c r="UOL335" s="9"/>
      <c r="UOM335" s="9"/>
      <c r="UON335" s="9"/>
      <c r="UOO335" s="9"/>
      <c r="UOP335" s="9"/>
      <c r="UOQ335" s="9"/>
      <c r="UOR335" s="9"/>
      <c r="UOS335" s="9"/>
      <c r="UOT335" s="9"/>
      <c r="UOU335" s="9"/>
      <c r="UOV335" s="9"/>
      <c r="UOW335" s="9"/>
      <c r="UOX335" s="9"/>
      <c r="UOY335" s="9"/>
      <c r="UOZ335" s="9"/>
      <c r="UPA335" s="9"/>
      <c r="UPB335" s="9"/>
      <c r="UPC335" s="9"/>
      <c r="UPD335" s="9"/>
      <c r="UPE335" s="9"/>
      <c r="UPF335" s="9"/>
      <c r="UPG335" s="9"/>
      <c r="UPH335" s="9"/>
      <c r="UPI335" s="9"/>
      <c r="UPJ335" s="9"/>
      <c r="UPK335" s="9"/>
      <c r="UPL335" s="9"/>
      <c r="UPM335" s="9"/>
      <c r="UPN335" s="9"/>
      <c r="UPO335" s="9"/>
      <c r="UPP335" s="9"/>
      <c r="UPQ335" s="9"/>
      <c r="UPR335" s="9"/>
      <c r="UPS335" s="9"/>
      <c r="UPT335" s="9"/>
      <c r="UPU335" s="9"/>
      <c r="UPV335" s="9"/>
      <c r="UPW335" s="9"/>
      <c r="UPX335" s="9"/>
      <c r="UPY335" s="9"/>
      <c r="UPZ335" s="9"/>
      <c r="UQA335" s="9"/>
      <c r="UQB335" s="9"/>
      <c r="UQC335" s="9"/>
      <c r="UQD335" s="9"/>
      <c r="UQE335" s="9"/>
      <c r="UQF335" s="9"/>
      <c r="UQG335" s="9"/>
      <c r="UQH335" s="9"/>
      <c r="UQI335" s="9"/>
      <c r="UQJ335" s="9"/>
      <c r="UQK335" s="9"/>
      <c r="UQL335" s="9"/>
      <c r="UQM335" s="9"/>
      <c r="UQN335" s="9"/>
      <c r="UQO335" s="9"/>
      <c r="UQP335" s="9"/>
      <c r="UQQ335" s="9"/>
      <c r="UQR335" s="9"/>
      <c r="UQS335" s="9"/>
      <c r="UQT335" s="9"/>
      <c r="UQU335" s="9"/>
      <c r="UQV335" s="9"/>
      <c r="UQW335" s="9"/>
      <c r="UQX335" s="9"/>
      <c r="UQY335" s="9"/>
      <c r="UQZ335" s="9"/>
      <c r="URA335" s="9"/>
      <c r="URB335" s="9"/>
      <c r="URC335" s="9"/>
      <c r="URD335" s="9"/>
      <c r="URE335" s="9"/>
      <c r="URF335" s="9"/>
      <c r="URG335" s="9"/>
      <c r="URH335" s="9"/>
      <c r="URI335" s="9"/>
      <c r="URJ335" s="9"/>
      <c r="URK335" s="9"/>
      <c r="URL335" s="9"/>
      <c r="URM335" s="9"/>
      <c r="URN335" s="9"/>
      <c r="URO335" s="9"/>
      <c r="URP335" s="9"/>
      <c r="URQ335" s="9"/>
      <c r="URR335" s="9"/>
      <c r="URS335" s="9"/>
      <c r="URT335" s="9"/>
      <c r="URU335" s="9"/>
      <c r="URV335" s="9"/>
      <c r="URW335" s="9"/>
      <c r="URX335" s="9"/>
      <c r="URY335" s="9"/>
      <c r="URZ335" s="9"/>
      <c r="USA335" s="9"/>
      <c r="USB335" s="9"/>
      <c r="USC335" s="9"/>
      <c r="USD335" s="9"/>
      <c r="USE335" s="9"/>
      <c r="USF335" s="9"/>
      <c r="USG335" s="9"/>
      <c r="USH335" s="9"/>
      <c r="USI335" s="9"/>
      <c r="USJ335" s="9"/>
      <c r="USK335" s="9"/>
      <c r="USL335" s="9"/>
      <c r="USM335" s="9"/>
      <c r="USN335" s="9"/>
      <c r="USO335" s="9"/>
      <c r="USP335" s="9"/>
      <c r="USQ335" s="9"/>
      <c r="USR335" s="9"/>
      <c r="USS335" s="9"/>
      <c r="UST335" s="9"/>
      <c r="USU335" s="9"/>
      <c r="USV335" s="9"/>
      <c r="USW335" s="9"/>
      <c r="USX335" s="9"/>
      <c r="USY335" s="9"/>
      <c r="USZ335" s="9"/>
      <c r="UTA335" s="9"/>
      <c r="UTB335" s="9"/>
      <c r="UTC335" s="9"/>
      <c r="UTD335" s="9"/>
      <c r="UTE335" s="9"/>
      <c r="UTF335" s="9"/>
      <c r="UTG335" s="9"/>
      <c r="UTH335" s="9"/>
      <c r="UTI335" s="9"/>
      <c r="UTJ335" s="9"/>
      <c r="UTK335" s="9"/>
      <c r="UTL335" s="9"/>
      <c r="UTM335" s="9"/>
      <c r="UTN335" s="9"/>
      <c r="UTO335" s="9"/>
      <c r="UTP335" s="9"/>
      <c r="UTQ335" s="9"/>
      <c r="UTR335" s="9"/>
      <c r="UTS335" s="9"/>
      <c r="UTT335" s="9"/>
      <c r="UTU335" s="9"/>
      <c r="UTV335" s="9"/>
      <c r="UTW335" s="9"/>
      <c r="UTX335" s="9"/>
      <c r="UTY335" s="9"/>
      <c r="UTZ335" s="9"/>
      <c r="UUA335" s="9"/>
      <c r="UUB335" s="9"/>
      <c r="UUC335" s="9"/>
      <c r="UUD335" s="9"/>
      <c r="UUE335" s="9"/>
      <c r="UUF335" s="9"/>
      <c r="UUG335" s="9"/>
      <c r="UUH335" s="9"/>
      <c r="UUI335" s="9"/>
      <c r="UUJ335" s="9"/>
      <c r="UUK335" s="9"/>
      <c r="UUL335" s="9"/>
      <c r="UUM335" s="9"/>
      <c r="UUN335" s="9"/>
      <c r="UUO335" s="9"/>
      <c r="UUP335" s="9"/>
      <c r="UUQ335" s="9"/>
      <c r="UUR335" s="9"/>
      <c r="UUS335" s="9"/>
      <c r="UUT335" s="9"/>
      <c r="UUU335" s="9"/>
      <c r="UUV335" s="9"/>
      <c r="UUW335" s="9"/>
      <c r="UUX335" s="9"/>
      <c r="UUY335" s="9"/>
      <c r="UUZ335" s="9"/>
      <c r="UVA335" s="9"/>
      <c r="UVB335" s="9"/>
      <c r="UVC335" s="9"/>
      <c r="UVD335" s="9"/>
      <c r="UVE335" s="9"/>
      <c r="UVF335" s="9"/>
      <c r="UVG335" s="9"/>
      <c r="UVH335" s="9"/>
      <c r="UVI335" s="9"/>
      <c r="UVJ335" s="9"/>
      <c r="UVK335" s="9"/>
      <c r="UVL335" s="9"/>
      <c r="UVM335" s="9"/>
      <c r="UVN335" s="9"/>
      <c r="UVO335" s="9"/>
      <c r="UVP335" s="9"/>
      <c r="UVQ335" s="9"/>
      <c r="UVR335" s="9"/>
      <c r="UVS335" s="9"/>
      <c r="UVT335" s="9"/>
      <c r="UVU335" s="9"/>
      <c r="UVV335" s="9"/>
      <c r="UVW335" s="9"/>
      <c r="UVX335" s="9"/>
      <c r="UVY335" s="9"/>
      <c r="UVZ335" s="9"/>
      <c r="UWA335" s="9"/>
      <c r="UWB335" s="9"/>
      <c r="UWC335" s="9"/>
      <c r="UWD335" s="9"/>
      <c r="UWE335" s="9"/>
      <c r="UWF335" s="9"/>
      <c r="UWG335" s="9"/>
      <c r="UWH335" s="9"/>
      <c r="UWI335" s="9"/>
      <c r="UWJ335" s="9"/>
      <c r="UWK335" s="9"/>
      <c r="UWL335" s="9"/>
      <c r="UWM335" s="9"/>
      <c r="UWN335" s="9"/>
      <c r="UWO335" s="9"/>
      <c r="UWP335" s="9"/>
      <c r="UWQ335" s="9"/>
      <c r="UWR335" s="9"/>
      <c r="UWS335" s="9"/>
      <c r="UWT335" s="9"/>
      <c r="UWU335" s="9"/>
      <c r="UWV335" s="9"/>
      <c r="UWW335" s="9"/>
      <c r="UWX335" s="9"/>
      <c r="UWY335" s="9"/>
      <c r="UWZ335" s="9"/>
      <c r="UXA335" s="9"/>
      <c r="UXB335" s="9"/>
      <c r="UXC335" s="9"/>
      <c r="UXD335" s="9"/>
      <c r="UXE335" s="9"/>
      <c r="UXF335" s="9"/>
      <c r="UXG335" s="9"/>
      <c r="UXH335" s="9"/>
      <c r="UXI335" s="9"/>
      <c r="UXJ335" s="9"/>
      <c r="UXK335" s="9"/>
      <c r="UXL335" s="9"/>
      <c r="UXM335" s="9"/>
      <c r="UXN335" s="9"/>
      <c r="UXO335" s="9"/>
      <c r="UXP335" s="9"/>
      <c r="UXQ335" s="9"/>
      <c r="UXR335" s="9"/>
      <c r="UXS335" s="9"/>
      <c r="UXT335" s="9"/>
      <c r="UXU335" s="9"/>
      <c r="UXV335" s="9"/>
      <c r="UXW335" s="9"/>
      <c r="UXX335" s="9"/>
      <c r="UXY335" s="9"/>
      <c r="UXZ335" s="9"/>
      <c r="UYA335" s="9"/>
      <c r="UYB335" s="9"/>
      <c r="UYC335" s="9"/>
      <c r="UYD335" s="9"/>
      <c r="UYE335" s="9"/>
      <c r="UYF335" s="9"/>
      <c r="UYG335" s="9"/>
      <c r="UYH335" s="9"/>
      <c r="UYI335" s="9"/>
      <c r="UYJ335" s="9"/>
      <c r="UYK335" s="9"/>
      <c r="UYL335" s="9"/>
      <c r="UYM335" s="9"/>
      <c r="UYN335" s="9"/>
      <c r="UYO335" s="9"/>
      <c r="UYP335" s="9"/>
      <c r="UYQ335" s="9"/>
      <c r="UYR335" s="9"/>
      <c r="UYS335" s="9"/>
      <c r="UYT335" s="9"/>
      <c r="UYU335" s="9"/>
      <c r="UYV335" s="9"/>
      <c r="UYW335" s="9"/>
      <c r="UYX335" s="9"/>
      <c r="UYY335" s="9"/>
      <c r="UYZ335" s="9"/>
      <c r="UZA335" s="9"/>
      <c r="UZB335" s="9"/>
      <c r="UZC335" s="9"/>
      <c r="UZD335" s="9"/>
      <c r="UZE335" s="9"/>
      <c r="UZF335" s="9"/>
      <c r="UZG335" s="9"/>
      <c r="UZH335" s="9"/>
      <c r="UZI335" s="9"/>
      <c r="UZJ335" s="9"/>
      <c r="UZK335" s="9"/>
      <c r="UZL335" s="9"/>
      <c r="UZM335" s="9"/>
      <c r="UZN335" s="9"/>
      <c r="UZO335" s="9"/>
      <c r="UZP335" s="9"/>
      <c r="UZQ335" s="9"/>
      <c r="UZR335" s="9"/>
      <c r="UZS335" s="9"/>
      <c r="UZT335" s="9"/>
      <c r="UZU335" s="9"/>
      <c r="UZV335" s="9"/>
      <c r="UZW335" s="9"/>
      <c r="UZX335" s="9"/>
      <c r="UZY335" s="9"/>
      <c r="UZZ335" s="9"/>
      <c r="VAA335" s="9"/>
      <c r="VAB335" s="9"/>
      <c r="VAC335" s="9"/>
      <c r="VAD335" s="9"/>
      <c r="VAE335" s="9"/>
      <c r="VAF335" s="9"/>
      <c r="VAG335" s="9"/>
      <c r="VAH335" s="9"/>
      <c r="VAI335" s="9"/>
      <c r="VAJ335" s="9"/>
      <c r="VAK335" s="9"/>
      <c r="VAL335" s="9"/>
      <c r="VAM335" s="9"/>
      <c r="VAN335" s="9"/>
      <c r="VAO335" s="9"/>
      <c r="VAP335" s="9"/>
      <c r="VAQ335" s="9"/>
      <c r="VAR335" s="9"/>
      <c r="VAS335" s="9"/>
      <c r="VAT335" s="9"/>
      <c r="VAU335" s="9"/>
      <c r="VAV335" s="9"/>
      <c r="VAW335" s="9"/>
      <c r="VAX335" s="9"/>
      <c r="VAY335" s="9"/>
      <c r="VAZ335" s="9"/>
      <c r="VBA335" s="9"/>
      <c r="VBB335" s="9"/>
      <c r="VBC335" s="9"/>
      <c r="VBD335" s="9"/>
      <c r="VBE335" s="9"/>
      <c r="VBF335" s="9"/>
      <c r="VBG335" s="9"/>
      <c r="VBH335" s="9"/>
      <c r="VBI335" s="9"/>
      <c r="VBJ335" s="9"/>
      <c r="VBK335" s="9"/>
      <c r="VBL335" s="9"/>
      <c r="VBM335" s="9"/>
      <c r="VBN335" s="9"/>
      <c r="VBO335" s="9"/>
      <c r="VBP335" s="9"/>
      <c r="VBQ335" s="9"/>
      <c r="VBR335" s="9"/>
      <c r="VBS335" s="9"/>
      <c r="VBT335" s="9"/>
      <c r="VBU335" s="9"/>
      <c r="VBV335" s="9"/>
      <c r="VBW335" s="9"/>
      <c r="VBX335" s="9"/>
      <c r="VBY335" s="9"/>
      <c r="VBZ335" s="9"/>
      <c r="VCA335" s="9"/>
      <c r="VCB335" s="9"/>
      <c r="VCC335" s="9"/>
      <c r="VCD335" s="9"/>
      <c r="VCE335" s="9"/>
      <c r="VCF335" s="9"/>
      <c r="VCG335" s="9"/>
      <c r="VCH335" s="9"/>
      <c r="VCI335" s="9"/>
      <c r="VCJ335" s="9"/>
      <c r="VCK335" s="9"/>
      <c r="VCL335" s="9"/>
      <c r="VCM335" s="9"/>
      <c r="VCN335" s="9"/>
      <c r="VCO335" s="9"/>
      <c r="VCP335" s="9"/>
      <c r="VCQ335" s="9"/>
      <c r="VCR335" s="9"/>
      <c r="VCS335" s="9"/>
      <c r="VCT335" s="9"/>
      <c r="VCU335" s="9"/>
      <c r="VCV335" s="9"/>
      <c r="VCW335" s="9"/>
      <c r="VCX335" s="9"/>
      <c r="VCY335" s="9"/>
      <c r="VCZ335" s="9"/>
      <c r="VDA335" s="9"/>
      <c r="VDB335" s="9"/>
      <c r="VDC335" s="9"/>
      <c r="VDD335" s="9"/>
      <c r="VDE335" s="9"/>
      <c r="VDF335" s="9"/>
      <c r="VDG335" s="9"/>
      <c r="VDH335" s="9"/>
      <c r="VDI335" s="9"/>
      <c r="VDJ335" s="9"/>
      <c r="VDK335" s="9"/>
      <c r="VDL335" s="9"/>
      <c r="VDM335" s="9"/>
      <c r="VDN335" s="9"/>
      <c r="VDO335" s="9"/>
      <c r="VDP335" s="9"/>
      <c r="VDQ335" s="9"/>
      <c r="VDR335" s="9"/>
      <c r="VDS335" s="9"/>
      <c r="VDT335" s="9"/>
      <c r="VDU335" s="9"/>
      <c r="VDV335" s="9"/>
      <c r="VDW335" s="9"/>
      <c r="VDX335" s="9"/>
      <c r="VDY335" s="9"/>
      <c r="VDZ335" s="9"/>
      <c r="VEA335" s="9"/>
      <c r="VEB335" s="9"/>
      <c r="VEC335" s="9"/>
      <c r="VED335" s="9"/>
      <c r="VEE335" s="9"/>
      <c r="VEF335" s="9"/>
      <c r="VEG335" s="9"/>
      <c r="VEH335" s="9"/>
      <c r="VEI335" s="9"/>
      <c r="VEJ335" s="9"/>
      <c r="VEK335" s="9"/>
      <c r="VEL335" s="9"/>
      <c r="VEM335" s="9"/>
      <c r="VEN335" s="9"/>
      <c r="VEO335" s="9"/>
      <c r="VEP335" s="9"/>
      <c r="VEQ335" s="9"/>
      <c r="VER335" s="9"/>
      <c r="VES335" s="9"/>
      <c r="VET335" s="9"/>
      <c r="VEU335" s="9"/>
      <c r="VEV335" s="9"/>
      <c r="VEW335" s="9"/>
      <c r="VEX335" s="9"/>
      <c r="VEY335" s="9"/>
      <c r="VEZ335" s="9"/>
      <c r="VFA335" s="9"/>
      <c r="VFB335" s="9"/>
      <c r="VFC335" s="9"/>
      <c r="VFD335" s="9"/>
      <c r="VFE335" s="9"/>
      <c r="VFF335" s="9"/>
      <c r="VFG335" s="9"/>
      <c r="VFH335" s="9"/>
      <c r="VFI335" s="9"/>
      <c r="VFJ335" s="9"/>
      <c r="VFK335" s="9"/>
      <c r="VFL335" s="9"/>
      <c r="VFM335" s="9"/>
      <c r="VFN335" s="9"/>
      <c r="VFO335" s="9"/>
      <c r="VFP335" s="9"/>
      <c r="VFQ335" s="9"/>
      <c r="VFR335" s="9"/>
      <c r="VFS335" s="9"/>
      <c r="VFT335" s="9"/>
      <c r="VFU335" s="9"/>
      <c r="VFV335" s="9"/>
      <c r="VFW335" s="9"/>
      <c r="VFX335" s="9"/>
      <c r="VFY335" s="9"/>
      <c r="VFZ335" s="9"/>
      <c r="VGA335" s="9"/>
      <c r="VGB335" s="9"/>
      <c r="VGC335" s="9"/>
      <c r="VGD335" s="9"/>
      <c r="VGE335" s="9"/>
      <c r="VGF335" s="9"/>
      <c r="VGG335" s="9"/>
      <c r="VGH335" s="9"/>
      <c r="VGI335" s="9"/>
      <c r="VGJ335" s="9"/>
      <c r="VGK335" s="9"/>
      <c r="VGL335" s="9"/>
      <c r="VGM335" s="9"/>
      <c r="VGN335" s="9"/>
      <c r="VGO335" s="9"/>
      <c r="VGP335" s="9"/>
      <c r="VGQ335" s="9"/>
      <c r="VGR335" s="9"/>
      <c r="VGS335" s="9"/>
      <c r="VGT335" s="9"/>
      <c r="VGU335" s="9"/>
      <c r="VGV335" s="9"/>
      <c r="VGW335" s="9"/>
      <c r="VGX335" s="9"/>
      <c r="VGY335" s="9"/>
      <c r="VGZ335" s="9"/>
      <c r="VHA335" s="9"/>
      <c r="VHB335" s="9"/>
      <c r="VHC335" s="9"/>
      <c r="VHD335" s="9"/>
      <c r="VHE335" s="9"/>
      <c r="VHF335" s="9"/>
      <c r="VHG335" s="9"/>
      <c r="VHH335" s="9"/>
      <c r="VHI335" s="9"/>
      <c r="VHJ335" s="9"/>
      <c r="VHK335" s="9"/>
      <c r="VHL335" s="9"/>
      <c r="VHM335" s="9"/>
      <c r="VHN335" s="9"/>
      <c r="VHO335" s="9"/>
      <c r="VHP335" s="9"/>
      <c r="VHQ335" s="9"/>
      <c r="VHR335" s="9"/>
      <c r="VHS335" s="9"/>
      <c r="VHT335" s="9"/>
      <c r="VHU335" s="9"/>
      <c r="VHV335" s="9"/>
      <c r="VHW335" s="9"/>
      <c r="VHX335" s="9"/>
      <c r="VHY335" s="9"/>
      <c r="VHZ335" s="9"/>
      <c r="VIA335" s="9"/>
      <c r="VIB335" s="9"/>
      <c r="VIC335" s="9"/>
      <c r="VID335" s="9"/>
      <c r="VIE335" s="9"/>
      <c r="VIF335" s="9"/>
      <c r="VIG335" s="9"/>
      <c r="VIH335" s="9"/>
      <c r="VII335" s="9"/>
      <c r="VIJ335" s="9"/>
      <c r="VIK335" s="9"/>
      <c r="VIL335" s="9"/>
      <c r="VIM335" s="9"/>
      <c r="VIN335" s="9"/>
      <c r="VIO335" s="9"/>
      <c r="VIP335" s="9"/>
      <c r="VIQ335" s="9"/>
      <c r="VIR335" s="9"/>
      <c r="VIS335" s="9"/>
      <c r="VIT335" s="9"/>
      <c r="VIU335" s="9"/>
      <c r="VIV335" s="9"/>
      <c r="VIW335" s="9"/>
      <c r="VIX335" s="9"/>
      <c r="VIY335" s="9"/>
      <c r="VIZ335" s="9"/>
      <c r="VJA335" s="9"/>
      <c r="VJB335" s="9"/>
      <c r="VJC335" s="9"/>
      <c r="VJD335" s="9"/>
      <c r="VJE335" s="9"/>
      <c r="VJF335" s="9"/>
      <c r="VJG335" s="9"/>
      <c r="VJH335" s="9"/>
      <c r="VJI335" s="9"/>
      <c r="VJJ335" s="9"/>
      <c r="VJK335" s="9"/>
      <c r="VJL335" s="9"/>
      <c r="VJM335" s="9"/>
      <c r="VJN335" s="9"/>
      <c r="VJO335" s="9"/>
      <c r="VJP335" s="9"/>
      <c r="VJQ335" s="9"/>
      <c r="VJR335" s="9"/>
      <c r="VJS335" s="9"/>
      <c r="VJT335" s="9"/>
      <c r="VJU335" s="9"/>
      <c r="VJV335" s="9"/>
      <c r="VJW335" s="9"/>
      <c r="VJX335" s="9"/>
      <c r="VJY335" s="9"/>
      <c r="VJZ335" s="9"/>
      <c r="VKA335" s="9"/>
      <c r="VKB335" s="9"/>
      <c r="VKC335" s="9"/>
      <c r="VKD335" s="9"/>
      <c r="VKE335" s="9"/>
      <c r="VKF335" s="9"/>
      <c r="VKG335" s="9"/>
      <c r="VKH335" s="9"/>
      <c r="VKI335" s="9"/>
      <c r="VKJ335" s="9"/>
      <c r="VKK335" s="9"/>
      <c r="VKL335" s="9"/>
      <c r="VKM335" s="9"/>
      <c r="VKN335" s="9"/>
      <c r="VKO335" s="9"/>
      <c r="VKP335" s="9"/>
      <c r="VKQ335" s="9"/>
      <c r="VKR335" s="9"/>
      <c r="VKS335" s="9"/>
      <c r="VKT335" s="9"/>
      <c r="VKU335" s="9"/>
      <c r="VKV335" s="9"/>
      <c r="VKW335" s="9"/>
      <c r="VKX335" s="9"/>
      <c r="VKY335" s="9"/>
      <c r="VKZ335" s="9"/>
      <c r="VLA335" s="9"/>
      <c r="VLB335" s="9"/>
      <c r="VLC335" s="9"/>
      <c r="VLD335" s="9"/>
      <c r="VLE335" s="9"/>
      <c r="VLF335" s="9"/>
      <c r="VLG335" s="9"/>
      <c r="VLH335" s="9"/>
      <c r="VLI335" s="9"/>
      <c r="VLJ335" s="9"/>
      <c r="VLK335" s="9"/>
      <c r="VLL335" s="9"/>
      <c r="VLM335" s="9"/>
      <c r="VLN335" s="9"/>
      <c r="VLO335" s="9"/>
      <c r="VLP335" s="9"/>
      <c r="VLQ335" s="9"/>
      <c r="VLR335" s="9"/>
      <c r="VLS335" s="9"/>
      <c r="VLT335" s="9"/>
      <c r="VLU335" s="9"/>
      <c r="VLV335" s="9"/>
      <c r="VLW335" s="9"/>
      <c r="VLX335" s="9"/>
      <c r="VLY335" s="9"/>
      <c r="VLZ335" s="9"/>
      <c r="VMA335" s="9"/>
      <c r="VMB335" s="9"/>
      <c r="VMC335" s="9"/>
      <c r="VMD335" s="9"/>
      <c r="VME335" s="9"/>
      <c r="VMF335" s="9"/>
      <c r="VMG335" s="9"/>
      <c r="VMH335" s="9"/>
      <c r="VMI335" s="9"/>
      <c r="VMJ335" s="9"/>
      <c r="VMK335" s="9"/>
      <c r="VML335" s="9"/>
      <c r="VMM335" s="9"/>
      <c r="VMN335" s="9"/>
      <c r="VMO335" s="9"/>
      <c r="VMP335" s="9"/>
      <c r="VMQ335" s="9"/>
      <c r="VMR335" s="9"/>
      <c r="VMS335" s="9"/>
      <c r="VMT335" s="9"/>
      <c r="VMU335" s="9"/>
      <c r="VMV335" s="9"/>
      <c r="VMW335" s="9"/>
      <c r="VMX335" s="9"/>
      <c r="VMY335" s="9"/>
      <c r="VMZ335" s="9"/>
      <c r="VNA335" s="9"/>
      <c r="VNB335" s="9"/>
      <c r="VNC335" s="9"/>
      <c r="VND335" s="9"/>
      <c r="VNE335" s="9"/>
      <c r="VNF335" s="9"/>
      <c r="VNG335" s="9"/>
      <c r="VNH335" s="9"/>
      <c r="VNI335" s="9"/>
      <c r="VNJ335" s="9"/>
      <c r="VNK335" s="9"/>
      <c r="VNL335" s="9"/>
      <c r="VNM335" s="9"/>
      <c r="VNN335" s="9"/>
      <c r="VNO335" s="9"/>
      <c r="VNP335" s="9"/>
      <c r="VNQ335" s="9"/>
      <c r="VNR335" s="9"/>
      <c r="VNS335" s="9"/>
      <c r="VNT335" s="9"/>
      <c r="VNU335" s="9"/>
      <c r="VNV335" s="9"/>
      <c r="VNW335" s="9"/>
      <c r="VNX335" s="9"/>
      <c r="VNY335" s="9"/>
      <c r="VNZ335" s="9"/>
      <c r="VOA335" s="9"/>
      <c r="VOB335" s="9"/>
      <c r="VOC335" s="9"/>
      <c r="VOD335" s="9"/>
      <c r="VOE335" s="9"/>
      <c r="VOF335" s="9"/>
      <c r="VOG335" s="9"/>
      <c r="VOH335" s="9"/>
      <c r="VOI335" s="9"/>
      <c r="VOJ335" s="9"/>
      <c r="VOK335" s="9"/>
      <c r="VOL335" s="9"/>
      <c r="VOM335" s="9"/>
      <c r="VON335" s="9"/>
      <c r="VOO335" s="9"/>
      <c r="VOP335" s="9"/>
      <c r="VOQ335" s="9"/>
      <c r="VOR335" s="9"/>
      <c r="VOS335" s="9"/>
      <c r="VOT335" s="9"/>
      <c r="VOU335" s="9"/>
      <c r="VOV335" s="9"/>
      <c r="VOW335" s="9"/>
      <c r="VOX335" s="9"/>
      <c r="VOY335" s="9"/>
      <c r="VOZ335" s="9"/>
      <c r="VPA335" s="9"/>
      <c r="VPB335" s="9"/>
      <c r="VPC335" s="9"/>
      <c r="VPD335" s="9"/>
      <c r="VPE335" s="9"/>
      <c r="VPF335" s="9"/>
      <c r="VPG335" s="9"/>
      <c r="VPH335" s="9"/>
      <c r="VPI335" s="9"/>
      <c r="VPJ335" s="9"/>
      <c r="VPK335" s="9"/>
      <c r="VPL335" s="9"/>
      <c r="VPM335" s="9"/>
      <c r="VPN335" s="9"/>
      <c r="VPO335" s="9"/>
      <c r="VPP335" s="9"/>
      <c r="VPQ335" s="9"/>
      <c r="VPR335" s="9"/>
      <c r="VPS335" s="9"/>
      <c r="VPT335" s="9"/>
      <c r="VPU335" s="9"/>
      <c r="VPV335" s="9"/>
      <c r="VPW335" s="9"/>
      <c r="VPX335" s="9"/>
      <c r="VPY335" s="9"/>
      <c r="VPZ335" s="9"/>
      <c r="VQA335" s="9"/>
      <c r="VQB335" s="9"/>
      <c r="VQC335" s="9"/>
      <c r="VQD335" s="9"/>
      <c r="VQE335" s="9"/>
      <c r="VQF335" s="9"/>
      <c r="VQG335" s="9"/>
      <c r="VQH335" s="9"/>
      <c r="VQI335" s="9"/>
      <c r="VQJ335" s="9"/>
      <c r="VQK335" s="9"/>
      <c r="VQL335" s="9"/>
      <c r="VQM335" s="9"/>
      <c r="VQN335" s="9"/>
      <c r="VQO335" s="9"/>
      <c r="VQP335" s="9"/>
      <c r="VQQ335" s="9"/>
      <c r="VQR335" s="9"/>
      <c r="VQS335" s="9"/>
      <c r="VQT335" s="9"/>
      <c r="VQU335" s="9"/>
      <c r="VQV335" s="9"/>
      <c r="VQW335" s="9"/>
      <c r="VQX335" s="9"/>
      <c r="VQY335" s="9"/>
      <c r="VQZ335" s="9"/>
      <c r="VRA335" s="9"/>
      <c r="VRB335" s="9"/>
      <c r="VRC335" s="9"/>
      <c r="VRD335" s="9"/>
      <c r="VRE335" s="9"/>
      <c r="VRF335" s="9"/>
      <c r="VRG335" s="9"/>
      <c r="VRH335" s="9"/>
      <c r="VRI335" s="9"/>
      <c r="VRJ335" s="9"/>
      <c r="VRK335" s="9"/>
      <c r="VRL335" s="9"/>
      <c r="VRM335" s="9"/>
      <c r="VRN335" s="9"/>
      <c r="VRO335" s="9"/>
      <c r="VRP335" s="9"/>
      <c r="VRQ335" s="9"/>
      <c r="VRR335" s="9"/>
      <c r="VRS335" s="9"/>
      <c r="VRT335" s="9"/>
      <c r="VRU335" s="9"/>
      <c r="VRV335" s="9"/>
      <c r="VRW335" s="9"/>
      <c r="VRX335" s="9"/>
      <c r="VRY335" s="9"/>
      <c r="VRZ335" s="9"/>
      <c r="VSA335" s="9"/>
      <c r="VSB335" s="9"/>
      <c r="VSC335" s="9"/>
      <c r="VSD335" s="9"/>
      <c r="VSE335" s="9"/>
      <c r="VSF335" s="9"/>
      <c r="VSG335" s="9"/>
      <c r="VSH335" s="9"/>
      <c r="VSI335" s="9"/>
      <c r="VSJ335" s="9"/>
      <c r="VSK335" s="9"/>
      <c r="VSL335" s="9"/>
      <c r="VSM335" s="9"/>
      <c r="VSN335" s="9"/>
      <c r="VSO335" s="9"/>
      <c r="VSP335" s="9"/>
      <c r="VSQ335" s="9"/>
      <c r="VSR335" s="9"/>
      <c r="VSS335" s="9"/>
      <c r="VST335" s="9"/>
      <c r="VSU335" s="9"/>
      <c r="VSV335" s="9"/>
      <c r="VSW335" s="9"/>
      <c r="VSX335" s="9"/>
      <c r="VSY335" s="9"/>
      <c r="VSZ335" s="9"/>
      <c r="VTA335" s="9"/>
      <c r="VTB335" s="9"/>
      <c r="VTC335" s="9"/>
      <c r="VTD335" s="9"/>
      <c r="VTE335" s="9"/>
      <c r="VTF335" s="9"/>
      <c r="VTG335" s="9"/>
      <c r="VTH335" s="9"/>
      <c r="VTI335" s="9"/>
      <c r="VTJ335" s="9"/>
      <c r="VTK335" s="9"/>
      <c r="VTL335" s="9"/>
      <c r="VTM335" s="9"/>
      <c r="VTN335" s="9"/>
      <c r="VTO335" s="9"/>
      <c r="VTP335" s="9"/>
      <c r="VTQ335" s="9"/>
      <c r="VTR335" s="9"/>
      <c r="VTS335" s="9"/>
      <c r="VTT335" s="9"/>
      <c r="VTU335" s="9"/>
      <c r="VTV335" s="9"/>
      <c r="VTW335" s="9"/>
      <c r="VTX335" s="9"/>
      <c r="VTY335" s="9"/>
      <c r="VTZ335" s="9"/>
      <c r="VUA335" s="9"/>
      <c r="VUB335" s="9"/>
      <c r="VUC335" s="9"/>
      <c r="VUD335" s="9"/>
      <c r="VUE335" s="9"/>
      <c r="VUF335" s="9"/>
      <c r="VUG335" s="9"/>
      <c r="VUH335" s="9"/>
      <c r="VUI335" s="9"/>
      <c r="VUJ335" s="9"/>
      <c r="VUK335" s="9"/>
      <c r="VUL335" s="9"/>
      <c r="VUM335" s="9"/>
      <c r="VUN335" s="9"/>
      <c r="VUO335" s="9"/>
      <c r="VUP335" s="9"/>
      <c r="VUQ335" s="9"/>
      <c r="VUR335" s="9"/>
      <c r="VUS335" s="9"/>
      <c r="VUT335" s="9"/>
      <c r="VUU335" s="9"/>
      <c r="VUV335" s="9"/>
      <c r="VUW335" s="9"/>
      <c r="VUX335" s="9"/>
      <c r="VUY335" s="9"/>
      <c r="VUZ335" s="9"/>
      <c r="VVA335" s="9"/>
      <c r="VVB335" s="9"/>
      <c r="VVC335" s="9"/>
      <c r="VVD335" s="9"/>
      <c r="VVE335" s="9"/>
      <c r="VVF335" s="9"/>
      <c r="VVG335" s="9"/>
      <c r="VVH335" s="9"/>
      <c r="VVI335" s="9"/>
      <c r="VVJ335" s="9"/>
      <c r="VVK335" s="9"/>
      <c r="VVL335" s="9"/>
      <c r="VVM335" s="9"/>
      <c r="VVN335" s="9"/>
      <c r="VVO335" s="9"/>
      <c r="VVP335" s="9"/>
      <c r="VVQ335" s="9"/>
      <c r="VVR335" s="9"/>
      <c r="VVS335" s="9"/>
      <c r="VVT335" s="9"/>
      <c r="VVU335" s="9"/>
      <c r="VVV335" s="9"/>
      <c r="VVW335" s="9"/>
      <c r="VVX335" s="9"/>
      <c r="VVY335" s="9"/>
      <c r="VVZ335" s="9"/>
      <c r="VWA335" s="9"/>
      <c r="VWB335" s="9"/>
      <c r="VWC335" s="9"/>
      <c r="VWD335" s="9"/>
      <c r="VWE335" s="9"/>
      <c r="VWF335" s="9"/>
      <c r="VWG335" s="9"/>
      <c r="VWH335" s="9"/>
      <c r="VWI335" s="9"/>
      <c r="VWJ335" s="9"/>
      <c r="VWK335" s="9"/>
      <c r="VWL335" s="9"/>
      <c r="VWM335" s="9"/>
      <c r="VWN335" s="9"/>
      <c r="VWO335" s="9"/>
      <c r="VWP335" s="9"/>
      <c r="VWQ335" s="9"/>
      <c r="VWR335" s="9"/>
      <c r="VWS335" s="9"/>
      <c r="VWT335" s="9"/>
      <c r="VWU335" s="9"/>
      <c r="VWV335" s="9"/>
      <c r="VWW335" s="9"/>
      <c r="VWX335" s="9"/>
      <c r="VWY335" s="9"/>
      <c r="VWZ335" s="9"/>
      <c r="VXA335" s="9"/>
      <c r="VXB335" s="9"/>
      <c r="VXC335" s="9"/>
      <c r="VXD335" s="9"/>
      <c r="VXE335" s="9"/>
      <c r="VXF335" s="9"/>
      <c r="VXG335" s="9"/>
      <c r="VXH335" s="9"/>
      <c r="VXI335" s="9"/>
      <c r="VXJ335" s="9"/>
      <c r="VXK335" s="9"/>
      <c r="VXL335" s="9"/>
      <c r="VXM335" s="9"/>
      <c r="VXN335" s="9"/>
      <c r="VXO335" s="9"/>
      <c r="VXP335" s="9"/>
      <c r="VXQ335" s="9"/>
      <c r="VXR335" s="9"/>
      <c r="VXS335" s="9"/>
      <c r="VXT335" s="9"/>
      <c r="VXU335" s="9"/>
      <c r="VXV335" s="9"/>
      <c r="VXW335" s="9"/>
      <c r="VXX335" s="9"/>
      <c r="VXY335" s="9"/>
      <c r="VXZ335" s="9"/>
      <c r="VYA335" s="9"/>
      <c r="VYB335" s="9"/>
      <c r="VYC335" s="9"/>
      <c r="VYD335" s="9"/>
      <c r="VYE335" s="9"/>
      <c r="VYF335" s="9"/>
      <c r="VYG335" s="9"/>
      <c r="VYH335" s="9"/>
      <c r="VYI335" s="9"/>
      <c r="VYJ335" s="9"/>
      <c r="VYK335" s="9"/>
      <c r="VYL335" s="9"/>
      <c r="VYM335" s="9"/>
      <c r="VYN335" s="9"/>
      <c r="VYO335" s="9"/>
      <c r="VYP335" s="9"/>
      <c r="VYQ335" s="9"/>
      <c r="VYR335" s="9"/>
      <c r="VYS335" s="9"/>
      <c r="VYT335" s="9"/>
      <c r="VYU335" s="9"/>
      <c r="VYV335" s="9"/>
      <c r="VYW335" s="9"/>
      <c r="VYX335" s="9"/>
      <c r="VYY335" s="9"/>
      <c r="VYZ335" s="9"/>
      <c r="VZA335" s="9"/>
      <c r="VZB335" s="9"/>
      <c r="VZC335" s="9"/>
      <c r="VZD335" s="9"/>
      <c r="VZE335" s="9"/>
      <c r="VZF335" s="9"/>
      <c r="VZG335" s="9"/>
      <c r="VZH335" s="9"/>
      <c r="VZI335" s="9"/>
      <c r="VZJ335" s="9"/>
      <c r="VZK335" s="9"/>
      <c r="VZL335" s="9"/>
      <c r="VZM335" s="9"/>
      <c r="VZN335" s="9"/>
      <c r="VZO335" s="9"/>
      <c r="VZP335" s="9"/>
      <c r="VZQ335" s="9"/>
      <c r="VZR335" s="9"/>
      <c r="VZS335" s="9"/>
      <c r="VZT335" s="9"/>
      <c r="VZU335" s="9"/>
      <c r="VZV335" s="9"/>
      <c r="VZW335" s="9"/>
      <c r="VZX335" s="9"/>
      <c r="VZY335" s="9"/>
      <c r="VZZ335" s="9"/>
      <c r="WAA335" s="9"/>
      <c r="WAB335" s="9"/>
      <c r="WAC335" s="9"/>
      <c r="WAD335" s="9"/>
      <c r="WAE335" s="9"/>
      <c r="WAF335" s="9"/>
      <c r="WAG335" s="9"/>
      <c r="WAH335" s="9"/>
      <c r="WAI335" s="9"/>
      <c r="WAJ335" s="9"/>
      <c r="WAK335" s="9"/>
      <c r="WAL335" s="9"/>
      <c r="WAM335" s="9"/>
      <c r="WAN335" s="9"/>
      <c r="WAO335" s="9"/>
      <c r="WAP335" s="9"/>
      <c r="WAQ335" s="9"/>
      <c r="WAR335" s="9"/>
      <c r="WAS335" s="9"/>
      <c r="WAT335" s="9"/>
      <c r="WAU335" s="9"/>
      <c r="WAV335" s="9"/>
      <c r="WAW335" s="9"/>
      <c r="WAX335" s="9"/>
      <c r="WAY335" s="9"/>
      <c r="WAZ335" s="9"/>
      <c r="WBA335" s="9"/>
      <c r="WBB335" s="9"/>
      <c r="WBC335" s="9"/>
      <c r="WBD335" s="9"/>
      <c r="WBE335" s="9"/>
      <c r="WBF335" s="9"/>
      <c r="WBG335" s="9"/>
      <c r="WBH335" s="9"/>
      <c r="WBI335" s="9"/>
      <c r="WBJ335" s="9"/>
      <c r="WBK335" s="9"/>
      <c r="WBL335" s="9"/>
      <c r="WBM335" s="9"/>
      <c r="WBN335" s="9"/>
      <c r="WBO335" s="9"/>
      <c r="WBP335" s="9"/>
      <c r="WBQ335" s="9"/>
      <c r="WBR335" s="9"/>
      <c r="WBS335" s="9"/>
      <c r="WBT335" s="9"/>
      <c r="WBU335" s="9"/>
      <c r="WBV335" s="9"/>
      <c r="WBW335" s="9"/>
      <c r="WBX335" s="9"/>
      <c r="WBY335" s="9"/>
      <c r="WBZ335" s="9"/>
      <c r="WCA335" s="9"/>
      <c r="WCB335" s="9"/>
      <c r="WCC335" s="9"/>
      <c r="WCD335" s="9"/>
      <c r="WCE335" s="9"/>
      <c r="WCF335" s="9"/>
      <c r="WCG335" s="9"/>
      <c r="WCH335" s="9"/>
      <c r="WCI335" s="9"/>
      <c r="WCJ335" s="9"/>
      <c r="WCK335" s="9"/>
      <c r="WCL335" s="9"/>
      <c r="WCM335" s="9"/>
      <c r="WCN335" s="9"/>
      <c r="WCO335" s="9"/>
      <c r="WCP335" s="9"/>
      <c r="WCQ335" s="9"/>
      <c r="WCR335" s="9"/>
      <c r="WCS335" s="9"/>
      <c r="WCT335" s="9"/>
      <c r="WCU335" s="9"/>
      <c r="WCV335" s="9"/>
      <c r="WCW335" s="9"/>
      <c r="WCX335" s="9"/>
      <c r="WCY335" s="9"/>
      <c r="WCZ335" s="9"/>
      <c r="WDA335" s="9"/>
      <c r="WDB335" s="9"/>
      <c r="WDC335" s="9"/>
      <c r="WDD335" s="9"/>
      <c r="WDE335" s="9"/>
      <c r="WDF335" s="9"/>
      <c r="WDG335" s="9"/>
      <c r="WDH335" s="9"/>
      <c r="WDI335" s="9"/>
      <c r="WDJ335" s="9"/>
      <c r="WDK335" s="9"/>
      <c r="WDL335" s="9"/>
      <c r="WDM335" s="9"/>
      <c r="WDN335" s="9"/>
      <c r="WDO335" s="9"/>
      <c r="WDP335" s="9"/>
      <c r="WDQ335" s="9"/>
      <c r="WDR335" s="9"/>
      <c r="WDS335" s="9"/>
      <c r="WDT335" s="9"/>
      <c r="WDU335" s="9"/>
      <c r="WDV335" s="9"/>
      <c r="WDW335" s="9"/>
      <c r="WDX335" s="9"/>
      <c r="WDY335" s="9"/>
      <c r="WDZ335" s="9"/>
      <c r="WEA335" s="9"/>
      <c r="WEB335" s="9"/>
      <c r="WEC335" s="9"/>
      <c r="WED335" s="9"/>
      <c r="WEE335" s="9"/>
      <c r="WEF335" s="9"/>
      <c r="WEG335" s="9"/>
      <c r="WEH335" s="9"/>
      <c r="WEI335" s="9"/>
      <c r="WEJ335" s="9"/>
      <c r="WEK335" s="9"/>
      <c r="WEL335" s="9"/>
      <c r="WEM335" s="9"/>
      <c r="WEN335" s="9"/>
      <c r="WEO335" s="9"/>
      <c r="WEP335" s="9"/>
      <c r="WEQ335" s="9"/>
      <c r="WER335" s="9"/>
      <c r="WES335" s="9"/>
      <c r="WET335" s="9"/>
      <c r="WEU335" s="9"/>
      <c r="WEV335" s="9"/>
      <c r="WEW335" s="9"/>
      <c r="WEX335" s="9"/>
      <c r="WEY335" s="9"/>
      <c r="WEZ335" s="9"/>
      <c r="WFA335" s="9"/>
      <c r="WFB335" s="9"/>
      <c r="WFC335" s="9"/>
      <c r="WFD335" s="9"/>
      <c r="WFE335" s="9"/>
      <c r="WFF335" s="9"/>
      <c r="WFG335" s="9"/>
      <c r="WFH335" s="9"/>
      <c r="WFI335" s="9"/>
      <c r="WFJ335" s="9"/>
      <c r="WFK335" s="9"/>
      <c r="WFL335" s="9"/>
      <c r="WFM335" s="9"/>
      <c r="WFN335" s="9"/>
      <c r="WFO335" s="9"/>
      <c r="WFP335" s="9"/>
      <c r="WFQ335" s="9"/>
      <c r="WFR335" s="9"/>
      <c r="WFS335" s="9"/>
      <c r="WFT335" s="9"/>
      <c r="WFU335" s="9"/>
      <c r="WFV335" s="9"/>
      <c r="WFW335" s="9"/>
      <c r="WFX335" s="9"/>
      <c r="WFY335" s="9"/>
      <c r="WFZ335" s="9"/>
      <c r="WGA335" s="9"/>
      <c r="WGB335" s="9"/>
    </row>
    <row r="336" spans="1:15732" ht="14.25" customHeight="1" x14ac:dyDescent="0.25">
      <c r="A336" s="15">
        <v>6890186</v>
      </c>
      <c r="B336" s="52" t="s">
        <v>43</v>
      </c>
      <c r="C336" s="18">
        <v>6890186</v>
      </c>
      <c r="D336" s="52" t="s">
        <v>1002</v>
      </c>
      <c r="E336" s="79">
        <v>100</v>
      </c>
      <c r="F336" s="79"/>
      <c r="G336" s="87"/>
      <c r="H336" s="31">
        <v>0</v>
      </c>
      <c r="I336" s="87"/>
      <c r="J336" s="31">
        <v>0</v>
      </c>
      <c r="K336" s="31"/>
      <c r="L336" s="87"/>
      <c r="M336" s="31">
        <v>0</v>
      </c>
      <c r="N336" s="87"/>
      <c r="O336" s="83">
        <v>100</v>
      </c>
      <c r="P336" s="31"/>
      <c r="Q336" s="87"/>
      <c r="R336" s="88">
        <v>0</v>
      </c>
      <c r="S336" s="88"/>
      <c r="T336" s="87"/>
      <c r="U336" s="31">
        <v>0</v>
      </c>
      <c r="V336" s="31"/>
      <c r="W336" s="31"/>
      <c r="X336" s="87">
        <f t="shared" si="5"/>
        <v>1</v>
      </c>
      <c r="Y336" s="52" t="s">
        <v>1004</v>
      </c>
      <c r="Z336" s="52"/>
      <c r="AA336" s="52">
        <v>69045224</v>
      </c>
      <c r="AB336" s="52" t="s">
        <v>1005</v>
      </c>
      <c r="AC336" s="17">
        <v>603723324</v>
      </c>
      <c r="AD336" s="52" t="s">
        <v>1003</v>
      </c>
      <c r="AE336" s="52"/>
      <c r="AF336" s="52"/>
      <c r="AG336" s="44"/>
      <c r="AH336" s="44"/>
      <c r="AI336" s="44"/>
      <c r="AJ336" s="44"/>
      <c r="AK336" s="44"/>
      <c r="AL336" s="44"/>
      <c r="AM336" s="44"/>
      <c r="AN336" s="44"/>
      <c r="AO336" s="44"/>
      <c r="AP336" s="44"/>
      <c r="AQ336" s="44"/>
      <c r="AR336" s="44"/>
      <c r="AS336" s="44"/>
      <c r="AT336" s="44"/>
      <c r="AU336" s="44"/>
      <c r="AV336" s="44"/>
      <c r="AW336" s="44"/>
      <c r="AX336" s="44"/>
      <c r="AY336" s="44"/>
      <c r="AZ336" s="44"/>
      <c r="BA336" s="44"/>
      <c r="BB336" s="44"/>
      <c r="BC336" s="44"/>
      <c r="BD336" s="44"/>
      <c r="BE336" s="44"/>
      <c r="BF336" s="44"/>
      <c r="BG336" s="44"/>
      <c r="BH336" s="44"/>
      <c r="BI336" s="44"/>
      <c r="BJ336" s="44"/>
      <c r="BK336" s="44"/>
      <c r="BL336" s="44"/>
      <c r="BM336" s="44"/>
      <c r="BN336" s="44"/>
      <c r="BO336" s="44"/>
      <c r="BP336" s="44"/>
      <c r="BQ336" s="44"/>
      <c r="BR336" s="44"/>
      <c r="BS336" s="44"/>
      <c r="BT336" s="44"/>
      <c r="BU336" s="44"/>
      <c r="BV336" s="44"/>
      <c r="BW336" s="44"/>
      <c r="BX336" s="44"/>
      <c r="BY336" s="44"/>
      <c r="BZ336" s="44"/>
      <c r="CA336" s="44"/>
      <c r="CB336" s="44"/>
      <c r="CC336" s="44"/>
      <c r="CD336" s="44"/>
      <c r="CE336" s="44"/>
      <c r="CF336" s="44"/>
      <c r="CG336" s="44"/>
      <c r="CH336" s="44"/>
      <c r="CI336" s="44"/>
      <c r="CJ336" s="44"/>
      <c r="CK336" s="44"/>
      <c r="CL336" s="44"/>
      <c r="CM336" s="44"/>
      <c r="CN336" s="44"/>
      <c r="CO336" s="44"/>
      <c r="CP336" s="44"/>
      <c r="CQ336" s="44"/>
      <c r="CR336" s="44"/>
      <c r="CS336" s="44"/>
      <c r="CT336" s="44"/>
      <c r="CU336" s="44"/>
      <c r="CV336" s="44"/>
      <c r="CW336" s="44"/>
      <c r="CX336" s="44"/>
      <c r="CY336" s="44"/>
      <c r="CZ336" s="44"/>
      <c r="DA336" s="44"/>
      <c r="DB336" s="44"/>
      <c r="DC336" s="44"/>
      <c r="DD336" s="44"/>
      <c r="DE336" s="44"/>
      <c r="DF336" s="44"/>
      <c r="DG336" s="44"/>
      <c r="DH336" s="44"/>
      <c r="DI336" s="44"/>
      <c r="DJ336" s="44"/>
      <c r="DK336" s="44"/>
      <c r="DL336" s="44"/>
      <c r="DM336" s="44"/>
      <c r="DN336" s="44"/>
      <c r="DO336" s="44"/>
      <c r="DP336" s="44"/>
      <c r="DQ336" s="44"/>
      <c r="DR336" s="44"/>
      <c r="DS336" s="44"/>
      <c r="DT336" s="44"/>
      <c r="DU336" s="44"/>
      <c r="DV336" s="44"/>
      <c r="DW336" s="44"/>
      <c r="DX336" s="44"/>
      <c r="DY336" s="44"/>
      <c r="DZ336" s="44"/>
      <c r="EA336" s="44"/>
      <c r="EB336" s="44"/>
      <c r="EC336" s="44"/>
      <c r="ED336" s="44"/>
      <c r="EE336" s="44"/>
      <c r="EF336" s="44"/>
      <c r="EG336" s="44"/>
      <c r="EH336" s="44"/>
      <c r="EI336" s="44"/>
      <c r="EJ336" s="44"/>
      <c r="EK336" s="44"/>
      <c r="EL336" s="44"/>
      <c r="EM336" s="44"/>
      <c r="EN336" s="44"/>
      <c r="EO336" s="44"/>
      <c r="EP336" s="44"/>
      <c r="EQ336" s="44"/>
      <c r="ER336" s="44"/>
      <c r="ES336" s="44"/>
      <c r="ET336" s="44"/>
      <c r="EU336" s="44"/>
      <c r="EV336" s="44"/>
      <c r="EW336" s="44"/>
      <c r="EX336" s="44"/>
      <c r="EY336" s="44"/>
      <c r="EZ336" s="44"/>
      <c r="FA336" s="44"/>
      <c r="FB336" s="44"/>
      <c r="FC336" s="44"/>
      <c r="FD336" s="44"/>
      <c r="FE336" s="44"/>
      <c r="FF336" s="44"/>
      <c r="FG336" s="44"/>
      <c r="FH336" s="44"/>
      <c r="FI336" s="44"/>
      <c r="FJ336" s="44"/>
      <c r="FK336" s="44"/>
      <c r="FL336" s="44"/>
      <c r="FM336" s="44"/>
      <c r="FN336" s="44"/>
      <c r="FO336" s="44"/>
      <c r="FP336" s="44"/>
      <c r="FQ336" s="44"/>
      <c r="FR336" s="44"/>
      <c r="FS336" s="44"/>
      <c r="FT336" s="44"/>
      <c r="FU336" s="44"/>
      <c r="FV336" s="44"/>
      <c r="FW336" s="44"/>
      <c r="FX336" s="44"/>
      <c r="FY336" s="44"/>
      <c r="FZ336" s="44"/>
      <c r="GA336" s="44"/>
      <c r="GB336" s="44"/>
      <c r="GC336" s="44"/>
      <c r="GD336" s="44"/>
      <c r="GE336" s="44"/>
      <c r="GF336" s="44"/>
      <c r="GG336" s="44"/>
      <c r="GH336" s="44"/>
      <c r="GI336" s="44"/>
      <c r="GJ336" s="44"/>
      <c r="GK336" s="44"/>
      <c r="GL336" s="44"/>
      <c r="GM336" s="44"/>
      <c r="GN336" s="44"/>
      <c r="GO336" s="44"/>
      <c r="GP336" s="44"/>
      <c r="GQ336" s="44"/>
      <c r="GR336" s="44"/>
      <c r="GS336" s="44"/>
      <c r="GT336" s="44"/>
      <c r="GU336" s="44"/>
      <c r="GV336" s="44"/>
      <c r="GW336" s="44"/>
      <c r="GX336" s="44"/>
      <c r="GY336" s="44"/>
      <c r="GZ336" s="44"/>
      <c r="HA336" s="44"/>
      <c r="HB336" s="44"/>
      <c r="HC336" s="44"/>
      <c r="HD336" s="44"/>
      <c r="HE336" s="44"/>
      <c r="HF336" s="44"/>
      <c r="HG336" s="44"/>
      <c r="HH336" s="44"/>
      <c r="HI336" s="44"/>
      <c r="HJ336" s="44"/>
      <c r="HK336" s="44"/>
      <c r="HL336" s="44"/>
      <c r="HM336" s="44"/>
      <c r="HN336" s="44"/>
      <c r="HO336" s="44"/>
      <c r="HP336" s="44"/>
      <c r="HQ336" s="44"/>
      <c r="HR336" s="44"/>
      <c r="HS336" s="44"/>
      <c r="HT336" s="44"/>
      <c r="HU336" s="44"/>
      <c r="HV336" s="44"/>
      <c r="HW336" s="44"/>
      <c r="HX336" s="44"/>
      <c r="HY336" s="44"/>
      <c r="HZ336" s="44"/>
      <c r="IA336" s="44"/>
      <c r="IB336" s="44"/>
      <c r="IC336" s="44"/>
      <c r="ID336" s="44"/>
      <c r="IE336" s="44"/>
      <c r="IF336" s="44"/>
      <c r="IG336" s="44"/>
      <c r="IH336" s="44"/>
      <c r="II336" s="44"/>
      <c r="IJ336" s="44"/>
      <c r="IK336" s="44"/>
      <c r="IL336" s="44"/>
      <c r="IM336" s="44"/>
      <c r="IN336" s="44"/>
      <c r="IO336" s="44"/>
      <c r="IP336" s="44"/>
      <c r="IQ336" s="44"/>
      <c r="IR336" s="44"/>
      <c r="IS336" s="44"/>
      <c r="IT336" s="44"/>
      <c r="IU336" s="44"/>
      <c r="IV336" s="44"/>
      <c r="IW336" s="44"/>
      <c r="IX336" s="44"/>
      <c r="IY336" s="44"/>
      <c r="IZ336" s="44"/>
      <c r="JA336" s="44"/>
      <c r="JB336" s="44"/>
      <c r="JC336" s="44"/>
      <c r="JD336" s="44"/>
      <c r="JE336" s="44"/>
      <c r="JF336" s="44"/>
      <c r="JG336" s="44"/>
      <c r="JH336" s="44"/>
      <c r="JI336" s="44"/>
      <c r="JJ336" s="44"/>
      <c r="JK336" s="44"/>
      <c r="JL336" s="44"/>
      <c r="JM336" s="44"/>
      <c r="JN336" s="44"/>
      <c r="JO336" s="44"/>
      <c r="JP336" s="44"/>
      <c r="JQ336" s="44"/>
      <c r="JR336" s="44"/>
      <c r="JS336" s="44"/>
      <c r="JT336" s="44"/>
      <c r="JU336" s="44"/>
      <c r="JV336" s="44"/>
      <c r="JW336" s="44"/>
      <c r="JX336" s="44"/>
      <c r="JY336" s="44"/>
      <c r="JZ336" s="44"/>
      <c r="KA336" s="44"/>
      <c r="KB336" s="44"/>
      <c r="KC336" s="44"/>
      <c r="KD336" s="44"/>
      <c r="KE336" s="44"/>
      <c r="KF336" s="44"/>
      <c r="KG336" s="44"/>
      <c r="KH336" s="44"/>
      <c r="KI336" s="44"/>
      <c r="KJ336" s="44"/>
      <c r="KK336" s="44"/>
      <c r="KL336" s="44"/>
      <c r="KM336" s="44"/>
      <c r="KN336" s="44"/>
      <c r="KO336" s="44"/>
      <c r="KP336" s="44"/>
      <c r="KQ336" s="44"/>
      <c r="KR336" s="44"/>
      <c r="KS336" s="44"/>
      <c r="KT336" s="44"/>
      <c r="KU336" s="44"/>
      <c r="KV336" s="44"/>
      <c r="KW336" s="44"/>
      <c r="KX336" s="44"/>
      <c r="KY336" s="44"/>
      <c r="KZ336" s="44"/>
      <c r="LA336" s="44"/>
      <c r="LB336" s="44"/>
      <c r="LC336" s="44"/>
      <c r="LD336" s="44"/>
      <c r="LE336" s="44"/>
      <c r="LF336" s="44"/>
      <c r="LG336" s="44"/>
      <c r="LH336" s="44"/>
      <c r="LI336" s="44"/>
      <c r="LJ336" s="44"/>
      <c r="LK336" s="44"/>
      <c r="LL336" s="44"/>
      <c r="LM336" s="44"/>
      <c r="LN336" s="44"/>
      <c r="LO336" s="44"/>
      <c r="LP336" s="44"/>
      <c r="LQ336" s="44"/>
      <c r="LR336" s="44"/>
      <c r="LS336" s="44"/>
      <c r="LT336" s="44"/>
      <c r="LU336" s="44"/>
      <c r="LV336" s="44"/>
      <c r="LW336" s="44"/>
      <c r="LX336" s="44"/>
      <c r="LY336" s="44"/>
      <c r="LZ336" s="44"/>
      <c r="MA336" s="44"/>
      <c r="MB336" s="44"/>
      <c r="MC336" s="44"/>
      <c r="MD336" s="44"/>
      <c r="ME336" s="44"/>
      <c r="MF336" s="44"/>
      <c r="MG336" s="44"/>
      <c r="MH336" s="44"/>
      <c r="MI336" s="44"/>
      <c r="MJ336" s="44"/>
      <c r="MK336" s="44"/>
      <c r="ML336" s="44"/>
      <c r="MM336" s="44"/>
      <c r="MN336" s="44"/>
      <c r="MO336" s="44"/>
      <c r="MP336" s="44"/>
      <c r="MQ336" s="44"/>
      <c r="MR336" s="44"/>
      <c r="MS336" s="44"/>
      <c r="MT336" s="44"/>
      <c r="MU336" s="44"/>
      <c r="MV336" s="44"/>
      <c r="MW336" s="44"/>
      <c r="MX336" s="44"/>
      <c r="MY336" s="44"/>
      <c r="MZ336" s="44"/>
      <c r="NA336" s="44"/>
      <c r="NB336" s="44"/>
      <c r="NC336" s="44"/>
      <c r="ND336" s="44"/>
      <c r="NE336" s="44"/>
      <c r="NF336" s="44"/>
      <c r="NG336" s="44"/>
      <c r="NH336" s="44"/>
      <c r="NI336" s="44"/>
      <c r="NJ336" s="44"/>
      <c r="NK336" s="44"/>
      <c r="NL336" s="44"/>
      <c r="NM336" s="44"/>
      <c r="NN336" s="44"/>
      <c r="NO336" s="44"/>
      <c r="NP336" s="44"/>
      <c r="NQ336" s="44"/>
      <c r="NR336" s="44"/>
      <c r="NS336" s="44"/>
      <c r="NT336" s="44"/>
      <c r="NU336" s="44"/>
      <c r="NV336" s="44"/>
      <c r="NW336" s="44"/>
      <c r="NX336" s="44"/>
      <c r="NY336" s="44"/>
      <c r="NZ336" s="44"/>
      <c r="OA336" s="44"/>
      <c r="OB336" s="44"/>
      <c r="OC336" s="44"/>
      <c r="OD336" s="44"/>
      <c r="OE336" s="44"/>
      <c r="OF336" s="44"/>
      <c r="OG336" s="44"/>
      <c r="OH336" s="44"/>
      <c r="OI336" s="44"/>
      <c r="OJ336" s="44"/>
      <c r="OK336" s="44"/>
      <c r="OL336" s="44"/>
      <c r="OM336" s="44"/>
      <c r="ON336" s="44"/>
      <c r="OO336" s="44"/>
      <c r="OP336" s="44"/>
      <c r="OQ336" s="44"/>
      <c r="OR336" s="44"/>
      <c r="OS336" s="44"/>
      <c r="OT336" s="44"/>
      <c r="OU336" s="44"/>
      <c r="OV336" s="44"/>
      <c r="OW336" s="44"/>
      <c r="OX336" s="44"/>
      <c r="OY336" s="44"/>
      <c r="OZ336" s="44"/>
      <c r="PA336" s="44"/>
      <c r="PB336" s="44"/>
      <c r="PC336" s="44"/>
      <c r="PD336" s="44"/>
      <c r="PE336" s="44"/>
      <c r="PF336" s="44"/>
      <c r="PG336" s="44"/>
      <c r="PH336" s="44"/>
      <c r="PI336" s="44"/>
      <c r="PJ336" s="44"/>
      <c r="PK336" s="44"/>
      <c r="PL336" s="44"/>
      <c r="PM336" s="44"/>
      <c r="PN336" s="44"/>
      <c r="PO336" s="44"/>
      <c r="PP336" s="44"/>
      <c r="PQ336" s="44"/>
      <c r="PR336" s="44"/>
      <c r="PS336" s="44"/>
      <c r="PT336" s="44"/>
      <c r="PU336" s="44"/>
      <c r="PV336" s="44"/>
      <c r="PW336" s="44"/>
      <c r="PX336" s="44"/>
      <c r="PY336" s="44"/>
      <c r="PZ336" s="44"/>
      <c r="QA336" s="44"/>
      <c r="QB336" s="44"/>
      <c r="QC336" s="44"/>
      <c r="QD336" s="44"/>
      <c r="QE336" s="44"/>
      <c r="QF336" s="44"/>
      <c r="QG336" s="44"/>
      <c r="QH336" s="44"/>
      <c r="QI336" s="44"/>
      <c r="QJ336" s="44"/>
      <c r="QK336" s="44"/>
      <c r="QL336" s="44"/>
      <c r="QM336" s="44"/>
      <c r="QN336" s="44"/>
      <c r="QO336" s="44"/>
      <c r="QP336" s="44"/>
      <c r="QQ336" s="44"/>
      <c r="QR336" s="44"/>
      <c r="QS336" s="44"/>
      <c r="QT336" s="44"/>
      <c r="QU336" s="44"/>
      <c r="QV336" s="44"/>
      <c r="QW336" s="44"/>
      <c r="QX336" s="44"/>
      <c r="QY336" s="44"/>
      <c r="QZ336" s="44"/>
      <c r="RA336" s="44"/>
      <c r="RB336" s="44"/>
      <c r="RC336" s="44"/>
      <c r="RD336" s="44"/>
      <c r="RE336" s="44"/>
      <c r="RF336" s="44"/>
      <c r="RG336" s="44"/>
      <c r="RH336" s="44"/>
      <c r="RI336" s="44"/>
      <c r="RJ336" s="44"/>
      <c r="RK336" s="44"/>
      <c r="RL336" s="44"/>
      <c r="RM336" s="44"/>
      <c r="RN336" s="44"/>
      <c r="RO336" s="44"/>
      <c r="RP336" s="44"/>
      <c r="RQ336" s="44"/>
      <c r="RR336" s="44"/>
      <c r="RS336" s="44"/>
      <c r="RT336" s="44"/>
      <c r="RU336" s="44"/>
      <c r="RV336" s="44"/>
      <c r="RW336" s="44"/>
      <c r="RX336" s="44"/>
      <c r="RY336" s="44"/>
      <c r="RZ336" s="44"/>
      <c r="SA336" s="44"/>
      <c r="SB336" s="44"/>
      <c r="SC336" s="44"/>
      <c r="SD336" s="44"/>
      <c r="SE336" s="44"/>
      <c r="SF336" s="44"/>
      <c r="SG336" s="44"/>
      <c r="SH336" s="44"/>
      <c r="SI336" s="44"/>
      <c r="SJ336" s="44"/>
      <c r="SK336" s="44"/>
      <c r="SL336" s="44"/>
      <c r="SM336" s="44"/>
      <c r="SN336" s="44"/>
      <c r="SO336" s="44"/>
      <c r="SP336" s="44"/>
      <c r="SQ336" s="44"/>
      <c r="SR336" s="44"/>
      <c r="SS336" s="44"/>
      <c r="ST336" s="44"/>
      <c r="SU336" s="44"/>
      <c r="SV336" s="44"/>
      <c r="SW336" s="44"/>
      <c r="SX336" s="44"/>
      <c r="SY336" s="44"/>
      <c r="SZ336" s="44"/>
      <c r="TA336" s="44"/>
      <c r="TB336" s="44"/>
      <c r="TC336" s="44"/>
      <c r="TD336" s="44"/>
      <c r="TE336" s="44"/>
      <c r="TF336" s="44"/>
      <c r="TG336" s="44"/>
      <c r="TH336" s="44"/>
      <c r="TI336" s="44"/>
      <c r="TJ336" s="44"/>
      <c r="TK336" s="44"/>
      <c r="TL336" s="44"/>
      <c r="TM336" s="44"/>
      <c r="TN336" s="44"/>
      <c r="TO336" s="44"/>
      <c r="TP336" s="44"/>
      <c r="TQ336" s="44"/>
      <c r="TR336" s="44"/>
      <c r="TS336" s="44"/>
      <c r="TT336" s="44"/>
      <c r="TU336" s="44"/>
      <c r="TV336" s="44"/>
      <c r="TW336" s="44"/>
      <c r="TX336" s="44"/>
      <c r="TY336" s="44"/>
      <c r="TZ336" s="44"/>
      <c r="UA336" s="44"/>
      <c r="UB336" s="44"/>
      <c r="UC336" s="44"/>
      <c r="UD336" s="44"/>
      <c r="UE336" s="44"/>
      <c r="UF336" s="44"/>
      <c r="UG336" s="44"/>
      <c r="UH336" s="44"/>
      <c r="UI336" s="44"/>
      <c r="UJ336" s="44"/>
      <c r="UK336" s="44"/>
      <c r="UL336" s="44"/>
      <c r="UM336" s="44"/>
      <c r="UN336" s="44"/>
      <c r="UO336" s="44"/>
      <c r="UP336" s="44"/>
      <c r="UQ336" s="44"/>
      <c r="UR336" s="44"/>
      <c r="US336" s="44"/>
      <c r="UT336" s="44"/>
      <c r="UU336" s="44"/>
      <c r="UV336" s="44"/>
      <c r="UW336" s="44"/>
      <c r="UX336" s="44"/>
      <c r="UY336" s="44"/>
      <c r="UZ336" s="44"/>
      <c r="VA336" s="44"/>
      <c r="VB336" s="44"/>
      <c r="VC336" s="44"/>
      <c r="VD336" s="44"/>
      <c r="VE336" s="44"/>
      <c r="VF336" s="44"/>
      <c r="VG336" s="44"/>
      <c r="VH336" s="44"/>
      <c r="VI336" s="44"/>
      <c r="VJ336" s="44"/>
      <c r="VK336" s="44"/>
      <c r="VL336" s="44"/>
      <c r="VM336" s="44"/>
      <c r="VN336" s="44"/>
      <c r="VO336" s="44"/>
      <c r="VP336" s="44"/>
      <c r="VQ336" s="44"/>
      <c r="VR336" s="44"/>
      <c r="VS336" s="44"/>
      <c r="VT336" s="44"/>
      <c r="VU336" s="44"/>
      <c r="VV336" s="44"/>
      <c r="VW336" s="44"/>
      <c r="VX336" s="44"/>
      <c r="VY336" s="44"/>
      <c r="VZ336" s="44"/>
      <c r="WA336" s="44"/>
      <c r="WB336" s="44"/>
      <c r="WC336" s="44"/>
      <c r="WD336" s="44"/>
      <c r="WE336" s="44"/>
      <c r="WF336" s="44"/>
      <c r="WG336" s="44"/>
      <c r="WH336" s="44"/>
      <c r="WI336" s="44"/>
      <c r="WJ336" s="44"/>
      <c r="WK336" s="44"/>
      <c r="WL336" s="44"/>
      <c r="WM336" s="44"/>
      <c r="WN336" s="44"/>
      <c r="WO336" s="44"/>
      <c r="WP336" s="44"/>
      <c r="WQ336" s="44"/>
      <c r="WR336" s="44"/>
      <c r="WS336" s="44"/>
      <c r="WT336" s="44"/>
      <c r="WU336" s="44"/>
      <c r="WV336" s="44"/>
      <c r="WW336" s="44"/>
      <c r="WX336" s="44"/>
      <c r="WY336" s="44"/>
      <c r="WZ336" s="44"/>
      <c r="XA336" s="44"/>
      <c r="XB336" s="44"/>
      <c r="XC336" s="44"/>
      <c r="XD336" s="44"/>
      <c r="XE336" s="44"/>
      <c r="XF336" s="44"/>
      <c r="XG336" s="44"/>
      <c r="XH336" s="44"/>
      <c r="XI336" s="44"/>
      <c r="XJ336" s="44"/>
      <c r="XK336" s="44"/>
      <c r="XL336" s="44"/>
      <c r="XM336" s="44"/>
      <c r="XN336" s="44"/>
      <c r="XO336" s="44"/>
      <c r="XP336" s="44"/>
      <c r="XQ336" s="44"/>
      <c r="XR336" s="44"/>
      <c r="XS336" s="44"/>
      <c r="XT336" s="44"/>
      <c r="XU336" s="44"/>
      <c r="XV336" s="44"/>
      <c r="XW336" s="44"/>
      <c r="XX336" s="44"/>
      <c r="XY336" s="44"/>
      <c r="XZ336" s="44"/>
      <c r="YA336" s="44"/>
      <c r="YB336" s="44"/>
      <c r="YC336" s="44"/>
      <c r="YD336" s="44"/>
      <c r="YE336" s="44"/>
      <c r="YF336" s="44"/>
      <c r="YG336" s="44"/>
      <c r="YH336" s="44"/>
      <c r="YI336" s="44"/>
      <c r="YJ336" s="44"/>
      <c r="YK336" s="44"/>
      <c r="YL336" s="44"/>
      <c r="YM336" s="44"/>
      <c r="YN336" s="44"/>
      <c r="YO336" s="44"/>
      <c r="YP336" s="44"/>
      <c r="YQ336" s="44"/>
      <c r="YR336" s="44"/>
      <c r="YS336" s="44"/>
      <c r="YT336" s="44"/>
      <c r="YU336" s="44"/>
      <c r="YV336" s="44"/>
      <c r="YW336" s="44"/>
      <c r="YX336" s="44"/>
      <c r="YY336" s="44"/>
      <c r="YZ336" s="44"/>
      <c r="ZA336" s="44"/>
      <c r="ZB336" s="44"/>
      <c r="ZC336" s="44"/>
      <c r="ZD336" s="44"/>
      <c r="ZE336" s="44"/>
      <c r="ZF336" s="44"/>
      <c r="ZG336" s="44"/>
      <c r="ZH336" s="44"/>
      <c r="ZI336" s="44"/>
      <c r="ZJ336" s="44"/>
      <c r="ZK336" s="44"/>
      <c r="ZL336" s="44"/>
      <c r="ZM336" s="44"/>
      <c r="ZN336" s="44"/>
      <c r="ZO336" s="44"/>
      <c r="ZP336" s="44"/>
      <c r="ZQ336" s="44"/>
      <c r="ZR336" s="44"/>
      <c r="ZS336" s="44"/>
      <c r="ZT336" s="44"/>
      <c r="ZU336" s="44"/>
      <c r="ZV336" s="44"/>
      <c r="ZW336" s="44"/>
      <c r="ZX336" s="44"/>
      <c r="ZY336" s="44"/>
      <c r="ZZ336" s="44"/>
      <c r="AAA336" s="44"/>
      <c r="AAB336" s="44"/>
      <c r="AAC336" s="44"/>
      <c r="AAD336" s="44"/>
      <c r="AAE336" s="44"/>
      <c r="AAF336" s="44"/>
      <c r="AAG336" s="44"/>
      <c r="AAH336" s="44"/>
      <c r="AAI336" s="44"/>
      <c r="AAJ336" s="44"/>
      <c r="AAK336" s="44"/>
      <c r="AAL336" s="44"/>
      <c r="AAM336" s="44"/>
      <c r="AAN336" s="44"/>
      <c r="AAO336" s="44"/>
      <c r="AAP336" s="44"/>
      <c r="AAQ336" s="44"/>
      <c r="AAR336" s="44"/>
      <c r="AAS336" s="44"/>
      <c r="AAT336" s="44"/>
      <c r="AAU336" s="44"/>
      <c r="AAV336" s="44"/>
      <c r="AAW336" s="44"/>
      <c r="AAX336" s="44"/>
      <c r="AAY336" s="44"/>
      <c r="AAZ336" s="44"/>
      <c r="ABA336" s="44"/>
      <c r="ABB336" s="44"/>
      <c r="ABC336" s="44"/>
      <c r="ABD336" s="44"/>
      <c r="ABE336" s="44"/>
      <c r="ABF336" s="44"/>
      <c r="ABG336" s="44"/>
      <c r="ABH336" s="44"/>
      <c r="ABI336" s="44"/>
      <c r="ABJ336" s="44"/>
      <c r="ABK336" s="44"/>
      <c r="ABL336" s="44"/>
      <c r="ABM336" s="44"/>
      <c r="ABN336" s="44"/>
      <c r="ABO336" s="44"/>
      <c r="ABP336" s="44"/>
      <c r="ABQ336" s="44"/>
      <c r="ABR336" s="44"/>
      <c r="ABS336" s="44"/>
      <c r="ABT336" s="44"/>
      <c r="ABU336" s="44"/>
      <c r="ABV336" s="44"/>
      <c r="ABW336" s="44"/>
      <c r="ABX336" s="44"/>
      <c r="ABY336" s="44"/>
      <c r="ABZ336" s="44"/>
      <c r="ACA336" s="44"/>
      <c r="ACB336" s="44"/>
      <c r="ACC336" s="44"/>
      <c r="ACD336" s="44"/>
      <c r="ACE336" s="44"/>
      <c r="ACF336" s="44"/>
      <c r="ACG336" s="44"/>
      <c r="ACH336" s="44"/>
      <c r="ACI336" s="44"/>
      <c r="ACJ336" s="44"/>
      <c r="ACK336" s="44"/>
      <c r="ACL336" s="44"/>
      <c r="ACM336" s="44"/>
      <c r="ACN336" s="44"/>
      <c r="ACO336" s="44"/>
      <c r="ACP336" s="44"/>
      <c r="ACQ336" s="44"/>
      <c r="ACR336" s="44"/>
      <c r="ACS336" s="44"/>
      <c r="ACT336" s="44"/>
      <c r="ACU336" s="44"/>
      <c r="ACV336" s="44"/>
      <c r="ACW336" s="44"/>
      <c r="ACX336" s="44"/>
      <c r="ACY336" s="44"/>
      <c r="ACZ336" s="44"/>
      <c r="ADA336" s="44"/>
      <c r="ADB336" s="44"/>
      <c r="ADC336" s="44"/>
      <c r="ADD336" s="44"/>
      <c r="ADE336" s="44"/>
      <c r="ADF336" s="44"/>
      <c r="ADG336" s="44"/>
      <c r="ADH336" s="44"/>
      <c r="ADI336" s="44"/>
      <c r="ADJ336" s="44"/>
      <c r="ADK336" s="44"/>
      <c r="ADL336" s="44"/>
      <c r="ADM336" s="44"/>
      <c r="ADN336" s="44"/>
      <c r="ADO336" s="44"/>
      <c r="ADP336" s="44"/>
      <c r="ADQ336" s="44"/>
      <c r="ADR336" s="44"/>
      <c r="ADS336" s="44"/>
      <c r="ADT336" s="44"/>
      <c r="ADU336" s="44"/>
      <c r="ADV336" s="44"/>
      <c r="ADW336" s="44"/>
      <c r="ADX336" s="44"/>
      <c r="ADY336" s="44"/>
      <c r="ADZ336" s="44"/>
      <c r="AEA336" s="44"/>
      <c r="AEB336" s="44"/>
      <c r="AEC336" s="44"/>
      <c r="AED336" s="44"/>
      <c r="AEE336" s="44"/>
      <c r="AEF336" s="44"/>
      <c r="AEG336" s="44"/>
      <c r="AEH336" s="44"/>
      <c r="AEI336" s="44"/>
      <c r="AEJ336" s="44"/>
      <c r="AEK336" s="44"/>
      <c r="AEL336" s="44"/>
      <c r="AEM336" s="44"/>
      <c r="AEN336" s="44"/>
      <c r="AEO336" s="44"/>
      <c r="AEP336" s="44"/>
      <c r="AEQ336" s="44"/>
      <c r="AER336" s="44"/>
      <c r="AES336" s="44"/>
      <c r="AET336" s="44"/>
      <c r="AEU336" s="44"/>
      <c r="AEV336" s="44"/>
      <c r="AEW336" s="44"/>
      <c r="AEX336" s="44"/>
      <c r="AEY336" s="44"/>
      <c r="AEZ336" s="44"/>
      <c r="AFA336" s="44"/>
      <c r="AFB336" s="44"/>
      <c r="AFC336" s="44"/>
      <c r="AFD336" s="44"/>
      <c r="AFE336" s="44"/>
      <c r="AFF336" s="44"/>
      <c r="AFG336" s="44"/>
      <c r="AFH336" s="44"/>
      <c r="AFI336" s="44"/>
      <c r="AFJ336" s="44"/>
      <c r="AFK336" s="44"/>
      <c r="AFL336" s="44"/>
      <c r="AFM336" s="44"/>
      <c r="AFN336" s="44"/>
      <c r="AFO336" s="44"/>
      <c r="AFP336" s="44"/>
      <c r="AFQ336" s="44"/>
      <c r="AFR336" s="44"/>
      <c r="AFS336" s="44"/>
      <c r="AFT336" s="44"/>
      <c r="AFU336" s="44"/>
      <c r="AFV336" s="44"/>
      <c r="AFW336" s="44"/>
      <c r="AFX336" s="44"/>
      <c r="AFY336" s="44"/>
      <c r="AFZ336" s="44"/>
      <c r="AGA336" s="44"/>
      <c r="AGB336" s="44"/>
      <c r="AGC336" s="44"/>
      <c r="AGD336" s="44"/>
      <c r="AGE336" s="44"/>
      <c r="AGF336" s="44"/>
      <c r="AGG336" s="44"/>
      <c r="AGH336" s="44"/>
      <c r="AGI336" s="44"/>
      <c r="AGJ336" s="44"/>
      <c r="AGK336" s="44"/>
      <c r="AGL336" s="44"/>
      <c r="AGM336" s="44"/>
      <c r="AGN336" s="44"/>
      <c r="AGO336" s="44"/>
      <c r="AGP336" s="44"/>
      <c r="AGQ336" s="44"/>
      <c r="AGR336" s="44"/>
      <c r="AGS336" s="44"/>
      <c r="AGT336" s="44"/>
      <c r="AGU336" s="44"/>
      <c r="AGV336" s="44"/>
      <c r="AGW336" s="44"/>
      <c r="AGX336" s="44"/>
      <c r="AGY336" s="44"/>
      <c r="AGZ336" s="44"/>
      <c r="AHA336" s="44"/>
      <c r="AHB336" s="44"/>
      <c r="AHC336" s="44"/>
      <c r="AHD336" s="44"/>
      <c r="AHE336" s="44"/>
      <c r="AHF336" s="44"/>
      <c r="AHG336" s="44"/>
      <c r="AHH336" s="44"/>
      <c r="AHI336" s="44"/>
      <c r="AHJ336" s="44"/>
      <c r="AHK336" s="44"/>
      <c r="AHL336" s="44"/>
      <c r="AHM336" s="44"/>
      <c r="AHN336" s="44"/>
      <c r="AHO336" s="44"/>
      <c r="AHP336" s="44"/>
      <c r="AHQ336" s="44"/>
      <c r="AHR336" s="44"/>
      <c r="AHS336" s="44"/>
      <c r="AHT336" s="44"/>
      <c r="AHU336" s="44"/>
      <c r="AHV336" s="44"/>
      <c r="AHW336" s="44"/>
      <c r="AHX336" s="44"/>
      <c r="AHY336" s="44"/>
      <c r="AHZ336" s="44"/>
      <c r="AIA336" s="44"/>
      <c r="AIB336" s="44"/>
      <c r="AIC336" s="44"/>
      <c r="AID336" s="44"/>
      <c r="AIE336" s="44"/>
      <c r="AIF336" s="44"/>
      <c r="AIG336" s="44"/>
      <c r="AIH336" s="44"/>
      <c r="AII336" s="44"/>
      <c r="AIJ336" s="44"/>
      <c r="AIK336" s="44"/>
      <c r="AIL336" s="44"/>
      <c r="AIM336" s="44"/>
      <c r="AIN336" s="44"/>
      <c r="AIO336" s="44"/>
      <c r="AIP336" s="44"/>
      <c r="AIQ336" s="44"/>
      <c r="AIR336" s="44"/>
      <c r="AIS336" s="44"/>
      <c r="AIT336" s="44"/>
      <c r="AIU336" s="44"/>
      <c r="AIV336" s="44"/>
      <c r="AIW336" s="44"/>
      <c r="AIX336" s="44"/>
      <c r="AIY336" s="44"/>
      <c r="AIZ336" s="44"/>
      <c r="AJA336" s="44"/>
      <c r="AJB336" s="44"/>
      <c r="AJC336" s="44"/>
      <c r="AJD336" s="44"/>
      <c r="AJE336" s="44"/>
      <c r="AJF336" s="44"/>
      <c r="AJG336" s="44"/>
      <c r="AJH336" s="44"/>
      <c r="AJI336" s="44"/>
      <c r="AJJ336" s="44"/>
      <c r="AJK336" s="44"/>
      <c r="AJL336" s="44"/>
      <c r="AJM336" s="44"/>
      <c r="AJN336" s="44"/>
      <c r="AJO336" s="44"/>
      <c r="AJP336" s="44"/>
      <c r="AJQ336" s="44"/>
      <c r="AJR336" s="44"/>
      <c r="AJS336" s="44"/>
      <c r="AJT336" s="44"/>
      <c r="AJU336" s="44"/>
      <c r="AJV336" s="44"/>
      <c r="AJW336" s="44"/>
      <c r="AJX336" s="44"/>
      <c r="AJY336" s="44"/>
      <c r="AJZ336" s="44"/>
      <c r="AKA336" s="44"/>
      <c r="AKB336" s="44"/>
      <c r="AKC336" s="44"/>
      <c r="AKD336" s="44"/>
      <c r="AKE336" s="44"/>
      <c r="AKF336" s="44"/>
      <c r="AKG336" s="44"/>
      <c r="AKH336" s="44"/>
      <c r="AKI336" s="44"/>
      <c r="AKJ336" s="44"/>
      <c r="AKK336" s="44"/>
      <c r="AKL336" s="44"/>
      <c r="AKM336" s="44"/>
      <c r="AKN336" s="44"/>
      <c r="AKO336" s="44"/>
      <c r="AKP336" s="44"/>
      <c r="AKQ336" s="44"/>
      <c r="AKR336" s="44"/>
      <c r="AKS336" s="44"/>
      <c r="AKT336" s="44"/>
      <c r="AKU336" s="44"/>
      <c r="AKV336" s="44"/>
      <c r="AKW336" s="44"/>
      <c r="AKX336" s="44"/>
      <c r="AKY336" s="44"/>
      <c r="AKZ336" s="44"/>
      <c r="ALA336" s="44"/>
      <c r="ALB336" s="44"/>
      <c r="ALC336" s="44"/>
      <c r="ALD336" s="44"/>
      <c r="ALE336" s="44"/>
      <c r="ALF336" s="44"/>
      <c r="ALG336" s="44"/>
      <c r="ALH336" s="44"/>
      <c r="ALI336" s="44"/>
      <c r="ALJ336" s="44"/>
      <c r="ALK336" s="44"/>
      <c r="ALL336" s="44"/>
      <c r="ALM336" s="44"/>
      <c r="ALN336" s="44"/>
      <c r="ALO336" s="44"/>
      <c r="ALP336" s="44"/>
      <c r="ALQ336" s="44"/>
      <c r="ALR336" s="44"/>
      <c r="ALS336" s="44"/>
      <c r="ALT336" s="44"/>
      <c r="ALU336" s="44"/>
      <c r="ALV336" s="44"/>
      <c r="ALW336" s="44"/>
      <c r="ALX336" s="44"/>
      <c r="ALY336" s="44"/>
      <c r="ALZ336" s="44"/>
      <c r="AMA336" s="44"/>
      <c r="AMB336" s="44"/>
      <c r="AMC336" s="44"/>
      <c r="AMD336" s="44"/>
      <c r="AME336" s="44"/>
      <c r="AMF336" s="44"/>
      <c r="AMG336" s="44"/>
      <c r="AMH336" s="44"/>
      <c r="AMI336" s="44"/>
      <c r="AMJ336" s="44"/>
      <c r="AMK336" s="44"/>
      <c r="AML336" s="44"/>
      <c r="AMM336" s="44"/>
      <c r="AMN336" s="44"/>
      <c r="AMO336" s="44"/>
      <c r="AMP336" s="44"/>
      <c r="AMQ336" s="44"/>
      <c r="AMR336" s="44"/>
      <c r="AMS336" s="44"/>
      <c r="AMT336" s="44"/>
      <c r="AMU336" s="44"/>
      <c r="AMV336" s="44"/>
      <c r="AMW336" s="44"/>
      <c r="AMX336" s="44"/>
      <c r="AMY336" s="44"/>
      <c r="AMZ336" s="44"/>
      <c r="ANA336" s="44"/>
      <c r="ANB336" s="44"/>
      <c r="ANC336" s="44"/>
      <c r="AND336" s="44"/>
      <c r="ANE336" s="44"/>
      <c r="ANF336" s="44"/>
      <c r="ANG336" s="44"/>
      <c r="ANH336" s="44"/>
      <c r="ANI336" s="44"/>
      <c r="ANJ336" s="44"/>
      <c r="ANK336" s="44"/>
      <c r="ANL336" s="44"/>
      <c r="ANM336" s="44"/>
      <c r="ANN336" s="44"/>
      <c r="ANO336" s="44"/>
      <c r="ANP336" s="44"/>
      <c r="ANQ336" s="44"/>
      <c r="ANR336" s="44"/>
      <c r="ANS336" s="44"/>
      <c r="ANT336" s="44"/>
      <c r="ANU336" s="44"/>
      <c r="ANV336" s="44"/>
      <c r="ANW336" s="44"/>
      <c r="ANX336" s="44"/>
      <c r="ANY336" s="44"/>
      <c r="ANZ336" s="44"/>
      <c r="AOA336" s="44"/>
      <c r="AOB336" s="44"/>
      <c r="AOC336" s="44"/>
      <c r="AOD336" s="44"/>
      <c r="AOE336" s="44"/>
      <c r="AOF336" s="44"/>
      <c r="AOG336" s="44"/>
      <c r="AOH336" s="44"/>
      <c r="AOI336" s="44"/>
      <c r="AOJ336" s="44"/>
      <c r="AOK336" s="44"/>
      <c r="AOL336" s="44"/>
      <c r="AOM336" s="44"/>
      <c r="AON336" s="44"/>
      <c r="AOO336" s="44"/>
      <c r="AOP336" s="44"/>
      <c r="AOQ336" s="44"/>
      <c r="AOR336" s="44"/>
      <c r="AOS336" s="44"/>
      <c r="AOT336" s="44"/>
      <c r="AOU336" s="44"/>
      <c r="AOV336" s="44"/>
      <c r="AOW336" s="44"/>
      <c r="AOX336" s="44"/>
      <c r="AOY336" s="44"/>
      <c r="AOZ336" s="44"/>
      <c r="APA336" s="44"/>
      <c r="APB336" s="44"/>
      <c r="APC336" s="44"/>
      <c r="APD336" s="44"/>
      <c r="APE336" s="44"/>
      <c r="APF336" s="44"/>
      <c r="APG336" s="44"/>
      <c r="APH336" s="44"/>
      <c r="API336" s="44"/>
      <c r="APJ336" s="44"/>
      <c r="APK336" s="44"/>
      <c r="APL336" s="44"/>
      <c r="APM336" s="44"/>
      <c r="APN336" s="44"/>
      <c r="APO336" s="44"/>
      <c r="APP336" s="44"/>
      <c r="APQ336" s="44"/>
      <c r="APR336" s="44"/>
      <c r="APS336" s="44"/>
      <c r="APT336" s="44"/>
      <c r="APU336" s="44"/>
      <c r="APV336" s="44"/>
      <c r="APW336" s="44"/>
      <c r="APX336" s="44"/>
      <c r="APY336" s="44"/>
      <c r="APZ336" s="44"/>
      <c r="AQA336" s="44"/>
      <c r="AQB336" s="44"/>
      <c r="AQC336" s="44"/>
      <c r="AQD336" s="44"/>
      <c r="AQE336" s="44"/>
      <c r="AQF336" s="44"/>
      <c r="AQG336" s="44"/>
      <c r="AQH336" s="44"/>
      <c r="AQI336" s="44"/>
      <c r="AQJ336" s="44"/>
      <c r="AQK336" s="44"/>
      <c r="AQL336" s="44"/>
      <c r="AQM336" s="44"/>
      <c r="AQN336" s="44"/>
      <c r="AQO336" s="44"/>
      <c r="AQP336" s="44"/>
      <c r="AQQ336" s="44"/>
      <c r="AQR336" s="44"/>
      <c r="AQS336" s="44"/>
      <c r="AQT336" s="44"/>
      <c r="AQU336" s="44"/>
      <c r="AQV336" s="44"/>
      <c r="AQW336" s="44"/>
      <c r="AQX336" s="44"/>
      <c r="AQY336" s="44"/>
      <c r="AQZ336" s="44"/>
      <c r="ARA336" s="44"/>
      <c r="ARB336" s="44"/>
      <c r="ARC336" s="44"/>
      <c r="ARD336" s="44"/>
      <c r="ARE336" s="44"/>
      <c r="ARF336" s="44"/>
      <c r="ARG336" s="44"/>
      <c r="ARH336" s="44"/>
      <c r="ARI336" s="44"/>
      <c r="ARJ336" s="44"/>
      <c r="ARK336" s="44"/>
      <c r="ARL336" s="44"/>
      <c r="ARM336" s="44"/>
      <c r="ARN336" s="44"/>
      <c r="ARO336" s="44"/>
      <c r="ARP336" s="44"/>
      <c r="ARQ336" s="44"/>
      <c r="ARR336" s="44"/>
      <c r="ARS336" s="44"/>
      <c r="ART336" s="44"/>
      <c r="ARU336" s="44"/>
      <c r="ARV336" s="44"/>
      <c r="ARW336" s="44"/>
      <c r="ARX336" s="44"/>
      <c r="ARY336" s="44"/>
      <c r="ARZ336" s="44"/>
      <c r="ASA336" s="44"/>
      <c r="ASB336" s="44"/>
      <c r="ASC336" s="44"/>
      <c r="ASD336" s="44"/>
      <c r="ASE336" s="44"/>
      <c r="ASF336" s="44"/>
      <c r="ASG336" s="44"/>
      <c r="ASH336" s="44"/>
      <c r="ASI336" s="44"/>
      <c r="ASJ336" s="44"/>
      <c r="ASK336" s="44"/>
      <c r="ASL336" s="44"/>
      <c r="ASM336" s="44"/>
      <c r="ASN336" s="44"/>
      <c r="ASO336" s="44"/>
      <c r="ASP336" s="44"/>
      <c r="ASQ336" s="44"/>
      <c r="ASR336" s="44"/>
      <c r="ASS336" s="44"/>
      <c r="AST336" s="44"/>
      <c r="ASU336" s="44"/>
      <c r="ASV336" s="44"/>
      <c r="ASW336" s="44"/>
      <c r="ASX336" s="44"/>
      <c r="ASY336" s="44"/>
      <c r="ASZ336" s="44"/>
      <c r="ATA336" s="44"/>
      <c r="ATB336" s="44"/>
      <c r="ATC336" s="44"/>
      <c r="ATD336" s="44"/>
      <c r="ATE336" s="44"/>
      <c r="ATF336" s="44"/>
      <c r="ATG336" s="44"/>
      <c r="ATH336" s="44"/>
      <c r="ATI336" s="44"/>
      <c r="ATJ336" s="44"/>
      <c r="ATK336" s="44"/>
      <c r="ATL336" s="44"/>
      <c r="ATM336" s="44"/>
      <c r="ATN336" s="44"/>
      <c r="ATO336" s="44"/>
      <c r="ATP336" s="44"/>
      <c r="ATQ336" s="44"/>
      <c r="ATR336" s="44"/>
      <c r="ATS336" s="44"/>
      <c r="ATT336" s="44"/>
      <c r="ATU336" s="44"/>
      <c r="ATV336" s="44"/>
      <c r="ATW336" s="44"/>
      <c r="ATX336" s="44"/>
      <c r="ATY336" s="44"/>
      <c r="ATZ336" s="44"/>
      <c r="AUA336" s="44"/>
      <c r="AUB336" s="44"/>
      <c r="AUC336" s="44"/>
      <c r="AUD336" s="44"/>
      <c r="AUE336" s="44"/>
      <c r="AUF336" s="44"/>
      <c r="AUG336" s="44"/>
      <c r="AUH336" s="44"/>
      <c r="AUI336" s="44"/>
      <c r="AUJ336" s="44"/>
      <c r="AUK336" s="44"/>
      <c r="AUL336" s="44"/>
      <c r="AUM336" s="44"/>
      <c r="AUN336" s="44"/>
      <c r="AUO336" s="44"/>
      <c r="AUP336" s="44"/>
      <c r="AUQ336" s="44"/>
      <c r="AUR336" s="44"/>
      <c r="AUS336" s="44"/>
      <c r="AUT336" s="44"/>
      <c r="AUU336" s="44"/>
      <c r="AUV336" s="44"/>
      <c r="AUW336" s="44"/>
      <c r="AUX336" s="44"/>
      <c r="AUY336" s="44"/>
      <c r="AUZ336" s="44"/>
      <c r="AVA336" s="44"/>
      <c r="AVB336" s="44"/>
      <c r="AVC336" s="44"/>
      <c r="AVD336" s="44"/>
      <c r="AVE336" s="44"/>
      <c r="AVF336" s="44"/>
      <c r="AVG336" s="44"/>
      <c r="AVH336" s="44"/>
      <c r="AVI336" s="44"/>
      <c r="AVJ336" s="44"/>
      <c r="AVK336" s="44"/>
      <c r="AVL336" s="44"/>
      <c r="AVM336" s="44"/>
      <c r="AVN336" s="44"/>
      <c r="AVO336" s="44"/>
      <c r="AVP336" s="44"/>
      <c r="AVQ336" s="44"/>
      <c r="AVR336" s="44"/>
      <c r="AVS336" s="44"/>
      <c r="AVT336" s="44"/>
      <c r="AVU336" s="44"/>
      <c r="AVV336" s="44"/>
      <c r="AVW336" s="44"/>
      <c r="AVX336" s="44"/>
      <c r="AVY336" s="44"/>
      <c r="AVZ336" s="44"/>
      <c r="AWA336" s="44"/>
      <c r="AWB336" s="44"/>
      <c r="AWC336" s="44"/>
      <c r="AWD336" s="44"/>
      <c r="AWE336" s="44"/>
      <c r="AWF336" s="44"/>
      <c r="AWG336" s="44"/>
      <c r="AWH336" s="44"/>
      <c r="AWI336" s="44"/>
      <c r="AWJ336" s="44"/>
      <c r="AWK336" s="44"/>
      <c r="AWL336" s="44"/>
      <c r="AWM336" s="44"/>
      <c r="AWN336" s="44"/>
      <c r="AWO336" s="44"/>
      <c r="AWP336" s="44"/>
      <c r="AWQ336" s="44"/>
      <c r="AWR336" s="44"/>
      <c r="AWS336" s="44"/>
      <c r="AWT336" s="44"/>
      <c r="AWU336" s="44"/>
      <c r="AWV336" s="44"/>
      <c r="AWW336" s="44"/>
      <c r="AWX336" s="44"/>
      <c r="AWY336" s="44"/>
      <c r="AWZ336" s="44"/>
      <c r="AXA336" s="44"/>
      <c r="AXB336" s="44"/>
      <c r="AXC336" s="44"/>
      <c r="AXD336" s="44"/>
      <c r="AXE336" s="44"/>
      <c r="AXF336" s="44"/>
      <c r="AXG336" s="44"/>
      <c r="AXH336" s="44"/>
      <c r="AXI336" s="44"/>
      <c r="AXJ336" s="44"/>
      <c r="AXK336" s="44"/>
      <c r="AXL336" s="44"/>
      <c r="AXM336" s="44"/>
      <c r="AXN336" s="44"/>
      <c r="AXO336" s="44"/>
      <c r="AXP336" s="44"/>
      <c r="AXQ336" s="44"/>
      <c r="AXR336" s="44"/>
      <c r="AXS336" s="44"/>
      <c r="AXT336" s="44"/>
      <c r="AXU336" s="44"/>
      <c r="AXV336" s="44"/>
      <c r="AXW336" s="44"/>
      <c r="AXX336" s="44"/>
      <c r="AXY336" s="44"/>
      <c r="AXZ336" s="44"/>
      <c r="AYA336" s="44"/>
      <c r="AYB336" s="44"/>
      <c r="AYC336" s="44"/>
      <c r="AYD336" s="44"/>
      <c r="AYE336" s="44"/>
      <c r="AYF336" s="44"/>
      <c r="AYG336" s="44"/>
      <c r="AYH336" s="44"/>
      <c r="AYI336" s="44"/>
      <c r="AYJ336" s="44"/>
      <c r="AYK336" s="44"/>
      <c r="AYL336" s="44"/>
      <c r="AYM336" s="44"/>
      <c r="AYN336" s="44"/>
      <c r="AYO336" s="44"/>
      <c r="AYP336" s="44"/>
      <c r="AYQ336" s="44"/>
      <c r="AYR336" s="44"/>
      <c r="AYS336" s="44"/>
      <c r="AYT336" s="44"/>
      <c r="AYU336" s="44"/>
      <c r="AYV336" s="44"/>
      <c r="AYW336" s="44"/>
      <c r="AYX336" s="44"/>
      <c r="AYY336" s="44"/>
      <c r="AYZ336" s="44"/>
      <c r="AZA336" s="44"/>
      <c r="AZB336" s="44"/>
      <c r="AZC336" s="44"/>
      <c r="AZD336" s="44"/>
      <c r="AZE336" s="44"/>
      <c r="AZF336" s="44"/>
      <c r="AZG336" s="44"/>
      <c r="AZH336" s="44"/>
      <c r="AZI336" s="44"/>
      <c r="AZJ336" s="44"/>
      <c r="AZK336" s="44"/>
      <c r="AZL336" s="44"/>
      <c r="AZM336" s="44"/>
      <c r="AZN336" s="44"/>
      <c r="AZO336" s="44"/>
      <c r="AZP336" s="44"/>
      <c r="AZQ336" s="44"/>
      <c r="AZR336" s="44"/>
      <c r="AZS336" s="44"/>
      <c r="AZT336" s="44"/>
      <c r="AZU336" s="44"/>
      <c r="AZV336" s="44"/>
      <c r="AZW336" s="44"/>
      <c r="AZX336" s="44"/>
      <c r="AZY336" s="44"/>
      <c r="AZZ336" s="44"/>
      <c r="BAA336" s="44"/>
      <c r="BAB336" s="44"/>
      <c r="BAC336" s="44"/>
      <c r="BAD336" s="44"/>
      <c r="BAE336" s="44"/>
      <c r="BAF336" s="44"/>
      <c r="BAG336" s="44"/>
      <c r="BAH336" s="44"/>
      <c r="BAI336" s="44"/>
      <c r="BAJ336" s="44"/>
      <c r="BAK336" s="44"/>
      <c r="BAL336" s="44"/>
      <c r="BAM336" s="44"/>
      <c r="BAN336" s="44"/>
      <c r="BAO336" s="44"/>
      <c r="BAP336" s="44"/>
      <c r="BAQ336" s="44"/>
      <c r="BAR336" s="44"/>
      <c r="BAS336" s="44"/>
      <c r="BAT336" s="44"/>
      <c r="BAU336" s="44"/>
      <c r="BAV336" s="44"/>
      <c r="BAW336" s="44"/>
      <c r="BAX336" s="44"/>
      <c r="BAY336" s="44"/>
      <c r="BAZ336" s="44"/>
      <c r="BBA336" s="44"/>
      <c r="BBB336" s="44"/>
      <c r="BBC336" s="44"/>
      <c r="BBD336" s="44"/>
      <c r="BBE336" s="44"/>
      <c r="BBF336" s="44"/>
      <c r="BBG336" s="44"/>
      <c r="BBH336" s="44"/>
      <c r="BBI336" s="44"/>
      <c r="BBJ336" s="44"/>
      <c r="BBK336" s="44"/>
      <c r="BBL336" s="44"/>
      <c r="BBM336" s="44"/>
      <c r="BBN336" s="44"/>
      <c r="BBO336" s="44"/>
      <c r="BBP336" s="44"/>
      <c r="BBQ336" s="44"/>
      <c r="BBR336" s="44"/>
      <c r="BBS336" s="44"/>
      <c r="BBT336" s="44"/>
      <c r="BBU336" s="44"/>
      <c r="BBV336" s="44"/>
      <c r="BBW336" s="44"/>
      <c r="BBX336" s="44"/>
      <c r="BBY336" s="44"/>
      <c r="BBZ336" s="44"/>
      <c r="BCA336" s="44"/>
      <c r="BCB336" s="44"/>
      <c r="BCC336" s="44"/>
      <c r="BCD336" s="44"/>
      <c r="BCE336" s="44"/>
      <c r="BCF336" s="44"/>
      <c r="BCG336" s="44"/>
      <c r="BCH336" s="44"/>
      <c r="BCI336" s="44"/>
      <c r="BCJ336" s="44"/>
      <c r="BCK336" s="44"/>
      <c r="BCL336" s="44"/>
      <c r="BCM336" s="44"/>
      <c r="BCN336" s="44"/>
      <c r="BCO336" s="44"/>
      <c r="BCP336" s="44"/>
      <c r="BCQ336" s="44"/>
      <c r="BCR336" s="44"/>
      <c r="BCS336" s="44"/>
      <c r="BCT336" s="44"/>
      <c r="BCU336" s="44"/>
      <c r="BCV336" s="44"/>
      <c r="BCW336" s="44"/>
      <c r="BCX336" s="44"/>
      <c r="BCY336" s="44"/>
      <c r="BCZ336" s="44"/>
      <c r="BDA336" s="44"/>
      <c r="BDB336" s="44"/>
      <c r="BDC336" s="44"/>
      <c r="BDD336" s="44"/>
      <c r="BDE336" s="44"/>
      <c r="BDF336" s="44"/>
      <c r="BDG336" s="44"/>
      <c r="BDH336" s="44"/>
      <c r="BDI336" s="44"/>
      <c r="BDJ336" s="44"/>
      <c r="BDK336" s="44"/>
      <c r="BDL336" s="44"/>
      <c r="BDM336" s="44"/>
      <c r="BDN336" s="44"/>
      <c r="BDO336" s="44"/>
      <c r="BDP336" s="44"/>
      <c r="BDQ336" s="44"/>
      <c r="BDR336" s="44"/>
      <c r="BDS336" s="44"/>
      <c r="BDT336" s="44"/>
      <c r="BDU336" s="44"/>
      <c r="BDV336" s="44"/>
      <c r="BDW336" s="44"/>
      <c r="BDX336" s="44"/>
      <c r="BDY336" s="44"/>
      <c r="BDZ336" s="44"/>
      <c r="BEA336" s="44"/>
      <c r="BEB336" s="44"/>
      <c r="BEC336" s="44"/>
      <c r="BED336" s="44"/>
      <c r="BEE336" s="44"/>
      <c r="BEF336" s="44"/>
      <c r="BEG336" s="44"/>
      <c r="BEH336" s="44"/>
      <c r="BEI336" s="44"/>
      <c r="BEJ336" s="44"/>
      <c r="BEK336" s="44"/>
      <c r="BEL336" s="44"/>
      <c r="BEM336" s="44"/>
      <c r="BEN336" s="44"/>
      <c r="BEO336" s="44"/>
      <c r="BEP336" s="44"/>
      <c r="BEQ336" s="44"/>
      <c r="BER336" s="44"/>
      <c r="BES336" s="44"/>
      <c r="BET336" s="44"/>
      <c r="BEU336" s="44"/>
      <c r="BEV336" s="44"/>
      <c r="BEW336" s="44"/>
      <c r="BEX336" s="44"/>
      <c r="BEY336" s="44"/>
      <c r="BEZ336" s="44"/>
      <c r="BFA336" s="44"/>
      <c r="BFB336" s="44"/>
      <c r="BFC336" s="44"/>
      <c r="BFD336" s="44"/>
      <c r="BFE336" s="44"/>
      <c r="BFF336" s="44"/>
      <c r="BFG336" s="44"/>
      <c r="BFH336" s="44"/>
      <c r="BFI336" s="44"/>
      <c r="BFJ336" s="44"/>
      <c r="BFK336" s="44"/>
      <c r="BFL336" s="44"/>
      <c r="BFM336" s="44"/>
      <c r="BFN336" s="44"/>
      <c r="BFO336" s="44"/>
      <c r="BFP336" s="44"/>
      <c r="BFQ336" s="44"/>
      <c r="BFR336" s="44"/>
      <c r="BFS336" s="44"/>
      <c r="BFT336" s="44"/>
      <c r="BFU336" s="44"/>
      <c r="BFV336" s="44"/>
      <c r="BFW336" s="44"/>
      <c r="BFX336" s="44"/>
      <c r="BFY336" s="44"/>
      <c r="BFZ336" s="44"/>
      <c r="BGA336" s="44"/>
      <c r="BGB336" s="44"/>
      <c r="BGC336" s="44"/>
      <c r="BGD336" s="44"/>
      <c r="BGE336" s="44"/>
      <c r="BGF336" s="44"/>
      <c r="BGG336" s="44"/>
      <c r="BGH336" s="44"/>
      <c r="BGI336" s="44"/>
      <c r="BGJ336" s="44"/>
      <c r="BGK336" s="44"/>
      <c r="BGL336" s="44"/>
      <c r="BGM336" s="44"/>
      <c r="BGN336" s="44"/>
      <c r="BGO336" s="44"/>
      <c r="BGP336" s="44"/>
      <c r="BGQ336" s="44"/>
      <c r="BGR336" s="44"/>
      <c r="BGS336" s="44"/>
      <c r="BGT336" s="44"/>
      <c r="BGU336" s="44"/>
      <c r="BGV336" s="44"/>
      <c r="BGW336" s="44"/>
      <c r="BGX336" s="44"/>
      <c r="BGY336" s="44"/>
      <c r="BGZ336" s="44"/>
      <c r="BHA336" s="44"/>
      <c r="BHB336" s="44"/>
      <c r="BHC336" s="44"/>
      <c r="BHD336" s="44"/>
      <c r="BHE336" s="44"/>
      <c r="BHF336" s="44"/>
      <c r="BHG336" s="44"/>
      <c r="BHH336" s="44"/>
      <c r="BHI336" s="44"/>
      <c r="BHJ336" s="44"/>
      <c r="BHK336" s="44"/>
      <c r="BHL336" s="44"/>
      <c r="BHM336" s="44"/>
      <c r="BHN336" s="44"/>
      <c r="BHO336" s="44"/>
      <c r="BHP336" s="44"/>
      <c r="BHQ336" s="44"/>
      <c r="BHR336" s="44"/>
      <c r="BHS336" s="44"/>
      <c r="BHT336" s="44"/>
      <c r="BHU336" s="44"/>
      <c r="BHV336" s="44"/>
      <c r="BHW336" s="44"/>
      <c r="BHX336" s="44"/>
      <c r="BHY336" s="44"/>
      <c r="BHZ336" s="44"/>
      <c r="BIA336" s="44"/>
      <c r="BIB336" s="44"/>
      <c r="BIC336" s="44"/>
      <c r="BID336" s="44"/>
      <c r="BIE336" s="44"/>
      <c r="BIF336" s="44"/>
      <c r="BIG336" s="44"/>
      <c r="BIH336" s="44"/>
      <c r="BII336" s="44"/>
      <c r="BIJ336" s="44"/>
      <c r="BIK336" s="44"/>
      <c r="BIL336" s="44"/>
      <c r="BIM336" s="44"/>
      <c r="BIN336" s="44"/>
      <c r="BIO336" s="44"/>
      <c r="BIP336" s="44"/>
      <c r="BIQ336" s="44"/>
      <c r="BIR336" s="44"/>
      <c r="BIS336" s="44"/>
      <c r="BIT336" s="44"/>
      <c r="BIU336" s="44"/>
      <c r="BIV336" s="44"/>
      <c r="BIW336" s="44"/>
      <c r="BIX336" s="44"/>
      <c r="BIY336" s="44"/>
      <c r="BIZ336" s="44"/>
      <c r="BJA336" s="44"/>
      <c r="BJB336" s="44"/>
      <c r="BJC336" s="44"/>
      <c r="BJD336" s="44"/>
      <c r="BJE336" s="44"/>
      <c r="BJF336" s="44"/>
      <c r="BJG336" s="44"/>
      <c r="BJH336" s="44"/>
      <c r="BJI336" s="44"/>
      <c r="BJJ336" s="44"/>
      <c r="BJK336" s="44"/>
      <c r="BJL336" s="44"/>
      <c r="BJM336" s="44"/>
      <c r="BJN336" s="44"/>
      <c r="BJO336" s="44"/>
      <c r="BJP336" s="44"/>
      <c r="BJQ336" s="44"/>
      <c r="BJR336" s="44"/>
      <c r="BJS336" s="44"/>
      <c r="BJT336" s="44"/>
      <c r="BJU336" s="44"/>
      <c r="BJV336" s="44"/>
      <c r="BJW336" s="44"/>
      <c r="BJX336" s="44"/>
      <c r="BJY336" s="44"/>
      <c r="BJZ336" s="44"/>
      <c r="BKA336" s="44"/>
      <c r="BKB336" s="44"/>
      <c r="BKC336" s="44"/>
      <c r="BKD336" s="44"/>
      <c r="BKE336" s="44"/>
      <c r="BKF336" s="44"/>
      <c r="BKG336" s="44"/>
      <c r="BKH336" s="44"/>
      <c r="BKI336" s="44"/>
      <c r="BKJ336" s="44"/>
      <c r="BKK336" s="44"/>
      <c r="BKL336" s="44"/>
      <c r="BKM336" s="44"/>
      <c r="BKN336" s="44"/>
      <c r="BKO336" s="44"/>
      <c r="BKP336" s="44"/>
      <c r="BKQ336" s="44"/>
      <c r="BKR336" s="44"/>
      <c r="BKS336" s="44"/>
      <c r="BKT336" s="44"/>
      <c r="BKU336" s="44"/>
      <c r="BKV336" s="44"/>
      <c r="BKW336" s="44"/>
      <c r="BKX336" s="44"/>
      <c r="BKY336" s="44"/>
      <c r="BKZ336" s="44"/>
      <c r="BLA336" s="44"/>
      <c r="BLB336" s="44"/>
      <c r="BLC336" s="44"/>
      <c r="BLD336" s="44"/>
      <c r="BLE336" s="44"/>
      <c r="BLF336" s="44"/>
      <c r="BLG336" s="44"/>
      <c r="BLH336" s="44"/>
      <c r="BLI336" s="44"/>
      <c r="BLJ336" s="44"/>
      <c r="BLK336" s="44"/>
      <c r="BLL336" s="44"/>
      <c r="BLM336" s="44"/>
      <c r="BLN336" s="44"/>
      <c r="BLO336" s="44"/>
      <c r="BLP336" s="44"/>
      <c r="BLQ336" s="44"/>
      <c r="BLR336" s="44"/>
      <c r="BLS336" s="44"/>
      <c r="BLT336" s="44"/>
      <c r="BLU336" s="44"/>
      <c r="BLV336" s="44"/>
      <c r="BLW336" s="44"/>
      <c r="BLX336" s="44"/>
      <c r="BLY336" s="44"/>
      <c r="BLZ336" s="44"/>
      <c r="BMA336" s="44"/>
      <c r="BMB336" s="44"/>
      <c r="BMC336" s="44"/>
      <c r="BMD336" s="44"/>
      <c r="BME336" s="44"/>
      <c r="BMF336" s="44"/>
      <c r="BMG336" s="44"/>
      <c r="BMH336" s="44"/>
      <c r="BMI336" s="44"/>
      <c r="BMJ336" s="44"/>
      <c r="BMK336" s="44"/>
      <c r="BML336" s="44"/>
      <c r="BMM336" s="44"/>
      <c r="BMN336" s="44"/>
      <c r="BMO336" s="44"/>
      <c r="BMP336" s="44"/>
      <c r="BMQ336" s="44"/>
      <c r="BMR336" s="44"/>
      <c r="BMS336" s="44"/>
      <c r="BMT336" s="44"/>
      <c r="BMU336" s="44"/>
      <c r="BMV336" s="44"/>
      <c r="BMW336" s="44"/>
      <c r="BMX336" s="44"/>
      <c r="BMY336" s="44"/>
      <c r="BMZ336" s="44"/>
      <c r="BNA336" s="44"/>
      <c r="BNB336" s="44"/>
      <c r="BNC336" s="44"/>
      <c r="BND336" s="44"/>
      <c r="BNE336" s="44"/>
      <c r="BNF336" s="44"/>
      <c r="BNG336" s="44"/>
      <c r="BNH336" s="44"/>
      <c r="BNI336" s="44"/>
      <c r="BNJ336" s="44"/>
      <c r="BNK336" s="44"/>
      <c r="BNL336" s="44"/>
      <c r="BNM336" s="44"/>
      <c r="BNN336" s="44"/>
      <c r="BNO336" s="44"/>
      <c r="BNP336" s="44"/>
      <c r="BNQ336" s="44"/>
      <c r="BNR336" s="44"/>
      <c r="BNS336" s="44"/>
      <c r="BNT336" s="44"/>
      <c r="BNU336" s="44"/>
      <c r="BNV336" s="44"/>
      <c r="BNW336" s="44"/>
      <c r="BNX336" s="44"/>
      <c r="BNY336" s="44"/>
      <c r="BNZ336" s="44"/>
      <c r="BOA336" s="44"/>
      <c r="BOB336" s="44"/>
      <c r="BOC336" s="44"/>
      <c r="BOD336" s="44"/>
      <c r="BOE336" s="44"/>
      <c r="BOF336" s="44"/>
      <c r="BOG336" s="44"/>
      <c r="BOH336" s="44"/>
      <c r="BOI336" s="44"/>
      <c r="BOJ336" s="44"/>
      <c r="BOK336" s="44"/>
      <c r="BOL336" s="44"/>
      <c r="BOM336" s="44"/>
      <c r="BON336" s="44"/>
      <c r="BOO336" s="44"/>
      <c r="BOP336" s="44"/>
      <c r="BOQ336" s="44"/>
      <c r="BOR336" s="44"/>
      <c r="BOS336" s="44"/>
      <c r="BOT336" s="44"/>
      <c r="BOU336" s="44"/>
      <c r="BOV336" s="44"/>
      <c r="BOW336" s="44"/>
      <c r="BOX336" s="44"/>
      <c r="BOY336" s="44"/>
      <c r="BOZ336" s="44"/>
      <c r="BPA336" s="44"/>
      <c r="BPB336" s="44"/>
      <c r="BPC336" s="44"/>
      <c r="BPD336" s="44"/>
      <c r="BPE336" s="44"/>
      <c r="BPF336" s="44"/>
      <c r="BPG336" s="44"/>
      <c r="BPH336" s="44"/>
      <c r="BPI336" s="44"/>
      <c r="BPJ336" s="44"/>
      <c r="BPK336" s="44"/>
      <c r="BPL336" s="44"/>
      <c r="BPM336" s="44"/>
      <c r="BPN336" s="44"/>
      <c r="BPO336" s="44"/>
      <c r="BPP336" s="44"/>
      <c r="BPQ336" s="44"/>
      <c r="BPR336" s="44"/>
      <c r="BPS336" s="44"/>
      <c r="BPT336" s="44"/>
      <c r="BPU336" s="44"/>
      <c r="BPV336" s="44"/>
      <c r="BPW336" s="44"/>
      <c r="BPX336" s="44"/>
      <c r="BPY336" s="44"/>
      <c r="BPZ336" s="44"/>
      <c r="BQA336" s="44"/>
      <c r="BQB336" s="44"/>
      <c r="BQC336" s="44"/>
      <c r="BQD336" s="44"/>
      <c r="BQE336" s="44"/>
      <c r="BQF336" s="44"/>
      <c r="BQG336" s="44"/>
      <c r="BQH336" s="44"/>
      <c r="BQI336" s="44"/>
      <c r="BQJ336" s="44"/>
      <c r="BQK336" s="44"/>
      <c r="BQL336" s="44"/>
      <c r="BQM336" s="44"/>
      <c r="BQN336" s="44"/>
      <c r="BQO336" s="44"/>
      <c r="BQP336" s="44"/>
      <c r="BQQ336" s="44"/>
      <c r="BQR336" s="44"/>
      <c r="BQS336" s="44"/>
      <c r="BQT336" s="44"/>
      <c r="BQU336" s="44"/>
      <c r="BQV336" s="44"/>
      <c r="BQW336" s="44"/>
      <c r="BQX336" s="44"/>
      <c r="BQY336" s="44"/>
      <c r="BQZ336" s="44"/>
      <c r="BRA336" s="44"/>
      <c r="BRB336" s="44"/>
      <c r="BRC336" s="44"/>
      <c r="BRD336" s="44"/>
      <c r="BRE336" s="44"/>
      <c r="BRF336" s="44"/>
      <c r="BRG336" s="44"/>
      <c r="BRH336" s="44"/>
      <c r="BRI336" s="44"/>
      <c r="BRJ336" s="44"/>
      <c r="BRK336" s="44"/>
      <c r="BRL336" s="44"/>
      <c r="BRM336" s="44"/>
      <c r="BRN336" s="44"/>
      <c r="BRO336" s="44"/>
      <c r="BRP336" s="44"/>
      <c r="BRQ336" s="44"/>
      <c r="BRR336" s="44"/>
      <c r="BRS336" s="44"/>
      <c r="BRT336" s="44"/>
      <c r="BRU336" s="44"/>
      <c r="BRV336" s="44"/>
      <c r="BRW336" s="44"/>
      <c r="BRX336" s="44"/>
      <c r="BRY336" s="44"/>
      <c r="BRZ336" s="44"/>
      <c r="BSA336" s="44"/>
      <c r="BSB336" s="44"/>
      <c r="BSC336" s="44"/>
      <c r="BSD336" s="44"/>
      <c r="BSE336" s="44"/>
      <c r="BSF336" s="44"/>
      <c r="BSG336" s="44"/>
      <c r="BSH336" s="44"/>
      <c r="BSI336" s="44"/>
      <c r="BSJ336" s="44"/>
      <c r="BSK336" s="44"/>
      <c r="BSL336" s="44"/>
      <c r="BSM336" s="44"/>
      <c r="BSN336" s="44"/>
      <c r="BSO336" s="44"/>
      <c r="BSP336" s="44"/>
      <c r="BSQ336" s="44"/>
      <c r="BSR336" s="44"/>
      <c r="BSS336" s="44"/>
      <c r="BST336" s="44"/>
      <c r="BSU336" s="44"/>
      <c r="BSV336" s="44"/>
      <c r="BSW336" s="44"/>
      <c r="BSX336" s="44"/>
      <c r="BSY336" s="44"/>
      <c r="BSZ336" s="44"/>
      <c r="BTA336" s="44"/>
      <c r="BTB336" s="44"/>
      <c r="BTC336" s="44"/>
      <c r="BTD336" s="44"/>
      <c r="BTE336" s="44"/>
      <c r="BTF336" s="44"/>
      <c r="BTG336" s="44"/>
      <c r="BTH336" s="44"/>
      <c r="BTI336" s="44"/>
      <c r="BTJ336" s="44"/>
      <c r="BTK336" s="44"/>
      <c r="BTL336" s="44"/>
      <c r="BTM336" s="44"/>
      <c r="BTN336" s="44"/>
      <c r="BTO336" s="44"/>
      <c r="BTP336" s="44"/>
      <c r="BTQ336" s="44"/>
      <c r="BTR336" s="44"/>
      <c r="BTS336" s="44"/>
      <c r="BTT336" s="44"/>
      <c r="BTU336" s="44"/>
      <c r="BTV336" s="44"/>
      <c r="BTW336" s="44"/>
      <c r="BTX336" s="44"/>
      <c r="BTY336" s="44"/>
      <c r="BTZ336" s="44"/>
      <c r="BUA336" s="44"/>
      <c r="BUB336" s="44"/>
      <c r="BUC336" s="44"/>
      <c r="BUD336" s="44"/>
      <c r="BUE336" s="44"/>
      <c r="BUF336" s="44"/>
      <c r="BUG336" s="44"/>
      <c r="BUH336" s="44"/>
      <c r="BUI336" s="44"/>
      <c r="BUJ336" s="44"/>
      <c r="BUK336" s="44"/>
      <c r="BUL336" s="44"/>
      <c r="BUM336" s="44"/>
      <c r="BUN336" s="44"/>
      <c r="BUO336" s="44"/>
      <c r="BUP336" s="44"/>
      <c r="BUQ336" s="44"/>
      <c r="BUR336" s="44"/>
      <c r="BUS336" s="44"/>
      <c r="BUT336" s="44"/>
      <c r="BUU336" s="44"/>
      <c r="BUV336" s="44"/>
      <c r="BUW336" s="44"/>
      <c r="BUX336" s="44"/>
      <c r="BUY336" s="44"/>
      <c r="BUZ336" s="44"/>
      <c r="BVA336" s="44"/>
      <c r="BVB336" s="44"/>
      <c r="BVC336" s="44"/>
      <c r="BVD336" s="44"/>
      <c r="BVE336" s="44"/>
      <c r="BVF336" s="44"/>
      <c r="BVG336" s="44"/>
      <c r="BVH336" s="44"/>
      <c r="BVI336" s="44"/>
      <c r="BVJ336" s="44"/>
      <c r="BVK336" s="44"/>
      <c r="BVL336" s="44"/>
      <c r="BVM336" s="44"/>
      <c r="BVN336" s="44"/>
      <c r="BVO336" s="44"/>
      <c r="BVP336" s="44"/>
      <c r="BVQ336" s="44"/>
      <c r="BVR336" s="44"/>
      <c r="BVS336" s="44"/>
      <c r="BVT336" s="44"/>
      <c r="BVU336" s="44"/>
      <c r="BVV336" s="44"/>
      <c r="BVW336" s="44"/>
      <c r="BVX336" s="44"/>
      <c r="BVY336" s="44"/>
      <c r="BVZ336" s="44"/>
      <c r="BWA336" s="44"/>
      <c r="BWB336" s="44"/>
      <c r="BWC336" s="44"/>
      <c r="BWD336" s="44"/>
      <c r="BWE336" s="44"/>
      <c r="BWF336" s="44"/>
      <c r="BWG336" s="44"/>
      <c r="BWH336" s="44"/>
      <c r="BWI336" s="44"/>
      <c r="BWJ336" s="44"/>
      <c r="BWK336" s="44"/>
      <c r="BWL336" s="44"/>
      <c r="BWM336" s="44"/>
      <c r="BWN336" s="44"/>
      <c r="BWO336" s="44"/>
      <c r="BWP336" s="44"/>
      <c r="BWQ336" s="44"/>
      <c r="BWR336" s="44"/>
      <c r="BWS336" s="44"/>
      <c r="BWT336" s="44"/>
      <c r="BWU336" s="44"/>
      <c r="BWV336" s="44"/>
      <c r="BWW336" s="44"/>
      <c r="BWX336" s="44"/>
      <c r="BWY336" s="44"/>
      <c r="BWZ336" s="44"/>
      <c r="BXA336" s="44"/>
      <c r="BXB336" s="44"/>
      <c r="BXC336" s="44"/>
      <c r="BXD336" s="44"/>
      <c r="BXE336" s="44"/>
      <c r="BXF336" s="44"/>
      <c r="BXG336" s="44"/>
      <c r="BXH336" s="44"/>
      <c r="BXI336" s="44"/>
      <c r="BXJ336" s="44"/>
      <c r="BXK336" s="44"/>
      <c r="BXL336" s="44"/>
      <c r="BXM336" s="44"/>
      <c r="BXN336" s="44"/>
      <c r="BXO336" s="44"/>
      <c r="BXP336" s="44"/>
      <c r="BXQ336" s="44"/>
      <c r="BXR336" s="44"/>
      <c r="BXS336" s="44"/>
      <c r="BXT336" s="44"/>
      <c r="BXU336" s="44"/>
      <c r="BXV336" s="44"/>
      <c r="BXW336" s="44"/>
      <c r="BXX336" s="44"/>
      <c r="BXY336" s="44"/>
      <c r="BXZ336" s="44"/>
      <c r="BYA336" s="44"/>
      <c r="BYB336" s="44"/>
      <c r="BYC336" s="44"/>
      <c r="BYD336" s="44"/>
      <c r="BYE336" s="44"/>
      <c r="BYF336" s="44"/>
      <c r="BYG336" s="44"/>
      <c r="BYH336" s="44"/>
      <c r="BYI336" s="44"/>
      <c r="BYJ336" s="44"/>
      <c r="BYK336" s="44"/>
      <c r="BYL336" s="44"/>
      <c r="BYM336" s="44"/>
      <c r="BYN336" s="44"/>
      <c r="BYO336" s="44"/>
      <c r="BYP336" s="44"/>
      <c r="BYQ336" s="44"/>
      <c r="BYR336" s="44"/>
      <c r="BYS336" s="44"/>
      <c r="BYT336" s="44"/>
      <c r="BYU336" s="44"/>
      <c r="BYV336" s="44"/>
      <c r="BYW336" s="44"/>
      <c r="BYX336" s="44"/>
      <c r="BYY336" s="44"/>
      <c r="BYZ336" s="44"/>
      <c r="BZA336" s="44"/>
      <c r="BZB336" s="44"/>
      <c r="BZC336" s="44"/>
      <c r="BZD336" s="44"/>
      <c r="BZE336" s="44"/>
      <c r="BZF336" s="44"/>
      <c r="BZG336" s="44"/>
      <c r="BZH336" s="44"/>
      <c r="BZI336" s="44"/>
      <c r="BZJ336" s="44"/>
      <c r="BZK336" s="44"/>
      <c r="BZL336" s="44"/>
      <c r="BZM336" s="44"/>
      <c r="BZN336" s="44"/>
      <c r="BZO336" s="44"/>
      <c r="BZP336" s="44"/>
      <c r="BZQ336" s="44"/>
      <c r="BZR336" s="44"/>
      <c r="BZS336" s="44"/>
      <c r="BZT336" s="44"/>
      <c r="BZU336" s="44"/>
      <c r="BZV336" s="44"/>
      <c r="BZW336" s="44"/>
      <c r="BZX336" s="44"/>
      <c r="BZY336" s="44"/>
      <c r="BZZ336" s="44"/>
      <c r="CAA336" s="44"/>
      <c r="CAB336" s="44"/>
      <c r="CAC336" s="44"/>
      <c r="CAD336" s="44"/>
      <c r="CAE336" s="44"/>
      <c r="CAF336" s="44"/>
      <c r="CAG336" s="44"/>
      <c r="CAH336" s="44"/>
      <c r="CAI336" s="44"/>
      <c r="CAJ336" s="44"/>
      <c r="CAK336" s="44"/>
      <c r="CAL336" s="44"/>
      <c r="CAM336" s="44"/>
      <c r="CAN336" s="44"/>
      <c r="CAO336" s="44"/>
      <c r="CAP336" s="44"/>
      <c r="CAQ336" s="44"/>
      <c r="CAR336" s="44"/>
      <c r="CAS336" s="44"/>
      <c r="CAT336" s="44"/>
      <c r="CAU336" s="44"/>
      <c r="CAV336" s="44"/>
      <c r="CAW336" s="44"/>
      <c r="CAX336" s="44"/>
      <c r="CAY336" s="44"/>
      <c r="CAZ336" s="44"/>
      <c r="CBA336" s="44"/>
      <c r="CBB336" s="44"/>
      <c r="CBC336" s="44"/>
      <c r="CBD336" s="44"/>
      <c r="CBE336" s="44"/>
      <c r="CBF336" s="44"/>
      <c r="CBG336" s="44"/>
      <c r="CBH336" s="44"/>
      <c r="CBI336" s="44"/>
      <c r="CBJ336" s="44"/>
      <c r="CBK336" s="44"/>
      <c r="CBL336" s="44"/>
      <c r="CBM336" s="44"/>
      <c r="CBN336" s="44"/>
      <c r="CBO336" s="44"/>
      <c r="CBP336" s="44"/>
      <c r="CBQ336" s="44"/>
      <c r="CBR336" s="44"/>
      <c r="CBS336" s="44"/>
      <c r="CBT336" s="44"/>
      <c r="CBU336" s="44"/>
      <c r="CBV336" s="44"/>
      <c r="CBW336" s="44"/>
      <c r="CBX336" s="44"/>
      <c r="CBY336" s="44"/>
      <c r="CBZ336" s="44"/>
      <c r="CCA336" s="44"/>
      <c r="CCB336" s="44"/>
      <c r="CCC336" s="44"/>
      <c r="CCD336" s="44"/>
      <c r="CCE336" s="44"/>
      <c r="CCF336" s="44"/>
      <c r="CCG336" s="44"/>
      <c r="CCH336" s="44"/>
      <c r="CCI336" s="44"/>
      <c r="CCJ336" s="44"/>
      <c r="CCK336" s="44"/>
      <c r="CCL336" s="44"/>
      <c r="CCM336" s="44"/>
      <c r="CCN336" s="44"/>
      <c r="CCO336" s="44"/>
      <c r="CCP336" s="44"/>
      <c r="CCQ336" s="44"/>
      <c r="CCR336" s="44"/>
      <c r="CCS336" s="44"/>
      <c r="CCT336" s="44"/>
      <c r="CCU336" s="44"/>
      <c r="CCV336" s="44"/>
      <c r="CCW336" s="44"/>
      <c r="CCX336" s="44"/>
      <c r="CCY336" s="44"/>
      <c r="CCZ336" s="44"/>
      <c r="CDA336" s="44"/>
      <c r="CDB336" s="44"/>
      <c r="CDC336" s="44"/>
      <c r="CDD336" s="44"/>
      <c r="CDE336" s="44"/>
      <c r="CDF336" s="44"/>
      <c r="CDG336" s="44"/>
      <c r="CDH336" s="44"/>
      <c r="CDI336" s="44"/>
      <c r="CDJ336" s="44"/>
      <c r="CDK336" s="44"/>
      <c r="CDL336" s="44"/>
      <c r="CDM336" s="44"/>
      <c r="CDN336" s="44"/>
      <c r="CDO336" s="44"/>
      <c r="CDP336" s="44"/>
      <c r="CDQ336" s="44"/>
      <c r="CDR336" s="44"/>
      <c r="CDS336" s="44"/>
      <c r="CDT336" s="44"/>
      <c r="CDU336" s="44"/>
      <c r="CDV336" s="44"/>
      <c r="CDW336" s="44"/>
      <c r="CDX336" s="44"/>
      <c r="CDY336" s="44"/>
      <c r="CDZ336" s="44"/>
      <c r="CEA336" s="44"/>
      <c r="CEB336" s="44"/>
      <c r="CEC336" s="44"/>
      <c r="CED336" s="44"/>
      <c r="CEE336" s="44"/>
      <c r="CEF336" s="44"/>
      <c r="CEG336" s="44"/>
      <c r="CEH336" s="44"/>
      <c r="CEI336" s="44"/>
      <c r="CEJ336" s="44"/>
      <c r="CEK336" s="44"/>
      <c r="CEL336" s="44"/>
      <c r="CEM336" s="44"/>
      <c r="CEN336" s="44"/>
      <c r="CEO336" s="44"/>
      <c r="CEP336" s="44"/>
      <c r="CEQ336" s="44"/>
      <c r="CER336" s="44"/>
      <c r="CES336" s="44"/>
      <c r="CET336" s="44"/>
      <c r="CEU336" s="44"/>
      <c r="CEV336" s="44"/>
      <c r="CEW336" s="44"/>
      <c r="CEX336" s="44"/>
      <c r="CEY336" s="44"/>
      <c r="CEZ336" s="44"/>
      <c r="CFA336" s="44"/>
      <c r="CFB336" s="44"/>
      <c r="CFC336" s="44"/>
      <c r="CFD336" s="44"/>
      <c r="CFE336" s="44"/>
      <c r="CFF336" s="44"/>
      <c r="CFG336" s="44"/>
      <c r="CFH336" s="44"/>
      <c r="CFI336" s="44"/>
      <c r="CFJ336" s="44"/>
      <c r="CFK336" s="44"/>
      <c r="CFL336" s="44"/>
      <c r="CFM336" s="44"/>
      <c r="CFN336" s="44"/>
      <c r="CFO336" s="44"/>
      <c r="CFP336" s="44"/>
      <c r="CFQ336" s="44"/>
      <c r="CFR336" s="44"/>
      <c r="CFS336" s="44"/>
      <c r="CFT336" s="44"/>
      <c r="CFU336" s="44"/>
      <c r="CFV336" s="44"/>
      <c r="CFW336" s="44"/>
      <c r="CFX336" s="44"/>
      <c r="CFY336" s="44"/>
      <c r="CFZ336" s="44"/>
      <c r="CGA336" s="44"/>
      <c r="CGB336" s="44"/>
      <c r="CGC336" s="44"/>
      <c r="CGD336" s="44"/>
      <c r="CGE336" s="44"/>
      <c r="CGF336" s="44"/>
      <c r="CGG336" s="44"/>
      <c r="CGH336" s="44"/>
      <c r="CGI336" s="44"/>
      <c r="CGJ336" s="44"/>
      <c r="CGK336" s="44"/>
      <c r="CGL336" s="44"/>
      <c r="CGM336" s="44"/>
      <c r="CGN336" s="44"/>
      <c r="CGO336" s="44"/>
      <c r="CGP336" s="44"/>
      <c r="CGQ336" s="44"/>
      <c r="CGR336" s="44"/>
      <c r="CGS336" s="44"/>
      <c r="CGT336" s="44"/>
      <c r="CGU336" s="44"/>
      <c r="CGV336" s="44"/>
      <c r="CGW336" s="44"/>
      <c r="CGX336" s="44"/>
      <c r="CGY336" s="44"/>
      <c r="CGZ336" s="44"/>
      <c r="CHA336" s="44"/>
      <c r="CHB336" s="44"/>
      <c r="CHC336" s="44"/>
      <c r="CHD336" s="44"/>
      <c r="CHE336" s="44"/>
      <c r="CHF336" s="44"/>
      <c r="CHG336" s="44"/>
      <c r="CHH336" s="44"/>
      <c r="CHI336" s="44"/>
      <c r="CHJ336" s="44"/>
      <c r="CHK336" s="44"/>
      <c r="CHL336" s="44"/>
      <c r="CHM336" s="44"/>
      <c r="CHN336" s="44"/>
      <c r="CHO336" s="44"/>
      <c r="CHP336" s="44"/>
      <c r="CHQ336" s="44"/>
      <c r="CHR336" s="44"/>
      <c r="CHS336" s="44"/>
      <c r="CHT336" s="44"/>
      <c r="CHU336" s="44"/>
      <c r="CHV336" s="44"/>
      <c r="CHW336" s="44"/>
      <c r="CHX336" s="44"/>
      <c r="CHY336" s="44"/>
      <c r="CHZ336" s="44"/>
      <c r="CIA336" s="44"/>
      <c r="CIB336" s="44"/>
      <c r="CIC336" s="44"/>
      <c r="CID336" s="44"/>
      <c r="CIE336" s="44"/>
      <c r="CIF336" s="44"/>
      <c r="CIG336" s="44"/>
      <c r="CIH336" s="44"/>
      <c r="CII336" s="44"/>
      <c r="CIJ336" s="44"/>
      <c r="CIK336" s="44"/>
      <c r="CIL336" s="44"/>
      <c r="CIM336" s="44"/>
      <c r="CIN336" s="44"/>
      <c r="CIO336" s="44"/>
      <c r="CIP336" s="44"/>
      <c r="CIQ336" s="44"/>
      <c r="CIR336" s="44"/>
      <c r="CIS336" s="44"/>
      <c r="CIT336" s="44"/>
      <c r="CIU336" s="44"/>
      <c r="CIV336" s="44"/>
      <c r="CIW336" s="44"/>
      <c r="CIX336" s="44"/>
      <c r="CIY336" s="44"/>
      <c r="CIZ336" s="44"/>
      <c r="CJA336" s="44"/>
      <c r="CJB336" s="44"/>
      <c r="CJC336" s="44"/>
      <c r="CJD336" s="44"/>
      <c r="CJE336" s="44"/>
      <c r="CJF336" s="44"/>
      <c r="CJG336" s="44"/>
      <c r="CJH336" s="44"/>
      <c r="CJI336" s="44"/>
      <c r="CJJ336" s="44"/>
      <c r="CJK336" s="44"/>
      <c r="CJL336" s="44"/>
      <c r="CJM336" s="44"/>
      <c r="CJN336" s="44"/>
      <c r="CJO336" s="44"/>
      <c r="CJP336" s="44"/>
      <c r="CJQ336" s="44"/>
      <c r="CJR336" s="44"/>
      <c r="CJS336" s="44"/>
      <c r="CJT336" s="44"/>
      <c r="CJU336" s="44"/>
      <c r="CJV336" s="44"/>
      <c r="CJW336" s="44"/>
      <c r="CJX336" s="44"/>
      <c r="CJY336" s="44"/>
      <c r="CJZ336" s="44"/>
      <c r="CKA336" s="44"/>
      <c r="CKB336" s="44"/>
      <c r="CKC336" s="44"/>
      <c r="CKD336" s="44"/>
      <c r="CKE336" s="44"/>
      <c r="CKF336" s="44"/>
      <c r="CKG336" s="44"/>
      <c r="CKH336" s="44"/>
      <c r="CKI336" s="44"/>
      <c r="CKJ336" s="44"/>
      <c r="CKK336" s="44"/>
      <c r="CKL336" s="44"/>
      <c r="CKM336" s="44"/>
      <c r="CKN336" s="44"/>
      <c r="CKO336" s="44"/>
      <c r="CKP336" s="44"/>
      <c r="CKQ336" s="44"/>
      <c r="CKR336" s="44"/>
      <c r="CKS336" s="44"/>
      <c r="CKT336" s="44"/>
      <c r="CKU336" s="44"/>
      <c r="CKV336" s="44"/>
      <c r="CKW336" s="44"/>
      <c r="CKX336" s="44"/>
      <c r="CKY336" s="44"/>
      <c r="CKZ336" s="44"/>
      <c r="CLA336" s="44"/>
      <c r="CLB336" s="44"/>
      <c r="CLC336" s="44"/>
      <c r="CLD336" s="44"/>
      <c r="CLE336" s="44"/>
      <c r="CLF336" s="44"/>
      <c r="CLG336" s="44"/>
      <c r="CLH336" s="44"/>
      <c r="CLI336" s="44"/>
      <c r="CLJ336" s="44"/>
      <c r="CLK336" s="44"/>
      <c r="CLL336" s="44"/>
      <c r="CLM336" s="44"/>
      <c r="CLN336" s="44"/>
      <c r="CLO336" s="44"/>
      <c r="CLP336" s="44"/>
      <c r="CLQ336" s="44"/>
      <c r="CLR336" s="44"/>
      <c r="CLS336" s="44"/>
      <c r="CLT336" s="44"/>
      <c r="CLU336" s="44"/>
      <c r="CLV336" s="44"/>
      <c r="CLW336" s="44"/>
      <c r="CLX336" s="44"/>
      <c r="CLY336" s="44"/>
      <c r="CLZ336" s="44"/>
      <c r="CMA336" s="44"/>
      <c r="CMB336" s="44"/>
      <c r="CMC336" s="44"/>
      <c r="CMD336" s="44"/>
      <c r="CME336" s="44"/>
      <c r="CMF336" s="44"/>
      <c r="CMG336" s="44"/>
      <c r="CMH336" s="44"/>
      <c r="CMI336" s="44"/>
      <c r="CMJ336" s="44"/>
      <c r="CMK336" s="44"/>
      <c r="CML336" s="44"/>
      <c r="CMM336" s="44"/>
      <c r="CMN336" s="44"/>
      <c r="CMO336" s="44"/>
      <c r="CMP336" s="44"/>
      <c r="CMQ336" s="44"/>
      <c r="CMR336" s="44"/>
      <c r="CMS336" s="44"/>
      <c r="CMT336" s="44"/>
      <c r="CMU336" s="44"/>
      <c r="CMV336" s="44"/>
      <c r="CMW336" s="44"/>
      <c r="CMX336" s="44"/>
      <c r="CMY336" s="44"/>
      <c r="CMZ336" s="44"/>
      <c r="CNA336" s="44"/>
      <c r="CNB336" s="44"/>
      <c r="CNC336" s="44"/>
      <c r="CND336" s="44"/>
      <c r="CNE336" s="44"/>
      <c r="CNF336" s="44"/>
      <c r="CNG336" s="44"/>
      <c r="CNH336" s="44"/>
      <c r="CNI336" s="44"/>
      <c r="CNJ336" s="44"/>
      <c r="CNK336" s="44"/>
      <c r="CNL336" s="44"/>
      <c r="CNM336" s="44"/>
      <c r="CNN336" s="44"/>
      <c r="CNO336" s="44"/>
      <c r="CNP336" s="44"/>
      <c r="CNQ336" s="44"/>
      <c r="CNR336" s="44"/>
      <c r="CNS336" s="44"/>
      <c r="CNT336" s="44"/>
      <c r="CNU336" s="44"/>
      <c r="CNV336" s="44"/>
      <c r="CNW336" s="44"/>
      <c r="CNX336" s="44"/>
      <c r="CNY336" s="44"/>
      <c r="CNZ336" s="44"/>
      <c r="COA336" s="44"/>
      <c r="COB336" s="44"/>
      <c r="COC336" s="44"/>
      <c r="COD336" s="44"/>
      <c r="COE336" s="44"/>
      <c r="COF336" s="44"/>
      <c r="COG336" s="44"/>
      <c r="COH336" s="44"/>
      <c r="COI336" s="44"/>
      <c r="COJ336" s="44"/>
      <c r="COK336" s="44"/>
      <c r="COL336" s="44"/>
      <c r="COM336" s="44"/>
      <c r="CON336" s="44"/>
      <c r="COO336" s="44"/>
      <c r="COP336" s="44"/>
      <c r="COQ336" s="44"/>
      <c r="COR336" s="44"/>
      <c r="COS336" s="44"/>
      <c r="COT336" s="44"/>
      <c r="COU336" s="44"/>
      <c r="COV336" s="44"/>
      <c r="COW336" s="44"/>
      <c r="COX336" s="44"/>
      <c r="COY336" s="44"/>
      <c r="COZ336" s="44"/>
      <c r="CPA336" s="44"/>
      <c r="CPB336" s="44"/>
      <c r="CPC336" s="44"/>
      <c r="CPD336" s="44"/>
      <c r="CPE336" s="44"/>
      <c r="CPF336" s="44"/>
      <c r="CPG336" s="44"/>
      <c r="CPH336" s="44"/>
      <c r="CPI336" s="44"/>
      <c r="CPJ336" s="44"/>
      <c r="CPK336" s="44"/>
      <c r="CPL336" s="44"/>
      <c r="CPM336" s="44"/>
      <c r="CPN336" s="44"/>
      <c r="CPO336" s="44"/>
      <c r="CPP336" s="44"/>
      <c r="CPQ336" s="44"/>
      <c r="CPR336" s="44"/>
      <c r="CPS336" s="44"/>
      <c r="CPT336" s="44"/>
      <c r="CPU336" s="44"/>
      <c r="CPV336" s="44"/>
      <c r="CPW336" s="44"/>
      <c r="CPX336" s="44"/>
      <c r="CPY336" s="44"/>
      <c r="CPZ336" s="44"/>
      <c r="CQA336" s="44"/>
      <c r="CQB336" s="44"/>
      <c r="CQC336" s="44"/>
      <c r="CQD336" s="44"/>
      <c r="CQE336" s="44"/>
      <c r="CQF336" s="44"/>
      <c r="CQG336" s="44"/>
      <c r="CQH336" s="44"/>
      <c r="CQI336" s="44"/>
      <c r="CQJ336" s="44"/>
      <c r="CQK336" s="44"/>
      <c r="CQL336" s="44"/>
      <c r="CQM336" s="44"/>
      <c r="CQN336" s="44"/>
      <c r="CQO336" s="44"/>
      <c r="CQP336" s="44"/>
      <c r="CQQ336" s="44"/>
      <c r="CQR336" s="44"/>
      <c r="CQS336" s="44"/>
      <c r="CQT336" s="44"/>
      <c r="CQU336" s="44"/>
      <c r="CQV336" s="44"/>
      <c r="CQW336" s="44"/>
      <c r="CQX336" s="44"/>
      <c r="CQY336" s="44"/>
      <c r="CQZ336" s="44"/>
      <c r="CRA336" s="44"/>
      <c r="CRB336" s="44"/>
      <c r="CRC336" s="44"/>
      <c r="CRD336" s="44"/>
      <c r="CRE336" s="44"/>
      <c r="CRF336" s="44"/>
      <c r="CRG336" s="44"/>
      <c r="CRH336" s="44"/>
      <c r="CRI336" s="44"/>
      <c r="CRJ336" s="44"/>
      <c r="CRK336" s="44"/>
      <c r="CRL336" s="44"/>
      <c r="CRM336" s="44"/>
      <c r="CRN336" s="44"/>
      <c r="CRO336" s="44"/>
      <c r="CRP336" s="44"/>
      <c r="CRQ336" s="44"/>
      <c r="CRR336" s="44"/>
      <c r="CRS336" s="44"/>
      <c r="CRT336" s="44"/>
      <c r="CRU336" s="44"/>
      <c r="CRV336" s="44"/>
      <c r="CRW336" s="44"/>
      <c r="CRX336" s="44"/>
      <c r="CRY336" s="44"/>
      <c r="CRZ336" s="44"/>
      <c r="CSA336" s="44"/>
      <c r="CSB336" s="44"/>
      <c r="CSC336" s="44"/>
      <c r="CSD336" s="44"/>
      <c r="CSE336" s="44"/>
      <c r="CSF336" s="44"/>
      <c r="CSG336" s="44"/>
      <c r="CSH336" s="44"/>
      <c r="CSI336" s="44"/>
      <c r="CSJ336" s="44"/>
      <c r="CSK336" s="44"/>
      <c r="CSL336" s="44"/>
      <c r="CSM336" s="44"/>
      <c r="CSN336" s="44"/>
      <c r="CSO336" s="44"/>
      <c r="CSP336" s="44"/>
      <c r="CSQ336" s="44"/>
      <c r="CSR336" s="44"/>
      <c r="CSS336" s="44"/>
      <c r="CST336" s="44"/>
      <c r="CSU336" s="44"/>
      <c r="CSV336" s="44"/>
      <c r="CSW336" s="44"/>
      <c r="CSX336" s="44"/>
      <c r="CSY336" s="44"/>
      <c r="CSZ336" s="44"/>
      <c r="CTA336" s="44"/>
      <c r="CTB336" s="44"/>
      <c r="CTC336" s="44"/>
      <c r="CTD336" s="44"/>
      <c r="CTE336" s="44"/>
      <c r="CTF336" s="44"/>
      <c r="CTG336" s="44"/>
      <c r="CTH336" s="44"/>
      <c r="CTI336" s="44"/>
      <c r="CTJ336" s="44"/>
      <c r="CTK336" s="44"/>
      <c r="CTL336" s="44"/>
      <c r="CTM336" s="44"/>
      <c r="CTN336" s="44"/>
      <c r="CTO336" s="44"/>
      <c r="CTP336" s="44"/>
      <c r="CTQ336" s="44"/>
      <c r="CTR336" s="44"/>
      <c r="CTS336" s="44"/>
      <c r="CTT336" s="44"/>
      <c r="CTU336" s="44"/>
      <c r="CTV336" s="44"/>
      <c r="CTW336" s="44"/>
      <c r="CTX336" s="44"/>
      <c r="CTY336" s="44"/>
      <c r="CTZ336" s="44"/>
      <c r="CUA336" s="44"/>
      <c r="CUB336" s="44"/>
      <c r="CUC336" s="44"/>
      <c r="CUD336" s="44"/>
      <c r="CUE336" s="44"/>
      <c r="CUF336" s="44"/>
      <c r="CUG336" s="44"/>
      <c r="CUH336" s="44"/>
      <c r="CUI336" s="44"/>
      <c r="CUJ336" s="44"/>
      <c r="CUK336" s="44"/>
      <c r="CUL336" s="44"/>
      <c r="CUM336" s="44"/>
      <c r="CUN336" s="44"/>
      <c r="CUO336" s="44"/>
      <c r="CUP336" s="44"/>
      <c r="CUQ336" s="44"/>
      <c r="CUR336" s="44"/>
      <c r="CUS336" s="44"/>
      <c r="CUT336" s="44"/>
      <c r="CUU336" s="44"/>
      <c r="CUV336" s="44"/>
      <c r="CUW336" s="44"/>
      <c r="CUX336" s="44"/>
      <c r="CUY336" s="44"/>
      <c r="CUZ336" s="44"/>
      <c r="CVA336" s="44"/>
      <c r="CVB336" s="44"/>
      <c r="CVC336" s="44"/>
      <c r="CVD336" s="44"/>
      <c r="CVE336" s="44"/>
      <c r="CVF336" s="44"/>
      <c r="CVG336" s="44"/>
      <c r="CVH336" s="44"/>
      <c r="CVI336" s="44"/>
      <c r="CVJ336" s="44"/>
      <c r="CVK336" s="44"/>
      <c r="CVL336" s="44"/>
      <c r="CVM336" s="44"/>
      <c r="CVN336" s="44"/>
      <c r="CVO336" s="44"/>
      <c r="CVP336" s="44"/>
      <c r="CVQ336" s="44"/>
      <c r="CVR336" s="44"/>
      <c r="CVS336" s="44"/>
      <c r="CVT336" s="44"/>
      <c r="CVU336" s="44"/>
      <c r="CVV336" s="44"/>
      <c r="CVW336" s="44"/>
      <c r="CVX336" s="44"/>
      <c r="CVY336" s="44"/>
      <c r="CVZ336" s="44"/>
      <c r="CWA336" s="44"/>
      <c r="CWB336" s="44"/>
      <c r="CWC336" s="44"/>
      <c r="CWD336" s="44"/>
      <c r="CWE336" s="44"/>
      <c r="CWF336" s="44"/>
      <c r="CWG336" s="44"/>
      <c r="CWH336" s="44"/>
      <c r="CWI336" s="44"/>
      <c r="CWJ336" s="44"/>
      <c r="CWK336" s="44"/>
      <c r="CWL336" s="44"/>
      <c r="CWM336" s="44"/>
      <c r="CWN336" s="44"/>
      <c r="CWO336" s="44"/>
      <c r="CWP336" s="44"/>
      <c r="CWQ336" s="44"/>
      <c r="CWR336" s="44"/>
      <c r="CWS336" s="44"/>
      <c r="CWT336" s="44"/>
      <c r="CWU336" s="44"/>
      <c r="CWV336" s="44"/>
      <c r="CWW336" s="44"/>
      <c r="CWX336" s="44"/>
      <c r="CWY336" s="44"/>
      <c r="CWZ336" s="44"/>
      <c r="CXA336" s="44"/>
      <c r="CXB336" s="44"/>
      <c r="CXC336" s="44"/>
      <c r="CXD336" s="44"/>
      <c r="CXE336" s="44"/>
      <c r="CXF336" s="44"/>
      <c r="CXG336" s="44"/>
      <c r="CXH336" s="44"/>
      <c r="CXI336" s="44"/>
      <c r="CXJ336" s="44"/>
      <c r="CXK336" s="44"/>
      <c r="CXL336" s="44"/>
      <c r="CXM336" s="44"/>
      <c r="CXN336" s="44"/>
      <c r="CXO336" s="44"/>
      <c r="CXP336" s="44"/>
      <c r="CXQ336" s="44"/>
      <c r="CXR336" s="44"/>
      <c r="CXS336" s="44"/>
      <c r="CXT336" s="44"/>
      <c r="CXU336" s="44"/>
      <c r="CXV336" s="44"/>
      <c r="CXW336" s="44"/>
      <c r="CXX336" s="44"/>
      <c r="CXY336" s="44"/>
      <c r="CXZ336" s="44"/>
      <c r="CYA336" s="44"/>
      <c r="CYB336" s="44"/>
      <c r="CYC336" s="44"/>
      <c r="CYD336" s="44"/>
      <c r="CYE336" s="44"/>
      <c r="CYF336" s="44"/>
      <c r="CYG336" s="44"/>
      <c r="CYH336" s="44"/>
      <c r="CYI336" s="44"/>
      <c r="CYJ336" s="44"/>
      <c r="CYK336" s="44"/>
      <c r="CYL336" s="44"/>
      <c r="CYM336" s="44"/>
      <c r="CYN336" s="44"/>
      <c r="CYO336" s="44"/>
      <c r="CYP336" s="44"/>
      <c r="CYQ336" s="44"/>
      <c r="CYR336" s="44"/>
      <c r="CYS336" s="44"/>
      <c r="CYT336" s="44"/>
      <c r="CYU336" s="44"/>
      <c r="CYV336" s="44"/>
      <c r="CYW336" s="44"/>
      <c r="CYX336" s="44"/>
      <c r="CYY336" s="44"/>
      <c r="CYZ336" s="44"/>
      <c r="CZA336" s="44"/>
      <c r="CZB336" s="44"/>
      <c r="CZC336" s="44"/>
      <c r="CZD336" s="44"/>
      <c r="CZE336" s="44"/>
      <c r="CZF336" s="44"/>
      <c r="CZG336" s="44"/>
      <c r="CZH336" s="44"/>
      <c r="CZI336" s="44"/>
      <c r="CZJ336" s="44"/>
      <c r="CZK336" s="44"/>
      <c r="CZL336" s="44"/>
      <c r="CZM336" s="44"/>
      <c r="CZN336" s="44"/>
      <c r="CZO336" s="44"/>
      <c r="CZP336" s="44"/>
      <c r="CZQ336" s="44"/>
      <c r="CZR336" s="44"/>
      <c r="CZS336" s="44"/>
      <c r="CZT336" s="44"/>
      <c r="CZU336" s="44"/>
      <c r="CZV336" s="44"/>
      <c r="CZW336" s="44"/>
      <c r="CZX336" s="44"/>
      <c r="CZY336" s="44"/>
      <c r="CZZ336" s="44"/>
      <c r="DAA336" s="44"/>
      <c r="DAB336" s="44"/>
      <c r="DAC336" s="44"/>
      <c r="DAD336" s="44"/>
      <c r="DAE336" s="44"/>
      <c r="DAF336" s="44"/>
      <c r="DAG336" s="44"/>
      <c r="DAH336" s="44"/>
      <c r="DAI336" s="44"/>
      <c r="DAJ336" s="44"/>
      <c r="DAK336" s="44"/>
      <c r="DAL336" s="44"/>
      <c r="DAM336" s="44"/>
      <c r="DAN336" s="44"/>
      <c r="DAO336" s="44"/>
      <c r="DAP336" s="44"/>
      <c r="DAQ336" s="44"/>
      <c r="DAR336" s="44"/>
      <c r="DAS336" s="44"/>
      <c r="DAT336" s="44"/>
      <c r="DAU336" s="44"/>
      <c r="DAV336" s="44"/>
      <c r="DAW336" s="44"/>
      <c r="DAX336" s="44"/>
      <c r="DAY336" s="44"/>
      <c r="DAZ336" s="44"/>
      <c r="DBA336" s="44"/>
      <c r="DBB336" s="44"/>
      <c r="DBC336" s="44"/>
      <c r="DBD336" s="44"/>
      <c r="DBE336" s="44"/>
      <c r="DBF336" s="44"/>
      <c r="DBG336" s="44"/>
      <c r="DBH336" s="44"/>
      <c r="DBI336" s="44"/>
      <c r="DBJ336" s="44"/>
      <c r="DBK336" s="44"/>
      <c r="DBL336" s="44"/>
      <c r="DBM336" s="44"/>
      <c r="DBN336" s="44"/>
      <c r="DBO336" s="44"/>
      <c r="DBP336" s="44"/>
      <c r="DBQ336" s="44"/>
      <c r="DBR336" s="44"/>
      <c r="DBS336" s="44"/>
      <c r="DBT336" s="44"/>
      <c r="DBU336" s="44"/>
      <c r="DBV336" s="44"/>
      <c r="DBW336" s="44"/>
      <c r="DBX336" s="44"/>
      <c r="DBY336" s="44"/>
      <c r="DBZ336" s="44"/>
      <c r="DCA336" s="44"/>
      <c r="DCB336" s="44"/>
      <c r="DCC336" s="44"/>
      <c r="DCD336" s="44"/>
      <c r="DCE336" s="44"/>
      <c r="DCF336" s="44"/>
      <c r="DCG336" s="44"/>
      <c r="DCH336" s="44"/>
      <c r="DCI336" s="44"/>
      <c r="DCJ336" s="44"/>
      <c r="DCK336" s="44"/>
      <c r="DCL336" s="44"/>
      <c r="DCM336" s="44"/>
      <c r="DCN336" s="44"/>
      <c r="DCO336" s="44"/>
      <c r="DCP336" s="44"/>
      <c r="DCQ336" s="44"/>
      <c r="DCR336" s="44"/>
      <c r="DCS336" s="44"/>
      <c r="DCT336" s="44"/>
      <c r="DCU336" s="44"/>
      <c r="DCV336" s="44"/>
      <c r="DCW336" s="44"/>
      <c r="DCX336" s="44"/>
      <c r="DCY336" s="44"/>
      <c r="DCZ336" s="44"/>
      <c r="DDA336" s="44"/>
      <c r="DDB336" s="44"/>
      <c r="DDC336" s="44"/>
      <c r="DDD336" s="44"/>
      <c r="DDE336" s="44"/>
      <c r="DDF336" s="44"/>
      <c r="DDG336" s="44"/>
      <c r="DDH336" s="44"/>
      <c r="DDI336" s="44"/>
      <c r="DDJ336" s="44"/>
      <c r="DDK336" s="44"/>
      <c r="DDL336" s="44"/>
      <c r="DDM336" s="44"/>
      <c r="DDN336" s="44"/>
      <c r="DDO336" s="44"/>
      <c r="DDP336" s="44"/>
      <c r="DDQ336" s="44"/>
      <c r="DDR336" s="44"/>
      <c r="DDS336" s="44"/>
      <c r="DDT336" s="44"/>
      <c r="DDU336" s="44"/>
      <c r="DDV336" s="44"/>
      <c r="DDW336" s="44"/>
      <c r="DDX336" s="44"/>
      <c r="DDY336" s="44"/>
      <c r="DDZ336" s="44"/>
      <c r="DEA336" s="44"/>
      <c r="DEB336" s="44"/>
      <c r="DEC336" s="44"/>
      <c r="DED336" s="44"/>
      <c r="DEE336" s="44"/>
      <c r="DEF336" s="44"/>
      <c r="DEG336" s="44"/>
      <c r="DEH336" s="44"/>
      <c r="DEI336" s="44"/>
      <c r="DEJ336" s="44"/>
      <c r="DEK336" s="44"/>
      <c r="DEL336" s="44"/>
      <c r="DEM336" s="44"/>
      <c r="DEN336" s="44"/>
      <c r="DEO336" s="44"/>
      <c r="DEP336" s="44"/>
      <c r="DEQ336" s="44"/>
      <c r="DER336" s="44"/>
      <c r="DES336" s="44"/>
      <c r="DET336" s="44"/>
      <c r="DEU336" s="44"/>
      <c r="DEV336" s="44"/>
      <c r="DEW336" s="44"/>
      <c r="DEX336" s="44"/>
      <c r="DEY336" s="44"/>
      <c r="DEZ336" s="44"/>
      <c r="DFA336" s="44"/>
      <c r="DFB336" s="44"/>
      <c r="DFC336" s="44"/>
      <c r="DFD336" s="44"/>
      <c r="DFE336" s="44"/>
      <c r="DFF336" s="44"/>
      <c r="DFG336" s="44"/>
      <c r="DFH336" s="44"/>
      <c r="DFI336" s="44"/>
      <c r="DFJ336" s="44"/>
      <c r="DFK336" s="44"/>
      <c r="DFL336" s="44"/>
      <c r="DFM336" s="44"/>
      <c r="DFN336" s="44"/>
      <c r="DFO336" s="44"/>
      <c r="DFP336" s="44"/>
      <c r="DFQ336" s="44"/>
      <c r="DFR336" s="44"/>
      <c r="DFS336" s="44"/>
      <c r="DFT336" s="44"/>
      <c r="DFU336" s="44"/>
      <c r="DFV336" s="44"/>
      <c r="DFW336" s="44"/>
      <c r="DFX336" s="44"/>
      <c r="DFY336" s="44"/>
      <c r="DFZ336" s="44"/>
      <c r="DGA336" s="44"/>
      <c r="DGB336" s="44"/>
      <c r="DGC336" s="44"/>
      <c r="DGD336" s="44"/>
      <c r="DGE336" s="44"/>
      <c r="DGF336" s="44"/>
      <c r="DGG336" s="44"/>
      <c r="DGH336" s="44"/>
      <c r="DGI336" s="44"/>
      <c r="DGJ336" s="44"/>
      <c r="DGK336" s="44"/>
      <c r="DGL336" s="44"/>
      <c r="DGM336" s="44"/>
      <c r="DGN336" s="44"/>
      <c r="DGO336" s="44"/>
      <c r="DGP336" s="44"/>
      <c r="DGQ336" s="44"/>
      <c r="DGR336" s="44"/>
      <c r="DGS336" s="44"/>
      <c r="DGT336" s="44"/>
      <c r="DGU336" s="44"/>
      <c r="DGV336" s="44"/>
      <c r="DGW336" s="44"/>
      <c r="DGX336" s="44"/>
      <c r="DGY336" s="44"/>
      <c r="DGZ336" s="44"/>
      <c r="DHA336" s="44"/>
      <c r="DHB336" s="44"/>
      <c r="DHC336" s="44"/>
      <c r="DHD336" s="44"/>
      <c r="DHE336" s="44"/>
      <c r="DHF336" s="44"/>
      <c r="DHG336" s="44"/>
      <c r="DHH336" s="44"/>
      <c r="DHI336" s="44"/>
      <c r="DHJ336" s="44"/>
      <c r="DHK336" s="44"/>
      <c r="DHL336" s="44"/>
      <c r="DHM336" s="44"/>
      <c r="DHN336" s="44"/>
      <c r="DHO336" s="44"/>
      <c r="DHP336" s="44"/>
      <c r="DHQ336" s="44"/>
      <c r="DHR336" s="44"/>
      <c r="DHS336" s="44"/>
      <c r="DHT336" s="44"/>
      <c r="DHU336" s="44"/>
      <c r="DHV336" s="44"/>
      <c r="DHW336" s="44"/>
      <c r="DHX336" s="44"/>
      <c r="DHY336" s="44"/>
      <c r="DHZ336" s="44"/>
      <c r="DIA336" s="44"/>
      <c r="DIB336" s="44"/>
      <c r="DIC336" s="44"/>
      <c r="DID336" s="44"/>
      <c r="DIE336" s="44"/>
      <c r="DIF336" s="44"/>
      <c r="DIG336" s="44"/>
      <c r="DIH336" s="44"/>
      <c r="DII336" s="44"/>
      <c r="DIJ336" s="44"/>
      <c r="DIK336" s="44"/>
      <c r="DIL336" s="44"/>
      <c r="DIM336" s="44"/>
      <c r="DIN336" s="44"/>
      <c r="DIO336" s="44"/>
      <c r="DIP336" s="44"/>
      <c r="DIQ336" s="44"/>
      <c r="DIR336" s="44"/>
      <c r="DIS336" s="44"/>
      <c r="DIT336" s="44"/>
      <c r="DIU336" s="44"/>
      <c r="DIV336" s="44"/>
      <c r="DIW336" s="44"/>
      <c r="DIX336" s="44"/>
      <c r="DIY336" s="44"/>
      <c r="DIZ336" s="44"/>
      <c r="DJA336" s="44"/>
      <c r="DJB336" s="44"/>
      <c r="DJC336" s="44"/>
      <c r="DJD336" s="44"/>
      <c r="DJE336" s="44"/>
      <c r="DJF336" s="44"/>
      <c r="DJG336" s="44"/>
      <c r="DJH336" s="44"/>
      <c r="DJI336" s="44"/>
      <c r="DJJ336" s="44"/>
      <c r="DJK336" s="44"/>
      <c r="DJL336" s="44"/>
      <c r="DJM336" s="44"/>
      <c r="DJN336" s="44"/>
      <c r="DJO336" s="44"/>
      <c r="DJP336" s="44"/>
      <c r="DJQ336" s="44"/>
      <c r="DJR336" s="44"/>
      <c r="DJS336" s="44"/>
      <c r="DJT336" s="44"/>
      <c r="DJU336" s="44"/>
      <c r="DJV336" s="44"/>
      <c r="DJW336" s="44"/>
      <c r="DJX336" s="44"/>
      <c r="DJY336" s="44"/>
      <c r="DJZ336" s="44"/>
      <c r="DKA336" s="44"/>
      <c r="DKB336" s="44"/>
      <c r="DKC336" s="44"/>
      <c r="DKD336" s="44"/>
      <c r="DKE336" s="44"/>
      <c r="DKF336" s="44"/>
      <c r="DKG336" s="44"/>
      <c r="DKH336" s="44"/>
      <c r="DKI336" s="44"/>
      <c r="DKJ336" s="44"/>
      <c r="DKK336" s="44"/>
      <c r="DKL336" s="44"/>
      <c r="DKM336" s="44"/>
      <c r="DKN336" s="44"/>
      <c r="DKO336" s="44"/>
      <c r="DKP336" s="44"/>
      <c r="DKQ336" s="44"/>
      <c r="DKR336" s="44"/>
      <c r="DKS336" s="44"/>
      <c r="DKT336" s="44"/>
      <c r="DKU336" s="44"/>
      <c r="DKV336" s="44"/>
      <c r="DKW336" s="44"/>
      <c r="DKX336" s="44"/>
      <c r="DKY336" s="44"/>
      <c r="DKZ336" s="44"/>
      <c r="DLA336" s="44"/>
      <c r="DLB336" s="44"/>
      <c r="DLC336" s="44"/>
      <c r="DLD336" s="44"/>
      <c r="DLE336" s="44"/>
      <c r="DLF336" s="44"/>
      <c r="DLG336" s="44"/>
      <c r="DLH336" s="44"/>
      <c r="DLI336" s="44"/>
      <c r="DLJ336" s="44"/>
      <c r="DLK336" s="44"/>
      <c r="DLL336" s="44"/>
      <c r="DLM336" s="44"/>
      <c r="DLN336" s="44"/>
      <c r="DLO336" s="44"/>
      <c r="DLP336" s="44"/>
      <c r="DLQ336" s="44"/>
      <c r="DLR336" s="44"/>
      <c r="DLS336" s="44"/>
      <c r="DLT336" s="44"/>
      <c r="DLU336" s="44"/>
      <c r="DLV336" s="44"/>
      <c r="DLW336" s="44"/>
      <c r="DLX336" s="44"/>
      <c r="DLY336" s="44"/>
      <c r="DLZ336" s="44"/>
      <c r="DMA336" s="44"/>
      <c r="DMB336" s="44"/>
      <c r="DMC336" s="44"/>
      <c r="DMD336" s="44"/>
      <c r="DME336" s="44"/>
      <c r="DMF336" s="44"/>
      <c r="DMG336" s="44"/>
      <c r="DMH336" s="44"/>
      <c r="DMI336" s="44"/>
      <c r="DMJ336" s="44"/>
      <c r="DMK336" s="44"/>
      <c r="DML336" s="44"/>
      <c r="DMM336" s="44"/>
      <c r="DMN336" s="44"/>
      <c r="DMO336" s="44"/>
      <c r="DMP336" s="44"/>
      <c r="DMQ336" s="44"/>
      <c r="DMR336" s="44"/>
      <c r="DMS336" s="44"/>
      <c r="DMT336" s="44"/>
      <c r="DMU336" s="44"/>
      <c r="DMV336" s="44"/>
      <c r="DMW336" s="44"/>
      <c r="DMX336" s="44"/>
      <c r="DMY336" s="44"/>
      <c r="DMZ336" s="44"/>
      <c r="DNA336" s="44"/>
      <c r="DNB336" s="44"/>
      <c r="DNC336" s="44"/>
      <c r="DND336" s="44"/>
      <c r="DNE336" s="44"/>
      <c r="DNF336" s="44"/>
      <c r="DNG336" s="44"/>
      <c r="DNH336" s="44"/>
      <c r="DNI336" s="44"/>
      <c r="DNJ336" s="44"/>
      <c r="DNK336" s="44"/>
      <c r="DNL336" s="44"/>
      <c r="DNM336" s="44"/>
      <c r="DNN336" s="44"/>
      <c r="DNO336" s="44"/>
      <c r="DNP336" s="44"/>
      <c r="DNQ336" s="44"/>
      <c r="DNR336" s="44"/>
      <c r="DNS336" s="44"/>
      <c r="DNT336" s="44"/>
      <c r="DNU336" s="44"/>
      <c r="DNV336" s="44"/>
      <c r="DNW336" s="44"/>
      <c r="DNX336" s="44"/>
      <c r="DNY336" s="44"/>
      <c r="DNZ336" s="44"/>
      <c r="DOA336" s="44"/>
      <c r="DOB336" s="44"/>
      <c r="DOC336" s="44"/>
      <c r="DOD336" s="44"/>
      <c r="DOE336" s="44"/>
      <c r="DOF336" s="44"/>
      <c r="DOG336" s="44"/>
      <c r="DOH336" s="44"/>
      <c r="DOI336" s="44"/>
      <c r="DOJ336" s="44"/>
      <c r="DOK336" s="44"/>
      <c r="DOL336" s="44"/>
      <c r="DOM336" s="44"/>
      <c r="DON336" s="44"/>
      <c r="DOO336" s="44"/>
      <c r="DOP336" s="44"/>
      <c r="DOQ336" s="44"/>
      <c r="DOR336" s="44"/>
      <c r="DOS336" s="44"/>
      <c r="DOT336" s="44"/>
      <c r="DOU336" s="44"/>
      <c r="DOV336" s="44"/>
      <c r="DOW336" s="44"/>
      <c r="DOX336" s="44"/>
      <c r="DOY336" s="44"/>
      <c r="DOZ336" s="44"/>
      <c r="DPA336" s="44"/>
      <c r="DPB336" s="44"/>
      <c r="DPC336" s="44"/>
      <c r="DPD336" s="44"/>
      <c r="DPE336" s="44"/>
      <c r="DPF336" s="44"/>
      <c r="DPG336" s="44"/>
      <c r="DPH336" s="44"/>
      <c r="DPI336" s="44"/>
      <c r="DPJ336" s="44"/>
      <c r="DPK336" s="44"/>
      <c r="DPL336" s="44"/>
      <c r="DPM336" s="44"/>
      <c r="DPN336" s="44"/>
      <c r="DPO336" s="44"/>
      <c r="DPP336" s="44"/>
      <c r="DPQ336" s="44"/>
      <c r="DPR336" s="44"/>
      <c r="DPS336" s="44"/>
      <c r="DPT336" s="44"/>
      <c r="DPU336" s="44"/>
      <c r="DPV336" s="44"/>
      <c r="DPW336" s="44"/>
      <c r="DPX336" s="44"/>
      <c r="DPY336" s="44"/>
      <c r="DPZ336" s="44"/>
      <c r="DQA336" s="44"/>
      <c r="DQB336" s="44"/>
      <c r="DQC336" s="44"/>
      <c r="DQD336" s="44"/>
      <c r="DQE336" s="44"/>
      <c r="DQF336" s="44"/>
      <c r="DQG336" s="44"/>
      <c r="DQH336" s="44"/>
      <c r="DQI336" s="44"/>
      <c r="DQJ336" s="44"/>
      <c r="DQK336" s="44"/>
      <c r="DQL336" s="44"/>
      <c r="DQM336" s="44"/>
      <c r="DQN336" s="44"/>
      <c r="DQO336" s="44"/>
      <c r="DQP336" s="44"/>
      <c r="DQQ336" s="44"/>
      <c r="DQR336" s="44"/>
      <c r="DQS336" s="44"/>
      <c r="DQT336" s="44"/>
      <c r="DQU336" s="44"/>
      <c r="DQV336" s="44"/>
      <c r="DQW336" s="44"/>
      <c r="DQX336" s="44"/>
      <c r="DQY336" s="44"/>
      <c r="DQZ336" s="44"/>
      <c r="DRA336" s="44"/>
      <c r="DRB336" s="44"/>
      <c r="DRC336" s="44"/>
      <c r="DRD336" s="44"/>
      <c r="DRE336" s="44"/>
      <c r="DRF336" s="44"/>
      <c r="DRG336" s="44"/>
      <c r="DRH336" s="44"/>
      <c r="DRI336" s="44"/>
      <c r="DRJ336" s="44"/>
      <c r="DRK336" s="44"/>
      <c r="DRL336" s="44"/>
      <c r="DRM336" s="44"/>
      <c r="DRN336" s="44"/>
      <c r="DRO336" s="44"/>
      <c r="DRP336" s="44"/>
      <c r="DRQ336" s="44"/>
      <c r="DRR336" s="44"/>
      <c r="DRS336" s="44"/>
      <c r="DRT336" s="44"/>
      <c r="DRU336" s="44"/>
      <c r="DRV336" s="44"/>
      <c r="DRW336" s="44"/>
      <c r="DRX336" s="44"/>
      <c r="DRY336" s="44"/>
      <c r="DRZ336" s="44"/>
      <c r="DSA336" s="44"/>
      <c r="DSB336" s="44"/>
      <c r="DSC336" s="44"/>
      <c r="DSD336" s="44"/>
      <c r="DSE336" s="44"/>
      <c r="DSF336" s="44"/>
      <c r="DSG336" s="44"/>
      <c r="DSH336" s="44"/>
      <c r="DSI336" s="44"/>
      <c r="DSJ336" s="44"/>
      <c r="DSK336" s="44"/>
      <c r="DSL336" s="44"/>
      <c r="DSM336" s="44"/>
      <c r="DSN336" s="44"/>
      <c r="DSO336" s="44"/>
      <c r="DSP336" s="44"/>
      <c r="DSQ336" s="44"/>
      <c r="DSR336" s="44"/>
      <c r="DSS336" s="44"/>
      <c r="DST336" s="44"/>
      <c r="DSU336" s="44"/>
      <c r="DSV336" s="44"/>
      <c r="DSW336" s="44"/>
      <c r="DSX336" s="44"/>
      <c r="DSY336" s="44"/>
      <c r="DSZ336" s="44"/>
      <c r="DTA336" s="44"/>
      <c r="DTB336" s="44"/>
      <c r="DTC336" s="44"/>
      <c r="DTD336" s="44"/>
      <c r="DTE336" s="44"/>
      <c r="DTF336" s="44"/>
      <c r="DTG336" s="44"/>
      <c r="DTH336" s="44"/>
      <c r="DTI336" s="44"/>
      <c r="DTJ336" s="44"/>
      <c r="DTK336" s="44"/>
      <c r="DTL336" s="44"/>
      <c r="DTM336" s="44"/>
      <c r="DTN336" s="44"/>
      <c r="DTO336" s="44"/>
      <c r="DTP336" s="44"/>
      <c r="DTQ336" s="44"/>
      <c r="DTR336" s="44"/>
      <c r="DTS336" s="44"/>
      <c r="DTT336" s="44"/>
      <c r="DTU336" s="44"/>
      <c r="DTV336" s="44"/>
      <c r="DTW336" s="44"/>
      <c r="DTX336" s="44"/>
      <c r="DTY336" s="44"/>
      <c r="DTZ336" s="44"/>
      <c r="DUA336" s="44"/>
      <c r="DUB336" s="44"/>
      <c r="DUC336" s="44"/>
      <c r="DUD336" s="44"/>
      <c r="DUE336" s="44"/>
      <c r="DUF336" s="44"/>
      <c r="DUG336" s="44"/>
      <c r="DUH336" s="44"/>
      <c r="DUI336" s="44"/>
      <c r="DUJ336" s="44"/>
      <c r="DUK336" s="44"/>
      <c r="DUL336" s="44"/>
      <c r="DUM336" s="44"/>
      <c r="DUN336" s="44"/>
      <c r="DUO336" s="44"/>
      <c r="DUP336" s="44"/>
      <c r="DUQ336" s="44"/>
      <c r="DUR336" s="44"/>
      <c r="DUS336" s="44"/>
      <c r="DUT336" s="44"/>
      <c r="DUU336" s="44"/>
      <c r="DUV336" s="44"/>
      <c r="DUW336" s="44"/>
      <c r="DUX336" s="44"/>
      <c r="DUY336" s="44"/>
      <c r="DUZ336" s="44"/>
      <c r="DVA336" s="44"/>
      <c r="DVB336" s="44"/>
      <c r="DVC336" s="44"/>
      <c r="DVD336" s="44"/>
      <c r="DVE336" s="44"/>
      <c r="DVF336" s="44"/>
      <c r="DVG336" s="44"/>
      <c r="DVH336" s="44"/>
      <c r="DVI336" s="44"/>
      <c r="DVJ336" s="44"/>
      <c r="DVK336" s="44"/>
      <c r="DVL336" s="44"/>
      <c r="DVM336" s="44"/>
      <c r="DVN336" s="44"/>
      <c r="DVO336" s="44"/>
      <c r="DVP336" s="44"/>
      <c r="DVQ336" s="44"/>
      <c r="DVR336" s="44"/>
      <c r="DVS336" s="44"/>
      <c r="DVT336" s="44"/>
      <c r="DVU336" s="44"/>
      <c r="DVV336" s="44"/>
      <c r="DVW336" s="44"/>
      <c r="DVX336" s="44"/>
      <c r="DVY336" s="44"/>
      <c r="DVZ336" s="44"/>
      <c r="DWA336" s="44"/>
      <c r="DWB336" s="44"/>
      <c r="DWC336" s="44"/>
      <c r="DWD336" s="44"/>
      <c r="DWE336" s="44"/>
      <c r="DWF336" s="44"/>
      <c r="DWG336" s="44"/>
      <c r="DWH336" s="44"/>
      <c r="DWI336" s="44"/>
      <c r="DWJ336" s="44"/>
      <c r="DWK336" s="44"/>
      <c r="DWL336" s="44"/>
      <c r="DWM336" s="44"/>
      <c r="DWN336" s="44"/>
      <c r="DWO336" s="44"/>
      <c r="DWP336" s="44"/>
      <c r="DWQ336" s="44"/>
      <c r="DWR336" s="44"/>
      <c r="DWS336" s="44"/>
      <c r="DWT336" s="44"/>
      <c r="DWU336" s="44"/>
      <c r="DWV336" s="44"/>
      <c r="DWW336" s="44"/>
      <c r="DWX336" s="44"/>
      <c r="DWY336" s="44"/>
      <c r="DWZ336" s="44"/>
      <c r="DXA336" s="44"/>
      <c r="DXB336" s="44"/>
      <c r="DXC336" s="44"/>
      <c r="DXD336" s="44"/>
      <c r="DXE336" s="44"/>
      <c r="DXF336" s="44"/>
      <c r="DXG336" s="44"/>
      <c r="DXH336" s="44"/>
      <c r="DXI336" s="44"/>
      <c r="DXJ336" s="44"/>
      <c r="DXK336" s="44"/>
      <c r="DXL336" s="44"/>
      <c r="DXM336" s="44"/>
      <c r="DXN336" s="44"/>
      <c r="DXO336" s="44"/>
      <c r="DXP336" s="44"/>
      <c r="DXQ336" s="44"/>
      <c r="DXR336" s="44"/>
      <c r="DXS336" s="44"/>
      <c r="DXT336" s="44"/>
      <c r="DXU336" s="44"/>
      <c r="DXV336" s="44"/>
      <c r="DXW336" s="44"/>
      <c r="DXX336" s="44"/>
      <c r="DXY336" s="44"/>
      <c r="DXZ336" s="44"/>
      <c r="DYA336" s="44"/>
      <c r="DYB336" s="44"/>
      <c r="DYC336" s="44"/>
      <c r="DYD336" s="44"/>
      <c r="DYE336" s="44"/>
      <c r="DYF336" s="44"/>
      <c r="DYG336" s="44"/>
      <c r="DYH336" s="44"/>
      <c r="DYI336" s="44"/>
      <c r="DYJ336" s="44"/>
      <c r="DYK336" s="44"/>
      <c r="DYL336" s="44"/>
      <c r="DYM336" s="44"/>
      <c r="DYN336" s="44"/>
      <c r="DYO336" s="44"/>
      <c r="DYP336" s="44"/>
      <c r="DYQ336" s="44"/>
      <c r="DYR336" s="44"/>
      <c r="DYS336" s="44"/>
      <c r="DYT336" s="44"/>
      <c r="DYU336" s="44"/>
      <c r="DYV336" s="44"/>
      <c r="DYW336" s="44"/>
      <c r="DYX336" s="44"/>
      <c r="DYY336" s="44"/>
      <c r="DYZ336" s="44"/>
      <c r="DZA336" s="44"/>
      <c r="DZB336" s="44"/>
      <c r="DZC336" s="44"/>
      <c r="DZD336" s="44"/>
      <c r="DZE336" s="44"/>
      <c r="DZF336" s="44"/>
      <c r="DZG336" s="44"/>
      <c r="DZH336" s="44"/>
      <c r="DZI336" s="44"/>
      <c r="DZJ336" s="44"/>
      <c r="DZK336" s="44"/>
      <c r="DZL336" s="44"/>
      <c r="DZM336" s="44"/>
      <c r="DZN336" s="44"/>
      <c r="DZO336" s="44"/>
      <c r="DZP336" s="44"/>
      <c r="DZQ336" s="44"/>
      <c r="DZR336" s="44"/>
      <c r="DZS336" s="44"/>
      <c r="DZT336" s="44"/>
      <c r="DZU336" s="44"/>
      <c r="DZV336" s="44"/>
      <c r="DZW336" s="44"/>
      <c r="DZX336" s="44"/>
      <c r="DZY336" s="44"/>
      <c r="DZZ336" s="44"/>
      <c r="EAA336" s="44"/>
      <c r="EAB336" s="44"/>
      <c r="EAC336" s="44"/>
      <c r="EAD336" s="44"/>
      <c r="EAE336" s="44"/>
      <c r="EAF336" s="44"/>
      <c r="EAG336" s="44"/>
      <c r="EAH336" s="44"/>
      <c r="EAI336" s="44"/>
      <c r="EAJ336" s="44"/>
      <c r="EAK336" s="44"/>
      <c r="EAL336" s="44"/>
      <c r="EAM336" s="44"/>
      <c r="EAN336" s="44"/>
      <c r="EAO336" s="44"/>
      <c r="EAP336" s="44"/>
      <c r="EAQ336" s="44"/>
      <c r="EAR336" s="44"/>
      <c r="EAS336" s="44"/>
      <c r="EAT336" s="44"/>
      <c r="EAU336" s="44"/>
      <c r="EAV336" s="44"/>
      <c r="EAW336" s="44"/>
      <c r="EAX336" s="44"/>
      <c r="EAY336" s="44"/>
      <c r="EAZ336" s="44"/>
      <c r="EBA336" s="44"/>
      <c r="EBB336" s="44"/>
      <c r="EBC336" s="44"/>
      <c r="EBD336" s="44"/>
      <c r="EBE336" s="44"/>
      <c r="EBF336" s="44"/>
      <c r="EBG336" s="44"/>
      <c r="EBH336" s="44"/>
      <c r="EBI336" s="44"/>
      <c r="EBJ336" s="44"/>
      <c r="EBK336" s="44"/>
      <c r="EBL336" s="44"/>
      <c r="EBM336" s="44"/>
      <c r="EBN336" s="44"/>
      <c r="EBO336" s="44"/>
      <c r="EBP336" s="44"/>
      <c r="EBQ336" s="44"/>
      <c r="EBR336" s="44"/>
      <c r="EBS336" s="44"/>
      <c r="EBT336" s="44"/>
      <c r="EBU336" s="44"/>
      <c r="EBV336" s="44"/>
      <c r="EBW336" s="44"/>
      <c r="EBX336" s="44"/>
      <c r="EBY336" s="44"/>
      <c r="EBZ336" s="44"/>
      <c r="ECA336" s="44"/>
      <c r="ECB336" s="44"/>
      <c r="ECC336" s="44"/>
      <c r="ECD336" s="44"/>
      <c r="ECE336" s="44"/>
      <c r="ECF336" s="44"/>
      <c r="ECG336" s="44"/>
      <c r="ECH336" s="44"/>
      <c r="ECI336" s="44"/>
      <c r="ECJ336" s="44"/>
      <c r="ECK336" s="44"/>
      <c r="ECL336" s="44"/>
      <c r="ECM336" s="44"/>
      <c r="ECN336" s="44"/>
      <c r="ECO336" s="44"/>
      <c r="ECP336" s="44"/>
      <c r="ECQ336" s="44"/>
      <c r="ECR336" s="44"/>
      <c r="ECS336" s="44"/>
      <c r="ECT336" s="44"/>
      <c r="ECU336" s="44"/>
      <c r="ECV336" s="44"/>
      <c r="ECW336" s="44"/>
      <c r="ECX336" s="44"/>
      <c r="ECY336" s="44"/>
      <c r="ECZ336" s="44"/>
      <c r="EDA336" s="44"/>
      <c r="EDB336" s="44"/>
      <c r="EDC336" s="44"/>
      <c r="EDD336" s="44"/>
      <c r="EDE336" s="44"/>
      <c r="EDF336" s="44"/>
      <c r="EDG336" s="44"/>
      <c r="EDH336" s="44"/>
      <c r="EDI336" s="44"/>
      <c r="EDJ336" s="44"/>
      <c r="EDK336" s="44"/>
      <c r="EDL336" s="44"/>
      <c r="EDM336" s="44"/>
      <c r="EDN336" s="44"/>
      <c r="EDO336" s="44"/>
      <c r="EDP336" s="44"/>
      <c r="EDQ336" s="44"/>
      <c r="EDR336" s="44"/>
      <c r="EDS336" s="44"/>
      <c r="EDT336" s="44"/>
      <c r="EDU336" s="44"/>
      <c r="EDV336" s="44"/>
      <c r="EDW336" s="44"/>
      <c r="EDX336" s="44"/>
      <c r="EDY336" s="44"/>
      <c r="EDZ336" s="44"/>
      <c r="EEA336" s="44"/>
      <c r="EEB336" s="44"/>
      <c r="EEC336" s="44"/>
      <c r="EED336" s="44"/>
      <c r="EEE336" s="44"/>
      <c r="EEF336" s="44"/>
      <c r="EEG336" s="44"/>
      <c r="EEH336" s="44"/>
      <c r="EEI336" s="44"/>
      <c r="EEJ336" s="44"/>
      <c r="EEK336" s="44"/>
      <c r="EEL336" s="44"/>
      <c r="EEM336" s="44"/>
      <c r="EEN336" s="44"/>
      <c r="EEO336" s="44"/>
      <c r="EEP336" s="44"/>
      <c r="EEQ336" s="44"/>
      <c r="EER336" s="44"/>
      <c r="EES336" s="44"/>
      <c r="EET336" s="44"/>
      <c r="EEU336" s="44"/>
      <c r="EEV336" s="44"/>
      <c r="EEW336" s="44"/>
      <c r="EEX336" s="44"/>
      <c r="EEY336" s="44"/>
      <c r="EEZ336" s="44"/>
      <c r="EFA336" s="44"/>
      <c r="EFB336" s="44"/>
      <c r="EFC336" s="44"/>
      <c r="EFD336" s="44"/>
      <c r="EFE336" s="44"/>
      <c r="EFF336" s="44"/>
      <c r="EFG336" s="44"/>
      <c r="EFH336" s="44"/>
      <c r="EFI336" s="44"/>
      <c r="EFJ336" s="44"/>
      <c r="EFK336" s="44"/>
      <c r="EFL336" s="44"/>
      <c r="EFM336" s="44"/>
      <c r="EFN336" s="44"/>
      <c r="EFO336" s="44"/>
      <c r="EFP336" s="44"/>
      <c r="EFQ336" s="44"/>
      <c r="EFR336" s="44"/>
      <c r="EFS336" s="44"/>
      <c r="EFT336" s="44"/>
      <c r="EFU336" s="44"/>
      <c r="EFV336" s="44"/>
      <c r="EFW336" s="44"/>
      <c r="EFX336" s="44"/>
      <c r="EFY336" s="44"/>
      <c r="EFZ336" s="44"/>
      <c r="EGA336" s="44"/>
      <c r="EGB336" s="44"/>
      <c r="EGC336" s="44"/>
      <c r="EGD336" s="44"/>
      <c r="EGE336" s="44"/>
      <c r="EGF336" s="44"/>
      <c r="EGG336" s="44"/>
      <c r="EGH336" s="44"/>
      <c r="EGI336" s="44"/>
      <c r="EGJ336" s="44"/>
      <c r="EGK336" s="44"/>
      <c r="EGL336" s="44"/>
      <c r="EGM336" s="44"/>
      <c r="EGN336" s="44"/>
      <c r="EGO336" s="44"/>
      <c r="EGP336" s="44"/>
      <c r="EGQ336" s="44"/>
      <c r="EGR336" s="44"/>
      <c r="EGS336" s="44"/>
      <c r="EGT336" s="44"/>
      <c r="EGU336" s="44"/>
      <c r="EGV336" s="44"/>
      <c r="EGW336" s="44"/>
      <c r="EGX336" s="44"/>
      <c r="EGY336" s="44"/>
      <c r="EGZ336" s="44"/>
      <c r="EHA336" s="44"/>
      <c r="EHB336" s="44"/>
      <c r="EHC336" s="44"/>
      <c r="EHD336" s="44"/>
      <c r="EHE336" s="44"/>
      <c r="EHF336" s="44"/>
      <c r="EHG336" s="44"/>
      <c r="EHH336" s="44"/>
      <c r="EHI336" s="44"/>
      <c r="EHJ336" s="44"/>
      <c r="EHK336" s="44"/>
      <c r="EHL336" s="44"/>
      <c r="EHM336" s="44"/>
      <c r="EHN336" s="44"/>
      <c r="EHO336" s="44"/>
      <c r="EHP336" s="44"/>
      <c r="EHQ336" s="44"/>
      <c r="EHR336" s="44"/>
      <c r="EHS336" s="44"/>
      <c r="EHT336" s="44"/>
      <c r="EHU336" s="44"/>
      <c r="EHV336" s="44"/>
      <c r="EHW336" s="44"/>
      <c r="EHX336" s="44"/>
      <c r="EHY336" s="44"/>
      <c r="EHZ336" s="44"/>
      <c r="EIA336" s="44"/>
      <c r="EIB336" s="44"/>
      <c r="EIC336" s="44"/>
      <c r="EID336" s="44"/>
      <c r="EIE336" s="44"/>
      <c r="EIF336" s="44"/>
      <c r="EIG336" s="44"/>
      <c r="EIH336" s="44"/>
      <c r="EII336" s="44"/>
      <c r="EIJ336" s="44"/>
      <c r="EIK336" s="44"/>
      <c r="EIL336" s="44"/>
      <c r="EIM336" s="44"/>
      <c r="EIN336" s="44"/>
      <c r="EIO336" s="44"/>
      <c r="EIP336" s="44"/>
      <c r="EIQ336" s="44"/>
      <c r="EIR336" s="44"/>
      <c r="EIS336" s="44"/>
      <c r="EIT336" s="44"/>
      <c r="EIU336" s="44"/>
      <c r="EIV336" s="44"/>
      <c r="EIW336" s="44"/>
      <c r="EIX336" s="44"/>
      <c r="EIY336" s="44"/>
      <c r="EIZ336" s="44"/>
      <c r="EJA336" s="44"/>
      <c r="EJB336" s="44"/>
      <c r="EJC336" s="44"/>
      <c r="EJD336" s="44"/>
      <c r="EJE336" s="44"/>
      <c r="EJF336" s="44"/>
      <c r="EJG336" s="44"/>
      <c r="EJH336" s="44"/>
      <c r="EJI336" s="44"/>
      <c r="EJJ336" s="44"/>
      <c r="EJK336" s="44"/>
      <c r="EJL336" s="44"/>
      <c r="EJM336" s="44"/>
      <c r="EJN336" s="44"/>
      <c r="EJO336" s="44"/>
      <c r="EJP336" s="44"/>
      <c r="EJQ336" s="44"/>
      <c r="EJR336" s="44"/>
      <c r="EJS336" s="44"/>
      <c r="EJT336" s="44"/>
      <c r="EJU336" s="44"/>
      <c r="EJV336" s="44"/>
      <c r="EJW336" s="44"/>
      <c r="EJX336" s="44"/>
      <c r="EJY336" s="44"/>
      <c r="EJZ336" s="44"/>
      <c r="EKA336" s="44"/>
      <c r="EKB336" s="44"/>
      <c r="EKC336" s="44"/>
      <c r="EKD336" s="44"/>
      <c r="EKE336" s="44"/>
      <c r="EKF336" s="44"/>
      <c r="EKG336" s="44"/>
      <c r="EKH336" s="44"/>
      <c r="EKI336" s="44"/>
      <c r="EKJ336" s="44"/>
      <c r="EKK336" s="44"/>
      <c r="EKL336" s="44"/>
      <c r="EKM336" s="44"/>
      <c r="EKN336" s="44"/>
      <c r="EKO336" s="44"/>
      <c r="EKP336" s="44"/>
      <c r="EKQ336" s="44"/>
      <c r="EKR336" s="44"/>
      <c r="EKS336" s="44"/>
      <c r="EKT336" s="44"/>
      <c r="EKU336" s="44"/>
      <c r="EKV336" s="44"/>
      <c r="EKW336" s="44"/>
      <c r="EKX336" s="44"/>
      <c r="EKY336" s="44"/>
      <c r="EKZ336" s="44"/>
      <c r="ELA336" s="44"/>
      <c r="ELB336" s="44"/>
      <c r="ELC336" s="44"/>
      <c r="ELD336" s="44"/>
      <c r="ELE336" s="44"/>
      <c r="ELF336" s="44"/>
      <c r="ELG336" s="44"/>
      <c r="ELH336" s="44"/>
      <c r="ELI336" s="44"/>
      <c r="ELJ336" s="44"/>
      <c r="ELK336" s="44"/>
      <c r="ELL336" s="44"/>
      <c r="ELM336" s="44"/>
      <c r="ELN336" s="44"/>
      <c r="ELO336" s="44"/>
      <c r="ELP336" s="44"/>
      <c r="ELQ336" s="44"/>
      <c r="ELR336" s="44"/>
      <c r="ELS336" s="44"/>
      <c r="ELT336" s="44"/>
      <c r="ELU336" s="44"/>
      <c r="ELV336" s="44"/>
      <c r="ELW336" s="44"/>
      <c r="ELX336" s="44"/>
      <c r="ELY336" s="44"/>
      <c r="ELZ336" s="44"/>
      <c r="EMA336" s="44"/>
      <c r="EMB336" s="44"/>
      <c r="EMC336" s="44"/>
      <c r="EMD336" s="44"/>
      <c r="EME336" s="44"/>
      <c r="EMF336" s="44"/>
      <c r="EMG336" s="44"/>
      <c r="EMH336" s="44"/>
      <c r="EMI336" s="44"/>
      <c r="EMJ336" s="44"/>
      <c r="EMK336" s="44"/>
      <c r="EML336" s="44"/>
      <c r="EMM336" s="44"/>
      <c r="EMN336" s="44"/>
      <c r="EMO336" s="44"/>
      <c r="EMP336" s="44"/>
      <c r="EMQ336" s="44"/>
      <c r="EMR336" s="44"/>
      <c r="EMS336" s="44"/>
      <c r="EMT336" s="44"/>
      <c r="EMU336" s="44"/>
      <c r="EMV336" s="44"/>
      <c r="EMW336" s="44"/>
      <c r="EMX336" s="44"/>
      <c r="EMY336" s="44"/>
      <c r="EMZ336" s="44"/>
      <c r="ENA336" s="44"/>
      <c r="ENB336" s="44"/>
      <c r="ENC336" s="44"/>
      <c r="END336" s="44"/>
      <c r="ENE336" s="44"/>
      <c r="ENF336" s="44"/>
      <c r="ENG336" s="44"/>
      <c r="ENH336" s="44"/>
      <c r="ENI336" s="44"/>
      <c r="ENJ336" s="44"/>
      <c r="ENK336" s="44"/>
      <c r="ENL336" s="44"/>
      <c r="ENM336" s="44"/>
      <c r="ENN336" s="44"/>
      <c r="ENO336" s="44"/>
      <c r="ENP336" s="44"/>
      <c r="ENQ336" s="44"/>
      <c r="ENR336" s="44"/>
      <c r="ENS336" s="44"/>
      <c r="ENT336" s="44"/>
      <c r="ENU336" s="44"/>
      <c r="ENV336" s="44"/>
      <c r="ENW336" s="44"/>
      <c r="ENX336" s="44"/>
      <c r="ENY336" s="44"/>
      <c r="ENZ336" s="44"/>
      <c r="EOA336" s="44"/>
      <c r="EOB336" s="44"/>
      <c r="EOC336" s="44"/>
      <c r="EOD336" s="44"/>
      <c r="EOE336" s="44"/>
      <c r="EOF336" s="44"/>
      <c r="EOG336" s="44"/>
      <c r="EOH336" s="44"/>
      <c r="EOI336" s="44"/>
      <c r="EOJ336" s="44"/>
      <c r="EOK336" s="44"/>
      <c r="EOL336" s="44"/>
      <c r="EOM336" s="44"/>
      <c r="EON336" s="44"/>
      <c r="EOO336" s="44"/>
      <c r="EOP336" s="44"/>
      <c r="EOQ336" s="44"/>
      <c r="EOR336" s="44"/>
      <c r="EOS336" s="44"/>
      <c r="EOT336" s="44"/>
      <c r="EOU336" s="44"/>
      <c r="EOV336" s="44"/>
      <c r="EOW336" s="44"/>
      <c r="EOX336" s="44"/>
      <c r="EOY336" s="44"/>
      <c r="EOZ336" s="44"/>
      <c r="EPA336" s="44"/>
      <c r="EPB336" s="44"/>
      <c r="EPC336" s="44"/>
      <c r="EPD336" s="44"/>
      <c r="EPE336" s="44"/>
      <c r="EPF336" s="44"/>
      <c r="EPG336" s="44"/>
      <c r="EPH336" s="44"/>
      <c r="EPI336" s="44"/>
      <c r="EPJ336" s="44"/>
      <c r="EPK336" s="44"/>
      <c r="EPL336" s="44"/>
      <c r="EPM336" s="44"/>
      <c r="EPN336" s="44"/>
      <c r="EPO336" s="44"/>
      <c r="EPP336" s="44"/>
      <c r="EPQ336" s="44"/>
      <c r="EPR336" s="44"/>
      <c r="EPS336" s="44"/>
      <c r="EPT336" s="44"/>
      <c r="EPU336" s="44"/>
      <c r="EPV336" s="44"/>
      <c r="EPW336" s="44"/>
      <c r="EPX336" s="44"/>
      <c r="EPY336" s="44"/>
      <c r="EPZ336" s="44"/>
      <c r="EQA336" s="44"/>
      <c r="EQB336" s="44"/>
      <c r="EQC336" s="44"/>
      <c r="EQD336" s="44"/>
      <c r="EQE336" s="44"/>
      <c r="EQF336" s="44"/>
      <c r="EQG336" s="44"/>
      <c r="EQH336" s="44"/>
      <c r="EQI336" s="44"/>
      <c r="EQJ336" s="44"/>
      <c r="EQK336" s="44"/>
      <c r="EQL336" s="44"/>
      <c r="EQM336" s="44"/>
      <c r="EQN336" s="44"/>
      <c r="EQO336" s="44"/>
      <c r="EQP336" s="44"/>
      <c r="EQQ336" s="44"/>
      <c r="EQR336" s="44"/>
      <c r="EQS336" s="44"/>
      <c r="EQT336" s="44"/>
      <c r="EQU336" s="44"/>
      <c r="EQV336" s="44"/>
      <c r="EQW336" s="44"/>
      <c r="EQX336" s="44"/>
      <c r="EQY336" s="44"/>
      <c r="EQZ336" s="44"/>
      <c r="ERA336" s="44"/>
      <c r="ERB336" s="44"/>
      <c r="ERC336" s="44"/>
      <c r="ERD336" s="44"/>
      <c r="ERE336" s="44"/>
      <c r="ERF336" s="44"/>
      <c r="ERG336" s="44"/>
      <c r="ERH336" s="44"/>
      <c r="ERI336" s="44"/>
      <c r="ERJ336" s="44"/>
      <c r="ERK336" s="44"/>
      <c r="ERL336" s="44"/>
      <c r="ERM336" s="44"/>
      <c r="ERN336" s="44"/>
      <c r="ERO336" s="44"/>
      <c r="ERP336" s="44"/>
      <c r="ERQ336" s="44"/>
      <c r="ERR336" s="44"/>
      <c r="ERS336" s="44"/>
      <c r="ERT336" s="44"/>
      <c r="ERU336" s="44"/>
      <c r="ERV336" s="44"/>
      <c r="ERW336" s="44"/>
      <c r="ERX336" s="44"/>
      <c r="ERY336" s="44"/>
      <c r="ERZ336" s="44"/>
      <c r="ESA336" s="44"/>
      <c r="ESB336" s="44"/>
      <c r="ESC336" s="44"/>
      <c r="ESD336" s="44"/>
      <c r="ESE336" s="44"/>
      <c r="ESF336" s="44"/>
      <c r="ESG336" s="44"/>
      <c r="ESH336" s="44"/>
      <c r="ESI336" s="44"/>
      <c r="ESJ336" s="44"/>
      <c r="ESK336" s="44"/>
      <c r="ESL336" s="44"/>
      <c r="ESM336" s="44"/>
      <c r="ESN336" s="44"/>
      <c r="ESO336" s="44"/>
      <c r="ESP336" s="44"/>
      <c r="ESQ336" s="44"/>
      <c r="ESR336" s="44"/>
      <c r="ESS336" s="44"/>
      <c r="EST336" s="44"/>
      <c r="ESU336" s="44"/>
      <c r="ESV336" s="44"/>
      <c r="ESW336" s="44"/>
      <c r="ESX336" s="44"/>
      <c r="ESY336" s="44"/>
      <c r="ESZ336" s="44"/>
      <c r="ETA336" s="44"/>
      <c r="ETB336" s="44"/>
      <c r="ETC336" s="44"/>
      <c r="ETD336" s="44"/>
      <c r="ETE336" s="44"/>
      <c r="ETF336" s="44"/>
      <c r="ETG336" s="44"/>
      <c r="ETH336" s="44"/>
      <c r="ETI336" s="44"/>
      <c r="ETJ336" s="44"/>
      <c r="ETK336" s="44"/>
      <c r="ETL336" s="44"/>
      <c r="ETM336" s="44"/>
      <c r="ETN336" s="44"/>
      <c r="ETO336" s="44"/>
      <c r="ETP336" s="44"/>
      <c r="ETQ336" s="44"/>
      <c r="ETR336" s="44"/>
      <c r="ETS336" s="44"/>
      <c r="ETT336" s="44"/>
      <c r="ETU336" s="44"/>
      <c r="ETV336" s="44"/>
      <c r="ETW336" s="44"/>
      <c r="ETX336" s="44"/>
      <c r="ETY336" s="44"/>
      <c r="ETZ336" s="44"/>
      <c r="EUA336" s="44"/>
      <c r="EUB336" s="44"/>
      <c r="EUC336" s="44"/>
      <c r="EUD336" s="44"/>
      <c r="EUE336" s="44"/>
      <c r="EUF336" s="44"/>
      <c r="EUG336" s="44"/>
      <c r="EUH336" s="44"/>
      <c r="EUI336" s="44"/>
      <c r="EUJ336" s="44"/>
      <c r="EUK336" s="44"/>
      <c r="EUL336" s="44"/>
      <c r="EUM336" s="44"/>
      <c r="EUN336" s="44"/>
      <c r="EUO336" s="44"/>
      <c r="EUP336" s="44"/>
      <c r="EUQ336" s="44"/>
      <c r="EUR336" s="44"/>
      <c r="EUS336" s="44"/>
      <c r="EUT336" s="44"/>
      <c r="EUU336" s="44"/>
      <c r="EUV336" s="44"/>
      <c r="EUW336" s="44"/>
      <c r="EUX336" s="44"/>
      <c r="EUY336" s="44"/>
      <c r="EUZ336" s="44"/>
      <c r="EVA336" s="44"/>
      <c r="EVB336" s="44"/>
      <c r="EVC336" s="44"/>
      <c r="EVD336" s="44"/>
      <c r="EVE336" s="44"/>
      <c r="EVF336" s="44"/>
      <c r="EVG336" s="44"/>
      <c r="EVH336" s="44"/>
      <c r="EVI336" s="44"/>
      <c r="EVJ336" s="44"/>
      <c r="EVK336" s="44"/>
      <c r="EVL336" s="44"/>
      <c r="EVM336" s="44"/>
      <c r="EVN336" s="44"/>
      <c r="EVO336" s="44"/>
      <c r="EVP336" s="44"/>
      <c r="EVQ336" s="44"/>
      <c r="EVR336" s="44"/>
      <c r="EVS336" s="44"/>
      <c r="EVT336" s="44"/>
      <c r="EVU336" s="44"/>
      <c r="EVV336" s="44"/>
      <c r="EVW336" s="44"/>
      <c r="EVX336" s="44"/>
      <c r="EVY336" s="44"/>
      <c r="EVZ336" s="44"/>
      <c r="EWA336" s="44"/>
      <c r="EWB336" s="44"/>
      <c r="EWC336" s="44"/>
      <c r="EWD336" s="44"/>
      <c r="EWE336" s="44"/>
      <c r="EWF336" s="44"/>
      <c r="EWG336" s="44"/>
      <c r="EWH336" s="44"/>
      <c r="EWI336" s="44"/>
      <c r="EWJ336" s="44"/>
      <c r="EWK336" s="44"/>
      <c r="EWL336" s="44"/>
      <c r="EWM336" s="44"/>
      <c r="EWN336" s="44"/>
      <c r="EWO336" s="44"/>
      <c r="EWP336" s="44"/>
      <c r="EWQ336" s="44"/>
      <c r="EWR336" s="44"/>
      <c r="EWS336" s="44"/>
      <c r="EWT336" s="44"/>
      <c r="EWU336" s="44"/>
      <c r="EWV336" s="44"/>
      <c r="EWW336" s="44"/>
      <c r="EWX336" s="44"/>
      <c r="EWY336" s="44"/>
      <c r="EWZ336" s="44"/>
      <c r="EXA336" s="44"/>
      <c r="EXB336" s="44"/>
      <c r="EXC336" s="44"/>
      <c r="EXD336" s="44"/>
      <c r="EXE336" s="44"/>
      <c r="EXF336" s="44"/>
      <c r="EXG336" s="44"/>
      <c r="EXH336" s="44"/>
      <c r="EXI336" s="44"/>
      <c r="EXJ336" s="44"/>
      <c r="EXK336" s="44"/>
      <c r="EXL336" s="44"/>
      <c r="EXM336" s="44"/>
      <c r="EXN336" s="44"/>
      <c r="EXO336" s="44"/>
      <c r="EXP336" s="44"/>
      <c r="EXQ336" s="44"/>
      <c r="EXR336" s="44"/>
      <c r="EXS336" s="44"/>
      <c r="EXT336" s="44"/>
      <c r="EXU336" s="44"/>
      <c r="EXV336" s="44"/>
      <c r="EXW336" s="44"/>
      <c r="EXX336" s="44"/>
      <c r="EXY336" s="44"/>
      <c r="EXZ336" s="44"/>
      <c r="EYA336" s="44"/>
      <c r="EYB336" s="44"/>
      <c r="EYC336" s="44"/>
      <c r="EYD336" s="44"/>
      <c r="EYE336" s="44"/>
      <c r="EYF336" s="44"/>
      <c r="EYG336" s="44"/>
      <c r="EYH336" s="44"/>
      <c r="EYI336" s="44"/>
      <c r="EYJ336" s="44"/>
      <c r="EYK336" s="44"/>
      <c r="EYL336" s="44"/>
      <c r="EYM336" s="44"/>
      <c r="EYN336" s="44"/>
      <c r="EYO336" s="44"/>
      <c r="EYP336" s="44"/>
      <c r="EYQ336" s="44"/>
      <c r="EYR336" s="44"/>
      <c r="EYS336" s="44"/>
      <c r="EYT336" s="44"/>
      <c r="EYU336" s="44"/>
      <c r="EYV336" s="44"/>
      <c r="EYW336" s="44"/>
      <c r="EYX336" s="44"/>
      <c r="EYY336" s="44"/>
      <c r="EYZ336" s="44"/>
      <c r="EZA336" s="44"/>
      <c r="EZB336" s="44"/>
      <c r="EZC336" s="44"/>
      <c r="EZD336" s="44"/>
      <c r="EZE336" s="44"/>
      <c r="EZF336" s="44"/>
      <c r="EZG336" s="44"/>
      <c r="EZH336" s="44"/>
      <c r="EZI336" s="44"/>
      <c r="EZJ336" s="44"/>
      <c r="EZK336" s="44"/>
      <c r="EZL336" s="44"/>
      <c r="EZM336" s="44"/>
      <c r="EZN336" s="44"/>
      <c r="EZO336" s="44"/>
      <c r="EZP336" s="44"/>
      <c r="EZQ336" s="44"/>
      <c r="EZR336" s="44"/>
      <c r="EZS336" s="44"/>
      <c r="EZT336" s="44"/>
      <c r="EZU336" s="44"/>
      <c r="EZV336" s="44"/>
      <c r="EZW336" s="44"/>
      <c r="EZX336" s="44"/>
      <c r="EZY336" s="44"/>
      <c r="EZZ336" s="44"/>
      <c r="FAA336" s="44"/>
      <c r="FAB336" s="44"/>
      <c r="FAC336" s="44"/>
      <c r="FAD336" s="44"/>
      <c r="FAE336" s="44"/>
      <c r="FAF336" s="44"/>
      <c r="FAG336" s="44"/>
      <c r="FAH336" s="44"/>
      <c r="FAI336" s="44"/>
      <c r="FAJ336" s="44"/>
      <c r="FAK336" s="44"/>
      <c r="FAL336" s="44"/>
      <c r="FAM336" s="44"/>
      <c r="FAN336" s="44"/>
      <c r="FAO336" s="44"/>
      <c r="FAP336" s="44"/>
      <c r="FAQ336" s="44"/>
      <c r="FAR336" s="44"/>
      <c r="FAS336" s="44"/>
      <c r="FAT336" s="44"/>
      <c r="FAU336" s="44"/>
      <c r="FAV336" s="44"/>
      <c r="FAW336" s="44"/>
      <c r="FAX336" s="44"/>
      <c r="FAY336" s="44"/>
      <c r="FAZ336" s="44"/>
      <c r="FBA336" s="44"/>
      <c r="FBB336" s="44"/>
      <c r="FBC336" s="44"/>
      <c r="FBD336" s="44"/>
      <c r="FBE336" s="44"/>
      <c r="FBF336" s="44"/>
      <c r="FBG336" s="44"/>
      <c r="FBH336" s="44"/>
      <c r="FBI336" s="44"/>
      <c r="FBJ336" s="44"/>
      <c r="FBK336" s="44"/>
      <c r="FBL336" s="44"/>
      <c r="FBM336" s="44"/>
      <c r="FBN336" s="44"/>
      <c r="FBO336" s="44"/>
      <c r="FBP336" s="44"/>
      <c r="FBQ336" s="44"/>
      <c r="FBR336" s="44"/>
      <c r="FBS336" s="44"/>
      <c r="FBT336" s="44"/>
      <c r="FBU336" s="44"/>
      <c r="FBV336" s="44"/>
      <c r="FBW336" s="44"/>
      <c r="FBX336" s="44"/>
      <c r="FBY336" s="44"/>
      <c r="FBZ336" s="44"/>
      <c r="FCA336" s="44"/>
      <c r="FCB336" s="44"/>
      <c r="FCC336" s="44"/>
      <c r="FCD336" s="44"/>
      <c r="FCE336" s="44"/>
      <c r="FCF336" s="44"/>
      <c r="FCG336" s="44"/>
      <c r="FCH336" s="44"/>
      <c r="FCI336" s="44"/>
      <c r="FCJ336" s="44"/>
      <c r="FCK336" s="44"/>
      <c r="FCL336" s="44"/>
      <c r="FCM336" s="44"/>
      <c r="FCN336" s="44"/>
      <c r="FCO336" s="44"/>
      <c r="FCP336" s="44"/>
      <c r="FCQ336" s="44"/>
      <c r="FCR336" s="44"/>
      <c r="FCS336" s="44"/>
      <c r="FCT336" s="44"/>
      <c r="FCU336" s="44"/>
      <c r="FCV336" s="44"/>
      <c r="FCW336" s="44"/>
      <c r="FCX336" s="44"/>
      <c r="FCY336" s="44"/>
      <c r="FCZ336" s="44"/>
      <c r="FDA336" s="44"/>
      <c r="FDB336" s="44"/>
      <c r="FDC336" s="44"/>
      <c r="FDD336" s="44"/>
      <c r="FDE336" s="44"/>
      <c r="FDF336" s="44"/>
      <c r="FDG336" s="44"/>
      <c r="FDH336" s="44"/>
      <c r="FDI336" s="44"/>
      <c r="FDJ336" s="44"/>
      <c r="FDK336" s="44"/>
      <c r="FDL336" s="44"/>
      <c r="FDM336" s="44"/>
      <c r="FDN336" s="44"/>
      <c r="FDO336" s="44"/>
      <c r="FDP336" s="44"/>
      <c r="FDQ336" s="44"/>
      <c r="FDR336" s="44"/>
      <c r="FDS336" s="44"/>
      <c r="FDT336" s="44"/>
      <c r="FDU336" s="44"/>
      <c r="FDV336" s="44"/>
      <c r="FDW336" s="44"/>
      <c r="FDX336" s="44"/>
      <c r="FDY336" s="44"/>
      <c r="FDZ336" s="44"/>
      <c r="FEA336" s="44"/>
      <c r="FEB336" s="44"/>
      <c r="FEC336" s="44"/>
      <c r="FED336" s="44"/>
      <c r="FEE336" s="44"/>
      <c r="FEF336" s="44"/>
      <c r="FEG336" s="44"/>
      <c r="FEH336" s="44"/>
      <c r="FEI336" s="44"/>
      <c r="FEJ336" s="44"/>
      <c r="FEK336" s="44"/>
      <c r="FEL336" s="44"/>
      <c r="FEM336" s="44"/>
      <c r="FEN336" s="44"/>
      <c r="FEO336" s="44"/>
      <c r="FEP336" s="44"/>
      <c r="FEQ336" s="44"/>
      <c r="FER336" s="44"/>
      <c r="FES336" s="44"/>
      <c r="FET336" s="44"/>
      <c r="FEU336" s="44"/>
      <c r="FEV336" s="44"/>
      <c r="FEW336" s="44"/>
      <c r="FEX336" s="44"/>
      <c r="FEY336" s="44"/>
      <c r="FEZ336" s="44"/>
      <c r="FFA336" s="44"/>
      <c r="FFB336" s="44"/>
      <c r="FFC336" s="44"/>
      <c r="FFD336" s="44"/>
      <c r="FFE336" s="44"/>
      <c r="FFF336" s="44"/>
      <c r="FFG336" s="44"/>
      <c r="FFH336" s="44"/>
      <c r="FFI336" s="44"/>
      <c r="FFJ336" s="44"/>
      <c r="FFK336" s="44"/>
      <c r="FFL336" s="44"/>
      <c r="FFM336" s="44"/>
      <c r="FFN336" s="44"/>
      <c r="FFO336" s="44"/>
      <c r="FFP336" s="44"/>
      <c r="FFQ336" s="44"/>
      <c r="FFR336" s="44"/>
      <c r="FFS336" s="44"/>
      <c r="FFT336" s="44"/>
      <c r="FFU336" s="44"/>
      <c r="FFV336" s="44"/>
      <c r="FFW336" s="44"/>
      <c r="FFX336" s="44"/>
      <c r="FFY336" s="44"/>
      <c r="FFZ336" s="44"/>
      <c r="FGA336" s="44"/>
      <c r="FGB336" s="44"/>
      <c r="FGC336" s="44"/>
      <c r="FGD336" s="44"/>
      <c r="FGE336" s="44"/>
      <c r="FGF336" s="44"/>
      <c r="FGG336" s="44"/>
      <c r="FGH336" s="44"/>
      <c r="FGI336" s="44"/>
      <c r="FGJ336" s="44"/>
      <c r="FGK336" s="44"/>
      <c r="FGL336" s="44"/>
      <c r="FGM336" s="44"/>
      <c r="FGN336" s="44"/>
      <c r="FGO336" s="44"/>
      <c r="FGP336" s="44"/>
      <c r="FGQ336" s="44"/>
      <c r="FGR336" s="44"/>
      <c r="FGS336" s="44"/>
      <c r="FGT336" s="44"/>
      <c r="FGU336" s="44"/>
      <c r="FGV336" s="44"/>
      <c r="FGW336" s="44"/>
      <c r="FGX336" s="44"/>
      <c r="FGY336" s="44"/>
      <c r="FGZ336" s="44"/>
      <c r="FHA336" s="44"/>
      <c r="FHB336" s="44"/>
      <c r="FHC336" s="44"/>
      <c r="FHD336" s="44"/>
      <c r="FHE336" s="44"/>
      <c r="FHF336" s="44"/>
      <c r="FHG336" s="44"/>
      <c r="FHH336" s="44"/>
      <c r="FHI336" s="44"/>
      <c r="FHJ336" s="44"/>
      <c r="FHK336" s="44"/>
      <c r="FHL336" s="44"/>
      <c r="FHM336" s="44"/>
      <c r="FHN336" s="44"/>
      <c r="FHO336" s="44"/>
      <c r="FHP336" s="44"/>
      <c r="FHQ336" s="44"/>
      <c r="FHR336" s="44"/>
      <c r="FHS336" s="44"/>
      <c r="FHT336" s="44"/>
      <c r="FHU336" s="44"/>
      <c r="FHV336" s="44"/>
      <c r="FHW336" s="44"/>
      <c r="FHX336" s="44"/>
      <c r="FHY336" s="44"/>
      <c r="FHZ336" s="44"/>
      <c r="FIA336" s="44"/>
      <c r="FIB336" s="44"/>
      <c r="FIC336" s="44"/>
      <c r="FID336" s="44"/>
      <c r="FIE336" s="44"/>
      <c r="FIF336" s="44"/>
      <c r="FIG336" s="44"/>
      <c r="FIH336" s="44"/>
      <c r="FII336" s="44"/>
      <c r="FIJ336" s="44"/>
      <c r="FIK336" s="44"/>
      <c r="FIL336" s="44"/>
      <c r="FIM336" s="44"/>
      <c r="FIN336" s="44"/>
      <c r="FIO336" s="44"/>
      <c r="FIP336" s="44"/>
      <c r="FIQ336" s="44"/>
      <c r="FIR336" s="44"/>
      <c r="FIS336" s="44"/>
      <c r="FIT336" s="44"/>
      <c r="FIU336" s="44"/>
      <c r="FIV336" s="44"/>
      <c r="FIW336" s="44"/>
      <c r="FIX336" s="44"/>
      <c r="FIY336" s="44"/>
      <c r="FIZ336" s="44"/>
      <c r="FJA336" s="44"/>
      <c r="FJB336" s="44"/>
      <c r="FJC336" s="44"/>
      <c r="FJD336" s="44"/>
      <c r="FJE336" s="44"/>
      <c r="FJF336" s="44"/>
      <c r="FJG336" s="44"/>
      <c r="FJH336" s="44"/>
      <c r="FJI336" s="44"/>
      <c r="FJJ336" s="44"/>
      <c r="FJK336" s="44"/>
      <c r="FJL336" s="44"/>
      <c r="FJM336" s="44"/>
      <c r="FJN336" s="44"/>
      <c r="FJO336" s="44"/>
      <c r="FJP336" s="44"/>
      <c r="FJQ336" s="44"/>
      <c r="FJR336" s="44"/>
      <c r="FJS336" s="44"/>
      <c r="FJT336" s="44"/>
      <c r="FJU336" s="44"/>
      <c r="FJV336" s="44"/>
      <c r="FJW336" s="44"/>
      <c r="FJX336" s="44"/>
      <c r="FJY336" s="44"/>
      <c r="FJZ336" s="44"/>
      <c r="FKA336" s="44"/>
      <c r="FKB336" s="44"/>
      <c r="FKC336" s="44"/>
      <c r="FKD336" s="44"/>
      <c r="FKE336" s="44"/>
      <c r="FKF336" s="44"/>
      <c r="FKG336" s="44"/>
      <c r="FKH336" s="44"/>
      <c r="FKI336" s="44"/>
      <c r="FKJ336" s="44"/>
      <c r="FKK336" s="44"/>
      <c r="FKL336" s="44"/>
      <c r="FKM336" s="44"/>
      <c r="FKN336" s="44"/>
      <c r="FKO336" s="44"/>
      <c r="FKP336" s="44"/>
      <c r="FKQ336" s="44"/>
      <c r="FKR336" s="44"/>
      <c r="FKS336" s="44"/>
      <c r="FKT336" s="44"/>
      <c r="FKU336" s="44"/>
      <c r="FKV336" s="44"/>
      <c r="FKW336" s="44"/>
      <c r="FKX336" s="44"/>
      <c r="FKY336" s="44"/>
      <c r="FKZ336" s="44"/>
      <c r="FLA336" s="44"/>
      <c r="FLB336" s="44"/>
      <c r="FLC336" s="44"/>
      <c r="FLD336" s="44"/>
      <c r="FLE336" s="44"/>
      <c r="FLF336" s="44"/>
      <c r="FLG336" s="44"/>
      <c r="FLH336" s="44"/>
      <c r="FLI336" s="44"/>
      <c r="FLJ336" s="44"/>
      <c r="FLK336" s="44"/>
      <c r="FLL336" s="44"/>
      <c r="FLM336" s="44"/>
      <c r="FLN336" s="44"/>
      <c r="FLO336" s="44"/>
      <c r="FLP336" s="44"/>
      <c r="FLQ336" s="44"/>
      <c r="FLR336" s="44"/>
      <c r="FLS336" s="44"/>
      <c r="FLT336" s="44"/>
      <c r="FLU336" s="44"/>
      <c r="FLV336" s="44"/>
      <c r="FLW336" s="44"/>
      <c r="FLX336" s="44"/>
      <c r="FLY336" s="44"/>
      <c r="FLZ336" s="44"/>
      <c r="FMA336" s="44"/>
      <c r="FMB336" s="44"/>
      <c r="FMC336" s="44"/>
      <c r="FMD336" s="44"/>
      <c r="FME336" s="44"/>
      <c r="FMF336" s="44"/>
      <c r="FMG336" s="44"/>
      <c r="FMH336" s="44"/>
      <c r="FMI336" s="44"/>
      <c r="FMJ336" s="44"/>
      <c r="FMK336" s="44"/>
      <c r="FML336" s="44"/>
      <c r="FMM336" s="44"/>
      <c r="FMN336" s="44"/>
      <c r="FMO336" s="44"/>
      <c r="FMP336" s="44"/>
      <c r="FMQ336" s="44"/>
      <c r="FMR336" s="44"/>
      <c r="FMS336" s="44"/>
      <c r="FMT336" s="44"/>
      <c r="FMU336" s="44"/>
      <c r="FMV336" s="44"/>
      <c r="FMW336" s="44"/>
      <c r="FMX336" s="44"/>
      <c r="FMY336" s="44"/>
      <c r="FMZ336" s="44"/>
      <c r="FNA336" s="44"/>
      <c r="FNB336" s="44"/>
      <c r="FNC336" s="44"/>
      <c r="FND336" s="44"/>
      <c r="FNE336" s="44"/>
      <c r="FNF336" s="44"/>
      <c r="FNG336" s="44"/>
      <c r="FNH336" s="44"/>
      <c r="FNI336" s="44"/>
      <c r="FNJ336" s="44"/>
      <c r="FNK336" s="44"/>
      <c r="FNL336" s="44"/>
      <c r="FNM336" s="44"/>
      <c r="FNN336" s="44"/>
      <c r="FNO336" s="44"/>
      <c r="FNP336" s="44"/>
      <c r="FNQ336" s="44"/>
      <c r="FNR336" s="44"/>
      <c r="FNS336" s="44"/>
      <c r="FNT336" s="44"/>
      <c r="FNU336" s="44"/>
      <c r="FNV336" s="44"/>
      <c r="FNW336" s="44"/>
      <c r="FNX336" s="44"/>
      <c r="FNY336" s="44"/>
      <c r="FNZ336" s="44"/>
      <c r="FOA336" s="44"/>
      <c r="FOB336" s="44"/>
      <c r="FOC336" s="44"/>
      <c r="FOD336" s="44"/>
      <c r="FOE336" s="44"/>
      <c r="FOF336" s="44"/>
      <c r="FOG336" s="44"/>
      <c r="FOH336" s="44"/>
      <c r="FOI336" s="44"/>
      <c r="FOJ336" s="44"/>
      <c r="FOK336" s="44"/>
      <c r="FOL336" s="44"/>
      <c r="FOM336" s="44"/>
      <c r="FON336" s="44"/>
      <c r="FOO336" s="44"/>
      <c r="FOP336" s="44"/>
      <c r="FOQ336" s="44"/>
      <c r="FOR336" s="44"/>
      <c r="FOS336" s="44"/>
      <c r="FOT336" s="44"/>
      <c r="FOU336" s="44"/>
      <c r="FOV336" s="44"/>
      <c r="FOW336" s="44"/>
      <c r="FOX336" s="44"/>
      <c r="FOY336" s="44"/>
      <c r="FOZ336" s="44"/>
      <c r="FPA336" s="44"/>
      <c r="FPB336" s="44"/>
      <c r="FPC336" s="44"/>
      <c r="FPD336" s="44"/>
      <c r="FPE336" s="44"/>
      <c r="FPF336" s="44"/>
      <c r="FPG336" s="44"/>
      <c r="FPH336" s="44"/>
      <c r="FPI336" s="44"/>
      <c r="FPJ336" s="44"/>
      <c r="FPK336" s="44"/>
      <c r="FPL336" s="44"/>
      <c r="FPM336" s="44"/>
      <c r="FPN336" s="44"/>
      <c r="FPO336" s="44"/>
      <c r="FPP336" s="44"/>
      <c r="FPQ336" s="44"/>
      <c r="FPR336" s="44"/>
      <c r="FPS336" s="44"/>
      <c r="FPT336" s="44"/>
      <c r="FPU336" s="44"/>
      <c r="FPV336" s="44"/>
      <c r="FPW336" s="44"/>
      <c r="FPX336" s="44"/>
      <c r="FPY336" s="44"/>
      <c r="FPZ336" s="44"/>
      <c r="FQA336" s="44"/>
      <c r="FQB336" s="44"/>
      <c r="FQC336" s="44"/>
      <c r="FQD336" s="44"/>
      <c r="FQE336" s="44"/>
      <c r="FQF336" s="44"/>
      <c r="FQG336" s="44"/>
      <c r="FQH336" s="44"/>
      <c r="FQI336" s="44"/>
      <c r="FQJ336" s="44"/>
      <c r="FQK336" s="44"/>
      <c r="FQL336" s="44"/>
      <c r="FQM336" s="44"/>
      <c r="FQN336" s="44"/>
      <c r="FQO336" s="44"/>
      <c r="FQP336" s="44"/>
      <c r="FQQ336" s="44"/>
      <c r="FQR336" s="44"/>
      <c r="FQS336" s="44"/>
      <c r="FQT336" s="44"/>
      <c r="FQU336" s="44"/>
      <c r="FQV336" s="44"/>
      <c r="FQW336" s="44"/>
      <c r="FQX336" s="44"/>
      <c r="FQY336" s="44"/>
      <c r="FQZ336" s="44"/>
      <c r="FRA336" s="44"/>
      <c r="FRB336" s="44"/>
      <c r="FRC336" s="44"/>
      <c r="FRD336" s="44"/>
      <c r="FRE336" s="44"/>
      <c r="FRF336" s="44"/>
      <c r="FRG336" s="44"/>
      <c r="FRH336" s="44"/>
      <c r="FRI336" s="44"/>
      <c r="FRJ336" s="44"/>
      <c r="FRK336" s="44"/>
      <c r="FRL336" s="44"/>
      <c r="FRM336" s="44"/>
      <c r="FRN336" s="44"/>
      <c r="FRO336" s="44"/>
      <c r="FRP336" s="44"/>
      <c r="FRQ336" s="44"/>
      <c r="FRR336" s="44"/>
      <c r="FRS336" s="44"/>
      <c r="FRT336" s="44"/>
      <c r="FRU336" s="44"/>
      <c r="FRV336" s="44"/>
      <c r="FRW336" s="44"/>
      <c r="FRX336" s="44"/>
      <c r="FRY336" s="44"/>
      <c r="FRZ336" s="44"/>
      <c r="FSA336" s="44"/>
      <c r="FSB336" s="44"/>
      <c r="FSC336" s="44"/>
      <c r="FSD336" s="44"/>
      <c r="FSE336" s="44"/>
      <c r="FSF336" s="44"/>
      <c r="FSG336" s="44"/>
      <c r="FSH336" s="44"/>
      <c r="FSI336" s="44"/>
      <c r="FSJ336" s="44"/>
      <c r="FSK336" s="44"/>
      <c r="FSL336" s="44"/>
      <c r="FSM336" s="44"/>
      <c r="FSN336" s="44"/>
      <c r="FSO336" s="44"/>
      <c r="FSP336" s="44"/>
      <c r="FSQ336" s="44"/>
      <c r="FSR336" s="44"/>
      <c r="FSS336" s="44"/>
      <c r="FST336" s="44"/>
      <c r="FSU336" s="44"/>
      <c r="FSV336" s="44"/>
      <c r="FSW336" s="44"/>
      <c r="FSX336" s="44"/>
      <c r="FSY336" s="44"/>
      <c r="FSZ336" s="44"/>
      <c r="FTA336" s="44"/>
      <c r="FTB336" s="44"/>
      <c r="FTC336" s="44"/>
      <c r="FTD336" s="44"/>
      <c r="FTE336" s="44"/>
      <c r="FTF336" s="44"/>
      <c r="FTG336" s="44"/>
      <c r="FTH336" s="44"/>
      <c r="FTI336" s="44"/>
      <c r="FTJ336" s="44"/>
      <c r="FTK336" s="44"/>
      <c r="FTL336" s="44"/>
      <c r="FTM336" s="44"/>
      <c r="FTN336" s="44"/>
      <c r="FTO336" s="44"/>
      <c r="FTP336" s="44"/>
      <c r="FTQ336" s="44"/>
      <c r="FTR336" s="44"/>
      <c r="FTS336" s="44"/>
      <c r="FTT336" s="44"/>
      <c r="FTU336" s="44"/>
      <c r="FTV336" s="44"/>
      <c r="FTW336" s="44"/>
      <c r="FTX336" s="44"/>
      <c r="FTY336" s="44"/>
      <c r="FTZ336" s="44"/>
      <c r="FUA336" s="44"/>
      <c r="FUB336" s="44"/>
      <c r="FUC336" s="44"/>
      <c r="FUD336" s="44"/>
      <c r="FUE336" s="44"/>
      <c r="FUF336" s="44"/>
      <c r="FUG336" s="44"/>
      <c r="FUH336" s="44"/>
      <c r="FUI336" s="44"/>
      <c r="FUJ336" s="44"/>
      <c r="FUK336" s="44"/>
      <c r="FUL336" s="44"/>
      <c r="FUM336" s="44"/>
      <c r="FUN336" s="44"/>
      <c r="FUO336" s="44"/>
      <c r="FUP336" s="44"/>
      <c r="FUQ336" s="44"/>
      <c r="FUR336" s="44"/>
      <c r="FUS336" s="44"/>
      <c r="FUT336" s="44"/>
      <c r="FUU336" s="44"/>
      <c r="FUV336" s="44"/>
      <c r="FUW336" s="44"/>
      <c r="FUX336" s="44"/>
      <c r="FUY336" s="44"/>
      <c r="FUZ336" s="44"/>
      <c r="FVA336" s="44"/>
      <c r="FVB336" s="44"/>
      <c r="FVC336" s="44"/>
      <c r="FVD336" s="44"/>
      <c r="FVE336" s="44"/>
      <c r="FVF336" s="44"/>
      <c r="FVG336" s="44"/>
      <c r="FVH336" s="44"/>
      <c r="FVI336" s="44"/>
      <c r="FVJ336" s="44"/>
      <c r="FVK336" s="44"/>
      <c r="FVL336" s="44"/>
      <c r="FVM336" s="44"/>
      <c r="FVN336" s="44"/>
      <c r="FVO336" s="44"/>
      <c r="FVP336" s="44"/>
      <c r="FVQ336" s="44"/>
      <c r="FVR336" s="44"/>
      <c r="FVS336" s="44"/>
      <c r="FVT336" s="44"/>
      <c r="FVU336" s="44"/>
      <c r="FVV336" s="44"/>
      <c r="FVW336" s="44"/>
      <c r="FVX336" s="44"/>
      <c r="FVY336" s="44"/>
      <c r="FVZ336" s="44"/>
      <c r="FWA336" s="44"/>
      <c r="FWB336" s="44"/>
      <c r="FWC336" s="44"/>
      <c r="FWD336" s="44"/>
      <c r="FWE336" s="44"/>
      <c r="FWF336" s="44"/>
      <c r="FWG336" s="44"/>
      <c r="FWH336" s="44"/>
      <c r="FWI336" s="44"/>
      <c r="FWJ336" s="44"/>
      <c r="FWK336" s="44"/>
      <c r="FWL336" s="44"/>
      <c r="FWM336" s="44"/>
      <c r="FWN336" s="44"/>
      <c r="FWO336" s="44"/>
      <c r="FWP336" s="44"/>
      <c r="FWQ336" s="44"/>
      <c r="FWR336" s="44"/>
      <c r="FWS336" s="44"/>
      <c r="FWT336" s="44"/>
      <c r="FWU336" s="44"/>
      <c r="FWV336" s="44"/>
      <c r="FWW336" s="44"/>
      <c r="FWX336" s="44"/>
      <c r="FWY336" s="44"/>
      <c r="FWZ336" s="44"/>
      <c r="FXA336" s="44"/>
      <c r="FXB336" s="44"/>
      <c r="FXC336" s="44"/>
      <c r="FXD336" s="44"/>
      <c r="FXE336" s="44"/>
      <c r="FXF336" s="44"/>
      <c r="FXG336" s="44"/>
      <c r="FXH336" s="44"/>
      <c r="FXI336" s="44"/>
      <c r="FXJ336" s="44"/>
      <c r="FXK336" s="44"/>
      <c r="FXL336" s="44"/>
      <c r="FXM336" s="44"/>
      <c r="FXN336" s="44"/>
      <c r="FXO336" s="44"/>
      <c r="FXP336" s="44"/>
      <c r="FXQ336" s="44"/>
      <c r="FXR336" s="44"/>
      <c r="FXS336" s="44"/>
      <c r="FXT336" s="44"/>
      <c r="FXU336" s="44"/>
      <c r="FXV336" s="44"/>
      <c r="FXW336" s="44"/>
      <c r="FXX336" s="44"/>
      <c r="FXY336" s="44"/>
      <c r="FXZ336" s="44"/>
      <c r="FYA336" s="44"/>
      <c r="FYB336" s="44"/>
      <c r="FYC336" s="44"/>
      <c r="FYD336" s="44"/>
      <c r="FYE336" s="44"/>
      <c r="FYF336" s="44"/>
      <c r="FYG336" s="44"/>
      <c r="FYH336" s="44"/>
      <c r="FYI336" s="44"/>
      <c r="FYJ336" s="44"/>
      <c r="FYK336" s="44"/>
      <c r="FYL336" s="44"/>
      <c r="FYM336" s="44"/>
      <c r="FYN336" s="44"/>
      <c r="FYO336" s="44"/>
      <c r="FYP336" s="44"/>
      <c r="FYQ336" s="44"/>
      <c r="FYR336" s="44"/>
      <c r="FYS336" s="44"/>
      <c r="FYT336" s="44"/>
      <c r="FYU336" s="44"/>
      <c r="FYV336" s="44"/>
      <c r="FYW336" s="44"/>
      <c r="FYX336" s="44"/>
      <c r="FYY336" s="44"/>
      <c r="FYZ336" s="44"/>
      <c r="FZA336" s="44"/>
      <c r="FZB336" s="44"/>
      <c r="FZC336" s="44"/>
      <c r="FZD336" s="44"/>
      <c r="FZE336" s="44"/>
      <c r="FZF336" s="44"/>
      <c r="FZG336" s="44"/>
      <c r="FZH336" s="44"/>
      <c r="FZI336" s="44"/>
      <c r="FZJ336" s="44"/>
      <c r="FZK336" s="44"/>
      <c r="FZL336" s="44"/>
      <c r="FZM336" s="44"/>
      <c r="FZN336" s="44"/>
      <c r="FZO336" s="44"/>
      <c r="FZP336" s="44"/>
      <c r="FZQ336" s="44"/>
      <c r="FZR336" s="44"/>
      <c r="FZS336" s="44"/>
      <c r="FZT336" s="44"/>
      <c r="FZU336" s="44"/>
      <c r="FZV336" s="44"/>
      <c r="FZW336" s="44"/>
      <c r="FZX336" s="44"/>
      <c r="FZY336" s="44"/>
      <c r="FZZ336" s="44"/>
      <c r="GAA336" s="44"/>
      <c r="GAB336" s="44"/>
      <c r="GAC336" s="44"/>
      <c r="GAD336" s="44"/>
      <c r="GAE336" s="44"/>
      <c r="GAF336" s="44"/>
      <c r="GAG336" s="44"/>
      <c r="GAH336" s="44"/>
      <c r="GAI336" s="44"/>
      <c r="GAJ336" s="44"/>
      <c r="GAK336" s="44"/>
      <c r="GAL336" s="44"/>
      <c r="GAM336" s="44"/>
      <c r="GAN336" s="44"/>
      <c r="GAO336" s="44"/>
      <c r="GAP336" s="44"/>
      <c r="GAQ336" s="44"/>
      <c r="GAR336" s="44"/>
      <c r="GAS336" s="44"/>
      <c r="GAT336" s="44"/>
      <c r="GAU336" s="44"/>
      <c r="GAV336" s="44"/>
      <c r="GAW336" s="44"/>
      <c r="GAX336" s="44"/>
      <c r="GAY336" s="44"/>
      <c r="GAZ336" s="44"/>
      <c r="GBA336" s="44"/>
      <c r="GBB336" s="44"/>
      <c r="GBC336" s="44"/>
      <c r="GBD336" s="44"/>
      <c r="GBE336" s="44"/>
      <c r="GBF336" s="44"/>
      <c r="GBG336" s="44"/>
      <c r="GBH336" s="44"/>
      <c r="GBI336" s="44"/>
      <c r="GBJ336" s="44"/>
      <c r="GBK336" s="44"/>
      <c r="GBL336" s="44"/>
      <c r="GBM336" s="44"/>
      <c r="GBN336" s="44"/>
      <c r="GBO336" s="44"/>
      <c r="GBP336" s="44"/>
      <c r="GBQ336" s="44"/>
      <c r="GBR336" s="44"/>
      <c r="GBS336" s="44"/>
      <c r="GBT336" s="44"/>
      <c r="GBU336" s="44"/>
      <c r="GBV336" s="44"/>
      <c r="GBW336" s="44"/>
      <c r="GBX336" s="44"/>
      <c r="GBY336" s="44"/>
      <c r="GBZ336" s="44"/>
      <c r="GCA336" s="44"/>
      <c r="GCB336" s="44"/>
      <c r="GCC336" s="44"/>
      <c r="GCD336" s="44"/>
      <c r="GCE336" s="44"/>
      <c r="GCF336" s="44"/>
      <c r="GCG336" s="44"/>
      <c r="GCH336" s="44"/>
      <c r="GCI336" s="44"/>
      <c r="GCJ336" s="44"/>
      <c r="GCK336" s="44"/>
      <c r="GCL336" s="44"/>
      <c r="GCM336" s="44"/>
      <c r="GCN336" s="44"/>
      <c r="GCO336" s="44"/>
      <c r="GCP336" s="44"/>
      <c r="GCQ336" s="44"/>
      <c r="GCR336" s="44"/>
      <c r="GCS336" s="44"/>
      <c r="GCT336" s="44"/>
      <c r="GCU336" s="44"/>
      <c r="GCV336" s="44"/>
      <c r="GCW336" s="44"/>
      <c r="GCX336" s="44"/>
      <c r="GCY336" s="44"/>
      <c r="GCZ336" s="44"/>
      <c r="GDA336" s="44"/>
      <c r="GDB336" s="44"/>
      <c r="GDC336" s="44"/>
      <c r="GDD336" s="44"/>
      <c r="GDE336" s="44"/>
      <c r="GDF336" s="44"/>
      <c r="GDG336" s="44"/>
      <c r="GDH336" s="44"/>
      <c r="GDI336" s="44"/>
      <c r="GDJ336" s="44"/>
      <c r="GDK336" s="44"/>
      <c r="GDL336" s="44"/>
      <c r="GDM336" s="44"/>
      <c r="GDN336" s="44"/>
      <c r="GDO336" s="44"/>
      <c r="GDP336" s="44"/>
      <c r="GDQ336" s="44"/>
      <c r="GDR336" s="44"/>
      <c r="GDS336" s="44"/>
      <c r="GDT336" s="44"/>
      <c r="GDU336" s="44"/>
      <c r="GDV336" s="44"/>
      <c r="GDW336" s="44"/>
      <c r="GDX336" s="44"/>
      <c r="GDY336" s="44"/>
      <c r="GDZ336" s="44"/>
      <c r="GEA336" s="44"/>
      <c r="GEB336" s="44"/>
      <c r="GEC336" s="44"/>
      <c r="GED336" s="44"/>
      <c r="GEE336" s="44"/>
      <c r="GEF336" s="44"/>
      <c r="GEG336" s="44"/>
      <c r="GEH336" s="44"/>
      <c r="GEI336" s="44"/>
      <c r="GEJ336" s="44"/>
      <c r="GEK336" s="44"/>
      <c r="GEL336" s="44"/>
      <c r="GEM336" s="44"/>
      <c r="GEN336" s="44"/>
      <c r="GEO336" s="44"/>
      <c r="GEP336" s="44"/>
      <c r="GEQ336" s="44"/>
      <c r="GER336" s="44"/>
      <c r="GES336" s="44"/>
      <c r="GET336" s="44"/>
      <c r="GEU336" s="44"/>
      <c r="GEV336" s="44"/>
      <c r="GEW336" s="44"/>
      <c r="GEX336" s="44"/>
      <c r="GEY336" s="44"/>
      <c r="GEZ336" s="44"/>
      <c r="GFA336" s="44"/>
      <c r="GFB336" s="44"/>
      <c r="GFC336" s="44"/>
      <c r="GFD336" s="44"/>
      <c r="GFE336" s="44"/>
      <c r="GFF336" s="44"/>
      <c r="GFG336" s="44"/>
      <c r="GFH336" s="44"/>
      <c r="GFI336" s="44"/>
      <c r="GFJ336" s="44"/>
      <c r="GFK336" s="44"/>
      <c r="GFL336" s="44"/>
      <c r="GFM336" s="44"/>
      <c r="GFN336" s="44"/>
      <c r="GFO336" s="44"/>
      <c r="GFP336" s="44"/>
      <c r="GFQ336" s="44"/>
      <c r="GFR336" s="44"/>
      <c r="GFS336" s="44"/>
      <c r="GFT336" s="44"/>
      <c r="GFU336" s="44"/>
      <c r="GFV336" s="44"/>
      <c r="GFW336" s="44"/>
      <c r="GFX336" s="44"/>
      <c r="GFY336" s="44"/>
      <c r="GFZ336" s="44"/>
      <c r="GGA336" s="44"/>
      <c r="GGB336" s="44"/>
      <c r="GGC336" s="44"/>
      <c r="GGD336" s="44"/>
      <c r="GGE336" s="44"/>
      <c r="GGF336" s="44"/>
      <c r="GGG336" s="44"/>
      <c r="GGH336" s="44"/>
      <c r="GGI336" s="44"/>
      <c r="GGJ336" s="44"/>
      <c r="GGK336" s="44"/>
      <c r="GGL336" s="44"/>
      <c r="GGM336" s="44"/>
      <c r="GGN336" s="44"/>
      <c r="GGO336" s="44"/>
      <c r="GGP336" s="44"/>
      <c r="GGQ336" s="44"/>
      <c r="GGR336" s="44"/>
      <c r="GGS336" s="44"/>
      <c r="GGT336" s="44"/>
      <c r="GGU336" s="44"/>
      <c r="GGV336" s="44"/>
      <c r="GGW336" s="44"/>
      <c r="GGX336" s="44"/>
      <c r="GGY336" s="44"/>
      <c r="GGZ336" s="44"/>
      <c r="GHA336" s="44"/>
      <c r="GHB336" s="44"/>
      <c r="GHC336" s="44"/>
      <c r="GHD336" s="44"/>
      <c r="GHE336" s="44"/>
      <c r="GHF336" s="44"/>
      <c r="GHG336" s="44"/>
      <c r="GHH336" s="44"/>
      <c r="GHI336" s="44"/>
      <c r="GHJ336" s="44"/>
      <c r="GHK336" s="44"/>
      <c r="GHL336" s="44"/>
      <c r="GHM336" s="44"/>
      <c r="GHN336" s="44"/>
      <c r="GHO336" s="44"/>
      <c r="GHP336" s="44"/>
      <c r="GHQ336" s="44"/>
      <c r="GHR336" s="44"/>
      <c r="GHS336" s="44"/>
      <c r="GHT336" s="44"/>
      <c r="GHU336" s="44"/>
      <c r="GHV336" s="44"/>
      <c r="GHW336" s="44"/>
      <c r="GHX336" s="44"/>
      <c r="GHY336" s="44"/>
      <c r="GHZ336" s="44"/>
      <c r="GIA336" s="44"/>
      <c r="GIB336" s="44"/>
      <c r="GIC336" s="44"/>
      <c r="GID336" s="44"/>
      <c r="GIE336" s="44"/>
      <c r="GIF336" s="44"/>
      <c r="GIG336" s="44"/>
      <c r="GIH336" s="44"/>
      <c r="GII336" s="44"/>
      <c r="GIJ336" s="44"/>
      <c r="GIK336" s="44"/>
      <c r="GIL336" s="44"/>
      <c r="GIM336" s="44"/>
      <c r="GIN336" s="44"/>
      <c r="GIO336" s="44"/>
      <c r="GIP336" s="44"/>
      <c r="GIQ336" s="44"/>
      <c r="GIR336" s="44"/>
      <c r="GIS336" s="44"/>
      <c r="GIT336" s="44"/>
      <c r="GIU336" s="44"/>
      <c r="GIV336" s="44"/>
      <c r="GIW336" s="44"/>
      <c r="GIX336" s="44"/>
      <c r="GIY336" s="44"/>
      <c r="GIZ336" s="44"/>
      <c r="GJA336" s="44"/>
      <c r="GJB336" s="44"/>
      <c r="GJC336" s="44"/>
      <c r="GJD336" s="44"/>
      <c r="GJE336" s="44"/>
      <c r="GJF336" s="44"/>
      <c r="GJG336" s="44"/>
      <c r="GJH336" s="44"/>
      <c r="GJI336" s="44"/>
      <c r="GJJ336" s="44"/>
      <c r="GJK336" s="44"/>
      <c r="GJL336" s="44"/>
      <c r="GJM336" s="44"/>
      <c r="GJN336" s="44"/>
      <c r="GJO336" s="44"/>
      <c r="GJP336" s="44"/>
      <c r="GJQ336" s="44"/>
      <c r="GJR336" s="44"/>
      <c r="GJS336" s="44"/>
      <c r="GJT336" s="44"/>
      <c r="GJU336" s="44"/>
      <c r="GJV336" s="44"/>
      <c r="GJW336" s="44"/>
      <c r="GJX336" s="44"/>
      <c r="GJY336" s="44"/>
      <c r="GJZ336" s="44"/>
      <c r="GKA336" s="44"/>
      <c r="GKB336" s="44"/>
      <c r="GKC336" s="44"/>
      <c r="GKD336" s="44"/>
      <c r="GKE336" s="44"/>
      <c r="GKF336" s="44"/>
      <c r="GKG336" s="44"/>
      <c r="GKH336" s="44"/>
      <c r="GKI336" s="44"/>
      <c r="GKJ336" s="44"/>
      <c r="GKK336" s="44"/>
      <c r="GKL336" s="44"/>
      <c r="GKM336" s="44"/>
      <c r="GKN336" s="44"/>
      <c r="GKO336" s="44"/>
      <c r="GKP336" s="44"/>
      <c r="GKQ336" s="44"/>
      <c r="GKR336" s="44"/>
      <c r="GKS336" s="44"/>
      <c r="GKT336" s="44"/>
      <c r="GKU336" s="44"/>
      <c r="GKV336" s="44"/>
      <c r="GKW336" s="44"/>
      <c r="GKX336" s="44"/>
      <c r="GKY336" s="44"/>
      <c r="GKZ336" s="44"/>
      <c r="GLA336" s="44"/>
      <c r="GLB336" s="44"/>
      <c r="GLC336" s="44"/>
      <c r="GLD336" s="44"/>
      <c r="GLE336" s="44"/>
      <c r="GLF336" s="44"/>
      <c r="GLG336" s="44"/>
      <c r="GLH336" s="44"/>
      <c r="GLI336" s="44"/>
      <c r="GLJ336" s="44"/>
      <c r="GLK336" s="44"/>
      <c r="GLL336" s="44"/>
      <c r="GLM336" s="44"/>
      <c r="GLN336" s="44"/>
      <c r="GLO336" s="44"/>
      <c r="GLP336" s="44"/>
      <c r="GLQ336" s="44"/>
      <c r="GLR336" s="44"/>
      <c r="GLS336" s="44"/>
      <c r="GLT336" s="44"/>
      <c r="GLU336" s="44"/>
      <c r="GLV336" s="44"/>
      <c r="GLW336" s="44"/>
      <c r="GLX336" s="44"/>
      <c r="GLY336" s="44"/>
      <c r="GLZ336" s="44"/>
      <c r="GMA336" s="44"/>
      <c r="GMB336" s="44"/>
      <c r="GMC336" s="44"/>
      <c r="GMD336" s="44"/>
      <c r="GME336" s="44"/>
      <c r="GMF336" s="44"/>
      <c r="GMG336" s="44"/>
      <c r="GMH336" s="44"/>
      <c r="GMI336" s="44"/>
      <c r="GMJ336" s="44"/>
      <c r="GMK336" s="44"/>
      <c r="GML336" s="44"/>
      <c r="GMM336" s="44"/>
      <c r="GMN336" s="44"/>
      <c r="GMO336" s="44"/>
      <c r="GMP336" s="44"/>
      <c r="GMQ336" s="44"/>
      <c r="GMR336" s="44"/>
      <c r="GMS336" s="44"/>
      <c r="GMT336" s="44"/>
      <c r="GMU336" s="44"/>
      <c r="GMV336" s="44"/>
      <c r="GMW336" s="44"/>
      <c r="GMX336" s="44"/>
      <c r="GMY336" s="44"/>
      <c r="GMZ336" s="44"/>
      <c r="GNA336" s="44"/>
      <c r="GNB336" s="44"/>
      <c r="GNC336" s="44"/>
      <c r="GND336" s="44"/>
      <c r="GNE336" s="44"/>
      <c r="GNF336" s="44"/>
      <c r="GNG336" s="44"/>
      <c r="GNH336" s="44"/>
      <c r="GNI336" s="44"/>
      <c r="GNJ336" s="44"/>
      <c r="GNK336" s="44"/>
      <c r="GNL336" s="44"/>
      <c r="GNM336" s="44"/>
      <c r="GNN336" s="44"/>
      <c r="GNO336" s="44"/>
      <c r="GNP336" s="44"/>
      <c r="GNQ336" s="44"/>
      <c r="GNR336" s="44"/>
      <c r="GNS336" s="44"/>
      <c r="GNT336" s="44"/>
      <c r="GNU336" s="44"/>
      <c r="GNV336" s="44"/>
      <c r="GNW336" s="44"/>
      <c r="GNX336" s="44"/>
      <c r="GNY336" s="44"/>
      <c r="GNZ336" s="44"/>
      <c r="GOA336" s="44"/>
      <c r="GOB336" s="44"/>
      <c r="GOC336" s="44"/>
      <c r="GOD336" s="44"/>
      <c r="GOE336" s="44"/>
      <c r="GOF336" s="44"/>
      <c r="GOG336" s="44"/>
      <c r="GOH336" s="44"/>
      <c r="GOI336" s="44"/>
      <c r="GOJ336" s="44"/>
      <c r="GOK336" s="44"/>
      <c r="GOL336" s="44"/>
      <c r="GOM336" s="44"/>
      <c r="GON336" s="44"/>
      <c r="GOO336" s="44"/>
      <c r="GOP336" s="44"/>
      <c r="GOQ336" s="44"/>
      <c r="GOR336" s="44"/>
      <c r="GOS336" s="44"/>
      <c r="GOT336" s="44"/>
      <c r="GOU336" s="44"/>
      <c r="GOV336" s="44"/>
      <c r="GOW336" s="44"/>
      <c r="GOX336" s="44"/>
      <c r="GOY336" s="44"/>
      <c r="GOZ336" s="44"/>
      <c r="GPA336" s="44"/>
      <c r="GPB336" s="44"/>
      <c r="GPC336" s="44"/>
      <c r="GPD336" s="44"/>
      <c r="GPE336" s="44"/>
      <c r="GPF336" s="44"/>
      <c r="GPG336" s="44"/>
      <c r="GPH336" s="44"/>
      <c r="GPI336" s="44"/>
      <c r="GPJ336" s="44"/>
      <c r="GPK336" s="44"/>
      <c r="GPL336" s="44"/>
      <c r="GPM336" s="44"/>
      <c r="GPN336" s="44"/>
      <c r="GPO336" s="44"/>
      <c r="GPP336" s="44"/>
      <c r="GPQ336" s="44"/>
      <c r="GPR336" s="44"/>
      <c r="GPS336" s="44"/>
      <c r="GPT336" s="44"/>
      <c r="GPU336" s="44"/>
      <c r="GPV336" s="44"/>
      <c r="GPW336" s="44"/>
      <c r="GPX336" s="44"/>
      <c r="GPY336" s="44"/>
      <c r="GPZ336" s="44"/>
      <c r="GQA336" s="44"/>
      <c r="GQB336" s="44"/>
      <c r="GQC336" s="44"/>
      <c r="GQD336" s="44"/>
      <c r="GQE336" s="44"/>
      <c r="GQF336" s="44"/>
      <c r="GQG336" s="44"/>
      <c r="GQH336" s="44"/>
      <c r="GQI336" s="44"/>
      <c r="GQJ336" s="44"/>
      <c r="GQK336" s="44"/>
      <c r="GQL336" s="44"/>
      <c r="GQM336" s="44"/>
      <c r="GQN336" s="44"/>
      <c r="GQO336" s="44"/>
      <c r="GQP336" s="44"/>
      <c r="GQQ336" s="44"/>
      <c r="GQR336" s="44"/>
      <c r="GQS336" s="44"/>
      <c r="GQT336" s="44"/>
      <c r="GQU336" s="44"/>
      <c r="GQV336" s="44"/>
      <c r="GQW336" s="44"/>
      <c r="GQX336" s="44"/>
      <c r="GQY336" s="44"/>
      <c r="GQZ336" s="44"/>
      <c r="GRA336" s="44"/>
      <c r="GRB336" s="44"/>
      <c r="GRC336" s="44"/>
      <c r="GRD336" s="44"/>
      <c r="GRE336" s="44"/>
      <c r="GRF336" s="44"/>
      <c r="GRG336" s="44"/>
      <c r="GRH336" s="44"/>
      <c r="GRI336" s="44"/>
      <c r="GRJ336" s="44"/>
      <c r="GRK336" s="44"/>
      <c r="GRL336" s="44"/>
      <c r="GRM336" s="44"/>
      <c r="GRN336" s="44"/>
      <c r="GRO336" s="44"/>
      <c r="GRP336" s="44"/>
      <c r="GRQ336" s="44"/>
      <c r="GRR336" s="44"/>
      <c r="GRS336" s="44"/>
      <c r="GRT336" s="44"/>
      <c r="GRU336" s="44"/>
      <c r="GRV336" s="44"/>
      <c r="GRW336" s="44"/>
      <c r="GRX336" s="44"/>
      <c r="GRY336" s="44"/>
      <c r="GRZ336" s="44"/>
      <c r="GSA336" s="44"/>
      <c r="GSB336" s="44"/>
      <c r="GSC336" s="44"/>
      <c r="GSD336" s="44"/>
      <c r="GSE336" s="44"/>
      <c r="GSF336" s="44"/>
      <c r="GSG336" s="44"/>
      <c r="GSH336" s="44"/>
      <c r="GSI336" s="44"/>
      <c r="GSJ336" s="44"/>
      <c r="GSK336" s="44"/>
      <c r="GSL336" s="44"/>
      <c r="GSM336" s="44"/>
      <c r="GSN336" s="44"/>
      <c r="GSO336" s="44"/>
      <c r="GSP336" s="44"/>
      <c r="GSQ336" s="44"/>
      <c r="GSR336" s="44"/>
      <c r="GSS336" s="44"/>
      <c r="GST336" s="44"/>
      <c r="GSU336" s="44"/>
      <c r="GSV336" s="44"/>
      <c r="GSW336" s="44"/>
      <c r="GSX336" s="44"/>
      <c r="GSY336" s="44"/>
      <c r="GSZ336" s="44"/>
      <c r="GTA336" s="44"/>
      <c r="GTB336" s="44"/>
      <c r="GTC336" s="44"/>
      <c r="GTD336" s="44"/>
      <c r="GTE336" s="44"/>
      <c r="GTF336" s="44"/>
      <c r="GTG336" s="44"/>
      <c r="GTH336" s="44"/>
      <c r="GTI336" s="44"/>
      <c r="GTJ336" s="44"/>
      <c r="GTK336" s="44"/>
      <c r="GTL336" s="44"/>
      <c r="GTM336" s="44"/>
      <c r="GTN336" s="44"/>
      <c r="GTO336" s="44"/>
      <c r="GTP336" s="44"/>
      <c r="GTQ336" s="44"/>
      <c r="GTR336" s="44"/>
      <c r="GTS336" s="44"/>
      <c r="GTT336" s="44"/>
      <c r="GTU336" s="44"/>
      <c r="GTV336" s="44"/>
      <c r="GTW336" s="44"/>
      <c r="GTX336" s="44"/>
      <c r="GTY336" s="44"/>
      <c r="GTZ336" s="44"/>
      <c r="GUA336" s="44"/>
      <c r="GUB336" s="44"/>
      <c r="GUC336" s="44"/>
      <c r="GUD336" s="44"/>
      <c r="GUE336" s="44"/>
      <c r="GUF336" s="44"/>
      <c r="GUG336" s="44"/>
      <c r="GUH336" s="44"/>
      <c r="GUI336" s="44"/>
      <c r="GUJ336" s="44"/>
      <c r="GUK336" s="44"/>
      <c r="GUL336" s="44"/>
      <c r="GUM336" s="44"/>
      <c r="GUN336" s="44"/>
      <c r="GUO336" s="44"/>
      <c r="GUP336" s="44"/>
      <c r="GUQ336" s="44"/>
      <c r="GUR336" s="44"/>
      <c r="GUS336" s="44"/>
      <c r="GUT336" s="44"/>
      <c r="GUU336" s="44"/>
      <c r="GUV336" s="44"/>
      <c r="GUW336" s="44"/>
      <c r="GUX336" s="44"/>
      <c r="GUY336" s="44"/>
      <c r="GUZ336" s="44"/>
      <c r="GVA336" s="44"/>
      <c r="GVB336" s="44"/>
      <c r="GVC336" s="44"/>
      <c r="GVD336" s="44"/>
      <c r="GVE336" s="44"/>
      <c r="GVF336" s="44"/>
      <c r="GVG336" s="44"/>
      <c r="GVH336" s="44"/>
      <c r="GVI336" s="44"/>
      <c r="GVJ336" s="44"/>
      <c r="GVK336" s="44"/>
      <c r="GVL336" s="44"/>
      <c r="GVM336" s="44"/>
      <c r="GVN336" s="44"/>
      <c r="GVO336" s="44"/>
      <c r="GVP336" s="44"/>
      <c r="GVQ336" s="44"/>
      <c r="GVR336" s="44"/>
      <c r="GVS336" s="44"/>
      <c r="GVT336" s="44"/>
      <c r="GVU336" s="44"/>
      <c r="GVV336" s="44"/>
      <c r="GVW336" s="44"/>
      <c r="GVX336" s="44"/>
      <c r="GVY336" s="44"/>
      <c r="GVZ336" s="44"/>
      <c r="GWA336" s="44"/>
      <c r="GWB336" s="44"/>
      <c r="GWC336" s="44"/>
      <c r="GWD336" s="44"/>
      <c r="GWE336" s="44"/>
      <c r="GWF336" s="44"/>
      <c r="GWG336" s="44"/>
      <c r="GWH336" s="44"/>
      <c r="GWI336" s="44"/>
      <c r="GWJ336" s="44"/>
      <c r="GWK336" s="44"/>
      <c r="GWL336" s="44"/>
      <c r="GWM336" s="44"/>
      <c r="GWN336" s="44"/>
      <c r="GWO336" s="44"/>
      <c r="GWP336" s="44"/>
      <c r="GWQ336" s="44"/>
      <c r="GWR336" s="44"/>
      <c r="GWS336" s="44"/>
      <c r="GWT336" s="44"/>
      <c r="GWU336" s="44"/>
      <c r="GWV336" s="44"/>
      <c r="GWW336" s="44"/>
      <c r="GWX336" s="44"/>
      <c r="GWY336" s="44"/>
      <c r="GWZ336" s="44"/>
      <c r="GXA336" s="44"/>
      <c r="GXB336" s="44"/>
      <c r="GXC336" s="44"/>
      <c r="GXD336" s="44"/>
      <c r="GXE336" s="44"/>
      <c r="GXF336" s="44"/>
      <c r="GXG336" s="44"/>
      <c r="GXH336" s="44"/>
      <c r="GXI336" s="44"/>
      <c r="GXJ336" s="44"/>
      <c r="GXK336" s="44"/>
      <c r="GXL336" s="44"/>
      <c r="GXM336" s="44"/>
      <c r="GXN336" s="44"/>
      <c r="GXO336" s="44"/>
      <c r="GXP336" s="44"/>
      <c r="GXQ336" s="44"/>
      <c r="GXR336" s="44"/>
      <c r="GXS336" s="44"/>
      <c r="GXT336" s="44"/>
      <c r="GXU336" s="44"/>
      <c r="GXV336" s="44"/>
      <c r="GXW336" s="44"/>
      <c r="GXX336" s="44"/>
      <c r="GXY336" s="44"/>
      <c r="GXZ336" s="44"/>
      <c r="GYA336" s="44"/>
      <c r="GYB336" s="44"/>
      <c r="GYC336" s="44"/>
      <c r="GYD336" s="44"/>
      <c r="GYE336" s="44"/>
      <c r="GYF336" s="44"/>
      <c r="GYG336" s="44"/>
      <c r="GYH336" s="44"/>
      <c r="GYI336" s="44"/>
      <c r="GYJ336" s="44"/>
      <c r="GYK336" s="44"/>
      <c r="GYL336" s="44"/>
      <c r="GYM336" s="44"/>
      <c r="GYN336" s="44"/>
      <c r="GYO336" s="44"/>
      <c r="GYP336" s="44"/>
      <c r="GYQ336" s="44"/>
      <c r="GYR336" s="44"/>
      <c r="GYS336" s="44"/>
      <c r="GYT336" s="44"/>
      <c r="GYU336" s="44"/>
      <c r="GYV336" s="44"/>
      <c r="GYW336" s="44"/>
      <c r="GYX336" s="44"/>
      <c r="GYY336" s="44"/>
      <c r="GYZ336" s="44"/>
      <c r="GZA336" s="44"/>
      <c r="GZB336" s="44"/>
      <c r="GZC336" s="44"/>
      <c r="GZD336" s="44"/>
      <c r="GZE336" s="44"/>
      <c r="GZF336" s="44"/>
      <c r="GZG336" s="44"/>
      <c r="GZH336" s="44"/>
      <c r="GZI336" s="44"/>
      <c r="GZJ336" s="44"/>
      <c r="GZK336" s="44"/>
      <c r="GZL336" s="44"/>
      <c r="GZM336" s="44"/>
      <c r="GZN336" s="44"/>
      <c r="GZO336" s="44"/>
      <c r="GZP336" s="44"/>
      <c r="GZQ336" s="44"/>
      <c r="GZR336" s="44"/>
      <c r="GZS336" s="44"/>
      <c r="GZT336" s="44"/>
      <c r="GZU336" s="44"/>
      <c r="GZV336" s="44"/>
      <c r="GZW336" s="44"/>
      <c r="GZX336" s="44"/>
      <c r="GZY336" s="44"/>
      <c r="GZZ336" s="44"/>
      <c r="HAA336" s="44"/>
      <c r="HAB336" s="44"/>
      <c r="HAC336" s="44"/>
      <c r="HAD336" s="44"/>
      <c r="HAE336" s="44"/>
      <c r="HAF336" s="44"/>
      <c r="HAG336" s="44"/>
      <c r="HAH336" s="44"/>
      <c r="HAI336" s="44"/>
      <c r="HAJ336" s="44"/>
      <c r="HAK336" s="44"/>
      <c r="HAL336" s="44"/>
      <c r="HAM336" s="44"/>
      <c r="HAN336" s="44"/>
      <c r="HAO336" s="44"/>
      <c r="HAP336" s="44"/>
      <c r="HAQ336" s="44"/>
      <c r="HAR336" s="44"/>
      <c r="HAS336" s="44"/>
      <c r="HAT336" s="44"/>
      <c r="HAU336" s="44"/>
      <c r="HAV336" s="44"/>
      <c r="HAW336" s="44"/>
      <c r="HAX336" s="44"/>
      <c r="HAY336" s="44"/>
      <c r="HAZ336" s="44"/>
      <c r="HBA336" s="44"/>
      <c r="HBB336" s="44"/>
      <c r="HBC336" s="44"/>
      <c r="HBD336" s="44"/>
      <c r="HBE336" s="44"/>
      <c r="HBF336" s="44"/>
      <c r="HBG336" s="44"/>
      <c r="HBH336" s="44"/>
      <c r="HBI336" s="44"/>
      <c r="HBJ336" s="44"/>
      <c r="HBK336" s="44"/>
      <c r="HBL336" s="44"/>
      <c r="HBM336" s="44"/>
      <c r="HBN336" s="44"/>
      <c r="HBO336" s="44"/>
      <c r="HBP336" s="44"/>
      <c r="HBQ336" s="44"/>
      <c r="HBR336" s="44"/>
      <c r="HBS336" s="44"/>
      <c r="HBT336" s="44"/>
      <c r="HBU336" s="44"/>
      <c r="HBV336" s="44"/>
      <c r="HBW336" s="44"/>
      <c r="HBX336" s="44"/>
      <c r="HBY336" s="44"/>
      <c r="HBZ336" s="44"/>
      <c r="HCA336" s="44"/>
      <c r="HCB336" s="44"/>
      <c r="HCC336" s="44"/>
      <c r="HCD336" s="44"/>
      <c r="HCE336" s="44"/>
      <c r="HCF336" s="44"/>
      <c r="HCG336" s="44"/>
      <c r="HCH336" s="44"/>
      <c r="HCI336" s="44"/>
      <c r="HCJ336" s="44"/>
      <c r="HCK336" s="44"/>
      <c r="HCL336" s="44"/>
      <c r="HCM336" s="44"/>
      <c r="HCN336" s="44"/>
      <c r="HCO336" s="44"/>
      <c r="HCP336" s="44"/>
      <c r="HCQ336" s="44"/>
      <c r="HCR336" s="44"/>
      <c r="HCS336" s="44"/>
      <c r="HCT336" s="44"/>
      <c r="HCU336" s="44"/>
      <c r="HCV336" s="44"/>
      <c r="HCW336" s="44"/>
      <c r="HCX336" s="44"/>
      <c r="HCY336" s="44"/>
      <c r="HCZ336" s="44"/>
      <c r="HDA336" s="44"/>
      <c r="HDB336" s="44"/>
      <c r="HDC336" s="44"/>
      <c r="HDD336" s="44"/>
      <c r="HDE336" s="44"/>
      <c r="HDF336" s="44"/>
      <c r="HDG336" s="44"/>
      <c r="HDH336" s="44"/>
      <c r="HDI336" s="44"/>
      <c r="HDJ336" s="44"/>
      <c r="HDK336" s="44"/>
      <c r="HDL336" s="44"/>
      <c r="HDM336" s="44"/>
      <c r="HDN336" s="44"/>
      <c r="HDO336" s="44"/>
      <c r="HDP336" s="44"/>
      <c r="HDQ336" s="44"/>
      <c r="HDR336" s="44"/>
      <c r="HDS336" s="44"/>
      <c r="HDT336" s="44"/>
      <c r="HDU336" s="44"/>
      <c r="HDV336" s="44"/>
      <c r="HDW336" s="44"/>
      <c r="HDX336" s="44"/>
      <c r="HDY336" s="44"/>
      <c r="HDZ336" s="44"/>
      <c r="HEA336" s="44"/>
      <c r="HEB336" s="44"/>
      <c r="HEC336" s="44"/>
      <c r="HED336" s="44"/>
      <c r="HEE336" s="44"/>
      <c r="HEF336" s="44"/>
      <c r="HEG336" s="44"/>
      <c r="HEH336" s="44"/>
      <c r="HEI336" s="44"/>
      <c r="HEJ336" s="44"/>
      <c r="HEK336" s="44"/>
      <c r="HEL336" s="44"/>
      <c r="HEM336" s="44"/>
      <c r="HEN336" s="44"/>
      <c r="HEO336" s="44"/>
      <c r="HEP336" s="44"/>
      <c r="HEQ336" s="44"/>
      <c r="HER336" s="44"/>
      <c r="HES336" s="44"/>
      <c r="HET336" s="44"/>
      <c r="HEU336" s="44"/>
      <c r="HEV336" s="44"/>
      <c r="HEW336" s="44"/>
      <c r="HEX336" s="44"/>
      <c r="HEY336" s="44"/>
      <c r="HEZ336" s="44"/>
      <c r="HFA336" s="44"/>
      <c r="HFB336" s="44"/>
      <c r="HFC336" s="44"/>
      <c r="HFD336" s="44"/>
      <c r="HFE336" s="44"/>
      <c r="HFF336" s="44"/>
      <c r="HFG336" s="44"/>
      <c r="HFH336" s="44"/>
      <c r="HFI336" s="44"/>
      <c r="HFJ336" s="44"/>
      <c r="HFK336" s="44"/>
      <c r="HFL336" s="44"/>
      <c r="HFM336" s="44"/>
      <c r="HFN336" s="44"/>
      <c r="HFO336" s="44"/>
      <c r="HFP336" s="44"/>
      <c r="HFQ336" s="44"/>
      <c r="HFR336" s="44"/>
      <c r="HFS336" s="44"/>
      <c r="HFT336" s="44"/>
      <c r="HFU336" s="44"/>
      <c r="HFV336" s="44"/>
      <c r="HFW336" s="44"/>
      <c r="HFX336" s="44"/>
      <c r="HFY336" s="44"/>
      <c r="HFZ336" s="44"/>
      <c r="HGA336" s="44"/>
      <c r="HGB336" s="44"/>
      <c r="HGC336" s="44"/>
      <c r="HGD336" s="44"/>
      <c r="HGE336" s="44"/>
      <c r="HGF336" s="44"/>
      <c r="HGG336" s="44"/>
      <c r="HGH336" s="44"/>
      <c r="HGI336" s="44"/>
      <c r="HGJ336" s="44"/>
      <c r="HGK336" s="44"/>
      <c r="HGL336" s="44"/>
      <c r="HGM336" s="44"/>
      <c r="HGN336" s="44"/>
      <c r="HGO336" s="44"/>
      <c r="HGP336" s="44"/>
      <c r="HGQ336" s="44"/>
      <c r="HGR336" s="44"/>
      <c r="HGS336" s="44"/>
      <c r="HGT336" s="44"/>
      <c r="HGU336" s="44"/>
      <c r="HGV336" s="44"/>
      <c r="HGW336" s="44"/>
      <c r="HGX336" s="44"/>
      <c r="HGY336" s="44"/>
      <c r="HGZ336" s="44"/>
      <c r="HHA336" s="44"/>
      <c r="HHB336" s="44"/>
      <c r="HHC336" s="44"/>
      <c r="HHD336" s="44"/>
      <c r="HHE336" s="44"/>
      <c r="HHF336" s="44"/>
      <c r="HHG336" s="44"/>
      <c r="HHH336" s="44"/>
      <c r="HHI336" s="44"/>
      <c r="HHJ336" s="44"/>
      <c r="HHK336" s="44"/>
      <c r="HHL336" s="44"/>
      <c r="HHM336" s="44"/>
      <c r="HHN336" s="44"/>
      <c r="HHO336" s="44"/>
      <c r="HHP336" s="44"/>
      <c r="HHQ336" s="44"/>
      <c r="HHR336" s="44"/>
      <c r="HHS336" s="44"/>
      <c r="HHT336" s="44"/>
      <c r="HHU336" s="44"/>
      <c r="HHV336" s="44"/>
      <c r="HHW336" s="44"/>
      <c r="HHX336" s="44"/>
      <c r="HHY336" s="44"/>
      <c r="HHZ336" s="44"/>
      <c r="HIA336" s="44"/>
      <c r="HIB336" s="44"/>
      <c r="HIC336" s="44"/>
      <c r="HID336" s="44"/>
      <c r="HIE336" s="44"/>
      <c r="HIF336" s="44"/>
      <c r="HIG336" s="44"/>
      <c r="HIH336" s="44"/>
      <c r="HII336" s="44"/>
      <c r="HIJ336" s="44"/>
      <c r="HIK336" s="44"/>
      <c r="HIL336" s="44"/>
      <c r="HIM336" s="44"/>
      <c r="HIN336" s="44"/>
      <c r="HIO336" s="44"/>
      <c r="HIP336" s="44"/>
      <c r="HIQ336" s="44"/>
      <c r="HIR336" s="44"/>
      <c r="HIS336" s="44"/>
      <c r="HIT336" s="44"/>
      <c r="HIU336" s="44"/>
      <c r="HIV336" s="44"/>
      <c r="HIW336" s="44"/>
      <c r="HIX336" s="44"/>
      <c r="HIY336" s="44"/>
      <c r="HIZ336" s="44"/>
      <c r="HJA336" s="44"/>
      <c r="HJB336" s="44"/>
      <c r="HJC336" s="44"/>
      <c r="HJD336" s="44"/>
      <c r="HJE336" s="44"/>
      <c r="HJF336" s="44"/>
      <c r="HJG336" s="44"/>
      <c r="HJH336" s="44"/>
      <c r="HJI336" s="44"/>
      <c r="HJJ336" s="44"/>
      <c r="HJK336" s="44"/>
      <c r="HJL336" s="44"/>
      <c r="HJM336" s="44"/>
      <c r="HJN336" s="44"/>
      <c r="HJO336" s="44"/>
      <c r="HJP336" s="44"/>
      <c r="HJQ336" s="44"/>
      <c r="HJR336" s="44"/>
      <c r="HJS336" s="44"/>
      <c r="HJT336" s="44"/>
      <c r="HJU336" s="44"/>
      <c r="HJV336" s="44"/>
      <c r="HJW336" s="44"/>
      <c r="HJX336" s="44"/>
      <c r="HJY336" s="44"/>
      <c r="HJZ336" s="44"/>
      <c r="HKA336" s="44"/>
      <c r="HKB336" s="44"/>
      <c r="HKC336" s="44"/>
      <c r="HKD336" s="44"/>
      <c r="HKE336" s="44"/>
      <c r="HKF336" s="44"/>
      <c r="HKG336" s="44"/>
      <c r="HKH336" s="44"/>
      <c r="HKI336" s="44"/>
      <c r="HKJ336" s="44"/>
      <c r="HKK336" s="44"/>
      <c r="HKL336" s="44"/>
      <c r="HKM336" s="44"/>
      <c r="HKN336" s="44"/>
      <c r="HKO336" s="44"/>
      <c r="HKP336" s="44"/>
      <c r="HKQ336" s="44"/>
      <c r="HKR336" s="44"/>
      <c r="HKS336" s="44"/>
      <c r="HKT336" s="44"/>
      <c r="HKU336" s="44"/>
      <c r="HKV336" s="44"/>
      <c r="HKW336" s="44"/>
      <c r="HKX336" s="44"/>
      <c r="HKY336" s="44"/>
      <c r="HKZ336" s="44"/>
      <c r="HLA336" s="44"/>
      <c r="HLB336" s="44"/>
      <c r="HLC336" s="44"/>
      <c r="HLD336" s="44"/>
      <c r="HLE336" s="44"/>
      <c r="HLF336" s="44"/>
      <c r="HLG336" s="44"/>
      <c r="HLH336" s="44"/>
      <c r="HLI336" s="44"/>
      <c r="HLJ336" s="44"/>
      <c r="HLK336" s="44"/>
      <c r="HLL336" s="44"/>
      <c r="HLM336" s="44"/>
      <c r="HLN336" s="44"/>
      <c r="HLO336" s="44"/>
      <c r="HLP336" s="44"/>
      <c r="HLQ336" s="44"/>
      <c r="HLR336" s="44"/>
      <c r="HLS336" s="44"/>
      <c r="HLT336" s="44"/>
      <c r="HLU336" s="44"/>
      <c r="HLV336" s="44"/>
      <c r="HLW336" s="44"/>
      <c r="HLX336" s="44"/>
      <c r="HLY336" s="44"/>
      <c r="HLZ336" s="44"/>
      <c r="HMA336" s="44"/>
      <c r="HMB336" s="44"/>
      <c r="HMC336" s="44"/>
      <c r="HMD336" s="44"/>
      <c r="HME336" s="44"/>
      <c r="HMF336" s="44"/>
      <c r="HMG336" s="44"/>
      <c r="HMH336" s="44"/>
      <c r="HMI336" s="44"/>
      <c r="HMJ336" s="44"/>
      <c r="HMK336" s="44"/>
      <c r="HML336" s="44"/>
      <c r="HMM336" s="44"/>
      <c r="HMN336" s="44"/>
      <c r="HMO336" s="44"/>
      <c r="HMP336" s="44"/>
      <c r="HMQ336" s="44"/>
      <c r="HMR336" s="44"/>
      <c r="HMS336" s="44"/>
      <c r="HMT336" s="44"/>
      <c r="HMU336" s="44"/>
      <c r="HMV336" s="44"/>
      <c r="HMW336" s="44"/>
      <c r="HMX336" s="44"/>
      <c r="HMY336" s="44"/>
      <c r="HMZ336" s="44"/>
      <c r="HNA336" s="44"/>
      <c r="HNB336" s="44"/>
      <c r="HNC336" s="44"/>
      <c r="HND336" s="44"/>
      <c r="HNE336" s="44"/>
      <c r="HNF336" s="44"/>
      <c r="HNG336" s="44"/>
      <c r="HNH336" s="44"/>
      <c r="HNI336" s="44"/>
      <c r="HNJ336" s="44"/>
      <c r="HNK336" s="44"/>
      <c r="HNL336" s="44"/>
      <c r="HNM336" s="44"/>
      <c r="HNN336" s="44"/>
      <c r="HNO336" s="44"/>
      <c r="HNP336" s="44"/>
      <c r="HNQ336" s="44"/>
      <c r="HNR336" s="44"/>
      <c r="HNS336" s="44"/>
      <c r="HNT336" s="44"/>
      <c r="HNU336" s="44"/>
      <c r="HNV336" s="44"/>
      <c r="HNW336" s="44"/>
      <c r="HNX336" s="44"/>
      <c r="HNY336" s="44"/>
      <c r="HNZ336" s="44"/>
      <c r="HOA336" s="44"/>
      <c r="HOB336" s="44"/>
      <c r="HOC336" s="44"/>
      <c r="HOD336" s="44"/>
      <c r="HOE336" s="44"/>
      <c r="HOF336" s="44"/>
      <c r="HOG336" s="44"/>
      <c r="HOH336" s="44"/>
      <c r="HOI336" s="44"/>
      <c r="HOJ336" s="44"/>
      <c r="HOK336" s="44"/>
      <c r="HOL336" s="44"/>
      <c r="HOM336" s="44"/>
      <c r="HON336" s="44"/>
      <c r="HOO336" s="44"/>
      <c r="HOP336" s="44"/>
      <c r="HOQ336" s="44"/>
      <c r="HOR336" s="44"/>
      <c r="HOS336" s="44"/>
      <c r="HOT336" s="44"/>
      <c r="HOU336" s="44"/>
      <c r="HOV336" s="44"/>
      <c r="HOW336" s="44"/>
      <c r="HOX336" s="44"/>
      <c r="HOY336" s="44"/>
      <c r="HOZ336" s="44"/>
      <c r="HPA336" s="44"/>
      <c r="HPB336" s="44"/>
      <c r="HPC336" s="44"/>
      <c r="HPD336" s="44"/>
      <c r="HPE336" s="44"/>
      <c r="HPF336" s="44"/>
      <c r="HPG336" s="44"/>
      <c r="HPH336" s="44"/>
      <c r="HPI336" s="44"/>
      <c r="HPJ336" s="44"/>
      <c r="HPK336" s="44"/>
      <c r="HPL336" s="44"/>
      <c r="HPM336" s="44"/>
      <c r="HPN336" s="44"/>
      <c r="HPO336" s="44"/>
      <c r="HPP336" s="44"/>
      <c r="HPQ336" s="44"/>
      <c r="HPR336" s="44"/>
      <c r="HPS336" s="44"/>
      <c r="HPT336" s="44"/>
      <c r="HPU336" s="44"/>
      <c r="HPV336" s="44"/>
      <c r="HPW336" s="44"/>
      <c r="HPX336" s="44"/>
      <c r="HPY336" s="44"/>
      <c r="HPZ336" s="44"/>
      <c r="HQA336" s="44"/>
      <c r="HQB336" s="44"/>
      <c r="HQC336" s="44"/>
      <c r="HQD336" s="44"/>
      <c r="HQE336" s="44"/>
      <c r="HQF336" s="44"/>
      <c r="HQG336" s="44"/>
      <c r="HQH336" s="44"/>
      <c r="HQI336" s="44"/>
      <c r="HQJ336" s="44"/>
      <c r="HQK336" s="44"/>
      <c r="HQL336" s="44"/>
      <c r="HQM336" s="44"/>
      <c r="HQN336" s="44"/>
      <c r="HQO336" s="44"/>
      <c r="HQP336" s="44"/>
      <c r="HQQ336" s="44"/>
      <c r="HQR336" s="44"/>
      <c r="HQS336" s="44"/>
      <c r="HQT336" s="44"/>
      <c r="HQU336" s="44"/>
      <c r="HQV336" s="44"/>
      <c r="HQW336" s="44"/>
      <c r="HQX336" s="44"/>
      <c r="HQY336" s="44"/>
      <c r="HQZ336" s="44"/>
      <c r="HRA336" s="44"/>
      <c r="HRB336" s="44"/>
      <c r="HRC336" s="44"/>
      <c r="HRD336" s="44"/>
      <c r="HRE336" s="44"/>
      <c r="HRF336" s="44"/>
      <c r="HRG336" s="44"/>
      <c r="HRH336" s="44"/>
      <c r="HRI336" s="44"/>
      <c r="HRJ336" s="44"/>
      <c r="HRK336" s="44"/>
      <c r="HRL336" s="44"/>
      <c r="HRM336" s="44"/>
      <c r="HRN336" s="44"/>
      <c r="HRO336" s="44"/>
      <c r="HRP336" s="44"/>
      <c r="HRQ336" s="44"/>
      <c r="HRR336" s="44"/>
      <c r="HRS336" s="44"/>
      <c r="HRT336" s="44"/>
      <c r="HRU336" s="44"/>
      <c r="HRV336" s="44"/>
      <c r="HRW336" s="44"/>
      <c r="HRX336" s="44"/>
      <c r="HRY336" s="44"/>
      <c r="HRZ336" s="44"/>
      <c r="HSA336" s="44"/>
      <c r="HSB336" s="44"/>
      <c r="HSC336" s="44"/>
      <c r="HSD336" s="44"/>
      <c r="HSE336" s="44"/>
      <c r="HSF336" s="44"/>
      <c r="HSG336" s="44"/>
      <c r="HSH336" s="44"/>
      <c r="HSI336" s="44"/>
      <c r="HSJ336" s="44"/>
      <c r="HSK336" s="44"/>
      <c r="HSL336" s="44"/>
      <c r="HSM336" s="44"/>
      <c r="HSN336" s="44"/>
      <c r="HSO336" s="44"/>
      <c r="HSP336" s="44"/>
      <c r="HSQ336" s="44"/>
      <c r="HSR336" s="44"/>
      <c r="HSS336" s="44"/>
      <c r="HST336" s="44"/>
      <c r="HSU336" s="44"/>
      <c r="HSV336" s="44"/>
      <c r="HSW336" s="44"/>
      <c r="HSX336" s="44"/>
      <c r="HSY336" s="44"/>
      <c r="HSZ336" s="44"/>
      <c r="HTA336" s="44"/>
      <c r="HTB336" s="44"/>
      <c r="HTC336" s="44"/>
      <c r="HTD336" s="44"/>
      <c r="HTE336" s="44"/>
      <c r="HTF336" s="44"/>
      <c r="HTG336" s="44"/>
      <c r="HTH336" s="44"/>
      <c r="HTI336" s="44"/>
      <c r="HTJ336" s="44"/>
      <c r="HTK336" s="44"/>
      <c r="HTL336" s="44"/>
      <c r="HTM336" s="44"/>
      <c r="HTN336" s="44"/>
      <c r="HTO336" s="44"/>
      <c r="HTP336" s="44"/>
      <c r="HTQ336" s="44"/>
      <c r="HTR336" s="44"/>
      <c r="HTS336" s="44"/>
      <c r="HTT336" s="44"/>
      <c r="HTU336" s="44"/>
      <c r="HTV336" s="44"/>
      <c r="HTW336" s="44"/>
      <c r="HTX336" s="44"/>
      <c r="HTY336" s="44"/>
      <c r="HTZ336" s="44"/>
      <c r="HUA336" s="44"/>
      <c r="HUB336" s="44"/>
      <c r="HUC336" s="44"/>
      <c r="HUD336" s="44"/>
      <c r="HUE336" s="44"/>
      <c r="HUF336" s="44"/>
      <c r="HUG336" s="44"/>
      <c r="HUH336" s="44"/>
      <c r="HUI336" s="44"/>
      <c r="HUJ336" s="44"/>
      <c r="HUK336" s="44"/>
      <c r="HUL336" s="44"/>
      <c r="HUM336" s="44"/>
      <c r="HUN336" s="44"/>
      <c r="HUO336" s="44"/>
      <c r="HUP336" s="44"/>
      <c r="HUQ336" s="44"/>
      <c r="HUR336" s="44"/>
      <c r="HUS336" s="44"/>
      <c r="HUT336" s="44"/>
      <c r="HUU336" s="44"/>
      <c r="HUV336" s="44"/>
      <c r="HUW336" s="44"/>
      <c r="HUX336" s="44"/>
      <c r="HUY336" s="44"/>
      <c r="HUZ336" s="44"/>
      <c r="HVA336" s="44"/>
      <c r="HVB336" s="44"/>
      <c r="HVC336" s="44"/>
      <c r="HVD336" s="44"/>
      <c r="HVE336" s="44"/>
      <c r="HVF336" s="44"/>
      <c r="HVG336" s="44"/>
      <c r="HVH336" s="44"/>
      <c r="HVI336" s="44"/>
      <c r="HVJ336" s="44"/>
      <c r="HVK336" s="44"/>
      <c r="HVL336" s="44"/>
      <c r="HVM336" s="44"/>
      <c r="HVN336" s="44"/>
      <c r="HVO336" s="44"/>
      <c r="HVP336" s="44"/>
      <c r="HVQ336" s="44"/>
      <c r="HVR336" s="44"/>
      <c r="HVS336" s="44"/>
      <c r="HVT336" s="44"/>
      <c r="HVU336" s="44"/>
      <c r="HVV336" s="44"/>
      <c r="HVW336" s="44"/>
      <c r="HVX336" s="44"/>
      <c r="HVY336" s="44"/>
      <c r="HVZ336" s="44"/>
      <c r="HWA336" s="44"/>
      <c r="HWB336" s="44"/>
      <c r="HWC336" s="44"/>
      <c r="HWD336" s="44"/>
      <c r="HWE336" s="44"/>
      <c r="HWF336" s="44"/>
      <c r="HWG336" s="44"/>
      <c r="HWH336" s="44"/>
      <c r="HWI336" s="44"/>
      <c r="HWJ336" s="44"/>
      <c r="HWK336" s="44"/>
      <c r="HWL336" s="44"/>
      <c r="HWM336" s="44"/>
      <c r="HWN336" s="44"/>
      <c r="HWO336" s="44"/>
      <c r="HWP336" s="44"/>
      <c r="HWQ336" s="44"/>
      <c r="HWR336" s="44"/>
      <c r="HWS336" s="44"/>
      <c r="HWT336" s="44"/>
      <c r="HWU336" s="44"/>
      <c r="HWV336" s="44"/>
      <c r="HWW336" s="44"/>
      <c r="HWX336" s="44"/>
      <c r="HWY336" s="44"/>
      <c r="HWZ336" s="44"/>
      <c r="HXA336" s="44"/>
      <c r="HXB336" s="44"/>
      <c r="HXC336" s="44"/>
      <c r="HXD336" s="44"/>
      <c r="HXE336" s="44"/>
      <c r="HXF336" s="44"/>
      <c r="HXG336" s="44"/>
      <c r="HXH336" s="44"/>
      <c r="HXI336" s="44"/>
      <c r="HXJ336" s="44"/>
      <c r="HXK336" s="44"/>
      <c r="HXL336" s="44"/>
      <c r="HXM336" s="44"/>
      <c r="HXN336" s="44"/>
      <c r="HXO336" s="44"/>
      <c r="HXP336" s="44"/>
      <c r="HXQ336" s="44"/>
      <c r="HXR336" s="44"/>
      <c r="HXS336" s="44"/>
      <c r="HXT336" s="44"/>
      <c r="HXU336" s="44"/>
      <c r="HXV336" s="44"/>
      <c r="HXW336" s="44"/>
      <c r="HXX336" s="44"/>
      <c r="HXY336" s="44"/>
      <c r="HXZ336" s="44"/>
      <c r="HYA336" s="44"/>
      <c r="HYB336" s="44"/>
      <c r="HYC336" s="44"/>
      <c r="HYD336" s="44"/>
      <c r="HYE336" s="44"/>
      <c r="HYF336" s="44"/>
      <c r="HYG336" s="44"/>
      <c r="HYH336" s="44"/>
      <c r="HYI336" s="44"/>
      <c r="HYJ336" s="44"/>
      <c r="HYK336" s="44"/>
      <c r="HYL336" s="44"/>
      <c r="HYM336" s="44"/>
      <c r="HYN336" s="44"/>
      <c r="HYO336" s="44"/>
      <c r="HYP336" s="44"/>
      <c r="HYQ336" s="44"/>
      <c r="HYR336" s="44"/>
      <c r="HYS336" s="44"/>
      <c r="HYT336" s="44"/>
      <c r="HYU336" s="44"/>
      <c r="HYV336" s="44"/>
      <c r="HYW336" s="44"/>
      <c r="HYX336" s="44"/>
      <c r="HYY336" s="44"/>
      <c r="HYZ336" s="44"/>
      <c r="HZA336" s="44"/>
      <c r="HZB336" s="44"/>
      <c r="HZC336" s="44"/>
      <c r="HZD336" s="44"/>
      <c r="HZE336" s="44"/>
      <c r="HZF336" s="44"/>
      <c r="HZG336" s="44"/>
      <c r="HZH336" s="44"/>
      <c r="HZI336" s="44"/>
      <c r="HZJ336" s="44"/>
      <c r="HZK336" s="44"/>
      <c r="HZL336" s="44"/>
      <c r="HZM336" s="44"/>
      <c r="HZN336" s="44"/>
      <c r="HZO336" s="44"/>
      <c r="HZP336" s="44"/>
      <c r="HZQ336" s="44"/>
      <c r="HZR336" s="44"/>
      <c r="HZS336" s="44"/>
      <c r="HZT336" s="44"/>
      <c r="HZU336" s="44"/>
      <c r="HZV336" s="44"/>
      <c r="HZW336" s="44"/>
      <c r="HZX336" s="44"/>
      <c r="HZY336" s="44"/>
      <c r="HZZ336" s="44"/>
      <c r="IAA336" s="44"/>
      <c r="IAB336" s="44"/>
      <c r="IAC336" s="44"/>
      <c r="IAD336" s="44"/>
      <c r="IAE336" s="44"/>
      <c r="IAF336" s="44"/>
      <c r="IAG336" s="44"/>
      <c r="IAH336" s="44"/>
      <c r="IAI336" s="44"/>
      <c r="IAJ336" s="44"/>
      <c r="IAK336" s="44"/>
      <c r="IAL336" s="44"/>
      <c r="IAM336" s="44"/>
      <c r="IAN336" s="44"/>
      <c r="IAO336" s="44"/>
      <c r="IAP336" s="44"/>
      <c r="IAQ336" s="44"/>
      <c r="IAR336" s="44"/>
      <c r="IAS336" s="44"/>
      <c r="IAT336" s="44"/>
      <c r="IAU336" s="44"/>
      <c r="IAV336" s="44"/>
      <c r="IAW336" s="44"/>
      <c r="IAX336" s="44"/>
      <c r="IAY336" s="44"/>
      <c r="IAZ336" s="44"/>
      <c r="IBA336" s="44"/>
      <c r="IBB336" s="44"/>
      <c r="IBC336" s="44"/>
      <c r="IBD336" s="44"/>
      <c r="IBE336" s="44"/>
      <c r="IBF336" s="44"/>
      <c r="IBG336" s="44"/>
      <c r="IBH336" s="44"/>
      <c r="IBI336" s="44"/>
      <c r="IBJ336" s="44"/>
      <c r="IBK336" s="44"/>
      <c r="IBL336" s="44"/>
      <c r="IBM336" s="44"/>
      <c r="IBN336" s="44"/>
      <c r="IBO336" s="44"/>
      <c r="IBP336" s="44"/>
      <c r="IBQ336" s="44"/>
      <c r="IBR336" s="44"/>
      <c r="IBS336" s="44"/>
      <c r="IBT336" s="44"/>
      <c r="IBU336" s="44"/>
      <c r="IBV336" s="44"/>
      <c r="IBW336" s="44"/>
      <c r="IBX336" s="44"/>
      <c r="IBY336" s="44"/>
      <c r="IBZ336" s="44"/>
      <c r="ICA336" s="44"/>
      <c r="ICB336" s="44"/>
      <c r="ICC336" s="44"/>
      <c r="ICD336" s="44"/>
      <c r="ICE336" s="44"/>
      <c r="ICF336" s="44"/>
      <c r="ICG336" s="44"/>
      <c r="ICH336" s="44"/>
      <c r="ICI336" s="44"/>
      <c r="ICJ336" s="44"/>
      <c r="ICK336" s="44"/>
      <c r="ICL336" s="44"/>
      <c r="ICM336" s="44"/>
      <c r="ICN336" s="44"/>
      <c r="ICO336" s="44"/>
      <c r="ICP336" s="44"/>
      <c r="ICQ336" s="44"/>
      <c r="ICR336" s="44"/>
      <c r="ICS336" s="44"/>
      <c r="ICT336" s="44"/>
      <c r="ICU336" s="44"/>
      <c r="ICV336" s="44"/>
      <c r="ICW336" s="44"/>
      <c r="ICX336" s="44"/>
      <c r="ICY336" s="44"/>
      <c r="ICZ336" s="44"/>
      <c r="IDA336" s="44"/>
      <c r="IDB336" s="44"/>
      <c r="IDC336" s="44"/>
      <c r="IDD336" s="44"/>
      <c r="IDE336" s="44"/>
      <c r="IDF336" s="44"/>
      <c r="IDG336" s="44"/>
      <c r="IDH336" s="44"/>
      <c r="IDI336" s="44"/>
      <c r="IDJ336" s="44"/>
      <c r="IDK336" s="44"/>
      <c r="IDL336" s="44"/>
      <c r="IDM336" s="44"/>
      <c r="IDN336" s="44"/>
      <c r="IDO336" s="44"/>
      <c r="IDP336" s="44"/>
      <c r="IDQ336" s="44"/>
      <c r="IDR336" s="44"/>
      <c r="IDS336" s="44"/>
      <c r="IDT336" s="44"/>
      <c r="IDU336" s="44"/>
      <c r="IDV336" s="44"/>
      <c r="IDW336" s="44"/>
      <c r="IDX336" s="44"/>
      <c r="IDY336" s="44"/>
      <c r="IDZ336" s="44"/>
      <c r="IEA336" s="44"/>
      <c r="IEB336" s="44"/>
      <c r="IEC336" s="44"/>
      <c r="IED336" s="44"/>
      <c r="IEE336" s="44"/>
      <c r="IEF336" s="44"/>
      <c r="IEG336" s="44"/>
      <c r="IEH336" s="44"/>
      <c r="IEI336" s="44"/>
      <c r="IEJ336" s="44"/>
      <c r="IEK336" s="44"/>
      <c r="IEL336" s="44"/>
      <c r="IEM336" s="44"/>
      <c r="IEN336" s="44"/>
      <c r="IEO336" s="44"/>
      <c r="IEP336" s="44"/>
      <c r="IEQ336" s="44"/>
      <c r="IER336" s="44"/>
      <c r="IES336" s="44"/>
      <c r="IET336" s="44"/>
      <c r="IEU336" s="44"/>
      <c r="IEV336" s="44"/>
      <c r="IEW336" s="44"/>
      <c r="IEX336" s="44"/>
      <c r="IEY336" s="44"/>
      <c r="IEZ336" s="44"/>
      <c r="IFA336" s="44"/>
      <c r="IFB336" s="44"/>
      <c r="IFC336" s="44"/>
      <c r="IFD336" s="44"/>
      <c r="IFE336" s="44"/>
      <c r="IFF336" s="44"/>
      <c r="IFG336" s="44"/>
      <c r="IFH336" s="44"/>
      <c r="IFI336" s="44"/>
      <c r="IFJ336" s="44"/>
      <c r="IFK336" s="44"/>
      <c r="IFL336" s="44"/>
      <c r="IFM336" s="44"/>
      <c r="IFN336" s="44"/>
      <c r="IFO336" s="44"/>
      <c r="IFP336" s="44"/>
      <c r="IFQ336" s="44"/>
      <c r="IFR336" s="44"/>
      <c r="IFS336" s="44"/>
      <c r="IFT336" s="44"/>
      <c r="IFU336" s="44"/>
      <c r="IFV336" s="44"/>
      <c r="IFW336" s="44"/>
      <c r="IFX336" s="44"/>
      <c r="IFY336" s="44"/>
      <c r="IFZ336" s="44"/>
      <c r="IGA336" s="44"/>
      <c r="IGB336" s="44"/>
      <c r="IGC336" s="44"/>
      <c r="IGD336" s="44"/>
      <c r="IGE336" s="44"/>
      <c r="IGF336" s="44"/>
      <c r="IGG336" s="44"/>
      <c r="IGH336" s="44"/>
      <c r="IGI336" s="44"/>
      <c r="IGJ336" s="44"/>
      <c r="IGK336" s="44"/>
      <c r="IGL336" s="44"/>
      <c r="IGM336" s="44"/>
      <c r="IGN336" s="44"/>
      <c r="IGO336" s="44"/>
      <c r="IGP336" s="44"/>
      <c r="IGQ336" s="44"/>
      <c r="IGR336" s="44"/>
      <c r="IGS336" s="44"/>
      <c r="IGT336" s="44"/>
      <c r="IGU336" s="44"/>
      <c r="IGV336" s="44"/>
      <c r="IGW336" s="44"/>
      <c r="IGX336" s="44"/>
      <c r="IGY336" s="44"/>
      <c r="IGZ336" s="44"/>
      <c r="IHA336" s="44"/>
      <c r="IHB336" s="44"/>
      <c r="IHC336" s="44"/>
      <c r="IHD336" s="44"/>
      <c r="IHE336" s="44"/>
      <c r="IHF336" s="44"/>
      <c r="IHG336" s="44"/>
      <c r="IHH336" s="44"/>
      <c r="IHI336" s="44"/>
      <c r="IHJ336" s="44"/>
      <c r="IHK336" s="44"/>
      <c r="IHL336" s="44"/>
      <c r="IHM336" s="44"/>
      <c r="IHN336" s="44"/>
      <c r="IHO336" s="44"/>
      <c r="IHP336" s="44"/>
      <c r="IHQ336" s="44"/>
      <c r="IHR336" s="44"/>
      <c r="IHS336" s="44"/>
      <c r="IHT336" s="44"/>
      <c r="IHU336" s="44"/>
      <c r="IHV336" s="44"/>
      <c r="IHW336" s="44"/>
      <c r="IHX336" s="44"/>
      <c r="IHY336" s="44"/>
      <c r="IHZ336" s="44"/>
      <c r="IIA336" s="44"/>
      <c r="IIB336" s="44"/>
      <c r="IIC336" s="44"/>
      <c r="IID336" s="44"/>
      <c r="IIE336" s="44"/>
      <c r="IIF336" s="44"/>
      <c r="IIG336" s="44"/>
      <c r="IIH336" s="44"/>
      <c r="III336" s="44"/>
      <c r="IIJ336" s="44"/>
      <c r="IIK336" s="44"/>
      <c r="IIL336" s="44"/>
      <c r="IIM336" s="44"/>
      <c r="IIN336" s="44"/>
      <c r="IIO336" s="44"/>
      <c r="IIP336" s="44"/>
      <c r="IIQ336" s="44"/>
      <c r="IIR336" s="44"/>
      <c r="IIS336" s="44"/>
      <c r="IIT336" s="44"/>
      <c r="IIU336" s="44"/>
      <c r="IIV336" s="44"/>
      <c r="IIW336" s="44"/>
      <c r="IIX336" s="44"/>
      <c r="IIY336" s="44"/>
      <c r="IIZ336" s="44"/>
      <c r="IJA336" s="44"/>
      <c r="IJB336" s="44"/>
      <c r="IJC336" s="44"/>
      <c r="IJD336" s="44"/>
      <c r="IJE336" s="44"/>
      <c r="IJF336" s="44"/>
      <c r="IJG336" s="44"/>
      <c r="IJH336" s="44"/>
      <c r="IJI336" s="44"/>
      <c r="IJJ336" s="44"/>
      <c r="IJK336" s="44"/>
      <c r="IJL336" s="44"/>
      <c r="IJM336" s="44"/>
      <c r="IJN336" s="44"/>
      <c r="IJO336" s="44"/>
      <c r="IJP336" s="44"/>
      <c r="IJQ336" s="44"/>
      <c r="IJR336" s="44"/>
      <c r="IJS336" s="44"/>
      <c r="IJT336" s="44"/>
      <c r="IJU336" s="44"/>
      <c r="IJV336" s="44"/>
      <c r="IJW336" s="44"/>
      <c r="IJX336" s="44"/>
      <c r="IJY336" s="44"/>
      <c r="IJZ336" s="44"/>
      <c r="IKA336" s="44"/>
      <c r="IKB336" s="44"/>
      <c r="IKC336" s="44"/>
      <c r="IKD336" s="44"/>
      <c r="IKE336" s="44"/>
      <c r="IKF336" s="44"/>
      <c r="IKG336" s="44"/>
      <c r="IKH336" s="44"/>
      <c r="IKI336" s="44"/>
      <c r="IKJ336" s="44"/>
      <c r="IKK336" s="44"/>
      <c r="IKL336" s="44"/>
      <c r="IKM336" s="44"/>
      <c r="IKN336" s="44"/>
      <c r="IKO336" s="44"/>
      <c r="IKP336" s="44"/>
      <c r="IKQ336" s="44"/>
      <c r="IKR336" s="44"/>
      <c r="IKS336" s="44"/>
      <c r="IKT336" s="44"/>
      <c r="IKU336" s="44"/>
      <c r="IKV336" s="44"/>
      <c r="IKW336" s="44"/>
      <c r="IKX336" s="44"/>
      <c r="IKY336" s="44"/>
      <c r="IKZ336" s="44"/>
      <c r="ILA336" s="44"/>
      <c r="ILB336" s="44"/>
      <c r="ILC336" s="44"/>
      <c r="ILD336" s="44"/>
      <c r="ILE336" s="44"/>
      <c r="ILF336" s="44"/>
      <c r="ILG336" s="44"/>
      <c r="ILH336" s="44"/>
      <c r="ILI336" s="44"/>
      <c r="ILJ336" s="44"/>
      <c r="ILK336" s="44"/>
      <c r="ILL336" s="44"/>
      <c r="ILM336" s="44"/>
      <c r="ILN336" s="44"/>
      <c r="ILO336" s="44"/>
      <c r="ILP336" s="44"/>
      <c r="ILQ336" s="44"/>
      <c r="ILR336" s="44"/>
      <c r="ILS336" s="44"/>
      <c r="ILT336" s="44"/>
      <c r="ILU336" s="44"/>
      <c r="ILV336" s="44"/>
      <c r="ILW336" s="44"/>
      <c r="ILX336" s="44"/>
      <c r="ILY336" s="44"/>
      <c r="ILZ336" s="44"/>
      <c r="IMA336" s="44"/>
      <c r="IMB336" s="44"/>
      <c r="IMC336" s="44"/>
      <c r="IMD336" s="44"/>
      <c r="IME336" s="44"/>
      <c r="IMF336" s="44"/>
      <c r="IMG336" s="44"/>
      <c r="IMH336" s="44"/>
      <c r="IMI336" s="44"/>
      <c r="IMJ336" s="44"/>
      <c r="IMK336" s="44"/>
      <c r="IML336" s="44"/>
      <c r="IMM336" s="44"/>
      <c r="IMN336" s="44"/>
      <c r="IMO336" s="44"/>
      <c r="IMP336" s="44"/>
      <c r="IMQ336" s="44"/>
      <c r="IMR336" s="44"/>
      <c r="IMS336" s="44"/>
      <c r="IMT336" s="44"/>
      <c r="IMU336" s="44"/>
      <c r="IMV336" s="44"/>
      <c r="IMW336" s="44"/>
      <c r="IMX336" s="44"/>
      <c r="IMY336" s="44"/>
      <c r="IMZ336" s="44"/>
      <c r="INA336" s="44"/>
      <c r="INB336" s="44"/>
      <c r="INC336" s="44"/>
      <c r="IND336" s="44"/>
      <c r="INE336" s="44"/>
      <c r="INF336" s="44"/>
      <c r="ING336" s="44"/>
      <c r="INH336" s="44"/>
      <c r="INI336" s="44"/>
      <c r="INJ336" s="44"/>
      <c r="INK336" s="44"/>
      <c r="INL336" s="44"/>
      <c r="INM336" s="44"/>
      <c r="INN336" s="44"/>
      <c r="INO336" s="44"/>
      <c r="INP336" s="44"/>
      <c r="INQ336" s="44"/>
      <c r="INR336" s="44"/>
      <c r="INS336" s="44"/>
      <c r="INT336" s="44"/>
      <c r="INU336" s="44"/>
      <c r="INV336" s="44"/>
      <c r="INW336" s="44"/>
      <c r="INX336" s="44"/>
      <c r="INY336" s="44"/>
      <c r="INZ336" s="44"/>
      <c r="IOA336" s="44"/>
      <c r="IOB336" s="44"/>
      <c r="IOC336" s="44"/>
      <c r="IOD336" s="44"/>
      <c r="IOE336" s="44"/>
      <c r="IOF336" s="44"/>
      <c r="IOG336" s="44"/>
      <c r="IOH336" s="44"/>
      <c r="IOI336" s="44"/>
      <c r="IOJ336" s="44"/>
      <c r="IOK336" s="44"/>
      <c r="IOL336" s="44"/>
      <c r="IOM336" s="44"/>
      <c r="ION336" s="44"/>
      <c r="IOO336" s="44"/>
      <c r="IOP336" s="44"/>
      <c r="IOQ336" s="44"/>
      <c r="IOR336" s="44"/>
      <c r="IOS336" s="44"/>
      <c r="IOT336" s="44"/>
      <c r="IOU336" s="44"/>
      <c r="IOV336" s="44"/>
      <c r="IOW336" s="44"/>
      <c r="IOX336" s="44"/>
      <c r="IOY336" s="44"/>
      <c r="IOZ336" s="44"/>
      <c r="IPA336" s="44"/>
      <c r="IPB336" s="44"/>
      <c r="IPC336" s="44"/>
      <c r="IPD336" s="44"/>
      <c r="IPE336" s="44"/>
      <c r="IPF336" s="44"/>
      <c r="IPG336" s="44"/>
      <c r="IPH336" s="44"/>
      <c r="IPI336" s="44"/>
      <c r="IPJ336" s="44"/>
      <c r="IPK336" s="44"/>
      <c r="IPL336" s="44"/>
      <c r="IPM336" s="44"/>
      <c r="IPN336" s="44"/>
      <c r="IPO336" s="44"/>
      <c r="IPP336" s="44"/>
      <c r="IPQ336" s="44"/>
      <c r="IPR336" s="44"/>
      <c r="IPS336" s="44"/>
      <c r="IPT336" s="44"/>
      <c r="IPU336" s="44"/>
      <c r="IPV336" s="44"/>
      <c r="IPW336" s="44"/>
      <c r="IPX336" s="44"/>
      <c r="IPY336" s="44"/>
      <c r="IPZ336" s="44"/>
      <c r="IQA336" s="44"/>
      <c r="IQB336" s="44"/>
      <c r="IQC336" s="44"/>
      <c r="IQD336" s="44"/>
      <c r="IQE336" s="44"/>
      <c r="IQF336" s="44"/>
      <c r="IQG336" s="44"/>
      <c r="IQH336" s="44"/>
      <c r="IQI336" s="44"/>
      <c r="IQJ336" s="44"/>
      <c r="IQK336" s="44"/>
      <c r="IQL336" s="44"/>
      <c r="IQM336" s="44"/>
      <c r="IQN336" s="44"/>
      <c r="IQO336" s="44"/>
      <c r="IQP336" s="44"/>
      <c r="IQQ336" s="44"/>
      <c r="IQR336" s="44"/>
      <c r="IQS336" s="44"/>
      <c r="IQT336" s="44"/>
      <c r="IQU336" s="44"/>
      <c r="IQV336" s="44"/>
      <c r="IQW336" s="44"/>
      <c r="IQX336" s="44"/>
      <c r="IQY336" s="44"/>
      <c r="IQZ336" s="44"/>
      <c r="IRA336" s="44"/>
      <c r="IRB336" s="44"/>
      <c r="IRC336" s="44"/>
      <c r="IRD336" s="44"/>
      <c r="IRE336" s="44"/>
      <c r="IRF336" s="44"/>
      <c r="IRG336" s="44"/>
      <c r="IRH336" s="44"/>
      <c r="IRI336" s="44"/>
      <c r="IRJ336" s="44"/>
      <c r="IRK336" s="44"/>
      <c r="IRL336" s="44"/>
      <c r="IRM336" s="44"/>
      <c r="IRN336" s="44"/>
      <c r="IRO336" s="44"/>
      <c r="IRP336" s="44"/>
      <c r="IRQ336" s="44"/>
      <c r="IRR336" s="44"/>
      <c r="IRS336" s="44"/>
      <c r="IRT336" s="44"/>
      <c r="IRU336" s="44"/>
      <c r="IRV336" s="44"/>
      <c r="IRW336" s="44"/>
      <c r="IRX336" s="44"/>
      <c r="IRY336" s="44"/>
      <c r="IRZ336" s="44"/>
      <c r="ISA336" s="44"/>
      <c r="ISB336" s="44"/>
      <c r="ISC336" s="44"/>
      <c r="ISD336" s="44"/>
      <c r="ISE336" s="44"/>
      <c r="ISF336" s="44"/>
      <c r="ISG336" s="44"/>
      <c r="ISH336" s="44"/>
      <c r="ISI336" s="44"/>
      <c r="ISJ336" s="44"/>
      <c r="ISK336" s="44"/>
      <c r="ISL336" s="44"/>
      <c r="ISM336" s="44"/>
      <c r="ISN336" s="44"/>
      <c r="ISO336" s="44"/>
      <c r="ISP336" s="44"/>
      <c r="ISQ336" s="44"/>
      <c r="ISR336" s="44"/>
      <c r="ISS336" s="44"/>
      <c r="IST336" s="44"/>
      <c r="ISU336" s="44"/>
      <c r="ISV336" s="44"/>
      <c r="ISW336" s="44"/>
      <c r="ISX336" s="44"/>
      <c r="ISY336" s="44"/>
      <c r="ISZ336" s="44"/>
      <c r="ITA336" s="44"/>
      <c r="ITB336" s="44"/>
      <c r="ITC336" s="44"/>
      <c r="ITD336" s="44"/>
      <c r="ITE336" s="44"/>
      <c r="ITF336" s="44"/>
      <c r="ITG336" s="44"/>
      <c r="ITH336" s="44"/>
      <c r="ITI336" s="44"/>
      <c r="ITJ336" s="44"/>
      <c r="ITK336" s="44"/>
      <c r="ITL336" s="44"/>
      <c r="ITM336" s="44"/>
      <c r="ITN336" s="44"/>
      <c r="ITO336" s="44"/>
      <c r="ITP336" s="44"/>
      <c r="ITQ336" s="44"/>
      <c r="ITR336" s="44"/>
      <c r="ITS336" s="44"/>
      <c r="ITT336" s="44"/>
      <c r="ITU336" s="44"/>
      <c r="ITV336" s="44"/>
      <c r="ITW336" s="44"/>
      <c r="ITX336" s="44"/>
      <c r="ITY336" s="44"/>
      <c r="ITZ336" s="44"/>
      <c r="IUA336" s="44"/>
      <c r="IUB336" s="44"/>
      <c r="IUC336" s="44"/>
      <c r="IUD336" s="44"/>
      <c r="IUE336" s="44"/>
      <c r="IUF336" s="44"/>
      <c r="IUG336" s="44"/>
      <c r="IUH336" s="44"/>
      <c r="IUI336" s="44"/>
      <c r="IUJ336" s="44"/>
      <c r="IUK336" s="44"/>
      <c r="IUL336" s="44"/>
      <c r="IUM336" s="44"/>
      <c r="IUN336" s="44"/>
      <c r="IUO336" s="44"/>
      <c r="IUP336" s="44"/>
      <c r="IUQ336" s="44"/>
      <c r="IUR336" s="44"/>
      <c r="IUS336" s="44"/>
      <c r="IUT336" s="44"/>
      <c r="IUU336" s="44"/>
      <c r="IUV336" s="44"/>
      <c r="IUW336" s="44"/>
      <c r="IUX336" s="44"/>
      <c r="IUY336" s="44"/>
      <c r="IUZ336" s="44"/>
      <c r="IVA336" s="44"/>
      <c r="IVB336" s="44"/>
      <c r="IVC336" s="44"/>
      <c r="IVD336" s="44"/>
      <c r="IVE336" s="44"/>
      <c r="IVF336" s="44"/>
      <c r="IVG336" s="44"/>
      <c r="IVH336" s="44"/>
      <c r="IVI336" s="44"/>
      <c r="IVJ336" s="44"/>
      <c r="IVK336" s="44"/>
      <c r="IVL336" s="44"/>
      <c r="IVM336" s="44"/>
      <c r="IVN336" s="44"/>
      <c r="IVO336" s="44"/>
      <c r="IVP336" s="44"/>
      <c r="IVQ336" s="44"/>
      <c r="IVR336" s="44"/>
      <c r="IVS336" s="44"/>
      <c r="IVT336" s="44"/>
      <c r="IVU336" s="44"/>
      <c r="IVV336" s="44"/>
      <c r="IVW336" s="44"/>
      <c r="IVX336" s="44"/>
      <c r="IVY336" s="44"/>
      <c r="IVZ336" s="44"/>
      <c r="IWA336" s="44"/>
      <c r="IWB336" s="44"/>
      <c r="IWC336" s="44"/>
      <c r="IWD336" s="44"/>
      <c r="IWE336" s="44"/>
      <c r="IWF336" s="44"/>
      <c r="IWG336" s="44"/>
      <c r="IWH336" s="44"/>
      <c r="IWI336" s="44"/>
      <c r="IWJ336" s="44"/>
      <c r="IWK336" s="44"/>
      <c r="IWL336" s="44"/>
      <c r="IWM336" s="44"/>
      <c r="IWN336" s="44"/>
      <c r="IWO336" s="44"/>
      <c r="IWP336" s="44"/>
      <c r="IWQ336" s="44"/>
      <c r="IWR336" s="44"/>
      <c r="IWS336" s="44"/>
      <c r="IWT336" s="44"/>
      <c r="IWU336" s="44"/>
      <c r="IWV336" s="44"/>
      <c r="IWW336" s="44"/>
      <c r="IWX336" s="44"/>
      <c r="IWY336" s="44"/>
      <c r="IWZ336" s="44"/>
      <c r="IXA336" s="44"/>
      <c r="IXB336" s="44"/>
      <c r="IXC336" s="44"/>
      <c r="IXD336" s="44"/>
      <c r="IXE336" s="44"/>
      <c r="IXF336" s="44"/>
      <c r="IXG336" s="44"/>
      <c r="IXH336" s="44"/>
      <c r="IXI336" s="44"/>
      <c r="IXJ336" s="44"/>
      <c r="IXK336" s="44"/>
      <c r="IXL336" s="44"/>
      <c r="IXM336" s="44"/>
      <c r="IXN336" s="44"/>
      <c r="IXO336" s="44"/>
      <c r="IXP336" s="44"/>
      <c r="IXQ336" s="44"/>
      <c r="IXR336" s="44"/>
      <c r="IXS336" s="44"/>
      <c r="IXT336" s="44"/>
      <c r="IXU336" s="44"/>
      <c r="IXV336" s="44"/>
      <c r="IXW336" s="44"/>
      <c r="IXX336" s="44"/>
      <c r="IXY336" s="44"/>
      <c r="IXZ336" s="44"/>
      <c r="IYA336" s="44"/>
      <c r="IYB336" s="44"/>
      <c r="IYC336" s="44"/>
      <c r="IYD336" s="44"/>
      <c r="IYE336" s="44"/>
      <c r="IYF336" s="44"/>
      <c r="IYG336" s="44"/>
      <c r="IYH336" s="44"/>
      <c r="IYI336" s="44"/>
      <c r="IYJ336" s="44"/>
      <c r="IYK336" s="44"/>
      <c r="IYL336" s="44"/>
      <c r="IYM336" s="44"/>
      <c r="IYN336" s="44"/>
      <c r="IYO336" s="44"/>
      <c r="IYP336" s="44"/>
      <c r="IYQ336" s="44"/>
      <c r="IYR336" s="44"/>
      <c r="IYS336" s="44"/>
      <c r="IYT336" s="44"/>
      <c r="IYU336" s="44"/>
      <c r="IYV336" s="44"/>
      <c r="IYW336" s="44"/>
      <c r="IYX336" s="44"/>
      <c r="IYY336" s="44"/>
      <c r="IYZ336" s="44"/>
      <c r="IZA336" s="44"/>
      <c r="IZB336" s="44"/>
      <c r="IZC336" s="44"/>
      <c r="IZD336" s="44"/>
      <c r="IZE336" s="44"/>
      <c r="IZF336" s="44"/>
      <c r="IZG336" s="44"/>
      <c r="IZH336" s="44"/>
      <c r="IZI336" s="44"/>
      <c r="IZJ336" s="44"/>
      <c r="IZK336" s="44"/>
      <c r="IZL336" s="44"/>
      <c r="IZM336" s="44"/>
      <c r="IZN336" s="44"/>
      <c r="IZO336" s="44"/>
      <c r="IZP336" s="44"/>
      <c r="IZQ336" s="44"/>
      <c r="IZR336" s="44"/>
      <c r="IZS336" s="44"/>
      <c r="IZT336" s="44"/>
      <c r="IZU336" s="44"/>
      <c r="IZV336" s="44"/>
      <c r="IZW336" s="44"/>
      <c r="IZX336" s="44"/>
      <c r="IZY336" s="44"/>
      <c r="IZZ336" s="44"/>
      <c r="JAA336" s="44"/>
      <c r="JAB336" s="44"/>
      <c r="JAC336" s="44"/>
      <c r="JAD336" s="44"/>
      <c r="JAE336" s="44"/>
      <c r="JAF336" s="44"/>
      <c r="JAG336" s="44"/>
      <c r="JAH336" s="44"/>
      <c r="JAI336" s="44"/>
      <c r="JAJ336" s="44"/>
      <c r="JAK336" s="44"/>
      <c r="JAL336" s="44"/>
      <c r="JAM336" s="44"/>
      <c r="JAN336" s="44"/>
      <c r="JAO336" s="44"/>
      <c r="JAP336" s="44"/>
      <c r="JAQ336" s="44"/>
      <c r="JAR336" s="44"/>
      <c r="JAS336" s="44"/>
      <c r="JAT336" s="44"/>
      <c r="JAU336" s="44"/>
      <c r="JAV336" s="44"/>
      <c r="JAW336" s="44"/>
      <c r="JAX336" s="44"/>
      <c r="JAY336" s="44"/>
      <c r="JAZ336" s="44"/>
      <c r="JBA336" s="44"/>
      <c r="JBB336" s="44"/>
      <c r="JBC336" s="44"/>
      <c r="JBD336" s="44"/>
      <c r="JBE336" s="44"/>
      <c r="JBF336" s="44"/>
      <c r="JBG336" s="44"/>
      <c r="JBH336" s="44"/>
      <c r="JBI336" s="44"/>
      <c r="JBJ336" s="44"/>
      <c r="JBK336" s="44"/>
      <c r="JBL336" s="44"/>
      <c r="JBM336" s="44"/>
      <c r="JBN336" s="44"/>
      <c r="JBO336" s="44"/>
      <c r="JBP336" s="44"/>
      <c r="JBQ336" s="44"/>
      <c r="JBR336" s="44"/>
      <c r="JBS336" s="44"/>
      <c r="JBT336" s="44"/>
      <c r="JBU336" s="44"/>
      <c r="JBV336" s="44"/>
      <c r="JBW336" s="44"/>
      <c r="JBX336" s="44"/>
      <c r="JBY336" s="44"/>
      <c r="JBZ336" s="44"/>
      <c r="JCA336" s="44"/>
      <c r="JCB336" s="44"/>
      <c r="JCC336" s="44"/>
      <c r="JCD336" s="44"/>
      <c r="JCE336" s="44"/>
      <c r="JCF336" s="44"/>
      <c r="JCG336" s="44"/>
      <c r="JCH336" s="44"/>
      <c r="JCI336" s="44"/>
      <c r="JCJ336" s="44"/>
      <c r="JCK336" s="44"/>
      <c r="JCL336" s="44"/>
      <c r="JCM336" s="44"/>
      <c r="JCN336" s="44"/>
      <c r="JCO336" s="44"/>
      <c r="JCP336" s="44"/>
      <c r="JCQ336" s="44"/>
      <c r="JCR336" s="44"/>
      <c r="JCS336" s="44"/>
      <c r="JCT336" s="44"/>
      <c r="JCU336" s="44"/>
      <c r="JCV336" s="44"/>
      <c r="JCW336" s="44"/>
      <c r="JCX336" s="44"/>
      <c r="JCY336" s="44"/>
      <c r="JCZ336" s="44"/>
      <c r="JDA336" s="44"/>
      <c r="JDB336" s="44"/>
      <c r="JDC336" s="44"/>
      <c r="JDD336" s="44"/>
      <c r="JDE336" s="44"/>
      <c r="JDF336" s="44"/>
      <c r="JDG336" s="44"/>
      <c r="JDH336" s="44"/>
      <c r="JDI336" s="44"/>
      <c r="JDJ336" s="44"/>
      <c r="JDK336" s="44"/>
      <c r="JDL336" s="44"/>
      <c r="JDM336" s="44"/>
      <c r="JDN336" s="44"/>
      <c r="JDO336" s="44"/>
      <c r="JDP336" s="44"/>
      <c r="JDQ336" s="44"/>
      <c r="JDR336" s="44"/>
      <c r="JDS336" s="44"/>
      <c r="JDT336" s="44"/>
      <c r="JDU336" s="44"/>
      <c r="JDV336" s="44"/>
      <c r="JDW336" s="44"/>
      <c r="JDX336" s="44"/>
      <c r="JDY336" s="44"/>
      <c r="JDZ336" s="44"/>
      <c r="JEA336" s="44"/>
      <c r="JEB336" s="44"/>
      <c r="JEC336" s="44"/>
      <c r="JED336" s="44"/>
      <c r="JEE336" s="44"/>
      <c r="JEF336" s="44"/>
      <c r="JEG336" s="44"/>
      <c r="JEH336" s="44"/>
      <c r="JEI336" s="44"/>
      <c r="JEJ336" s="44"/>
      <c r="JEK336" s="44"/>
      <c r="JEL336" s="44"/>
      <c r="JEM336" s="44"/>
      <c r="JEN336" s="44"/>
      <c r="JEO336" s="44"/>
      <c r="JEP336" s="44"/>
      <c r="JEQ336" s="44"/>
      <c r="JER336" s="44"/>
      <c r="JES336" s="44"/>
      <c r="JET336" s="44"/>
      <c r="JEU336" s="44"/>
      <c r="JEV336" s="44"/>
      <c r="JEW336" s="44"/>
      <c r="JEX336" s="44"/>
      <c r="JEY336" s="44"/>
      <c r="JEZ336" s="44"/>
      <c r="JFA336" s="44"/>
      <c r="JFB336" s="44"/>
      <c r="JFC336" s="44"/>
      <c r="JFD336" s="44"/>
      <c r="JFE336" s="44"/>
      <c r="JFF336" s="44"/>
      <c r="JFG336" s="44"/>
      <c r="JFH336" s="44"/>
      <c r="JFI336" s="44"/>
      <c r="JFJ336" s="44"/>
      <c r="JFK336" s="44"/>
      <c r="JFL336" s="44"/>
      <c r="JFM336" s="44"/>
      <c r="JFN336" s="44"/>
      <c r="JFO336" s="44"/>
      <c r="JFP336" s="44"/>
      <c r="JFQ336" s="44"/>
      <c r="JFR336" s="44"/>
      <c r="JFS336" s="44"/>
      <c r="JFT336" s="44"/>
      <c r="JFU336" s="44"/>
      <c r="JFV336" s="44"/>
      <c r="JFW336" s="44"/>
      <c r="JFX336" s="44"/>
      <c r="JFY336" s="44"/>
      <c r="JFZ336" s="44"/>
      <c r="JGA336" s="44"/>
      <c r="JGB336" s="44"/>
      <c r="JGC336" s="44"/>
      <c r="JGD336" s="44"/>
      <c r="JGE336" s="44"/>
      <c r="JGF336" s="44"/>
      <c r="JGG336" s="44"/>
      <c r="JGH336" s="44"/>
      <c r="JGI336" s="44"/>
      <c r="JGJ336" s="44"/>
      <c r="JGK336" s="44"/>
      <c r="JGL336" s="44"/>
      <c r="JGM336" s="44"/>
      <c r="JGN336" s="44"/>
      <c r="JGO336" s="44"/>
      <c r="JGP336" s="44"/>
      <c r="JGQ336" s="44"/>
      <c r="JGR336" s="44"/>
      <c r="JGS336" s="44"/>
      <c r="JGT336" s="44"/>
      <c r="JGU336" s="44"/>
      <c r="JGV336" s="44"/>
      <c r="JGW336" s="44"/>
      <c r="JGX336" s="44"/>
      <c r="JGY336" s="44"/>
      <c r="JGZ336" s="44"/>
      <c r="JHA336" s="44"/>
      <c r="JHB336" s="44"/>
      <c r="JHC336" s="44"/>
      <c r="JHD336" s="44"/>
      <c r="JHE336" s="44"/>
      <c r="JHF336" s="44"/>
      <c r="JHG336" s="44"/>
      <c r="JHH336" s="44"/>
      <c r="JHI336" s="44"/>
      <c r="JHJ336" s="44"/>
      <c r="JHK336" s="44"/>
      <c r="JHL336" s="44"/>
      <c r="JHM336" s="44"/>
      <c r="JHN336" s="44"/>
      <c r="JHO336" s="44"/>
      <c r="JHP336" s="44"/>
      <c r="JHQ336" s="44"/>
      <c r="JHR336" s="44"/>
      <c r="JHS336" s="44"/>
      <c r="JHT336" s="44"/>
      <c r="JHU336" s="44"/>
      <c r="JHV336" s="44"/>
      <c r="JHW336" s="44"/>
      <c r="JHX336" s="44"/>
      <c r="JHY336" s="44"/>
      <c r="JHZ336" s="44"/>
      <c r="JIA336" s="44"/>
      <c r="JIB336" s="44"/>
      <c r="JIC336" s="44"/>
      <c r="JID336" s="44"/>
      <c r="JIE336" s="44"/>
      <c r="JIF336" s="44"/>
      <c r="JIG336" s="44"/>
      <c r="JIH336" s="44"/>
      <c r="JII336" s="44"/>
      <c r="JIJ336" s="44"/>
      <c r="JIK336" s="44"/>
      <c r="JIL336" s="44"/>
      <c r="JIM336" s="44"/>
      <c r="JIN336" s="44"/>
      <c r="JIO336" s="44"/>
      <c r="JIP336" s="44"/>
      <c r="JIQ336" s="44"/>
      <c r="JIR336" s="44"/>
      <c r="JIS336" s="44"/>
      <c r="JIT336" s="44"/>
      <c r="JIU336" s="44"/>
      <c r="JIV336" s="44"/>
      <c r="JIW336" s="44"/>
      <c r="JIX336" s="44"/>
      <c r="JIY336" s="44"/>
      <c r="JIZ336" s="44"/>
      <c r="JJA336" s="44"/>
      <c r="JJB336" s="44"/>
      <c r="JJC336" s="44"/>
      <c r="JJD336" s="44"/>
      <c r="JJE336" s="44"/>
      <c r="JJF336" s="44"/>
      <c r="JJG336" s="44"/>
      <c r="JJH336" s="44"/>
      <c r="JJI336" s="44"/>
      <c r="JJJ336" s="44"/>
      <c r="JJK336" s="44"/>
      <c r="JJL336" s="44"/>
      <c r="JJM336" s="44"/>
      <c r="JJN336" s="44"/>
      <c r="JJO336" s="44"/>
      <c r="JJP336" s="44"/>
      <c r="JJQ336" s="44"/>
      <c r="JJR336" s="44"/>
      <c r="JJS336" s="44"/>
      <c r="JJT336" s="44"/>
      <c r="JJU336" s="44"/>
      <c r="JJV336" s="44"/>
      <c r="JJW336" s="44"/>
      <c r="JJX336" s="44"/>
      <c r="JJY336" s="44"/>
      <c r="JJZ336" s="44"/>
      <c r="JKA336" s="44"/>
      <c r="JKB336" s="44"/>
      <c r="JKC336" s="44"/>
      <c r="JKD336" s="44"/>
      <c r="JKE336" s="44"/>
      <c r="JKF336" s="44"/>
      <c r="JKG336" s="44"/>
      <c r="JKH336" s="44"/>
      <c r="JKI336" s="44"/>
      <c r="JKJ336" s="44"/>
      <c r="JKK336" s="44"/>
      <c r="JKL336" s="44"/>
      <c r="JKM336" s="44"/>
      <c r="JKN336" s="44"/>
      <c r="JKO336" s="44"/>
      <c r="JKP336" s="44"/>
      <c r="JKQ336" s="44"/>
      <c r="JKR336" s="44"/>
      <c r="JKS336" s="44"/>
      <c r="JKT336" s="44"/>
      <c r="JKU336" s="44"/>
      <c r="JKV336" s="44"/>
      <c r="JKW336" s="44"/>
      <c r="JKX336" s="44"/>
      <c r="JKY336" s="44"/>
      <c r="JKZ336" s="44"/>
      <c r="JLA336" s="44"/>
      <c r="JLB336" s="44"/>
      <c r="JLC336" s="44"/>
      <c r="JLD336" s="44"/>
      <c r="JLE336" s="44"/>
      <c r="JLF336" s="44"/>
      <c r="JLG336" s="44"/>
      <c r="JLH336" s="44"/>
      <c r="JLI336" s="44"/>
      <c r="JLJ336" s="44"/>
      <c r="JLK336" s="44"/>
      <c r="JLL336" s="44"/>
      <c r="JLM336" s="44"/>
      <c r="JLN336" s="44"/>
      <c r="JLO336" s="44"/>
      <c r="JLP336" s="44"/>
      <c r="JLQ336" s="44"/>
      <c r="JLR336" s="44"/>
      <c r="JLS336" s="44"/>
      <c r="JLT336" s="44"/>
      <c r="JLU336" s="44"/>
      <c r="JLV336" s="44"/>
      <c r="JLW336" s="44"/>
      <c r="JLX336" s="44"/>
      <c r="JLY336" s="44"/>
      <c r="JLZ336" s="44"/>
      <c r="JMA336" s="44"/>
      <c r="JMB336" s="44"/>
      <c r="JMC336" s="44"/>
      <c r="JMD336" s="44"/>
      <c r="JME336" s="44"/>
      <c r="JMF336" s="44"/>
      <c r="JMG336" s="44"/>
      <c r="JMH336" s="44"/>
      <c r="JMI336" s="44"/>
      <c r="JMJ336" s="44"/>
      <c r="JMK336" s="44"/>
      <c r="JML336" s="44"/>
      <c r="JMM336" s="44"/>
      <c r="JMN336" s="44"/>
      <c r="JMO336" s="44"/>
      <c r="JMP336" s="44"/>
      <c r="JMQ336" s="44"/>
      <c r="JMR336" s="44"/>
      <c r="JMS336" s="44"/>
      <c r="JMT336" s="44"/>
      <c r="JMU336" s="44"/>
      <c r="JMV336" s="44"/>
      <c r="JMW336" s="44"/>
      <c r="JMX336" s="44"/>
      <c r="JMY336" s="44"/>
      <c r="JMZ336" s="44"/>
      <c r="JNA336" s="44"/>
      <c r="JNB336" s="44"/>
      <c r="JNC336" s="44"/>
      <c r="JND336" s="44"/>
      <c r="JNE336" s="44"/>
      <c r="JNF336" s="44"/>
      <c r="JNG336" s="44"/>
      <c r="JNH336" s="44"/>
      <c r="JNI336" s="44"/>
      <c r="JNJ336" s="44"/>
      <c r="JNK336" s="44"/>
      <c r="JNL336" s="44"/>
      <c r="JNM336" s="44"/>
      <c r="JNN336" s="44"/>
      <c r="JNO336" s="44"/>
      <c r="JNP336" s="44"/>
      <c r="JNQ336" s="44"/>
      <c r="JNR336" s="44"/>
      <c r="JNS336" s="44"/>
      <c r="JNT336" s="44"/>
      <c r="JNU336" s="44"/>
      <c r="JNV336" s="44"/>
      <c r="JNW336" s="44"/>
      <c r="JNX336" s="44"/>
      <c r="JNY336" s="44"/>
      <c r="JNZ336" s="44"/>
      <c r="JOA336" s="44"/>
      <c r="JOB336" s="44"/>
      <c r="JOC336" s="44"/>
      <c r="JOD336" s="44"/>
      <c r="JOE336" s="44"/>
      <c r="JOF336" s="44"/>
      <c r="JOG336" s="44"/>
      <c r="JOH336" s="44"/>
      <c r="JOI336" s="44"/>
      <c r="JOJ336" s="44"/>
      <c r="JOK336" s="44"/>
      <c r="JOL336" s="44"/>
      <c r="JOM336" s="44"/>
      <c r="JON336" s="44"/>
      <c r="JOO336" s="44"/>
      <c r="JOP336" s="44"/>
      <c r="JOQ336" s="44"/>
      <c r="JOR336" s="44"/>
      <c r="JOS336" s="44"/>
      <c r="JOT336" s="44"/>
      <c r="JOU336" s="44"/>
      <c r="JOV336" s="44"/>
      <c r="JOW336" s="44"/>
      <c r="JOX336" s="44"/>
      <c r="JOY336" s="44"/>
      <c r="JOZ336" s="44"/>
      <c r="JPA336" s="44"/>
      <c r="JPB336" s="44"/>
      <c r="JPC336" s="44"/>
      <c r="JPD336" s="44"/>
      <c r="JPE336" s="44"/>
      <c r="JPF336" s="44"/>
      <c r="JPG336" s="44"/>
      <c r="JPH336" s="44"/>
      <c r="JPI336" s="44"/>
      <c r="JPJ336" s="44"/>
      <c r="JPK336" s="44"/>
      <c r="JPL336" s="44"/>
      <c r="JPM336" s="44"/>
      <c r="JPN336" s="44"/>
      <c r="JPO336" s="44"/>
      <c r="JPP336" s="44"/>
      <c r="JPQ336" s="44"/>
      <c r="JPR336" s="44"/>
      <c r="JPS336" s="44"/>
      <c r="JPT336" s="44"/>
      <c r="JPU336" s="44"/>
      <c r="JPV336" s="44"/>
      <c r="JPW336" s="44"/>
      <c r="JPX336" s="44"/>
      <c r="JPY336" s="44"/>
      <c r="JPZ336" s="44"/>
      <c r="JQA336" s="44"/>
      <c r="JQB336" s="44"/>
      <c r="JQC336" s="44"/>
      <c r="JQD336" s="44"/>
      <c r="JQE336" s="44"/>
      <c r="JQF336" s="44"/>
      <c r="JQG336" s="44"/>
      <c r="JQH336" s="44"/>
      <c r="JQI336" s="44"/>
      <c r="JQJ336" s="44"/>
      <c r="JQK336" s="44"/>
      <c r="JQL336" s="44"/>
      <c r="JQM336" s="44"/>
      <c r="JQN336" s="44"/>
      <c r="JQO336" s="44"/>
      <c r="JQP336" s="44"/>
      <c r="JQQ336" s="44"/>
      <c r="JQR336" s="44"/>
      <c r="JQS336" s="44"/>
      <c r="JQT336" s="44"/>
      <c r="JQU336" s="44"/>
      <c r="JQV336" s="44"/>
      <c r="JQW336" s="44"/>
      <c r="JQX336" s="44"/>
      <c r="JQY336" s="44"/>
      <c r="JQZ336" s="44"/>
      <c r="JRA336" s="44"/>
      <c r="JRB336" s="44"/>
      <c r="JRC336" s="44"/>
      <c r="JRD336" s="44"/>
      <c r="JRE336" s="44"/>
      <c r="JRF336" s="44"/>
      <c r="JRG336" s="44"/>
      <c r="JRH336" s="44"/>
      <c r="JRI336" s="44"/>
      <c r="JRJ336" s="44"/>
      <c r="JRK336" s="44"/>
      <c r="JRL336" s="44"/>
      <c r="JRM336" s="44"/>
      <c r="JRN336" s="44"/>
      <c r="JRO336" s="44"/>
      <c r="JRP336" s="44"/>
      <c r="JRQ336" s="44"/>
      <c r="JRR336" s="44"/>
      <c r="JRS336" s="44"/>
      <c r="JRT336" s="44"/>
      <c r="JRU336" s="44"/>
      <c r="JRV336" s="44"/>
      <c r="JRW336" s="44"/>
      <c r="JRX336" s="44"/>
      <c r="JRY336" s="44"/>
      <c r="JRZ336" s="44"/>
      <c r="JSA336" s="44"/>
      <c r="JSB336" s="44"/>
      <c r="JSC336" s="44"/>
      <c r="JSD336" s="44"/>
      <c r="JSE336" s="44"/>
      <c r="JSF336" s="44"/>
      <c r="JSG336" s="44"/>
      <c r="JSH336" s="44"/>
      <c r="JSI336" s="44"/>
      <c r="JSJ336" s="44"/>
      <c r="JSK336" s="44"/>
      <c r="JSL336" s="44"/>
      <c r="JSM336" s="44"/>
      <c r="JSN336" s="44"/>
      <c r="JSO336" s="44"/>
      <c r="JSP336" s="44"/>
      <c r="JSQ336" s="44"/>
      <c r="JSR336" s="44"/>
      <c r="JSS336" s="44"/>
      <c r="JST336" s="44"/>
      <c r="JSU336" s="44"/>
      <c r="JSV336" s="44"/>
      <c r="JSW336" s="44"/>
      <c r="JSX336" s="44"/>
      <c r="JSY336" s="44"/>
      <c r="JSZ336" s="44"/>
      <c r="JTA336" s="44"/>
      <c r="JTB336" s="44"/>
      <c r="JTC336" s="44"/>
      <c r="JTD336" s="44"/>
      <c r="JTE336" s="44"/>
      <c r="JTF336" s="44"/>
      <c r="JTG336" s="44"/>
      <c r="JTH336" s="44"/>
      <c r="JTI336" s="44"/>
      <c r="JTJ336" s="44"/>
      <c r="JTK336" s="44"/>
      <c r="JTL336" s="44"/>
      <c r="JTM336" s="44"/>
      <c r="JTN336" s="44"/>
      <c r="JTO336" s="44"/>
      <c r="JTP336" s="44"/>
      <c r="JTQ336" s="44"/>
      <c r="JTR336" s="44"/>
      <c r="JTS336" s="44"/>
      <c r="JTT336" s="44"/>
      <c r="JTU336" s="44"/>
      <c r="JTV336" s="44"/>
      <c r="JTW336" s="44"/>
      <c r="JTX336" s="44"/>
      <c r="JTY336" s="44"/>
      <c r="JTZ336" s="44"/>
      <c r="JUA336" s="44"/>
      <c r="JUB336" s="44"/>
      <c r="JUC336" s="44"/>
      <c r="JUD336" s="44"/>
      <c r="JUE336" s="44"/>
      <c r="JUF336" s="44"/>
      <c r="JUG336" s="44"/>
      <c r="JUH336" s="44"/>
      <c r="JUI336" s="44"/>
      <c r="JUJ336" s="44"/>
      <c r="JUK336" s="44"/>
      <c r="JUL336" s="44"/>
      <c r="JUM336" s="44"/>
      <c r="JUN336" s="44"/>
      <c r="JUO336" s="44"/>
      <c r="JUP336" s="44"/>
      <c r="JUQ336" s="44"/>
      <c r="JUR336" s="44"/>
      <c r="JUS336" s="44"/>
      <c r="JUT336" s="44"/>
      <c r="JUU336" s="44"/>
      <c r="JUV336" s="44"/>
      <c r="JUW336" s="44"/>
      <c r="JUX336" s="44"/>
      <c r="JUY336" s="44"/>
      <c r="JUZ336" s="44"/>
      <c r="JVA336" s="44"/>
      <c r="JVB336" s="44"/>
      <c r="JVC336" s="44"/>
      <c r="JVD336" s="44"/>
      <c r="JVE336" s="44"/>
      <c r="JVF336" s="44"/>
      <c r="JVG336" s="44"/>
      <c r="JVH336" s="44"/>
      <c r="JVI336" s="44"/>
      <c r="JVJ336" s="44"/>
      <c r="JVK336" s="44"/>
      <c r="JVL336" s="44"/>
      <c r="JVM336" s="44"/>
      <c r="JVN336" s="44"/>
      <c r="JVO336" s="44"/>
      <c r="JVP336" s="44"/>
      <c r="JVQ336" s="44"/>
      <c r="JVR336" s="44"/>
      <c r="JVS336" s="44"/>
      <c r="JVT336" s="44"/>
      <c r="JVU336" s="44"/>
      <c r="JVV336" s="44"/>
      <c r="JVW336" s="44"/>
      <c r="JVX336" s="44"/>
      <c r="JVY336" s="44"/>
      <c r="JVZ336" s="44"/>
      <c r="JWA336" s="44"/>
      <c r="JWB336" s="44"/>
      <c r="JWC336" s="44"/>
      <c r="JWD336" s="44"/>
      <c r="JWE336" s="44"/>
      <c r="JWF336" s="44"/>
      <c r="JWG336" s="44"/>
      <c r="JWH336" s="44"/>
      <c r="JWI336" s="44"/>
      <c r="JWJ336" s="44"/>
      <c r="JWK336" s="44"/>
      <c r="JWL336" s="44"/>
      <c r="JWM336" s="44"/>
      <c r="JWN336" s="44"/>
      <c r="JWO336" s="44"/>
      <c r="JWP336" s="44"/>
      <c r="JWQ336" s="44"/>
      <c r="JWR336" s="44"/>
      <c r="JWS336" s="44"/>
      <c r="JWT336" s="44"/>
      <c r="JWU336" s="44"/>
      <c r="JWV336" s="44"/>
      <c r="JWW336" s="44"/>
      <c r="JWX336" s="44"/>
      <c r="JWY336" s="44"/>
      <c r="JWZ336" s="44"/>
      <c r="JXA336" s="44"/>
      <c r="JXB336" s="44"/>
      <c r="JXC336" s="44"/>
      <c r="JXD336" s="44"/>
      <c r="JXE336" s="44"/>
      <c r="JXF336" s="44"/>
      <c r="JXG336" s="44"/>
      <c r="JXH336" s="44"/>
      <c r="JXI336" s="44"/>
      <c r="JXJ336" s="44"/>
      <c r="JXK336" s="44"/>
      <c r="JXL336" s="44"/>
      <c r="JXM336" s="44"/>
      <c r="JXN336" s="44"/>
      <c r="JXO336" s="44"/>
      <c r="JXP336" s="44"/>
      <c r="JXQ336" s="44"/>
      <c r="JXR336" s="44"/>
      <c r="JXS336" s="44"/>
      <c r="JXT336" s="44"/>
      <c r="JXU336" s="44"/>
      <c r="JXV336" s="44"/>
      <c r="JXW336" s="44"/>
      <c r="JXX336" s="44"/>
      <c r="JXY336" s="44"/>
      <c r="JXZ336" s="44"/>
      <c r="JYA336" s="44"/>
      <c r="JYB336" s="44"/>
      <c r="JYC336" s="44"/>
      <c r="JYD336" s="44"/>
      <c r="JYE336" s="44"/>
      <c r="JYF336" s="44"/>
      <c r="JYG336" s="44"/>
      <c r="JYH336" s="44"/>
      <c r="JYI336" s="44"/>
      <c r="JYJ336" s="44"/>
      <c r="JYK336" s="44"/>
      <c r="JYL336" s="44"/>
      <c r="JYM336" s="44"/>
      <c r="JYN336" s="44"/>
      <c r="JYO336" s="44"/>
      <c r="JYP336" s="44"/>
      <c r="JYQ336" s="44"/>
      <c r="JYR336" s="44"/>
      <c r="JYS336" s="44"/>
      <c r="JYT336" s="44"/>
      <c r="JYU336" s="44"/>
      <c r="JYV336" s="44"/>
      <c r="JYW336" s="44"/>
      <c r="JYX336" s="44"/>
      <c r="JYY336" s="44"/>
      <c r="JYZ336" s="44"/>
      <c r="JZA336" s="44"/>
      <c r="JZB336" s="44"/>
      <c r="JZC336" s="44"/>
      <c r="JZD336" s="44"/>
      <c r="JZE336" s="44"/>
      <c r="JZF336" s="44"/>
      <c r="JZG336" s="44"/>
      <c r="JZH336" s="44"/>
      <c r="JZI336" s="44"/>
      <c r="JZJ336" s="44"/>
      <c r="JZK336" s="44"/>
      <c r="JZL336" s="44"/>
      <c r="JZM336" s="44"/>
      <c r="JZN336" s="44"/>
      <c r="JZO336" s="44"/>
      <c r="JZP336" s="44"/>
      <c r="JZQ336" s="44"/>
      <c r="JZR336" s="44"/>
      <c r="JZS336" s="44"/>
      <c r="JZT336" s="44"/>
      <c r="JZU336" s="44"/>
      <c r="JZV336" s="44"/>
      <c r="JZW336" s="44"/>
      <c r="JZX336" s="44"/>
      <c r="JZY336" s="44"/>
      <c r="JZZ336" s="44"/>
      <c r="KAA336" s="44"/>
      <c r="KAB336" s="44"/>
      <c r="KAC336" s="44"/>
      <c r="KAD336" s="44"/>
      <c r="KAE336" s="44"/>
      <c r="KAF336" s="44"/>
      <c r="KAG336" s="44"/>
      <c r="KAH336" s="44"/>
      <c r="KAI336" s="44"/>
      <c r="KAJ336" s="44"/>
      <c r="KAK336" s="44"/>
      <c r="KAL336" s="44"/>
      <c r="KAM336" s="44"/>
      <c r="KAN336" s="44"/>
      <c r="KAO336" s="44"/>
      <c r="KAP336" s="44"/>
      <c r="KAQ336" s="44"/>
      <c r="KAR336" s="44"/>
      <c r="KAS336" s="44"/>
      <c r="KAT336" s="44"/>
      <c r="KAU336" s="44"/>
      <c r="KAV336" s="44"/>
      <c r="KAW336" s="44"/>
      <c r="KAX336" s="44"/>
      <c r="KAY336" s="44"/>
      <c r="KAZ336" s="44"/>
      <c r="KBA336" s="44"/>
      <c r="KBB336" s="44"/>
      <c r="KBC336" s="44"/>
      <c r="KBD336" s="44"/>
      <c r="KBE336" s="44"/>
      <c r="KBF336" s="44"/>
      <c r="KBG336" s="44"/>
      <c r="KBH336" s="44"/>
      <c r="KBI336" s="44"/>
      <c r="KBJ336" s="44"/>
      <c r="KBK336" s="44"/>
      <c r="KBL336" s="44"/>
      <c r="KBM336" s="44"/>
      <c r="KBN336" s="44"/>
      <c r="KBO336" s="44"/>
      <c r="KBP336" s="44"/>
      <c r="KBQ336" s="44"/>
      <c r="KBR336" s="44"/>
      <c r="KBS336" s="44"/>
      <c r="KBT336" s="44"/>
      <c r="KBU336" s="44"/>
      <c r="KBV336" s="44"/>
      <c r="KBW336" s="44"/>
      <c r="KBX336" s="44"/>
      <c r="KBY336" s="44"/>
      <c r="KBZ336" s="44"/>
      <c r="KCA336" s="44"/>
      <c r="KCB336" s="44"/>
      <c r="KCC336" s="44"/>
      <c r="KCD336" s="44"/>
      <c r="KCE336" s="44"/>
      <c r="KCF336" s="44"/>
      <c r="KCG336" s="44"/>
      <c r="KCH336" s="44"/>
      <c r="KCI336" s="44"/>
      <c r="KCJ336" s="44"/>
      <c r="KCK336" s="44"/>
      <c r="KCL336" s="44"/>
      <c r="KCM336" s="44"/>
      <c r="KCN336" s="44"/>
      <c r="KCO336" s="44"/>
      <c r="KCP336" s="44"/>
      <c r="KCQ336" s="44"/>
      <c r="KCR336" s="44"/>
      <c r="KCS336" s="44"/>
      <c r="KCT336" s="44"/>
      <c r="KCU336" s="44"/>
      <c r="KCV336" s="44"/>
      <c r="KCW336" s="44"/>
      <c r="KCX336" s="44"/>
      <c r="KCY336" s="44"/>
      <c r="KCZ336" s="44"/>
      <c r="KDA336" s="44"/>
      <c r="KDB336" s="44"/>
      <c r="KDC336" s="44"/>
      <c r="KDD336" s="44"/>
      <c r="KDE336" s="44"/>
      <c r="KDF336" s="44"/>
      <c r="KDG336" s="44"/>
      <c r="KDH336" s="44"/>
      <c r="KDI336" s="44"/>
      <c r="KDJ336" s="44"/>
      <c r="KDK336" s="44"/>
      <c r="KDL336" s="44"/>
      <c r="KDM336" s="44"/>
      <c r="KDN336" s="44"/>
      <c r="KDO336" s="44"/>
      <c r="KDP336" s="44"/>
      <c r="KDQ336" s="44"/>
      <c r="KDR336" s="44"/>
      <c r="KDS336" s="44"/>
      <c r="KDT336" s="44"/>
      <c r="KDU336" s="44"/>
      <c r="KDV336" s="44"/>
      <c r="KDW336" s="44"/>
      <c r="KDX336" s="44"/>
      <c r="KDY336" s="44"/>
      <c r="KDZ336" s="44"/>
      <c r="KEA336" s="44"/>
      <c r="KEB336" s="44"/>
      <c r="KEC336" s="44"/>
      <c r="KED336" s="44"/>
      <c r="KEE336" s="44"/>
      <c r="KEF336" s="44"/>
      <c r="KEG336" s="44"/>
      <c r="KEH336" s="44"/>
      <c r="KEI336" s="44"/>
      <c r="KEJ336" s="44"/>
      <c r="KEK336" s="44"/>
      <c r="KEL336" s="44"/>
      <c r="KEM336" s="44"/>
      <c r="KEN336" s="44"/>
      <c r="KEO336" s="44"/>
      <c r="KEP336" s="44"/>
      <c r="KEQ336" s="44"/>
      <c r="KER336" s="44"/>
      <c r="KES336" s="44"/>
      <c r="KET336" s="44"/>
      <c r="KEU336" s="44"/>
      <c r="KEV336" s="44"/>
      <c r="KEW336" s="44"/>
      <c r="KEX336" s="44"/>
      <c r="KEY336" s="44"/>
      <c r="KEZ336" s="44"/>
      <c r="KFA336" s="44"/>
      <c r="KFB336" s="44"/>
      <c r="KFC336" s="44"/>
      <c r="KFD336" s="44"/>
      <c r="KFE336" s="44"/>
      <c r="KFF336" s="44"/>
      <c r="KFG336" s="44"/>
      <c r="KFH336" s="44"/>
      <c r="KFI336" s="44"/>
      <c r="KFJ336" s="44"/>
      <c r="KFK336" s="44"/>
      <c r="KFL336" s="44"/>
      <c r="KFM336" s="44"/>
      <c r="KFN336" s="44"/>
      <c r="KFO336" s="44"/>
      <c r="KFP336" s="44"/>
      <c r="KFQ336" s="44"/>
      <c r="KFR336" s="44"/>
      <c r="KFS336" s="44"/>
      <c r="KFT336" s="44"/>
      <c r="KFU336" s="44"/>
      <c r="KFV336" s="44"/>
      <c r="KFW336" s="44"/>
      <c r="KFX336" s="44"/>
      <c r="KFY336" s="44"/>
      <c r="KFZ336" s="44"/>
      <c r="KGA336" s="44"/>
      <c r="KGB336" s="44"/>
      <c r="KGC336" s="44"/>
      <c r="KGD336" s="44"/>
      <c r="KGE336" s="44"/>
      <c r="KGF336" s="44"/>
      <c r="KGG336" s="44"/>
      <c r="KGH336" s="44"/>
      <c r="KGI336" s="44"/>
      <c r="KGJ336" s="44"/>
      <c r="KGK336" s="44"/>
      <c r="KGL336" s="44"/>
      <c r="KGM336" s="44"/>
      <c r="KGN336" s="44"/>
      <c r="KGO336" s="44"/>
      <c r="KGP336" s="44"/>
      <c r="KGQ336" s="44"/>
      <c r="KGR336" s="44"/>
      <c r="KGS336" s="44"/>
      <c r="KGT336" s="44"/>
      <c r="KGU336" s="44"/>
      <c r="KGV336" s="44"/>
      <c r="KGW336" s="44"/>
      <c r="KGX336" s="44"/>
      <c r="KGY336" s="44"/>
      <c r="KGZ336" s="44"/>
      <c r="KHA336" s="44"/>
      <c r="KHB336" s="44"/>
      <c r="KHC336" s="44"/>
      <c r="KHD336" s="44"/>
      <c r="KHE336" s="44"/>
      <c r="KHF336" s="44"/>
      <c r="KHG336" s="44"/>
      <c r="KHH336" s="44"/>
      <c r="KHI336" s="44"/>
      <c r="KHJ336" s="44"/>
      <c r="KHK336" s="44"/>
      <c r="KHL336" s="44"/>
      <c r="KHM336" s="44"/>
      <c r="KHN336" s="44"/>
      <c r="KHO336" s="44"/>
      <c r="KHP336" s="44"/>
      <c r="KHQ336" s="44"/>
      <c r="KHR336" s="44"/>
      <c r="KHS336" s="44"/>
      <c r="KHT336" s="44"/>
      <c r="KHU336" s="44"/>
      <c r="KHV336" s="44"/>
      <c r="KHW336" s="44"/>
      <c r="KHX336" s="44"/>
      <c r="KHY336" s="44"/>
      <c r="KHZ336" s="44"/>
      <c r="KIA336" s="44"/>
      <c r="KIB336" s="44"/>
      <c r="KIC336" s="44"/>
      <c r="KID336" s="44"/>
      <c r="KIE336" s="44"/>
      <c r="KIF336" s="44"/>
      <c r="KIG336" s="44"/>
      <c r="KIH336" s="44"/>
      <c r="KII336" s="44"/>
      <c r="KIJ336" s="44"/>
      <c r="KIK336" s="44"/>
      <c r="KIL336" s="44"/>
      <c r="KIM336" s="44"/>
      <c r="KIN336" s="44"/>
      <c r="KIO336" s="44"/>
      <c r="KIP336" s="44"/>
      <c r="KIQ336" s="44"/>
      <c r="KIR336" s="44"/>
      <c r="KIS336" s="44"/>
      <c r="KIT336" s="44"/>
      <c r="KIU336" s="44"/>
      <c r="KIV336" s="44"/>
      <c r="KIW336" s="44"/>
      <c r="KIX336" s="44"/>
      <c r="KIY336" s="44"/>
      <c r="KIZ336" s="44"/>
      <c r="KJA336" s="44"/>
      <c r="KJB336" s="44"/>
      <c r="KJC336" s="44"/>
      <c r="KJD336" s="44"/>
      <c r="KJE336" s="44"/>
      <c r="KJF336" s="44"/>
      <c r="KJG336" s="44"/>
      <c r="KJH336" s="44"/>
      <c r="KJI336" s="44"/>
      <c r="KJJ336" s="44"/>
      <c r="KJK336" s="44"/>
      <c r="KJL336" s="44"/>
      <c r="KJM336" s="44"/>
      <c r="KJN336" s="44"/>
      <c r="KJO336" s="44"/>
      <c r="KJP336" s="44"/>
      <c r="KJQ336" s="44"/>
      <c r="KJR336" s="44"/>
      <c r="KJS336" s="44"/>
      <c r="KJT336" s="44"/>
      <c r="KJU336" s="44"/>
      <c r="KJV336" s="44"/>
      <c r="KJW336" s="44"/>
      <c r="KJX336" s="44"/>
      <c r="KJY336" s="44"/>
      <c r="KJZ336" s="44"/>
      <c r="KKA336" s="44"/>
      <c r="KKB336" s="44"/>
      <c r="KKC336" s="44"/>
      <c r="KKD336" s="44"/>
      <c r="KKE336" s="44"/>
      <c r="KKF336" s="44"/>
      <c r="KKG336" s="44"/>
      <c r="KKH336" s="44"/>
      <c r="KKI336" s="44"/>
      <c r="KKJ336" s="44"/>
      <c r="KKK336" s="44"/>
      <c r="KKL336" s="44"/>
      <c r="KKM336" s="44"/>
      <c r="KKN336" s="44"/>
      <c r="KKO336" s="44"/>
      <c r="KKP336" s="44"/>
      <c r="KKQ336" s="44"/>
      <c r="KKR336" s="44"/>
      <c r="KKS336" s="44"/>
      <c r="KKT336" s="44"/>
      <c r="KKU336" s="44"/>
      <c r="KKV336" s="44"/>
      <c r="KKW336" s="44"/>
      <c r="KKX336" s="44"/>
      <c r="KKY336" s="44"/>
      <c r="KKZ336" s="44"/>
      <c r="KLA336" s="44"/>
      <c r="KLB336" s="44"/>
      <c r="KLC336" s="44"/>
      <c r="KLD336" s="44"/>
      <c r="KLE336" s="44"/>
      <c r="KLF336" s="44"/>
      <c r="KLG336" s="44"/>
      <c r="KLH336" s="44"/>
      <c r="KLI336" s="44"/>
      <c r="KLJ336" s="44"/>
      <c r="KLK336" s="44"/>
      <c r="KLL336" s="44"/>
      <c r="KLM336" s="44"/>
      <c r="KLN336" s="44"/>
      <c r="KLO336" s="44"/>
      <c r="KLP336" s="44"/>
      <c r="KLQ336" s="44"/>
      <c r="KLR336" s="44"/>
      <c r="KLS336" s="44"/>
      <c r="KLT336" s="44"/>
      <c r="KLU336" s="44"/>
      <c r="KLV336" s="44"/>
      <c r="KLW336" s="44"/>
      <c r="KLX336" s="44"/>
      <c r="KLY336" s="44"/>
      <c r="KLZ336" s="44"/>
      <c r="KMA336" s="44"/>
      <c r="KMB336" s="44"/>
      <c r="KMC336" s="44"/>
      <c r="KMD336" s="44"/>
      <c r="KME336" s="44"/>
      <c r="KMF336" s="44"/>
      <c r="KMG336" s="44"/>
      <c r="KMH336" s="44"/>
      <c r="KMI336" s="44"/>
      <c r="KMJ336" s="44"/>
      <c r="KMK336" s="44"/>
      <c r="KML336" s="44"/>
      <c r="KMM336" s="44"/>
      <c r="KMN336" s="44"/>
      <c r="KMO336" s="44"/>
      <c r="KMP336" s="44"/>
      <c r="KMQ336" s="44"/>
      <c r="KMR336" s="44"/>
      <c r="KMS336" s="44"/>
      <c r="KMT336" s="44"/>
      <c r="KMU336" s="44"/>
      <c r="KMV336" s="44"/>
      <c r="KMW336" s="44"/>
      <c r="KMX336" s="44"/>
      <c r="KMY336" s="44"/>
      <c r="KMZ336" s="44"/>
      <c r="KNA336" s="44"/>
      <c r="KNB336" s="44"/>
      <c r="KNC336" s="44"/>
      <c r="KND336" s="44"/>
      <c r="KNE336" s="44"/>
      <c r="KNF336" s="44"/>
      <c r="KNG336" s="44"/>
      <c r="KNH336" s="44"/>
      <c r="KNI336" s="44"/>
      <c r="KNJ336" s="44"/>
      <c r="KNK336" s="44"/>
      <c r="KNL336" s="44"/>
      <c r="KNM336" s="44"/>
      <c r="KNN336" s="44"/>
      <c r="KNO336" s="44"/>
      <c r="KNP336" s="44"/>
      <c r="KNQ336" s="44"/>
      <c r="KNR336" s="44"/>
      <c r="KNS336" s="44"/>
      <c r="KNT336" s="44"/>
      <c r="KNU336" s="44"/>
      <c r="KNV336" s="44"/>
      <c r="KNW336" s="44"/>
      <c r="KNX336" s="44"/>
      <c r="KNY336" s="44"/>
      <c r="KNZ336" s="44"/>
      <c r="KOA336" s="44"/>
      <c r="KOB336" s="44"/>
      <c r="KOC336" s="44"/>
      <c r="KOD336" s="44"/>
      <c r="KOE336" s="44"/>
      <c r="KOF336" s="44"/>
      <c r="KOG336" s="44"/>
      <c r="KOH336" s="44"/>
      <c r="KOI336" s="44"/>
      <c r="KOJ336" s="44"/>
      <c r="KOK336" s="44"/>
      <c r="KOL336" s="44"/>
      <c r="KOM336" s="44"/>
      <c r="KON336" s="44"/>
      <c r="KOO336" s="44"/>
      <c r="KOP336" s="44"/>
      <c r="KOQ336" s="44"/>
      <c r="KOR336" s="44"/>
      <c r="KOS336" s="44"/>
      <c r="KOT336" s="44"/>
      <c r="KOU336" s="44"/>
      <c r="KOV336" s="44"/>
      <c r="KOW336" s="44"/>
      <c r="KOX336" s="44"/>
      <c r="KOY336" s="44"/>
      <c r="KOZ336" s="44"/>
      <c r="KPA336" s="44"/>
      <c r="KPB336" s="44"/>
      <c r="KPC336" s="44"/>
      <c r="KPD336" s="44"/>
      <c r="KPE336" s="44"/>
      <c r="KPF336" s="44"/>
      <c r="KPG336" s="44"/>
      <c r="KPH336" s="44"/>
      <c r="KPI336" s="44"/>
      <c r="KPJ336" s="44"/>
      <c r="KPK336" s="44"/>
      <c r="KPL336" s="44"/>
      <c r="KPM336" s="44"/>
      <c r="KPN336" s="44"/>
      <c r="KPO336" s="44"/>
      <c r="KPP336" s="44"/>
      <c r="KPQ336" s="44"/>
      <c r="KPR336" s="44"/>
      <c r="KPS336" s="44"/>
      <c r="KPT336" s="44"/>
      <c r="KPU336" s="44"/>
      <c r="KPV336" s="44"/>
      <c r="KPW336" s="44"/>
      <c r="KPX336" s="44"/>
      <c r="KPY336" s="44"/>
      <c r="KPZ336" s="44"/>
      <c r="KQA336" s="44"/>
      <c r="KQB336" s="44"/>
      <c r="KQC336" s="44"/>
      <c r="KQD336" s="44"/>
      <c r="KQE336" s="44"/>
      <c r="KQF336" s="44"/>
      <c r="KQG336" s="44"/>
      <c r="KQH336" s="44"/>
      <c r="KQI336" s="44"/>
      <c r="KQJ336" s="44"/>
      <c r="KQK336" s="44"/>
      <c r="KQL336" s="44"/>
      <c r="KQM336" s="44"/>
      <c r="KQN336" s="44"/>
      <c r="KQO336" s="44"/>
      <c r="KQP336" s="44"/>
      <c r="KQQ336" s="44"/>
      <c r="KQR336" s="44"/>
      <c r="KQS336" s="44"/>
      <c r="KQT336" s="44"/>
      <c r="KQU336" s="44"/>
      <c r="KQV336" s="44"/>
      <c r="KQW336" s="44"/>
      <c r="KQX336" s="44"/>
      <c r="KQY336" s="44"/>
      <c r="KQZ336" s="44"/>
      <c r="KRA336" s="44"/>
      <c r="KRB336" s="44"/>
      <c r="KRC336" s="44"/>
      <c r="KRD336" s="44"/>
      <c r="KRE336" s="44"/>
      <c r="KRF336" s="44"/>
      <c r="KRG336" s="44"/>
      <c r="KRH336" s="44"/>
      <c r="KRI336" s="44"/>
      <c r="KRJ336" s="44"/>
      <c r="KRK336" s="44"/>
      <c r="KRL336" s="44"/>
      <c r="KRM336" s="44"/>
      <c r="KRN336" s="44"/>
      <c r="KRO336" s="44"/>
      <c r="KRP336" s="44"/>
      <c r="KRQ336" s="44"/>
      <c r="KRR336" s="44"/>
      <c r="KRS336" s="44"/>
      <c r="KRT336" s="44"/>
      <c r="KRU336" s="44"/>
      <c r="KRV336" s="44"/>
      <c r="KRW336" s="44"/>
      <c r="KRX336" s="44"/>
      <c r="KRY336" s="44"/>
      <c r="KRZ336" s="44"/>
      <c r="KSA336" s="44"/>
      <c r="KSB336" s="44"/>
      <c r="KSC336" s="44"/>
      <c r="KSD336" s="44"/>
      <c r="KSE336" s="44"/>
      <c r="KSF336" s="44"/>
      <c r="KSG336" s="44"/>
      <c r="KSH336" s="44"/>
      <c r="KSI336" s="44"/>
      <c r="KSJ336" s="44"/>
      <c r="KSK336" s="44"/>
      <c r="KSL336" s="44"/>
      <c r="KSM336" s="44"/>
      <c r="KSN336" s="44"/>
      <c r="KSO336" s="44"/>
      <c r="KSP336" s="44"/>
      <c r="KSQ336" s="44"/>
      <c r="KSR336" s="44"/>
      <c r="KSS336" s="44"/>
      <c r="KST336" s="44"/>
      <c r="KSU336" s="44"/>
      <c r="KSV336" s="44"/>
      <c r="KSW336" s="44"/>
      <c r="KSX336" s="44"/>
      <c r="KSY336" s="44"/>
      <c r="KSZ336" s="44"/>
      <c r="KTA336" s="44"/>
      <c r="KTB336" s="44"/>
      <c r="KTC336" s="44"/>
      <c r="KTD336" s="44"/>
      <c r="KTE336" s="44"/>
      <c r="KTF336" s="44"/>
      <c r="KTG336" s="44"/>
      <c r="KTH336" s="44"/>
      <c r="KTI336" s="44"/>
      <c r="KTJ336" s="44"/>
      <c r="KTK336" s="44"/>
      <c r="KTL336" s="44"/>
      <c r="KTM336" s="44"/>
      <c r="KTN336" s="44"/>
      <c r="KTO336" s="44"/>
      <c r="KTP336" s="44"/>
      <c r="KTQ336" s="44"/>
      <c r="KTR336" s="44"/>
      <c r="KTS336" s="44"/>
      <c r="KTT336" s="44"/>
      <c r="KTU336" s="44"/>
      <c r="KTV336" s="44"/>
      <c r="KTW336" s="44"/>
      <c r="KTX336" s="44"/>
      <c r="KTY336" s="44"/>
      <c r="KTZ336" s="44"/>
      <c r="KUA336" s="44"/>
      <c r="KUB336" s="44"/>
      <c r="KUC336" s="44"/>
      <c r="KUD336" s="44"/>
      <c r="KUE336" s="44"/>
      <c r="KUF336" s="44"/>
      <c r="KUG336" s="44"/>
      <c r="KUH336" s="44"/>
      <c r="KUI336" s="44"/>
      <c r="KUJ336" s="44"/>
      <c r="KUK336" s="44"/>
      <c r="KUL336" s="44"/>
      <c r="KUM336" s="44"/>
      <c r="KUN336" s="44"/>
      <c r="KUO336" s="44"/>
      <c r="KUP336" s="44"/>
      <c r="KUQ336" s="44"/>
      <c r="KUR336" s="44"/>
      <c r="KUS336" s="44"/>
      <c r="KUT336" s="44"/>
      <c r="KUU336" s="44"/>
      <c r="KUV336" s="44"/>
      <c r="KUW336" s="44"/>
      <c r="KUX336" s="44"/>
      <c r="KUY336" s="44"/>
      <c r="KUZ336" s="44"/>
      <c r="KVA336" s="44"/>
      <c r="KVB336" s="44"/>
      <c r="KVC336" s="44"/>
      <c r="KVD336" s="44"/>
      <c r="KVE336" s="44"/>
      <c r="KVF336" s="44"/>
      <c r="KVG336" s="44"/>
      <c r="KVH336" s="44"/>
      <c r="KVI336" s="44"/>
      <c r="KVJ336" s="44"/>
      <c r="KVK336" s="44"/>
      <c r="KVL336" s="44"/>
      <c r="KVM336" s="44"/>
      <c r="KVN336" s="44"/>
      <c r="KVO336" s="44"/>
      <c r="KVP336" s="44"/>
      <c r="KVQ336" s="44"/>
      <c r="KVR336" s="44"/>
      <c r="KVS336" s="44"/>
      <c r="KVT336" s="44"/>
      <c r="KVU336" s="44"/>
      <c r="KVV336" s="44"/>
      <c r="KVW336" s="44"/>
      <c r="KVX336" s="44"/>
      <c r="KVY336" s="44"/>
      <c r="KVZ336" s="44"/>
      <c r="KWA336" s="44"/>
      <c r="KWB336" s="44"/>
      <c r="KWC336" s="44"/>
      <c r="KWD336" s="44"/>
      <c r="KWE336" s="44"/>
      <c r="KWF336" s="44"/>
      <c r="KWG336" s="44"/>
      <c r="KWH336" s="44"/>
      <c r="KWI336" s="44"/>
      <c r="KWJ336" s="44"/>
      <c r="KWK336" s="44"/>
      <c r="KWL336" s="44"/>
      <c r="KWM336" s="44"/>
      <c r="KWN336" s="44"/>
      <c r="KWO336" s="44"/>
      <c r="KWP336" s="44"/>
      <c r="KWQ336" s="44"/>
      <c r="KWR336" s="44"/>
      <c r="KWS336" s="44"/>
      <c r="KWT336" s="44"/>
      <c r="KWU336" s="44"/>
      <c r="KWV336" s="44"/>
      <c r="KWW336" s="44"/>
      <c r="KWX336" s="44"/>
      <c r="KWY336" s="44"/>
      <c r="KWZ336" s="44"/>
      <c r="KXA336" s="44"/>
      <c r="KXB336" s="44"/>
      <c r="KXC336" s="44"/>
      <c r="KXD336" s="44"/>
      <c r="KXE336" s="44"/>
      <c r="KXF336" s="44"/>
      <c r="KXG336" s="44"/>
      <c r="KXH336" s="44"/>
      <c r="KXI336" s="44"/>
      <c r="KXJ336" s="44"/>
      <c r="KXK336" s="44"/>
      <c r="KXL336" s="44"/>
      <c r="KXM336" s="44"/>
      <c r="KXN336" s="44"/>
      <c r="KXO336" s="44"/>
      <c r="KXP336" s="44"/>
      <c r="KXQ336" s="44"/>
      <c r="KXR336" s="44"/>
      <c r="KXS336" s="44"/>
      <c r="KXT336" s="44"/>
      <c r="KXU336" s="44"/>
      <c r="KXV336" s="44"/>
      <c r="KXW336" s="44"/>
      <c r="KXX336" s="44"/>
      <c r="KXY336" s="44"/>
      <c r="KXZ336" s="44"/>
      <c r="KYA336" s="44"/>
      <c r="KYB336" s="44"/>
      <c r="KYC336" s="44"/>
      <c r="KYD336" s="44"/>
      <c r="KYE336" s="44"/>
      <c r="KYF336" s="44"/>
      <c r="KYG336" s="44"/>
      <c r="KYH336" s="44"/>
      <c r="KYI336" s="44"/>
      <c r="KYJ336" s="44"/>
      <c r="KYK336" s="44"/>
      <c r="KYL336" s="44"/>
      <c r="KYM336" s="44"/>
      <c r="KYN336" s="44"/>
      <c r="KYO336" s="44"/>
      <c r="KYP336" s="44"/>
      <c r="KYQ336" s="44"/>
      <c r="KYR336" s="44"/>
      <c r="KYS336" s="44"/>
      <c r="KYT336" s="44"/>
      <c r="KYU336" s="44"/>
      <c r="KYV336" s="44"/>
      <c r="KYW336" s="44"/>
      <c r="KYX336" s="44"/>
      <c r="KYY336" s="44"/>
      <c r="KYZ336" s="44"/>
      <c r="KZA336" s="44"/>
      <c r="KZB336" s="44"/>
      <c r="KZC336" s="44"/>
      <c r="KZD336" s="44"/>
      <c r="KZE336" s="44"/>
      <c r="KZF336" s="44"/>
      <c r="KZG336" s="44"/>
      <c r="KZH336" s="44"/>
      <c r="KZI336" s="44"/>
      <c r="KZJ336" s="44"/>
      <c r="KZK336" s="44"/>
      <c r="KZL336" s="44"/>
      <c r="KZM336" s="44"/>
      <c r="KZN336" s="44"/>
      <c r="KZO336" s="44"/>
      <c r="KZP336" s="44"/>
      <c r="KZQ336" s="44"/>
      <c r="KZR336" s="44"/>
      <c r="KZS336" s="44"/>
      <c r="KZT336" s="44"/>
      <c r="KZU336" s="44"/>
      <c r="KZV336" s="44"/>
      <c r="KZW336" s="44"/>
      <c r="KZX336" s="44"/>
      <c r="KZY336" s="44"/>
      <c r="KZZ336" s="44"/>
      <c r="LAA336" s="44"/>
      <c r="LAB336" s="44"/>
      <c r="LAC336" s="44"/>
      <c r="LAD336" s="44"/>
      <c r="LAE336" s="44"/>
      <c r="LAF336" s="44"/>
      <c r="LAG336" s="44"/>
      <c r="LAH336" s="44"/>
      <c r="LAI336" s="44"/>
      <c r="LAJ336" s="44"/>
      <c r="LAK336" s="44"/>
      <c r="LAL336" s="44"/>
      <c r="LAM336" s="44"/>
      <c r="LAN336" s="44"/>
      <c r="LAO336" s="44"/>
      <c r="LAP336" s="44"/>
      <c r="LAQ336" s="44"/>
      <c r="LAR336" s="44"/>
      <c r="LAS336" s="44"/>
      <c r="LAT336" s="44"/>
      <c r="LAU336" s="44"/>
      <c r="LAV336" s="44"/>
      <c r="LAW336" s="44"/>
      <c r="LAX336" s="44"/>
      <c r="LAY336" s="44"/>
      <c r="LAZ336" s="44"/>
      <c r="LBA336" s="44"/>
      <c r="LBB336" s="44"/>
      <c r="LBC336" s="44"/>
      <c r="LBD336" s="44"/>
      <c r="LBE336" s="44"/>
      <c r="LBF336" s="44"/>
      <c r="LBG336" s="44"/>
      <c r="LBH336" s="44"/>
      <c r="LBI336" s="44"/>
      <c r="LBJ336" s="44"/>
      <c r="LBK336" s="44"/>
      <c r="LBL336" s="44"/>
      <c r="LBM336" s="44"/>
      <c r="LBN336" s="44"/>
      <c r="LBO336" s="44"/>
      <c r="LBP336" s="44"/>
      <c r="LBQ336" s="44"/>
      <c r="LBR336" s="44"/>
      <c r="LBS336" s="44"/>
      <c r="LBT336" s="44"/>
      <c r="LBU336" s="44"/>
      <c r="LBV336" s="44"/>
      <c r="LBW336" s="44"/>
      <c r="LBX336" s="44"/>
      <c r="LBY336" s="44"/>
      <c r="LBZ336" s="44"/>
      <c r="LCA336" s="44"/>
      <c r="LCB336" s="44"/>
      <c r="LCC336" s="44"/>
      <c r="LCD336" s="44"/>
      <c r="LCE336" s="44"/>
      <c r="LCF336" s="44"/>
      <c r="LCG336" s="44"/>
      <c r="LCH336" s="44"/>
      <c r="LCI336" s="44"/>
      <c r="LCJ336" s="44"/>
      <c r="LCK336" s="44"/>
      <c r="LCL336" s="44"/>
      <c r="LCM336" s="44"/>
      <c r="LCN336" s="44"/>
      <c r="LCO336" s="44"/>
      <c r="LCP336" s="44"/>
      <c r="LCQ336" s="44"/>
      <c r="LCR336" s="44"/>
      <c r="LCS336" s="44"/>
      <c r="LCT336" s="44"/>
      <c r="LCU336" s="44"/>
      <c r="LCV336" s="44"/>
      <c r="LCW336" s="44"/>
      <c r="LCX336" s="44"/>
      <c r="LCY336" s="44"/>
      <c r="LCZ336" s="44"/>
      <c r="LDA336" s="44"/>
      <c r="LDB336" s="44"/>
      <c r="LDC336" s="44"/>
      <c r="LDD336" s="44"/>
      <c r="LDE336" s="44"/>
      <c r="LDF336" s="44"/>
      <c r="LDG336" s="44"/>
      <c r="LDH336" s="44"/>
      <c r="LDI336" s="44"/>
      <c r="LDJ336" s="44"/>
      <c r="LDK336" s="44"/>
      <c r="LDL336" s="44"/>
      <c r="LDM336" s="44"/>
      <c r="LDN336" s="44"/>
      <c r="LDO336" s="44"/>
      <c r="LDP336" s="44"/>
      <c r="LDQ336" s="44"/>
      <c r="LDR336" s="44"/>
      <c r="LDS336" s="44"/>
      <c r="LDT336" s="44"/>
      <c r="LDU336" s="44"/>
      <c r="LDV336" s="44"/>
      <c r="LDW336" s="44"/>
      <c r="LDX336" s="44"/>
      <c r="LDY336" s="44"/>
      <c r="LDZ336" s="44"/>
      <c r="LEA336" s="44"/>
      <c r="LEB336" s="44"/>
      <c r="LEC336" s="44"/>
      <c r="LED336" s="44"/>
      <c r="LEE336" s="44"/>
      <c r="LEF336" s="44"/>
      <c r="LEG336" s="44"/>
      <c r="LEH336" s="44"/>
      <c r="LEI336" s="44"/>
      <c r="LEJ336" s="44"/>
      <c r="LEK336" s="44"/>
      <c r="LEL336" s="44"/>
      <c r="LEM336" s="44"/>
      <c r="LEN336" s="44"/>
      <c r="LEO336" s="44"/>
      <c r="LEP336" s="44"/>
      <c r="LEQ336" s="44"/>
      <c r="LER336" s="44"/>
      <c r="LES336" s="44"/>
      <c r="LET336" s="44"/>
      <c r="LEU336" s="44"/>
      <c r="LEV336" s="44"/>
      <c r="LEW336" s="44"/>
      <c r="LEX336" s="44"/>
      <c r="LEY336" s="44"/>
      <c r="LEZ336" s="44"/>
      <c r="LFA336" s="44"/>
      <c r="LFB336" s="44"/>
      <c r="LFC336" s="44"/>
      <c r="LFD336" s="44"/>
      <c r="LFE336" s="44"/>
      <c r="LFF336" s="44"/>
      <c r="LFG336" s="44"/>
      <c r="LFH336" s="44"/>
      <c r="LFI336" s="44"/>
      <c r="LFJ336" s="44"/>
      <c r="LFK336" s="44"/>
      <c r="LFL336" s="44"/>
      <c r="LFM336" s="44"/>
      <c r="LFN336" s="44"/>
      <c r="LFO336" s="44"/>
      <c r="LFP336" s="44"/>
      <c r="LFQ336" s="44"/>
      <c r="LFR336" s="44"/>
      <c r="LFS336" s="44"/>
      <c r="LFT336" s="44"/>
      <c r="LFU336" s="44"/>
      <c r="LFV336" s="44"/>
      <c r="LFW336" s="44"/>
      <c r="LFX336" s="44"/>
      <c r="LFY336" s="44"/>
      <c r="LFZ336" s="44"/>
      <c r="LGA336" s="44"/>
      <c r="LGB336" s="44"/>
      <c r="LGC336" s="44"/>
      <c r="LGD336" s="44"/>
      <c r="LGE336" s="44"/>
      <c r="LGF336" s="44"/>
      <c r="LGG336" s="44"/>
      <c r="LGH336" s="44"/>
      <c r="LGI336" s="44"/>
      <c r="LGJ336" s="44"/>
      <c r="LGK336" s="44"/>
      <c r="LGL336" s="44"/>
      <c r="LGM336" s="44"/>
      <c r="LGN336" s="44"/>
      <c r="LGO336" s="44"/>
      <c r="LGP336" s="44"/>
      <c r="LGQ336" s="44"/>
      <c r="LGR336" s="44"/>
      <c r="LGS336" s="44"/>
      <c r="LGT336" s="44"/>
      <c r="LGU336" s="44"/>
      <c r="LGV336" s="44"/>
      <c r="LGW336" s="44"/>
      <c r="LGX336" s="44"/>
      <c r="LGY336" s="44"/>
      <c r="LGZ336" s="44"/>
      <c r="LHA336" s="44"/>
      <c r="LHB336" s="44"/>
      <c r="LHC336" s="44"/>
      <c r="LHD336" s="44"/>
      <c r="LHE336" s="44"/>
      <c r="LHF336" s="44"/>
      <c r="LHG336" s="44"/>
      <c r="LHH336" s="44"/>
      <c r="LHI336" s="44"/>
      <c r="LHJ336" s="44"/>
      <c r="LHK336" s="44"/>
      <c r="LHL336" s="44"/>
      <c r="LHM336" s="44"/>
      <c r="LHN336" s="44"/>
      <c r="LHO336" s="44"/>
      <c r="LHP336" s="44"/>
      <c r="LHQ336" s="44"/>
      <c r="LHR336" s="44"/>
      <c r="LHS336" s="44"/>
      <c r="LHT336" s="44"/>
      <c r="LHU336" s="44"/>
      <c r="LHV336" s="44"/>
      <c r="LHW336" s="44"/>
      <c r="LHX336" s="44"/>
      <c r="LHY336" s="44"/>
      <c r="LHZ336" s="44"/>
      <c r="LIA336" s="44"/>
      <c r="LIB336" s="44"/>
      <c r="LIC336" s="44"/>
      <c r="LID336" s="44"/>
      <c r="LIE336" s="44"/>
      <c r="LIF336" s="44"/>
      <c r="LIG336" s="44"/>
      <c r="LIH336" s="44"/>
      <c r="LII336" s="44"/>
      <c r="LIJ336" s="44"/>
      <c r="LIK336" s="44"/>
      <c r="LIL336" s="44"/>
      <c r="LIM336" s="44"/>
      <c r="LIN336" s="44"/>
      <c r="LIO336" s="44"/>
      <c r="LIP336" s="44"/>
      <c r="LIQ336" s="44"/>
      <c r="LIR336" s="44"/>
      <c r="LIS336" s="44"/>
      <c r="LIT336" s="44"/>
      <c r="LIU336" s="44"/>
      <c r="LIV336" s="44"/>
      <c r="LIW336" s="44"/>
      <c r="LIX336" s="44"/>
      <c r="LIY336" s="44"/>
      <c r="LIZ336" s="44"/>
      <c r="LJA336" s="44"/>
      <c r="LJB336" s="44"/>
      <c r="LJC336" s="44"/>
      <c r="LJD336" s="44"/>
      <c r="LJE336" s="44"/>
      <c r="LJF336" s="44"/>
      <c r="LJG336" s="44"/>
      <c r="LJH336" s="44"/>
      <c r="LJI336" s="44"/>
      <c r="LJJ336" s="44"/>
      <c r="LJK336" s="44"/>
      <c r="LJL336" s="44"/>
      <c r="LJM336" s="44"/>
      <c r="LJN336" s="44"/>
      <c r="LJO336" s="44"/>
      <c r="LJP336" s="44"/>
      <c r="LJQ336" s="44"/>
      <c r="LJR336" s="44"/>
      <c r="LJS336" s="44"/>
      <c r="LJT336" s="44"/>
      <c r="LJU336" s="44"/>
      <c r="LJV336" s="44"/>
      <c r="LJW336" s="44"/>
      <c r="LJX336" s="44"/>
      <c r="LJY336" s="44"/>
      <c r="LJZ336" s="44"/>
      <c r="LKA336" s="44"/>
      <c r="LKB336" s="44"/>
      <c r="LKC336" s="44"/>
      <c r="LKD336" s="44"/>
      <c r="LKE336" s="44"/>
      <c r="LKF336" s="44"/>
      <c r="LKG336" s="44"/>
      <c r="LKH336" s="44"/>
      <c r="LKI336" s="44"/>
      <c r="LKJ336" s="44"/>
      <c r="LKK336" s="44"/>
      <c r="LKL336" s="44"/>
      <c r="LKM336" s="44"/>
      <c r="LKN336" s="44"/>
      <c r="LKO336" s="44"/>
      <c r="LKP336" s="44"/>
      <c r="LKQ336" s="44"/>
      <c r="LKR336" s="44"/>
      <c r="LKS336" s="44"/>
      <c r="LKT336" s="44"/>
      <c r="LKU336" s="44"/>
      <c r="LKV336" s="44"/>
      <c r="LKW336" s="44"/>
      <c r="LKX336" s="44"/>
      <c r="LKY336" s="44"/>
      <c r="LKZ336" s="44"/>
      <c r="LLA336" s="44"/>
      <c r="LLB336" s="44"/>
      <c r="LLC336" s="44"/>
      <c r="LLD336" s="44"/>
      <c r="LLE336" s="44"/>
      <c r="LLF336" s="44"/>
      <c r="LLG336" s="44"/>
      <c r="LLH336" s="44"/>
      <c r="LLI336" s="44"/>
      <c r="LLJ336" s="44"/>
      <c r="LLK336" s="44"/>
      <c r="LLL336" s="44"/>
      <c r="LLM336" s="44"/>
      <c r="LLN336" s="44"/>
      <c r="LLO336" s="44"/>
      <c r="LLP336" s="44"/>
      <c r="LLQ336" s="44"/>
      <c r="LLR336" s="44"/>
      <c r="LLS336" s="44"/>
      <c r="LLT336" s="44"/>
      <c r="LLU336" s="44"/>
      <c r="LLV336" s="44"/>
      <c r="LLW336" s="44"/>
      <c r="LLX336" s="44"/>
      <c r="LLY336" s="44"/>
      <c r="LLZ336" s="44"/>
      <c r="LMA336" s="44"/>
      <c r="LMB336" s="44"/>
      <c r="LMC336" s="44"/>
      <c r="LMD336" s="44"/>
      <c r="LME336" s="44"/>
      <c r="LMF336" s="44"/>
      <c r="LMG336" s="44"/>
      <c r="LMH336" s="44"/>
      <c r="LMI336" s="44"/>
      <c r="LMJ336" s="44"/>
      <c r="LMK336" s="44"/>
      <c r="LML336" s="44"/>
      <c r="LMM336" s="44"/>
      <c r="LMN336" s="44"/>
      <c r="LMO336" s="44"/>
      <c r="LMP336" s="44"/>
      <c r="LMQ336" s="44"/>
      <c r="LMR336" s="44"/>
      <c r="LMS336" s="44"/>
      <c r="LMT336" s="44"/>
      <c r="LMU336" s="44"/>
      <c r="LMV336" s="44"/>
      <c r="LMW336" s="44"/>
      <c r="LMX336" s="44"/>
      <c r="LMY336" s="44"/>
      <c r="LMZ336" s="44"/>
      <c r="LNA336" s="44"/>
      <c r="LNB336" s="44"/>
      <c r="LNC336" s="44"/>
      <c r="LND336" s="44"/>
      <c r="LNE336" s="44"/>
      <c r="LNF336" s="44"/>
      <c r="LNG336" s="44"/>
      <c r="LNH336" s="44"/>
      <c r="LNI336" s="44"/>
      <c r="LNJ336" s="44"/>
      <c r="LNK336" s="44"/>
      <c r="LNL336" s="44"/>
      <c r="LNM336" s="44"/>
      <c r="LNN336" s="44"/>
      <c r="LNO336" s="44"/>
      <c r="LNP336" s="44"/>
      <c r="LNQ336" s="44"/>
      <c r="LNR336" s="44"/>
      <c r="LNS336" s="44"/>
      <c r="LNT336" s="44"/>
      <c r="LNU336" s="44"/>
      <c r="LNV336" s="44"/>
      <c r="LNW336" s="44"/>
      <c r="LNX336" s="44"/>
      <c r="LNY336" s="44"/>
      <c r="LNZ336" s="44"/>
      <c r="LOA336" s="44"/>
      <c r="LOB336" s="44"/>
      <c r="LOC336" s="44"/>
      <c r="LOD336" s="44"/>
      <c r="LOE336" s="44"/>
      <c r="LOF336" s="44"/>
      <c r="LOG336" s="44"/>
      <c r="LOH336" s="44"/>
      <c r="LOI336" s="44"/>
      <c r="LOJ336" s="44"/>
      <c r="LOK336" s="44"/>
      <c r="LOL336" s="44"/>
      <c r="LOM336" s="44"/>
      <c r="LON336" s="44"/>
      <c r="LOO336" s="44"/>
      <c r="LOP336" s="44"/>
      <c r="LOQ336" s="44"/>
      <c r="LOR336" s="44"/>
      <c r="LOS336" s="44"/>
      <c r="LOT336" s="44"/>
      <c r="LOU336" s="44"/>
      <c r="LOV336" s="44"/>
      <c r="LOW336" s="44"/>
      <c r="LOX336" s="44"/>
      <c r="LOY336" s="44"/>
      <c r="LOZ336" s="44"/>
      <c r="LPA336" s="44"/>
      <c r="LPB336" s="44"/>
      <c r="LPC336" s="44"/>
      <c r="LPD336" s="44"/>
      <c r="LPE336" s="44"/>
      <c r="LPF336" s="44"/>
      <c r="LPG336" s="44"/>
      <c r="LPH336" s="44"/>
      <c r="LPI336" s="44"/>
      <c r="LPJ336" s="44"/>
      <c r="LPK336" s="44"/>
      <c r="LPL336" s="44"/>
      <c r="LPM336" s="44"/>
      <c r="LPN336" s="44"/>
      <c r="LPO336" s="44"/>
      <c r="LPP336" s="44"/>
      <c r="LPQ336" s="44"/>
      <c r="LPR336" s="44"/>
      <c r="LPS336" s="44"/>
      <c r="LPT336" s="44"/>
      <c r="LPU336" s="44"/>
      <c r="LPV336" s="44"/>
      <c r="LPW336" s="44"/>
      <c r="LPX336" s="44"/>
      <c r="LPY336" s="44"/>
      <c r="LPZ336" s="44"/>
      <c r="LQA336" s="44"/>
      <c r="LQB336" s="44"/>
      <c r="LQC336" s="44"/>
      <c r="LQD336" s="44"/>
      <c r="LQE336" s="44"/>
      <c r="LQF336" s="44"/>
      <c r="LQG336" s="44"/>
      <c r="LQH336" s="44"/>
      <c r="LQI336" s="44"/>
      <c r="LQJ336" s="44"/>
      <c r="LQK336" s="44"/>
      <c r="LQL336" s="44"/>
      <c r="LQM336" s="44"/>
      <c r="LQN336" s="44"/>
      <c r="LQO336" s="44"/>
      <c r="LQP336" s="44"/>
      <c r="LQQ336" s="44"/>
      <c r="LQR336" s="44"/>
      <c r="LQS336" s="44"/>
      <c r="LQT336" s="44"/>
      <c r="LQU336" s="44"/>
      <c r="LQV336" s="44"/>
      <c r="LQW336" s="44"/>
      <c r="LQX336" s="44"/>
      <c r="LQY336" s="44"/>
      <c r="LQZ336" s="44"/>
      <c r="LRA336" s="44"/>
      <c r="LRB336" s="44"/>
      <c r="LRC336" s="44"/>
      <c r="LRD336" s="44"/>
      <c r="LRE336" s="44"/>
      <c r="LRF336" s="44"/>
      <c r="LRG336" s="44"/>
      <c r="LRH336" s="44"/>
      <c r="LRI336" s="44"/>
      <c r="LRJ336" s="44"/>
      <c r="LRK336" s="44"/>
      <c r="LRL336" s="44"/>
      <c r="LRM336" s="44"/>
      <c r="LRN336" s="44"/>
      <c r="LRO336" s="44"/>
      <c r="LRP336" s="44"/>
      <c r="LRQ336" s="44"/>
      <c r="LRR336" s="44"/>
      <c r="LRS336" s="44"/>
      <c r="LRT336" s="44"/>
      <c r="LRU336" s="44"/>
      <c r="LRV336" s="44"/>
      <c r="LRW336" s="44"/>
      <c r="LRX336" s="44"/>
      <c r="LRY336" s="44"/>
      <c r="LRZ336" s="44"/>
      <c r="LSA336" s="44"/>
      <c r="LSB336" s="44"/>
      <c r="LSC336" s="44"/>
      <c r="LSD336" s="44"/>
      <c r="LSE336" s="44"/>
      <c r="LSF336" s="44"/>
      <c r="LSG336" s="44"/>
      <c r="LSH336" s="44"/>
      <c r="LSI336" s="44"/>
      <c r="LSJ336" s="44"/>
      <c r="LSK336" s="44"/>
      <c r="LSL336" s="44"/>
      <c r="LSM336" s="44"/>
      <c r="LSN336" s="44"/>
      <c r="LSO336" s="44"/>
      <c r="LSP336" s="44"/>
      <c r="LSQ336" s="44"/>
      <c r="LSR336" s="44"/>
      <c r="LSS336" s="44"/>
      <c r="LST336" s="44"/>
      <c r="LSU336" s="44"/>
      <c r="LSV336" s="44"/>
      <c r="LSW336" s="44"/>
      <c r="LSX336" s="44"/>
      <c r="LSY336" s="44"/>
      <c r="LSZ336" s="44"/>
      <c r="LTA336" s="44"/>
      <c r="LTB336" s="44"/>
      <c r="LTC336" s="44"/>
      <c r="LTD336" s="44"/>
      <c r="LTE336" s="44"/>
      <c r="LTF336" s="44"/>
      <c r="LTG336" s="44"/>
      <c r="LTH336" s="44"/>
      <c r="LTI336" s="44"/>
      <c r="LTJ336" s="44"/>
      <c r="LTK336" s="44"/>
      <c r="LTL336" s="44"/>
      <c r="LTM336" s="44"/>
      <c r="LTN336" s="44"/>
      <c r="LTO336" s="44"/>
      <c r="LTP336" s="44"/>
      <c r="LTQ336" s="44"/>
      <c r="LTR336" s="44"/>
      <c r="LTS336" s="44"/>
      <c r="LTT336" s="44"/>
      <c r="LTU336" s="44"/>
      <c r="LTV336" s="44"/>
      <c r="LTW336" s="44"/>
      <c r="LTX336" s="44"/>
      <c r="LTY336" s="44"/>
      <c r="LTZ336" s="44"/>
      <c r="LUA336" s="44"/>
      <c r="LUB336" s="44"/>
      <c r="LUC336" s="44"/>
      <c r="LUD336" s="44"/>
      <c r="LUE336" s="44"/>
      <c r="LUF336" s="44"/>
      <c r="LUG336" s="44"/>
      <c r="LUH336" s="44"/>
      <c r="LUI336" s="44"/>
      <c r="LUJ336" s="44"/>
      <c r="LUK336" s="44"/>
      <c r="LUL336" s="44"/>
      <c r="LUM336" s="44"/>
      <c r="LUN336" s="44"/>
      <c r="LUO336" s="44"/>
      <c r="LUP336" s="44"/>
      <c r="LUQ336" s="44"/>
      <c r="LUR336" s="44"/>
      <c r="LUS336" s="44"/>
      <c r="LUT336" s="44"/>
      <c r="LUU336" s="44"/>
      <c r="LUV336" s="44"/>
      <c r="LUW336" s="44"/>
      <c r="LUX336" s="44"/>
      <c r="LUY336" s="44"/>
      <c r="LUZ336" s="44"/>
      <c r="LVA336" s="44"/>
      <c r="LVB336" s="44"/>
      <c r="LVC336" s="44"/>
      <c r="LVD336" s="44"/>
      <c r="LVE336" s="44"/>
      <c r="LVF336" s="44"/>
      <c r="LVG336" s="44"/>
      <c r="LVH336" s="44"/>
      <c r="LVI336" s="44"/>
      <c r="LVJ336" s="44"/>
      <c r="LVK336" s="44"/>
      <c r="LVL336" s="44"/>
      <c r="LVM336" s="44"/>
      <c r="LVN336" s="44"/>
      <c r="LVO336" s="44"/>
      <c r="LVP336" s="44"/>
      <c r="LVQ336" s="44"/>
      <c r="LVR336" s="44"/>
      <c r="LVS336" s="44"/>
      <c r="LVT336" s="44"/>
      <c r="LVU336" s="44"/>
      <c r="LVV336" s="44"/>
      <c r="LVW336" s="44"/>
      <c r="LVX336" s="44"/>
      <c r="LVY336" s="44"/>
      <c r="LVZ336" s="44"/>
      <c r="LWA336" s="44"/>
      <c r="LWB336" s="44"/>
      <c r="LWC336" s="44"/>
      <c r="LWD336" s="44"/>
      <c r="LWE336" s="44"/>
      <c r="LWF336" s="44"/>
      <c r="LWG336" s="44"/>
      <c r="LWH336" s="44"/>
      <c r="LWI336" s="44"/>
      <c r="LWJ336" s="44"/>
      <c r="LWK336" s="44"/>
      <c r="LWL336" s="44"/>
      <c r="LWM336" s="44"/>
      <c r="LWN336" s="44"/>
      <c r="LWO336" s="44"/>
      <c r="LWP336" s="44"/>
      <c r="LWQ336" s="44"/>
      <c r="LWR336" s="44"/>
      <c r="LWS336" s="44"/>
      <c r="LWT336" s="44"/>
      <c r="LWU336" s="44"/>
      <c r="LWV336" s="44"/>
      <c r="LWW336" s="44"/>
      <c r="LWX336" s="44"/>
      <c r="LWY336" s="44"/>
      <c r="LWZ336" s="44"/>
      <c r="LXA336" s="44"/>
      <c r="LXB336" s="44"/>
      <c r="LXC336" s="44"/>
      <c r="LXD336" s="44"/>
      <c r="LXE336" s="44"/>
      <c r="LXF336" s="44"/>
      <c r="LXG336" s="44"/>
      <c r="LXH336" s="44"/>
      <c r="LXI336" s="44"/>
      <c r="LXJ336" s="44"/>
      <c r="LXK336" s="44"/>
      <c r="LXL336" s="44"/>
      <c r="LXM336" s="44"/>
      <c r="LXN336" s="44"/>
      <c r="LXO336" s="44"/>
      <c r="LXP336" s="44"/>
      <c r="LXQ336" s="44"/>
      <c r="LXR336" s="44"/>
      <c r="LXS336" s="44"/>
      <c r="LXT336" s="44"/>
      <c r="LXU336" s="44"/>
      <c r="LXV336" s="44"/>
      <c r="LXW336" s="44"/>
      <c r="LXX336" s="44"/>
      <c r="LXY336" s="44"/>
      <c r="LXZ336" s="44"/>
      <c r="LYA336" s="44"/>
      <c r="LYB336" s="44"/>
      <c r="LYC336" s="44"/>
      <c r="LYD336" s="44"/>
      <c r="LYE336" s="44"/>
      <c r="LYF336" s="44"/>
      <c r="LYG336" s="44"/>
      <c r="LYH336" s="44"/>
      <c r="LYI336" s="44"/>
      <c r="LYJ336" s="44"/>
      <c r="LYK336" s="44"/>
      <c r="LYL336" s="44"/>
      <c r="LYM336" s="44"/>
      <c r="LYN336" s="44"/>
      <c r="LYO336" s="44"/>
      <c r="LYP336" s="44"/>
      <c r="LYQ336" s="44"/>
      <c r="LYR336" s="44"/>
      <c r="LYS336" s="44"/>
      <c r="LYT336" s="44"/>
      <c r="LYU336" s="44"/>
      <c r="LYV336" s="44"/>
      <c r="LYW336" s="44"/>
      <c r="LYX336" s="44"/>
      <c r="LYY336" s="44"/>
      <c r="LYZ336" s="44"/>
      <c r="LZA336" s="44"/>
      <c r="LZB336" s="44"/>
      <c r="LZC336" s="44"/>
      <c r="LZD336" s="44"/>
      <c r="LZE336" s="44"/>
      <c r="LZF336" s="44"/>
      <c r="LZG336" s="44"/>
      <c r="LZH336" s="44"/>
      <c r="LZI336" s="44"/>
      <c r="LZJ336" s="44"/>
      <c r="LZK336" s="44"/>
      <c r="LZL336" s="44"/>
      <c r="LZM336" s="44"/>
      <c r="LZN336" s="44"/>
      <c r="LZO336" s="44"/>
      <c r="LZP336" s="44"/>
      <c r="LZQ336" s="44"/>
      <c r="LZR336" s="44"/>
      <c r="LZS336" s="44"/>
      <c r="LZT336" s="44"/>
      <c r="LZU336" s="44"/>
      <c r="LZV336" s="44"/>
      <c r="LZW336" s="44"/>
      <c r="LZX336" s="44"/>
      <c r="LZY336" s="44"/>
      <c r="LZZ336" s="44"/>
      <c r="MAA336" s="44"/>
      <c r="MAB336" s="44"/>
      <c r="MAC336" s="44"/>
      <c r="MAD336" s="44"/>
      <c r="MAE336" s="44"/>
      <c r="MAF336" s="44"/>
      <c r="MAG336" s="44"/>
      <c r="MAH336" s="44"/>
      <c r="MAI336" s="44"/>
      <c r="MAJ336" s="44"/>
      <c r="MAK336" s="44"/>
      <c r="MAL336" s="44"/>
      <c r="MAM336" s="44"/>
      <c r="MAN336" s="44"/>
      <c r="MAO336" s="44"/>
      <c r="MAP336" s="44"/>
      <c r="MAQ336" s="44"/>
      <c r="MAR336" s="44"/>
      <c r="MAS336" s="44"/>
      <c r="MAT336" s="44"/>
      <c r="MAU336" s="44"/>
      <c r="MAV336" s="44"/>
      <c r="MAW336" s="44"/>
      <c r="MAX336" s="44"/>
      <c r="MAY336" s="44"/>
      <c r="MAZ336" s="44"/>
      <c r="MBA336" s="44"/>
      <c r="MBB336" s="44"/>
      <c r="MBC336" s="44"/>
      <c r="MBD336" s="44"/>
      <c r="MBE336" s="44"/>
      <c r="MBF336" s="44"/>
      <c r="MBG336" s="44"/>
      <c r="MBH336" s="44"/>
      <c r="MBI336" s="44"/>
      <c r="MBJ336" s="44"/>
      <c r="MBK336" s="44"/>
      <c r="MBL336" s="44"/>
      <c r="MBM336" s="44"/>
      <c r="MBN336" s="44"/>
      <c r="MBO336" s="44"/>
      <c r="MBP336" s="44"/>
      <c r="MBQ336" s="44"/>
      <c r="MBR336" s="44"/>
      <c r="MBS336" s="44"/>
      <c r="MBT336" s="44"/>
      <c r="MBU336" s="44"/>
      <c r="MBV336" s="44"/>
      <c r="MBW336" s="44"/>
      <c r="MBX336" s="44"/>
      <c r="MBY336" s="44"/>
      <c r="MBZ336" s="44"/>
      <c r="MCA336" s="44"/>
      <c r="MCB336" s="44"/>
      <c r="MCC336" s="44"/>
      <c r="MCD336" s="44"/>
      <c r="MCE336" s="44"/>
      <c r="MCF336" s="44"/>
      <c r="MCG336" s="44"/>
      <c r="MCH336" s="44"/>
      <c r="MCI336" s="44"/>
      <c r="MCJ336" s="44"/>
      <c r="MCK336" s="44"/>
      <c r="MCL336" s="44"/>
      <c r="MCM336" s="44"/>
      <c r="MCN336" s="44"/>
      <c r="MCO336" s="44"/>
      <c r="MCP336" s="44"/>
      <c r="MCQ336" s="44"/>
      <c r="MCR336" s="44"/>
      <c r="MCS336" s="44"/>
      <c r="MCT336" s="44"/>
      <c r="MCU336" s="44"/>
      <c r="MCV336" s="44"/>
      <c r="MCW336" s="44"/>
      <c r="MCX336" s="44"/>
      <c r="MCY336" s="44"/>
      <c r="MCZ336" s="44"/>
      <c r="MDA336" s="44"/>
      <c r="MDB336" s="44"/>
      <c r="MDC336" s="44"/>
      <c r="MDD336" s="44"/>
      <c r="MDE336" s="44"/>
      <c r="MDF336" s="44"/>
      <c r="MDG336" s="44"/>
      <c r="MDH336" s="44"/>
      <c r="MDI336" s="44"/>
      <c r="MDJ336" s="44"/>
      <c r="MDK336" s="44"/>
      <c r="MDL336" s="44"/>
      <c r="MDM336" s="44"/>
      <c r="MDN336" s="44"/>
      <c r="MDO336" s="44"/>
      <c r="MDP336" s="44"/>
      <c r="MDQ336" s="44"/>
      <c r="MDR336" s="44"/>
      <c r="MDS336" s="44"/>
      <c r="MDT336" s="44"/>
      <c r="MDU336" s="44"/>
      <c r="MDV336" s="44"/>
      <c r="MDW336" s="44"/>
      <c r="MDX336" s="44"/>
      <c r="MDY336" s="44"/>
      <c r="MDZ336" s="44"/>
      <c r="MEA336" s="44"/>
      <c r="MEB336" s="44"/>
      <c r="MEC336" s="44"/>
      <c r="MED336" s="44"/>
      <c r="MEE336" s="44"/>
      <c r="MEF336" s="44"/>
      <c r="MEG336" s="44"/>
      <c r="MEH336" s="44"/>
      <c r="MEI336" s="44"/>
      <c r="MEJ336" s="44"/>
      <c r="MEK336" s="44"/>
      <c r="MEL336" s="44"/>
      <c r="MEM336" s="44"/>
      <c r="MEN336" s="44"/>
      <c r="MEO336" s="44"/>
      <c r="MEP336" s="44"/>
      <c r="MEQ336" s="44"/>
      <c r="MER336" s="44"/>
      <c r="MES336" s="44"/>
      <c r="MET336" s="44"/>
      <c r="MEU336" s="44"/>
      <c r="MEV336" s="44"/>
      <c r="MEW336" s="44"/>
      <c r="MEX336" s="44"/>
      <c r="MEY336" s="44"/>
      <c r="MEZ336" s="44"/>
      <c r="MFA336" s="44"/>
      <c r="MFB336" s="44"/>
      <c r="MFC336" s="44"/>
      <c r="MFD336" s="44"/>
      <c r="MFE336" s="44"/>
      <c r="MFF336" s="44"/>
      <c r="MFG336" s="44"/>
      <c r="MFH336" s="44"/>
      <c r="MFI336" s="44"/>
      <c r="MFJ336" s="44"/>
      <c r="MFK336" s="44"/>
      <c r="MFL336" s="44"/>
      <c r="MFM336" s="44"/>
      <c r="MFN336" s="44"/>
      <c r="MFO336" s="44"/>
      <c r="MFP336" s="44"/>
      <c r="MFQ336" s="44"/>
      <c r="MFR336" s="44"/>
      <c r="MFS336" s="44"/>
      <c r="MFT336" s="44"/>
      <c r="MFU336" s="44"/>
      <c r="MFV336" s="44"/>
      <c r="MFW336" s="44"/>
      <c r="MFX336" s="44"/>
      <c r="MFY336" s="44"/>
      <c r="MFZ336" s="44"/>
      <c r="MGA336" s="44"/>
      <c r="MGB336" s="44"/>
      <c r="MGC336" s="44"/>
      <c r="MGD336" s="44"/>
      <c r="MGE336" s="44"/>
      <c r="MGF336" s="44"/>
      <c r="MGG336" s="44"/>
      <c r="MGH336" s="44"/>
      <c r="MGI336" s="44"/>
      <c r="MGJ336" s="44"/>
      <c r="MGK336" s="44"/>
      <c r="MGL336" s="44"/>
      <c r="MGM336" s="44"/>
      <c r="MGN336" s="44"/>
      <c r="MGO336" s="44"/>
      <c r="MGP336" s="44"/>
      <c r="MGQ336" s="44"/>
      <c r="MGR336" s="44"/>
      <c r="MGS336" s="44"/>
      <c r="MGT336" s="44"/>
      <c r="MGU336" s="44"/>
      <c r="MGV336" s="44"/>
      <c r="MGW336" s="44"/>
      <c r="MGX336" s="44"/>
      <c r="MGY336" s="44"/>
      <c r="MGZ336" s="44"/>
      <c r="MHA336" s="44"/>
      <c r="MHB336" s="44"/>
      <c r="MHC336" s="44"/>
      <c r="MHD336" s="44"/>
      <c r="MHE336" s="44"/>
      <c r="MHF336" s="44"/>
      <c r="MHG336" s="44"/>
      <c r="MHH336" s="44"/>
      <c r="MHI336" s="44"/>
      <c r="MHJ336" s="44"/>
      <c r="MHK336" s="44"/>
      <c r="MHL336" s="44"/>
      <c r="MHM336" s="44"/>
      <c r="MHN336" s="44"/>
      <c r="MHO336" s="44"/>
      <c r="MHP336" s="44"/>
      <c r="MHQ336" s="44"/>
      <c r="MHR336" s="44"/>
      <c r="MHS336" s="44"/>
      <c r="MHT336" s="44"/>
      <c r="MHU336" s="44"/>
      <c r="MHV336" s="44"/>
      <c r="MHW336" s="44"/>
      <c r="MHX336" s="44"/>
      <c r="MHY336" s="44"/>
      <c r="MHZ336" s="44"/>
      <c r="MIA336" s="44"/>
      <c r="MIB336" s="44"/>
      <c r="MIC336" s="44"/>
      <c r="MID336" s="44"/>
      <c r="MIE336" s="44"/>
      <c r="MIF336" s="44"/>
      <c r="MIG336" s="44"/>
      <c r="MIH336" s="44"/>
      <c r="MII336" s="44"/>
      <c r="MIJ336" s="44"/>
      <c r="MIK336" s="44"/>
      <c r="MIL336" s="44"/>
      <c r="MIM336" s="44"/>
      <c r="MIN336" s="44"/>
      <c r="MIO336" s="44"/>
      <c r="MIP336" s="44"/>
      <c r="MIQ336" s="44"/>
      <c r="MIR336" s="44"/>
      <c r="MIS336" s="44"/>
      <c r="MIT336" s="44"/>
      <c r="MIU336" s="44"/>
      <c r="MIV336" s="44"/>
      <c r="MIW336" s="44"/>
      <c r="MIX336" s="44"/>
      <c r="MIY336" s="44"/>
      <c r="MIZ336" s="44"/>
      <c r="MJA336" s="44"/>
      <c r="MJB336" s="44"/>
      <c r="MJC336" s="44"/>
      <c r="MJD336" s="44"/>
      <c r="MJE336" s="44"/>
      <c r="MJF336" s="44"/>
      <c r="MJG336" s="44"/>
      <c r="MJH336" s="44"/>
      <c r="MJI336" s="44"/>
      <c r="MJJ336" s="44"/>
      <c r="MJK336" s="44"/>
      <c r="MJL336" s="44"/>
      <c r="MJM336" s="44"/>
      <c r="MJN336" s="44"/>
      <c r="MJO336" s="44"/>
      <c r="MJP336" s="44"/>
      <c r="MJQ336" s="44"/>
      <c r="MJR336" s="44"/>
      <c r="MJS336" s="44"/>
      <c r="MJT336" s="44"/>
      <c r="MJU336" s="44"/>
      <c r="MJV336" s="44"/>
      <c r="MJW336" s="44"/>
      <c r="MJX336" s="44"/>
      <c r="MJY336" s="44"/>
      <c r="MJZ336" s="44"/>
      <c r="MKA336" s="44"/>
      <c r="MKB336" s="44"/>
      <c r="MKC336" s="44"/>
      <c r="MKD336" s="44"/>
      <c r="MKE336" s="44"/>
      <c r="MKF336" s="44"/>
      <c r="MKG336" s="44"/>
      <c r="MKH336" s="44"/>
      <c r="MKI336" s="44"/>
      <c r="MKJ336" s="44"/>
      <c r="MKK336" s="44"/>
      <c r="MKL336" s="44"/>
      <c r="MKM336" s="44"/>
      <c r="MKN336" s="44"/>
      <c r="MKO336" s="44"/>
      <c r="MKP336" s="44"/>
      <c r="MKQ336" s="44"/>
      <c r="MKR336" s="44"/>
      <c r="MKS336" s="44"/>
      <c r="MKT336" s="44"/>
      <c r="MKU336" s="44"/>
      <c r="MKV336" s="44"/>
      <c r="MKW336" s="44"/>
      <c r="MKX336" s="44"/>
      <c r="MKY336" s="44"/>
      <c r="MKZ336" s="44"/>
      <c r="MLA336" s="44"/>
      <c r="MLB336" s="44"/>
      <c r="MLC336" s="44"/>
      <c r="MLD336" s="44"/>
      <c r="MLE336" s="44"/>
      <c r="MLF336" s="44"/>
      <c r="MLG336" s="44"/>
      <c r="MLH336" s="44"/>
      <c r="MLI336" s="44"/>
      <c r="MLJ336" s="44"/>
      <c r="MLK336" s="44"/>
      <c r="MLL336" s="44"/>
      <c r="MLM336" s="44"/>
      <c r="MLN336" s="44"/>
      <c r="MLO336" s="44"/>
      <c r="MLP336" s="44"/>
      <c r="MLQ336" s="44"/>
      <c r="MLR336" s="44"/>
      <c r="MLS336" s="44"/>
      <c r="MLT336" s="44"/>
      <c r="MLU336" s="44"/>
      <c r="MLV336" s="44"/>
      <c r="MLW336" s="44"/>
      <c r="MLX336" s="44"/>
      <c r="MLY336" s="44"/>
      <c r="MLZ336" s="44"/>
      <c r="MMA336" s="44"/>
      <c r="MMB336" s="44"/>
      <c r="MMC336" s="44"/>
      <c r="MMD336" s="44"/>
      <c r="MME336" s="44"/>
      <c r="MMF336" s="44"/>
      <c r="MMG336" s="44"/>
      <c r="MMH336" s="44"/>
      <c r="MMI336" s="44"/>
      <c r="MMJ336" s="44"/>
      <c r="MMK336" s="44"/>
      <c r="MML336" s="44"/>
      <c r="MMM336" s="44"/>
      <c r="MMN336" s="44"/>
      <c r="MMO336" s="44"/>
      <c r="MMP336" s="44"/>
      <c r="MMQ336" s="44"/>
      <c r="MMR336" s="44"/>
      <c r="MMS336" s="44"/>
      <c r="MMT336" s="44"/>
      <c r="MMU336" s="44"/>
      <c r="MMV336" s="44"/>
      <c r="MMW336" s="44"/>
      <c r="MMX336" s="44"/>
      <c r="MMY336" s="44"/>
      <c r="MMZ336" s="44"/>
      <c r="MNA336" s="44"/>
      <c r="MNB336" s="44"/>
      <c r="MNC336" s="44"/>
      <c r="MND336" s="44"/>
      <c r="MNE336" s="44"/>
      <c r="MNF336" s="44"/>
      <c r="MNG336" s="44"/>
      <c r="MNH336" s="44"/>
      <c r="MNI336" s="44"/>
      <c r="MNJ336" s="44"/>
      <c r="MNK336" s="44"/>
      <c r="MNL336" s="44"/>
      <c r="MNM336" s="44"/>
      <c r="MNN336" s="44"/>
      <c r="MNO336" s="44"/>
      <c r="MNP336" s="44"/>
      <c r="MNQ336" s="44"/>
      <c r="MNR336" s="44"/>
      <c r="MNS336" s="44"/>
      <c r="MNT336" s="44"/>
      <c r="MNU336" s="44"/>
      <c r="MNV336" s="44"/>
      <c r="MNW336" s="44"/>
      <c r="MNX336" s="44"/>
      <c r="MNY336" s="44"/>
      <c r="MNZ336" s="44"/>
      <c r="MOA336" s="44"/>
      <c r="MOB336" s="44"/>
      <c r="MOC336" s="44"/>
      <c r="MOD336" s="44"/>
      <c r="MOE336" s="44"/>
      <c r="MOF336" s="44"/>
      <c r="MOG336" s="44"/>
      <c r="MOH336" s="44"/>
      <c r="MOI336" s="44"/>
      <c r="MOJ336" s="44"/>
      <c r="MOK336" s="44"/>
      <c r="MOL336" s="44"/>
      <c r="MOM336" s="44"/>
      <c r="MON336" s="44"/>
      <c r="MOO336" s="44"/>
      <c r="MOP336" s="44"/>
      <c r="MOQ336" s="44"/>
      <c r="MOR336" s="44"/>
      <c r="MOS336" s="44"/>
      <c r="MOT336" s="44"/>
      <c r="MOU336" s="44"/>
      <c r="MOV336" s="44"/>
      <c r="MOW336" s="44"/>
      <c r="MOX336" s="44"/>
      <c r="MOY336" s="44"/>
      <c r="MOZ336" s="44"/>
      <c r="MPA336" s="44"/>
      <c r="MPB336" s="44"/>
      <c r="MPC336" s="44"/>
      <c r="MPD336" s="44"/>
      <c r="MPE336" s="44"/>
      <c r="MPF336" s="44"/>
      <c r="MPG336" s="44"/>
      <c r="MPH336" s="44"/>
      <c r="MPI336" s="44"/>
      <c r="MPJ336" s="44"/>
      <c r="MPK336" s="44"/>
      <c r="MPL336" s="44"/>
      <c r="MPM336" s="44"/>
      <c r="MPN336" s="44"/>
      <c r="MPO336" s="44"/>
      <c r="MPP336" s="44"/>
      <c r="MPQ336" s="44"/>
      <c r="MPR336" s="44"/>
      <c r="MPS336" s="44"/>
      <c r="MPT336" s="44"/>
      <c r="MPU336" s="44"/>
      <c r="MPV336" s="44"/>
      <c r="MPW336" s="44"/>
      <c r="MPX336" s="44"/>
      <c r="MPY336" s="44"/>
      <c r="MPZ336" s="44"/>
      <c r="MQA336" s="44"/>
      <c r="MQB336" s="44"/>
      <c r="MQC336" s="44"/>
      <c r="MQD336" s="44"/>
      <c r="MQE336" s="44"/>
      <c r="MQF336" s="44"/>
      <c r="MQG336" s="44"/>
      <c r="MQH336" s="44"/>
      <c r="MQI336" s="44"/>
      <c r="MQJ336" s="44"/>
      <c r="MQK336" s="44"/>
      <c r="MQL336" s="44"/>
      <c r="MQM336" s="44"/>
      <c r="MQN336" s="44"/>
      <c r="MQO336" s="44"/>
      <c r="MQP336" s="44"/>
      <c r="MQQ336" s="44"/>
      <c r="MQR336" s="44"/>
      <c r="MQS336" s="44"/>
      <c r="MQT336" s="44"/>
      <c r="MQU336" s="44"/>
      <c r="MQV336" s="44"/>
      <c r="MQW336" s="44"/>
      <c r="MQX336" s="44"/>
      <c r="MQY336" s="44"/>
      <c r="MQZ336" s="44"/>
      <c r="MRA336" s="44"/>
      <c r="MRB336" s="44"/>
      <c r="MRC336" s="44"/>
      <c r="MRD336" s="44"/>
      <c r="MRE336" s="44"/>
      <c r="MRF336" s="44"/>
      <c r="MRG336" s="44"/>
      <c r="MRH336" s="44"/>
      <c r="MRI336" s="44"/>
      <c r="MRJ336" s="44"/>
      <c r="MRK336" s="44"/>
      <c r="MRL336" s="44"/>
      <c r="MRM336" s="44"/>
      <c r="MRN336" s="44"/>
      <c r="MRO336" s="44"/>
      <c r="MRP336" s="44"/>
      <c r="MRQ336" s="44"/>
      <c r="MRR336" s="44"/>
      <c r="MRS336" s="44"/>
      <c r="MRT336" s="44"/>
      <c r="MRU336" s="44"/>
      <c r="MRV336" s="44"/>
      <c r="MRW336" s="44"/>
      <c r="MRX336" s="44"/>
      <c r="MRY336" s="44"/>
      <c r="MRZ336" s="44"/>
      <c r="MSA336" s="44"/>
      <c r="MSB336" s="44"/>
      <c r="MSC336" s="44"/>
      <c r="MSD336" s="44"/>
      <c r="MSE336" s="44"/>
      <c r="MSF336" s="44"/>
      <c r="MSG336" s="44"/>
      <c r="MSH336" s="44"/>
      <c r="MSI336" s="44"/>
      <c r="MSJ336" s="44"/>
      <c r="MSK336" s="44"/>
      <c r="MSL336" s="44"/>
      <c r="MSM336" s="44"/>
      <c r="MSN336" s="44"/>
      <c r="MSO336" s="44"/>
      <c r="MSP336" s="44"/>
      <c r="MSQ336" s="44"/>
      <c r="MSR336" s="44"/>
      <c r="MSS336" s="44"/>
      <c r="MST336" s="44"/>
      <c r="MSU336" s="44"/>
      <c r="MSV336" s="44"/>
      <c r="MSW336" s="44"/>
      <c r="MSX336" s="44"/>
      <c r="MSY336" s="44"/>
      <c r="MSZ336" s="44"/>
      <c r="MTA336" s="44"/>
      <c r="MTB336" s="44"/>
      <c r="MTC336" s="44"/>
      <c r="MTD336" s="44"/>
      <c r="MTE336" s="44"/>
      <c r="MTF336" s="44"/>
      <c r="MTG336" s="44"/>
      <c r="MTH336" s="44"/>
      <c r="MTI336" s="44"/>
      <c r="MTJ336" s="44"/>
      <c r="MTK336" s="44"/>
      <c r="MTL336" s="44"/>
      <c r="MTM336" s="44"/>
      <c r="MTN336" s="44"/>
      <c r="MTO336" s="44"/>
      <c r="MTP336" s="44"/>
      <c r="MTQ336" s="44"/>
      <c r="MTR336" s="44"/>
      <c r="MTS336" s="44"/>
      <c r="MTT336" s="44"/>
      <c r="MTU336" s="44"/>
      <c r="MTV336" s="44"/>
      <c r="MTW336" s="44"/>
      <c r="MTX336" s="44"/>
      <c r="MTY336" s="44"/>
      <c r="MTZ336" s="44"/>
      <c r="MUA336" s="44"/>
      <c r="MUB336" s="44"/>
      <c r="MUC336" s="44"/>
      <c r="MUD336" s="44"/>
      <c r="MUE336" s="44"/>
      <c r="MUF336" s="44"/>
      <c r="MUG336" s="44"/>
      <c r="MUH336" s="44"/>
      <c r="MUI336" s="44"/>
      <c r="MUJ336" s="44"/>
      <c r="MUK336" s="44"/>
      <c r="MUL336" s="44"/>
      <c r="MUM336" s="44"/>
      <c r="MUN336" s="44"/>
      <c r="MUO336" s="44"/>
      <c r="MUP336" s="44"/>
      <c r="MUQ336" s="44"/>
      <c r="MUR336" s="44"/>
      <c r="MUS336" s="44"/>
      <c r="MUT336" s="44"/>
      <c r="MUU336" s="44"/>
      <c r="MUV336" s="44"/>
      <c r="MUW336" s="44"/>
      <c r="MUX336" s="44"/>
      <c r="MUY336" s="44"/>
      <c r="MUZ336" s="44"/>
      <c r="MVA336" s="44"/>
      <c r="MVB336" s="44"/>
      <c r="MVC336" s="44"/>
      <c r="MVD336" s="44"/>
      <c r="MVE336" s="44"/>
      <c r="MVF336" s="44"/>
      <c r="MVG336" s="44"/>
      <c r="MVH336" s="44"/>
      <c r="MVI336" s="44"/>
      <c r="MVJ336" s="44"/>
      <c r="MVK336" s="44"/>
      <c r="MVL336" s="44"/>
      <c r="MVM336" s="44"/>
      <c r="MVN336" s="44"/>
      <c r="MVO336" s="44"/>
      <c r="MVP336" s="44"/>
      <c r="MVQ336" s="44"/>
      <c r="MVR336" s="44"/>
      <c r="MVS336" s="44"/>
      <c r="MVT336" s="44"/>
      <c r="MVU336" s="44"/>
      <c r="MVV336" s="44"/>
      <c r="MVW336" s="44"/>
      <c r="MVX336" s="44"/>
      <c r="MVY336" s="44"/>
      <c r="MVZ336" s="44"/>
      <c r="MWA336" s="44"/>
      <c r="MWB336" s="44"/>
      <c r="MWC336" s="44"/>
      <c r="MWD336" s="44"/>
      <c r="MWE336" s="44"/>
      <c r="MWF336" s="44"/>
      <c r="MWG336" s="44"/>
      <c r="MWH336" s="44"/>
      <c r="MWI336" s="44"/>
      <c r="MWJ336" s="44"/>
      <c r="MWK336" s="44"/>
      <c r="MWL336" s="44"/>
      <c r="MWM336" s="44"/>
      <c r="MWN336" s="44"/>
      <c r="MWO336" s="44"/>
      <c r="MWP336" s="44"/>
      <c r="MWQ336" s="44"/>
      <c r="MWR336" s="44"/>
      <c r="MWS336" s="44"/>
      <c r="MWT336" s="44"/>
      <c r="MWU336" s="44"/>
      <c r="MWV336" s="44"/>
      <c r="MWW336" s="44"/>
      <c r="MWX336" s="44"/>
      <c r="MWY336" s="44"/>
      <c r="MWZ336" s="44"/>
      <c r="MXA336" s="44"/>
      <c r="MXB336" s="44"/>
      <c r="MXC336" s="44"/>
      <c r="MXD336" s="44"/>
      <c r="MXE336" s="44"/>
      <c r="MXF336" s="44"/>
      <c r="MXG336" s="44"/>
      <c r="MXH336" s="44"/>
      <c r="MXI336" s="44"/>
      <c r="MXJ336" s="44"/>
      <c r="MXK336" s="44"/>
      <c r="MXL336" s="44"/>
      <c r="MXM336" s="44"/>
      <c r="MXN336" s="44"/>
      <c r="MXO336" s="44"/>
      <c r="MXP336" s="44"/>
      <c r="MXQ336" s="44"/>
      <c r="MXR336" s="44"/>
      <c r="MXS336" s="44"/>
      <c r="MXT336" s="44"/>
      <c r="MXU336" s="44"/>
      <c r="MXV336" s="44"/>
      <c r="MXW336" s="44"/>
      <c r="MXX336" s="44"/>
      <c r="MXY336" s="44"/>
      <c r="MXZ336" s="44"/>
      <c r="MYA336" s="44"/>
      <c r="MYB336" s="44"/>
      <c r="MYC336" s="44"/>
      <c r="MYD336" s="44"/>
      <c r="MYE336" s="44"/>
      <c r="MYF336" s="44"/>
      <c r="MYG336" s="44"/>
      <c r="MYH336" s="44"/>
      <c r="MYI336" s="44"/>
      <c r="MYJ336" s="44"/>
      <c r="MYK336" s="44"/>
      <c r="MYL336" s="44"/>
      <c r="MYM336" s="44"/>
      <c r="MYN336" s="44"/>
      <c r="MYO336" s="44"/>
      <c r="MYP336" s="44"/>
      <c r="MYQ336" s="44"/>
      <c r="MYR336" s="44"/>
      <c r="MYS336" s="44"/>
      <c r="MYT336" s="44"/>
      <c r="MYU336" s="44"/>
      <c r="MYV336" s="44"/>
      <c r="MYW336" s="44"/>
      <c r="MYX336" s="44"/>
      <c r="MYY336" s="44"/>
      <c r="MYZ336" s="44"/>
      <c r="MZA336" s="44"/>
      <c r="MZB336" s="44"/>
      <c r="MZC336" s="44"/>
      <c r="MZD336" s="44"/>
      <c r="MZE336" s="44"/>
      <c r="MZF336" s="44"/>
      <c r="MZG336" s="44"/>
      <c r="MZH336" s="44"/>
      <c r="MZI336" s="44"/>
      <c r="MZJ336" s="44"/>
      <c r="MZK336" s="44"/>
      <c r="MZL336" s="44"/>
      <c r="MZM336" s="44"/>
      <c r="MZN336" s="44"/>
      <c r="MZO336" s="44"/>
      <c r="MZP336" s="44"/>
      <c r="MZQ336" s="44"/>
      <c r="MZR336" s="44"/>
      <c r="MZS336" s="44"/>
      <c r="MZT336" s="44"/>
      <c r="MZU336" s="44"/>
      <c r="MZV336" s="44"/>
      <c r="MZW336" s="44"/>
      <c r="MZX336" s="44"/>
      <c r="MZY336" s="44"/>
      <c r="MZZ336" s="44"/>
      <c r="NAA336" s="44"/>
      <c r="NAB336" s="44"/>
      <c r="NAC336" s="44"/>
      <c r="NAD336" s="44"/>
      <c r="NAE336" s="44"/>
      <c r="NAF336" s="44"/>
      <c r="NAG336" s="44"/>
      <c r="NAH336" s="44"/>
      <c r="NAI336" s="44"/>
      <c r="NAJ336" s="44"/>
      <c r="NAK336" s="44"/>
      <c r="NAL336" s="44"/>
      <c r="NAM336" s="44"/>
      <c r="NAN336" s="44"/>
      <c r="NAO336" s="44"/>
      <c r="NAP336" s="44"/>
      <c r="NAQ336" s="44"/>
      <c r="NAR336" s="44"/>
      <c r="NAS336" s="44"/>
      <c r="NAT336" s="44"/>
      <c r="NAU336" s="44"/>
      <c r="NAV336" s="44"/>
      <c r="NAW336" s="44"/>
      <c r="NAX336" s="44"/>
      <c r="NAY336" s="44"/>
      <c r="NAZ336" s="44"/>
      <c r="NBA336" s="44"/>
      <c r="NBB336" s="44"/>
      <c r="NBC336" s="44"/>
      <c r="NBD336" s="44"/>
      <c r="NBE336" s="44"/>
      <c r="NBF336" s="44"/>
      <c r="NBG336" s="44"/>
      <c r="NBH336" s="44"/>
      <c r="NBI336" s="44"/>
      <c r="NBJ336" s="44"/>
      <c r="NBK336" s="44"/>
      <c r="NBL336" s="44"/>
      <c r="NBM336" s="44"/>
      <c r="NBN336" s="44"/>
      <c r="NBO336" s="44"/>
      <c r="NBP336" s="44"/>
      <c r="NBQ336" s="44"/>
      <c r="NBR336" s="44"/>
      <c r="NBS336" s="44"/>
      <c r="NBT336" s="44"/>
      <c r="NBU336" s="44"/>
      <c r="NBV336" s="44"/>
      <c r="NBW336" s="44"/>
      <c r="NBX336" s="44"/>
      <c r="NBY336" s="44"/>
      <c r="NBZ336" s="44"/>
      <c r="NCA336" s="44"/>
      <c r="NCB336" s="44"/>
      <c r="NCC336" s="44"/>
      <c r="NCD336" s="44"/>
      <c r="NCE336" s="44"/>
      <c r="NCF336" s="44"/>
      <c r="NCG336" s="44"/>
      <c r="NCH336" s="44"/>
      <c r="NCI336" s="44"/>
      <c r="NCJ336" s="44"/>
      <c r="NCK336" s="44"/>
      <c r="NCL336" s="44"/>
      <c r="NCM336" s="44"/>
      <c r="NCN336" s="44"/>
      <c r="NCO336" s="44"/>
      <c r="NCP336" s="44"/>
      <c r="NCQ336" s="44"/>
      <c r="NCR336" s="44"/>
      <c r="NCS336" s="44"/>
      <c r="NCT336" s="44"/>
      <c r="NCU336" s="44"/>
      <c r="NCV336" s="44"/>
      <c r="NCW336" s="44"/>
      <c r="NCX336" s="44"/>
      <c r="NCY336" s="44"/>
      <c r="NCZ336" s="44"/>
      <c r="NDA336" s="44"/>
      <c r="NDB336" s="44"/>
      <c r="NDC336" s="44"/>
      <c r="NDD336" s="44"/>
      <c r="NDE336" s="44"/>
      <c r="NDF336" s="44"/>
      <c r="NDG336" s="44"/>
      <c r="NDH336" s="44"/>
      <c r="NDI336" s="44"/>
      <c r="NDJ336" s="44"/>
      <c r="NDK336" s="44"/>
      <c r="NDL336" s="44"/>
      <c r="NDM336" s="44"/>
      <c r="NDN336" s="44"/>
      <c r="NDO336" s="44"/>
      <c r="NDP336" s="44"/>
      <c r="NDQ336" s="44"/>
      <c r="NDR336" s="44"/>
      <c r="NDS336" s="44"/>
      <c r="NDT336" s="44"/>
      <c r="NDU336" s="44"/>
      <c r="NDV336" s="44"/>
      <c r="NDW336" s="44"/>
      <c r="NDX336" s="44"/>
      <c r="NDY336" s="44"/>
      <c r="NDZ336" s="44"/>
      <c r="NEA336" s="44"/>
      <c r="NEB336" s="44"/>
      <c r="NEC336" s="44"/>
      <c r="NED336" s="44"/>
      <c r="NEE336" s="44"/>
      <c r="NEF336" s="44"/>
      <c r="NEG336" s="44"/>
      <c r="NEH336" s="44"/>
      <c r="NEI336" s="44"/>
      <c r="NEJ336" s="44"/>
      <c r="NEK336" s="44"/>
      <c r="NEL336" s="44"/>
      <c r="NEM336" s="44"/>
      <c r="NEN336" s="44"/>
      <c r="NEO336" s="44"/>
      <c r="NEP336" s="44"/>
      <c r="NEQ336" s="44"/>
      <c r="NER336" s="44"/>
      <c r="NES336" s="44"/>
      <c r="NET336" s="44"/>
      <c r="NEU336" s="44"/>
      <c r="NEV336" s="44"/>
      <c r="NEW336" s="44"/>
      <c r="NEX336" s="44"/>
      <c r="NEY336" s="44"/>
      <c r="NEZ336" s="44"/>
      <c r="NFA336" s="44"/>
      <c r="NFB336" s="44"/>
      <c r="NFC336" s="44"/>
      <c r="NFD336" s="44"/>
      <c r="NFE336" s="44"/>
      <c r="NFF336" s="44"/>
      <c r="NFG336" s="44"/>
      <c r="NFH336" s="44"/>
      <c r="NFI336" s="44"/>
      <c r="NFJ336" s="44"/>
      <c r="NFK336" s="44"/>
      <c r="NFL336" s="44"/>
      <c r="NFM336" s="44"/>
      <c r="NFN336" s="44"/>
      <c r="NFO336" s="44"/>
      <c r="NFP336" s="44"/>
      <c r="NFQ336" s="44"/>
      <c r="NFR336" s="44"/>
      <c r="NFS336" s="44"/>
      <c r="NFT336" s="44"/>
      <c r="NFU336" s="44"/>
      <c r="NFV336" s="44"/>
      <c r="NFW336" s="44"/>
      <c r="NFX336" s="44"/>
      <c r="NFY336" s="44"/>
      <c r="NFZ336" s="44"/>
      <c r="NGA336" s="44"/>
      <c r="NGB336" s="44"/>
      <c r="NGC336" s="44"/>
      <c r="NGD336" s="44"/>
      <c r="NGE336" s="44"/>
      <c r="NGF336" s="44"/>
      <c r="NGG336" s="44"/>
      <c r="NGH336" s="44"/>
      <c r="NGI336" s="44"/>
      <c r="NGJ336" s="44"/>
      <c r="NGK336" s="44"/>
      <c r="NGL336" s="44"/>
      <c r="NGM336" s="44"/>
      <c r="NGN336" s="44"/>
      <c r="NGO336" s="44"/>
      <c r="NGP336" s="44"/>
      <c r="NGQ336" s="44"/>
      <c r="NGR336" s="44"/>
      <c r="NGS336" s="44"/>
      <c r="NGT336" s="44"/>
      <c r="NGU336" s="44"/>
      <c r="NGV336" s="44"/>
      <c r="NGW336" s="44"/>
      <c r="NGX336" s="44"/>
      <c r="NGY336" s="44"/>
      <c r="NGZ336" s="44"/>
      <c r="NHA336" s="44"/>
      <c r="NHB336" s="44"/>
      <c r="NHC336" s="44"/>
      <c r="NHD336" s="44"/>
      <c r="NHE336" s="44"/>
      <c r="NHF336" s="44"/>
      <c r="NHG336" s="44"/>
      <c r="NHH336" s="44"/>
      <c r="NHI336" s="44"/>
      <c r="NHJ336" s="44"/>
      <c r="NHK336" s="44"/>
      <c r="NHL336" s="44"/>
      <c r="NHM336" s="44"/>
      <c r="NHN336" s="44"/>
      <c r="NHO336" s="44"/>
      <c r="NHP336" s="44"/>
      <c r="NHQ336" s="44"/>
      <c r="NHR336" s="44"/>
      <c r="NHS336" s="44"/>
      <c r="NHT336" s="44"/>
      <c r="NHU336" s="44"/>
      <c r="NHV336" s="44"/>
      <c r="NHW336" s="44"/>
      <c r="NHX336" s="44"/>
      <c r="NHY336" s="44"/>
      <c r="NHZ336" s="44"/>
      <c r="NIA336" s="44"/>
      <c r="NIB336" s="44"/>
      <c r="NIC336" s="44"/>
      <c r="NID336" s="44"/>
      <c r="NIE336" s="44"/>
      <c r="NIF336" s="44"/>
      <c r="NIG336" s="44"/>
      <c r="NIH336" s="44"/>
      <c r="NII336" s="44"/>
      <c r="NIJ336" s="44"/>
      <c r="NIK336" s="44"/>
      <c r="NIL336" s="44"/>
      <c r="NIM336" s="44"/>
      <c r="NIN336" s="44"/>
      <c r="NIO336" s="44"/>
      <c r="NIP336" s="44"/>
      <c r="NIQ336" s="44"/>
      <c r="NIR336" s="44"/>
      <c r="NIS336" s="44"/>
      <c r="NIT336" s="44"/>
      <c r="NIU336" s="44"/>
      <c r="NIV336" s="44"/>
      <c r="NIW336" s="44"/>
      <c r="NIX336" s="44"/>
      <c r="NIY336" s="44"/>
      <c r="NIZ336" s="44"/>
      <c r="NJA336" s="44"/>
      <c r="NJB336" s="44"/>
      <c r="NJC336" s="44"/>
      <c r="NJD336" s="44"/>
      <c r="NJE336" s="44"/>
      <c r="NJF336" s="44"/>
      <c r="NJG336" s="44"/>
      <c r="NJH336" s="44"/>
      <c r="NJI336" s="44"/>
      <c r="NJJ336" s="44"/>
      <c r="NJK336" s="44"/>
      <c r="NJL336" s="44"/>
      <c r="NJM336" s="44"/>
      <c r="NJN336" s="44"/>
      <c r="NJO336" s="44"/>
      <c r="NJP336" s="44"/>
      <c r="NJQ336" s="44"/>
      <c r="NJR336" s="44"/>
      <c r="NJS336" s="44"/>
      <c r="NJT336" s="44"/>
      <c r="NJU336" s="44"/>
      <c r="NJV336" s="44"/>
      <c r="NJW336" s="44"/>
      <c r="NJX336" s="44"/>
      <c r="NJY336" s="44"/>
      <c r="NJZ336" s="44"/>
      <c r="NKA336" s="44"/>
      <c r="NKB336" s="44"/>
      <c r="NKC336" s="44"/>
      <c r="NKD336" s="44"/>
      <c r="NKE336" s="44"/>
      <c r="NKF336" s="44"/>
      <c r="NKG336" s="44"/>
      <c r="NKH336" s="44"/>
      <c r="NKI336" s="44"/>
      <c r="NKJ336" s="44"/>
      <c r="NKK336" s="44"/>
      <c r="NKL336" s="44"/>
      <c r="NKM336" s="44"/>
      <c r="NKN336" s="44"/>
      <c r="NKO336" s="44"/>
      <c r="NKP336" s="44"/>
      <c r="NKQ336" s="44"/>
      <c r="NKR336" s="44"/>
      <c r="NKS336" s="44"/>
      <c r="NKT336" s="44"/>
      <c r="NKU336" s="44"/>
      <c r="NKV336" s="44"/>
      <c r="NKW336" s="44"/>
      <c r="NKX336" s="44"/>
      <c r="NKY336" s="44"/>
      <c r="NKZ336" s="44"/>
      <c r="NLA336" s="44"/>
      <c r="NLB336" s="44"/>
      <c r="NLC336" s="44"/>
      <c r="NLD336" s="44"/>
      <c r="NLE336" s="44"/>
      <c r="NLF336" s="44"/>
      <c r="NLG336" s="44"/>
      <c r="NLH336" s="44"/>
      <c r="NLI336" s="44"/>
      <c r="NLJ336" s="44"/>
      <c r="NLK336" s="44"/>
      <c r="NLL336" s="44"/>
      <c r="NLM336" s="44"/>
      <c r="NLN336" s="44"/>
      <c r="NLO336" s="44"/>
      <c r="NLP336" s="44"/>
      <c r="NLQ336" s="44"/>
      <c r="NLR336" s="44"/>
      <c r="NLS336" s="44"/>
      <c r="NLT336" s="44"/>
      <c r="NLU336" s="44"/>
      <c r="NLV336" s="44"/>
      <c r="NLW336" s="44"/>
      <c r="NLX336" s="44"/>
      <c r="NLY336" s="44"/>
      <c r="NLZ336" s="44"/>
      <c r="NMA336" s="44"/>
      <c r="NMB336" s="44"/>
      <c r="NMC336" s="44"/>
      <c r="NMD336" s="44"/>
      <c r="NME336" s="44"/>
      <c r="NMF336" s="44"/>
      <c r="NMG336" s="44"/>
      <c r="NMH336" s="44"/>
      <c r="NMI336" s="44"/>
      <c r="NMJ336" s="44"/>
      <c r="NMK336" s="44"/>
      <c r="NML336" s="44"/>
      <c r="NMM336" s="44"/>
      <c r="NMN336" s="44"/>
      <c r="NMO336" s="44"/>
      <c r="NMP336" s="44"/>
      <c r="NMQ336" s="44"/>
      <c r="NMR336" s="44"/>
      <c r="NMS336" s="44"/>
      <c r="NMT336" s="44"/>
      <c r="NMU336" s="44"/>
      <c r="NMV336" s="44"/>
      <c r="NMW336" s="44"/>
      <c r="NMX336" s="44"/>
      <c r="NMY336" s="44"/>
      <c r="NMZ336" s="44"/>
      <c r="NNA336" s="44"/>
      <c r="NNB336" s="44"/>
      <c r="NNC336" s="44"/>
      <c r="NND336" s="44"/>
      <c r="NNE336" s="44"/>
      <c r="NNF336" s="44"/>
      <c r="NNG336" s="44"/>
      <c r="NNH336" s="44"/>
      <c r="NNI336" s="44"/>
      <c r="NNJ336" s="44"/>
      <c r="NNK336" s="44"/>
      <c r="NNL336" s="44"/>
      <c r="NNM336" s="44"/>
      <c r="NNN336" s="44"/>
      <c r="NNO336" s="44"/>
      <c r="NNP336" s="44"/>
      <c r="NNQ336" s="44"/>
      <c r="NNR336" s="44"/>
      <c r="NNS336" s="44"/>
      <c r="NNT336" s="44"/>
      <c r="NNU336" s="44"/>
      <c r="NNV336" s="44"/>
      <c r="NNW336" s="44"/>
      <c r="NNX336" s="44"/>
      <c r="NNY336" s="44"/>
      <c r="NNZ336" s="44"/>
      <c r="NOA336" s="44"/>
      <c r="NOB336" s="44"/>
      <c r="NOC336" s="44"/>
      <c r="NOD336" s="44"/>
      <c r="NOE336" s="44"/>
      <c r="NOF336" s="44"/>
      <c r="NOG336" s="44"/>
      <c r="NOH336" s="44"/>
      <c r="NOI336" s="44"/>
      <c r="NOJ336" s="44"/>
      <c r="NOK336" s="44"/>
      <c r="NOL336" s="44"/>
      <c r="NOM336" s="44"/>
      <c r="NON336" s="44"/>
      <c r="NOO336" s="44"/>
      <c r="NOP336" s="44"/>
      <c r="NOQ336" s="44"/>
      <c r="NOR336" s="44"/>
      <c r="NOS336" s="44"/>
      <c r="NOT336" s="44"/>
      <c r="NOU336" s="44"/>
      <c r="NOV336" s="44"/>
      <c r="NOW336" s="44"/>
      <c r="NOX336" s="44"/>
      <c r="NOY336" s="44"/>
      <c r="NOZ336" s="44"/>
      <c r="NPA336" s="44"/>
      <c r="NPB336" s="44"/>
      <c r="NPC336" s="44"/>
      <c r="NPD336" s="44"/>
      <c r="NPE336" s="44"/>
      <c r="NPF336" s="44"/>
      <c r="NPG336" s="44"/>
      <c r="NPH336" s="44"/>
      <c r="NPI336" s="44"/>
      <c r="NPJ336" s="44"/>
      <c r="NPK336" s="44"/>
      <c r="NPL336" s="44"/>
      <c r="NPM336" s="44"/>
      <c r="NPN336" s="44"/>
      <c r="NPO336" s="44"/>
      <c r="NPP336" s="44"/>
      <c r="NPQ336" s="44"/>
      <c r="NPR336" s="44"/>
      <c r="NPS336" s="44"/>
      <c r="NPT336" s="44"/>
      <c r="NPU336" s="44"/>
      <c r="NPV336" s="44"/>
      <c r="NPW336" s="44"/>
      <c r="NPX336" s="44"/>
      <c r="NPY336" s="44"/>
      <c r="NPZ336" s="44"/>
      <c r="NQA336" s="44"/>
      <c r="NQB336" s="44"/>
      <c r="NQC336" s="44"/>
      <c r="NQD336" s="44"/>
      <c r="NQE336" s="44"/>
      <c r="NQF336" s="44"/>
      <c r="NQG336" s="44"/>
      <c r="NQH336" s="44"/>
      <c r="NQI336" s="44"/>
      <c r="NQJ336" s="44"/>
      <c r="NQK336" s="44"/>
      <c r="NQL336" s="44"/>
      <c r="NQM336" s="44"/>
      <c r="NQN336" s="44"/>
      <c r="NQO336" s="44"/>
      <c r="NQP336" s="44"/>
      <c r="NQQ336" s="44"/>
      <c r="NQR336" s="44"/>
      <c r="NQS336" s="44"/>
      <c r="NQT336" s="44"/>
      <c r="NQU336" s="44"/>
      <c r="NQV336" s="44"/>
      <c r="NQW336" s="44"/>
      <c r="NQX336" s="44"/>
      <c r="NQY336" s="44"/>
      <c r="NQZ336" s="44"/>
      <c r="NRA336" s="44"/>
      <c r="NRB336" s="44"/>
      <c r="NRC336" s="44"/>
      <c r="NRD336" s="44"/>
      <c r="NRE336" s="44"/>
      <c r="NRF336" s="44"/>
      <c r="NRG336" s="44"/>
      <c r="NRH336" s="44"/>
      <c r="NRI336" s="44"/>
      <c r="NRJ336" s="44"/>
      <c r="NRK336" s="44"/>
      <c r="NRL336" s="44"/>
      <c r="NRM336" s="44"/>
      <c r="NRN336" s="44"/>
      <c r="NRO336" s="44"/>
      <c r="NRP336" s="44"/>
      <c r="NRQ336" s="44"/>
      <c r="NRR336" s="44"/>
      <c r="NRS336" s="44"/>
      <c r="NRT336" s="44"/>
      <c r="NRU336" s="44"/>
      <c r="NRV336" s="44"/>
      <c r="NRW336" s="44"/>
      <c r="NRX336" s="44"/>
      <c r="NRY336" s="44"/>
      <c r="NRZ336" s="44"/>
      <c r="NSA336" s="44"/>
      <c r="NSB336" s="44"/>
      <c r="NSC336" s="44"/>
      <c r="NSD336" s="44"/>
      <c r="NSE336" s="44"/>
      <c r="NSF336" s="44"/>
      <c r="NSG336" s="44"/>
      <c r="NSH336" s="44"/>
      <c r="NSI336" s="44"/>
      <c r="NSJ336" s="44"/>
      <c r="NSK336" s="44"/>
      <c r="NSL336" s="44"/>
      <c r="NSM336" s="44"/>
      <c r="NSN336" s="44"/>
      <c r="NSO336" s="44"/>
      <c r="NSP336" s="44"/>
      <c r="NSQ336" s="44"/>
      <c r="NSR336" s="44"/>
      <c r="NSS336" s="44"/>
      <c r="NST336" s="44"/>
      <c r="NSU336" s="44"/>
      <c r="NSV336" s="44"/>
      <c r="NSW336" s="44"/>
      <c r="NSX336" s="44"/>
      <c r="NSY336" s="44"/>
      <c r="NSZ336" s="44"/>
      <c r="NTA336" s="44"/>
      <c r="NTB336" s="44"/>
      <c r="NTC336" s="44"/>
      <c r="NTD336" s="44"/>
      <c r="NTE336" s="44"/>
      <c r="NTF336" s="44"/>
      <c r="NTG336" s="44"/>
      <c r="NTH336" s="44"/>
      <c r="NTI336" s="44"/>
      <c r="NTJ336" s="44"/>
      <c r="NTK336" s="44"/>
      <c r="NTL336" s="44"/>
      <c r="NTM336" s="44"/>
      <c r="NTN336" s="44"/>
      <c r="NTO336" s="44"/>
      <c r="NTP336" s="44"/>
      <c r="NTQ336" s="44"/>
      <c r="NTR336" s="44"/>
      <c r="NTS336" s="44"/>
      <c r="NTT336" s="44"/>
      <c r="NTU336" s="44"/>
      <c r="NTV336" s="44"/>
      <c r="NTW336" s="44"/>
      <c r="NTX336" s="44"/>
      <c r="NTY336" s="44"/>
      <c r="NTZ336" s="44"/>
      <c r="NUA336" s="44"/>
      <c r="NUB336" s="44"/>
      <c r="NUC336" s="44"/>
      <c r="NUD336" s="44"/>
      <c r="NUE336" s="44"/>
      <c r="NUF336" s="44"/>
      <c r="NUG336" s="44"/>
      <c r="NUH336" s="44"/>
      <c r="NUI336" s="44"/>
      <c r="NUJ336" s="44"/>
      <c r="NUK336" s="44"/>
      <c r="NUL336" s="44"/>
      <c r="NUM336" s="44"/>
      <c r="NUN336" s="44"/>
      <c r="NUO336" s="44"/>
      <c r="NUP336" s="44"/>
      <c r="NUQ336" s="44"/>
      <c r="NUR336" s="44"/>
      <c r="NUS336" s="44"/>
      <c r="NUT336" s="44"/>
      <c r="NUU336" s="44"/>
      <c r="NUV336" s="44"/>
      <c r="NUW336" s="44"/>
      <c r="NUX336" s="44"/>
      <c r="NUY336" s="44"/>
      <c r="NUZ336" s="44"/>
      <c r="NVA336" s="44"/>
      <c r="NVB336" s="44"/>
      <c r="NVC336" s="44"/>
      <c r="NVD336" s="44"/>
      <c r="NVE336" s="44"/>
      <c r="NVF336" s="44"/>
      <c r="NVG336" s="44"/>
      <c r="NVH336" s="44"/>
      <c r="NVI336" s="44"/>
      <c r="NVJ336" s="44"/>
      <c r="NVK336" s="44"/>
      <c r="NVL336" s="44"/>
      <c r="NVM336" s="44"/>
      <c r="NVN336" s="44"/>
      <c r="NVO336" s="44"/>
      <c r="NVP336" s="44"/>
      <c r="NVQ336" s="44"/>
      <c r="NVR336" s="44"/>
      <c r="NVS336" s="44"/>
      <c r="NVT336" s="44"/>
      <c r="NVU336" s="44"/>
      <c r="NVV336" s="44"/>
      <c r="NVW336" s="44"/>
      <c r="NVX336" s="44"/>
      <c r="NVY336" s="44"/>
      <c r="NVZ336" s="44"/>
      <c r="NWA336" s="44"/>
      <c r="NWB336" s="44"/>
      <c r="NWC336" s="44"/>
      <c r="NWD336" s="44"/>
      <c r="NWE336" s="44"/>
      <c r="NWF336" s="44"/>
      <c r="NWG336" s="44"/>
      <c r="NWH336" s="44"/>
      <c r="NWI336" s="44"/>
      <c r="NWJ336" s="44"/>
      <c r="NWK336" s="44"/>
      <c r="NWL336" s="44"/>
      <c r="NWM336" s="44"/>
      <c r="NWN336" s="44"/>
      <c r="NWO336" s="44"/>
      <c r="NWP336" s="44"/>
      <c r="NWQ336" s="44"/>
      <c r="NWR336" s="44"/>
      <c r="NWS336" s="44"/>
      <c r="NWT336" s="44"/>
      <c r="NWU336" s="44"/>
      <c r="NWV336" s="44"/>
      <c r="NWW336" s="44"/>
      <c r="NWX336" s="44"/>
      <c r="NWY336" s="44"/>
      <c r="NWZ336" s="44"/>
      <c r="NXA336" s="44"/>
      <c r="NXB336" s="44"/>
      <c r="NXC336" s="44"/>
      <c r="NXD336" s="44"/>
      <c r="NXE336" s="44"/>
      <c r="NXF336" s="44"/>
      <c r="NXG336" s="44"/>
      <c r="NXH336" s="44"/>
      <c r="NXI336" s="44"/>
      <c r="NXJ336" s="44"/>
      <c r="NXK336" s="44"/>
      <c r="NXL336" s="44"/>
      <c r="NXM336" s="44"/>
      <c r="NXN336" s="44"/>
      <c r="NXO336" s="44"/>
      <c r="NXP336" s="44"/>
      <c r="NXQ336" s="44"/>
      <c r="NXR336" s="44"/>
      <c r="NXS336" s="44"/>
      <c r="NXT336" s="44"/>
      <c r="NXU336" s="44"/>
      <c r="NXV336" s="44"/>
      <c r="NXW336" s="44"/>
      <c r="NXX336" s="44"/>
      <c r="NXY336" s="44"/>
      <c r="NXZ336" s="44"/>
      <c r="NYA336" s="44"/>
      <c r="NYB336" s="44"/>
      <c r="NYC336" s="44"/>
      <c r="NYD336" s="44"/>
      <c r="NYE336" s="44"/>
      <c r="NYF336" s="44"/>
      <c r="NYG336" s="44"/>
      <c r="NYH336" s="44"/>
      <c r="NYI336" s="44"/>
      <c r="NYJ336" s="44"/>
      <c r="NYK336" s="44"/>
      <c r="NYL336" s="44"/>
      <c r="NYM336" s="44"/>
      <c r="NYN336" s="44"/>
      <c r="NYO336" s="44"/>
      <c r="NYP336" s="44"/>
      <c r="NYQ336" s="44"/>
      <c r="NYR336" s="44"/>
      <c r="NYS336" s="44"/>
      <c r="NYT336" s="44"/>
      <c r="NYU336" s="44"/>
      <c r="NYV336" s="44"/>
      <c r="NYW336" s="44"/>
      <c r="NYX336" s="44"/>
      <c r="NYY336" s="44"/>
      <c r="NYZ336" s="44"/>
      <c r="NZA336" s="44"/>
      <c r="NZB336" s="44"/>
      <c r="NZC336" s="44"/>
      <c r="NZD336" s="44"/>
      <c r="NZE336" s="44"/>
      <c r="NZF336" s="44"/>
      <c r="NZG336" s="44"/>
      <c r="NZH336" s="44"/>
      <c r="NZI336" s="44"/>
      <c r="NZJ336" s="44"/>
      <c r="NZK336" s="44"/>
      <c r="NZL336" s="44"/>
      <c r="NZM336" s="44"/>
      <c r="NZN336" s="44"/>
      <c r="NZO336" s="44"/>
      <c r="NZP336" s="44"/>
      <c r="NZQ336" s="44"/>
      <c r="NZR336" s="44"/>
      <c r="NZS336" s="44"/>
      <c r="NZT336" s="44"/>
      <c r="NZU336" s="44"/>
      <c r="NZV336" s="44"/>
      <c r="NZW336" s="44"/>
      <c r="NZX336" s="44"/>
      <c r="NZY336" s="44"/>
      <c r="NZZ336" s="44"/>
      <c r="OAA336" s="44"/>
      <c r="OAB336" s="44"/>
      <c r="OAC336" s="44"/>
      <c r="OAD336" s="44"/>
      <c r="OAE336" s="44"/>
      <c r="OAF336" s="44"/>
      <c r="OAG336" s="44"/>
      <c r="OAH336" s="44"/>
      <c r="OAI336" s="44"/>
      <c r="OAJ336" s="44"/>
      <c r="OAK336" s="44"/>
      <c r="OAL336" s="44"/>
      <c r="OAM336" s="44"/>
      <c r="OAN336" s="44"/>
      <c r="OAO336" s="44"/>
      <c r="OAP336" s="44"/>
      <c r="OAQ336" s="44"/>
      <c r="OAR336" s="44"/>
      <c r="OAS336" s="44"/>
      <c r="OAT336" s="44"/>
      <c r="OAU336" s="44"/>
      <c r="OAV336" s="44"/>
      <c r="OAW336" s="44"/>
      <c r="OAX336" s="44"/>
      <c r="OAY336" s="44"/>
      <c r="OAZ336" s="44"/>
      <c r="OBA336" s="44"/>
      <c r="OBB336" s="44"/>
      <c r="OBC336" s="44"/>
      <c r="OBD336" s="44"/>
      <c r="OBE336" s="44"/>
      <c r="OBF336" s="44"/>
      <c r="OBG336" s="44"/>
      <c r="OBH336" s="44"/>
      <c r="OBI336" s="44"/>
      <c r="OBJ336" s="44"/>
      <c r="OBK336" s="44"/>
      <c r="OBL336" s="44"/>
      <c r="OBM336" s="44"/>
      <c r="OBN336" s="44"/>
      <c r="OBO336" s="44"/>
      <c r="OBP336" s="44"/>
      <c r="OBQ336" s="44"/>
      <c r="OBR336" s="44"/>
      <c r="OBS336" s="44"/>
      <c r="OBT336" s="44"/>
      <c r="OBU336" s="44"/>
      <c r="OBV336" s="44"/>
      <c r="OBW336" s="44"/>
      <c r="OBX336" s="44"/>
      <c r="OBY336" s="44"/>
      <c r="OBZ336" s="44"/>
      <c r="OCA336" s="44"/>
      <c r="OCB336" s="44"/>
      <c r="OCC336" s="44"/>
      <c r="OCD336" s="44"/>
      <c r="OCE336" s="44"/>
      <c r="OCF336" s="44"/>
      <c r="OCG336" s="44"/>
      <c r="OCH336" s="44"/>
      <c r="OCI336" s="44"/>
      <c r="OCJ336" s="44"/>
      <c r="OCK336" s="44"/>
      <c r="OCL336" s="44"/>
      <c r="OCM336" s="44"/>
      <c r="OCN336" s="44"/>
      <c r="OCO336" s="44"/>
      <c r="OCP336" s="44"/>
      <c r="OCQ336" s="44"/>
      <c r="OCR336" s="44"/>
      <c r="OCS336" s="44"/>
      <c r="OCT336" s="44"/>
      <c r="OCU336" s="44"/>
      <c r="OCV336" s="44"/>
      <c r="OCW336" s="44"/>
      <c r="OCX336" s="44"/>
      <c r="OCY336" s="44"/>
      <c r="OCZ336" s="44"/>
      <c r="ODA336" s="44"/>
      <c r="ODB336" s="44"/>
      <c r="ODC336" s="44"/>
      <c r="ODD336" s="44"/>
      <c r="ODE336" s="44"/>
      <c r="ODF336" s="44"/>
      <c r="ODG336" s="44"/>
      <c r="ODH336" s="44"/>
      <c r="ODI336" s="44"/>
      <c r="ODJ336" s="44"/>
      <c r="ODK336" s="44"/>
      <c r="ODL336" s="44"/>
      <c r="ODM336" s="44"/>
      <c r="ODN336" s="44"/>
      <c r="ODO336" s="44"/>
      <c r="ODP336" s="44"/>
      <c r="ODQ336" s="44"/>
      <c r="ODR336" s="44"/>
      <c r="ODS336" s="44"/>
      <c r="ODT336" s="44"/>
      <c r="ODU336" s="44"/>
      <c r="ODV336" s="44"/>
      <c r="ODW336" s="44"/>
      <c r="ODX336" s="44"/>
      <c r="ODY336" s="44"/>
      <c r="ODZ336" s="44"/>
      <c r="OEA336" s="44"/>
      <c r="OEB336" s="44"/>
      <c r="OEC336" s="44"/>
      <c r="OED336" s="44"/>
      <c r="OEE336" s="44"/>
      <c r="OEF336" s="44"/>
      <c r="OEG336" s="44"/>
      <c r="OEH336" s="44"/>
      <c r="OEI336" s="44"/>
      <c r="OEJ336" s="44"/>
      <c r="OEK336" s="44"/>
      <c r="OEL336" s="44"/>
      <c r="OEM336" s="44"/>
      <c r="OEN336" s="44"/>
      <c r="OEO336" s="44"/>
      <c r="OEP336" s="44"/>
      <c r="OEQ336" s="44"/>
      <c r="OER336" s="44"/>
      <c r="OES336" s="44"/>
      <c r="OET336" s="44"/>
      <c r="OEU336" s="44"/>
      <c r="OEV336" s="44"/>
      <c r="OEW336" s="44"/>
      <c r="OEX336" s="44"/>
      <c r="OEY336" s="44"/>
      <c r="OEZ336" s="44"/>
      <c r="OFA336" s="44"/>
      <c r="OFB336" s="44"/>
      <c r="OFC336" s="44"/>
      <c r="OFD336" s="44"/>
      <c r="OFE336" s="44"/>
      <c r="OFF336" s="44"/>
      <c r="OFG336" s="44"/>
      <c r="OFH336" s="44"/>
      <c r="OFI336" s="44"/>
      <c r="OFJ336" s="44"/>
      <c r="OFK336" s="44"/>
      <c r="OFL336" s="44"/>
      <c r="OFM336" s="44"/>
      <c r="OFN336" s="44"/>
      <c r="OFO336" s="44"/>
      <c r="OFP336" s="44"/>
      <c r="OFQ336" s="44"/>
      <c r="OFR336" s="44"/>
      <c r="OFS336" s="44"/>
      <c r="OFT336" s="44"/>
      <c r="OFU336" s="44"/>
      <c r="OFV336" s="44"/>
      <c r="OFW336" s="44"/>
      <c r="OFX336" s="44"/>
      <c r="OFY336" s="44"/>
      <c r="OFZ336" s="44"/>
      <c r="OGA336" s="44"/>
      <c r="OGB336" s="44"/>
      <c r="OGC336" s="44"/>
      <c r="OGD336" s="44"/>
      <c r="OGE336" s="44"/>
      <c r="OGF336" s="44"/>
      <c r="OGG336" s="44"/>
      <c r="OGH336" s="44"/>
      <c r="OGI336" s="44"/>
      <c r="OGJ336" s="44"/>
      <c r="OGK336" s="44"/>
      <c r="OGL336" s="44"/>
      <c r="OGM336" s="44"/>
      <c r="OGN336" s="44"/>
      <c r="OGO336" s="44"/>
      <c r="OGP336" s="44"/>
      <c r="OGQ336" s="44"/>
      <c r="OGR336" s="44"/>
      <c r="OGS336" s="44"/>
      <c r="OGT336" s="44"/>
      <c r="OGU336" s="44"/>
      <c r="OGV336" s="44"/>
      <c r="OGW336" s="44"/>
      <c r="OGX336" s="44"/>
      <c r="OGY336" s="44"/>
      <c r="OGZ336" s="44"/>
      <c r="OHA336" s="44"/>
      <c r="OHB336" s="44"/>
      <c r="OHC336" s="44"/>
      <c r="OHD336" s="44"/>
      <c r="OHE336" s="44"/>
      <c r="OHF336" s="44"/>
      <c r="OHG336" s="44"/>
      <c r="OHH336" s="44"/>
      <c r="OHI336" s="44"/>
      <c r="OHJ336" s="44"/>
      <c r="OHK336" s="44"/>
      <c r="OHL336" s="44"/>
      <c r="OHM336" s="44"/>
      <c r="OHN336" s="44"/>
      <c r="OHO336" s="44"/>
      <c r="OHP336" s="44"/>
      <c r="OHQ336" s="44"/>
      <c r="OHR336" s="44"/>
      <c r="OHS336" s="44"/>
      <c r="OHT336" s="44"/>
      <c r="OHU336" s="44"/>
      <c r="OHV336" s="44"/>
      <c r="OHW336" s="44"/>
      <c r="OHX336" s="44"/>
      <c r="OHY336" s="44"/>
      <c r="OHZ336" s="44"/>
      <c r="OIA336" s="44"/>
      <c r="OIB336" s="44"/>
      <c r="OIC336" s="44"/>
      <c r="OID336" s="44"/>
      <c r="OIE336" s="44"/>
      <c r="OIF336" s="44"/>
      <c r="OIG336" s="44"/>
      <c r="OIH336" s="44"/>
      <c r="OII336" s="44"/>
      <c r="OIJ336" s="44"/>
      <c r="OIK336" s="44"/>
      <c r="OIL336" s="44"/>
      <c r="OIM336" s="44"/>
      <c r="OIN336" s="44"/>
      <c r="OIO336" s="44"/>
      <c r="OIP336" s="44"/>
      <c r="OIQ336" s="44"/>
      <c r="OIR336" s="44"/>
      <c r="OIS336" s="44"/>
      <c r="OIT336" s="44"/>
      <c r="OIU336" s="44"/>
      <c r="OIV336" s="44"/>
      <c r="OIW336" s="44"/>
      <c r="OIX336" s="44"/>
      <c r="OIY336" s="44"/>
      <c r="OIZ336" s="44"/>
      <c r="OJA336" s="44"/>
      <c r="OJB336" s="44"/>
      <c r="OJC336" s="44"/>
      <c r="OJD336" s="44"/>
      <c r="OJE336" s="44"/>
      <c r="OJF336" s="44"/>
      <c r="OJG336" s="44"/>
      <c r="OJH336" s="44"/>
      <c r="OJI336" s="44"/>
      <c r="OJJ336" s="44"/>
      <c r="OJK336" s="44"/>
      <c r="OJL336" s="44"/>
      <c r="OJM336" s="44"/>
      <c r="OJN336" s="44"/>
      <c r="OJO336" s="44"/>
      <c r="OJP336" s="44"/>
      <c r="OJQ336" s="44"/>
      <c r="OJR336" s="44"/>
      <c r="OJS336" s="44"/>
      <c r="OJT336" s="44"/>
      <c r="OJU336" s="44"/>
      <c r="OJV336" s="44"/>
      <c r="OJW336" s="44"/>
      <c r="OJX336" s="44"/>
      <c r="OJY336" s="44"/>
      <c r="OJZ336" s="44"/>
      <c r="OKA336" s="44"/>
      <c r="OKB336" s="44"/>
      <c r="OKC336" s="44"/>
      <c r="OKD336" s="44"/>
      <c r="OKE336" s="44"/>
      <c r="OKF336" s="44"/>
      <c r="OKG336" s="44"/>
      <c r="OKH336" s="44"/>
      <c r="OKI336" s="44"/>
      <c r="OKJ336" s="44"/>
      <c r="OKK336" s="44"/>
      <c r="OKL336" s="44"/>
      <c r="OKM336" s="44"/>
      <c r="OKN336" s="44"/>
      <c r="OKO336" s="44"/>
      <c r="OKP336" s="44"/>
      <c r="OKQ336" s="44"/>
      <c r="OKR336" s="44"/>
      <c r="OKS336" s="44"/>
      <c r="OKT336" s="44"/>
      <c r="OKU336" s="44"/>
      <c r="OKV336" s="44"/>
      <c r="OKW336" s="44"/>
      <c r="OKX336" s="44"/>
      <c r="OKY336" s="44"/>
      <c r="OKZ336" s="44"/>
      <c r="OLA336" s="44"/>
      <c r="OLB336" s="44"/>
      <c r="OLC336" s="44"/>
      <c r="OLD336" s="44"/>
      <c r="OLE336" s="44"/>
      <c r="OLF336" s="44"/>
      <c r="OLG336" s="44"/>
      <c r="OLH336" s="44"/>
      <c r="OLI336" s="44"/>
      <c r="OLJ336" s="44"/>
      <c r="OLK336" s="44"/>
      <c r="OLL336" s="44"/>
      <c r="OLM336" s="44"/>
      <c r="OLN336" s="44"/>
      <c r="OLO336" s="44"/>
      <c r="OLP336" s="44"/>
      <c r="OLQ336" s="44"/>
      <c r="OLR336" s="44"/>
      <c r="OLS336" s="44"/>
      <c r="OLT336" s="44"/>
      <c r="OLU336" s="44"/>
      <c r="OLV336" s="44"/>
      <c r="OLW336" s="44"/>
      <c r="OLX336" s="44"/>
      <c r="OLY336" s="44"/>
      <c r="OLZ336" s="44"/>
      <c r="OMA336" s="44"/>
      <c r="OMB336" s="44"/>
      <c r="OMC336" s="44"/>
      <c r="OMD336" s="44"/>
      <c r="OME336" s="44"/>
      <c r="OMF336" s="44"/>
      <c r="OMG336" s="44"/>
      <c r="OMH336" s="44"/>
      <c r="OMI336" s="44"/>
      <c r="OMJ336" s="44"/>
      <c r="OMK336" s="44"/>
      <c r="OML336" s="44"/>
      <c r="OMM336" s="44"/>
      <c r="OMN336" s="44"/>
      <c r="OMO336" s="44"/>
      <c r="OMP336" s="44"/>
      <c r="OMQ336" s="44"/>
      <c r="OMR336" s="44"/>
      <c r="OMS336" s="44"/>
      <c r="OMT336" s="44"/>
      <c r="OMU336" s="44"/>
      <c r="OMV336" s="44"/>
      <c r="OMW336" s="44"/>
      <c r="OMX336" s="44"/>
      <c r="OMY336" s="44"/>
      <c r="OMZ336" s="44"/>
      <c r="ONA336" s="44"/>
      <c r="ONB336" s="44"/>
      <c r="ONC336" s="44"/>
      <c r="OND336" s="44"/>
      <c r="ONE336" s="44"/>
      <c r="ONF336" s="44"/>
      <c r="ONG336" s="44"/>
      <c r="ONH336" s="44"/>
      <c r="ONI336" s="44"/>
      <c r="ONJ336" s="44"/>
      <c r="ONK336" s="44"/>
      <c r="ONL336" s="44"/>
      <c r="ONM336" s="44"/>
      <c r="ONN336" s="44"/>
      <c r="ONO336" s="44"/>
      <c r="ONP336" s="44"/>
      <c r="ONQ336" s="44"/>
      <c r="ONR336" s="44"/>
      <c r="ONS336" s="44"/>
      <c r="ONT336" s="44"/>
      <c r="ONU336" s="44"/>
      <c r="ONV336" s="44"/>
      <c r="ONW336" s="44"/>
      <c r="ONX336" s="44"/>
      <c r="ONY336" s="44"/>
      <c r="ONZ336" s="44"/>
      <c r="OOA336" s="44"/>
      <c r="OOB336" s="44"/>
      <c r="OOC336" s="44"/>
      <c r="OOD336" s="44"/>
      <c r="OOE336" s="44"/>
      <c r="OOF336" s="44"/>
      <c r="OOG336" s="44"/>
      <c r="OOH336" s="44"/>
      <c r="OOI336" s="44"/>
      <c r="OOJ336" s="44"/>
      <c r="OOK336" s="44"/>
      <c r="OOL336" s="44"/>
      <c r="OOM336" s="44"/>
      <c r="OON336" s="44"/>
      <c r="OOO336" s="44"/>
      <c r="OOP336" s="44"/>
      <c r="OOQ336" s="44"/>
      <c r="OOR336" s="44"/>
      <c r="OOS336" s="44"/>
      <c r="OOT336" s="44"/>
      <c r="OOU336" s="44"/>
      <c r="OOV336" s="44"/>
      <c r="OOW336" s="44"/>
      <c r="OOX336" s="44"/>
      <c r="OOY336" s="44"/>
      <c r="OOZ336" s="44"/>
      <c r="OPA336" s="44"/>
      <c r="OPB336" s="44"/>
      <c r="OPC336" s="44"/>
      <c r="OPD336" s="44"/>
      <c r="OPE336" s="44"/>
      <c r="OPF336" s="44"/>
      <c r="OPG336" s="44"/>
      <c r="OPH336" s="44"/>
      <c r="OPI336" s="44"/>
      <c r="OPJ336" s="44"/>
      <c r="OPK336" s="44"/>
      <c r="OPL336" s="44"/>
      <c r="OPM336" s="44"/>
      <c r="OPN336" s="44"/>
      <c r="OPO336" s="44"/>
      <c r="OPP336" s="44"/>
      <c r="OPQ336" s="44"/>
      <c r="OPR336" s="44"/>
      <c r="OPS336" s="44"/>
      <c r="OPT336" s="44"/>
      <c r="OPU336" s="44"/>
      <c r="OPV336" s="44"/>
      <c r="OPW336" s="44"/>
      <c r="OPX336" s="44"/>
      <c r="OPY336" s="44"/>
      <c r="OPZ336" s="44"/>
      <c r="OQA336" s="44"/>
      <c r="OQB336" s="44"/>
      <c r="OQC336" s="44"/>
      <c r="OQD336" s="44"/>
      <c r="OQE336" s="44"/>
      <c r="OQF336" s="44"/>
      <c r="OQG336" s="44"/>
      <c r="OQH336" s="44"/>
      <c r="OQI336" s="44"/>
      <c r="OQJ336" s="44"/>
      <c r="OQK336" s="44"/>
      <c r="OQL336" s="44"/>
      <c r="OQM336" s="44"/>
      <c r="OQN336" s="44"/>
      <c r="OQO336" s="44"/>
      <c r="OQP336" s="44"/>
      <c r="OQQ336" s="44"/>
      <c r="OQR336" s="44"/>
      <c r="OQS336" s="44"/>
      <c r="OQT336" s="44"/>
      <c r="OQU336" s="44"/>
      <c r="OQV336" s="44"/>
      <c r="OQW336" s="44"/>
      <c r="OQX336" s="44"/>
      <c r="OQY336" s="44"/>
      <c r="OQZ336" s="44"/>
      <c r="ORA336" s="44"/>
      <c r="ORB336" s="44"/>
      <c r="ORC336" s="44"/>
      <c r="ORD336" s="44"/>
      <c r="ORE336" s="44"/>
      <c r="ORF336" s="44"/>
      <c r="ORG336" s="44"/>
      <c r="ORH336" s="44"/>
      <c r="ORI336" s="44"/>
      <c r="ORJ336" s="44"/>
      <c r="ORK336" s="44"/>
      <c r="ORL336" s="44"/>
      <c r="ORM336" s="44"/>
      <c r="ORN336" s="44"/>
      <c r="ORO336" s="44"/>
      <c r="ORP336" s="44"/>
      <c r="ORQ336" s="44"/>
      <c r="ORR336" s="44"/>
      <c r="ORS336" s="44"/>
      <c r="ORT336" s="44"/>
      <c r="ORU336" s="44"/>
      <c r="ORV336" s="44"/>
      <c r="ORW336" s="44"/>
      <c r="ORX336" s="44"/>
      <c r="ORY336" s="44"/>
      <c r="ORZ336" s="44"/>
      <c r="OSA336" s="44"/>
      <c r="OSB336" s="44"/>
      <c r="OSC336" s="44"/>
      <c r="OSD336" s="44"/>
      <c r="OSE336" s="44"/>
      <c r="OSF336" s="44"/>
      <c r="OSG336" s="44"/>
      <c r="OSH336" s="44"/>
      <c r="OSI336" s="44"/>
      <c r="OSJ336" s="44"/>
      <c r="OSK336" s="44"/>
      <c r="OSL336" s="44"/>
      <c r="OSM336" s="44"/>
      <c r="OSN336" s="44"/>
      <c r="OSO336" s="44"/>
      <c r="OSP336" s="44"/>
      <c r="OSQ336" s="44"/>
      <c r="OSR336" s="44"/>
      <c r="OSS336" s="44"/>
      <c r="OST336" s="44"/>
      <c r="OSU336" s="44"/>
      <c r="OSV336" s="44"/>
      <c r="OSW336" s="44"/>
      <c r="OSX336" s="44"/>
      <c r="OSY336" s="44"/>
      <c r="OSZ336" s="44"/>
      <c r="OTA336" s="44"/>
      <c r="OTB336" s="44"/>
      <c r="OTC336" s="44"/>
      <c r="OTD336" s="44"/>
      <c r="OTE336" s="44"/>
      <c r="OTF336" s="44"/>
      <c r="OTG336" s="44"/>
      <c r="OTH336" s="44"/>
      <c r="OTI336" s="44"/>
      <c r="OTJ336" s="44"/>
      <c r="OTK336" s="44"/>
      <c r="OTL336" s="44"/>
      <c r="OTM336" s="44"/>
      <c r="OTN336" s="44"/>
      <c r="OTO336" s="44"/>
      <c r="OTP336" s="44"/>
      <c r="OTQ336" s="44"/>
      <c r="OTR336" s="44"/>
      <c r="OTS336" s="44"/>
      <c r="OTT336" s="44"/>
      <c r="OTU336" s="44"/>
      <c r="OTV336" s="44"/>
      <c r="OTW336" s="44"/>
      <c r="OTX336" s="44"/>
      <c r="OTY336" s="44"/>
      <c r="OTZ336" s="44"/>
      <c r="OUA336" s="44"/>
      <c r="OUB336" s="44"/>
      <c r="OUC336" s="44"/>
      <c r="OUD336" s="44"/>
      <c r="OUE336" s="44"/>
      <c r="OUF336" s="44"/>
      <c r="OUG336" s="44"/>
      <c r="OUH336" s="44"/>
      <c r="OUI336" s="44"/>
      <c r="OUJ336" s="44"/>
      <c r="OUK336" s="44"/>
      <c r="OUL336" s="44"/>
      <c r="OUM336" s="44"/>
      <c r="OUN336" s="44"/>
      <c r="OUO336" s="44"/>
      <c r="OUP336" s="44"/>
      <c r="OUQ336" s="44"/>
      <c r="OUR336" s="44"/>
      <c r="OUS336" s="44"/>
      <c r="OUT336" s="44"/>
      <c r="OUU336" s="44"/>
      <c r="OUV336" s="44"/>
      <c r="OUW336" s="44"/>
      <c r="OUX336" s="44"/>
      <c r="OUY336" s="44"/>
      <c r="OUZ336" s="44"/>
      <c r="OVA336" s="44"/>
      <c r="OVB336" s="44"/>
      <c r="OVC336" s="44"/>
      <c r="OVD336" s="44"/>
      <c r="OVE336" s="44"/>
      <c r="OVF336" s="44"/>
      <c r="OVG336" s="44"/>
      <c r="OVH336" s="44"/>
      <c r="OVI336" s="44"/>
      <c r="OVJ336" s="44"/>
      <c r="OVK336" s="44"/>
      <c r="OVL336" s="44"/>
      <c r="OVM336" s="44"/>
      <c r="OVN336" s="44"/>
      <c r="OVO336" s="44"/>
      <c r="OVP336" s="44"/>
      <c r="OVQ336" s="44"/>
      <c r="OVR336" s="44"/>
      <c r="OVS336" s="44"/>
      <c r="OVT336" s="44"/>
      <c r="OVU336" s="44"/>
      <c r="OVV336" s="44"/>
      <c r="OVW336" s="44"/>
      <c r="OVX336" s="44"/>
      <c r="OVY336" s="44"/>
      <c r="OVZ336" s="44"/>
      <c r="OWA336" s="44"/>
      <c r="OWB336" s="44"/>
      <c r="OWC336" s="44"/>
      <c r="OWD336" s="44"/>
      <c r="OWE336" s="44"/>
      <c r="OWF336" s="44"/>
      <c r="OWG336" s="44"/>
      <c r="OWH336" s="44"/>
      <c r="OWI336" s="44"/>
      <c r="OWJ336" s="44"/>
      <c r="OWK336" s="44"/>
      <c r="OWL336" s="44"/>
      <c r="OWM336" s="44"/>
      <c r="OWN336" s="44"/>
      <c r="OWO336" s="44"/>
      <c r="OWP336" s="44"/>
      <c r="OWQ336" s="44"/>
      <c r="OWR336" s="44"/>
      <c r="OWS336" s="44"/>
      <c r="OWT336" s="44"/>
      <c r="OWU336" s="44"/>
      <c r="OWV336" s="44"/>
      <c r="OWW336" s="44"/>
      <c r="OWX336" s="44"/>
      <c r="OWY336" s="44"/>
      <c r="OWZ336" s="44"/>
      <c r="OXA336" s="44"/>
      <c r="OXB336" s="44"/>
      <c r="OXC336" s="44"/>
      <c r="OXD336" s="44"/>
      <c r="OXE336" s="44"/>
      <c r="OXF336" s="44"/>
      <c r="OXG336" s="44"/>
      <c r="OXH336" s="44"/>
      <c r="OXI336" s="44"/>
      <c r="OXJ336" s="44"/>
      <c r="OXK336" s="44"/>
      <c r="OXL336" s="44"/>
      <c r="OXM336" s="44"/>
      <c r="OXN336" s="44"/>
      <c r="OXO336" s="44"/>
      <c r="OXP336" s="44"/>
      <c r="OXQ336" s="44"/>
      <c r="OXR336" s="44"/>
      <c r="OXS336" s="44"/>
      <c r="OXT336" s="44"/>
      <c r="OXU336" s="44"/>
      <c r="OXV336" s="44"/>
      <c r="OXW336" s="44"/>
      <c r="OXX336" s="44"/>
      <c r="OXY336" s="44"/>
      <c r="OXZ336" s="44"/>
      <c r="OYA336" s="44"/>
      <c r="OYB336" s="44"/>
      <c r="OYC336" s="44"/>
      <c r="OYD336" s="44"/>
      <c r="OYE336" s="44"/>
      <c r="OYF336" s="44"/>
      <c r="OYG336" s="44"/>
      <c r="OYH336" s="44"/>
      <c r="OYI336" s="44"/>
      <c r="OYJ336" s="44"/>
      <c r="OYK336" s="44"/>
      <c r="OYL336" s="44"/>
      <c r="OYM336" s="44"/>
      <c r="OYN336" s="44"/>
      <c r="OYO336" s="44"/>
      <c r="OYP336" s="44"/>
      <c r="OYQ336" s="44"/>
      <c r="OYR336" s="44"/>
      <c r="OYS336" s="44"/>
      <c r="OYT336" s="44"/>
      <c r="OYU336" s="44"/>
      <c r="OYV336" s="44"/>
      <c r="OYW336" s="44"/>
      <c r="OYX336" s="44"/>
      <c r="OYY336" s="44"/>
      <c r="OYZ336" s="44"/>
      <c r="OZA336" s="44"/>
      <c r="OZB336" s="44"/>
      <c r="OZC336" s="44"/>
      <c r="OZD336" s="44"/>
      <c r="OZE336" s="44"/>
      <c r="OZF336" s="44"/>
      <c r="OZG336" s="44"/>
      <c r="OZH336" s="44"/>
      <c r="OZI336" s="44"/>
      <c r="OZJ336" s="44"/>
      <c r="OZK336" s="44"/>
      <c r="OZL336" s="44"/>
      <c r="OZM336" s="44"/>
      <c r="OZN336" s="44"/>
      <c r="OZO336" s="44"/>
      <c r="OZP336" s="44"/>
      <c r="OZQ336" s="44"/>
      <c r="OZR336" s="44"/>
      <c r="OZS336" s="44"/>
      <c r="OZT336" s="44"/>
      <c r="OZU336" s="44"/>
      <c r="OZV336" s="44"/>
      <c r="OZW336" s="44"/>
      <c r="OZX336" s="44"/>
      <c r="OZY336" s="44"/>
      <c r="OZZ336" s="44"/>
      <c r="PAA336" s="44"/>
      <c r="PAB336" s="44"/>
      <c r="PAC336" s="44"/>
      <c r="PAD336" s="44"/>
      <c r="PAE336" s="44"/>
      <c r="PAF336" s="44"/>
      <c r="PAG336" s="44"/>
      <c r="PAH336" s="44"/>
      <c r="PAI336" s="44"/>
      <c r="PAJ336" s="44"/>
      <c r="PAK336" s="44"/>
      <c r="PAL336" s="44"/>
      <c r="PAM336" s="44"/>
      <c r="PAN336" s="44"/>
      <c r="PAO336" s="44"/>
      <c r="PAP336" s="44"/>
      <c r="PAQ336" s="44"/>
      <c r="PAR336" s="44"/>
      <c r="PAS336" s="44"/>
      <c r="PAT336" s="44"/>
      <c r="PAU336" s="44"/>
      <c r="PAV336" s="44"/>
      <c r="PAW336" s="44"/>
      <c r="PAX336" s="44"/>
      <c r="PAY336" s="44"/>
      <c r="PAZ336" s="44"/>
      <c r="PBA336" s="44"/>
      <c r="PBB336" s="44"/>
      <c r="PBC336" s="44"/>
      <c r="PBD336" s="44"/>
      <c r="PBE336" s="44"/>
      <c r="PBF336" s="44"/>
      <c r="PBG336" s="44"/>
      <c r="PBH336" s="44"/>
      <c r="PBI336" s="44"/>
      <c r="PBJ336" s="44"/>
      <c r="PBK336" s="44"/>
      <c r="PBL336" s="44"/>
      <c r="PBM336" s="44"/>
      <c r="PBN336" s="44"/>
      <c r="PBO336" s="44"/>
      <c r="PBP336" s="44"/>
      <c r="PBQ336" s="44"/>
      <c r="PBR336" s="44"/>
      <c r="PBS336" s="44"/>
      <c r="PBT336" s="44"/>
      <c r="PBU336" s="44"/>
      <c r="PBV336" s="44"/>
      <c r="PBW336" s="44"/>
      <c r="PBX336" s="44"/>
      <c r="PBY336" s="44"/>
      <c r="PBZ336" s="44"/>
      <c r="PCA336" s="44"/>
      <c r="PCB336" s="44"/>
      <c r="PCC336" s="44"/>
      <c r="PCD336" s="44"/>
      <c r="PCE336" s="44"/>
      <c r="PCF336" s="44"/>
      <c r="PCG336" s="44"/>
      <c r="PCH336" s="44"/>
      <c r="PCI336" s="44"/>
      <c r="PCJ336" s="44"/>
      <c r="PCK336" s="44"/>
      <c r="PCL336" s="44"/>
      <c r="PCM336" s="44"/>
      <c r="PCN336" s="44"/>
      <c r="PCO336" s="44"/>
      <c r="PCP336" s="44"/>
      <c r="PCQ336" s="44"/>
      <c r="PCR336" s="44"/>
      <c r="PCS336" s="44"/>
      <c r="PCT336" s="44"/>
      <c r="PCU336" s="44"/>
      <c r="PCV336" s="44"/>
      <c r="PCW336" s="44"/>
      <c r="PCX336" s="44"/>
      <c r="PCY336" s="44"/>
      <c r="PCZ336" s="44"/>
      <c r="PDA336" s="44"/>
      <c r="PDB336" s="44"/>
      <c r="PDC336" s="44"/>
      <c r="PDD336" s="44"/>
      <c r="PDE336" s="44"/>
      <c r="PDF336" s="44"/>
      <c r="PDG336" s="44"/>
      <c r="PDH336" s="44"/>
      <c r="PDI336" s="44"/>
      <c r="PDJ336" s="44"/>
      <c r="PDK336" s="44"/>
      <c r="PDL336" s="44"/>
      <c r="PDM336" s="44"/>
      <c r="PDN336" s="44"/>
      <c r="PDO336" s="44"/>
      <c r="PDP336" s="44"/>
      <c r="PDQ336" s="44"/>
      <c r="PDR336" s="44"/>
      <c r="PDS336" s="44"/>
      <c r="PDT336" s="44"/>
      <c r="PDU336" s="44"/>
      <c r="PDV336" s="44"/>
      <c r="PDW336" s="44"/>
      <c r="PDX336" s="44"/>
      <c r="PDY336" s="44"/>
      <c r="PDZ336" s="44"/>
      <c r="PEA336" s="44"/>
      <c r="PEB336" s="44"/>
      <c r="PEC336" s="44"/>
      <c r="PED336" s="44"/>
      <c r="PEE336" s="44"/>
      <c r="PEF336" s="44"/>
      <c r="PEG336" s="44"/>
      <c r="PEH336" s="44"/>
      <c r="PEI336" s="44"/>
      <c r="PEJ336" s="44"/>
      <c r="PEK336" s="44"/>
      <c r="PEL336" s="44"/>
      <c r="PEM336" s="44"/>
      <c r="PEN336" s="44"/>
      <c r="PEO336" s="44"/>
      <c r="PEP336" s="44"/>
      <c r="PEQ336" s="44"/>
      <c r="PER336" s="44"/>
      <c r="PES336" s="44"/>
      <c r="PET336" s="44"/>
      <c r="PEU336" s="44"/>
      <c r="PEV336" s="44"/>
      <c r="PEW336" s="44"/>
      <c r="PEX336" s="44"/>
      <c r="PEY336" s="44"/>
      <c r="PEZ336" s="44"/>
      <c r="PFA336" s="44"/>
      <c r="PFB336" s="44"/>
      <c r="PFC336" s="44"/>
      <c r="PFD336" s="44"/>
      <c r="PFE336" s="44"/>
      <c r="PFF336" s="44"/>
      <c r="PFG336" s="44"/>
      <c r="PFH336" s="44"/>
      <c r="PFI336" s="44"/>
      <c r="PFJ336" s="44"/>
      <c r="PFK336" s="44"/>
      <c r="PFL336" s="44"/>
      <c r="PFM336" s="44"/>
      <c r="PFN336" s="44"/>
      <c r="PFO336" s="44"/>
      <c r="PFP336" s="44"/>
      <c r="PFQ336" s="44"/>
      <c r="PFR336" s="44"/>
      <c r="PFS336" s="44"/>
      <c r="PFT336" s="44"/>
      <c r="PFU336" s="44"/>
      <c r="PFV336" s="44"/>
      <c r="PFW336" s="44"/>
      <c r="PFX336" s="44"/>
      <c r="PFY336" s="44"/>
      <c r="PFZ336" s="44"/>
      <c r="PGA336" s="44"/>
      <c r="PGB336" s="44"/>
      <c r="PGC336" s="44"/>
      <c r="PGD336" s="44"/>
      <c r="PGE336" s="44"/>
      <c r="PGF336" s="44"/>
      <c r="PGG336" s="44"/>
      <c r="PGH336" s="44"/>
      <c r="PGI336" s="44"/>
      <c r="PGJ336" s="44"/>
      <c r="PGK336" s="44"/>
      <c r="PGL336" s="44"/>
      <c r="PGM336" s="44"/>
      <c r="PGN336" s="44"/>
      <c r="PGO336" s="44"/>
      <c r="PGP336" s="44"/>
      <c r="PGQ336" s="44"/>
      <c r="PGR336" s="44"/>
      <c r="PGS336" s="44"/>
      <c r="PGT336" s="44"/>
      <c r="PGU336" s="44"/>
      <c r="PGV336" s="44"/>
      <c r="PGW336" s="44"/>
      <c r="PGX336" s="44"/>
      <c r="PGY336" s="44"/>
      <c r="PGZ336" s="44"/>
      <c r="PHA336" s="44"/>
      <c r="PHB336" s="44"/>
      <c r="PHC336" s="44"/>
      <c r="PHD336" s="44"/>
      <c r="PHE336" s="44"/>
      <c r="PHF336" s="44"/>
      <c r="PHG336" s="44"/>
      <c r="PHH336" s="44"/>
      <c r="PHI336" s="44"/>
      <c r="PHJ336" s="44"/>
      <c r="PHK336" s="44"/>
      <c r="PHL336" s="44"/>
      <c r="PHM336" s="44"/>
      <c r="PHN336" s="44"/>
      <c r="PHO336" s="44"/>
      <c r="PHP336" s="44"/>
      <c r="PHQ336" s="44"/>
      <c r="PHR336" s="44"/>
      <c r="PHS336" s="44"/>
      <c r="PHT336" s="44"/>
      <c r="PHU336" s="44"/>
      <c r="PHV336" s="44"/>
      <c r="PHW336" s="44"/>
      <c r="PHX336" s="44"/>
      <c r="PHY336" s="44"/>
      <c r="PHZ336" s="44"/>
      <c r="PIA336" s="44"/>
      <c r="PIB336" s="44"/>
      <c r="PIC336" s="44"/>
      <c r="PID336" s="44"/>
      <c r="PIE336" s="44"/>
      <c r="PIF336" s="44"/>
      <c r="PIG336" s="44"/>
      <c r="PIH336" s="44"/>
      <c r="PII336" s="44"/>
      <c r="PIJ336" s="44"/>
      <c r="PIK336" s="44"/>
      <c r="PIL336" s="44"/>
      <c r="PIM336" s="44"/>
      <c r="PIN336" s="44"/>
      <c r="PIO336" s="44"/>
      <c r="PIP336" s="44"/>
      <c r="PIQ336" s="44"/>
      <c r="PIR336" s="44"/>
      <c r="PIS336" s="44"/>
      <c r="PIT336" s="44"/>
      <c r="PIU336" s="44"/>
      <c r="PIV336" s="44"/>
      <c r="PIW336" s="44"/>
      <c r="PIX336" s="44"/>
      <c r="PIY336" s="44"/>
      <c r="PIZ336" s="44"/>
      <c r="PJA336" s="44"/>
      <c r="PJB336" s="44"/>
      <c r="PJC336" s="44"/>
      <c r="PJD336" s="44"/>
      <c r="PJE336" s="44"/>
      <c r="PJF336" s="44"/>
      <c r="PJG336" s="44"/>
      <c r="PJH336" s="44"/>
      <c r="PJI336" s="44"/>
      <c r="PJJ336" s="44"/>
      <c r="PJK336" s="44"/>
      <c r="PJL336" s="44"/>
      <c r="PJM336" s="44"/>
      <c r="PJN336" s="44"/>
      <c r="PJO336" s="44"/>
      <c r="PJP336" s="44"/>
      <c r="PJQ336" s="44"/>
      <c r="PJR336" s="44"/>
      <c r="PJS336" s="44"/>
      <c r="PJT336" s="44"/>
      <c r="PJU336" s="44"/>
      <c r="PJV336" s="44"/>
      <c r="PJW336" s="44"/>
      <c r="PJX336" s="44"/>
      <c r="PJY336" s="44"/>
      <c r="PJZ336" s="44"/>
      <c r="PKA336" s="44"/>
      <c r="PKB336" s="44"/>
      <c r="PKC336" s="44"/>
      <c r="PKD336" s="44"/>
      <c r="PKE336" s="44"/>
      <c r="PKF336" s="44"/>
      <c r="PKG336" s="44"/>
      <c r="PKH336" s="44"/>
      <c r="PKI336" s="44"/>
      <c r="PKJ336" s="44"/>
      <c r="PKK336" s="44"/>
      <c r="PKL336" s="44"/>
      <c r="PKM336" s="44"/>
      <c r="PKN336" s="44"/>
      <c r="PKO336" s="44"/>
      <c r="PKP336" s="44"/>
      <c r="PKQ336" s="44"/>
      <c r="PKR336" s="44"/>
      <c r="PKS336" s="44"/>
      <c r="PKT336" s="44"/>
      <c r="PKU336" s="44"/>
      <c r="PKV336" s="44"/>
      <c r="PKW336" s="44"/>
      <c r="PKX336" s="44"/>
      <c r="PKY336" s="44"/>
      <c r="PKZ336" s="44"/>
      <c r="PLA336" s="44"/>
      <c r="PLB336" s="44"/>
      <c r="PLC336" s="44"/>
      <c r="PLD336" s="44"/>
      <c r="PLE336" s="44"/>
      <c r="PLF336" s="44"/>
      <c r="PLG336" s="44"/>
      <c r="PLH336" s="44"/>
      <c r="PLI336" s="44"/>
      <c r="PLJ336" s="44"/>
      <c r="PLK336" s="44"/>
      <c r="PLL336" s="44"/>
      <c r="PLM336" s="44"/>
      <c r="PLN336" s="44"/>
      <c r="PLO336" s="44"/>
      <c r="PLP336" s="44"/>
      <c r="PLQ336" s="44"/>
      <c r="PLR336" s="44"/>
      <c r="PLS336" s="44"/>
      <c r="PLT336" s="44"/>
      <c r="PLU336" s="44"/>
      <c r="PLV336" s="44"/>
      <c r="PLW336" s="44"/>
      <c r="PLX336" s="44"/>
      <c r="PLY336" s="44"/>
      <c r="PLZ336" s="44"/>
      <c r="PMA336" s="44"/>
      <c r="PMB336" s="44"/>
      <c r="PMC336" s="44"/>
      <c r="PMD336" s="44"/>
      <c r="PME336" s="44"/>
      <c r="PMF336" s="44"/>
      <c r="PMG336" s="44"/>
      <c r="PMH336" s="44"/>
      <c r="PMI336" s="44"/>
      <c r="PMJ336" s="44"/>
      <c r="PMK336" s="44"/>
      <c r="PML336" s="44"/>
      <c r="PMM336" s="44"/>
      <c r="PMN336" s="44"/>
      <c r="PMO336" s="44"/>
      <c r="PMP336" s="44"/>
      <c r="PMQ336" s="44"/>
      <c r="PMR336" s="44"/>
      <c r="PMS336" s="44"/>
      <c r="PMT336" s="44"/>
      <c r="PMU336" s="44"/>
      <c r="PMV336" s="44"/>
      <c r="PMW336" s="44"/>
      <c r="PMX336" s="44"/>
      <c r="PMY336" s="44"/>
      <c r="PMZ336" s="44"/>
      <c r="PNA336" s="44"/>
      <c r="PNB336" s="44"/>
      <c r="PNC336" s="44"/>
      <c r="PND336" s="44"/>
      <c r="PNE336" s="44"/>
      <c r="PNF336" s="44"/>
      <c r="PNG336" s="44"/>
      <c r="PNH336" s="44"/>
      <c r="PNI336" s="44"/>
      <c r="PNJ336" s="44"/>
      <c r="PNK336" s="44"/>
      <c r="PNL336" s="44"/>
      <c r="PNM336" s="44"/>
      <c r="PNN336" s="44"/>
      <c r="PNO336" s="44"/>
      <c r="PNP336" s="44"/>
      <c r="PNQ336" s="44"/>
      <c r="PNR336" s="44"/>
      <c r="PNS336" s="44"/>
      <c r="PNT336" s="44"/>
      <c r="PNU336" s="44"/>
      <c r="PNV336" s="44"/>
      <c r="PNW336" s="44"/>
      <c r="PNX336" s="44"/>
      <c r="PNY336" s="44"/>
      <c r="PNZ336" s="44"/>
      <c r="POA336" s="44"/>
      <c r="POB336" s="44"/>
      <c r="POC336" s="44"/>
      <c r="POD336" s="44"/>
      <c r="POE336" s="44"/>
      <c r="POF336" s="44"/>
      <c r="POG336" s="44"/>
      <c r="POH336" s="44"/>
      <c r="POI336" s="44"/>
      <c r="POJ336" s="44"/>
      <c r="POK336" s="44"/>
      <c r="POL336" s="44"/>
      <c r="POM336" s="44"/>
      <c r="PON336" s="44"/>
      <c r="POO336" s="44"/>
      <c r="POP336" s="44"/>
      <c r="POQ336" s="44"/>
      <c r="POR336" s="44"/>
      <c r="POS336" s="44"/>
      <c r="POT336" s="44"/>
      <c r="POU336" s="44"/>
      <c r="POV336" s="44"/>
      <c r="POW336" s="44"/>
      <c r="POX336" s="44"/>
      <c r="POY336" s="44"/>
      <c r="POZ336" s="44"/>
      <c r="PPA336" s="44"/>
      <c r="PPB336" s="44"/>
      <c r="PPC336" s="44"/>
      <c r="PPD336" s="44"/>
      <c r="PPE336" s="44"/>
      <c r="PPF336" s="44"/>
      <c r="PPG336" s="44"/>
      <c r="PPH336" s="44"/>
      <c r="PPI336" s="44"/>
      <c r="PPJ336" s="44"/>
      <c r="PPK336" s="44"/>
      <c r="PPL336" s="44"/>
      <c r="PPM336" s="44"/>
      <c r="PPN336" s="44"/>
      <c r="PPO336" s="44"/>
      <c r="PPP336" s="44"/>
      <c r="PPQ336" s="44"/>
      <c r="PPR336" s="44"/>
      <c r="PPS336" s="44"/>
      <c r="PPT336" s="44"/>
      <c r="PPU336" s="44"/>
      <c r="PPV336" s="44"/>
      <c r="PPW336" s="44"/>
      <c r="PPX336" s="44"/>
      <c r="PPY336" s="44"/>
      <c r="PPZ336" s="44"/>
      <c r="PQA336" s="44"/>
      <c r="PQB336" s="44"/>
      <c r="PQC336" s="44"/>
      <c r="PQD336" s="44"/>
      <c r="PQE336" s="44"/>
      <c r="PQF336" s="44"/>
      <c r="PQG336" s="44"/>
      <c r="PQH336" s="44"/>
      <c r="PQI336" s="44"/>
      <c r="PQJ336" s="44"/>
      <c r="PQK336" s="44"/>
      <c r="PQL336" s="44"/>
      <c r="PQM336" s="44"/>
      <c r="PQN336" s="44"/>
      <c r="PQO336" s="44"/>
      <c r="PQP336" s="44"/>
      <c r="PQQ336" s="44"/>
      <c r="PQR336" s="44"/>
      <c r="PQS336" s="44"/>
      <c r="PQT336" s="44"/>
      <c r="PQU336" s="44"/>
      <c r="PQV336" s="44"/>
      <c r="PQW336" s="44"/>
      <c r="PQX336" s="44"/>
      <c r="PQY336" s="44"/>
      <c r="PQZ336" s="44"/>
      <c r="PRA336" s="44"/>
      <c r="PRB336" s="44"/>
      <c r="PRC336" s="44"/>
      <c r="PRD336" s="44"/>
      <c r="PRE336" s="44"/>
      <c r="PRF336" s="44"/>
      <c r="PRG336" s="44"/>
      <c r="PRH336" s="44"/>
      <c r="PRI336" s="44"/>
      <c r="PRJ336" s="44"/>
      <c r="PRK336" s="44"/>
      <c r="PRL336" s="44"/>
      <c r="PRM336" s="44"/>
      <c r="PRN336" s="44"/>
      <c r="PRO336" s="44"/>
      <c r="PRP336" s="44"/>
      <c r="PRQ336" s="44"/>
      <c r="PRR336" s="44"/>
      <c r="PRS336" s="44"/>
      <c r="PRT336" s="44"/>
      <c r="PRU336" s="44"/>
      <c r="PRV336" s="44"/>
      <c r="PRW336" s="44"/>
      <c r="PRX336" s="44"/>
      <c r="PRY336" s="44"/>
      <c r="PRZ336" s="44"/>
      <c r="PSA336" s="44"/>
      <c r="PSB336" s="44"/>
      <c r="PSC336" s="44"/>
      <c r="PSD336" s="44"/>
      <c r="PSE336" s="44"/>
      <c r="PSF336" s="44"/>
      <c r="PSG336" s="44"/>
      <c r="PSH336" s="44"/>
      <c r="PSI336" s="44"/>
      <c r="PSJ336" s="44"/>
      <c r="PSK336" s="44"/>
      <c r="PSL336" s="44"/>
      <c r="PSM336" s="44"/>
      <c r="PSN336" s="44"/>
      <c r="PSO336" s="44"/>
      <c r="PSP336" s="44"/>
      <c r="PSQ336" s="44"/>
      <c r="PSR336" s="44"/>
      <c r="PSS336" s="44"/>
      <c r="PST336" s="44"/>
      <c r="PSU336" s="44"/>
      <c r="PSV336" s="44"/>
      <c r="PSW336" s="44"/>
      <c r="PSX336" s="44"/>
      <c r="PSY336" s="44"/>
      <c r="PSZ336" s="44"/>
      <c r="PTA336" s="44"/>
      <c r="PTB336" s="44"/>
      <c r="PTC336" s="44"/>
      <c r="PTD336" s="44"/>
      <c r="PTE336" s="44"/>
      <c r="PTF336" s="44"/>
      <c r="PTG336" s="44"/>
      <c r="PTH336" s="44"/>
      <c r="PTI336" s="44"/>
      <c r="PTJ336" s="44"/>
      <c r="PTK336" s="44"/>
      <c r="PTL336" s="44"/>
      <c r="PTM336" s="44"/>
      <c r="PTN336" s="44"/>
      <c r="PTO336" s="44"/>
      <c r="PTP336" s="44"/>
      <c r="PTQ336" s="44"/>
      <c r="PTR336" s="44"/>
      <c r="PTS336" s="44"/>
      <c r="PTT336" s="44"/>
      <c r="PTU336" s="44"/>
      <c r="PTV336" s="44"/>
      <c r="PTW336" s="44"/>
      <c r="PTX336" s="44"/>
      <c r="PTY336" s="44"/>
      <c r="PTZ336" s="44"/>
      <c r="PUA336" s="44"/>
      <c r="PUB336" s="44"/>
      <c r="PUC336" s="44"/>
      <c r="PUD336" s="44"/>
      <c r="PUE336" s="44"/>
      <c r="PUF336" s="44"/>
      <c r="PUG336" s="44"/>
      <c r="PUH336" s="44"/>
      <c r="PUI336" s="44"/>
      <c r="PUJ336" s="44"/>
      <c r="PUK336" s="44"/>
      <c r="PUL336" s="44"/>
      <c r="PUM336" s="44"/>
      <c r="PUN336" s="44"/>
      <c r="PUO336" s="44"/>
      <c r="PUP336" s="44"/>
      <c r="PUQ336" s="44"/>
      <c r="PUR336" s="44"/>
      <c r="PUS336" s="44"/>
      <c r="PUT336" s="44"/>
      <c r="PUU336" s="44"/>
      <c r="PUV336" s="44"/>
      <c r="PUW336" s="44"/>
      <c r="PUX336" s="44"/>
      <c r="PUY336" s="44"/>
      <c r="PUZ336" s="44"/>
      <c r="PVA336" s="44"/>
      <c r="PVB336" s="44"/>
      <c r="PVC336" s="44"/>
      <c r="PVD336" s="44"/>
      <c r="PVE336" s="44"/>
      <c r="PVF336" s="44"/>
      <c r="PVG336" s="44"/>
      <c r="PVH336" s="44"/>
      <c r="PVI336" s="44"/>
      <c r="PVJ336" s="44"/>
      <c r="PVK336" s="44"/>
      <c r="PVL336" s="44"/>
      <c r="PVM336" s="44"/>
      <c r="PVN336" s="44"/>
      <c r="PVO336" s="44"/>
      <c r="PVP336" s="44"/>
      <c r="PVQ336" s="44"/>
      <c r="PVR336" s="44"/>
      <c r="PVS336" s="44"/>
      <c r="PVT336" s="44"/>
      <c r="PVU336" s="44"/>
      <c r="PVV336" s="44"/>
      <c r="PVW336" s="44"/>
      <c r="PVX336" s="44"/>
      <c r="PVY336" s="44"/>
      <c r="PVZ336" s="44"/>
      <c r="PWA336" s="44"/>
      <c r="PWB336" s="44"/>
      <c r="PWC336" s="44"/>
      <c r="PWD336" s="44"/>
      <c r="PWE336" s="44"/>
      <c r="PWF336" s="44"/>
      <c r="PWG336" s="44"/>
      <c r="PWH336" s="44"/>
      <c r="PWI336" s="44"/>
      <c r="PWJ336" s="44"/>
      <c r="PWK336" s="44"/>
      <c r="PWL336" s="44"/>
      <c r="PWM336" s="44"/>
      <c r="PWN336" s="44"/>
      <c r="PWO336" s="44"/>
      <c r="PWP336" s="44"/>
      <c r="PWQ336" s="44"/>
      <c r="PWR336" s="44"/>
      <c r="PWS336" s="44"/>
      <c r="PWT336" s="44"/>
      <c r="PWU336" s="44"/>
      <c r="PWV336" s="44"/>
      <c r="PWW336" s="44"/>
      <c r="PWX336" s="44"/>
      <c r="PWY336" s="44"/>
      <c r="PWZ336" s="44"/>
      <c r="PXA336" s="44"/>
      <c r="PXB336" s="44"/>
      <c r="PXC336" s="44"/>
      <c r="PXD336" s="44"/>
      <c r="PXE336" s="44"/>
      <c r="PXF336" s="44"/>
      <c r="PXG336" s="44"/>
      <c r="PXH336" s="44"/>
      <c r="PXI336" s="44"/>
      <c r="PXJ336" s="44"/>
      <c r="PXK336" s="44"/>
      <c r="PXL336" s="44"/>
      <c r="PXM336" s="44"/>
      <c r="PXN336" s="44"/>
      <c r="PXO336" s="44"/>
      <c r="PXP336" s="44"/>
      <c r="PXQ336" s="44"/>
      <c r="PXR336" s="44"/>
      <c r="PXS336" s="44"/>
      <c r="PXT336" s="44"/>
      <c r="PXU336" s="44"/>
      <c r="PXV336" s="44"/>
      <c r="PXW336" s="44"/>
      <c r="PXX336" s="44"/>
      <c r="PXY336" s="44"/>
      <c r="PXZ336" s="44"/>
      <c r="PYA336" s="44"/>
      <c r="PYB336" s="44"/>
      <c r="PYC336" s="44"/>
      <c r="PYD336" s="44"/>
      <c r="PYE336" s="44"/>
      <c r="PYF336" s="44"/>
      <c r="PYG336" s="44"/>
      <c r="PYH336" s="44"/>
      <c r="PYI336" s="44"/>
      <c r="PYJ336" s="44"/>
      <c r="PYK336" s="44"/>
      <c r="PYL336" s="44"/>
      <c r="PYM336" s="44"/>
      <c r="PYN336" s="44"/>
      <c r="PYO336" s="44"/>
      <c r="PYP336" s="44"/>
      <c r="PYQ336" s="44"/>
      <c r="PYR336" s="44"/>
      <c r="PYS336" s="44"/>
      <c r="PYT336" s="44"/>
      <c r="PYU336" s="44"/>
      <c r="PYV336" s="44"/>
      <c r="PYW336" s="44"/>
      <c r="PYX336" s="44"/>
      <c r="PYY336" s="44"/>
      <c r="PYZ336" s="44"/>
      <c r="PZA336" s="44"/>
      <c r="PZB336" s="44"/>
      <c r="PZC336" s="44"/>
      <c r="PZD336" s="44"/>
      <c r="PZE336" s="44"/>
      <c r="PZF336" s="44"/>
      <c r="PZG336" s="44"/>
      <c r="PZH336" s="44"/>
      <c r="PZI336" s="44"/>
      <c r="PZJ336" s="44"/>
      <c r="PZK336" s="44"/>
      <c r="PZL336" s="44"/>
      <c r="PZM336" s="44"/>
      <c r="PZN336" s="44"/>
      <c r="PZO336" s="44"/>
      <c r="PZP336" s="44"/>
      <c r="PZQ336" s="44"/>
      <c r="PZR336" s="44"/>
      <c r="PZS336" s="44"/>
      <c r="PZT336" s="44"/>
      <c r="PZU336" s="44"/>
      <c r="PZV336" s="44"/>
      <c r="PZW336" s="44"/>
      <c r="PZX336" s="44"/>
      <c r="PZY336" s="44"/>
      <c r="PZZ336" s="44"/>
      <c r="QAA336" s="44"/>
      <c r="QAB336" s="44"/>
      <c r="QAC336" s="44"/>
      <c r="QAD336" s="44"/>
      <c r="QAE336" s="44"/>
      <c r="QAF336" s="44"/>
      <c r="QAG336" s="44"/>
      <c r="QAH336" s="44"/>
      <c r="QAI336" s="44"/>
      <c r="QAJ336" s="44"/>
      <c r="QAK336" s="44"/>
      <c r="QAL336" s="44"/>
      <c r="QAM336" s="44"/>
      <c r="QAN336" s="44"/>
      <c r="QAO336" s="44"/>
      <c r="QAP336" s="44"/>
      <c r="QAQ336" s="44"/>
      <c r="QAR336" s="44"/>
      <c r="QAS336" s="44"/>
      <c r="QAT336" s="44"/>
      <c r="QAU336" s="44"/>
      <c r="QAV336" s="44"/>
      <c r="QAW336" s="44"/>
      <c r="QAX336" s="44"/>
      <c r="QAY336" s="44"/>
      <c r="QAZ336" s="44"/>
      <c r="QBA336" s="44"/>
      <c r="QBB336" s="44"/>
      <c r="QBC336" s="44"/>
      <c r="QBD336" s="44"/>
      <c r="QBE336" s="44"/>
      <c r="QBF336" s="44"/>
      <c r="QBG336" s="44"/>
      <c r="QBH336" s="44"/>
      <c r="QBI336" s="44"/>
      <c r="QBJ336" s="44"/>
      <c r="QBK336" s="44"/>
      <c r="QBL336" s="44"/>
      <c r="QBM336" s="44"/>
      <c r="QBN336" s="44"/>
      <c r="QBO336" s="44"/>
      <c r="QBP336" s="44"/>
      <c r="QBQ336" s="44"/>
      <c r="QBR336" s="44"/>
      <c r="QBS336" s="44"/>
      <c r="QBT336" s="44"/>
      <c r="QBU336" s="44"/>
      <c r="QBV336" s="44"/>
      <c r="QBW336" s="44"/>
      <c r="QBX336" s="44"/>
      <c r="QBY336" s="44"/>
      <c r="QBZ336" s="44"/>
      <c r="QCA336" s="44"/>
      <c r="QCB336" s="44"/>
      <c r="QCC336" s="44"/>
      <c r="QCD336" s="44"/>
      <c r="QCE336" s="44"/>
      <c r="QCF336" s="44"/>
      <c r="QCG336" s="44"/>
      <c r="QCH336" s="44"/>
      <c r="QCI336" s="44"/>
      <c r="QCJ336" s="44"/>
      <c r="QCK336" s="44"/>
      <c r="QCL336" s="44"/>
      <c r="QCM336" s="44"/>
      <c r="QCN336" s="44"/>
      <c r="QCO336" s="44"/>
      <c r="QCP336" s="44"/>
      <c r="QCQ336" s="44"/>
      <c r="QCR336" s="44"/>
      <c r="QCS336" s="44"/>
      <c r="QCT336" s="44"/>
      <c r="QCU336" s="44"/>
      <c r="QCV336" s="44"/>
      <c r="QCW336" s="44"/>
      <c r="QCX336" s="44"/>
      <c r="QCY336" s="44"/>
      <c r="QCZ336" s="44"/>
      <c r="QDA336" s="44"/>
      <c r="QDB336" s="44"/>
      <c r="QDC336" s="44"/>
      <c r="QDD336" s="44"/>
      <c r="QDE336" s="44"/>
      <c r="QDF336" s="44"/>
      <c r="QDG336" s="44"/>
      <c r="QDH336" s="44"/>
      <c r="QDI336" s="44"/>
      <c r="QDJ336" s="44"/>
      <c r="QDK336" s="44"/>
      <c r="QDL336" s="44"/>
      <c r="QDM336" s="44"/>
      <c r="QDN336" s="44"/>
      <c r="QDO336" s="44"/>
      <c r="QDP336" s="44"/>
      <c r="QDQ336" s="44"/>
      <c r="QDR336" s="44"/>
      <c r="QDS336" s="44"/>
      <c r="QDT336" s="44"/>
      <c r="QDU336" s="44"/>
      <c r="QDV336" s="44"/>
      <c r="QDW336" s="44"/>
      <c r="QDX336" s="44"/>
      <c r="QDY336" s="44"/>
      <c r="QDZ336" s="44"/>
      <c r="QEA336" s="44"/>
      <c r="QEB336" s="44"/>
      <c r="QEC336" s="44"/>
      <c r="QED336" s="44"/>
      <c r="QEE336" s="44"/>
      <c r="QEF336" s="44"/>
      <c r="QEG336" s="44"/>
      <c r="QEH336" s="44"/>
      <c r="QEI336" s="44"/>
      <c r="QEJ336" s="44"/>
      <c r="QEK336" s="44"/>
      <c r="QEL336" s="44"/>
      <c r="QEM336" s="44"/>
      <c r="QEN336" s="44"/>
      <c r="QEO336" s="44"/>
      <c r="QEP336" s="44"/>
      <c r="QEQ336" s="44"/>
      <c r="QER336" s="44"/>
      <c r="QES336" s="44"/>
      <c r="QET336" s="44"/>
      <c r="QEU336" s="44"/>
      <c r="QEV336" s="44"/>
      <c r="QEW336" s="44"/>
      <c r="QEX336" s="44"/>
      <c r="QEY336" s="44"/>
      <c r="QEZ336" s="44"/>
      <c r="QFA336" s="44"/>
      <c r="QFB336" s="44"/>
      <c r="QFC336" s="44"/>
      <c r="QFD336" s="44"/>
      <c r="QFE336" s="44"/>
      <c r="QFF336" s="44"/>
      <c r="QFG336" s="44"/>
      <c r="QFH336" s="44"/>
      <c r="QFI336" s="44"/>
      <c r="QFJ336" s="44"/>
      <c r="QFK336" s="44"/>
      <c r="QFL336" s="44"/>
      <c r="QFM336" s="44"/>
      <c r="QFN336" s="44"/>
      <c r="QFO336" s="44"/>
      <c r="QFP336" s="44"/>
      <c r="QFQ336" s="44"/>
      <c r="QFR336" s="44"/>
      <c r="QFS336" s="44"/>
      <c r="QFT336" s="44"/>
      <c r="QFU336" s="44"/>
      <c r="QFV336" s="44"/>
      <c r="QFW336" s="44"/>
      <c r="QFX336" s="44"/>
      <c r="QFY336" s="44"/>
      <c r="QFZ336" s="44"/>
      <c r="QGA336" s="44"/>
      <c r="QGB336" s="44"/>
      <c r="QGC336" s="44"/>
      <c r="QGD336" s="44"/>
      <c r="QGE336" s="44"/>
      <c r="QGF336" s="44"/>
      <c r="QGG336" s="44"/>
      <c r="QGH336" s="44"/>
      <c r="QGI336" s="44"/>
      <c r="QGJ336" s="44"/>
      <c r="QGK336" s="44"/>
      <c r="QGL336" s="44"/>
      <c r="QGM336" s="44"/>
      <c r="QGN336" s="44"/>
      <c r="QGO336" s="44"/>
      <c r="QGP336" s="44"/>
      <c r="QGQ336" s="44"/>
      <c r="QGR336" s="44"/>
      <c r="QGS336" s="44"/>
      <c r="QGT336" s="44"/>
      <c r="QGU336" s="44"/>
      <c r="QGV336" s="44"/>
      <c r="QGW336" s="44"/>
      <c r="QGX336" s="44"/>
      <c r="QGY336" s="44"/>
      <c r="QGZ336" s="44"/>
      <c r="QHA336" s="44"/>
      <c r="QHB336" s="44"/>
      <c r="QHC336" s="44"/>
      <c r="QHD336" s="44"/>
      <c r="QHE336" s="44"/>
      <c r="QHF336" s="44"/>
      <c r="QHG336" s="44"/>
      <c r="QHH336" s="44"/>
      <c r="QHI336" s="44"/>
      <c r="QHJ336" s="44"/>
      <c r="QHK336" s="44"/>
      <c r="QHL336" s="44"/>
      <c r="QHM336" s="44"/>
      <c r="QHN336" s="44"/>
      <c r="QHO336" s="44"/>
      <c r="QHP336" s="44"/>
      <c r="QHQ336" s="44"/>
      <c r="QHR336" s="44"/>
      <c r="QHS336" s="44"/>
      <c r="QHT336" s="44"/>
      <c r="QHU336" s="44"/>
      <c r="QHV336" s="44"/>
      <c r="QHW336" s="44"/>
      <c r="QHX336" s="44"/>
      <c r="QHY336" s="44"/>
      <c r="QHZ336" s="44"/>
      <c r="QIA336" s="44"/>
      <c r="QIB336" s="44"/>
      <c r="QIC336" s="44"/>
      <c r="QID336" s="44"/>
      <c r="QIE336" s="44"/>
      <c r="QIF336" s="44"/>
      <c r="QIG336" s="44"/>
      <c r="QIH336" s="44"/>
      <c r="QII336" s="44"/>
      <c r="QIJ336" s="44"/>
      <c r="QIK336" s="44"/>
      <c r="QIL336" s="44"/>
      <c r="QIM336" s="44"/>
      <c r="QIN336" s="44"/>
      <c r="QIO336" s="44"/>
      <c r="QIP336" s="44"/>
      <c r="QIQ336" s="44"/>
      <c r="QIR336" s="44"/>
      <c r="QIS336" s="44"/>
      <c r="QIT336" s="44"/>
      <c r="QIU336" s="44"/>
      <c r="QIV336" s="44"/>
      <c r="QIW336" s="44"/>
      <c r="QIX336" s="44"/>
      <c r="QIY336" s="44"/>
      <c r="QIZ336" s="44"/>
      <c r="QJA336" s="44"/>
      <c r="QJB336" s="44"/>
      <c r="QJC336" s="44"/>
      <c r="QJD336" s="44"/>
      <c r="QJE336" s="44"/>
      <c r="QJF336" s="44"/>
      <c r="QJG336" s="44"/>
      <c r="QJH336" s="44"/>
      <c r="QJI336" s="44"/>
      <c r="QJJ336" s="44"/>
      <c r="QJK336" s="44"/>
      <c r="QJL336" s="44"/>
      <c r="QJM336" s="44"/>
      <c r="QJN336" s="44"/>
      <c r="QJO336" s="44"/>
      <c r="QJP336" s="44"/>
      <c r="QJQ336" s="44"/>
      <c r="QJR336" s="44"/>
      <c r="QJS336" s="44"/>
      <c r="QJT336" s="44"/>
      <c r="QJU336" s="44"/>
      <c r="QJV336" s="44"/>
      <c r="QJW336" s="44"/>
      <c r="QJX336" s="44"/>
      <c r="QJY336" s="44"/>
      <c r="QJZ336" s="44"/>
      <c r="QKA336" s="44"/>
      <c r="QKB336" s="44"/>
      <c r="QKC336" s="44"/>
      <c r="QKD336" s="44"/>
      <c r="QKE336" s="44"/>
      <c r="QKF336" s="44"/>
      <c r="QKG336" s="44"/>
      <c r="QKH336" s="44"/>
      <c r="QKI336" s="44"/>
      <c r="QKJ336" s="44"/>
      <c r="QKK336" s="44"/>
      <c r="QKL336" s="44"/>
      <c r="QKM336" s="44"/>
      <c r="QKN336" s="44"/>
      <c r="QKO336" s="44"/>
      <c r="QKP336" s="44"/>
      <c r="QKQ336" s="44"/>
      <c r="QKR336" s="44"/>
      <c r="QKS336" s="44"/>
      <c r="QKT336" s="44"/>
      <c r="QKU336" s="44"/>
      <c r="QKV336" s="44"/>
      <c r="QKW336" s="44"/>
      <c r="QKX336" s="44"/>
      <c r="QKY336" s="44"/>
      <c r="QKZ336" s="44"/>
      <c r="QLA336" s="44"/>
      <c r="QLB336" s="44"/>
      <c r="QLC336" s="44"/>
      <c r="QLD336" s="44"/>
      <c r="QLE336" s="44"/>
      <c r="QLF336" s="44"/>
      <c r="QLG336" s="44"/>
      <c r="QLH336" s="44"/>
      <c r="QLI336" s="44"/>
      <c r="QLJ336" s="44"/>
      <c r="QLK336" s="44"/>
      <c r="QLL336" s="44"/>
      <c r="QLM336" s="44"/>
      <c r="QLN336" s="44"/>
      <c r="QLO336" s="44"/>
      <c r="QLP336" s="44"/>
      <c r="QLQ336" s="44"/>
      <c r="QLR336" s="44"/>
      <c r="QLS336" s="44"/>
      <c r="QLT336" s="44"/>
      <c r="QLU336" s="44"/>
      <c r="QLV336" s="44"/>
      <c r="QLW336" s="44"/>
      <c r="QLX336" s="44"/>
      <c r="QLY336" s="44"/>
      <c r="QLZ336" s="44"/>
      <c r="QMA336" s="44"/>
      <c r="QMB336" s="44"/>
      <c r="QMC336" s="44"/>
      <c r="QMD336" s="44"/>
      <c r="QME336" s="44"/>
      <c r="QMF336" s="44"/>
      <c r="QMG336" s="44"/>
      <c r="QMH336" s="44"/>
      <c r="QMI336" s="44"/>
      <c r="QMJ336" s="44"/>
      <c r="QMK336" s="44"/>
      <c r="QML336" s="44"/>
      <c r="QMM336" s="44"/>
      <c r="QMN336" s="44"/>
      <c r="QMO336" s="44"/>
      <c r="QMP336" s="44"/>
      <c r="QMQ336" s="44"/>
      <c r="QMR336" s="44"/>
      <c r="QMS336" s="44"/>
      <c r="QMT336" s="44"/>
      <c r="QMU336" s="44"/>
      <c r="QMV336" s="44"/>
      <c r="QMW336" s="44"/>
      <c r="QMX336" s="44"/>
      <c r="QMY336" s="44"/>
      <c r="QMZ336" s="44"/>
      <c r="QNA336" s="44"/>
      <c r="QNB336" s="44"/>
      <c r="QNC336" s="44"/>
      <c r="QND336" s="44"/>
      <c r="QNE336" s="44"/>
      <c r="QNF336" s="44"/>
      <c r="QNG336" s="44"/>
      <c r="QNH336" s="44"/>
      <c r="QNI336" s="44"/>
      <c r="QNJ336" s="44"/>
      <c r="QNK336" s="44"/>
      <c r="QNL336" s="44"/>
      <c r="QNM336" s="44"/>
      <c r="QNN336" s="44"/>
      <c r="QNO336" s="44"/>
      <c r="QNP336" s="44"/>
      <c r="QNQ336" s="44"/>
      <c r="QNR336" s="44"/>
      <c r="QNS336" s="44"/>
      <c r="QNT336" s="44"/>
      <c r="QNU336" s="44"/>
      <c r="QNV336" s="44"/>
      <c r="QNW336" s="44"/>
      <c r="QNX336" s="44"/>
      <c r="QNY336" s="44"/>
      <c r="QNZ336" s="44"/>
      <c r="QOA336" s="44"/>
      <c r="QOB336" s="44"/>
      <c r="QOC336" s="44"/>
      <c r="QOD336" s="44"/>
      <c r="QOE336" s="44"/>
      <c r="QOF336" s="44"/>
      <c r="QOG336" s="44"/>
      <c r="QOH336" s="44"/>
      <c r="QOI336" s="44"/>
      <c r="QOJ336" s="44"/>
      <c r="QOK336" s="44"/>
      <c r="QOL336" s="44"/>
      <c r="QOM336" s="44"/>
      <c r="QON336" s="44"/>
      <c r="QOO336" s="44"/>
      <c r="QOP336" s="44"/>
      <c r="QOQ336" s="44"/>
      <c r="QOR336" s="44"/>
      <c r="QOS336" s="44"/>
      <c r="QOT336" s="44"/>
      <c r="QOU336" s="44"/>
      <c r="QOV336" s="44"/>
      <c r="QOW336" s="44"/>
      <c r="QOX336" s="44"/>
      <c r="QOY336" s="44"/>
      <c r="QOZ336" s="44"/>
      <c r="QPA336" s="44"/>
      <c r="QPB336" s="44"/>
      <c r="QPC336" s="44"/>
      <c r="QPD336" s="44"/>
      <c r="QPE336" s="44"/>
      <c r="QPF336" s="44"/>
      <c r="QPG336" s="44"/>
      <c r="QPH336" s="44"/>
      <c r="QPI336" s="44"/>
      <c r="QPJ336" s="44"/>
      <c r="QPK336" s="44"/>
      <c r="QPL336" s="44"/>
      <c r="QPM336" s="44"/>
      <c r="QPN336" s="44"/>
      <c r="QPO336" s="44"/>
      <c r="QPP336" s="44"/>
      <c r="QPQ336" s="44"/>
      <c r="QPR336" s="44"/>
      <c r="QPS336" s="44"/>
      <c r="QPT336" s="44"/>
      <c r="QPU336" s="44"/>
      <c r="QPV336" s="44"/>
      <c r="QPW336" s="44"/>
      <c r="QPX336" s="44"/>
      <c r="QPY336" s="44"/>
      <c r="QPZ336" s="44"/>
      <c r="QQA336" s="44"/>
      <c r="QQB336" s="44"/>
      <c r="QQC336" s="44"/>
      <c r="QQD336" s="44"/>
      <c r="QQE336" s="44"/>
      <c r="QQF336" s="44"/>
      <c r="QQG336" s="44"/>
      <c r="QQH336" s="44"/>
      <c r="QQI336" s="44"/>
      <c r="QQJ336" s="44"/>
      <c r="QQK336" s="44"/>
      <c r="QQL336" s="44"/>
      <c r="QQM336" s="44"/>
      <c r="QQN336" s="44"/>
      <c r="QQO336" s="44"/>
      <c r="QQP336" s="44"/>
      <c r="QQQ336" s="44"/>
      <c r="QQR336" s="44"/>
      <c r="QQS336" s="44"/>
      <c r="QQT336" s="44"/>
      <c r="QQU336" s="44"/>
      <c r="QQV336" s="44"/>
      <c r="QQW336" s="44"/>
      <c r="QQX336" s="44"/>
      <c r="QQY336" s="44"/>
      <c r="QQZ336" s="44"/>
      <c r="QRA336" s="44"/>
      <c r="QRB336" s="44"/>
      <c r="QRC336" s="44"/>
      <c r="QRD336" s="44"/>
      <c r="QRE336" s="44"/>
      <c r="QRF336" s="44"/>
      <c r="QRG336" s="44"/>
      <c r="QRH336" s="44"/>
      <c r="QRI336" s="44"/>
      <c r="QRJ336" s="44"/>
      <c r="QRK336" s="44"/>
      <c r="QRL336" s="44"/>
      <c r="QRM336" s="44"/>
      <c r="QRN336" s="44"/>
      <c r="QRO336" s="44"/>
      <c r="QRP336" s="44"/>
      <c r="QRQ336" s="44"/>
      <c r="QRR336" s="44"/>
      <c r="QRS336" s="44"/>
      <c r="QRT336" s="44"/>
      <c r="QRU336" s="44"/>
      <c r="QRV336" s="44"/>
      <c r="QRW336" s="44"/>
      <c r="QRX336" s="44"/>
      <c r="QRY336" s="44"/>
      <c r="QRZ336" s="44"/>
      <c r="QSA336" s="44"/>
      <c r="QSB336" s="44"/>
      <c r="QSC336" s="44"/>
      <c r="QSD336" s="44"/>
      <c r="QSE336" s="44"/>
      <c r="QSF336" s="44"/>
      <c r="QSG336" s="44"/>
      <c r="QSH336" s="44"/>
      <c r="QSI336" s="44"/>
      <c r="QSJ336" s="44"/>
      <c r="QSK336" s="44"/>
      <c r="QSL336" s="44"/>
      <c r="QSM336" s="44"/>
      <c r="QSN336" s="44"/>
      <c r="QSO336" s="44"/>
      <c r="QSP336" s="44"/>
      <c r="QSQ336" s="44"/>
      <c r="QSR336" s="44"/>
      <c r="QSS336" s="44"/>
      <c r="QST336" s="44"/>
      <c r="QSU336" s="44"/>
      <c r="QSV336" s="44"/>
      <c r="QSW336" s="44"/>
      <c r="QSX336" s="44"/>
      <c r="QSY336" s="44"/>
      <c r="QSZ336" s="44"/>
      <c r="QTA336" s="44"/>
      <c r="QTB336" s="44"/>
      <c r="QTC336" s="44"/>
      <c r="QTD336" s="44"/>
      <c r="QTE336" s="44"/>
      <c r="QTF336" s="44"/>
      <c r="QTG336" s="44"/>
      <c r="QTH336" s="44"/>
      <c r="QTI336" s="44"/>
      <c r="QTJ336" s="44"/>
      <c r="QTK336" s="44"/>
      <c r="QTL336" s="44"/>
      <c r="QTM336" s="44"/>
      <c r="QTN336" s="44"/>
      <c r="QTO336" s="44"/>
      <c r="QTP336" s="44"/>
      <c r="QTQ336" s="44"/>
      <c r="QTR336" s="44"/>
      <c r="QTS336" s="44"/>
      <c r="QTT336" s="44"/>
      <c r="QTU336" s="44"/>
      <c r="QTV336" s="44"/>
      <c r="QTW336" s="44"/>
      <c r="QTX336" s="44"/>
      <c r="QTY336" s="44"/>
      <c r="QTZ336" s="44"/>
      <c r="QUA336" s="44"/>
      <c r="QUB336" s="44"/>
      <c r="QUC336" s="44"/>
      <c r="QUD336" s="44"/>
      <c r="QUE336" s="44"/>
      <c r="QUF336" s="44"/>
      <c r="QUG336" s="44"/>
      <c r="QUH336" s="44"/>
      <c r="QUI336" s="44"/>
      <c r="QUJ336" s="44"/>
      <c r="QUK336" s="44"/>
      <c r="QUL336" s="44"/>
      <c r="QUM336" s="44"/>
      <c r="QUN336" s="44"/>
      <c r="QUO336" s="44"/>
      <c r="QUP336" s="44"/>
      <c r="QUQ336" s="44"/>
      <c r="QUR336" s="44"/>
      <c r="QUS336" s="44"/>
      <c r="QUT336" s="44"/>
      <c r="QUU336" s="44"/>
      <c r="QUV336" s="44"/>
      <c r="QUW336" s="44"/>
      <c r="QUX336" s="44"/>
      <c r="QUY336" s="44"/>
      <c r="QUZ336" s="44"/>
      <c r="QVA336" s="44"/>
      <c r="QVB336" s="44"/>
      <c r="QVC336" s="44"/>
      <c r="QVD336" s="44"/>
      <c r="QVE336" s="44"/>
      <c r="QVF336" s="44"/>
      <c r="QVG336" s="44"/>
      <c r="QVH336" s="44"/>
      <c r="QVI336" s="44"/>
      <c r="QVJ336" s="44"/>
      <c r="QVK336" s="44"/>
      <c r="QVL336" s="44"/>
      <c r="QVM336" s="44"/>
      <c r="QVN336" s="44"/>
      <c r="QVO336" s="44"/>
      <c r="QVP336" s="44"/>
      <c r="QVQ336" s="44"/>
      <c r="QVR336" s="44"/>
      <c r="QVS336" s="44"/>
      <c r="QVT336" s="44"/>
      <c r="QVU336" s="44"/>
      <c r="QVV336" s="44"/>
      <c r="QVW336" s="44"/>
      <c r="QVX336" s="44"/>
      <c r="QVY336" s="44"/>
      <c r="QVZ336" s="44"/>
      <c r="QWA336" s="44"/>
      <c r="QWB336" s="44"/>
      <c r="QWC336" s="44"/>
      <c r="QWD336" s="44"/>
      <c r="QWE336" s="44"/>
      <c r="QWF336" s="44"/>
      <c r="QWG336" s="44"/>
      <c r="QWH336" s="44"/>
      <c r="QWI336" s="44"/>
      <c r="QWJ336" s="44"/>
      <c r="QWK336" s="44"/>
      <c r="QWL336" s="44"/>
      <c r="QWM336" s="44"/>
      <c r="QWN336" s="44"/>
      <c r="QWO336" s="44"/>
      <c r="QWP336" s="44"/>
      <c r="QWQ336" s="44"/>
      <c r="QWR336" s="44"/>
      <c r="QWS336" s="44"/>
      <c r="QWT336" s="44"/>
      <c r="QWU336" s="44"/>
      <c r="QWV336" s="44"/>
      <c r="QWW336" s="44"/>
      <c r="QWX336" s="44"/>
      <c r="QWY336" s="44"/>
      <c r="QWZ336" s="44"/>
      <c r="QXA336" s="44"/>
      <c r="QXB336" s="44"/>
      <c r="QXC336" s="44"/>
      <c r="QXD336" s="44"/>
      <c r="QXE336" s="44"/>
      <c r="QXF336" s="44"/>
      <c r="QXG336" s="44"/>
      <c r="QXH336" s="44"/>
      <c r="QXI336" s="44"/>
      <c r="QXJ336" s="44"/>
      <c r="QXK336" s="44"/>
      <c r="QXL336" s="44"/>
      <c r="QXM336" s="44"/>
      <c r="QXN336" s="44"/>
      <c r="QXO336" s="44"/>
      <c r="QXP336" s="44"/>
      <c r="QXQ336" s="44"/>
      <c r="QXR336" s="44"/>
      <c r="QXS336" s="44"/>
      <c r="QXT336" s="44"/>
      <c r="QXU336" s="44"/>
      <c r="QXV336" s="44"/>
      <c r="QXW336" s="44"/>
      <c r="QXX336" s="44"/>
      <c r="QXY336" s="44"/>
      <c r="QXZ336" s="44"/>
      <c r="QYA336" s="44"/>
      <c r="QYB336" s="44"/>
      <c r="QYC336" s="44"/>
      <c r="QYD336" s="44"/>
      <c r="QYE336" s="44"/>
      <c r="QYF336" s="44"/>
      <c r="QYG336" s="44"/>
      <c r="QYH336" s="44"/>
      <c r="QYI336" s="44"/>
      <c r="QYJ336" s="44"/>
      <c r="QYK336" s="44"/>
      <c r="QYL336" s="44"/>
      <c r="QYM336" s="44"/>
      <c r="QYN336" s="44"/>
      <c r="QYO336" s="44"/>
      <c r="QYP336" s="44"/>
      <c r="QYQ336" s="44"/>
      <c r="QYR336" s="44"/>
      <c r="QYS336" s="44"/>
      <c r="QYT336" s="44"/>
      <c r="QYU336" s="44"/>
      <c r="QYV336" s="44"/>
      <c r="QYW336" s="44"/>
      <c r="QYX336" s="44"/>
      <c r="QYY336" s="44"/>
      <c r="QYZ336" s="44"/>
      <c r="QZA336" s="44"/>
      <c r="QZB336" s="44"/>
      <c r="QZC336" s="44"/>
      <c r="QZD336" s="44"/>
      <c r="QZE336" s="44"/>
      <c r="QZF336" s="44"/>
      <c r="QZG336" s="44"/>
      <c r="QZH336" s="44"/>
      <c r="QZI336" s="44"/>
      <c r="QZJ336" s="44"/>
      <c r="QZK336" s="44"/>
      <c r="QZL336" s="44"/>
      <c r="QZM336" s="44"/>
      <c r="QZN336" s="44"/>
      <c r="QZO336" s="44"/>
      <c r="QZP336" s="44"/>
      <c r="QZQ336" s="44"/>
      <c r="QZR336" s="44"/>
      <c r="QZS336" s="44"/>
      <c r="QZT336" s="44"/>
      <c r="QZU336" s="44"/>
      <c r="QZV336" s="44"/>
      <c r="QZW336" s="44"/>
      <c r="QZX336" s="44"/>
      <c r="QZY336" s="44"/>
      <c r="QZZ336" s="44"/>
      <c r="RAA336" s="44"/>
      <c r="RAB336" s="44"/>
      <c r="RAC336" s="44"/>
      <c r="RAD336" s="44"/>
      <c r="RAE336" s="44"/>
      <c r="RAF336" s="44"/>
      <c r="RAG336" s="44"/>
      <c r="RAH336" s="44"/>
      <c r="RAI336" s="44"/>
      <c r="RAJ336" s="44"/>
      <c r="RAK336" s="44"/>
      <c r="RAL336" s="44"/>
      <c r="RAM336" s="44"/>
      <c r="RAN336" s="44"/>
      <c r="RAO336" s="44"/>
      <c r="RAP336" s="44"/>
      <c r="RAQ336" s="44"/>
      <c r="RAR336" s="44"/>
      <c r="RAS336" s="44"/>
      <c r="RAT336" s="44"/>
      <c r="RAU336" s="44"/>
      <c r="RAV336" s="44"/>
      <c r="RAW336" s="44"/>
      <c r="RAX336" s="44"/>
      <c r="RAY336" s="44"/>
      <c r="RAZ336" s="44"/>
      <c r="RBA336" s="44"/>
      <c r="RBB336" s="44"/>
      <c r="RBC336" s="44"/>
      <c r="RBD336" s="44"/>
      <c r="RBE336" s="44"/>
      <c r="RBF336" s="44"/>
      <c r="RBG336" s="44"/>
      <c r="RBH336" s="44"/>
      <c r="RBI336" s="44"/>
      <c r="RBJ336" s="44"/>
      <c r="RBK336" s="44"/>
      <c r="RBL336" s="44"/>
      <c r="RBM336" s="44"/>
      <c r="RBN336" s="44"/>
      <c r="RBO336" s="44"/>
      <c r="RBP336" s="44"/>
      <c r="RBQ336" s="44"/>
      <c r="RBR336" s="44"/>
      <c r="RBS336" s="44"/>
      <c r="RBT336" s="44"/>
      <c r="RBU336" s="44"/>
      <c r="RBV336" s="44"/>
      <c r="RBW336" s="44"/>
      <c r="RBX336" s="44"/>
      <c r="RBY336" s="44"/>
      <c r="RBZ336" s="44"/>
      <c r="RCA336" s="44"/>
      <c r="RCB336" s="44"/>
      <c r="RCC336" s="44"/>
      <c r="RCD336" s="44"/>
      <c r="RCE336" s="44"/>
      <c r="RCF336" s="44"/>
      <c r="RCG336" s="44"/>
      <c r="RCH336" s="44"/>
      <c r="RCI336" s="44"/>
      <c r="RCJ336" s="44"/>
      <c r="RCK336" s="44"/>
      <c r="RCL336" s="44"/>
      <c r="RCM336" s="44"/>
      <c r="RCN336" s="44"/>
      <c r="RCO336" s="44"/>
      <c r="RCP336" s="44"/>
      <c r="RCQ336" s="44"/>
      <c r="RCR336" s="44"/>
      <c r="RCS336" s="44"/>
      <c r="RCT336" s="44"/>
      <c r="RCU336" s="44"/>
      <c r="RCV336" s="44"/>
      <c r="RCW336" s="44"/>
      <c r="RCX336" s="44"/>
      <c r="RCY336" s="44"/>
      <c r="RCZ336" s="44"/>
      <c r="RDA336" s="44"/>
      <c r="RDB336" s="44"/>
      <c r="RDC336" s="44"/>
      <c r="RDD336" s="44"/>
      <c r="RDE336" s="44"/>
      <c r="RDF336" s="44"/>
      <c r="RDG336" s="44"/>
      <c r="RDH336" s="44"/>
      <c r="RDI336" s="44"/>
      <c r="RDJ336" s="44"/>
      <c r="RDK336" s="44"/>
      <c r="RDL336" s="44"/>
      <c r="RDM336" s="44"/>
      <c r="RDN336" s="44"/>
      <c r="RDO336" s="44"/>
      <c r="RDP336" s="44"/>
      <c r="RDQ336" s="44"/>
      <c r="RDR336" s="44"/>
      <c r="RDS336" s="44"/>
      <c r="RDT336" s="44"/>
      <c r="RDU336" s="44"/>
      <c r="RDV336" s="44"/>
      <c r="RDW336" s="44"/>
      <c r="RDX336" s="44"/>
      <c r="RDY336" s="44"/>
      <c r="RDZ336" s="44"/>
      <c r="REA336" s="44"/>
      <c r="REB336" s="44"/>
      <c r="REC336" s="44"/>
      <c r="RED336" s="44"/>
      <c r="REE336" s="44"/>
      <c r="REF336" s="44"/>
      <c r="REG336" s="44"/>
      <c r="REH336" s="44"/>
      <c r="REI336" s="44"/>
      <c r="REJ336" s="44"/>
      <c r="REK336" s="44"/>
      <c r="REL336" s="44"/>
      <c r="REM336" s="44"/>
      <c r="REN336" s="44"/>
      <c r="REO336" s="44"/>
      <c r="REP336" s="44"/>
      <c r="REQ336" s="44"/>
      <c r="RER336" s="44"/>
      <c r="RES336" s="44"/>
      <c r="RET336" s="44"/>
      <c r="REU336" s="44"/>
      <c r="REV336" s="44"/>
      <c r="REW336" s="44"/>
      <c r="REX336" s="44"/>
      <c r="REY336" s="44"/>
      <c r="REZ336" s="44"/>
      <c r="RFA336" s="44"/>
      <c r="RFB336" s="44"/>
      <c r="RFC336" s="44"/>
      <c r="RFD336" s="44"/>
      <c r="RFE336" s="44"/>
      <c r="RFF336" s="44"/>
      <c r="RFG336" s="44"/>
      <c r="RFH336" s="44"/>
      <c r="RFI336" s="44"/>
      <c r="RFJ336" s="44"/>
      <c r="RFK336" s="44"/>
      <c r="RFL336" s="44"/>
      <c r="RFM336" s="44"/>
      <c r="RFN336" s="44"/>
      <c r="RFO336" s="44"/>
      <c r="RFP336" s="44"/>
      <c r="RFQ336" s="44"/>
      <c r="RFR336" s="44"/>
      <c r="RFS336" s="44"/>
      <c r="RFT336" s="44"/>
      <c r="RFU336" s="44"/>
      <c r="RFV336" s="44"/>
      <c r="RFW336" s="44"/>
      <c r="RFX336" s="44"/>
      <c r="RFY336" s="44"/>
      <c r="RFZ336" s="44"/>
      <c r="RGA336" s="44"/>
      <c r="RGB336" s="44"/>
      <c r="RGC336" s="44"/>
      <c r="RGD336" s="44"/>
      <c r="RGE336" s="44"/>
      <c r="RGF336" s="44"/>
      <c r="RGG336" s="44"/>
      <c r="RGH336" s="44"/>
      <c r="RGI336" s="44"/>
      <c r="RGJ336" s="44"/>
      <c r="RGK336" s="44"/>
      <c r="RGL336" s="44"/>
      <c r="RGM336" s="44"/>
      <c r="RGN336" s="44"/>
      <c r="RGO336" s="44"/>
      <c r="RGP336" s="44"/>
      <c r="RGQ336" s="44"/>
      <c r="RGR336" s="44"/>
      <c r="RGS336" s="44"/>
      <c r="RGT336" s="44"/>
      <c r="RGU336" s="44"/>
      <c r="RGV336" s="44"/>
      <c r="RGW336" s="44"/>
      <c r="RGX336" s="44"/>
      <c r="RGY336" s="44"/>
      <c r="RGZ336" s="44"/>
      <c r="RHA336" s="44"/>
      <c r="RHB336" s="44"/>
      <c r="RHC336" s="44"/>
      <c r="RHD336" s="44"/>
      <c r="RHE336" s="44"/>
      <c r="RHF336" s="44"/>
      <c r="RHG336" s="44"/>
      <c r="RHH336" s="44"/>
      <c r="RHI336" s="44"/>
      <c r="RHJ336" s="44"/>
      <c r="RHK336" s="44"/>
      <c r="RHL336" s="44"/>
      <c r="RHM336" s="44"/>
      <c r="RHN336" s="44"/>
      <c r="RHO336" s="44"/>
      <c r="RHP336" s="44"/>
      <c r="RHQ336" s="44"/>
      <c r="RHR336" s="44"/>
      <c r="RHS336" s="44"/>
      <c r="RHT336" s="44"/>
      <c r="RHU336" s="44"/>
      <c r="RHV336" s="44"/>
      <c r="RHW336" s="44"/>
      <c r="RHX336" s="44"/>
      <c r="RHY336" s="44"/>
      <c r="RHZ336" s="44"/>
      <c r="RIA336" s="44"/>
      <c r="RIB336" s="44"/>
      <c r="RIC336" s="44"/>
      <c r="RID336" s="44"/>
      <c r="RIE336" s="44"/>
      <c r="RIF336" s="44"/>
      <c r="RIG336" s="44"/>
      <c r="RIH336" s="44"/>
      <c r="RII336" s="44"/>
      <c r="RIJ336" s="44"/>
      <c r="RIK336" s="44"/>
      <c r="RIL336" s="44"/>
      <c r="RIM336" s="44"/>
      <c r="RIN336" s="44"/>
      <c r="RIO336" s="44"/>
      <c r="RIP336" s="44"/>
      <c r="RIQ336" s="44"/>
      <c r="RIR336" s="44"/>
      <c r="RIS336" s="44"/>
      <c r="RIT336" s="44"/>
      <c r="RIU336" s="44"/>
      <c r="RIV336" s="44"/>
      <c r="RIW336" s="44"/>
      <c r="RIX336" s="44"/>
      <c r="RIY336" s="44"/>
      <c r="RIZ336" s="44"/>
      <c r="RJA336" s="44"/>
      <c r="RJB336" s="44"/>
      <c r="RJC336" s="44"/>
      <c r="RJD336" s="44"/>
      <c r="RJE336" s="44"/>
      <c r="RJF336" s="44"/>
      <c r="RJG336" s="44"/>
      <c r="RJH336" s="44"/>
      <c r="RJI336" s="44"/>
      <c r="RJJ336" s="44"/>
      <c r="RJK336" s="44"/>
      <c r="RJL336" s="44"/>
      <c r="RJM336" s="44"/>
      <c r="RJN336" s="44"/>
      <c r="RJO336" s="44"/>
      <c r="RJP336" s="44"/>
      <c r="RJQ336" s="44"/>
      <c r="RJR336" s="44"/>
      <c r="RJS336" s="44"/>
      <c r="RJT336" s="44"/>
      <c r="RJU336" s="44"/>
      <c r="RJV336" s="44"/>
      <c r="RJW336" s="44"/>
      <c r="RJX336" s="44"/>
      <c r="RJY336" s="44"/>
      <c r="RJZ336" s="44"/>
      <c r="RKA336" s="44"/>
      <c r="RKB336" s="44"/>
      <c r="RKC336" s="44"/>
      <c r="RKD336" s="44"/>
      <c r="RKE336" s="44"/>
      <c r="RKF336" s="44"/>
      <c r="RKG336" s="44"/>
      <c r="RKH336" s="44"/>
      <c r="RKI336" s="44"/>
      <c r="RKJ336" s="44"/>
      <c r="RKK336" s="44"/>
      <c r="RKL336" s="44"/>
      <c r="RKM336" s="44"/>
      <c r="RKN336" s="44"/>
      <c r="RKO336" s="44"/>
      <c r="RKP336" s="44"/>
      <c r="RKQ336" s="44"/>
      <c r="RKR336" s="44"/>
      <c r="RKS336" s="44"/>
      <c r="RKT336" s="44"/>
      <c r="RKU336" s="44"/>
      <c r="RKV336" s="44"/>
      <c r="RKW336" s="44"/>
      <c r="RKX336" s="44"/>
      <c r="RKY336" s="44"/>
      <c r="RKZ336" s="44"/>
      <c r="RLA336" s="44"/>
      <c r="RLB336" s="44"/>
      <c r="RLC336" s="44"/>
      <c r="RLD336" s="44"/>
      <c r="RLE336" s="44"/>
      <c r="RLF336" s="44"/>
      <c r="RLG336" s="44"/>
      <c r="RLH336" s="44"/>
      <c r="RLI336" s="44"/>
      <c r="RLJ336" s="44"/>
      <c r="RLK336" s="44"/>
      <c r="RLL336" s="44"/>
      <c r="RLM336" s="44"/>
      <c r="RLN336" s="44"/>
      <c r="RLO336" s="44"/>
      <c r="RLP336" s="44"/>
      <c r="RLQ336" s="44"/>
      <c r="RLR336" s="44"/>
      <c r="RLS336" s="44"/>
      <c r="RLT336" s="44"/>
      <c r="RLU336" s="44"/>
      <c r="RLV336" s="44"/>
      <c r="RLW336" s="44"/>
      <c r="RLX336" s="44"/>
      <c r="RLY336" s="44"/>
      <c r="RLZ336" s="44"/>
      <c r="RMA336" s="44"/>
      <c r="RMB336" s="44"/>
      <c r="RMC336" s="44"/>
      <c r="RMD336" s="44"/>
      <c r="RME336" s="44"/>
      <c r="RMF336" s="44"/>
      <c r="RMG336" s="44"/>
      <c r="RMH336" s="44"/>
      <c r="RMI336" s="44"/>
      <c r="RMJ336" s="44"/>
      <c r="RMK336" s="44"/>
      <c r="RML336" s="44"/>
      <c r="RMM336" s="44"/>
      <c r="RMN336" s="44"/>
      <c r="RMO336" s="44"/>
      <c r="RMP336" s="44"/>
      <c r="RMQ336" s="44"/>
      <c r="RMR336" s="44"/>
      <c r="RMS336" s="44"/>
      <c r="RMT336" s="44"/>
      <c r="RMU336" s="44"/>
      <c r="RMV336" s="44"/>
      <c r="RMW336" s="44"/>
      <c r="RMX336" s="44"/>
      <c r="RMY336" s="44"/>
      <c r="RMZ336" s="44"/>
      <c r="RNA336" s="44"/>
      <c r="RNB336" s="44"/>
      <c r="RNC336" s="44"/>
      <c r="RND336" s="44"/>
      <c r="RNE336" s="44"/>
      <c r="RNF336" s="44"/>
      <c r="RNG336" s="44"/>
      <c r="RNH336" s="44"/>
      <c r="RNI336" s="44"/>
      <c r="RNJ336" s="44"/>
      <c r="RNK336" s="44"/>
      <c r="RNL336" s="44"/>
      <c r="RNM336" s="44"/>
      <c r="RNN336" s="44"/>
      <c r="RNO336" s="44"/>
      <c r="RNP336" s="44"/>
      <c r="RNQ336" s="44"/>
      <c r="RNR336" s="44"/>
      <c r="RNS336" s="44"/>
      <c r="RNT336" s="44"/>
      <c r="RNU336" s="44"/>
      <c r="RNV336" s="44"/>
      <c r="RNW336" s="44"/>
      <c r="RNX336" s="44"/>
      <c r="RNY336" s="44"/>
      <c r="RNZ336" s="44"/>
      <c r="ROA336" s="44"/>
      <c r="ROB336" s="44"/>
      <c r="ROC336" s="44"/>
      <c r="ROD336" s="44"/>
      <c r="ROE336" s="44"/>
      <c r="ROF336" s="44"/>
      <c r="ROG336" s="44"/>
      <c r="ROH336" s="44"/>
      <c r="ROI336" s="44"/>
      <c r="ROJ336" s="44"/>
      <c r="ROK336" s="44"/>
      <c r="ROL336" s="44"/>
      <c r="ROM336" s="44"/>
      <c r="RON336" s="44"/>
      <c r="ROO336" s="44"/>
      <c r="ROP336" s="44"/>
      <c r="ROQ336" s="44"/>
      <c r="ROR336" s="44"/>
      <c r="ROS336" s="44"/>
      <c r="ROT336" s="44"/>
      <c r="ROU336" s="44"/>
      <c r="ROV336" s="44"/>
      <c r="ROW336" s="44"/>
      <c r="ROX336" s="44"/>
      <c r="ROY336" s="44"/>
      <c r="ROZ336" s="44"/>
      <c r="RPA336" s="44"/>
      <c r="RPB336" s="44"/>
      <c r="RPC336" s="44"/>
      <c r="RPD336" s="44"/>
      <c r="RPE336" s="44"/>
      <c r="RPF336" s="44"/>
      <c r="RPG336" s="44"/>
      <c r="RPH336" s="44"/>
      <c r="RPI336" s="44"/>
      <c r="RPJ336" s="44"/>
      <c r="RPK336" s="44"/>
      <c r="RPL336" s="44"/>
      <c r="RPM336" s="44"/>
      <c r="RPN336" s="44"/>
      <c r="RPO336" s="44"/>
      <c r="RPP336" s="44"/>
      <c r="RPQ336" s="44"/>
      <c r="RPR336" s="44"/>
      <c r="RPS336" s="44"/>
      <c r="RPT336" s="44"/>
      <c r="RPU336" s="44"/>
      <c r="RPV336" s="44"/>
      <c r="RPW336" s="44"/>
      <c r="RPX336" s="44"/>
      <c r="RPY336" s="44"/>
      <c r="RPZ336" s="44"/>
      <c r="RQA336" s="44"/>
      <c r="RQB336" s="44"/>
      <c r="RQC336" s="44"/>
      <c r="RQD336" s="44"/>
      <c r="RQE336" s="44"/>
      <c r="RQF336" s="44"/>
      <c r="RQG336" s="44"/>
      <c r="RQH336" s="44"/>
      <c r="RQI336" s="44"/>
      <c r="RQJ336" s="44"/>
      <c r="RQK336" s="44"/>
      <c r="RQL336" s="44"/>
      <c r="RQM336" s="44"/>
      <c r="RQN336" s="44"/>
      <c r="RQO336" s="44"/>
      <c r="RQP336" s="44"/>
      <c r="RQQ336" s="44"/>
      <c r="RQR336" s="44"/>
      <c r="RQS336" s="44"/>
      <c r="RQT336" s="44"/>
      <c r="RQU336" s="44"/>
      <c r="RQV336" s="44"/>
      <c r="RQW336" s="44"/>
      <c r="RQX336" s="44"/>
      <c r="RQY336" s="44"/>
      <c r="RQZ336" s="44"/>
      <c r="RRA336" s="44"/>
      <c r="RRB336" s="44"/>
      <c r="RRC336" s="44"/>
      <c r="RRD336" s="44"/>
      <c r="RRE336" s="44"/>
      <c r="RRF336" s="44"/>
      <c r="RRG336" s="44"/>
      <c r="RRH336" s="44"/>
      <c r="RRI336" s="44"/>
      <c r="RRJ336" s="44"/>
      <c r="RRK336" s="44"/>
      <c r="RRL336" s="44"/>
      <c r="RRM336" s="44"/>
      <c r="RRN336" s="44"/>
      <c r="RRO336" s="44"/>
      <c r="RRP336" s="44"/>
      <c r="RRQ336" s="44"/>
      <c r="RRR336" s="44"/>
      <c r="RRS336" s="44"/>
      <c r="RRT336" s="44"/>
      <c r="RRU336" s="44"/>
      <c r="RRV336" s="44"/>
      <c r="RRW336" s="44"/>
      <c r="RRX336" s="44"/>
      <c r="RRY336" s="44"/>
      <c r="RRZ336" s="44"/>
      <c r="RSA336" s="44"/>
      <c r="RSB336" s="44"/>
      <c r="RSC336" s="44"/>
      <c r="RSD336" s="44"/>
      <c r="RSE336" s="44"/>
      <c r="RSF336" s="44"/>
      <c r="RSG336" s="44"/>
      <c r="RSH336" s="44"/>
      <c r="RSI336" s="44"/>
      <c r="RSJ336" s="44"/>
      <c r="RSK336" s="44"/>
      <c r="RSL336" s="44"/>
      <c r="RSM336" s="44"/>
      <c r="RSN336" s="44"/>
      <c r="RSO336" s="44"/>
      <c r="RSP336" s="44"/>
      <c r="RSQ336" s="44"/>
      <c r="RSR336" s="44"/>
      <c r="RSS336" s="44"/>
      <c r="RST336" s="44"/>
      <c r="RSU336" s="44"/>
      <c r="RSV336" s="44"/>
      <c r="RSW336" s="44"/>
      <c r="RSX336" s="44"/>
      <c r="RSY336" s="44"/>
      <c r="RSZ336" s="44"/>
      <c r="RTA336" s="44"/>
      <c r="RTB336" s="44"/>
      <c r="RTC336" s="44"/>
      <c r="RTD336" s="44"/>
      <c r="RTE336" s="44"/>
      <c r="RTF336" s="44"/>
      <c r="RTG336" s="44"/>
      <c r="RTH336" s="44"/>
      <c r="RTI336" s="44"/>
      <c r="RTJ336" s="44"/>
      <c r="RTK336" s="44"/>
      <c r="RTL336" s="44"/>
      <c r="RTM336" s="44"/>
      <c r="RTN336" s="44"/>
      <c r="RTO336" s="44"/>
      <c r="RTP336" s="44"/>
      <c r="RTQ336" s="44"/>
      <c r="RTR336" s="44"/>
      <c r="RTS336" s="44"/>
      <c r="RTT336" s="44"/>
      <c r="RTU336" s="44"/>
      <c r="RTV336" s="44"/>
      <c r="RTW336" s="44"/>
      <c r="RTX336" s="44"/>
      <c r="RTY336" s="44"/>
      <c r="RTZ336" s="44"/>
      <c r="RUA336" s="44"/>
      <c r="RUB336" s="44"/>
      <c r="RUC336" s="44"/>
      <c r="RUD336" s="44"/>
      <c r="RUE336" s="44"/>
      <c r="RUF336" s="44"/>
      <c r="RUG336" s="44"/>
      <c r="RUH336" s="44"/>
      <c r="RUI336" s="44"/>
      <c r="RUJ336" s="44"/>
      <c r="RUK336" s="44"/>
      <c r="RUL336" s="44"/>
      <c r="RUM336" s="44"/>
      <c r="RUN336" s="44"/>
      <c r="RUO336" s="44"/>
      <c r="RUP336" s="44"/>
      <c r="RUQ336" s="44"/>
      <c r="RUR336" s="44"/>
      <c r="RUS336" s="44"/>
      <c r="RUT336" s="44"/>
      <c r="RUU336" s="44"/>
      <c r="RUV336" s="44"/>
      <c r="RUW336" s="44"/>
      <c r="RUX336" s="44"/>
      <c r="RUY336" s="44"/>
      <c r="RUZ336" s="44"/>
      <c r="RVA336" s="44"/>
      <c r="RVB336" s="44"/>
      <c r="RVC336" s="44"/>
      <c r="RVD336" s="44"/>
      <c r="RVE336" s="44"/>
      <c r="RVF336" s="44"/>
      <c r="RVG336" s="44"/>
      <c r="RVH336" s="44"/>
      <c r="RVI336" s="44"/>
      <c r="RVJ336" s="44"/>
      <c r="RVK336" s="44"/>
      <c r="RVL336" s="44"/>
      <c r="RVM336" s="44"/>
      <c r="RVN336" s="44"/>
      <c r="RVO336" s="44"/>
      <c r="RVP336" s="44"/>
      <c r="RVQ336" s="44"/>
      <c r="RVR336" s="44"/>
      <c r="RVS336" s="44"/>
      <c r="RVT336" s="44"/>
      <c r="RVU336" s="44"/>
      <c r="RVV336" s="44"/>
      <c r="RVW336" s="44"/>
      <c r="RVX336" s="44"/>
      <c r="RVY336" s="44"/>
      <c r="RVZ336" s="44"/>
      <c r="RWA336" s="44"/>
      <c r="RWB336" s="44"/>
      <c r="RWC336" s="44"/>
      <c r="RWD336" s="44"/>
      <c r="RWE336" s="44"/>
      <c r="RWF336" s="44"/>
      <c r="RWG336" s="44"/>
      <c r="RWH336" s="44"/>
      <c r="RWI336" s="44"/>
      <c r="RWJ336" s="44"/>
      <c r="RWK336" s="44"/>
      <c r="RWL336" s="44"/>
      <c r="RWM336" s="44"/>
      <c r="RWN336" s="44"/>
      <c r="RWO336" s="44"/>
      <c r="RWP336" s="44"/>
      <c r="RWQ336" s="44"/>
      <c r="RWR336" s="44"/>
      <c r="RWS336" s="44"/>
      <c r="RWT336" s="44"/>
      <c r="RWU336" s="44"/>
      <c r="RWV336" s="44"/>
      <c r="RWW336" s="44"/>
      <c r="RWX336" s="44"/>
      <c r="RWY336" s="44"/>
      <c r="RWZ336" s="44"/>
      <c r="RXA336" s="44"/>
      <c r="RXB336" s="44"/>
      <c r="RXC336" s="44"/>
      <c r="RXD336" s="44"/>
      <c r="RXE336" s="44"/>
      <c r="RXF336" s="44"/>
      <c r="RXG336" s="44"/>
      <c r="RXH336" s="44"/>
      <c r="RXI336" s="44"/>
      <c r="RXJ336" s="44"/>
      <c r="RXK336" s="44"/>
      <c r="RXL336" s="44"/>
      <c r="RXM336" s="44"/>
      <c r="RXN336" s="44"/>
      <c r="RXO336" s="44"/>
      <c r="RXP336" s="44"/>
      <c r="RXQ336" s="44"/>
      <c r="RXR336" s="44"/>
      <c r="RXS336" s="44"/>
      <c r="RXT336" s="44"/>
      <c r="RXU336" s="44"/>
      <c r="RXV336" s="44"/>
      <c r="RXW336" s="44"/>
      <c r="RXX336" s="44"/>
      <c r="RXY336" s="44"/>
      <c r="RXZ336" s="44"/>
      <c r="RYA336" s="44"/>
      <c r="RYB336" s="44"/>
      <c r="RYC336" s="44"/>
      <c r="RYD336" s="44"/>
      <c r="RYE336" s="44"/>
      <c r="RYF336" s="44"/>
      <c r="RYG336" s="44"/>
      <c r="RYH336" s="44"/>
      <c r="RYI336" s="44"/>
      <c r="RYJ336" s="44"/>
      <c r="RYK336" s="44"/>
      <c r="RYL336" s="44"/>
      <c r="RYM336" s="44"/>
      <c r="RYN336" s="44"/>
      <c r="RYO336" s="44"/>
      <c r="RYP336" s="44"/>
      <c r="RYQ336" s="44"/>
      <c r="RYR336" s="44"/>
      <c r="RYS336" s="44"/>
      <c r="RYT336" s="44"/>
      <c r="RYU336" s="44"/>
      <c r="RYV336" s="44"/>
      <c r="RYW336" s="44"/>
      <c r="RYX336" s="44"/>
      <c r="RYY336" s="44"/>
      <c r="RYZ336" s="44"/>
      <c r="RZA336" s="44"/>
      <c r="RZB336" s="44"/>
      <c r="RZC336" s="44"/>
      <c r="RZD336" s="44"/>
      <c r="RZE336" s="44"/>
      <c r="RZF336" s="44"/>
      <c r="RZG336" s="44"/>
      <c r="RZH336" s="44"/>
      <c r="RZI336" s="44"/>
      <c r="RZJ336" s="44"/>
      <c r="RZK336" s="44"/>
      <c r="RZL336" s="44"/>
      <c r="RZM336" s="44"/>
      <c r="RZN336" s="44"/>
      <c r="RZO336" s="44"/>
      <c r="RZP336" s="44"/>
      <c r="RZQ336" s="44"/>
      <c r="RZR336" s="44"/>
      <c r="RZS336" s="44"/>
      <c r="RZT336" s="44"/>
      <c r="RZU336" s="44"/>
      <c r="RZV336" s="44"/>
      <c r="RZW336" s="44"/>
      <c r="RZX336" s="44"/>
      <c r="RZY336" s="44"/>
      <c r="RZZ336" s="44"/>
      <c r="SAA336" s="44"/>
      <c r="SAB336" s="44"/>
      <c r="SAC336" s="44"/>
      <c r="SAD336" s="44"/>
      <c r="SAE336" s="44"/>
      <c r="SAF336" s="44"/>
      <c r="SAG336" s="44"/>
      <c r="SAH336" s="44"/>
      <c r="SAI336" s="44"/>
      <c r="SAJ336" s="44"/>
      <c r="SAK336" s="44"/>
      <c r="SAL336" s="44"/>
      <c r="SAM336" s="44"/>
      <c r="SAN336" s="44"/>
      <c r="SAO336" s="44"/>
      <c r="SAP336" s="44"/>
      <c r="SAQ336" s="44"/>
      <c r="SAR336" s="44"/>
      <c r="SAS336" s="44"/>
      <c r="SAT336" s="44"/>
      <c r="SAU336" s="44"/>
      <c r="SAV336" s="44"/>
      <c r="SAW336" s="44"/>
      <c r="SAX336" s="44"/>
      <c r="SAY336" s="44"/>
      <c r="SAZ336" s="44"/>
      <c r="SBA336" s="44"/>
      <c r="SBB336" s="44"/>
      <c r="SBC336" s="44"/>
      <c r="SBD336" s="44"/>
      <c r="SBE336" s="44"/>
      <c r="SBF336" s="44"/>
      <c r="SBG336" s="44"/>
      <c r="SBH336" s="44"/>
      <c r="SBI336" s="44"/>
      <c r="SBJ336" s="44"/>
      <c r="SBK336" s="44"/>
      <c r="SBL336" s="44"/>
      <c r="SBM336" s="44"/>
      <c r="SBN336" s="44"/>
      <c r="SBO336" s="44"/>
      <c r="SBP336" s="44"/>
      <c r="SBQ336" s="44"/>
      <c r="SBR336" s="44"/>
      <c r="SBS336" s="44"/>
      <c r="SBT336" s="44"/>
      <c r="SBU336" s="44"/>
      <c r="SBV336" s="44"/>
      <c r="SBW336" s="44"/>
      <c r="SBX336" s="44"/>
      <c r="SBY336" s="44"/>
      <c r="SBZ336" s="44"/>
      <c r="SCA336" s="44"/>
      <c r="SCB336" s="44"/>
      <c r="SCC336" s="44"/>
      <c r="SCD336" s="44"/>
      <c r="SCE336" s="44"/>
      <c r="SCF336" s="44"/>
      <c r="SCG336" s="44"/>
      <c r="SCH336" s="44"/>
      <c r="SCI336" s="44"/>
      <c r="SCJ336" s="44"/>
      <c r="SCK336" s="44"/>
      <c r="SCL336" s="44"/>
      <c r="SCM336" s="44"/>
      <c r="SCN336" s="44"/>
      <c r="SCO336" s="44"/>
      <c r="SCP336" s="44"/>
      <c r="SCQ336" s="44"/>
      <c r="SCR336" s="44"/>
      <c r="SCS336" s="44"/>
      <c r="SCT336" s="44"/>
      <c r="SCU336" s="44"/>
      <c r="SCV336" s="44"/>
      <c r="SCW336" s="44"/>
      <c r="SCX336" s="44"/>
      <c r="SCY336" s="44"/>
      <c r="SCZ336" s="44"/>
      <c r="SDA336" s="44"/>
      <c r="SDB336" s="44"/>
      <c r="SDC336" s="44"/>
      <c r="SDD336" s="44"/>
      <c r="SDE336" s="44"/>
      <c r="SDF336" s="44"/>
      <c r="SDG336" s="44"/>
      <c r="SDH336" s="44"/>
      <c r="SDI336" s="44"/>
      <c r="SDJ336" s="44"/>
      <c r="SDK336" s="44"/>
      <c r="SDL336" s="44"/>
      <c r="SDM336" s="44"/>
      <c r="SDN336" s="44"/>
      <c r="SDO336" s="44"/>
      <c r="SDP336" s="44"/>
      <c r="SDQ336" s="44"/>
      <c r="SDR336" s="44"/>
      <c r="SDS336" s="44"/>
      <c r="SDT336" s="44"/>
      <c r="SDU336" s="44"/>
      <c r="SDV336" s="44"/>
      <c r="SDW336" s="44"/>
      <c r="SDX336" s="44"/>
      <c r="SDY336" s="44"/>
      <c r="SDZ336" s="44"/>
      <c r="SEA336" s="44"/>
      <c r="SEB336" s="44"/>
      <c r="SEC336" s="44"/>
      <c r="SED336" s="44"/>
      <c r="SEE336" s="44"/>
      <c r="SEF336" s="44"/>
      <c r="SEG336" s="44"/>
      <c r="SEH336" s="44"/>
      <c r="SEI336" s="44"/>
      <c r="SEJ336" s="44"/>
      <c r="SEK336" s="44"/>
      <c r="SEL336" s="44"/>
      <c r="SEM336" s="44"/>
      <c r="SEN336" s="44"/>
      <c r="SEO336" s="44"/>
      <c r="SEP336" s="44"/>
      <c r="SEQ336" s="44"/>
      <c r="SER336" s="44"/>
      <c r="SES336" s="44"/>
      <c r="SET336" s="44"/>
      <c r="SEU336" s="44"/>
      <c r="SEV336" s="44"/>
      <c r="SEW336" s="44"/>
      <c r="SEX336" s="44"/>
      <c r="SEY336" s="44"/>
      <c r="SEZ336" s="44"/>
      <c r="SFA336" s="44"/>
      <c r="SFB336" s="44"/>
      <c r="SFC336" s="44"/>
      <c r="SFD336" s="44"/>
      <c r="SFE336" s="44"/>
      <c r="SFF336" s="44"/>
      <c r="SFG336" s="44"/>
      <c r="SFH336" s="44"/>
      <c r="SFI336" s="44"/>
      <c r="SFJ336" s="44"/>
      <c r="SFK336" s="44"/>
      <c r="SFL336" s="44"/>
      <c r="SFM336" s="44"/>
      <c r="SFN336" s="44"/>
      <c r="SFO336" s="44"/>
      <c r="SFP336" s="44"/>
      <c r="SFQ336" s="44"/>
      <c r="SFR336" s="44"/>
      <c r="SFS336" s="44"/>
      <c r="SFT336" s="44"/>
      <c r="SFU336" s="44"/>
      <c r="SFV336" s="44"/>
      <c r="SFW336" s="44"/>
      <c r="SFX336" s="44"/>
      <c r="SFY336" s="44"/>
      <c r="SFZ336" s="44"/>
      <c r="SGA336" s="44"/>
      <c r="SGB336" s="44"/>
      <c r="SGC336" s="44"/>
      <c r="SGD336" s="44"/>
      <c r="SGE336" s="44"/>
      <c r="SGF336" s="44"/>
      <c r="SGG336" s="44"/>
      <c r="SGH336" s="44"/>
      <c r="SGI336" s="44"/>
      <c r="SGJ336" s="44"/>
      <c r="SGK336" s="44"/>
      <c r="SGL336" s="44"/>
      <c r="SGM336" s="44"/>
      <c r="SGN336" s="44"/>
      <c r="SGO336" s="44"/>
      <c r="SGP336" s="44"/>
      <c r="SGQ336" s="44"/>
      <c r="SGR336" s="44"/>
      <c r="SGS336" s="44"/>
      <c r="SGT336" s="44"/>
      <c r="SGU336" s="44"/>
      <c r="SGV336" s="44"/>
      <c r="SGW336" s="44"/>
      <c r="SGX336" s="44"/>
      <c r="SGY336" s="44"/>
      <c r="SGZ336" s="44"/>
      <c r="SHA336" s="44"/>
      <c r="SHB336" s="44"/>
      <c r="SHC336" s="44"/>
      <c r="SHD336" s="44"/>
      <c r="SHE336" s="44"/>
      <c r="SHF336" s="44"/>
      <c r="SHG336" s="44"/>
      <c r="SHH336" s="44"/>
      <c r="SHI336" s="44"/>
      <c r="SHJ336" s="44"/>
      <c r="SHK336" s="44"/>
      <c r="SHL336" s="44"/>
      <c r="SHM336" s="44"/>
      <c r="SHN336" s="44"/>
      <c r="SHO336" s="44"/>
      <c r="SHP336" s="44"/>
      <c r="SHQ336" s="44"/>
      <c r="SHR336" s="44"/>
      <c r="SHS336" s="44"/>
      <c r="SHT336" s="44"/>
      <c r="SHU336" s="44"/>
      <c r="SHV336" s="44"/>
      <c r="SHW336" s="44"/>
      <c r="SHX336" s="44"/>
      <c r="SHY336" s="44"/>
      <c r="SHZ336" s="44"/>
      <c r="SIA336" s="44"/>
      <c r="SIB336" s="44"/>
      <c r="SIC336" s="44"/>
      <c r="SID336" s="44"/>
      <c r="SIE336" s="44"/>
      <c r="SIF336" s="44"/>
      <c r="SIG336" s="44"/>
      <c r="SIH336" s="44"/>
      <c r="SII336" s="44"/>
      <c r="SIJ336" s="44"/>
      <c r="SIK336" s="44"/>
      <c r="SIL336" s="44"/>
      <c r="SIM336" s="44"/>
      <c r="SIN336" s="44"/>
      <c r="SIO336" s="44"/>
      <c r="SIP336" s="44"/>
      <c r="SIQ336" s="44"/>
      <c r="SIR336" s="44"/>
      <c r="SIS336" s="44"/>
      <c r="SIT336" s="44"/>
      <c r="SIU336" s="44"/>
      <c r="SIV336" s="44"/>
      <c r="SIW336" s="44"/>
      <c r="SIX336" s="44"/>
      <c r="SIY336" s="44"/>
      <c r="SIZ336" s="44"/>
      <c r="SJA336" s="44"/>
      <c r="SJB336" s="44"/>
      <c r="SJC336" s="44"/>
      <c r="SJD336" s="44"/>
      <c r="SJE336" s="44"/>
      <c r="SJF336" s="44"/>
      <c r="SJG336" s="44"/>
      <c r="SJH336" s="44"/>
      <c r="SJI336" s="44"/>
      <c r="SJJ336" s="44"/>
      <c r="SJK336" s="44"/>
      <c r="SJL336" s="44"/>
      <c r="SJM336" s="44"/>
      <c r="SJN336" s="44"/>
      <c r="SJO336" s="44"/>
      <c r="SJP336" s="44"/>
      <c r="SJQ336" s="44"/>
      <c r="SJR336" s="44"/>
      <c r="SJS336" s="44"/>
      <c r="SJT336" s="44"/>
      <c r="SJU336" s="44"/>
      <c r="SJV336" s="44"/>
      <c r="SJW336" s="44"/>
      <c r="SJX336" s="44"/>
      <c r="SJY336" s="44"/>
      <c r="SJZ336" s="44"/>
      <c r="SKA336" s="44"/>
      <c r="SKB336" s="44"/>
      <c r="SKC336" s="44"/>
      <c r="SKD336" s="44"/>
      <c r="SKE336" s="44"/>
      <c r="SKF336" s="44"/>
      <c r="SKG336" s="44"/>
      <c r="SKH336" s="44"/>
      <c r="SKI336" s="44"/>
      <c r="SKJ336" s="44"/>
      <c r="SKK336" s="44"/>
      <c r="SKL336" s="44"/>
      <c r="SKM336" s="44"/>
      <c r="SKN336" s="44"/>
      <c r="SKO336" s="44"/>
      <c r="SKP336" s="44"/>
      <c r="SKQ336" s="44"/>
      <c r="SKR336" s="44"/>
      <c r="SKS336" s="44"/>
      <c r="SKT336" s="44"/>
      <c r="SKU336" s="44"/>
      <c r="SKV336" s="44"/>
      <c r="SKW336" s="44"/>
      <c r="SKX336" s="44"/>
      <c r="SKY336" s="44"/>
      <c r="SKZ336" s="44"/>
      <c r="SLA336" s="44"/>
      <c r="SLB336" s="44"/>
      <c r="SLC336" s="44"/>
      <c r="SLD336" s="44"/>
      <c r="SLE336" s="44"/>
      <c r="SLF336" s="44"/>
      <c r="SLG336" s="44"/>
      <c r="SLH336" s="44"/>
      <c r="SLI336" s="44"/>
      <c r="SLJ336" s="44"/>
      <c r="SLK336" s="44"/>
      <c r="SLL336" s="44"/>
      <c r="SLM336" s="44"/>
      <c r="SLN336" s="44"/>
      <c r="SLO336" s="44"/>
      <c r="SLP336" s="44"/>
      <c r="SLQ336" s="44"/>
      <c r="SLR336" s="44"/>
      <c r="SLS336" s="44"/>
      <c r="SLT336" s="44"/>
      <c r="SLU336" s="44"/>
      <c r="SLV336" s="44"/>
      <c r="SLW336" s="44"/>
      <c r="SLX336" s="44"/>
      <c r="SLY336" s="44"/>
      <c r="SLZ336" s="44"/>
      <c r="SMA336" s="44"/>
      <c r="SMB336" s="44"/>
      <c r="SMC336" s="44"/>
      <c r="SMD336" s="44"/>
      <c r="SME336" s="44"/>
      <c r="SMF336" s="44"/>
      <c r="SMG336" s="44"/>
      <c r="SMH336" s="44"/>
      <c r="SMI336" s="44"/>
      <c r="SMJ336" s="44"/>
      <c r="SMK336" s="44"/>
      <c r="SML336" s="44"/>
      <c r="SMM336" s="44"/>
      <c r="SMN336" s="44"/>
      <c r="SMO336" s="44"/>
      <c r="SMP336" s="44"/>
      <c r="SMQ336" s="44"/>
      <c r="SMR336" s="44"/>
      <c r="SMS336" s="44"/>
      <c r="SMT336" s="44"/>
      <c r="SMU336" s="44"/>
      <c r="SMV336" s="44"/>
      <c r="SMW336" s="44"/>
      <c r="SMX336" s="44"/>
      <c r="SMY336" s="44"/>
      <c r="SMZ336" s="44"/>
      <c r="SNA336" s="44"/>
      <c r="SNB336" s="44"/>
      <c r="SNC336" s="44"/>
      <c r="SND336" s="44"/>
      <c r="SNE336" s="44"/>
      <c r="SNF336" s="44"/>
      <c r="SNG336" s="44"/>
      <c r="SNH336" s="44"/>
      <c r="SNI336" s="44"/>
      <c r="SNJ336" s="44"/>
      <c r="SNK336" s="44"/>
      <c r="SNL336" s="44"/>
      <c r="SNM336" s="44"/>
      <c r="SNN336" s="44"/>
      <c r="SNO336" s="44"/>
      <c r="SNP336" s="44"/>
      <c r="SNQ336" s="44"/>
      <c r="SNR336" s="44"/>
      <c r="SNS336" s="44"/>
      <c r="SNT336" s="44"/>
      <c r="SNU336" s="44"/>
      <c r="SNV336" s="44"/>
      <c r="SNW336" s="44"/>
      <c r="SNX336" s="44"/>
      <c r="SNY336" s="44"/>
      <c r="SNZ336" s="44"/>
      <c r="SOA336" s="44"/>
      <c r="SOB336" s="44"/>
      <c r="SOC336" s="44"/>
      <c r="SOD336" s="44"/>
      <c r="SOE336" s="44"/>
      <c r="SOF336" s="44"/>
      <c r="SOG336" s="44"/>
      <c r="SOH336" s="44"/>
      <c r="SOI336" s="44"/>
      <c r="SOJ336" s="44"/>
      <c r="SOK336" s="44"/>
      <c r="SOL336" s="44"/>
      <c r="SOM336" s="44"/>
      <c r="SON336" s="44"/>
      <c r="SOO336" s="44"/>
      <c r="SOP336" s="44"/>
      <c r="SOQ336" s="44"/>
      <c r="SOR336" s="44"/>
      <c r="SOS336" s="44"/>
      <c r="SOT336" s="44"/>
      <c r="SOU336" s="44"/>
      <c r="SOV336" s="44"/>
      <c r="SOW336" s="44"/>
      <c r="SOX336" s="44"/>
      <c r="SOY336" s="44"/>
      <c r="SOZ336" s="44"/>
      <c r="SPA336" s="44"/>
      <c r="SPB336" s="44"/>
      <c r="SPC336" s="44"/>
      <c r="SPD336" s="44"/>
      <c r="SPE336" s="44"/>
      <c r="SPF336" s="44"/>
      <c r="SPG336" s="44"/>
      <c r="SPH336" s="44"/>
      <c r="SPI336" s="44"/>
      <c r="SPJ336" s="44"/>
      <c r="SPK336" s="44"/>
      <c r="SPL336" s="44"/>
      <c r="SPM336" s="44"/>
      <c r="SPN336" s="44"/>
      <c r="SPO336" s="44"/>
      <c r="SPP336" s="44"/>
      <c r="SPQ336" s="44"/>
      <c r="SPR336" s="44"/>
      <c r="SPS336" s="44"/>
      <c r="SPT336" s="44"/>
      <c r="SPU336" s="44"/>
      <c r="SPV336" s="44"/>
      <c r="SPW336" s="44"/>
      <c r="SPX336" s="44"/>
      <c r="SPY336" s="44"/>
      <c r="SPZ336" s="44"/>
      <c r="SQA336" s="44"/>
      <c r="SQB336" s="44"/>
      <c r="SQC336" s="44"/>
      <c r="SQD336" s="44"/>
      <c r="SQE336" s="44"/>
      <c r="SQF336" s="44"/>
      <c r="SQG336" s="44"/>
      <c r="SQH336" s="44"/>
      <c r="SQI336" s="44"/>
      <c r="SQJ336" s="44"/>
      <c r="SQK336" s="44"/>
      <c r="SQL336" s="44"/>
      <c r="SQM336" s="44"/>
      <c r="SQN336" s="44"/>
      <c r="SQO336" s="44"/>
      <c r="SQP336" s="44"/>
      <c r="SQQ336" s="44"/>
      <c r="SQR336" s="44"/>
      <c r="SQS336" s="44"/>
      <c r="SQT336" s="44"/>
      <c r="SQU336" s="44"/>
      <c r="SQV336" s="44"/>
      <c r="SQW336" s="44"/>
      <c r="SQX336" s="44"/>
      <c r="SQY336" s="44"/>
      <c r="SQZ336" s="44"/>
      <c r="SRA336" s="44"/>
      <c r="SRB336" s="44"/>
      <c r="SRC336" s="44"/>
      <c r="SRD336" s="44"/>
      <c r="SRE336" s="44"/>
      <c r="SRF336" s="44"/>
      <c r="SRG336" s="44"/>
      <c r="SRH336" s="44"/>
      <c r="SRI336" s="44"/>
      <c r="SRJ336" s="44"/>
      <c r="SRK336" s="44"/>
      <c r="SRL336" s="44"/>
      <c r="SRM336" s="44"/>
      <c r="SRN336" s="44"/>
      <c r="SRO336" s="44"/>
      <c r="SRP336" s="44"/>
      <c r="SRQ336" s="44"/>
      <c r="SRR336" s="44"/>
      <c r="SRS336" s="44"/>
      <c r="SRT336" s="44"/>
      <c r="SRU336" s="44"/>
      <c r="SRV336" s="44"/>
      <c r="SRW336" s="44"/>
      <c r="SRX336" s="44"/>
      <c r="SRY336" s="44"/>
      <c r="SRZ336" s="44"/>
      <c r="SSA336" s="44"/>
      <c r="SSB336" s="44"/>
      <c r="SSC336" s="44"/>
      <c r="SSD336" s="44"/>
      <c r="SSE336" s="44"/>
      <c r="SSF336" s="44"/>
      <c r="SSG336" s="44"/>
      <c r="SSH336" s="44"/>
      <c r="SSI336" s="44"/>
      <c r="SSJ336" s="44"/>
      <c r="SSK336" s="44"/>
      <c r="SSL336" s="44"/>
      <c r="SSM336" s="44"/>
      <c r="SSN336" s="44"/>
      <c r="SSO336" s="44"/>
      <c r="SSP336" s="44"/>
      <c r="SSQ336" s="44"/>
      <c r="SSR336" s="44"/>
      <c r="SSS336" s="44"/>
      <c r="SST336" s="44"/>
      <c r="SSU336" s="44"/>
      <c r="SSV336" s="44"/>
      <c r="SSW336" s="44"/>
      <c r="SSX336" s="44"/>
      <c r="SSY336" s="44"/>
      <c r="SSZ336" s="44"/>
      <c r="STA336" s="44"/>
      <c r="STB336" s="44"/>
      <c r="STC336" s="44"/>
      <c r="STD336" s="44"/>
      <c r="STE336" s="44"/>
      <c r="STF336" s="44"/>
      <c r="STG336" s="44"/>
      <c r="STH336" s="44"/>
      <c r="STI336" s="44"/>
      <c r="STJ336" s="44"/>
      <c r="STK336" s="44"/>
      <c r="STL336" s="44"/>
      <c r="STM336" s="44"/>
      <c r="STN336" s="44"/>
      <c r="STO336" s="44"/>
      <c r="STP336" s="44"/>
      <c r="STQ336" s="44"/>
      <c r="STR336" s="44"/>
      <c r="STS336" s="44"/>
      <c r="STT336" s="44"/>
      <c r="STU336" s="44"/>
      <c r="STV336" s="44"/>
      <c r="STW336" s="44"/>
      <c r="STX336" s="44"/>
      <c r="STY336" s="44"/>
      <c r="STZ336" s="44"/>
      <c r="SUA336" s="44"/>
      <c r="SUB336" s="44"/>
      <c r="SUC336" s="44"/>
      <c r="SUD336" s="44"/>
      <c r="SUE336" s="44"/>
      <c r="SUF336" s="44"/>
      <c r="SUG336" s="44"/>
      <c r="SUH336" s="44"/>
      <c r="SUI336" s="44"/>
      <c r="SUJ336" s="44"/>
      <c r="SUK336" s="44"/>
      <c r="SUL336" s="44"/>
      <c r="SUM336" s="44"/>
      <c r="SUN336" s="44"/>
      <c r="SUO336" s="44"/>
      <c r="SUP336" s="44"/>
      <c r="SUQ336" s="44"/>
      <c r="SUR336" s="44"/>
      <c r="SUS336" s="44"/>
      <c r="SUT336" s="44"/>
      <c r="SUU336" s="44"/>
      <c r="SUV336" s="44"/>
      <c r="SUW336" s="44"/>
      <c r="SUX336" s="44"/>
      <c r="SUY336" s="44"/>
      <c r="SUZ336" s="44"/>
      <c r="SVA336" s="44"/>
      <c r="SVB336" s="44"/>
      <c r="SVC336" s="44"/>
      <c r="SVD336" s="44"/>
      <c r="SVE336" s="44"/>
      <c r="SVF336" s="44"/>
      <c r="SVG336" s="44"/>
      <c r="SVH336" s="44"/>
      <c r="SVI336" s="44"/>
      <c r="SVJ336" s="44"/>
      <c r="SVK336" s="44"/>
      <c r="SVL336" s="44"/>
      <c r="SVM336" s="44"/>
      <c r="SVN336" s="44"/>
      <c r="SVO336" s="44"/>
      <c r="SVP336" s="44"/>
      <c r="SVQ336" s="44"/>
      <c r="SVR336" s="44"/>
      <c r="SVS336" s="44"/>
      <c r="SVT336" s="44"/>
      <c r="SVU336" s="44"/>
      <c r="SVV336" s="44"/>
      <c r="SVW336" s="44"/>
      <c r="SVX336" s="44"/>
      <c r="SVY336" s="44"/>
      <c r="SVZ336" s="44"/>
      <c r="SWA336" s="44"/>
      <c r="SWB336" s="44"/>
      <c r="SWC336" s="44"/>
      <c r="SWD336" s="44"/>
      <c r="SWE336" s="44"/>
      <c r="SWF336" s="44"/>
      <c r="SWG336" s="44"/>
      <c r="SWH336" s="44"/>
      <c r="SWI336" s="44"/>
      <c r="SWJ336" s="44"/>
      <c r="SWK336" s="44"/>
      <c r="SWL336" s="44"/>
      <c r="SWM336" s="44"/>
      <c r="SWN336" s="44"/>
      <c r="SWO336" s="44"/>
      <c r="SWP336" s="44"/>
      <c r="SWQ336" s="44"/>
      <c r="SWR336" s="44"/>
      <c r="SWS336" s="44"/>
      <c r="SWT336" s="44"/>
      <c r="SWU336" s="44"/>
      <c r="SWV336" s="44"/>
      <c r="SWW336" s="44"/>
      <c r="SWX336" s="44"/>
      <c r="SWY336" s="44"/>
      <c r="SWZ336" s="44"/>
      <c r="SXA336" s="44"/>
      <c r="SXB336" s="44"/>
      <c r="SXC336" s="44"/>
      <c r="SXD336" s="44"/>
      <c r="SXE336" s="44"/>
      <c r="SXF336" s="44"/>
      <c r="SXG336" s="44"/>
      <c r="SXH336" s="44"/>
      <c r="SXI336" s="44"/>
      <c r="SXJ336" s="44"/>
      <c r="SXK336" s="44"/>
      <c r="SXL336" s="44"/>
      <c r="SXM336" s="44"/>
      <c r="SXN336" s="44"/>
      <c r="SXO336" s="44"/>
      <c r="SXP336" s="44"/>
      <c r="SXQ336" s="44"/>
      <c r="SXR336" s="44"/>
      <c r="SXS336" s="44"/>
      <c r="SXT336" s="44"/>
      <c r="SXU336" s="44"/>
      <c r="SXV336" s="44"/>
      <c r="SXW336" s="44"/>
      <c r="SXX336" s="44"/>
      <c r="SXY336" s="44"/>
      <c r="SXZ336" s="44"/>
      <c r="SYA336" s="44"/>
      <c r="SYB336" s="44"/>
      <c r="SYC336" s="44"/>
      <c r="SYD336" s="44"/>
      <c r="SYE336" s="44"/>
      <c r="SYF336" s="44"/>
      <c r="SYG336" s="44"/>
      <c r="SYH336" s="44"/>
      <c r="SYI336" s="44"/>
      <c r="SYJ336" s="44"/>
      <c r="SYK336" s="44"/>
      <c r="SYL336" s="44"/>
      <c r="SYM336" s="44"/>
      <c r="SYN336" s="44"/>
      <c r="SYO336" s="44"/>
      <c r="SYP336" s="44"/>
      <c r="SYQ336" s="44"/>
      <c r="SYR336" s="44"/>
      <c r="SYS336" s="44"/>
      <c r="SYT336" s="44"/>
      <c r="SYU336" s="44"/>
      <c r="SYV336" s="44"/>
      <c r="SYW336" s="44"/>
      <c r="SYX336" s="44"/>
      <c r="SYY336" s="44"/>
      <c r="SYZ336" s="44"/>
      <c r="SZA336" s="44"/>
      <c r="SZB336" s="44"/>
      <c r="SZC336" s="44"/>
      <c r="SZD336" s="44"/>
      <c r="SZE336" s="44"/>
      <c r="SZF336" s="44"/>
      <c r="SZG336" s="44"/>
      <c r="SZH336" s="44"/>
      <c r="SZI336" s="44"/>
      <c r="SZJ336" s="44"/>
      <c r="SZK336" s="44"/>
      <c r="SZL336" s="44"/>
      <c r="SZM336" s="44"/>
      <c r="SZN336" s="44"/>
      <c r="SZO336" s="44"/>
      <c r="SZP336" s="44"/>
      <c r="SZQ336" s="44"/>
      <c r="SZR336" s="44"/>
      <c r="SZS336" s="44"/>
      <c r="SZT336" s="44"/>
      <c r="SZU336" s="44"/>
      <c r="SZV336" s="44"/>
      <c r="SZW336" s="44"/>
      <c r="SZX336" s="44"/>
      <c r="SZY336" s="44"/>
      <c r="SZZ336" s="44"/>
      <c r="TAA336" s="44"/>
      <c r="TAB336" s="44"/>
      <c r="TAC336" s="44"/>
      <c r="TAD336" s="44"/>
      <c r="TAE336" s="44"/>
      <c r="TAF336" s="44"/>
      <c r="TAG336" s="44"/>
      <c r="TAH336" s="44"/>
      <c r="TAI336" s="44"/>
      <c r="TAJ336" s="44"/>
      <c r="TAK336" s="44"/>
      <c r="TAL336" s="44"/>
      <c r="TAM336" s="44"/>
      <c r="TAN336" s="44"/>
      <c r="TAO336" s="44"/>
      <c r="TAP336" s="44"/>
      <c r="TAQ336" s="44"/>
      <c r="TAR336" s="44"/>
      <c r="TAS336" s="44"/>
      <c r="TAT336" s="44"/>
      <c r="TAU336" s="44"/>
      <c r="TAV336" s="44"/>
      <c r="TAW336" s="44"/>
      <c r="TAX336" s="44"/>
      <c r="TAY336" s="44"/>
      <c r="TAZ336" s="44"/>
      <c r="TBA336" s="44"/>
      <c r="TBB336" s="44"/>
      <c r="TBC336" s="44"/>
      <c r="TBD336" s="44"/>
      <c r="TBE336" s="44"/>
      <c r="TBF336" s="44"/>
      <c r="TBG336" s="44"/>
      <c r="TBH336" s="44"/>
      <c r="TBI336" s="44"/>
      <c r="TBJ336" s="44"/>
      <c r="TBK336" s="44"/>
      <c r="TBL336" s="44"/>
      <c r="TBM336" s="44"/>
      <c r="TBN336" s="44"/>
      <c r="TBO336" s="44"/>
      <c r="TBP336" s="44"/>
      <c r="TBQ336" s="44"/>
      <c r="TBR336" s="44"/>
      <c r="TBS336" s="44"/>
      <c r="TBT336" s="44"/>
      <c r="TBU336" s="44"/>
      <c r="TBV336" s="44"/>
      <c r="TBW336" s="44"/>
      <c r="TBX336" s="44"/>
      <c r="TBY336" s="44"/>
      <c r="TBZ336" s="44"/>
      <c r="TCA336" s="44"/>
      <c r="TCB336" s="44"/>
      <c r="TCC336" s="44"/>
      <c r="TCD336" s="44"/>
      <c r="TCE336" s="44"/>
      <c r="TCF336" s="44"/>
      <c r="TCG336" s="44"/>
      <c r="TCH336" s="44"/>
      <c r="TCI336" s="44"/>
      <c r="TCJ336" s="44"/>
      <c r="TCK336" s="44"/>
      <c r="TCL336" s="44"/>
      <c r="TCM336" s="44"/>
      <c r="TCN336" s="44"/>
      <c r="TCO336" s="44"/>
      <c r="TCP336" s="44"/>
      <c r="TCQ336" s="44"/>
      <c r="TCR336" s="44"/>
      <c r="TCS336" s="44"/>
      <c r="TCT336" s="44"/>
      <c r="TCU336" s="44"/>
      <c r="TCV336" s="44"/>
      <c r="TCW336" s="44"/>
      <c r="TCX336" s="44"/>
      <c r="TCY336" s="44"/>
      <c r="TCZ336" s="44"/>
      <c r="TDA336" s="44"/>
      <c r="TDB336" s="44"/>
      <c r="TDC336" s="44"/>
      <c r="TDD336" s="44"/>
      <c r="TDE336" s="44"/>
      <c r="TDF336" s="44"/>
      <c r="TDG336" s="44"/>
      <c r="TDH336" s="44"/>
      <c r="TDI336" s="44"/>
      <c r="TDJ336" s="44"/>
      <c r="TDK336" s="44"/>
      <c r="TDL336" s="44"/>
      <c r="TDM336" s="44"/>
      <c r="TDN336" s="44"/>
      <c r="TDO336" s="44"/>
      <c r="TDP336" s="44"/>
      <c r="TDQ336" s="44"/>
      <c r="TDR336" s="44"/>
      <c r="TDS336" s="44"/>
      <c r="TDT336" s="44"/>
      <c r="TDU336" s="44"/>
      <c r="TDV336" s="44"/>
      <c r="TDW336" s="44"/>
      <c r="TDX336" s="44"/>
      <c r="TDY336" s="44"/>
      <c r="TDZ336" s="44"/>
      <c r="TEA336" s="44"/>
      <c r="TEB336" s="44"/>
      <c r="TEC336" s="44"/>
      <c r="TED336" s="44"/>
      <c r="TEE336" s="44"/>
      <c r="TEF336" s="44"/>
      <c r="TEG336" s="44"/>
      <c r="TEH336" s="44"/>
      <c r="TEI336" s="44"/>
      <c r="TEJ336" s="44"/>
      <c r="TEK336" s="44"/>
      <c r="TEL336" s="44"/>
      <c r="TEM336" s="44"/>
      <c r="TEN336" s="44"/>
      <c r="TEO336" s="44"/>
      <c r="TEP336" s="44"/>
      <c r="TEQ336" s="44"/>
      <c r="TER336" s="44"/>
      <c r="TES336" s="44"/>
      <c r="TET336" s="44"/>
      <c r="TEU336" s="44"/>
      <c r="TEV336" s="44"/>
      <c r="TEW336" s="44"/>
      <c r="TEX336" s="44"/>
      <c r="TEY336" s="44"/>
      <c r="TEZ336" s="44"/>
      <c r="TFA336" s="44"/>
      <c r="TFB336" s="44"/>
      <c r="TFC336" s="44"/>
      <c r="TFD336" s="44"/>
      <c r="TFE336" s="44"/>
      <c r="TFF336" s="44"/>
      <c r="TFG336" s="44"/>
      <c r="TFH336" s="44"/>
      <c r="TFI336" s="44"/>
      <c r="TFJ336" s="44"/>
      <c r="TFK336" s="44"/>
      <c r="TFL336" s="44"/>
      <c r="TFM336" s="44"/>
      <c r="TFN336" s="44"/>
      <c r="TFO336" s="44"/>
      <c r="TFP336" s="44"/>
      <c r="TFQ336" s="44"/>
      <c r="TFR336" s="44"/>
      <c r="TFS336" s="44"/>
      <c r="TFT336" s="44"/>
      <c r="TFU336" s="44"/>
      <c r="TFV336" s="44"/>
      <c r="TFW336" s="44"/>
      <c r="TFX336" s="44"/>
      <c r="TFY336" s="44"/>
      <c r="TFZ336" s="44"/>
      <c r="TGA336" s="44"/>
      <c r="TGB336" s="44"/>
      <c r="TGC336" s="44"/>
      <c r="TGD336" s="44"/>
      <c r="TGE336" s="44"/>
      <c r="TGF336" s="44"/>
      <c r="TGG336" s="44"/>
      <c r="TGH336" s="44"/>
      <c r="TGI336" s="44"/>
      <c r="TGJ336" s="44"/>
      <c r="TGK336" s="44"/>
      <c r="TGL336" s="44"/>
      <c r="TGM336" s="44"/>
      <c r="TGN336" s="44"/>
      <c r="TGO336" s="44"/>
      <c r="TGP336" s="44"/>
      <c r="TGQ336" s="44"/>
      <c r="TGR336" s="44"/>
      <c r="TGS336" s="44"/>
      <c r="TGT336" s="44"/>
      <c r="TGU336" s="44"/>
      <c r="TGV336" s="44"/>
      <c r="TGW336" s="44"/>
      <c r="TGX336" s="44"/>
      <c r="TGY336" s="44"/>
      <c r="TGZ336" s="44"/>
      <c r="THA336" s="44"/>
      <c r="THB336" s="44"/>
      <c r="THC336" s="44"/>
      <c r="THD336" s="44"/>
      <c r="THE336" s="44"/>
      <c r="THF336" s="44"/>
      <c r="THG336" s="44"/>
      <c r="THH336" s="44"/>
      <c r="THI336" s="44"/>
      <c r="THJ336" s="44"/>
      <c r="THK336" s="44"/>
      <c r="THL336" s="44"/>
      <c r="THM336" s="44"/>
      <c r="THN336" s="44"/>
      <c r="THO336" s="44"/>
      <c r="THP336" s="44"/>
      <c r="THQ336" s="44"/>
      <c r="THR336" s="44"/>
      <c r="THS336" s="44"/>
      <c r="THT336" s="44"/>
      <c r="THU336" s="44"/>
      <c r="THV336" s="44"/>
      <c r="THW336" s="44"/>
      <c r="THX336" s="44"/>
      <c r="THY336" s="44"/>
      <c r="THZ336" s="44"/>
      <c r="TIA336" s="44"/>
      <c r="TIB336" s="44"/>
      <c r="TIC336" s="44"/>
      <c r="TID336" s="44"/>
      <c r="TIE336" s="44"/>
      <c r="TIF336" s="44"/>
      <c r="TIG336" s="44"/>
      <c r="TIH336" s="44"/>
      <c r="TII336" s="44"/>
      <c r="TIJ336" s="44"/>
      <c r="TIK336" s="44"/>
      <c r="TIL336" s="44"/>
      <c r="TIM336" s="44"/>
      <c r="TIN336" s="44"/>
      <c r="TIO336" s="44"/>
      <c r="TIP336" s="44"/>
      <c r="TIQ336" s="44"/>
      <c r="TIR336" s="44"/>
      <c r="TIS336" s="44"/>
      <c r="TIT336" s="44"/>
      <c r="TIU336" s="44"/>
      <c r="TIV336" s="44"/>
      <c r="TIW336" s="44"/>
      <c r="TIX336" s="44"/>
      <c r="TIY336" s="44"/>
      <c r="TIZ336" s="44"/>
      <c r="TJA336" s="44"/>
      <c r="TJB336" s="44"/>
      <c r="TJC336" s="44"/>
      <c r="TJD336" s="44"/>
      <c r="TJE336" s="44"/>
      <c r="TJF336" s="44"/>
      <c r="TJG336" s="44"/>
      <c r="TJH336" s="44"/>
      <c r="TJI336" s="44"/>
      <c r="TJJ336" s="44"/>
      <c r="TJK336" s="44"/>
      <c r="TJL336" s="44"/>
      <c r="TJM336" s="44"/>
      <c r="TJN336" s="44"/>
      <c r="TJO336" s="44"/>
      <c r="TJP336" s="44"/>
      <c r="TJQ336" s="44"/>
      <c r="TJR336" s="44"/>
      <c r="TJS336" s="44"/>
      <c r="TJT336" s="44"/>
      <c r="TJU336" s="44"/>
      <c r="TJV336" s="44"/>
      <c r="TJW336" s="44"/>
      <c r="TJX336" s="44"/>
      <c r="TJY336" s="44"/>
      <c r="TJZ336" s="44"/>
      <c r="TKA336" s="44"/>
      <c r="TKB336" s="44"/>
      <c r="TKC336" s="44"/>
      <c r="TKD336" s="44"/>
      <c r="TKE336" s="44"/>
      <c r="TKF336" s="44"/>
      <c r="TKG336" s="44"/>
      <c r="TKH336" s="44"/>
      <c r="TKI336" s="44"/>
      <c r="TKJ336" s="44"/>
      <c r="TKK336" s="44"/>
      <c r="TKL336" s="44"/>
      <c r="TKM336" s="44"/>
      <c r="TKN336" s="44"/>
      <c r="TKO336" s="44"/>
      <c r="TKP336" s="44"/>
      <c r="TKQ336" s="44"/>
      <c r="TKR336" s="44"/>
      <c r="TKS336" s="44"/>
      <c r="TKT336" s="44"/>
      <c r="TKU336" s="44"/>
      <c r="TKV336" s="44"/>
      <c r="TKW336" s="44"/>
      <c r="TKX336" s="44"/>
      <c r="TKY336" s="44"/>
      <c r="TKZ336" s="44"/>
      <c r="TLA336" s="44"/>
      <c r="TLB336" s="44"/>
      <c r="TLC336" s="44"/>
      <c r="TLD336" s="44"/>
      <c r="TLE336" s="44"/>
      <c r="TLF336" s="44"/>
      <c r="TLG336" s="44"/>
      <c r="TLH336" s="44"/>
      <c r="TLI336" s="44"/>
      <c r="TLJ336" s="44"/>
      <c r="TLK336" s="44"/>
      <c r="TLL336" s="44"/>
      <c r="TLM336" s="44"/>
      <c r="TLN336" s="44"/>
      <c r="TLO336" s="44"/>
      <c r="TLP336" s="44"/>
      <c r="TLQ336" s="44"/>
      <c r="TLR336" s="44"/>
      <c r="TLS336" s="44"/>
      <c r="TLT336" s="44"/>
      <c r="TLU336" s="44"/>
      <c r="TLV336" s="44"/>
      <c r="TLW336" s="44"/>
      <c r="TLX336" s="44"/>
      <c r="TLY336" s="44"/>
      <c r="TLZ336" s="44"/>
      <c r="TMA336" s="44"/>
      <c r="TMB336" s="44"/>
      <c r="TMC336" s="44"/>
      <c r="TMD336" s="44"/>
      <c r="TME336" s="44"/>
      <c r="TMF336" s="44"/>
      <c r="TMG336" s="44"/>
      <c r="TMH336" s="44"/>
      <c r="TMI336" s="44"/>
      <c r="TMJ336" s="44"/>
      <c r="TMK336" s="44"/>
      <c r="TML336" s="44"/>
      <c r="TMM336" s="44"/>
      <c r="TMN336" s="44"/>
      <c r="TMO336" s="44"/>
      <c r="TMP336" s="44"/>
      <c r="TMQ336" s="44"/>
      <c r="TMR336" s="44"/>
      <c r="TMS336" s="44"/>
      <c r="TMT336" s="44"/>
      <c r="TMU336" s="44"/>
      <c r="TMV336" s="44"/>
      <c r="TMW336" s="44"/>
      <c r="TMX336" s="44"/>
      <c r="TMY336" s="44"/>
      <c r="TMZ336" s="44"/>
      <c r="TNA336" s="44"/>
      <c r="TNB336" s="44"/>
      <c r="TNC336" s="44"/>
      <c r="TND336" s="44"/>
      <c r="TNE336" s="44"/>
      <c r="TNF336" s="44"/>
      <c r="TNG336" s="44"/>
      <c r="TNH336" s="44"/>
      <c r="TNI336" s="44"/>
      <c r="TNJ336" s="44"/>
      <c r="TNK336" s="44"/>
      <c r="TNL336" s="44"/>
      <c r="TNM336" s="44"/>
      <c r="TNN336" s="44"/>
      <c r="TNO336" s="44"/>
      <c r="TNP336" s="44"/>
      <c r="TNQ336" s="44"/>
      <c r="TNR336" s="44"/>
      <c r="TNS336" s="44"/>
      <c r="TNT336" s="44"/>
      <c r="TNU336" s="44"/>
      <c r="TNV336" s="44"/>
      <c r="TNW336" s="44"/>
      <c r="TNX336" s="44"/>
      <c r="TNY336" s="44"/>
      <c r="TNZ336" s="44"/>
      <c r="TOA336" s="44"/>
      <c r="TOB336" s="44"/>
      <c r="TOC336" s="44"/>
      <c r="TOD336" s="44"/>
      <c r="TOE336" s="44"/>
      <c r="TOF336" s="44"/>
      <c r="TOG336" s="44"/>
      <c r="TOH336" s="44"/>
      <c r="TOI336" s="44"/>
      <c r="TOJ336" s="44"/>
      <c r="TOK336" s="44"/>
      <c r="TOL336" s="44"/>
      <c r="TOM336" s="44"/>
      <c r="TON336" s="44"/>
      <c r="TOO336" s="44"/>
      <c r="TOP336" s="44"/>
      <c r="TOQ336" s="44"/>
      <c r="TOR336" s="44"/>
      <c r="TOS336" s="44"/>
      <c r="TOT336" s="44"/>
      <c r="TOU336" s="44"/>
      <c r="TOV336" s="44"/>
      <c r="TOW336" s="44"/>
      <c r="TOX336" s="44"/>
      <c r="TOY336" s="44"/>
      <c r="TOZ336" s="44"/>
      <c r="TPA336" s="44"/>
      <c r="TPB336" s="44"/>
      <c r="TPC336" s="44"/>
      <c r="TPD336" s="44"/>
      <c r="TPE336" s="44"/>
      <c r="TPF336" s="44"/>
      <c r="TPG336" s="44"/>
      <c r="TPH336" s="44"/>
      <c r="TPI336" s="44"/>
      <c r="TPJ336" s="44"/>
      <c r="TPK336" s="44"/>
      <c r="TPL336" s="44"/>
      <c r="TPM336" s="44"/>
      <c r="TPN336" s="44"/>
      <c r="TPO336" s="44"/>
      <c r="TPP336" s="44"/>
      <c r="TPQ336" s="44"/>
      <c r="TPR336" s="44"/>
      <c r="TPS336" s="44"/>
      <c r="TPT336" s="44"/>
      <c r="TPU336" s="44"/>
      <c r="TPV336" s="44"/>
      <c r="TPW336" s="44"/>
      <c r="TPX336" s="44"/>
      <c r="TPY336" s="44"/>
      <c r="TPZ336" s="44"/>
      <c r="TQA336" s="44"/>
      <c r="TQB336" s="44"/>
      <c r="TQC336" s="44"/>
      <c r="TQD336" s="44"/>
      <c r="TQE336" s="44"/>
      <c r="TQF336" s="44"/>
      <c r="TQG336" s="44"/>
      <c r="TQH336" s="44"/>
      <c r="TQI336" s="44"/>
      <c r="TQJ336" s="44"/>
      <c r="TQK336" s="44"/>
      <c r="TQL336" s="44"/>
      <c r="TQM336" s="44"/>
      <c r="TQN336" s="44"/>
      <c r="TQO336" s="44"/>
      <c r="TQP336" s="44"/>
      <c r="TQQ336" s="44"/>
      <c r="TQR336" s="44"/>
      <c r="TQS336" s="44"/>
      <c r="TQT336" s="44"/>
      <c r="TQU336" s="44"/>
      <c r="TQV336" s="44"/>
      <c r="TQW336" s="44"/>
      <c r="TQX336" s="44"/>
      <c r="TQY336" s="44"/>
      <c r="TQZ336" s="44"/>
      <c r="TRA336" s="44"/>
      <c r="TRB336" s="44"/>
      <c r="TRC336" s="44"/>
      <c r="TRD336" s="44"/>
      <c r="TRE336" s="44"/>
      <c r="TRF336" s="44"/>
      <c r="TRG336" s="44"/>
      <c r="TRH336" s="44"/>
      <c r="TRI336" s="44"/>
      <c r="TRJ336" s="44"/>
      <c r="TRK336" s="44"/>
      <c r="TRL336" s="44"/>
      <c r="TRM336" s="44"/>
      <c r="TRN336" s="44"/>
      <c r="TRO336" s="44"/>
      <c r="TRP336" s="44"/>
      <c r="TRQ336" s="44"/>
      <c r="TRR336" s="44"/>
      <c r="TRS336" s="44"/>
      <c r="TRT336" s="44"/>
      <c r="TRU336" s="44"/>
      <c r="TRV336" s="44"/>
      <c r="TRW336" s="44"/>
      <c r="TRX336" s="44"/>
      <c r="TRY336" s="44"/>
      <c r="TRZ336" s="44"/>
      <c r="TSA336" s="44"/>
      <c r="TSB336" s="44"/>
      <c r="TSC336" s="44"/>
      <c r="TSD336" s="44"/>
      <c r="TSE336" s="44"/>
      <c r="TSF336" s="44"/>
      <c r="TSG336" s="44"/>
      <c r="TSH336" s="44"/>
      <c r="TSI336" s="44"/>
      <c r="TSJ336" s="44"/>
      <c r="TSK336" s="44"/>
      <c r="TSL336" s="44"/>
      <c r="TSM336" s="44"/>
      <c r="TSN336" s="44"/>
      <c r="TSO336" s="44"/>
      <c r="TSP336" s="44"/>
      <c r="TSQ336" s="44"/>
      <c r="TSR336" s="44"/>
      <c r="TSS336" s="44"/>
      <c r="TST336" s="44"/>
      <c r="TSU336" s="44"/>
      <c r="TSV336" s="44"/>
      <c r="TSW336" s="44"/>
      <c r="TSX336" s="44"/>
      <c r="TSY336" s="44"/>
      <c r="TSZ336" s="44"/>
      <c r="TTA336" s="44"/>
      <c r="TTB336" s="44"/>
      <c r="TTC336" s="44"/>
      <c r="TTD336" s="44"/>
      <c r="TTE336" s="44"/>
      <c r="TTF336" s="44"/>
      <c r="TTG336" s="44"/>
      <c r="TTH336" s="44"/>
      <c r="TTI336" s="44"/>
      <c r="TTJ336" s="44"/>
      <c r="TTK336" s="44"/>
      <c r="TTL336" s="44"/>
      <c r="TTM336" s="44"/>
      <c r="TTN336" s="44"/>
      <c r="TTO336" s="44"/>
      <c r="TTP336" s="44"/>
      <c r="TTQ336" s="44"/>
      <c r="TTR336" s="44"/>
      <c r="TTS336" s="44"/>
      <c r="TTT336" s="44"/>
      <c r="TTU336" s="44"/>
      <c r="TTV336" s="44"/>
      <c r="TTW336" s="44"/>
      <c r="TTX336" s="44"/>
      <c r="TTY336" s="44"/>
      <c r="TTZ336" s="44"/>
      <c r="TUA336" s="44"/>
      <c r="TUB336" s="44"/>
      <c r="TUC336" s="44"/>
      <c r="TUD336" s="44"/>
      <c r="TUE336" s="44"/>
      <c r="TUF336" s="44"/>
      <c r="TUG336" s="44"/>
      <c r="TUH336" s="44"/>
      <c r="TUI336" s="44"/>
      <c r="TUJ336" s="44"/>
      <c r="TUK336" s="44"/>
      <c r="TUL336" s="44"/>
      <c r="TUM336" s="44"/>
      <c r="TUN336" s="44"/>
      <c r="TUO336" s="44"/>
      <c r="TUP336" s="44"/>
      <c r="TUQ336" s="44"/>
      <c r="TUR336" s="44"/>
      <c r="TUS336" s="44"/>
      <c r="TUT336" s="44"/>
      <c r="TUU336" s="44"/>
      <c r="TUV336" s="44"/>
      <c r="TUW336" s="44"/>
      <c r="TUX336" s="44"/>
      <c r="TUY336" s="44"/>
      <c r="TUZ336" s="44"/>
      <c r="TVA336" s="44"/>
      <c r="TVB336" s="44"/>
      <c r="TVC336" s="44"/>
      <c r="TVD336" s="44"/>
      <c r="TVE336" s="44"/>
      <c r="TVF336" s="44"/>
      <c r="TVG336" s="44"/>
      <c r="TVH336" s="44"/>
      <c r="TVI336" s="44"/>
      <c r="TVJ336" s="44"/>
      <c r="TVK336" s="44"/>
      <c r="TVL336" s="44"/>
      <c r="TVM336" s="44"/>
      <c r="TVN336" s="44"/>
      <c r="TVO336" s="44"/>
      <c r="TVP336" s="44"/>
      <c r="TVQ336" s="44"/>
      <c r="TVR336" s="44"/>
      <c r="TVS336" s="44"/>
      <c r="TVT336" s="44"/>
      <c r="TVU336" s="44"/>
      <c r="TVV336" s="44"/>
      <c r="TVW336" s="44"/>
      <c r="TVX336" s="44"/>
      <c r="TVY336" s="44"/>
      <c r="TVZ336" s="44"/>
      <c r="TWA336" s="44"/>
      <c r="TWB336" s="44"/>
      <c r="TWC336" s="44"/>
      <c r="TWD336" s="44"/>
      <c r="TWE336" s="44"/>
      <c r="TWF336" s="44"/>
      <c r="TWG336" s="44"/>
      <c r="TWH336" s="44"/>
      <c r="TWI336" s="44"/>
      <c r="TWJ336" s="44"/>
      <c r="TWK336" s="44"/>
      <c r="TWL336" s="44"/>
      <c r="TWM336" s="44"/>
      <c r="TWN336" s="44"/>
      <c r="TWO336" s="44"/>
      <c r="TWP336" s="44"/>
      <c r="TWQ336" s="44"/>
      <c r="TWR336" s="44"/>
      <c r="TWS336" s="44"/>
      <c r="TWT336" s="44"/>
      <c r="TWU336" s="44"/>
      <c r="TWV336" s="44"/>
      <c r="TWW336" s="44"/>
      <c r="TWX336" s="44"/>
      <c r="TWY336" s="44"/>
      <c r="TWZ336" s="44"/>
      <c r="TXA336" s="44"/>
      <c r="TXB336" s="44"/>
      <c r="TXC336" s="44"/>
      <c r="TXD336" s="44"/>
      <c r="TXE336" s="44"/>
      <c r="TXF336" s="44"/>
      <c r="TXG336" s="44"/>
      <c r="TXH336" s="44"/>
      <c r="TXI336" s="44"/>
      <c r="TXJ336" s="44"/>
      <c r="TXK336" s="44"/>
      <c r="TXL336" s="44"/>
      <c r="TXM336" s="44"/>
      <c r="TXN336" s="44"/>
      <c r="TXO336" s="44"/>
      <c r="TXP336" s="44"/>
      <c r="TXQ336" s="44"/>
      <c r="TXR336" s="44"/>
      <c r="TXS336" s="44"/>
      <c r="TXT336" s="44"/>
      <c r="TXU336" s="44"/>
      <c r="TXV336" s="44"/>
      <c r="TXW336" s="44"/>
      <c r="TXX336" s="44"/>
      <c r="TXY336" s="44"/>
      <c r="TXZ336" s="44"/>
      <c r="TYA336" s="44"/>
      <c r="TYB336" s="44"/>
      <c r="TYC336" s="44"/>
      <c r="TYD336" s="44"/>
      <c r="TYE336" s="44"/>
      <c r="TYF336" s="44"/>
      <c r="TYG336" s="44"/>
      <c r="TYH336" s="44"/>
      <c r="TYI336" s="44"/>
      <c r="TYJ336" s="44"/>
      <c r="TYK336" s="44"/>
      <c r="TYL336" s="44"/>
      <c r="TYM336" s="44"/>
      <c r="TYN336" s="44"/>
      <c r="TYO336" s="44"/>
      <c r="TYP336" s="44"/>
      <c r="TYQ336" s="44"/>
      <c r="TYR336" s="44"/>
      <c r="TYS336" s="44"/>
      <c r="TYT336" s="44"/>
      <c r="TYU336" s="44"/>
      <c r="TYV336" s="44"/>
      <c r="TYW336" s="44"/>
      <c r="TYX336" s="44"/>
      <c r="TYY336" s="44"/>
      <c r="TYZ336" s="44"/>
      <c r="TZA336" s="44"/>
      <c r="TZB336" s="44"/>
      <c r="TZC336" s="44"/>
      <c r="TZD336" s="44"/>
      <c r="TZE336" s="44"/>
      <c r="TZF336" s="44"/>
      <c r="TZG336" s="44"/>
      <c r="TZH336" s="44"/>
      <c r="TZI336" s="44"/>
      <c r="TZJ336" s="44"/>
      <c r="TZK336" s="44"/>
      <c r="TZL336" s="44"/>
      <c r="TZM336" s="44"/>
      <c r="TZN336" s="44"/>
      <c r="TZO336" s="44"/>
      <c r="TZP336" s="44"/>
      <c r="TZQ336" s="44"/>
      <c r="TZR336" s="44"/>
      <c r="TZS336" s="44"/>
      <c r="TZT336" s="44"/>
      <c r="TZU336" s="44"/>
      <c r="TZV336" s="44"/>
      <c r="TZW336" s="44"/>
      <c r="TZX336" s="44"/>
      <c r="TZY336" s="44"/>
      <c r="TZZ336" s="44"/>
      <c r="UAA336" s="44"/>
      <c r="UAB336" s="44"/>
      <c r="UAC336" s="44"/>
      <c r="UAD336" s="44"/>
      <c r="UAE336" s="44"/>
      <c r="UAF336" s="44"/>
      <c r="UAG336" s="44"/>
      <c r="UAH336" s="44"/>
      <c r="UAI336" s="44"/>
      <c r="UAJ336" s="44"/>
      <c r="UAK336" s="44"/>
      <c r="UAL336" s="44"/>
      <c r="UAM336" s="44"/>
      <c r="UAN336" s="44"/>
      <c r="UAO336" s="44"/>
      <c r="UAP336" s="44"/>
      <c r="UAQ336" s="44"/>
      <c r="UAR336" s="44"/>
      <c r="UAS336" s="44"/>
      <c r="UAT336" s="44"/>
      <c r="UAU336" s="44"/>
      <c r="UAV336" s="44"/>
      <c r="UAW336" s="44"/>
      <c r="UAX336" s="44"/>
      <c r="UAY336" s="44"/>
      <c r="UAZ336" s="44"/>
      <c r="UBA336" s="44"/>
      <c r="UBB336" s="44"/>
      <c r="UBC336" s="44"/>
      <c r="UBD336" s="44"/>
      <c r="UBE336" s="44"/>
      <c r="UBF336" s="44"/>
      <c r="UBG336" s="44"/>
      <c r="UBH336" s="44"/>
      <c r="UBI336" s="44"/>
      <c r="UBJ336" s="44"/>
      <c r="UBK336" s="44"/>
      <c r="UBL336" s="44"/>
      <c r="UBM336" s="44"/>
      <c r="UBN336" s="44"/>
      <c r="UBO336" s="44"/>
      <c r="UBP336" s="44"/>
      <c r="UBQ336" s="44"/>
      <c r="UBR336" s="44"/>
      <c r="UBS336" s="44"/>
      <c r="UBT336" s="44"/>
      <c r="UBU336" s="44"/>
      <c r="UBV336" s="44"/>
      <c r="UBW336" s="44"/>
      <c r="UBX336" s="44"/>
      <c r="UBY336" s="44"/>
      <c r="UBZ336" s="44"/>
      <c r="UCA336" s="44"/>
      <c r="UCB336" s="44"/>
      <c r="UCC336" s="44"/>
      <c r="UCD336" s="44"/>
      <c r="UCE336" s="44"/>
      <c r="UCF336" s="44"/>
      <c r="UCG336" s="44"/>
      <c r="UCH336" s="44"/>
      <c r="UCI336" s="44"/>
      <c r="UCJ336" s="44"/>
      <c r="UCK336" s="44"/>
      <c r="UCL336" s="44"/>
      <c r="UCM336" s="44"/>
      <c r="UCN336" s="44"/>
      <c r="UCO336" s="44"/>
      <c r="UCP336" s="44"/>
      <c r="UCQ336" s="44"/>
      <c r="UCR336" s="44"/>
      <c r="UCS336" s="44"/>
      <c r="UCT336" s="44"/>
      <c r="UCU336" s="44"/>
      <c r="UCV336" s="44"/>
      <c r="UCW336" s="44"/>
      <c r="UCX336" s="44"/>
      <c r="UCY336" s="44"/>
      <c r="UCZ336" s="44"/>
      <c r="UDA336" s="44"/>
      <c r="UDB336" s="44"/>
      <c r="UDC336" s="44"/>
      <c r="UDD336" s="44"/>
      <c r="UDE336" s="44"/>
      <c r="UDF336" s="44"/>
      <c r="UDG336" s="44"/>
      <c r="UDH336" s="44"/>
      <c r="UDI336" s="44"/>
      <c r="UDJ336" s="44"/>
      <c r="UDK336" s="44"/>
      <c r="UDL336" s="44"/>
      <c r="UDM336" s="44"/>
      <c r="UDN336" s="44"/>
      <c r="UDO336" s="44"/>
      <c r="UDP336" s="44"/>
      <c r="UDQ336" s="44"/>
      <c r="UDR336" s="44"/>
      <c r="UDS336" s="44"/>
      <c r="UDT336" s="44"/>
      <c r="UDU336" s="44"/>
      <c r="UDV336" s="44"/>
      <c r="UDW336" s="44"/>
      <c r="UDX336" s="44"/>
      <c r="UDY336" s="44"/>
      <c r="UDZ336" s="44"/>
      <c r="UEA336" s="44"/>
      <c r="UEB336" s="44"/>
      <c r="UEC336" s="44"/>
      <c r="UED336" s="44"/>
      <c r="UEE336" s="44"/>
      <c r="UEF336" s="44"/>
      <c r="UEG336" s="44"/>
      <c r="UEH336" s="44"/>
      <c r="UEI336" s="44"/>
      <c r="UEJ336" s="44"/>
      <c r="UEK336" s="44"/>
      <c r="UEL336" s="44"/>
      <c r="UEM336" s="44"/>
      <c r="UEN336" s="44"/>
      <c r="UEO336" s="44"/>
      <c r="UEP336" s="44"/>
      <c r="UEQ336" s="44"/>
      <c r="UER336" s="44"/>
      <c r="UES336" s="44"/>
      <c r="UET336" s="44"/>
      <c r="UEU336" s="44"/>
      <c r="UEV336" s="44"/>
      <c r="UEW336" s="44"/>
      <c r="UEX336" s="44"/>
      <c r="UEY336" s="44"/>
      <c r="UEZ336" s="44"/>
      <c r="UFA336" s="44"/>
      <c r="UFB336" s="44"/>
      <c r="UFC336" s="44"/>
      <c r="UFD336" s="44"/>
      <c r="UFE336" s="44"/>
      <c r="UFF336" s="44"/>
      <c r="UFG336" s="44"/>
      <c r="UFH336" s="44"/>
      <c r="UFI336" s="44"/>
      <c r="UFJ336" s="44"/>
      <c r="UFK336" s="44"/>
      <c r="UFL336" s="44"/>
      <c r="UFM336" s="44"/>
      <c r="UFN336" s="44"/>
      <c r="UFO336" s="44"/>
      <c r="UFP336" s="44"/>
      <c r="UFQ336" s="44"/>
      <c r="UFR336" s="44"/>
      <c r="UFS336" s="44"/>
      <c r="UFT336" s="44"/>
      <c r="UFU336" s="44"/>
      <c r="UFV336" s="44"/>
      <c r="UFW336" s="44"/>
      <c r="UFX336" s="44"/>
      <c r="UFY336" s="44"/>
      <c r="UFZ336" s="44"/>
      <c r="UGA336" s="44"/>
      <c r="UGB336" s="44"/>
      <c r="UGC336" s="44"/>
      <c r="UGD336" s="44"/>
      <c r="UGE336" s="44"/>
      <c r="UGF336" s="44"/>
      <c r="UGG336" s="44"/>
      <c r="UGH336" s="44"/>
      <c r="UGI336" s="44"/>
      <c r="UGJ336" s="44"/>
      <c r="UGK336" s="44"/>
      <c r="UGL336" s="44"/>
      <c r="UGM336" s="44"/>
      <c r="UGN336" s="44"/>
      <c r="UGO336" s="44"/>
      <c r="UGP336" s="44"/>
      <c r="UGQ336" s="44"/>
      <c r="UGR336" s="44"/>
      <c r="UGS336" s="44"/>
      <c r="UGT336" s="44"/>
      <c r="UGU336" s="44"/>
      <c r="UGV336" s="44"/>
      <c r="UGW336" s="44"/>
      <c r="UGX336" s="44"/>
      <c r="UGY336" s="44"/>
      <c r="UGZ336" s="44"/>
      <c r="UHA336" s="44"/>
      <c r="UHB336" s="44"/>
      <c r="UHC336" s="44"/>
      <c r="UHD336" s="44"/>
      <c r="UHE336" s="44"/>
      <c r="UHF336" s="44"/>
      <c r="UHG336" s="44"/>
      <c r="UHH336" s="44"/>
      <c r="UHI336" s="44"/>
      <c r="UHJ336" s="44"/>
      <c r="UHK336" s="44"/>
      <c r="UHL336" s="44"/>
      <c r="UHM336" s="44"/>
      <c r="UHN336" s="44"/>
      <c r="UHO336" s="44"/>
      <c r="UHP336" s="44"/>
      <c r="UHQ336" s="44"/>
      <c r="UHR336" s="44"/>
      <c r="UHS336" s="44"/>
      <c r="UHT336" s="44"/>
      <c r="UHU336" s="44"/>
      <c r="UHV336" s="44"/>
      <c r="UHW336" s="44"/>
      <c r="UHX336" s="44"/>
      <c r="UHY336" s="44"/>
      <c r="UHZ336" s="44"/>
      <c r="UIA336" s="44"/>
      <c r="UIB336" s="44"/>
      <c r="UIC336" s="44"/>
      <c r="UID336" s="44"/>
      <c r="UIE336" s="44"/>
      <c r="UIF336" s="44"/>
      <c r="UIG336" s="44"/>
      <c r="UIH336" s="44"/>
      <c r="UII336" s="44"/>
      <c r="UIJ336" s="44"/>
      <c r="UIK336" s="44"/>
      <c r="UIL336" s="44"/>
      <c r="UIM336" s="44"/>
      <c r="UIN336" s="44"/>
      <c r="UIO336" s="44"/>
      <c r="UIP336" s="44"/>
      <c r="UIQ336" s="44"/>
      <c r="UIR336" s="44"/>
      <c r="UIS336" s="44"/>
      <c r="UIT336" s="44"/>
      <c r="UIU336" s="44"/>
      <c r="UIV336" s="44"/>
      <c r="UIW336" s="44"/>
      <c r="UIX336" s="44"/>
      <c r="UIY336" s="44"/>
      <c r="UIZ336" s="44"/>
      <c r="UJA336" s="44"/>
      <c r="UJB336" s="44"/>
      <c r="UJC336" s="44"/>
      <c r="UJD336" s="44"/>
      <c r="UJE336" s="44"/>
      <c r="UJF336" s="44"/>
      <c r="UJG336" s="44"/>
      <c r="UJH336" s="44"/>
      <c r="UJI336" s="44"/>
      <c r="UJJ336" s="44"/>
      <c r="UJK336" s="44"/>
      <c r="UJL336" s="44"/>
      <c r="UJM336" s="44"/>
      <c r="UJN336" s="44"/>
      <c r="UJO336" s="44"/>
      <c r="UJP336" s="44"/>
      <c r="UJQ336" s="44"/>
      <c r="UJR336" s="44"/>
      <c r="UJS336" s="44"/>
      <c r="UJT336" s="44"/>
      <c r="UJU336" s="44"/>
      <c r="UJV336" s="44"/>
      <c r="UJW336" s="44"/>
      <c r="UJX336" s="44"/>
      <c r="UJY336" s="44"/>
      <c r="UJZ336" s="44"/>
      <c r="UKA336" s="44"/>
      <c r="UKB336" s="44"/>
      <c r="UKC336" s="44"/>
      <c r="UKD336" s="44"/>
      <c r="UKE336" s="44"/>
      <c r="UKF336" s="44"/>
      <c r="UKG336" s="44"/>
      <c r="UKH336" s="44"/>
      <c r="UKI336" s="44"/>
      <c r="UKJ336" s="44"/>
      <c r="UKK336" s="44"/>
      <c r="UKL336" s="44"/>
      <c r="UKM336" s="44"/>
      <c r="UKN336" s="44"/>
      <c r="UKO336" s="44"/>
      <c r="UKP336" s="44"/>
      <c r="UKQ336" s="44"/>
      <c r="UKR336" s="44"/>
      <c r="UKS336" s="44"/>
      <c r="UKT336" s="44"/>
      <c r="UKU336" s="44"/>
      <c r="UKV336" s="44"/>
      <c r="UKW336" s="44"/>
      <c r="UKX336" s="44"/>
      <c r="UKY336" s="44"/>
      <c r="UKZ336" s="44"/>
      <c r="ULA336" s="44"/>
      <c r="ULB336" s="44"/>
      <c r="ULC336" s="44"/>
      <c r="ULD336" s="44"/>
      <c r="ULE336" s="44"/>
      <c r="ULF336" s="44"/>
      <c r="ULG336" s="44"/>
      <c r="ULH336" s="44"/>
      <c r="ULI336" s="44"/>
      <c r="ULJ336" s="44"/>
      <c r="ULK336" s="44"/>
      <c r="ULL336" s="44"/>
      <c r="ULM336" s="44"/>
      <c r="ULN336" s="44"/>
      <c r="ULO336" s="44"/>
      <c r="ULP336" s="44"/>
      <c r="ULQ336" s="44"/>
      <c r="ULR336" s="44"/>
      <c r="ULS336" s="44"/>
      <c r="ULT336" s="44"/>
      <c r="ULU336" s="44"/>
      <c r="ULV336" s="44"/>
      <c r="ULW336" s="44"/>
      <c r="ULX336" s="44"/>
      <c r="ULY336" s="44"/>
      <c r="ULZ336" s="44"/>
      <c r="UMA336" s="44"/>
      <c r="UMB336" s="44"/>
      <c r="UMC336" s="44"/>
      <c r="UMD336" s="44"/>
      <c r="UME336" s="44"/>
      <c r="UMF336" s="44"/>
      <c r="UMG336" s="44"/>
      <c r="UMH336" s="44"/>
      <c r="UMI336" s="44"/>
      <c r="UMJ336" s="44"/>
      <c r="UMK336" s="44"/>
      <c r="UML336" s="44"/>
      <c r="UMM336" s="44"/>
      <c r="UMN336" s="44"/>
      <c r="UMO336" s="44"/>
      <c r="UMP336" s="44"/>
      <c r="UMQ336" s="44"/>
      <c r="UMR336" s="44"/>
      <c r="UMS336" s="44"/>
      <c r="UMT336" s="44"/>
      <c r="UMU336" s="44"/>
      <c r="UMV336" s="44"/>
      <c r="UMW336" s="44"/>
      <c r="UMX336" s="44"/>
      <c r="UMY336" s="44"/>
      <c r="UMZ336" s="44"/>
      <c r="UNA336" s="44"/>
      <c r="UNB336" s="44"/>
      <c r="UNC336" s="44"/>
      <c r="UND336" s="44"/>
      <c r="UNE336" s="44"/>
      <c r="UNF336" s="44"/>
      <c r="UNG336" s="44"/>
      <c r="UNH336" s="44"/>
      <c r="UNI336" s="44"/>
      <c r="UNJ336" s="44"/>
      <c r="UNK336" s="44"/>
      <c r="UNL336" s="44"/>
      <c r="UNM336" s="44"/>
      <c r="UNN336" s="44"/>
      <c r="UNO336" s="44"/>
      <c r="UNP336" s="44"/>
      <c r="UNQ336" s="44"/>
      <c r="UNR336" s="44"/>
      <c r="UNS336" s="44"/>
      <c r="UNT336" s="44"/>
      <c r="UNU336" s="44"/>
      <c r="UNV336" s="44"/>
      <c r="UNW336" s="44"/>
      <c r="UNX336" s="44"/>
      <c r="UNY336" s="44"/>
      <c r="UNZ336" s="44"/>
      <c r="UOA336" s="44"/>
      <c r="UOB336" s="44"/>
      <c r="UOC336" s="44"/>
      <c r="UOD336" s="44"/>
      <c r="UOE336" s="44"/>
      <c r="UOF336" s="44"/>
      <c r="UOG336" s="44"/>
      <c r="UOH336" s="44"/>
      <c r="UOI336" s="44"/>
      <c r="UOJ336" s="44"/>
      <c r="UOK336" s="44"/>
      <c r="UOL336" s="44"/>
      <c r="UOM336" s="44"/>
      <c r="UON336" s="44"/>
      <c r="UOO336" s="44"/>
      <c r="UOP336" s="44"/>
      <c r="UOQ336" s="44"/>
      <c r="UOR336" s="44"/>
      <c r="UOS336" s="44"/>
      <c r="UOT336" s="44"/>
      <c r="UOU336" s="44"/>
      <c r="UOV336" s="44"/>
      <c r="UOW336" s="44"/>
      <c r="UOX336" s="44"/>
      <c r="UOY336" s="44"/>
      <c r="UOZ336" s="44"/>
      <c r="UPA336" s="44"/>
      <c r="UPB336" s="44"/>
      <c r="UPC336" s="44"/>
      <c r="UPD336" s="44"/>
      <c r="UPE336" s="44"/>
      <c r="UPF336" s="44"/>
      <c r="UPG336" s="44"/>
      <c r="UPH336" s="44"/>
      <c r="UPI336" s="44"/>
      <c r="UPJ336" s="44"/>
      <c r="UPK336" s="44"/>
      <c r="UPL336" s="44"/>
      <c r="UPM336" s="44"/>
      <c r="UPN336" s="44"/>
      <c r="UPO336" s="44"/>
      <c r="UPP336" s="44"/>
      <c r="UPQ336" s="44"/>
      <c r="UPR336" s="44"/>
      <c r="UPS336" s="44"/>
      <c r="UPT336" s="44"/>
      <c r="UPU336" s="44"/>
      <c r="UPV336" s="44"/>
      <c r="UPW336" s="44"/>
      <c r="UPX336" s="44"/>
      <c r="UPY336" s="44"/>
      <c r="UPZ336" s="44"/>
      <c r="UQA336" s="44"/>
      <c r="UQB336" s="44"/>
      <c r="UQC336" s="44"/>
      <c r="UQD336" s="44"/>
      <c r="UQE336" s="44"/>
      <c r="UQF336" s="44"/>
      <c r="UQG336" s="44"/>
      <c r="UQH336" s="44"/>
      <c r="UQI336" s="44"/>
      <c r="UQJ336" s="44"/>
      <c r="UQK336" s="44"/>
      <c r="UQL336" s="44"/>
      <c r="UQM336" s="44"/>
      <c r="UQN336" s="44"/>
      <c r="UQO336" s="44"/>
      <c r="UQP336" s="44"/>
      <c r="UQQ336" s="44"/>
      <c r="UQR336" s="44"/>
      <c r="UQS336" s="44"/>
      <c r="UQT336" s="44"/>
      <c r="UQU336" s="44"/>
      <c r="UQV336" s="44"/>
      <c r="UQW336" s="44"/>
      <c r="UQX336" s="44"/>
      <c r="UQY336" s="44"/>
      <c r="UQZ336" s="44"/>
      <c r="URA336" s="44"/>
      <c r="URB336" s="44"/>
      <c r="URC336" s="44"/>
      <c r="URD336" s="44"/>
      <c r="URE336" s="44"/>
      <c r="URF336" s="44"/>
      <c r="URG336" s="44"/>
      <c r="URH336" s="44"/>
      <c r="URI336" s="44"/>
      <c r="URJ336" s="44"/>
      <c r="URK336" s="44"/>
      <c r="URL336" s="44"/>
      <c r="URM336" s="44"/>
      <c r="URN336" s="44"/>
      <c r="URO336" s="44"/>
      <c r="URP336" s="44"/>
      <c r="URQ336" s="44"/>
      <c r="URR336" s="44"/>
      <c r="URS336" s="44"/>
      <c r="URT336" s="44"/>
      <c r="URU336" s="44"/>
      <c r="URV336" s="44"/>
      <c r="URW336" s="44"/>
      <c r="URX336" s="44"/>
      <c r="URY336" s="44"/>
      <c r="URZ336" s="44"/>
      <c r="USA336" s="44"/>
      <c r="USB336" s="44"/>
      <c r="USC336" s="44"/>
      <c r="USD336" s="44"/>
      <c r="USE336" s="44"/>
      <c r="USF336" s="44"/>
      <c r="USG336" s="44"/>
      <c r="USH336" s="44"/>
      <c r="USI336" s="44"/>
      <c r="USJ336" s="44"/>
      <c r="USK336" s="44"/>
      <c r="USL336" s="44"/>
      <c r="USM336" s="44"/>
      <c r="USN336" s="44"/>
      <c r="USO336" s="44"/>
      <c r="USP336" s="44"/>
      <c r="USQ336" s="44"/>
      <c r="USR336" s="44"/>
      <c r="USS336" s="44"/>
      <c r="UST336" s="44"/>
      <c r="USU336" s="44"/>
      <c r="USV336" s="44"/>
      <c r="USW336" s="44"/>
      <c r="USX336" s="44"/>
      <c r="USY336" s="44"/>
      <c r="USZ336" s="44"/>
      <c r="UTA336" s="44"/>
      <c r="UTB336" s="44"/>
      <c r="UTC336" s="44"/>
      <c r="UTD336" s="44"/>
      <c r="UTE336" s="44"/>
      <c r="UTF336" s="44"/>
      <c r="UTG336" s="44"/>
      <c r="UTH336" s="44"/>
      <c r="UTI336" s="44"/>
      <c r="UTJ336" s="44"/>
      <c r="UTK336" s="44"/>
      <c r="UTL336" s="44"/>
      <c r="UTM336" s="44"/>
      <c r="UTN336" s="44"/>
      <c r="UTO336" s="44"/>
      <c r="UTP336" s="44"/>
      <c r="UTQ336" s="44"/>
      <c r="UTR336" s="44"/>
      <c r="UTS336" s="44"/>
      <c r="UTT336" s="44"/>
      <c r="UTU336" s="44"/>
      <c r="UTV336" s="44"/>
      <c r="UTW336" s="44"/>
      <c r="UTX336" s="44"/>
      <c r="UTY336" s="44"/>
      <c r="UTZ336" s="44"/>
      <c r="UUA336" s="44"/>
      <c r="UUB336" s="44"/>
      <c r="UUC336" s="44"/>
      <c r="UUD336" s="44"/>
      <c r="UUE336" s="44"/>
      <c r="UUF336" s="44"/>
      <c r="UUG336" s="44"/>
      <c r="UUH336" s="44"/>
      <c r="UUI336" s="44"/>
      <c r="UUJ336" s="44"/>
      <c r="UUK336" s="44"/>
      <c r="UUL336" s="44"/>
      <c r="UUM336" s="44"/>
      <c r="UUN336" s="44"/>
      <c r="UUO336" s="44"/>
      <c r="UUP336" s="44"/>
      <c r="UUQ336" s="44"/>
      <c r="UUR336" s="44"/>
      <c r="UUS336" s="44"/>
      <c r="UUT336" s="44"/>
      <c r="UUU336" s="44"/>
      <c r="UUV336" s="44"/>
      <c r="UUW336" s="44"/>
      <c r="UUX336" s="44"/>
      <c r="UUY336" s="44"/>
      <c r="UUZ336" s="44"/>
      <c r="UVA336" s="44"/>
      <c r="UVB336" s="44"/>
      <c r="UVC336" s="44"/>
      <c r="UVD336" s="44"/>
      <c r="UVE336" s="44"/>
      <c r="UVF336" s="44"/>
      <c r="UVG336" s="44"/>
      <c r="UVH336" s="44"/>
      <c r="UVI336" s="44"/>
      <c r="UVJ336" s="44"/>
      <c r="UVK336" s="44"/>
      <c r="UVL336" s="44"/>
      <c r="UVM336" s="44"/>
      <c r="UVN336" s="44"/>
      <c r="UVO336" s="44"/>
      <c r="UVP336" s="44"/>
      <c r="UVQ336" s="44"/>
      <c r="UVR336" s="44"/>
      <c r="UVS336" s="44"/>
      <c r="UVT336" s="44"/>
      <c r="UVU336" s="44"/>
      <c r="UVV336" s="44"/>
      <c r="UVW336" s="44"/>
      <c r="UVX336" s="44"/>
      <c r="UVY336" s="44"/>
      <c r="UVZ336" s="44"/>
      <c r="UWA336" s="44"/>
      <c r="UWB336" s="44"/>
      <c r="UWC336" s="44"/>
      <c r="UWD336" s="44"/>
      <c r="UWE336" s="44"/>
      <c r="UWF336" s="44"/>
      <c r="UWG336" s="44"/>
      <c r="UWH336" s="44"/>
      <c r="UWI336" s="44"/>
      <c r="UWJ336" s="44"/>
      <c r="UWK336" s="44"/>
      <c r="UWL336" s="44"/>
      <c r="UWM336" s="44"/>
      <c r="UWN336" s="44"/>
      <c r="UWO336" s="44"/>
      <c r="UWP336" s="44"/>
      <c r="UWQ336" s="44"/>
      <c r="UWR336" s="44"/>
      <c r="UWS336" s="44"/>
      <c r="UWT336" s="44"/>
      <c r="UWU336" s="44"/>
      <c r="UWV336" s="44"/>
      <c r="UWW336" s="44"/>
      <c r="UWX336" s="44"/>
      <c r="UWY336" s="44"/>
      <c r="UWZ336" s="44"/>
      <c r="UXA336" s="44"/>
      <c r="UXB336" s="44"/>
      <c r="UXC336" s="44"/>
      <c r="UXD336" s="44"/>
      <c r="UXE336" s="44"/>
      <c r="UXF336" s="44"/>
      <c r="UXG336" s="44"/>
      <c r="UXH336" s="44"/>
      <c r="UXI336" s="44"/>
      <c r="UXJ336" s="44"/>
      <c r="UXK336" s="44"/>
      <c r="UXL336" s="44"/>
      <c r="UXM336" s="44"/>
      <c r="UXN336" s="44"/>
      <c r="UXO336" s="44"/>
      <c r="UXP336" s="44"/>
      <c r="UXQ336" s="44"/>
      <c r="UXR336" s="44"/>
      <c r="UXS336" s="44"/>
      <c r="UXT336" s="44"/>
      <c r="UXU336" s="44"/>
      <c r="UXV336" s="44"/>
      <c r="UXW336" s="44"/>
      <c r="UXX336" s="44"/>
      <c r="UXY336" s="44"/>
      <c r="UXZ336" s="44"/>
      <c r="UYA336" s="44"/>
      <c r="UYB336" s="44"/>
      <c r="UYC336" s="44"/>
      <c r="UYD336" s="44"/>
      <c r="UYE336" s="44"/>
      <c r="UYF336" s="44"/>
      <c r="UYG336" s="44"/>
      <c r="UYH336" s="44"/>
      <c r="UYI336" s="44"/>
      <c r="UYJ336" s="44"/>
      <c r="UYK336" s="44"/>
      <c r="UYL336" s="44"/>
      <c r="UYM336" s="44"/>
      <c r="UYN336" s="44"/>
      <c r="UYO336" s="44"/>
      <c r="UYP336" s="44"/>
      <c r="UYQ336" s="44"/>
      <c r="UYR336" s="44"/>
      <c r="UYS336" s="44"/>
      <c r="UYT336" s="44"/>
      <c r="UYU336" s="44"/>
      <c r="UYV336" s="44"/>
      <c r="UYW336" s="44"/>
      <c r="UYX336" s="44"/>
      <c r="UYY336" s="44"/>
      <c r="UYZ336" s="44"/>
      <c r="UZA336" s="44"/>
      <c r="UZB336" s="44"/>
      <c r="UZC336" s="44"/>
      <c r="UZD336" s="44"/>
      <c r="UZE336" s="44"/>
      <c r="UZF336" s="44"/>
      <c r="UZG336" s="44"/>
      <c r="UZH336" s="44"/>
      <c r="UZI336" s="44"/>
      <c r="UZJ336" s="44"/>
      <c r="UZK336" s="44"/>
      <c r="UZL336" s="44"/>
      <c r="UZM336" s="44"/>
      <c r="UZN336" s="44"/>
      <c r="UZO336" s="44"/>
      <c r="UZP336" s="44"/>
      <c r="UZQ336" s="44"/>
      <c r="UZR336" s="44"/>
      <c r="UZS336" s="44"/>
      <c r="UZT336" s="44"/>
      <c r="UZU336" s="44"/>
      <c r="UZV336" s="44"/>
      <c r="UZW336" s="44"/>
      <c r="UZX336" s="44"/>
      <c r="UZY336" s="44"/>
      <c r="UZZ336" s="44"/>
      <c r="VAA336" s="44"/>
      <c r="VAB336" s="44"/>
      <c r="VAC336" s="44"/>
      <c r="VAD336" s="44"/>
      <c r="VAE336" s="44"/>
      <c r="VAF336" s="44"/>
      <c r="VAG336" s="44"/>
      <c r="VAH336" s="44"/>
      <c r="VAI336" s="44"/>
      <c r="VAJ336" s="44"/>
      <c r="VAK336" s="44"/>
      <c r="VAL336" s="44"/>
      <c r="VAM336" s="44"/>
      <c r="VAN336" s="44"/>
      <c r="VAO336" s="44"/>
      <c r="VAP336" s="44"/>
      <c r="VAQ336" s="44"/>
      <c r="VAR336" s="44"/>
      <c r="VAS336" s="44"/>
      <c r="VAT336" s="44"/>
      <c r="VAU336" s="44"/>
      <c r="VAV336" s="44"/>
      <c r="VAW336" s="44"/>
      <c r="VAX336" s="44"/>
      <c r="VAY336" s="44"/>
      <c r="VAZ336" s="44"/>
      <c r="VBA336" s="44"/>
      <c r="VBB336" s="44"/>
      <c r="VBC336" s="44"/>
      <c r="VBD336" s="44"/>
      <c r="VBE336" s="44"/>
      <c r="VBF336" s="44"/>
      <c r="VBG336" s="44"/>
      <c r="VBH336" s="44"/>
      <c r="VBI336" s="44"/>
      <c r="VBJ336" s="44"/>
      <c r="VBK336" s="44"/>
      <c r="VBL336" s="44"/>
      <c r="VBM336" s="44"/>
      <c r="VBN336" s="44"/>
      <c r="VBO336" s="44"/>
      <c r="VBP336" s="44"/>
      <c r="VBQ336" s="44"/>
      <c r="VBR336" s="44"/>
      <c r="VBS336" s="44"/>
      <c r="VBT336" s="44"/>
      <c r="VBU336" s="44"/>
      <c r="VBV336" s="44"/>
      <c r="VBW336" s="44"/>
      <c r="VBX336" s="44"/>
      <c r="VBY336" s="44"/>
      <c r="VBZ336" s="44"/>
      <c r="VCA336" s="44"/>
      <c r="VCB336" s="44"/>
      <c r="VCC336" s="44"/>
      <c r="VCD336" s="44"/>
      <c r="VCE336" s="44"/>
      <c r="VCF336" s="44"/>
      <c r="VCG336" s="44"/>
      <c r="VCH336" s="44"/>
      <c r="VCI336" s="44"/>
      <c r="VCJ336" s="44"/>
      <c r="VCK336" s="44"/>
      <c r="VCL336" s="44"/>
      <c r="VCM336" s="44"/>
      <c r="VCN336" s="44"/>
      <c r="VCO336" s="44"/>
      <c r="VCP336" s="44"/>
      <c r="VCQ336" s="44"/>
      <c r="VCR336" s="44"/>
      <c r="VCS336" s="44"/>
      <c r="VCT336" s="44"/>
      <c r="VCU336" s="44"/>
      <c r="VCV336" s="44"/>
      <c r="VCW336" s="44"/>
      <c r="VCX336" s="44"/>
      <c r="VCY336" s="44"/>
      <c r="VCZ336" s="44"/>
      <c r="VDA336" s="44"/>
      <c r="VDB336" s="44"/>
      <c r="VDC336" s="44"/>
      <c r="VDD336" s="44"/>
      <c r="VDE336" s="44"/>
      <c r="VDF336" s="44"/>
      <c r="VDG336" s="44"/>
      <c r="VDH336" s="44"/>
      <c r="VDI336" s="44"/>
      <c r="VDJ336" s="44"/>
      <c r="VDK336" s="44"/>
      <c r="VDL336" s="44"/>
      <c r="VDM336" s="44"/>
      <c r="VDN336" s="44"/>
      <c r="VDO336" s="44"/>
      <c r="VDP336" s="44"/>
      <c r="VDQ336" s="44"/>
      <c r="VDR336" s="44"/>
      <c r="VDS336" s="44"/>
      <c r="VDT336" s="44"/>
      <c r="VDU336" s="44"/>
      <c r="VDV336" s="44"/>
      <c r="VDW336" s="44"/>
      <c r="VDX336" s="44"/>
      <c r="VDY336" s="44"/>
      <c r="VDZ336" s="44"/>
      <c r="VEA336" s="44"/>
      <c r="VEB336" s="44"/>
      <c r="VEC336" s="44"/>
      <c r="VED336" s="44"/>
      <c r="VEE336" s="44"/>
      <c r="VEF336" s="44"/>
      <c r="VEG336" s="44"/>
      <c r="VEH336" s="44"/>
      <c r="VEI336" s="44"/>
      <c r="VEJ336" s="44"/>
      <c r="VEK336" s="44"/>
      <c r="VEL336" s="44"/>
      <c r="VEM336" s="44"/>
      <c r="VEN336" s="44"/>
      <c r="VEO336" s="44"/>
      <c r="VEP336" s="44"/>
      <c r="VEQ336" s="44"/>
      <c r="VER336" s="44"/>
      <c r="VES336" s="44"/>
      <c r="VET336" s="44"/>
      <c r="VEU336" s="44"/>
      <c r="VEV336" s="44"/>
      <c r="VEW336" s="44"/>
      <c r="VEX336" s="44"/>
      <c r="VEY336" s="44"/>
      <c r="VEZ336" s="44"/>
      <c r="VFA336" s="44"/>
      <c r="VFB336" s="44"/>
      <c r="VFC336" s="44"/>
      <c r="VFD336" s="44"/>
      <c r="VFE336" s="44"/>
      <c r="VFF336" s="44"/>
      <c r="VFG336" s="44"/>
      <c r="VFH336" s="44"/>
      <c r="VFI336" s="44"/>
      <c r="VFJ336" s="44"/>
      <c r="VFK336" s="44"/>
      <c r="VFL336" s="44"/>
      <c r="VFM336" s="44"/>
      <c r="VFN336" s="44"/>
      <c r="VFO336" s="44"/>
      <c r="VFP336" s="44"/>
      <c r="VFQ336" s="44"/>
      <c r="VFR336" s="44"/>
      <c r="VFS336" s="44"/>
      <c r="VFT336" s="44"/>
      <c r="VFU336" s="44"/>
      <c r="VFV336" s="44"/>
      <c r="VFW336" s="44"/>
      <c r="VFX336" s="44"/>
      <c r="VFY336" s="44"/>
      <c r="VFZ336" s="44"/>
      <c r="VGA336" s="44"/>
      <c r="VGB336" s="44"/>
      <c r="VGC336" s="44"/>
      <c r="VGD336" s="44"/>
      <c r="VGE336" s="44"/>
      <c r="VGF336" s="44"/>
      <c r="VGG336" s="44"/>
      <c r="VGH336" s="44"/>
      <c r="VGI336" s="44"/>
      <c r="VGJ336" s="44"/>
      <c r="VGK336" s="44"/>
      <c r="VGL336" s="44"/>
      <c r="VGM336" s="44"/>
      <c r="VGN336" s="44"/>
      <c r="VGO336" s="44"/>
      <c r="VGP336" s="44"/>
      <c r="VGQ336" s="44"/>
      <c r="VGR336" s="44"/>
      <c r="VGS336" s="44"/>
      <c r="VGT336" s="44"/>
      <c r="VGU336" s="44"/>
      <c r="VGV336" s="44"/>
      <c r="VGW336" s="44"/>
      <c r="VGX336" s="44"/>
      <c r="VGY336" s="44"/>
      <c r="VGZ336" s="44"/>
      <c r="VHA336" s="44"/>
      <c r="VHB336" s="44"/>
      <c r="VHC336" s="44"/>
      <c r="VHD336" s="44"/>
      <c r="VHE336" s="44"/>
      <c r="VHF336" s="44"/>
      <c r="VHG336" s="44"/>
      <c r="VHH336" s="44"/>
      <c r="VHI336" s="44"/>
      <c r="VHJ336" s="44"/>
      <c r="VHK336" s="44"/>
      <c r="VHL336" s="44"/>
      <c r="VHM336" s="44"/>
      <c r="VHN336" s="44"/>
      <c r="VHO336" s="44"/>
      <c r="VHP336" s="44"/>
      <c r="VHQ336" s="44"/>
      <c r="VHR336" s="44"/>
      <c r="VHS336" s="44"/>
      <c r="VHT336" s="44"/>
      <c r="VHU336" s="44"/>
      <c r="VHV336" s="44"/>
      <c r="VHW336" s="44"/>
      <c r="VHX336" s="44"/>
      <c r="VHY336" s="44"/>
      <c r="VHZ336" s="44"/>
      <c r="VIA336" s="44"/>
      <c r="VIB336" s="44"/>
      <c r="VIC336" s="44"/>
      <c r="VID336" s="44"/>
      <c r="VIE336" s="44"/>
      <c r="VIF336" s="44"/>
      <c r="VIG336" s="44"/>
      <c r="VIH336" s="44"/>
      <c r="VII336" s="44"/>
      <c r="VIJ336" s="44"/>
      <c r="VIK336" s="44"/>
      <c r="VIL336" s="44"/>
      <c r="VIM336" s="44"/>
      <c r="VIN336" s="44"/>
      <c r="VIO336" s="44"/>
      <c r="VIP336" s="44"/>
      <c r="VIQ336" s="44"/>
      <c r="VIR336" s="44"/>
      <c r="VIS336" s="44"/>
      <c r="VIT336" s="44"/>
      <c r="VIU336" s="44"/>
      <c r="VIV336" s="44"/>
      <c r="VIW336" s="44"/>
      <c r="VIX336" s="44"/>
      <c r="VIY336" s="44"/>
      <c r="VIZ336" s="44"/>
      <c r="VJA336" s="44"/>
      <c r="VJB336" s="44"/>
      <c r="VJC336" s="44"/>
      <c r="VJD336" s="44"/>
      <c r="VJE336" s="44"/>
      <c r="VJF336" s="44"/>
      <c r="VJG336" s="44"/>
      <c r="VJH336" s="44"/>
      <c r="VJI336" s="44"/>
      <c r="VJJ336" s="44"/>
      <c r="VJK336" s="44"/>
      <c r="VJL336" s="44"/>
      <c r="VJM336" s="44"/>
      <c r="VJN336" s="44"/>
      <c r="VJO336" s="44"/>
      <c r="VJP336" s="44"/>
      <c r="VJQ336" s="44"/>
      <c r="VJR336" s="44"/>
      <c r="VJS336" s="44"/>
      <c r="VJT336" s="44"/>
      <c r="VJU336" s="44"/>
      <c r="VJV336" s="44"/>
      <c r="VJW336" s="44"/>
      <c r="VJX336" s="44"/>
      <c r="VJY336" s="44"/>
      <c r="VJZ336" s="44"/>
      <c r="VKA336" s="44"/>
      <c r="VKB336" s="44"/>
      <c r="VKC336" s="44"/>
      <c r="VKD336" s="44"/>
      <c r="VKE336" s="44"/>
      <c r="VKF336" s="44"/>
      <c r="VKG336" s="44"/>
      <c r="VKH336" s="44"/>
      <c r="VKI336" s="44"/>
      <c r="VKJ336" s="44"/>
      <c r="VKK336" s="44"/>
      <c r="VKL336" s="44"/>
      <c r="VKM336" s="44"/>
      <c r="VKN336" s="44"/>
      <c r="VKO336" s="44"/>
      <c r="VKP336" s="44"/>
      <c r="VKQ336" s="44"/>
      <c r="VKR336" s="44"/>
      <c r="VKS336" s="44"/>
      <c r="VKT336" s="44"/>
      <c r="VKU336" s="44"/>
      <c r="VKV336" s="44"/>
      <c r="VKW336" s="44"/>
      <c r="VKX336" s="44"/>
      <c r="VKY336" s="44"/>
      <c r="VKZ336" s="44"/>
      <c r="VLA336" s="44"/>
      <c r="VLB336" s="44"/>
      <c r="VLC336" s="44"/>
      <c r="VLD336" s="44"/>
      <c r="VLE336" s="44"/>
      <c r="VLF336" s="44"/>
      <c r="VLG336" s="44"/>
      <c r="VLH336" s="44"/>
      <c r="VLI336" s="44"/>
      <c r="VLJ336" s="44"/>
      <c r="VLK336" s="44"/>
      <c r="VLL336" s="44"/>
      <c r="VLM336" s="44"/>
      <c r="VLN336" s="44"/>
      <c r="VLO336" s="44"/>
      <c r="VLP336" s="44"/>
      <c r="VLQ336" s="44"/>
      <c r="VLR336" s="44"/>
      <c r="VLS336" s="44"/>
      <c r="VLT336" s="44"/>
      <c r="VLU336" s="44"/>
      <c r="VLV336" s="44"/>
      <c r="VLW336" s="44"/>
      <c r="VLX336" s="44"/>
      <c r="VLY336" s="44"/>
      <c r="VLZ336" s="44"/>
      <c r="VMA336" s="44"/>
      <c r="VMB336" s="44"/>
      <c r="VMC336" s="44"/>
      <c r="VMD336" s="44"/>
      <c r="VME336" s="44"/>
      <c r="VMF336" s="44"/>
      <c r="VMG336" s="44"/>
      <c r="VMH336" s="44"/>
      <c r="VMI336" s="44"/>
      <c r="VMJ336" s="44"/>
      <c r="VMK336" s="44"/>
      <c r="VML336" s="44"/>
      <c r="VMM336" s="44"/>
      <c r="VMN336" s="44"/>
      <c r="VMO336" s="44"/>
      <c r="VMP336" s="44"/>
      <c r="VMQ336" s="44"/>
      <c r="VMR336" s="44"/>
      <c r="VMS336" s="44"/>
      <c r="VMT336" s="44"/>
      <c r="VMU336" s="44"/>
      <c r="VMV336" s="44"/>
      <c r="VMW336" s="44"/>
      <c r="VMX336" s="44"/>
      <c r="VMY336" s="44"/>
      <c r="VMZ336" s="44"/>
      <c r="VNA336" s="44"/>
      <c r="VNB336" s="44"/>
      <c r="VNC336" s="44"/>
      <c r="VND336" s="44"/>
      <c r="VNE336" s="44"/>
      <c r="VNF336" s="44"/>
      <c r="VNG336" s="44"/>
      <c r="VNH336" s="44"/>
      <c r="VNI336" s="44"/>
      <c r="VNJ336" s="44"/>
      <c r="VNK336" s="44"/>
      <c r="VNL336" s="44"/>
      <c r="VNM336" s="44"/>
      <c r="VNN336" s="44"/>
      <c r="VNO336" s="44"/>
      <c r="VNP336" s="44"/>
      <c r="VNQ336" s="44"/>
      <c r="VNR336" s="44"/>
      <c r="VNS336" s="44"/>
      <c r="VNT336" s="44"/>
      <c r="VNU336" s="44"/>
      <c r="VNV336" s="44"/>
      <c r="VNW336" s="44"/>
      <c r="VNX336" s="44"/>
      <c r="VNY336" s="44"/>
      <c r="VNZ336" s="44"/>
      <c r="VOA336" s="44"/>
      <c r="VOB336" s="44"/>
      <c r="VOC336" s="44"/>
      <c r="VOD336" s="44"/>
      <c r="VOE336" s="44"/>
      <c r="VOF336" s="44"/>
      <c r="VOG336" s="44"/>
      <c r="VOH336" s="44"/>
      <c r="VOI336" s="44"/>
      <c r="VOJ336" s="44"/>
      <c r="VOK336" s="44"/>
      <c r="VOL336" s="44"/>
      <c r="VOM336" s="44"/>
      <c r="VON336" s="44"/>
      <c r="VOO336" s="44"/>
      <c r="VOP336" s="44"/>
      <c r="VOQ336" s="44"/>
      <c r="VOR336" s="44"/>
      <c r="VOS336" s="44"/>
      <c r="VOT336" s="44"/>
      <c r="VOU336" s="44"/>
      <c r="VOV336" s="44"/>
      <c r="VOW336" s="44"/>
      <c r="VOX336" s="44"/>
      <c r="VOY336" s="44"/>
      <c r="VOZ336" s="44"/>
      <c r="VPA336" s="44"/>
      <c r="VPB336" s="44"/>
      <c r="VPC336" s="44"/>
      <c r="VPD336" s="44"/>
      <c r="VPE336" s="44"/>
      <c r="VPF336" s="44"/>
      <c r="VPG336" s="44"/>
      <c r="VPH336" s="44"/>
      <c r="VPI336" s="44"/>
      <c r="VPJ336" s="44"/>
      <c r="VPK336" s="44"/>
      <c r="VPL336" s="44"/>
      <c r="VPM336" s="44"/>
      <c r="VPN336" s="44"/>
      <c r="VPO336" s="44"/>
      <c r="VPP336" s="44"/>
      <c r="VPQ336" s="44"/>
      <c r="VPR336" s="44"/>
      <c r="VPS336" s="44"/>
      <c r="VPT336" s="44"/>
      <c r="VPU336" s="44"/>
      <c r="VPV336" s="44"/>
      <c r="VPW336" s="44"/>
      <c r="VPX336" s="44"/>
      <c r="VPY336" s="44"/>
      <c r="VPZ336" s="44"/>
      <c r="VQA336" s="44"/>
      <c r="VQB336" s="44"/>
      <c r="VQC336" s="44"/>
      <c r="VQD336" s="44"/>
      <c r="VQE336" s="44"/>
      <c r="VQF336" s="44"/>
      <c r="VQG336" s="44"/>
      <c r="VQH336" s="44"/>
      <c r="VQI336" s="44"/>
      <c r="VQJ336" s="44"/>
      <c r="VQK336" s="44"/>
      <c r="VQL336" s="44"/>
      <c r="VQM336" s="44"/>
      <c r="VQN336" s="44"/>
      <c r="VQO336" s="44"/>
      <c r="VQP336" s="44"/>
      <c r="VQQ336" s="44"/>
      <c r="VQR336" s="44"/>
      <c r="VQS336" s="44"/>
      <c r="VQT336" s="44"/>
      <c r="VQU336" s="44"/>
      <c r="VQV336" s="44"/>
      <c r="VQW336" s="44"/>
      <c r="VQX336" s="44"/>
      <c r="VQY336" s="44"/>
      <c r="VQZ336" s="44"/>
      <c r="VRA336" s="44"/>
      <c r="VRB336" s="44"/>
      <c r="VRC336" s="44"/>
      <c r="VRD336" s="44"/>
      <c r="VRE336" s="44"/>
      <c r="VRF336" s="44"/>
      <c r="VRG336" s="44"/>
      <c r="VRH336" s="44"/>
      <c r="VRI336" s="44"/>
      <c r="VRJ336" s="44"/>
      <c r="VRK336" s="44"/>
      <c r="VRL336" s="44"/>
      <c r="VRM336" s="44"/>
      <c r="VRN336" s="44"/>
      <c r="VRO336" s="44"/>
      <c r="VRP336" s="44"/>
      <c r="VRQ336" s="44"/>
      <c r="VRR336" s="44"/>
      <c r="VRS336" s="44"/>
      <c r="VRT336" s="44"/>
      <c r="VRU336" s="44"/>
      <c r="VRV336" s="44"/>
      <c r="VRW336" s="44"/>
      <c r="VRX336" s="44"/>
      <c r="VRY336" s="44"/>
      <c r="VRZ336" s="44"/>
      <c r="VSA336" s="44"/>
      <c r="VSB336" s="44"/>
      <c r="VSC336" s="44"/>
      <c r="VSD336" s="44"/>
      <c r="VSE336" s="44"/>
      <c r="VSF336" s="44"/>
      <c r="VSG336" s="44"/>
      <c r="VSH336" s="44"/>
      <c r="VSI336" s="44"/>
      <c r="VSJ336" s="44"/>
      <c r="VSK336" s="44"/>
      <c r="VSL336" s="44"/>
      <c r="VSM336" s="44"/>
      <c r="VSN336" s="44"/>
      <c r="VSO336" s="44"/>
      <c r="VSP336" s="44"/>
      <c r="VSQ336" s="44"/>
      <c r="VSR336" s="44"/>
      <c r="VSS336" s="44"/>
      <c r="VST336" s="44"/>
      <c r="VSU336" s="44"/>
      <c r="VSV336" s="44"/>
      <c r="VSW336" s="44"/>
      <c r="VSX336" s="44"/>
      <c r="VSY336" s="44"/>
      <c r="VSZ336" s="44"/>
      <c r="VTA336" s="44"/>
      <c r="VTB336" s="44"/>
      <c r="VTC336" s="44"/>
      <c r="VTD336" s="44"/>
      <c r="VTE336" s="44"/>
      <c r="VTF336" s="44"/>
      <c r="VTG336" s="44"/>
      <c r="VTH336" s="44"/>
      <c r="VTI336" s="44"/>
      <c r="VTJ336" s="44"/>
      <c r="VTK336" s="44"/>
      <c r="VTL336" s="44"/>
      <c r="VTM336" s="44"/>
      <c r="VTN336" s="44"/>
      <c r="VTO336" s="44"/>
      <c r="VTP336" s="44"/>
      <c r="VTQ336" s="44"/>
      <c r="VTR336" s="44"/>
      <c r="VTS336" s="44"/>
      <c r="VTT336" s="44"/>
      <c r="VTU336" s="44"/>
      <c r="VTV336" s="44"/>
      <c r="VTW336" s="44"/>
      <c r="VTX336" s="44"/>
      <c r="VTY336" s="44"/>
      <c r="VTZ336" s="44"/>
      <c r="VUA336" s="44"/>
      <c r="VUB336" s="44"/>
      <c r="VUC336" s="44"/>
      <c r="VUD336" s="44"/>
      <c r="VUE336" s="44"/>
      <c r="VUF336" s="44"/>
      <c r="VUG336" s="44"/>
      <c r="VUH336" s="44"/>
      <c r="VUI336" s="44"/>
      <c r="VUJ336" s="44"/>
      <c r="VUK336" s="44"/>
      <c r="VUL336" s="44"/>
      <c r="VUM336" s="44"/>
      <c r="VUN336" s="44"/>
      <c r="VUO336" s="44"/>
      <c r="VUP336" s="44"/>
      <c r="VUQ336" s="44"/>
      <c r="VUR336" s="44"/>
      <c r="VUS336" s="44"/>
      <c r="VUT336" s="44"/>
      <c r="VUU336" s="44"/>
      <c r="VUV336" s="44"/>
      <c r="VUW336" s="44"/>
      <c r="VUX336" s="44"/>
      <c r="VUY336" s="44"/>
      <c r="VUZ336" s="44"/>
      <c r="VVA336" s="44"/>
      <c r="VVB336" s="44"/>
      <c r="VVC336" s="44"/>
      <c r="VVD336" s="44"/>
      <c r="VVE336" s="44"/>
      <c r="VVF336" s="44"/>
      <c r="VVG336" s="44"/>
      <c r="VVH336" s="44"/>
      <c r="VVI336" s="44"/>
      <c r="VVJ336" s="44"/>
      <c r="VVK336" s="44"/>
      <c r="VVL336" s="44"/>
      <c r="VVM336" s="44"/>
      <c r="VVN336" s="44"/>
      <c r="VVO336" s="44"/>
      <c r="VVP336" s="44"/>
      <c r="VVQ336" s="44"/>
      <c r="VVR336" s="44"/>
      <c r="VVS336" s="44"/>
      <c r="VVT336" s="44"/>
      <c r="VVU336" s="44"/>
      <c r="VVV336" s="44"/>
      <c r="VVW336" s="44"/>
      <c r="VVX336" s="44"/>
      <c r="VVY336" s="44"/>
      <c r="VVZ336" s="44"/>
      <c r="VWA336" s="44"/>
      <c r="VWB336" s="44"/>
      <c r="VWC336" s="44"/>
      <c r="VWD336" s="44"/>
      <c r="VWE336" s="44"/>
      <c r="VWF336" s="44"/>
      <c r="VWG336" s="44"/>
      <c r="VWH336" s="44"/>
      <c r="VWI336" s="44"/>
      <c r="VWJ336" s="44"/>
      <c r="VWK336" s="44"/>
      <c r="VWL336" s="44"/>
      <c r="VWM336" s="44"/>
      <c r="VWN336" s="44"/>
      <c r="VWO336" s="44"/>
      <c r="VWP336" s="44"/>
      <c r="VWQ336" s="44"/>
      <c r="VWR336" s="44"/>
      <c r="VWS336" s="44"/>
      <c r="VWT336" s="44"/>
      <c r="VWU336" s="44"/>
      <c r="VWV336" s="44"/>
      <c r="VWW336" s="44"/>
      <c r="VWX336" s="44"/>
      <c r="VWY336" s="44"/>
      <c r="VWZ336" s="44"/>
      <c r="VXA336" s="44"/>
      <c r="VXB336" s="44"/>
      <c r="VXC336" s="44"/>
      <c r="VXD336" s="44"/>
      <c r="VXE336" s="44"/>
      <c r="VXF336" s="44"/>
      <c r="VXG336" s="44"/>
      <c r="VXH336" s="44"/>
      <c r="VXI336" s="44"/>
      <c r="VXJ336" s="44"/>
      <c r="VXK336" s="44"/>
      <c r="VXL336" s="44"/>
      <c r="VXM336" s="44"/>
      <c r="VXN336" s="44"/>
      <c r="VXO336" s="44"/>
      <c r="VXP336" s="44"/>
      <c r="VXQ336" s="44"/>
      <c r="VXR336" s="44"/>
      <c r="VXS336" s="44"/>
      <c r="VXT336" s="44"/>
      <c r="VXU336" s="44"/>
      <c r="VXV336" s="44"/>
      <c r="VXW336" s="44"/>
      <c r="VXX336" s="44"/>
      <c r="VXY336" s="44"/>
      <c r="VXZ336" s="44"/>
      <c r="VYA336" s="44"/>
      <c r="VYB336" s="44"/>
      <c r="VYC336" s="44"/>
      <c r="VYD336" s="44"/>
      <c r="VYE336" s="44"/>
      <c r="VYF336" s="44"/>
      <c r="VYG336" s="44"/>
      <c r="VYH336" s="44"/>
      <c r="VYI336" s="44"/>
      <c r="VYJ336" s="44"/>
      <c r="VYK336" s="44"/>
      <c r="VYL336" s="44"/>
      <c r="VYM336" s="44"/>
      <c r="VYN336" s="44"/>
      <c r="VYO336" s="44"/>
      <c r="VYP336" s="44"/>
      <c r="VYQ336" s="44"/>
      <c r="VYR336" s="44"/>
      <c r="VYS336" s="44"/>
      <c r="VYT336" s="44"/>
      <c r="VYU336" s="44"/>
      <c r="VYV336" s="44"/>
      <c r="VYW336" s="44"/>
      <c r="VYX336" s="44"/>
      <c r="VYY336" s="44"/>
      <c r="VYZ336" s="44"/>
      <c r="VZA336" s="44"/>
      <c r="VZB336" s="44"/>
      <c r="VZC336" s="44"/>
      <c r="VZD336" s="44"/>
      <c r="VZE336" s="44"/>
      <c r="VZF336" s="44"/>
      <c r="VZG336" s="44"/>
      <c r="VZH336" s="44"/>
      <c r="VZI336" s="44"/>
      <c r="VZJ336" s="44"/>
      <c r="VZK336" s="44"/>
      <c r="VZL336" s="44"/>
      <c r="VZM336" s="44"/>
      <c r="VZN336" s="44"/>
      <c r="VZO336" s="44"/>
      <c r="VZP336" s="44"/>
      <c r="VZQ336" s="44"/>
      <c r="VZR336" s="44"/>
      <c r="VZS336" s="44"/>
      <c r="VZT336" s="44"/>
      <c r="VZU336" s="44"/>
      <c r="VZV336" s="44"/>
      <c r="VZW336" s="44"/>
      <c r="VZX336" s="44"/>
      <c r="VZY336" s="44"/>
      <c r="VZZ336" s="44"/>
      <c r="WAA336" s="44"/>
      <c r="WAB336" s="44"/>
      <c r="WAC336" s="44"/>
      <c r="WAD336" s="44"/>
      <c r="WAE336" s="44"/>
      <c r="WAF336" s="44"/>
      <c r="WAG336" s="44"/>
      <c r="WAH336" s="44"/>
      <c r="WAI336" s="44"/>
      <c r="WAJ336" s="44"/>
      <c r="WAK336" s="44"/>
      <c r="WAL336" s="44"/>
      <c r="WAM336" s="44"/>
      <c r="WAN336" s="44"/>
      <c r="WAO336" s="44"/>
      <c r="WAP336" s="44"/>
      <c r="WAQ336" s="44"/>
      <c r="WAR336" s="44"/>
      <c r="WAS336" s="44"/>
      <c r="WAT336" s="44"/>
      <c r="WAU336" s="44"/>
      <c r="WAV336" s="44"/>
      <c r="WAW336" s="44"/>
      <c r="WAX336" s="44"/>
      <c r="WAY336" s="44"/>
      <c r="WAZ336" s="44"/>
      <c r="WBA336" s="44"/>
      <c r="WBB336" s="44"/>
      <c r="WBC336" s="44"/>
      <c r="WBD336" s="44"/>
      <c r="WBE336" s="44"/>
      <c r="WBF336" s="44"/>
      <c r="WBG336" s="44"/>
      <c r="WBH336" s="44"/>
      <c r="WBI336" s="44"/>
      <c r="WBJ336" s="44"/>
      <c r="WBK336" s="44"/>
      <c r="WBL336" s="44"/>
      <c r="WBM336" s="44"/>
      <c r="WBN336" s="44"/>
      <c r="WBO336" s="44"/>
      <c r="WBP336" s="44"/>
      <c r="WBQ336" s="44"/>
      <c r="WBR336" s="44"/>
      <c r="WBS336" s="44"/>
      <c r="WBT336" s="44"/>
      <c r="WBU336" s="44"/>
      <c r="WBV336" s="44"/>
      <c r="WBW336" s="44"/>
      <c r="WBX336" s="44"/>
      <c r="WBY336" s="44"/>
      <c r="WBZ336" s="44"/>
      <c r="WCA336" s="44"/>
      <c r="WCB336" s="44"/>
      <c r="WCC336" s="44"/>
      <c r="WCD336" s="44"/>
      <c r="WCE336" s="44"/>
      <c r="WCF336" s="44"/>
      <c r="WCG336" s="44"/>
      <c r="WCH336" s="44"/>
      <c r="WCI336" s="44"/>
      <c r="WCJ336" s="44"/>
      <c r="WCK336" s="44"/>
      <c r="WCL336" s="44"/>
      <c r="WCM336" s="44"/>
      <c r="WCN336" s="44"/>
      <c r="WCO336" s="44"/>
      <c r="WCP336" s="44"/>
      <c r="WCQ336" s="44"/>
      <c r="WCR336" s="44"/>
      <c r="WCS336" s="44"/>
      <c r="WCT336" s="44"/>
      <c r="WCU336" s="44"/>
      <c r="WCV336" s="44"/>
      <c r="WCW336" s="44"/>
      <c r="WCX336" s="44"/>
      <c r="WCY336" s="44"/>
      <c r="WCZ336" s="44"/>
      <c r="WDA336" s="44"/>
      <c r="WDB336" s="44"/>
      <c r="WDC336" s="44"/>
      <c r="WDD336" s="44"/>
      <c r="WDE336" s="44"/>
      <c r="WDF336" s="44"/>
      <c r="WDG336" s="44"/>
      <c r="WDH336" s="44"/>
      <c r="WDI336" s="44"/>
      <c r="WDJ336" s="44"/>
      <c r="WDK336" s="44"/>
      <c r="WDL336" s="44"/>
      <c r="WDM336" s="44"/>
      <c r="WDN336" s="44"/>
      <c r="WDO336" s="44"/>
      <c r="WDP336" s="44"/>
      <c r="WDQ336" s="44"/>
      <c r="WDR336" s="44"/>
      <c r="WDS336" s="44"/>
      <c r="WDT336" s="44"/>
      <c r="WDU336" s="44"/>
      <c r="WDV336" s="44"/>
      <c r="WDW336" s="44"/>
      <c r="WDX336" s="44"/>
      <c r="WDY336" s="44"/>
      <c r="WDZ336" s="44"/>
      <c r="WEA336" s="44"/>
      <c r="WEB336" s="44"/>
      <c r="WEC336" s="44"/>
      <c r="WED336" s="44"/>
      <c r="WEE336" s="44"/>
      <c r="WEF336" s="44"/>
      <c r="WEG336" s="44"/>
      <c r="WEH336" s="44"/>
      <c r="WEI336" s="44"/>
      <c r="WEJ336" s="44"/>
      <c r="WEK336" s="44"/>
      <c r="WEL336" s="44"/>
      <c r="WEM336" s="44"/>
      <c r="WEN336" s="44"/>
      <c r="WEO336" s="44"/>
      <c r="WEP336" s="44"/>
      <c r="WEQ336" s="44"/>
      <c r="WER336" s="44"/>
      <c r="WES336" s="44"/>
      <c r="WET336" s="44"/>
      <c r="WEU336" s="44"/>
      <c r="WEV336" s="44"/>
      <c r="WEW336" s="44"/>
      <c r="WEX336" s="44"/>
      <c r="WEY336" s="44"/>
      <c r="WEZ336" s="44"/>
      <c r="WFA336" s="44"/>
      <c r="WFB336" s="44"/>
      <c r="WFC336" s="44"/>
      <c r="WFD336" s="44"/>
      <c r="WFE336" s="44"/>
      <c r="WFF336" s="44"/>
      <c r="WFG336" s="44"/>
      <c r="WFH336" s="44"/>
      <c r="WFI336" s="44"/>
      <c r="WFJ336" s="44"/>
      <c r="WFK336" s="44"/>
      <c r="WFL336" s="44"/>
      <c r="WFM336" s="44"/>
      <c r="WFN336" s="44"/>
      <c r="WFO336" s="44"/>
      <c r="WFP336" s="44"/>
      <c r="WFQ336" s="44"/>
      <c r="WFR336" s="44"/>
      <c r="WFS336" s="44"/>
      <c r="WFT336" s="44"/>
      <c r="WFU336" s="44"/>
      <c r="WFV336" s="44"/>
      <c r="WFW336" s="44"/>
      <c r="WFX336" s="44"/>
      <c r="WFY336" s="44"/>
      <c r="WFZ336" s="44"/>
      <c r="WGA336" s="44"/>
      <c r="WGB336" s="44"/>
    </row>
    <row r="337" spans="1:15732" ht="14.25" customHeight="1" x14ac:dyDescent="0.25">
      <c r="A337" s="15">
        <v>7059328</v>
      </c>
      <c r="B337" s="52" t="s">
        <v>36</v>
      </c>
      <c r="C337" s="18">
        <v>7059328</v>
      </c>
      <c r="D337" s="52" t="s">
        <v>195</v>
      </c>
      <c r="E337" s="79">
        <v>0</v>
      </c>
      <c r="F337" s="79"/>
      <c r="G337" s="87"/>
      <c r="H337" s="31">
        <v>0</v>
      </c>
      <c r="I337" s="87"/>
      <c r="J337" s="31">
        <v>0</v>
      </c>
      <c r="K337" s="31"/>
      <c r="L337" s="87"/>
      <c r="M337" s="31">
        <v>0</v>
      </c>
      <c r="N337" s="87"/>
      <c r="O337" s="83">
        <v>0</v>
      </c>
      <c r="P337" s="31"/>
      <c r="Q337" s="87"/>
      <c r="R337" s="88">
        <v>0</v>
      </c>
      <c r="S337" s="88"/>
      <c r="T337" s="87"/>
      <c r="U337" s="31">
        <v>0</v>
      </c>
      <c r="V337" s="31"/>
      <c r="W337" s="31"/>
      <c r="X337" s="87">
        <f t="shared" si="5"/>
        <v>0</v>
      </c>
      <c r="Y337" s="52" t="s">
        <v>1004</v>
      </c>
      <c r="Z337" s="52"/>
      <c r="AA337" s="52">
        <v>69045224</v>
      </c>
      <c r="AB337" s="52" t="s">
        <v>1005</v>
      </c>
      <c r="AC337" s="17">
        <v>603723324</v>
      </c>
      <c r="AD337" s="52" t="s">
        <v>1003</v>
      </c>
      <c r="AE337" s="52"/>
      <c r="AF337" s="52"/>
    </row>
    <row r="338" spans="1:15732" ht="14.25" customHeight="1" x14ac:dyDescent="0.25">
      <c r="A338" s="15">
        <v>1972443</v>
      </c>
      <c r="B338" s="52" t="s">
        <v>189</v>
      </c>
      <c r="C338" s="18">
        <v>1972443</v>
      </c>
      <c r="D338" s="52" t="s">
        <v>301</v>
      </c>
      <c r="E338" s="79">
        <v>1000</v>
      </c>
      <c r="F338" s="79"/>
      <c r="G338" s="87"/>
      <c r="H338" s="31">
        <v>400</v>
      </c>
      <c r="I338" s="87"/>
      <c r="J338" s="31">
        <v>0</v>
      </c>
      <c r="K338" s="31"/>
      <c r="L338" s="87"/>
      <c r="M338" s="31">
        <v>0</v>
      </c>
      <c r="N338" s="87"/>
      <c r="O338" s="83">
        <v>800</v>
      </c>
      <c r="P338" s="31"/>
      <c r="Q338" s="87"/>
      <c r="R338" s="88">
        <v>0</v>
      </c>
      <c r="S338" s="88"/>
      <c r="T338" s="87"/>
      <c r="U338" s="31">
        <v>40</v>
      </c>
      <c r="V338" s="31"/>
      <c r="W338" s="31"/>
      <c r="X338" s="87">
        <f t="shared" si="5"/>
        <v>1</v>
      </c>
      <c r="Y338" s="52" t="s">
        <v>304</v>
      </c>
      <c r="Z338" s="52"/>
      <c r="AA338" s="52">
        <v>70882169</v>
      </c>
      <c r="AB338" s="52" t="s">
        <v>305</v>
      </c>
      <c r="AC338" s="17">
        <v>241713575</v>
      </c>
      <c r="AD338" s="52" t="s">
        <v>302</v>
      </c>
      <c r="AE338" s="52" t="s">
        <v>303</v>
      </c>
      <c r="AF338" s="52" t="s">
        <v>306</v>
      </c>
    </row>
    <row r="339" spans="1:15732" ht="14.25" customHeight="1" x14ac:dyDescent="0.25">
      <c r="A339" s="15">
        <v>9772333</v>
      </c>
      <c r="B339" s="52" t="s">
        <v>17</v>
      </c>
      <c r="C339" s="18">
        <v>9772333</v>
      </c>
      <c r="D339" s="52" t="s">
        <v>1263</v>
      </c>
      <c r="E339" s="79">
        <v>0</v>
      </c>
      <c r="F339" s="79"/>
      <c r="G339" s="87"/>
      <c r="H339" s="31">
        <v>0</v>
      </c>
      <c r="I339" s="87"/>
      <c r="J339" s="31">
        <v>0</v>
      </c>
      <c r="K339" s="31"/>
      <c r="L339" s="87"/>
      <c r="M339" s="31">
        <v>0</v>
      </c>
      <c r="N339" s="87"/>
      <c r="O339" s="83">
        <v>0</v>
      </c>
      <c r="P339" s="31"/>
      <c r="Q339" s="87"/>
      <c r="R339" s="88">
        <v>0</v>
      </c>
      <c r="S339" s="88"/>
      <c r="T339" s="87"/>
      <c r="U339" s="31">
        <v>0</v>
      </c>
      <c r="V339" s="31"/>
      <c r="W339" s="31"/>
      <c r="X339" s="87">
        <f t="shared" si="5"/>
        <v>0</v>
      </c>
      <c r="Y339" s="52" t="s">
        <v>304</v>
      </c>
      <c r="Z339" s="52"/>
      <c r="AA339" s="52">
        <v>70882169</v>
      </c>
      <c r="AB339" s="52" t="s">
        <v>305</v>
      </c>
      <c r="AC339" s="17">
        <v>241713575</v>
      </c>
      <c r="AD339" s="52" t="s">
        <v>302</v>
      </c>
      <c r="AE339" s="52" t="s">
        <v>303</v>
      </c>
      <c r="AF339" s="52" t="s">
        <v>306</v>
      </c>
    </row>
    <row r="340" spans="1:15732" ht="14.25" customHeight="1" x14ac:dyDescent="0.25">
      <c r="A340" s="15">
        <v>5571783</v>
      </c>
      <c r="B340" s="52" t="s">
        <v>80</v>
      </c>
      <c r="C340" s="18">
        <v>5571783</v>
      </c>
      <c r="D340" s="52" t="s">
        <v>891</v>
      </c>
      <c r="E340" s="79">
        <v>0</v>
      </c>
      <c r="F340" s="79"/>
      <c r="G340" s="87"/>
      <c r="H340" s="31">
        <v>0</v>
      </c>
      <c r="I340" s="87"/>
      <c r="J340" s="31">
        <v>0</v>
      </c>
      <c r="K340" s="31"/>
      <c r="L340" s="87"/>
      <c r="M340" s="31">
        <v>0</v>
      </c>
      <c r="N340" s="87"/>
      <c r="O340" s="83">
        <v>0</v>
      </c>
      <c r="P340" s="31"/>
      <c r="Q340" s="87"/>
      <c r="R340" s="88">
        <v>0</v>
      </c>
      <c r="S340" s="88"/>
      <c r="T340" s="87"/>
      <c r="U340" s="31">
        <v>0</v>
      </c>
      <c r="V340" s="31"/>
      <c r="W340" s="31"/>
      <c r="X340" s="87">
        <f t="shared" si="5"/>
        <v>0</v>
      </c>
      <c r="Y340" s="52" t="s">
        <v>304</v>
      </c>
      <c r="Z340" s="52"/>
      <c r="AA340" s="52">
        <v>70882169</v>
      </c>
      <c r="AB340" s="52" t="s">
        <v>305</v>
      </c>
      <c r="AC340" s="17">
        <v>241713575</v>
      </c>
      <c r="AD340" s="52" t="s">
        <v>302</v>
      </c>
      <c r="AE340" s="52" t="s">
        <v>303</v>
      </c>
      <c r="AF340" s="52" t="s">
        <v>306</v>
      </c>
    </row>
    <row r="341" spans="1:15732" ht="14.25" customHeight="1" x14ac:dyDescent="0.25">
      <c r="A341" s="57">
        <v>7552656</v>
      </c>
      <c r="B341" s="52" t="s">
        <v>80</v>
      </c>
      <c r="C341" s="18">
        <v>7552656</v>
      </c>
      <c r="D341" s="52" t="s">
        <v>1079</v>
      </c>
      <c r="E341" s="79">
        <v>800</v>
      </c>
      <c r="F341" s="79"/>
      <c r="G341" s="87"/>
      <c r="H341" s="31">
        <v>400</v>
      </c>
      <c r="I341" s="87"/>
      <c r="J341" s="31">
        <v>0</v>
      </c>
      <c r="K341" s="31"/>
      <c r="L341" s="87"/>
      <c r="M341" s="31">
        <v>0</v>
      </c>
      <c r="N341" s="87"/>
      <c r="O341" s="83">
        <v>900</v>
      </c>
      <c r="P341" s="31"/>
      <c r="Q341" s="87"/>
      <c r="R341" s="88">
        <v>0</v>
      </c>
      <c r="S341" s="88"/>
      <c r="T341" s="87"/>
      <c r="U341" s="31">
        <v>20</v>
      </c>
      <c r="V341" s="31"/>
      <c r="W341" s="31"/>
      <c r="X341" s="87">
        <f t="shared" si="5"/>
        <v>1</v>
      </c>
      <c r="Y341" s="52" t="s">
        <v>542</v>
      </c>
      <c r="Z341" s="52"/>
      <c r="AA341" s="52">
        <v>5258031</v>
      </c>
      <c r="AB341" s="52" t="s">
        <v>543</v>
      </c>
      <c r="AC341" s="17">
        <v>723968949</v>
      </c>
      <c r="AD341" s="52" t="s">
        <v>544</v>
      </c>
      <c r="AE341" s="52" t="s">
        <v>545</v>
      </c>
      <c r="AF341" s="52" t="s">
        <v>546</v>
      </c>
    </row>
    <row r="342" spans="1:15732" ht="14.25" customHeight="1" x14ac:dyDescent="0.25">
      <c r="A342" s="58"/>
      <c r="B342" s="58" t="s">
        <v>1361</v>
      </c>
      <c r="C342" s="18"/>
      <c r="D342" s="58">
        <v>12</v>
      </c>
      <c r="E342" s="79">
        <v>800</v>
      </c>
      <c r="F342" s="79"/>
      <c r="G342" s="87"/>
      <c r="H342" s="31">
        <v>0</v>
      </c>
      <c r="I342" s="87"/>
      <c r="J342" s="31">
        <v>0</v>
      </c>
      <c r="K342" s="31"/>
      <c r="L342" s="87"/>
      <c r="M342" s="31">
        <v>0</v>
      </c>
      <c r="N342" s="87"/>
      <c r="O342" s="83">
        <v>0</v>
      </c>
      <c r="P342" s="31"/>
      <c r="Q342" s="87"/>
      <c r="R342" s="88">
        <v>0</v>
      </c>
      <c r="S342" s="88"/>
      <c r="T342" s="87"/>
      <c r="U342" s="31">
        <v>5</v>
      </c>
      <c r="V342" s="31"/>
      <c r="W342" s="31"/>
      <c r="X342" s="87">
        <f t="shared" si="5"/>
        <v>1</v>
      </c>
      <c r="Y342" s="52" t="s">
        <v>1364</v>
      </c>
      <c r="Z342" s="52"/>
      <c r="AA342" s="58">
        <v>4648293</v>
      </c>
      <c r="AB342" s="52" t="s">
        <v>1373</v>
      </c>
      <c r="AC342" s="41">
        <v>725999161</v>
      </c>
      <c r="AD342" s="58" t="s">
        <v>1374</v>
      </c>
      <c r="AE342" s="52"/>
      <c r="AF342" s="52" t="s">
        <v>1375</v>
      </c>
    </row>
    <row r="343" spans="1:15732" ht="14.25" customHeight="1" x14ac:dyDescent="0.25">
      <c r="A343" s="58"/>
      <c r="B343" s="58" t="s">
        <v>1361</v>
      </c>
      <c r="C343" s="18"/>
      <c r="D343" s="58">
        <v>8</v>
      </c>
      <c r="E343" s="79">
        <v>800</v>
      </c>
      <c r="F343" s="79"/>
      <c r="G343" s="87"/>
      <c r="H343" s="31">
        <v>0</v>
      </c>
      <c r="I343" s="87"/>
      <c r="J343" s="31">
        <v>0</v>
      </c>
      <c r="K343" s="31"/>
      <c r="L343" s="87"/>
      <c r="M343" s="31">
        <v>0</v>
      </c>
      <c r="N343" s="87"/>
      <c r="O343" s="83">
        <v>0</v>
      </c>
      <c r="P343" s="31"/>
      <c r="Q343" s="87"/>
      <c r="R343" s="88">
        <v>0</v>
      </c>
      <c r="S343" s="88"/>
      <c r="T343" s="87"/>
      <c r="U343" s="31">
        <v>5</v>
      </c>
      <c r="V343" s="31"/>
      <c r="W343" s="31"/>
      <c r="X343" s="87">
        <f t="shared" si="5"/>
        <v>1</v>
      </c>
      <c r="Y343" s="52" t="s">
        <v>1363</v>
      </c>
      <c r="Z343" s="52"/>
      <c r="AA343" s="58">
        <v>407933</v>
      </c>
      <c r="AB343" s="52" t="s">
        <v>1371</v>
      </c>
      <c r="AC343" s="41">
        <v>777825059</v>
      </c>
      <c r="AD343" s="58" t="s">
        <v>1378</v>
      </c>
      <c r="AE343" s="52"/>
      <c r="AF343" s="43" t="s">
        <v>1372</v>
      </c>
    </row>
    <row r="344" spans="1:15732" ht="14.25" customHeight="1" x14ac:dyDescent="0.25">
      <c r="A344" s="15">
        <v>8195232</v>
      </c>
      <c r="B344" s="52" t="s">
        <v>87</v>
      </c>
      <c r="C344" s="18">
        <v>8195232</v>
      </c>
      <c r="D344" s="52" t="s">
        <v>1145</v>
      </c>
      <c r="E344" s="79">
        <v>400</v>
      </c>
      <c r="F344" s="79"/>
      <c r="G344" s="87"/>
      <c r="H344" s="31">
        <v>100</v>
      </c>
      <c r="I344" s="87"/>
      <c r="J344" s="31">
        <v>0</v>
      </c>
      <c r="K344" s="31"/>
      <c r="L344" s="87"/>
      <c r="M344" s="31">
        <v>0</v>
      </c>
      <c r="N344" s="87"/>
      <c r="O344" s="83">
        <v>500</v>
      </c>
      <c r="P344" s="31"/>
      <c r="Q344" s="87"/>
      <c r="R344" s="88">
        <v>0</v>
      </c>
      <c r="S344" s="88"/>
      <c r="T344" s="87"/>
      <c r="U344" s="31">
        <v>20</v>
      </c>
      <c r="V344" s="31"/>
      <c r="W344" s="31"/>
      <c r="X344" s="87">
        <f t="shared" si="5"/>
        <v>1</v>
      </c>
      <c r="Y344" s="52" t="s">
        <v>470</v>
      </c>
      <c r="Z344" s="52"/>
      <c r="AA344" s="52">
        <v>45247439</v>
      </c>
      <c r="AB344" s="52" t="s">
        <v>471</v>
      </c>
      <c r="AC344" s="18" t="s">
        <v>472</v>
      </c>
      <c r="AD344" s="52" t="s">
        <v>468</v>
      </c>
      <c r="AE344" s="52" t="s">
        <v>469</v>
      </c>
      <c r="AF344" s="52" t="s">
        <v>473</v>
      </c>
    </row>
    <row r="345" spans="1:15732" ht="14.25" customHeight="1" x14ac:dyDescent="0.25">
      <c r="A345" s="15">
        <v>2778769</v>
      </c>
      <c r="B345" s="52" t="s">
        <v>280</v>
      </c>
      <c r="C345" s="18">
        <v>2778769</v>
      </c>
      <c r="D345" s="52" t="s">
        <v>467</v>
      </c>
      <c r="E345" s="79">
        <v>0</v>
      </c>
      <c r="F345" s="79"/>
      <c r="G345" s="87"/>
      <c r="H345" s="31">
        <v>0</v>
      </c>
      <c r="I345" s="87"/>
      <c r="J345" s="31">
        <v>0</v>
      </c>
      <c r="K345" s="31"/>
      <c r="L345" s="87"/>
      <c r="M345" s="31">
        <v>0</v>
      </c>
      <c r="N345" s="87"/>
      <c r="O345" s="83">
        <v>0</v>
      </c>
      <c r="P345" s="31"/>
      <c r="Q345" s="87"/>
      <c r="R345" s="88">
        <v>0</v>
      </c>
      <c r="S345" s="88"/>
      <c r="T345" s="87"/>
      <c r="U345" s="31">
        <v>0</v>
      </c>
      <c r="V345" s="31"/>
      <c r="W345" s="31"/>
      <c r="X345" s="87">
        <f t="shared" si="5"/>
        <v>0</v>
      </c>
      <c r="Y345" s="52" t="s">
        <v>470</v>
      </c>
      <c r="Z345" s="52"/>
      <c r="AA345" s="52">
        <v>45247439</v>
      </c>
      <c r="AB345" s="52" t="s">
        <v>471</v>
      </c>
      <c r="AC345" s="18" t="s">
        <v>472</v>
      </c>
      <c r="AD345" s="52" t="s">
        <v>468</v>
      </c>
      <c r="AE345" s="52" t="s">
        <v>469</v>
      </c>
      <c r="AF345" s="52" t="s">
        <v>473</v>
      </c>
    </row>
    <row r="346" spans="1:15732" ht="14.25" customHeight="1" x14ac:dyDescent="0.25">
      <c r="A346" s="15">
        <v>3793589</v>
      </c>
      <c r="B346" s="52" t="s">
        <v>43</v>
      </c>
      <c r="C346" s="18">
        <v>3793589</v>
      </c>
      <c r="D346" s="52" t="s">
        <v>659</v>
      </c>
      <c r="E346" s="79">
        <v>100</v>
      </c>
      <c r="F346" s="79"/>
      <c r="G346" s="87"/>
      <c r="H346" s="31">
        <v>0</v>
      </c>
      <c r="I346" s="87"/>
      <c r="J346" s="31">
        <v>0</v>
      </c>
      <c r="K346" s="31"/>
      <c r="L346" s="87"/>
      <c r="M346" s="31">
        <v>0</v>
      </c>
      <c r="N346" s="87"/>
      <c r="O346" s="83">
        <v>0</v>
      </c>
      <c r="P346" s="31"/>
      <c r="Q346" s="87"/>
      <c r="R346" s="88">
        <v>0</v>
      </c>
      <c r="S346" s="88"/>
      <c r="T346" s="87"/>
      <c r="U346" s="31">
        <v>5</v>
      </c>
      <c r="V346" s="31"/>
      <c r="W346" s="31"/>
      <c r="X346" s="87">
        <f t="shared" si="5"/>
        <v>1</v>
      </c>
      <c r="Y346" s="52" t="s">
        <v>662</v>
      </c>
      <c r="Z346" s="52"/>
      <c r="AA346" s="52">
        <v>552534</v>
      </c>
      <c r="AB346" s="52" t="s">
        <v>663</v>
      </c>
      <c r="AC346" s="17">
        <v>241722136</v>
      </c>
      <c r="AD346" s="52" t="s">
        <v>660</v>
      </c>
      <c r="AE346" s="52" t="s">
        <v>661</v>
      </c>
      <c r="AF346" s="52" t="s">
        <v>664</v>
      </c>
    </row>
    <row r="347" spans="1:15732" s="26" customFormat="1" ht="14.25" customHeight="1" x14ac:dyDescent="0.25">
      <c r="A347" s="15">
        <v>7956214</v>
      </c>
      <c r="B347" s="52" t="s">
        <v>43</v>
      </c>
      <c r="C347" s="18">
        <v>7956214</v>
      </c>
      <c r="D347" s="52" t="s">
        <v>1111</v>
      </c>
      <c r="E347" s="79">
        <v>100</v>
      </c>
      <c r="F347" s="79"/>
      <c r="G347" s="87"/>
      <c r="H347" s="31">
        <v>0</v>
      </c>
      <c r="I347" s="87"/>
      <c r="J347" s="31">
        <v>0</v>
      </c>
      <c r="K347" s="31"/>
      <c r="L347" s="87"/>
      <c r="M347" s="31">
        <v>0</v>
      </c>
      <c r="N347" s="87"/>
      <c r="O347" s="83">
        <v>0</v>
      </c>
      <c r="P347" s="31"/>
      <c r="Q347" s="87"/>
      <c r="R347" s="88">
        <v>0</v>
      </c>
      <c r="S347" s="88"/>
      <c r="T347" s="87"/>
      <c r="U347" s="31">
        <v>0</v>
      </c>
      <c r="V347" s="31"/>
      <c r="W347" s="31"/>
      <c r="X347" s="87">
        <f t="shared" si="5"/>
        <v>1</v>
      </c>
      <c r="Y347" s="52" t="s">
        <v>1112</v>
      </c>
      <c r="Z347" s="52"/>
      <c r="AA347" s="52">
        <v>443093</v>
      </c>
      <c r="AB347" s="9" t="s">
        <v>652</v>
      </c>
      <c r="AC347" s="66">
        <v>776237799</v>
      </c>
      <c r="AD347" s="50" t="s">
        <v>1447</v>
      </c>
      <c r="AE347" s="9" t="s">
        <v>648</v>
      </c>
      <c r="AF347" s="52" t="s">
        <v>1113</v>
      </c>
      <c r="AG347" s="9"/>
      <c r="AH347" s="9"/>
      <c r="AI347" s="9"/>
      <c r="AJ347" s="9"/>
      <c r="AK347" s="9"/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  <c r="AY347" s="9"/>
      <c r="AZ347" s="9"/>
      <c r="BA347" s="9"/>
      <c r="BB347" s="9"/>
      <c r="BC347" s="9"/>
      <c r="BD347" s="9"/>
      <c r="BE347" s="9"/>
      <c r="BF347" s="9"/>
      <c r="BG347" s="9"/>
      <c r="BH347" s="9"/>
      <c r="BI347" s="9"/>
      <c r="BJ347" s="9"/>
      <c r="BK347" s="9"/>
      <c r="BL347" s="9"/>
      <c r="BM347" s="9"/>
      <c r="BN347" s="9"/>
      <c r="BO347" s="9"/>
      <c r="BP347" s="9"/>
      <c r="BQ347" s="9"/>
      <c r="BR347" s="9"/>
      <c r="BS347" s="9"/>
      <c r="BT347" s="9"/>
      <c r="BU347" s="9"/>
      <c r="BV347" s="9"/>
      <c r="BW347" s="9"/>
      <c r="BX347" s="9"/>
      <c r="BY347" s="9"/>
      <c r="BZ347" s="9"/>
      <c r="CA347" s="9"/>
      <c r="CB347" s="9"/>
      <c r="CC347" s="9"/>
      <c r="CD347" s="9"/>
      <c r="CE347" s="9"/>
      <c r="CF347" s="9"/>
      <c r="CG347" s="9"/>
      <c r="CH347" s="9"/>
      <c r="CI347" s="9"/>
      <c r="CJ347" s="9"/>
      <c r="CK347" s="9"/>
      <c r="CL347" s="9"/>
      <c r="CM347" s="9"/>
      <c r="CN347" s="9"/>
      <c r="CO347" s="9"/>
      <c r="CP347" s="9"/>
      <c r="CQ347" s="9"/>
      <c r="CR347" s="9"/>
      <c r="CS347" s="9"/>
      <c r="CT347" s="9"/>
      <c r="CU347" s="9"/>
      <c r="CV347" s="9"/>
      <c r="CW347" s="9"/>
      <c r="CX347" s="9"/>
      <c r="CY347" s="9"/>
      <c r="CZ347" s="9"/>
      <c r="DA347" s="9"/>
      <c r="DB347" s="9"/>
      <c r="DC347" s="9"/>
      <c r="DD347" s="9"/>
      <c r="DE347" s="9"/>
      <c r="DF347" s="9"/>
      <c r="DG347" s="9"/>
      <c r="DH347" s="9"/>
      <c r="DI347" s="9"/>
      <c r="DJ347" s="9"/>
      <c r="DK347" s="9"/>
      <c r="DL347" s="9"/>
      <c r="DM347" s="9"/>
      <c r="DN347" s="9"/>
      <c r="DO347" s="9"/>
      <c r="DP347" s="9"/>
      <c r="DQ347" s="9"/>
      <c r="DR347" s="9"/>
      <c r="DS347" s="9"/>
      <c r="DT347" s="9"/>
      <c r="DU347" s="9"/>
      <c r="DV347" s="9"/>
      <c r="DW347" s="9"/>
      <c r="DX347" s="9"/>
      <c r="DY347" s="9"/>
      <c r="DZ347" s="9"/>
      <c r="EA347" s="9"/>
      <c r="EB347" s="9"/>
      <c r="EC347" s="9"/>
      <c r="ED347" s="9"/>
      <c r="EE347" s="9"/>
      <c r="EF347" s="9"/>
      <c r="EG347" s="9"/>
      <c r="EH347" s="9"/>
      <c r="EI347" s="9"/>
      <c r="EJ347" s="9"/>
      <c r="EK347" s="9"/>
      <c r="EL347" s="9"/>
      <c r="EM347" s="9"/>
      <c r="EN347" s="9"/>
      <c r="EO347" s="9"/>
      <c r="EP347" s="9"/>
      <c r="EQ347" s="9"/>
      <c r="ER347" s="9"/>
      <c r="ES347" s="9"/>
      <c r="ET347" s="9"/>
      <c r="EU347" s="9"/>
      <c r="EV347" s="9"/>
      <c r="EW347" s="9"/>
      <c r="EX347" s="9"/>
      <c r="EY347" s="9"/>
      <c r="EZ347" s="9"/>
      <c r="FA347" s="9"/>
      <c r="FB347" s="9"/>
      <c r="FC347" s="9"/>
      <c r="FD347" s="9"/>
      <c r="FE347" s="9"/>
      <c r="FF347" s="9"/>
      <c r="FG347" s="9"/>
      <c r="FH347" s="9"/>
      <c r="FI347" s="9"/>
      <c r="FJ347" s="9"/>
      <c r="FK347" s="9"/>
      <c r="FL347" s="9"/>
      <c r="FM347" s="9"/>
      <c r="FN347" s="9"/>
      <c r="FO347" s="9"/>
      <c r="FP347" s="9"/>
      <c r="FQ347" s="9"/>
      <c r="FR347" s="9"/>
      <c r="FS347" s="9"/>
      <c r="FT347" s="9"/>
      <c r="FU347" s="9"/>
      <c r="FV347" s="9"/>
      <c r="FW347" s="9"/>
      <c r="FX347" s="9"/>
      <c r="FY347" s="9"/>
      <c r="FZ347" s="9"/>
      <c r="GA347" s="9"/>
      <c r="GB347" s="9"/>
      <c r="GC347" s="9"/>
      <c r="GD347" s="9"/>
      <c r="GE347" s="9"/>
      <c r="GF347" s="9"/>
      <c r="GG347" s="9"/>
      <c r="GH347" s="9"/>
      <c r="GI347" s="9"/>
      <c r="GJ347" s="9"/>
      <c r="GK347" s="9"/>
      <c r="GL347" s="9"/>
      <c r="GM347" s="9"/>
      <c r="GN347" s="9"/>
      <c r="GO347" s="9"/>
      <c r="GP347" s="9"/>
      <c r="GQ347" s="9"/>
      <c r="GR347" s="9"/>
      <c r="GS347" s="9"/>
      <c r="GT347" s="9"/>
      <c r="GU347" s="9"/>
      <c r="GV347" s="9"/>
      <c r="GW347" s="9"/>
      <c r="GX347" s="9"/>
      <c r="GY347" s="9"/>
      <c r="GZ347" s="9"/>
      <c r="HA347" s="9"/>
      <c r="HB347" s="9"/>
      <c r="HC347" s="9"/>
      <c r="HD347" s="9"/>
      <c r="HE347" s="9"/>
      <c r="HF347" s="9"/>
      <c r="HG347" s="9"/>
      <c r="HH347" s="9"/>
      <c r="HI347" s="9"/>
      <c r="HJ347" s="9"/>
      <c r="HK347" s="9"/>
      <c r="HL347" s="9"/>
      <c r="HM347" s="9"/>
      <c r="HN347" s="9"/>
      <c r="HO347" s="9"/>
      <c r="HP347" s="9"/>
      <c r="HQ347" s="9"/>
      <c r="HR347" s="9"/>
      <c r="HS347" s="9"/>
      <c r="HT347" s="9"/>
      <c r="HU347" s="9"/>
      <c r="HV347" s="9"/>
      <c r="HW347" s="9"/>
      <c r="HX347" s="9"/>
      <c r="HY347" s="9"/>
      <c r="HZ347" s="9"/>
      <c r="IA347" s="9"/>
      <c r="IB347" s="9"/>
      <c r="IC347" s="9"/>
      <c r="ID347" s="9"/>
      <c r="IE347" s="9"/>
      <c r="IF347" s="9"/>
      <c r="IG347" s="9"/>
      <c r="IH347" s="9"/>
      <c r="II347" s="9"/>
      <c r="IJ347" s="9"/>
      <c r="IK347" s="9"/>
      <c r="IL347" s="9"/>
      <c r="IM347" s="9"/>
      <c r="IN347" s="9"/>
      <c r="IO347" s="9"/>
      <c r="IP347" s="9"/>
      <c r="IQ347" s="9"/>
      <c r="IR347" s="9"/>
      <c r="IS347" s="9"/>
      <c r="IT347" s="9"/>
      <c r="IU347" s="9"/>
      <c r="IV347" s="9"/>
      <c r="IW347" s="9"/>
      <c r="IX347" s="9"/>
      <c r="IY347" s="9"/>
      <c r="IZ347" s="9"/>
      <c r="JA347" s="9"/>
      <c r="JB347" s="9"/>
      <c r="JC347" s="9"/>
      <c r="JD347" s="9"/>
      <c r="JE347" s="9"/>
      <c r="JF347" s="9"/>
      <c r="JG347" s="9"/>
      <c r="JH347" s="9"/>
      <c r="JI347" s="9"/>
      <c r="JJ347" s="9"/>
      <c r="JK347" s="9"/>
      <c r="JL347" s="9"/>
      <c r="JM347" s="9"/>
      <c r="JN347" s="9"/>
      <c r="JO347" s="9"/>
      <c r="JP347" s="9"/>
      <c r="JQ347" s="9"/>
      <c r="JR347" s="9"/>
      <c r="JS347" s="9"/>
      <c r="JT347" s="9"/>
      <c r="JU347" s="9"/>
      <c r="JV347" s="9"/>
      <c r="JW347" s="9"/>
      <c r="JX347" s="9"/>
      <c r="JY347" s="9"/>
      <c r="JZ347" s="9"/>
      <c r="KA347" s="9"/>
      <c r="KB347" s="9"/>
      <c r="KC347" s="9"/>
      <c r="KD347" s="9"/>
      <c r="KE347" s="9"/>
      <c r="KF347" s="9"/>
      <c r="KG347" s="9"/>
      <c r="KH347" s="9"/>
      <c r="KI347" s="9"/>
      <c r="KJ347" s="9"/>
      <c r="KK347" s="9"/>
      <c r="KL347" s="9"/>
      <c r="KM347" s="9"/>
      <c r="KN347" s="9"/>
      <c r="KO347" s="9"/>
      <c r="KP347" s="9"/>
      <c r="KQ347" s="9"/>
      <c r="KR347" s="9"/>
      <c r="KS347" s="9"/>
      <c r="KT347" s="9"/>
      <c r="KU347" s="9"/>
      <c r="KV347" s="9"/>
      <c r="KW347" s="9"/>
      <c r="KX347" s="9"/>
      <c r="KY347" s="9"/>
      <c r="KZ347" s="9"/>
      <c r="LA347" s="9"/>
      <c r="LB347" s="9"/>
      <c r="LC347" s="9"/>
      <c r="LD347" s="9"/>
      <c r="LE347" s="9"/>
      <c r="LF347" s="9"/>
      <c r="LG347" s="9"/>
      <c r="LH347" s="9"/>
      <c r="LI347" s="9"/>
      <c r="LJ347" s="9"/>
      <c r="LK347" s="9"/>
      <c r="LL347" s="9"/>
      <c r="LM347" s="9"/>
      <c r="LN347" s="9"/>
      <c r="LO347" s="9"/>
      <c r="LP347" s="9"/>
      <c r="LQ347" s="9"/>
      <c r="LR347" s="9"/>
      <c r="LS347" s="9"/>
      <c r="LT347" s="9"/>
      <c r="LU347" s="9"/>
      <c r="LV347" s="9"/>
      <c r="LW347" s="9"/>
      <c r="LX347" s="9"/>
      <c r="LY347" s="9"/>
      <c r="LZ347" s="9"/>
      <c r="MA347" s="9"/>
      <c r="MB347" s="9"/>
      <c r="MC347" s="9"/>
      <c r="MD347" s="9"/>
      <c r="ME347" s="9"/>
      <c r="MF347" s="9"/>
      <c r="MG347" s="9"/>
      <c r="MH347" s="9"/>
      <c r="MI347" s="9"/>
      <c r="MJ347" s="9"/>
      <c r="MK347" s="9"/>
      <c r="ML347" s="9"/>
      <c r="MM347" s="9"/>
      <c r="MN347" s="9"/>
      <c r="MO347" s="9"/>
      <c r="MP347" s="9"/>
      <c r="MQ347" s="9"/>
      <c r="MR347" s="9"/>
      <c r="MS347" s="9"/>
      <c r="MT347" s="9"/>
      <c r="MU347" s="9"/>
      <c r="MV347" s="9"/>
      <c r="MW347" s="9"/>
      <c r="MX347" s="9"/>
      <c r="MY347" s="9"/>
      <c r="MZ347" s="9"/>
      <c r="NA347" s="9"/>
      <c r="NB347" s="9"/>
      <c r="NC347" s="9"/>
      <c r="ND347" s="9"/>
      <c r="NE347" s="9"/>
      <c r="NF347" s="9"/>
      <c r="NG347" s="9"/>
      <c r="NH347" s="9"/>
      <c r="NI347" s="9"/>
      <c r="NJ347" s="9"/>
      <c r="NK347" s="9"/>
      <c r="NL347" s="9"/>
      <c r="NM347" s="9"/>
      <c r="NN347" s="9"/>
      <c r="NO347" s="9"/>
      <c r="NP347" s="9"/>
      <c r="NQ347" s="9"/>
      <c r="NR347" s="9"/>
      <c r="NS347" s="9"/>
      <c r="NT347" s="9"/>
      <c r="NU347" s="9"/>
      <c r="NV347" s="9"/>
      <c r="NW347" s="9"/>
      <c r="NX347" s="9"/>
      <c r="NY347" s="9"/>
      <c r="NZ347" s="9"/>
      <c r="OA347" s="9"/>
      <c r="OB347" s="9"/>
      <c r="OC347" s="9"/>
      <c r="OD347" s="9"/>
      <c r="OE347" s="9"/>
      <c r="OF347" s="9"/>
      <c r="OG347" s="9"/>
      <c r="OH347" s="9"/>
      <c r="OI347" s="9"/>
      <c r="OJ347" s="9"/>
      <c r="OK347" s="9"/>
      <c r="OL347" s="9"/>
      <c r="OM347" s="9"/>
      <c r="ON347" s="9"/>
      <c r="OO347" s="9"/>
      <c r="OP347" s="9"/>
      <c r="OQ347" s="9"/>
      <c r="OR347" s="9"/>
      <c r="OS347" s="9"/>
      <c r="OT347" s="9"/>
      <c r="OU347" s="9"/>
      <c r="OV347" s="9"/>
      <c r="OW347" s="9"/>
      <c r="OX347" s="9"/>
      <c r="OY347" s="9"/>
      <c r="OZ347" s="9"/>
      <c r="PA347" s="9"/>
      <c r="PB347" s="9"/>
      <c r="PC347" s="9"/>
      <c r="PD347" s="9"/>
      <c r="PE347" s="9"/>
      <c r="PF347" s="9"/>
      <c r="PG347" s="9"/>
      <c r="PH347" s="9"/>
      <c r="PI347" s="9"/>
      <c r="PJ347" s="9"/>
      <c r="PK347" s="9"/>
      <c r="PL347" s="9"/>
      <c r="PM347" s="9"/>
      <c r="PN347" s="9"/>
      <c r="PO347" s="9"/>
      <c r="PP347" s="9"/>
      <c r="PQ347" s="9"/>
      <c r="PR347" s="9"/>
      <c r="PS347" s="9"/>
      <c r="PT347" s="9"/>
      <c r="PU347" s="9"/>
      <c r="PV347" s="9"/>
      <c r="PW347" s="9"/>
      <c r="PX347" s="9"/>
      <c r="PY347" s="9"/>
      <c r="PZ347" s="9"/>
      <c r="QA347" s="9"/>
      <c r="QB347" s="9"/>
      <c r="QC347" s="9"/>
      <c r="QD347" s="9"/>
      <c r="QE347" s="9"/>
      <c r="QF347" s="9"/>
      <c r="QG347" s="9"/>
      <c r="QH347" s="9"/>
      <c r="QI347" s="9"/>
      <c r="QJ347" s="9"/>
      <c r="QK347" s="9"/>
      <c r="QL347" s="9"/>
      <c r="QM347" s="9"/>
      <c r="QN347" s="9"/>
      <c r="QO347" s="9"/>
      <c r="QP347" s="9"/>
      <c r="QQ347" s="9"/>
      <c r="QR347" s="9"/>
      <c r="QS347" s="9"/>
      <c r="QT347" s="9"/>
      <c r="QU347" s="9"/>
      <c r="QV347" s="9"/>
      <c r="QW347" s="9"/>
      <c r="QX347" s="9"/>
      <c r="QY347" s="9"/>
      <c r="QZ347" s="9"/>
      <c r="RA347" s="9"/>
      <c r="RB347" s="9"/>
      <c r="RC347" s="9"/>
      <c r="RD347" s="9"/>
      <c r="RE347" s="9"/>
      <c r="RF347" s="9"/>
      <c r="RG347" s="9"/>
      <c r="RH347" s="9"/>
      <c r="RI347" s="9"/>
      <c r="RJ347" s="9"/>
      <c r="RK347" s="9"/>
      <c r="RL347" s="9"/>
      <c r="RM347" s="9"/>
      <c r="RN347" s="9"/>
      <c r="RO347" s="9"/>
      <c r="RP347" s="9"/>
      <c r="RQ347" s="9"/>
      <c r="RR347" s="9"/>
      <c r="RS347" s="9"/>
      <c r="RT347" s="9"/>
      <c r="RU347" s="9"/>
      <c r="RV347" s="9"/>
      <c r="RW347" s="9"/>
      <c r="RX347" s="9"/>
      <c r="RY347" s="9"/>
      <c r="RZ347" s="9"/>
      <c r="SA347" s="9"/>
      <c r="SB347" s="9"/>
      <c r="SC347" s="9"/>
      <c r="SD347" s="9"/>
      <c r="SE347" s="9"/>
      <c r="SF347" s="9"/>
      <c r="SG347" s="9"/>
      <c r="SH347" s="9"/>
      <c r="SI347" s="9"/>
      <c r="SJ347" s="9"/>
      <c r="SK347" s="9"/>
      <c r="SL347" s="9"/>
      <c r="SM347" s="9"/>
      <c r="SN347" s="9"/>
      <c r="SO347" s="9"/>
      <c r="SP347" s="9"/>
      <c r="SQ347" s="9"/>
      <c r="SR347" s="9"/>
      <c r="SS347" s="9"/>
      <c r="ST347" s="9"/>
      <c r="SU347" s="9"/>
      <c r="SV347" s="9"/>
      <c r="SW347" s="9"/>
      <c r="SX347" s="9"/>
      <c r="SY347" s="9"/>
      <c r="SZ347" s="9"/>
      <c r="TA347" s="9"/>
      <c r="TB347" s="9"/>
      <c r="TC347" s="9"/>
      <c r="TD347" s="9"/>
      <c r="TE347" s="9"/>
      <c r="TF347" s="9"/>
      <c r="TG347" s="9"/>
      <c r="TH347" s="9"/>
      <c r="TI347" s="9"/>
      <c r="TJ347" s="9"/>
      <c r="TK347" s="9"/>
      <c r="TL347" s="9"/>
      <c r="TM347" s="9"/>
      <c r="TN347" s="9"/>
      <c r="TO347" s="9"/>
      <c r="TP347" s="9"/>
      <c r="TQ347" s="9"/>
      <c r="TR347" s="9"/>
      <c r="TS347" s="9"/>
      <c r="TT347" s="9"/>
      <c r="TU347" s="9"/>
      <c r="TV347" s="9"/>
      <c r="TW347" s="9"/>
      <c r="TX347" s="9"/>
      <c r="TY347" s="9"/>
      <c r="TZ347" s="9"/>
      <c r="UA347" s="9"/>
      <c r="UB347" s="9"/>
      <c r="UC347" s="9"/>
      <c r="UD347" s="9"/>
      <c r="UE347" s="9"/>
      <c r="UF347" s="9"/>
      <c r="UG347" s="9"/>
      <c r="UH347" s="9"/>
      <c r="UI347" s="9"/>
      <c r="UJ347" s="9"/>
      <c r="UK347" s="9"/>
      <c r="UL347" s="9"/>
      <c r="UM347" s="9"/>
      <c r="UN347" s="9"/>
      <c r="UO347" s="9"/>
      <c r="UP347" s="9"/>
      <c r="UQ347" s="9"/>
      <c r="UR347" s="9"/>
      <c r="US347" s="9"/>
      <c r="UT347" s="9"/>
      <c r="UU347" s="9"/>
      <c r="UV347" s="9"/>
      <c r="UW347" s="9"/>
      <c r="UX347" s="9"/>
      <c r="UY347" s="9"/>
      <c r="UZ347" s="9"/>
      <c r="VA347" s="9"/>
      <c r="VB347" s="9"/>
      <c r="VC347" s="9"/>
      <c r="VD347" s="9"/>
      <c r="VE347" s="9"/>
      <c r="VF347" s="9"/>
      <c r="VG347" s="9"/>
      <c r="VH347" s="9"/>
      <c r="VI347" s="9"/>
      <c r="VJ347" s="9"/>
      <c r="VK347" s="9"/>
      <c r="VL347" s="9"/>
      <c r="VM347" s="9"/>
      <c r="VN347" s="9"/>
      <c r="VO347" s="9"/>
      <c r="VP347" s="9"/>
      <c r="VQ347" s="9"/>
      <c r="VR347" s="9"/>
      <c r="VS347" s="9"/>
      <c r="VT347" s="9"/>
      <c r="VU347" s="9"/>
      <c r="VV347" s="9"/>
      <c r="VW347" s="9"/>
      <c r="VX347" s="9"/>
      <c r="VY347" s="9"/>
      <c r="VZ347" s="9"/>
      <c r="WA347" s="9"/>
      <c r="WB347" s="9"/>
      <c r="WC347" s="9"/>
      <c r="WD347" s="9"/>
      <c r="WE347" s="9"/>
      <c r="WF347" s="9"/>
      <c r="WG347" s="9"/>
      <c r="WH347" s="9"/>
      <c r="WI347" s="9"/>
      <c r="WJ347" s="9"/>
      <c r="WK347" s="9"/>
      <c r="WL347" s="9"/>
      <c r="WM347" s="9"/>
      <c r="WN347" s="9"/>
      <c r="WO347" s="9"/>
      <c r="WP347" s="9"/>
      <c r="WQ347" s="9"/>
      <c r="WR347" s="9"/>
      <c r="WS347" s="9"/>
      <c r="WT347" s="9"/>
      <c r="WU347" s="9"/>
      <c r="WV347" s="9"/>
      <c r="WW347" s="9"/>
      <c r="WX347" s="9"/>
      <c r="WY347" s="9"/>
      <c r="WZ347" s="9"/>
      <c r="XA347" s="9"/>
      <c r="XB347" s="9"/>
      <c r="XC347" s="9"/>
      <c r="XD347" s="9"/>
      <c r="XE347" s="9"/>
      <c r="XF347" s="9"/>
      <c r="XG347" s="9"/>
      <c r="XH347" s="9"/>
      <c r="XI347" s="9"/>
      <c r="XJ347" s="9"/>
      <c r="XK347" s="9"/>
      <c r="XL347" s="9"/>
      <c r="XM347" s="9"/>
      <c r="XN347" s="9"/>
      <c r="XO347" s="9"/>
      <c r="XP347" s="9"/>
      <c r="XQ347" s="9"/>
      <c r="XR347" s="9"/>
      <c r="XS347" s="9"/>
      <c r="XT347" s="9"/>
      <c r="XU347" s="9"/>
      <c r="XV347" s="9"/>
      <c r="XW347" s="9"/>
      <c r="XX347" s="9"/>
      <c r="XY347" s="9"/>
      <c r="XZ347" s="9"/>
      <c r="YA347" s="9"/>
      <c r="YB347" s="9"/>
      <c r="YC347" s="9"/>
      <c r="YD347" s="9"/>
      <c r="YE347" s="9"/>
      <c r="YF347" s="9"/>
      <c r="YG347" s="9"/>
      <c r="YH347" s="9"/>
      <c r="YI347" s="9"/>
      <c r="YJ347" s="9"/>
      <c r="YK347" s="9"/>
      <c r="YL347" s="9"/>
      <c r="YM347" s="9"/>
      <c r="YN347" s="9"/>
      <c r="YO347" s="9"/>
      <c r="YP347" s="9"/>
      <c r="YQ347" s="9"/>
      <c r="YR347" s="9"/>
      <c r="YS347" s="9"/>
      <c r="YT347" s="9"/>
      <c r="YU347" s="9"/>
      <c r="YV347" s="9"/>
      <c r="YW347" s="9"/>
      <c r="YX347" s="9"/>
      <c r="YY347" s="9"/>
      <c r="YZ347" s="9"/>
      <c r="ZA347" s="9"/>
      <c r="ZB347" s="9"/>
      <c r="ZC347" s="9"/>
      <c r="ZD347" s="9"/>
      <c r="ZE347" s="9"/>
      <c r="ZF347" s="9"/>
      <c r="ZG347" s="9"/>
      <c r="ZH347" s="9"/>
      <c r="ZI347" s="9"/>
      <c r="ZJ347" s="9"/>
      <c r="ZK347" s="9"/>
      <c r="ZL347" s="9"/>
      <c r="ZM347" s="9"/>
      <c r="ZN347" s="9"/>
      <c r="ZO347" s="9"/>
      <c r="ZP347" s="9"/>
      <c r="ZQ347" s="9"/>
      <c r="ZR347" s="9"/>
      <c r="ZS347" s="9"/>
      <c r="ZT347" s="9"/>
      <c r="ZU347" s="9"/>
      <c r="ZV347" s="9"/>
      <c r="ZW347" s="9"/>
      <c r="ZX347" s="9"/>
      <c r="ZY347" s="9"/>
      <c r="ZZ347" s="9"/>
      <c r="AAA347" s="9"/>
      <c r="AAB347" s="9"/>
      <c r="AAC347" s="9"/>
      <c r="AAD347" s="9"/>
      <c r="AAE347" s="9"/>
      <c r="AAF347" s="9"/>
      <c r="AAG347" s="9"/>
      <c r="AAH347" s="9"/>
      <c r="AAI347" s="9"/>
      <c r="AAJ347" s="9"/>
      <c r="AAK347" s="9"/>
      <c r="AAL347" s="9"/>
      <c r="AAM347" s="9"/>
      <c r="AAN347" s="9"/>
      <c r="AAO347" s="9"/>
      <c r="AAP347" s="9"/>
      <c r="AAQ347" s="9"/>
      <c r="AAR347" s="9"/>
      <c r="AAS347" s="9"/>
      <c r="AAT347" s="9"/>
      <c r="AAU347" s="9"/>
      <c r="AAV347" s="9"/>
      <c r="AAW347" s="9"/>
      <c r="AAX347" s="9"/>
      <c r="AAY347" s="9"/>
      <c r="AAZ347" s="9"/>
      <c r="ABA347" s="9"/>
      <c r="ABB347" s="9"/>
      <c r="ABC347" s="9"/>
      <c r="ABD347" s="9"/>
      <c r="ABE347" s="9"/>
      <c r="ABF347" s="9"/>
      <c r="ABG347" s="9"/>
      <c r="ABH347" s="9"/>
      <c r="ABI347" s="9"/>
      <c r="ABJ347" s="9"/>
      <c r="ABK347" s="9"/>
      <c r="ABL347" s="9"/>
      <c r="ABM347" s="9"/>
      <c r="ABN347" s="9"/>
      <c r="ABO347" s="9"/>
      <c r="ABP347" s="9"/>
      <c r="ABQ347" s="9"/>
      <c r="ABR347" s="9"/>
      <c r="ABS347" s="9"/>
      <c r="ABT347" s="9"/>
      <c r="ABU347" s="9"/>
      <c r="ABV347" s="9"/>
      <c r="ABW347" s="9"/>
      <c r="ABX347" s="9"/>
      <c r="ABY347" s="9"/>
      <c r="ABZ347" s="9"/>
      <c r="ACA347" s="9"/>
      <c r="ACB347" s="9"/>
      <c r="ACC347" s="9"/>
      <c r="ACD347" s="9"/>
      <c r="ACE347" s="9"/>
      <c r="ACF347" s="9"/>
      <c r="ACG347" s="9"/>
      <c r="ACH347" s="9"/>
      <c r="ACI347" s="9"/>
      <c r="ACJ347" s="9"/>
      <c r="ACK347" s="9"/>
      <c r="ACL347" s="9"/>
      <c r="ACM347" s="9"/>
      <c r="ACN347" s="9"/>
      <c r="ACO347" s="9"/>
      <c r="ACP347" s="9"/>
      <c r="ACQ347" s="9"/>
      <c r="ACR347" s="9"/>
      <c r="ACS347" s="9"/>
      <c r="ACT347" s="9"/>
      <c r="ACU347" s="9"/>
      <c r="ACV347" s="9"/>
      <c r="ACW347" s="9"/>
      <c r="ACX347" s="9"/>
      <c r="ACY347" s="9"/>
      <c r="ACZ347" s="9"/>
      <c r="ADA347" s="9"/>
      <c r="ADB347" s="9"/>
      <c r="ADC347" s="9"/>
      <c r="ADD347" s="9"/>
      <c r="ADE347" s="9"/>
      <c r="ADF347" s="9"/>
      <c r="ADG347" s="9"/>
      <c r="ADH347" s="9"/>
      <c r="ADI347" s="9"/>
      <c r="ADJ347" s="9"/>
      <c r="ADK347" s="9"/>
      <c r="ADL347" s="9"/>
      <c r="ADM347" s="9"/>
      <c r="ADN347" s="9"/>
      <c r="ADO347" s="9"/>
      <c r="ADP347" s="9"/>
      <c r="ADQ347" s="9"/>
      <c r="ADR347" s="9"/>
      <c r="ADS347" s="9"/>
      <c r="ADT347" s="9"/>
      <c r="ADU347" s="9"/>
      <c r="ADV347" s="9"/>
      <c r="ADW347" s="9"/>
      <c r="ADX347" s="9"/>
      <c r="ADY347" s="9"/>
      <c r="ADZ347" s="9"/>
      <c r="AEA347" s="9"/>
      <c r="AEB347" s="9"/>
      <c r="AEC347" s="9"/>
      <c r="AED347" s="9"/>
      <c r="AEE347" s="9"/>
      <c r="AEF347" s="9"/>
      <c r="AEG347" s="9"/>
      <c r="AEH347" s="9"/>
      <c r="AEI347" s="9"/>
      <c r="AEJ347" s="9"/>
      <c r="AEK347" s="9"/>
      <c r="AEL347" s="9"/>
      <c r="AEM347" s="9"/>
      <c r="AEN347" s="9"/>
      <c r="AEO347" s="9"/>
      <c r="AEP347" s="9"/>
      <c r="AEQ347" s="9"/>
      <c r="AER347" s="9"/>
      <c r="AES347" s="9"/>
      <c r="AET347" s="9"/>
      <c r="AEU347" s="9"/>
      <c r="AEV347" s="9"/>
      <c r="AEW347" s="9"/>
      <c r="AEX347" s="9"/>
      <c r="AEY347" s="9"/>
      <c r="AEZ347" s="9"/>
      <c r="AFA347" s="9"/>
      <c r="AFB347" s="9"/>
      <c r="AFC347" s="9"/>
      <c r="AFD347" s="9"/>
      <c r="AFE347" s="9"/>
      <c r="AFF347" s="9"/>
      <c r="AFG347" s="9"/>
      <c r="AFH347" s="9"/>
      <c r="AFI347" s="9"/>
      <c r="AFJ347" s="9"/>
      <c r="AFK347" s="9"/>
      <c r="AFL347" s="9"/>
      <c r="AFM347" s="9"/>
      <c r="AFN347" s="9"/>
      <c r="AFO347" s="9"/>
      <c r="AFP347" s="9"/>
      <c r="AFQ347" s="9"/>
      <c r="AFR347" s="9"/>
      <c r="AFS347" s="9"/>
      <c r="AFT347" s="9"/>
      <c r="AFU347" s="9"/>
      <c r="AFV347" s="9"/>
      <c r="AFW347" s="9"/>
      <c r="AFX347" s="9"/>
      <c r="AFY347" s="9"/>
      <c r="AFZ347" s="9"/>
      <c r="AGA347" s="9"/>
      <c r="AGB347" s="9"/>
      <c r="AGC347" s="9"/>
      <c r="AGD347" s="9"/>
      <c r="AGE347" s="9"/>
      <c r="AGF347" s="9"/>
      <c r="AGG347" s="9"/>
      <c r="AGH347" s="9"/>
      <c r="AGI347" s="9"/>
      <c r="AGJ347" s="9"/>
      <c r="AGK347" s="9"/>
      <c r="AGL347" s="9"/>
      <c r="AGM347" s="9"/>
      <c r="AGN347" s="9"/>
      <c r="AGO347" s="9"/>
      <c r="AGP347" s="9"/>
      <c r="AGQ347" s="9"/>
      <c r="AGR347" s="9"/>
      <c r="AGS347" s="9"/>
      <c r="AGT347" s="9"/>
      <c r="AGU347" s="9"/>
      <c r="AGV347" s="9"/>
      <c r="AGW347" s="9"/>
      <c r="AGX347" s="9"/>
      <c r="AGY347" s="9"/>
      <c r="AGZ347" s="9"/>
      <c r="AHA347" s="9"/>
      <c r="AHB347" s="9"/>
      <c r="AHC347" s="9"/>
      <c r="AHD347" s="9"/>
      <c r="AHE347" s="9"/>
      <c r="AHF347" s="9"/>
      <c r="AHG347" s="9"/>
      <c r="AHH347" s="9"/>
      <c r="AHI347" s="9"/>
      <c r="AHJ347" s="9"/>
      <c r="AHK347" s="9"/>
      <c r="AHL347" s="9"/>
      <c r="AHM347" s="9"/>
      <c r="AHN347" s="9"/>
      <c r="AHO347" s="9"/>
      <c r="AHP347" s="9"/>
      <c r="AHQ347" s="9"/>
      <c r="AHR347" s="9"/>
      <c r="AHS347" s="9"/>
      <c r="AHT347" s="9"/>
      <c r="AHU347" s="9"/>
      <c r="AHV347" s="9"/>
      <c r="AHW347" s="9"/>
      <c r="AHX347" s="9"/>
      <c r="AHY347" s="9"/>
      <c r="AHZ347" s="9"/>
      <c r="AIA347" s="9"/>
      <c r="AIB347" s="9"/>
      <c r="AIC347" s="9"/>
      <c r="AID347" s="9"/>
      <c r="AIE347" s="9"/>
      <c r="AIF347" s="9"/>
      <c r="AIG347" s="9"/>
      <c r="AIH347" s="9"/>
      <c r="AII347" s="9"/>
      <c r="AIJ347" s="9"/>
      <c r="AIK347" s="9"/>
      <c r="AIL347" s="9"/>
      <c r="AIM347" s="9"/>
      <c r="AIN347" s="9"/>
      <c r="AIO347" s="9"/>
      <c r="AIP347" s="9"/>
      <c r="AIQ347" s="9"/>
      <c r="AIR347" s="9"/>
      <c r="AIS347" s="9"/>
      <c r="AIT347" s="9"/>
      <c r="AIU347" s="9"/>
      <c r="AIV347" s="9"/>
      <c r="AIW347" s="9"/>
      <c r="AIX347" s="9"/>
      <c r="AIY347" s="9"/>
      <c r="AIZ347" s="9"/>
      <c r="AJA347" s="9"/>
      <c r="AJB347" s="9"/>
      <c r="AJC347" s="9"/>
      <c r="AJD347" s="9"/>
      <c r="AJE347" s="9"/>
      <c r="AJF347" s="9"/>
      <c r="AJG347" s="9"/>
      <c r="AJH347" s="9"/>
      <c r="AJI347" s="9"/>
      <c r="AJJ347" s="9"/>
      <c r="AJK347" s="9"/>
      <c r="AJL347" s="9"/>
      <c r="AJM347" s="9"/>
      <c r="AJN347" s="9"/>
      <c r="AJO347" s="9"/>
      <c r="AJP347" s="9"/>
      <c r="AJQ347" s="9"/>
      <c r="AJR347" s="9"/>
      <c r="AJS347" s="9"/>
      <c r="AJT347" s="9"/>
      <c r="AJU347" s="9"/>
      <c r="AJV347" s="9"/>
      <c r="AJW347" s="9"/>
      <c r="AJX347" s="9"/>
      <c r="AJY347" s="9"/>
      <c r="AJZ347" s="9"/>
      <c r="AKA347" s="9"/>
      <c r="AKB347" s="9"/>
      <c r="AKC347" s="9"/>
      <c r="AKD347" s="9"/>
      <c r="AKE347" s="9"/>
      <c r="AKF347" s="9"/>
      <c r="AKG347" s="9"/>
      <c r="AKH347" s="9"/>
      <c r="AKI347" s="9"/>
      <c r="AKJ347" s="9"/>
      <c r="AKK347" s="9"/>
      <c r="AKL347" s="9"/>
      <c r="AKM347" s="9"/>
      <c r="AKN347" s="9"/>
      <c r="AKO347" s="9"/>
      <c r="AKP347" s="9"/>
      <c r="AKQ347" s="9"/>
      <c r="AKR347" s="9"/>
      <c r="AKS347" s="9"/>
      <c r="AKT347" s="9"/>
      <c r="AKU347" s="9"/>
      <c r="AKV347" s="9"/>
      <c r="AKW347" s="9"/>
      <c r="AKX347" s="9"/>
      <c r="AKY347" s="9"/>
      <c r="AKZ347" s="9"/>
      <c r="ALA347" s="9"/>
      <c r="ALB347" s="9"/>
      <c r="ALC347" s="9"/>
      <c r="ALD347" s="9"/>
      <c r="ALE347" s="9"/>
      <c r="ALF347" s="9"/>
      <c r="ALG347" s="9"/>
      <c r="ALH347" s="9"/>
      <c r="ALI347" s="9"/>
      <c r="ALJ347" s="9"/>
      <c r="ALK347" s="9"/>
      <c r="ALL347" s="9"/>
      <c r="ALM347" s="9"/>
      <c r="ALN347" s="9"/>
      <c r="ALO347" s="9"/>
      <c r="ALP347" s="9"/>
      <c r="ALQ347" s="9"/>
      <c r="ALR347" s="9"/>
      <c r="ALS347" s="9"/>
      <c r="ALT347" s="9"/>
      <c r="ALU347" s="9"/>
      <c r="ALV347" s="9"/>
      <c r="ALW347" s="9"/>
      <c r="ALX347" s="9"/>
      <c r="ALY347" s="9"/>
      <c r="ALZ347" s="9"/>
      <c r="AMA347" s="9"/>
      <c r="AMB347" s="9"/>
      <c r="AMC347" s="9"/>
      <c r="AMD347" s="9"/>
      <c r="AME347" s="9"/>
      <c r="AMF347" s="9"/>
      <c r="AMG347" s="9"/>
      <c r="AMH347" s="9"/>
      <c r="AMI347" s="9"/>
      <c r="AMJ347" s="9"/>
      <c r="AMK347" s="9"/>
      <c r="AML347" s="9"/>
      <c r="AMM347" s="9"/>
      <c r="AMN347" s="9"/>
      <c r="AMO347" s="9"/>
      <c r="AMP347" s="9"/>
      <c r="AMQ347" s="9"/>
      <c r="AMR347" s="9"/>
      <c r="AMS347" s="9"/>
      <c r="AMT347" s="9"/>
      <c r="AMU347" s="9"/>
      <c r="AMV347" s="9"/>
      <c r="AMW347" s="9"/>
      <c r="AMX347" s="9"/>
      <c r="AMY347" s="9"/>
      <c r="AMZ347" s="9"/>
      <c r="ANA347" s="9"/>
      <c r="ANB347" s="9"/>
      <c r="ANC347" s="9"/>
      <c r="AND347" s="9"/>
      <c r="ANE347" s="9"/>
      <c r="ANF347" s="9"/>
      <c r="ANG347" s="9"/>
      <c r="ANH347" s="9"/>
      <c r="ANI347" s="9"/>
      <c r="ANJ347" s="9"/>
      <c r="ANK347" s="9"/>
      <c r="ANL347" s="9"/>
      <c r="ANM347" s="9"/>
      <c r="ANN347" s="9"/>
      <c r="ANO347" s="9"/>
      <c r="ANP347" s="9"/>
      <c r="ANQ347" s="9"/>
      <c r="ANR347" s="9"/>
      <c r="ANS347" s="9"/>
      <c r="ANT347" s="9"/>
      <c r="ANU347" s="9"/>
      <c r="ANV347" s="9"/>
      <c r="ANW347" s="9"/>
      <c r="ANX347" s="9"/>
      <c r="ANY347" s="9"/>
      <c r="ANZ347" s="9"/>
      <c r="AOA347" s="9"/>
      <c r="AOB347" s="9"/>
      <c r="AOC347" s="9"/>
      <c r="AOD347" s="9"/>
      <c r="AOE347" s="9"/>
      <c r="AOF347" s="9"/>
      <c r="AOG347" s="9"/>
      <c r="AOH347" s="9"/>
      <c r="AOI347" s="9"/>
      <c r="AOJ347" s="9"/>
      <c r="AOK347" s="9"/>
      <c r="AOL347" s="9"/>
      <c r="AOM347" s="9"/>
      <c r="AON347" s="9"/>
      <c r="AOO347" s="9"/>
      <c r="AOP347" s="9"/>
      <c r="AOQ347" s="9"/>
      <c r="AOR347" s="9"/>
      <c r="AOS347" s="9"/>
      <c r="AOT347" s="9"/>
      <c r="AOU347" s="9"/>
      <c r="AOV347" s="9"/>
      <c r="AOW347" s="9"/>
      <c r="AOX347" s="9"/>
      <c r="AOY347" s="9"/>
      <c r="AOZ347" s="9"/>
      <c r="APA347" s="9"/>
      <c r="APB347" s="9"/>
      <c r="APC347" s="9"/>
      <c r="APD347" s="9"/>
      <c r="APE347" s="9"/>
      <c r="APF347" s="9"/>
      <c r="APG347" s="9"/>
      <c r="APH347" s="9"/>
      <c r="API347" s="9"/>
      <c r="APJ347" s="9"/>
      <c r="APK347" s="9"/>
      <c r="APL347" s="9"/>
      <c r="APM347" s="9"/>
      <c r="APN347" s="9"/>
      <c r="APO347" s="9"/>
      <c r="APP347" s="9"/>
      <c r="APQ347" s="9"/>
      <c r="APR347" s="9"/>
      <c r="APS347" s="9"/>
      <c r="APT347" s="9"/>
      <c r="APU347" s="9"/>
      <c r="APV347" s="9"/>
      <c r="APW347" s="9"/>
      <c r="APX347" s="9"/>
      <c r="APY347" s="9"/>
      <c r="APZ347" s="9"/>
      <c r="AQA347" s="9"/>
      <c r="AQB347" s="9"/>
      <c r="AQC347" s="9"/>
      <c r="AQD347" s="9"/>
      <c r="AQE347" s="9"/>
      <c r="AQF347" s="9"/>
      <c r="AQG347" s="9"/>
      <c r="AQH347" s="9"/>
      <c r="AQI347" s="9"/>
      <c r="AQJ347" s="9"/>
      <c r="AQK347" s="9"/>
      <c r="AQL347" s="9"/>
      <c r="AQM347" s="9"/>
      <c r="AQN347" s="9"/>
      <c r="AQO347" s="9"/>
      <c r="AQP347" s="9"/>
      <c r="AQQ347" s="9"/>
      <c r="AQR347" s="9"/>
      <c r="AQS347" s="9"/>
      <c r="AQT347" s="9"/>
      <c r="AQU347" s="9"/>
      <c r="AQV347" s="9"/>
      <c r="AQW347" s="9"/>
      <c r="AQX347" s="9"/>
      <c r="AQY347" s="9"/>
      <c r="AQZ347" s="9"/>
      <c r="ARA347" s="9"/>
      <c r="ARB347" s="9"/>
      <c r="ARC347" s="9"/>
      <c r="ARD347" s="9"/>
      <c r="ARE347" s="9"/>
      <c r="ARF347" s="9"/>
      <c r="ARG347" s="9"/>
      <c r="ARH347" s="9"/>
      <c r="ARI347" s="9"/>
      <c r="ARJ347" s="9"/>
      <c r="ARK347" s="9"/>
      <c r="ARL347" s="9"/>
      <c r="ARM347" s="9"/>
      <c r="ARN347" s="9"/>
      <c r="ARO347" s="9"/>
      <c r="ARP347" s="9"/>
      <c r="ARQ347" s="9"/>
      <c r="ARR347" s="9"/>
      <c r="ARS347" s="9"/>
      <c r="ART347" s="9"/>
      <c r="ARU347" s="9"/>
      <c r="ARV347" s="9"/>
      <c r="ARW347" s="9"/>
      <c r="ARX347" s="9"/>
      <c r="ARY347" s="9"/>
      <c r="ARZ347" s="9"/>
      <c r="ASA347" s="9"/>
      <c r="ASB347" s="9"/>
      <c r="ASC347" s="9"/>
      <c r="ASD347" s="9"/>
      <c r="ASE347" s="9"/>
      <c r="ASF347" s="9"/>
      <c r="ASG347" s="9"/>
      <c r="ASH347" s="9"/>
      <c r="ASI347" s="9"/>
      <c r="ASJ347" s="9"/>
      <c r="ASK347" s="9"/>
      <c r="ASL347" s="9"/>
      <c r="ASM347" s="9"/>
      <c r="ASN347" s="9"/>
      <c r="ASO347" s="9"/>
      <c r="ASP347" s="9"/>
      <c r="ASQ347" s="9"/>
      <c r="ASR347" s="9"/>
      <c r="ASS347" s="9"/>
      <c r="AST347" s="9"/>
      <c r="ASU347" s="9"/>
      <c r="ASV347" s="9"/>
      <c r="ASW347" s="9"/>
      <c r="ASX347" s="9"/>
      <c r="ASY347" s="9"/>
      <c r="ASZ347" s="9"/>
      <c r="ATA347" s="9"/>
      <c r="ATB347" s="9"/>
      <c r="ATC347" s="9"/>
      <c r="ATD347" s="9"/>
      <c r="ATE347" s="9"/>
      <c r="ATF347" s="9"/>
      <c r="ATG347" s="9"/>
      <c r="ATH347" s="9"/>
      <c r="ATI347" s="9"/>
      <c r="ATJ347" s="9"/>
      <c r="ATK347" s="9"/>
      <c r="ATL347" s="9"/>
      <c r="ATM347" s="9"/>
      <c r="ATN347" s="9"/>
      <c r="ATO347" s="9"/>
      <c r="ATP347" s="9"/>
      <c r="ATQ347" s="9"/>
      <c r="ATR347" s="9"/>
      <c r="ATS347" s="9"/>
      <c r="ATT347" s="9"/>
      <c r="ATU347" s="9"/>
      <c r="ATV347" s="9"/>
      <c r="ATW347" s="9"/>
      <c r="ATX347" s="9"/>
      <c r="ATY347" s="9"/>
      <c r="ATZ347" s="9"/>
      <c r="AUA347" s="9"/>
      <c r="AUB347" s="9"/>
      <c r="AUC347" s="9"/>
      <c r="AUD347" s="9"/>
      <c r="AUE347" s="9"/>
      <c r="AUF347" s="9"/>
      <c r="AUG347" s="9"/>
      <c r="AUH347" s="9"/>
      <c r="AUI347" s="9"/>
      <c r="AUJ347" s="9"/>
      <c r="AUK347" s="9"/>
      <c r="AUL347" s="9"/>
      <c r="AUM347" s="9"/>
      <c r="AUN347" s="9"/>
      <c r="AUO347" s="9"/>
      <c r="AUP347" s="9"/>
      <c r="AUQ347" s="9"/>
      <c r="AUR347" s="9"/>
      <c r="AUS347" s="9"/>
      <c r="AUT347" s="9"/>
      <c r="AUU347" s="9"/>
      <c r="AUV347" s="9"/>
      <c r="AUW347" s="9"/>
      <c r="AUX347" s="9"/>
      <c r="AUY347" s="9"/>
      <c r="AUZ347" s="9"/>
      <c r="AVA347" s="9"/>
      <c r="AVB347" s="9"/>
      <c r="AVC347" s="9"/>
      <c r="AVD347" s="9"/>
      <c r="AVE347" s="9"/>
      <c r="AVF347" s="9"/>
      <c r="AVG347" s="9"/>
      <c r="AVH347" s="9"/>
      <c r="AVI347" s="9"/>
      <c r="AVJ347" s="9"/>
      <c r="AVK347" s="9"/>
      <c r="AVL347" s="9"/>
      <c r="AVM347" s="9"/>
      <c r="AVN347" s="9"/>
      <c r="AVO347" s="9"/>
      <c r="AVP347" s="9"/>
      <c r="AVQ347" s="9"/>
      <c r="AVR347" s="9"/>
      <c r="AVS347" s="9"/>
      <c r="AVT347" s="9"/>
      <c r="AVU347" s="9"/>
      <c r="AVV347" s="9"/>
      <c r="AVW347" s="9"/>
      <c r="AVX347" s="9"/>
      <c r="AVY347" s="9"/>
      <c r="AVZ347" s="9"/>
      <c r="AWA347" s="9"/>
      <c r="AWB347" s="9"/>
      <c r="AWC347" s="9"/>
      <c r="AWD347" s="9"/>
      <c r="AWE347" s="9"/>
      <c r="AWF347" s="9"/>
      <c r="AWG347" s="9"/>
      <c r="AWH347" s="9"/>
      <c r="AWI347" s="9"/>
      <c r="AWJ347" s="9"/>
      <c r="AWK347" s="9"/>
      <c r="AWL347" s="9"/>
      <c r="AWM347" s="9"/>
      <c r="AWN347" s="9"/>
      <c r="AWO347" s="9"/>
      <c r="AWP347" s="9"/>
      <c r="AWQ347" s="9"/>
      <c r="AWR347" s="9"/>
      <c r="AWS347" s="9"/>
      <c r="AWT347" s="9"/>
      <c r="AWU347" s="9"/>
      <c r="AWV347" s="9"/>
      <c r="AWW347" s="9"/>
      <c r="AWX347" s="9"/>
      <c r="AWY347" s="9"/>
      <c r="AWZ347" s="9"/>
      <c r="AXA347" s="9"/>
      <c r="AXB347" s="9"/>
      <c r="AXC347" s="9"/>
      <c r="AXD347" s="9"/>
      <c r="AXE347" s="9"/>
      <c r="AXF347" s="9"/>
      <c r="AXG347" s="9"/>
      <c r="AXH347" s="9"/>
      <c r="AXI347" s="9"/>
      <c r="AXJ347" s="9"/>
      <c r="AXK347" s="9"/>
      <c r="AXL347" s="9"/>
      <c r="AXM347" s="9"/>
      <c r="AXN347" s="9"/>
      <c r="AXO347" s="9"/>
      <c r="AXP347" s="9"/>
      <c r="AXQ347" s="9"/>
      <c r="AXR347" s="9"/>
      <c r="AXS347" s="9"/>
      <c r="AXT347" s="9"/>
      <c r="AXU347" s="9"/>
      <c r="AXV347" s="9"/>
      <c r="AXW347" s="9"/>
      <c r="AXX347" s="9"/>
      <c r="AXY347" s="9"/>
      <c r="AXZ347" s="9"/>
      <c r="AYA347" s="9"/>
      <c r="AYB347" s="9"/>
      <c r="AYC347" s="9"/>
      <c r="AYD347" s="9"/>
      <c r="AYE347" s="9"/>
      <c r="AYF347" s="9"/>
      <c r="AYG347" s="9"/>
      <c r="AYH347" s="9"/>
      <c r="AYI347" s="9"/>
      <c r="AYJ347" s="9"/>
      <c r="AYK347" s="9"/>
      <c r="AYL347" s="9"/>
      <c r="AYM347" s="9"/>
      <c r="AYN347" s="9"/>
      <c r="AYO347" s="9"/>
      <c r="AYP347" s="9"/>
      <c r="AYQ347" s="9"/>
      <c r="AYR347" s="9"/>
      <c r="AYS347" s="9"/>
      <c r="AYT347" s="9"/>
      <c r="AYU347" s="9"/>
      <c r="AYV347" s="9"/>
      <c r="AYW347" s="9"/>
      <c r="AYX347" s="9"/>
      <c r="AYY347" s="9"/>
      <c r="AYZ347" s="9"/>
      <c r="AZA347" s="9"/>
      <c r="AZB347" s="9"/>
      <c r="AZC347" s="9"/>
      <c r="AZD347" s="9"/>
      <c r="AZE347" s="9"/>
      <c r="AZF347" s="9"/>
      <c r="AZG347" s="9"/>
      <c r="AZH347" s="9"/>
      <c r="AZI347" s="9"/>
      <c r="AZJ347" s="9"/>
      <c r="AZK347" s="9"/>
      <c r="AZL347" s="9"/>
      <c r="AZM347" s="9"/>
      <c r="AZN347" s="9"/>
      <c r="AZO347" s="9"/>
      <c r="AZP347" s="9"/>
      <c r="AZQ347" s="9"/>
      <c r="AZR347" s="9"/>
      <c r="AZS347" s="9"/>
      <c r="AZT347" s="9"/>
      <c r="AZU347" s="9"/>
      <c r="AZV347" s="9"/>
      <c r="AZW347" s="9"/>
      <c r="AZX347" s="9"/>
      <c r="AZY347" s="9"/>
      <c r="AZZ347" s="9"/>
      <c r="BAA347" s="9"/>
      <c r="BAB347" s="9"/>
      <c r="BAC347" s="9"/>
      <c r="BAD347" s="9"/>
      <c r="BAE347" s="9"/>
      <c r="BAF347" s="9"/>
      <c r="BAG347" s="9"/>
      <c r="BAH347" s="9"/>
      <c r="BAI347" s="9"/>
      <c r="BAJ347" s="9"/>
      <c r="BAK347" s="9"/>
      <c r="BAL347" s="9"/>
      <c r="BAM347" s="9"/>
      <c r="BAN347" s="9"/>
      <c r="BAO347" s="9"/>
      <c r="BAP347" s="9"/>
      <c r="BAQ347" s="9"/>
      <c r="BAR347" s="9"/>
      <c r="BAS347" s="9"/>
      <c r="BAT347" s="9"/>
      <c r="BAU347" s="9"/>
      <c r="BAV347" s="9"/>
      <c r="BAW347" s="9"/>
      <c r="BAX347" s="9"/>
      <c r="BAY347" s="9"/>
      <c r="BAZ347" s="9"/>
      <c r="BBA347" s="9"/>
      <c r="BBB347" s="9"/>
      <c r="BBC347" s="9"/>
      <c r="BBD347" s="9"/>
      <c r="BBE347" s="9"/>
      <c r="BBF347" s="9"/>
      <c r="BBG347" s="9"/>
      <c r="BBH347" s="9"/>
      <c r="BBI347" s="9"/>
      <c r="BBJ347" s="9"/>
      <c r="BBK347" s="9"/>
      <c r="BBL347" s="9"/>
      <c r="BBM347" s="9"/>
      <c r="BBN347" s="9"/>
      <c r="BBO347" s="9"/>
      <c r="BBP347" s="9"/>
      <c r="BBQ347" s="9"/>
      <c r="BBR347" s="9"/>
      <c r="BBS347" s="9"/>
      <c r="BBT347" s="9"/>
      <c r="BBU347" s="9"/>
      <c r="BBV347" s="9"/>
      <c r="BBW347" s="9"/>
      <c r="BBX347" s="9"/>
      <c r="BBY347" s="9"/>
      <c r="BBZ347" s="9"/>
      <c r="BCA347" s="9"/>
      <c r="BCB347" s="9"/>
      <c r="BCC347" s="9"/>
      <c r="BCD347" s="9"/>
      <c r="BCE347" s="9"/>
      <c r="BCF347" s="9"/>
      <c r="BCG347" s="9"/>
      <c r="BCH347" s="9"/>
      <c r="BCI347" s="9"/>
      <c r="BCJ347" s="9"/>
      <c r="BCK347" s="9"/>
      <c r="BCL347" s="9"/>
      <c r="BCM347" s="9"/>
      <c r="BCN347" s="9"/>
      <c r="BCO347" s="9"/>
      <c r="BCP347" s="9"/>
      <c r="BCQ347" s="9"/>
      <c r="BCR347" s="9"/>
      <c r="BCS347" s="9"/>
      <c r="BCT347" s="9"/>
      <c r="BCU347" s="9"/>
      <c r="BCV347" s="9"/>
      <c r="BCW347" s="9"/>
      <c r="BCX347" s="9"/>
      <c r="BCY347" s="9"/>
      <c r="BCZ347" s="9"/>
      <c r="BDA347" s="9"/>
      <c r="BDB347" s="9"/>
      <c r="BDC347" s="9"/>
      <c r="BDD347" s="9"/>
      <c r="BDE347" s="9"/>
      <c r="BDF347" s="9"/>
      <c r="BDG347" s="9"/>
      <c r="BDH347" s="9"/>
      <c r="BDI347" s="9"/>
      <c r="BDJ347" s="9"/>
      <c r="BDK347" s="9"/>
      <c r="BDL347" s="9"/>
      <c r="BDM347" s="9"/>
      <c r="BDN347" s="9"/>
      <c r="BDO347" s="9"/>
      <c r="BDP347" s="9"/>
      <c r="BDQ347" s="9"/>
      <c r="BDR347" s="9"/>
      <c r="BDS347" s="9"/>
      <c r="BDT347" s="9"/>
      <c r="BDU347" s="9"/>
      <c r="BDV347" s="9"/>
      <c r="BDW347" s="9"/>
      <c r="BDX347" s="9"/>
      <c r="BDY347" s="9"/>
      <c r="BDZ347" s="9"/>
      <c r="BEA347" s="9"/>
      <c r="BEB347" s="9"/>
      <c r="BEC347" s="9"/>
      <c r="BED347" s="9"/>
      <c r="BEE347" s="9"/>
      <c r="BEF347" s="9"/>
      <c r="BEG347" s="9"/>
      <c r="BEH347" s="9"/>
      <c r="BEI347" s="9"/>
      <c r="BEJ347" s="9"/>
      <c r="BEK347" s="9"/>
      <c r="BEL347" s="9"/>
      <c r="BEM347" s="9"/>
      <c r="BEN347" s="9"/>
      <c r="BEO347" s="9"/>
      <c r="BEP347" s="9"/>
      <c r="BEQ347" s="9"/>
      <c r="BER347" s="9"/>
      <c r="BES347" s="9"/>
      <c r="BET347" s="9"/>
      <c r="BEU347" s="9"/>
      <c r="BEV347" s="9"/>
      <c r="BEW347" s="9"/>
      <c r="BEX347" s="9"/>
      <c r="BEY347" s="9"/>
      <c r="BEZ347" s="9"/>
      <c r="BFA347" s="9"/>
      <c r="BFB347" s="9"/>
      <c r="BFC347" s="9"/>
      <c r="BFD347" s="9"/>
      <c r="BFE347" s="9"/>
      <c r="BFF347" s="9"/>
      <c r="BFG347" s="9"/>
      <c r="BFH347" s="9"/>
      <c r="BFI347" s="9"/>
      <c r="BFJ347" s="9"/>
      <c r="BFK347" s="9"/>
      <c r="BFL347" s="9"/>
      <c r="BFM347" s="9"/>
      <c r="BFN347" s="9"/>
      <c r="BFO347" s="9"/>
      <c r="BFP347" s="9"/>
      <c r="BFQ347" s="9"/>
      <c r="BFR347" s="9"/>
      <c r="BFS347" s="9"/>
      <c r="BFT347" s="9"/>
      <c r="BFU347" s="9"/>
      <c r="BFV347" s="9"/>
      <c r="BFW347" s="9"/>
      <c r="BFX347" s="9"/>
      <c r="BFY347" s="9"/>
      <c r="BFZ347" s="9"/>
      <c r="BGA347" s="9"/>
      <c r="BGB347" s="9"/>
      <c r="BGC347" s="9"/>
      <c r="BGD347" s="9"/>
      <c r="BGE347" s="9"/>
      <c r="BGF347" s="9"/>
      <c r="BGG347" s="9"/>
      <c r="BGH347" s="9"/>
      <c r="BGI347" s="9"/>
      <c r="BGJ347" s="9"/>
      <c r="BGK347" s="9"/>
      <c r="BGL347" s="9"/>
      <c r="BGM347" s="9"/>
      <c r="BGN347" s="9"/>
      <c r="BGO347" s="9"/>
      <c r="BGP347" s="9"/>
      <c r="BGQ347" s="9"/>
      <c r="BGR347" s="9"/>
      <c r="BGS347" s="9"/>
      <c r="BGT347" s="9"/>
      <c r="BGU347" s="9"/>
      <c r="BGV347" s="9"/>
      <c r="BGW347" s="9"/>
      <c r="BGX347" s="9"/>
      <c r="BGY347" s="9"/>
      <c r="BGZ347" s="9"/>
      <c r="BHA347" s="9"/>
      <c r="BHB347" s="9"/>
      <c r="BHC347" s="9"/>
      <c r="BHD347" s="9"/>
      <c r="BHE347" s="9"/>
      <c r="BHF347" s="9"/>
      <c r="BHG347" s="9"/>
      <c r="BHH347" s="9"/>
      <c r="BHI347" s="9"/>
      <c r="BHJ347" s="9"/>
      <c r="BHK347" s="9"/>
      <c r="BHL347" s="9"/>
      <c r="BHM347" s="9"/>
      <c r="BHN347" s="9"/>
      <c r="BHO347" s="9"/>
      <c r="BHP347" s="9"/>
      <c r="BHQ347" s="9"/>
      <c r="BHR347" s="9"/>
      <c r="BHS347" s="9"/>
      <c r="BHT347" s="9"/>
      <c r="BHU347" s="9"/>
      <c r="BHV347" s="9"/>
      <c r="BHW347" s="9"/>
      <c r="BHX347" s="9"/>
      <c r="BHY347" s="9"/>
      <c r="BHZ347" s="9"/>
      <c r="BIA347" s="9"/>
      <c r="BIB347" s="9"/>
      <c r="BIC347" s="9"/>
      <c r="BID347" s="9"/>
      <c r="BIE347" s="9"/>
      <c r="BIF347" s="9"/>
      <c r="BIG347" s="9"/>
      <c r="BIH347" s="9"/>
      <c r="BII347" s="9"/>
      <c r="BIJ347" s="9"/>
      <c r="BIK347" s="9"/>
      <c r="BIL347" s="9"/>
      <c r="BIM347" s="9"/>
      <c r="BIN347" s="9"/>
      <c r="BIO347" s="9"/>
      <c r="BIP347" s="9"/>
      <c r="BIQ347" s="9"/>
      <c r="BIR347" s="9"/>
      <c r="BIS347" s="9"/>
      <c r="BIT347" s="9"/>
      <c r="BIU347" s="9"/>
      <c r="BIV347" s="9"/>
      <c r="BIW347" s="9"/>
      <c r="BIX347" s="9"/>
      <c r="BIY347" s="9"/>
      <c r="BIZ347" s="9"/>
      <c r="BJA347" s="9"/>
      <c r="BJB347" s="9"/>
      <c r="BJC347" s="9"/>
      <c r="BJD347" s="9"/>
      <c r="BJE347" s="9"/>
      <c r="BJF347" s="9"/>
      <c r="BJG347" s="9"/>
      <c r="BJH347" s="9"/>
      <c r="BJI347" s="9"/>
      <c r="BJJ347" s="9"/>
      <c r="BJK347" s="9"/>
      <c r="BJL347" s="9"/>
      <c r="BJM347" s="9"/>
      <c r="BJN347" s="9"/>
      <c r="BJO347" s="9"/>
      <c r="BJP347" s="9"/>
      <c r="BJQ347" s="9"/>
      <c r="BJR347" s="9"/>
      <c r="BJS347" s="9"/>
      <c r="BJT347" s="9"/>
      <c r="BJU347" s="9"/>
      <c r="BJV347" s="9"/>
      <c r="BJW347" s="9"/>
      <c r="BJX347" s="9"/>
      <c r="BJY347" s="9"/>
      <c r="BJZ347" s="9"/>
      <c r="BKA347" s="9"/>
      <c r="BKB347" s="9"/>
      <c r="BKC347" s="9"/>
      <c r="BKD347" s="9"/>
      <c r="BKE347" s="9"/>
      <c r="BKF347" s="9"/>
      <c r="BKG347" s="9"/>
      <c r="BKH347" s="9"/>
      <c r="BKI347" s="9"/>
      <c r="BKJ347" s="9"/>
      <c r="BKK347" s="9"/>
      <c r="BKL347" s="9"/>
      <c r="BKM347" s="9"/>
      <c r="BKN347" s="9"/>
      <c r="BKO347" s="9"/>
      <c r="BKP347" s="9"/>
      <c r="BKQ347" s="9"/>
      <c r="BKR347" s="9"/>
      <c r="BKS347" s="9"/>
      <c r="BKT347" s="9"/>
      <c r="BKU347" s="9"/>
      <c r="BKV347" s="9"/>
      <c r="BKW347" s="9"/>
      <c r="BKX347" s="9"/>
      <c r="BKY347" s="9"/>
      <c r="BKZ347" s="9"/>
      <c r="BLA347" s="9"/>
      <c r="BLB347" s="9"/>
      <c r="BLC347" s="9"/>
      <c r="BLD347" s="9"/>
      <c r="BLE347" s="9"/>
      <c r="BLF347" s="9"/>
      <c r="BLG347" s="9"/>
      <c r="BLH347" s="9"/>
      <c r="BLI347" s="9"/>
      <c r="BLJ347" s="9"/>
      <c r="BLK347" s="9"/>
      <c r="BLL347" s="9"/>
      <c r="BLM347" s="9"/>
      <c r="BLN347" s="9"/>
      <c r="BLO347" s="9"/>
      <c r="BLP347" s="9"/>
      <c r="BLQ347" s="9"/>
      <c r="BLR347" s="9"/>
      <c r="BLS347" s="9"/>
      <c r="BLT347" s="9"/>
      <c r="BLU347" s="9"/>
      <c r="BLV347" s="9"/>
      <c r="BLW347" s="9"/>
      <c r="BLX347" s="9"/>
      <c r="BLY347" s="9"/>
      <c r="BLZ347" s="9"/>
      <c r="BMA347" s="9"/>
      <c r="BMB347" s="9"/>
      <c r="BMC347" s="9"/>
      <c r="BMD347" s="9"/>
      <c r="BME347" s="9"/>
      <c r="BMF347" s="9"/>
      <c r="BMG347" s="9"/>
      <c r="BMH347" s="9"/>
      <c r="BMI347" s="9"/>
      <c r="BMJ347" s="9"/>
      <c r="BMK347" s="9"/>
      <c r="BML347" s="9"/>
      <c r="BMM347" s="9"/>
      <c r="BMN347" s="9"/>
      <c r="BMO347" s="9"/>
      <c r="BMP347" s="9"/>
      <c r="BMQ347" s="9"/>
      <c r="BMR347" s="9"/>
      <c r="BMS347" s="9"/>
      <c r="BMT347" s="9"/>
      <c r="BMU347" s="9"/>
      <c r="BMV347" s="9"/>
      <c r="BMW347" s="9"/>
      <c r="BMX347" s="9"/>
      <c r="BMY347" s="9"/>
      <c r="BMZ347" s="9"/>
      <c r="BNA347" s="9"/>
      <c r="BNB347" s="9"/>
      <c r="BNC347" s="9"/>
      <c r="BND347" s="9"/>
      <c r="BNE347" s="9"/>
      <c r="BNF347" s="9"/>
      <c r="BNG347" s="9"/>
      <c r="BNH347" s="9"/>
      <c r="BNI347" s="9"/>
      <c r="BNJ347" s="9"/>
      <c r="BNK347" s="9"/>
      <c r="BNL347" s="9"/>
      <c r="BNM347" s="9"/>
      <c r="BNN347" s="9"/>
      <c r="BNO347" s="9"/>
      <c r="BNP347" s="9"/>
      <c r="BNQ347" s="9"/>
      <c r="BNR347" s="9"/>
      <c r="BNS347" s="9"/>
      <c r="BNT347" s="9"/>
      <c r="BNU347" s="9"/>
      <c r="BNV347" s="9"/>
      <c r="BNW347" s="9"/>
      <c r="BNX347" s="9"/>
      <c r="BNY347" s="9"/>
      <c r="BNZ347" s="9"/>
      <c r="BOA347" s="9"/>
      <c r="BOB347" s="9"/>
      <c r="BOC347" s="9"/>
      <c r="BOD347" s="9"/>
      <c r="BOE347" s="9"/>
      <c r="BOF347" s="9"/>
      <c r="BOG347" s="9"/>
      <c r="BOH347" s="9"/>
      <c r="BOI347" s="9"/>
      <c r="BOJ347" s="9"/>
      <c r="BOK347" s="9"/>
      <c r="BOL347" s="9"/>
      <c r="BOM347" s="9"/>
      <c r="BON347" s="9"/>
      <c r="BOO347" s="9"/>
      <c r="BOP347" s="9"/>
      <c r="BOQ347" s="9"/>
      <c r="BOR347" s="9"/>
      <c r="BOS347" s="9"/>
      <c r="BOT347" s="9"/>
      <c r="BOU347" s="9"/>
      <c r="BOV347" s="9"/>
      <c r="BOW347" s="9"/>
      <c r="BOX347" s="9"/>
      <c r="BOY347" s="9"/>
      <c r="BOZ347" s="9"/>
      <c r="BPA347" s="9"/>
      <c r="BPB347" s="9"/>
      <c r="BPC347" s="9"/>
      <c r="BPD347" s="9"/>
      <c r="BPE347" s="9"/>
      <c r="BPF347" s="9"/>
      <c r="BPG347" s="9"/>
      <c r="BPH347" s="9"/>
      <c r="BPI347" s="9"/>
      <c r="BPJ347" s="9"/>
      <c r="BPK347" s="9"/>
      <c r="BPL347" s="9"/>
      <c r="BPM347" s="9"/>
      <c r="BPN347" s="9"/>
      <c r="BPO347" s="9"/>
      <c r="BPP347" s="9"/>
      <c r="BPQ347" s="9"/>
      <c r="BPR347" s="9"/>
      <c r="BPS347" s="9"/>
      <c r="BPT347" s="9"/>
      <c r="BPU347" s="9"/>
      <c r="BPV347" s="9"/>
      <c r="BPW347" s="9"/>
      <c r="BPX347" s="9"/>
      <c r="BPY347" s="9"/>
      <c r="BPZ347" s="9"/>
      <c r="BQA347" s="9"/>
      <c r="BQB347" s="9"/>
      <c r="BQC347" s="9"/>
      <c r="BQD347" s="9"/>
      <c r="BQE347" s="9"/>
      <c r="BQF347" s="9"/>
      <c r="BQG347" s="9"/>
      <c r="BQH347" s="9"/>
      <c r="BQI347" s="9"/>
      <c r="BQJ347" s="9"/>
      <c r="BQK347" s="9"/>
      <c r="BQL347" s="9"/>
      <c r="BQM347" s="9"/>
      <c r="BQN347" s="9"/>
      <c r="BQO347" s="9"/>
      <c r="BQP347" s="9"/>
      <c r="BQQ347" s="9"/>
      <c r="BQR347" s="9"/>
      <c r="BQS347" s="9"/>
      <c r="BQT347" s="9"/>
      <c r="BQU347" s="9"/>
      <c r="BQV347" s="9"/>
      <c r="BQW347" s="9"/>
      <c r="BQX347" s="9"/>
      <c r="BQY347" s="9"/>
      <c r="BQZ347" s="9"/>
      <c r="BRA347" s="9"/>
      <c r="BRB347" s="9"/>
      <c r="BRC347" s="9"/>
      <c r="BRD347" s="9"/>
      <c r="BRE347" s="9"/>
      <c r="BRF347" s="9"/>
      <c r="BRG347" s="9"/>
      <c r="BRH347" s="9"/>
      <c r="BRI347" s="9"/>
      <c r="BRJ347" s="9"/>
      <c r="BRK347" s="9"/>
      <c r="BRL347" s="9"/>
      <c r="BRM347" s="9"/>
      <c r="BRN347" s="9"/>
      <c r="BRO347" s="9"/>
      <c r="BRP347" s="9"/>
      <c r="BRQ347" s="9"/>
      <c r="BRR347" s="9"/>
      <c r="BRS347" s="9"/>
      <c r="BRT347" s="9"/>
      <c r="BRU347" s="9"/>
      <c r="BRV347" s="9"/>
      <c r="BRW347" s="9"/>
      <c r="BRX347" s="9"/>
      <c r="BRY347" s="9"/>
      <c r="BRZ347" s="9"/>
      <c r="BSA347" s="9"/>
      <c r="BSB347" s="9"/>
      <c r="BSC347" s="9"/>
      <c r="BSD347" s="9"/>
      <c r="BSE347" s="9"/>
      <c r="BSF347" s="9"/>
      <c r="BSG347" s="9"/>
      <c r="BSH347" s="9"/>
      <c r="BSI347" s="9"/>
      <c r="BSJ347" s="9"/>
      <c r="BSK347" s="9"/>
      <c r="BSL347" s="9"/>
      <c r="BSM347" s="9"/>
      <c r="BSN347" s="9"/>
      <c r="BSO347" s="9"/>
      <c r="BSP347" s="9"/>
      <c r="BSQ347" s="9"/>
      <c r="BSR347" s="9"/>
      <c r="BSS347" s="9"/>
      <c r="BST347" s="9"/>
      <c r="BSU347" s="9"/>
      <c r="BSV347" s="9"/>
      <c r="BSW347" s="9"/>
      <c r="BSX347" s="9"/>
      <c r="BSY347" s="9"/>
      <c r="BSZ347" s="9"/>
      <c r="BTA347" s="9"/>
      <c r="BTB347" s="9"/>
      <c r="BTC347" s="9"/>
      <c r="BTD347" s="9"/>
      <c r="BTE347" s="9"/>
      <c r="BTF347" s="9"/>
      <c r="BTG347" s="9"/>
      <c r="BTH347" s="9"/>
      <c r="BTI347" s="9"/>
      <c r="BTJ347" s="9"/>
      <c r="BTK347" s="9"/>
      <c r="BTL347" s="9"/>
      <c r="BTM347" s="9"/>
      <c r="BTN347" s="9"/>
      <c r="BTO347" s="9"/>
      <c r="BTP347" s="9"/>
      <c r="BTQ347" s="9"/>
      <c r="BTR347" s="9"/>
      <c r="BTS347" s="9"/>
      <c r="BTT347" s="9"/>
      <c r="BTU347" s="9"/>
      <c r="BTV347" s="9"/>
      <c r="BTW347" s="9"/>
      <c r="BTX347" s="9"/>
      <c r="BTY347" s="9"/>
      <c r="BTZ347" s="9"/>
      <c r="BUA347" s="9"/>
      <c r="BUB347" s="9"/>
      <c r="BUC347" s="9"/>
      <c r="BUD347" s="9"/>
      <c r="BUE347" s="9"/>
      <c r="BUF347" s="9"/>
      <c r="BUG347" s="9"/>
      <c r="BUH347" s="9"/>
      <c r="BUI347" s="9"/>
      <c r="BUJ347" s="9"/>
      <c r="BUK347" s="9"/>
      <c r="BUL347" s="9"/>
      <c r="BUM347" s="9"/>
      <c r="BUN347" s="9"/>
      <c r="BUO347" s="9"/>
      <c r="BUP347" s="9"/>
      <c r="BUQ347" s="9"/>
      <c r="BUR347" s="9"/>
      <c r="BUS347" s="9"/>
      <c r="BUT347" s="9"/>
      <c r="BUU347" s="9"/>
      <c r="BUV347" s="9"/>
      <c r="BUW347" s="9"/>
      <c r="BUX347" s="9"/>
      <c r="BUY347" s="9"/>
      <c r="BUZ347" s="9"/>
      <c r="BVA347" s="9"/>
      <c r="BVB347" s="9"/>
      <c r="BVC347" s="9"/>
      <c r="BVD347" s="9"/>
      <c r="BVE347" s="9"/>
      <c r="BVF347" s="9"/>
      <c r="BVG347" s="9"/>
      <c r="BVH347" s="9"/>
      <c r="BVI347" s="9"/>
      <c r="BVJ347" s="9"/>
      <c r="BVK347" s="9"/>
      <c r="BVL347" s="9"/>
      <c r="BVM347" s="9"/>
      <c r="BVN347" s="9"/>
      <c r="BVO347" s="9"/>
      <c r="BVP347" s="9"/>
      <c r="BVQ347" s="9"/>
      <c r="BVR347" s="9"/>
      <c r="BVS347" s="9"/>
      <c r="BVT347" s="9"/>
      <c r="BVU347" s="9"/>
      <c r="BVV347" s="9"/>
      <c r="BVW347" s="9"/>
      <c r="BVX347" s="9"/>
      <c r="BVY347" s="9"/>
      <c r="BVZ347" s="9"/>
      <c r="BWA347" s="9"/>
      <c r="BWB347" s="9"/>
      <c r="BWC347" s="9"/>
      <c r="BWD347" s="9"/>
      <c r="BWE347" s="9"/>
      <c r="BWF347" s="9"/>
      <c r="BWG347" s="9"/>
      <c r="BWH347" s="9"/>
      <c r="BWI347" s="9"/>
      <c r="BWJ347" s="9"/>
      <c r="BWK347" s="9"/>
      <c r="BWL347" s="9"/>
      <c r="BWM347" s="9"/>
      <c r="BWN347" s="9"/>
      <c r="BWO347" s="9"/>
      <c r="BWP347" s="9"/>
      <c r="BWQ347" s="9"/>
      <c r="BWR347" s="9"/>
      <c r="BWS347" s="9"/>
      <c r="BWT347" s="9"/>
      <c r="BWU347" s="9"/>
      <c r="BWV347" s="9"/>
      <c r="BWW347" s="9"/>
      <c r="BWX347" s="9"/>
      <c r="BWY347" s="9"/>
      <c r="BWZ347" s="9"/>
      <c r="BXA347" s="9"/>
      <c r="BXB347" s="9"/>
      <c r="BXC347" s="9"/>
      <c r="BXD347" s="9"/>
      <c r="BXE347" s="9"/>
      <c r="BXF347" s="9"/>
      <c r="BXG347" s="9"/>
      <c r="BXH347" s="9"/>
      <c r="BXI347" s="9"/>
      <c r="BXJ347" s="9"/>
      <c r="BXK347" s="9"/>
      <c r="BXL347" s="9"/>
      <c r="BXM347" s="9"/>
      <c r="BXN347" s="9"/>
      <c r="BXO347" s="9"/>
      <c r="BXP347" s="9"/>
      <c r="BXQ347" s="9"/>
      <c r="BXR347" s="9"/>
      <c r="BXS347" s="9"/>
      <c r="BXT347" s="9"/>
      <c r="BXU347" s="9"/>
      <c r="BXV347" s="9"/>
      <c r="BXW347" s="9"/>
      <c r="BXX347" s="9"/>
      <c r="BXY347" s="9"/>
      <c r="BXZ347" s="9"/>
      <c r="BYA347" s="9"/>
      <c r="BYB347" s="9"/>
      <c r="BYC347" s="9"/>
      <c r="BYD347" s="9"/>
      <c r="BYE347" s="9"/>
      <c r="BYF347" s="9"/>
      <c r="BYG347" s="9"/>
      <c r="BYH347" s="9"/>
      <c r="BYI347" s="9"/>
      <c r="BYJ347" s="9"/>
      <c r="BYK347" s="9"/>
      <c r="BYL347" s="9"/>
      <c r="BYM347" s="9"/>
      <c r="BYN347" s="9"/>
      <c r="BYO347" s="9"/>
      <c r="BYP347" s="9"/>
      <c r="BYQ347" s="9"/>
      <c r="BYR347" s="9"/>
      <c r="BYS347" s="9"/>
      <c r="BYT347" s="9"/>
      <c r="BYU347" s="9"/>
      <c r="BYV347" s="9"/>
      <c r="BYW347" s="9"/>
      <c r="BYX347" s="9"/>
      <c r="BYY347" s="9"/>
      <c r="BYZ347" s="9"/>
      <c r="BZA347" s="9"/>
      <c r="BZB347" s="9"/>
      <c r="BZC347" s="9"/>
      <c r="BZD347" s="9"/>
      <c r="BZE347" s="9"/>
      <c r="BZF347" s="9"/>
      <c r="BZG347" s="9"/>
      <c r="BZH347" s="9"/>
      <c r="BZI347" s="9"/>
      <c r="BZJ347" s="9"/>
      <c r="BZK347" s="9"/>
      <c r="BZL347" s="9"/>
      <c r="BZM347" s="9"/>
      <c r="BZN347" s="9"/>
      <c r="BZO347" s="9"/>
      <c r="BZP347" s="9"/>
      <c r="BZQ347" s="9"/>
      <c r="BZR347" s="9"/>
      <c r="BZS347" s="9"/>
      <c r="BZT347" s="9"/>
      <c r="BZU347" s="9"/>
      <c r="BZV347" s="9"/>
      <c r="BZW347" s="9"/>
      <c r="BZX347" s="9"/>
      <c r="BZY347" s="9"/>
      <c r="BZZ347" s="9"/>
      <c r="CAA347" s="9"/>
      <c r="CAB347" s="9"/>
      <c r="CAC347" s="9"/>
      <c r="CAD347" s="9"/>
      <c r="CAE347" s="9"/>
      <c r="CAF347" s="9"/>
      <c r="CAG347" s="9"/>
      <c r="CAH347" s="9"/>
      <c r="CAI347" s="9"/>
      <c r="CAJ347" s="9"/>
      <c r="CAK347" s="9"/>
      <c r="CAL347" s="9"/>
      <c r="CAM347" s="9"/>
      <c r="CAN347" s="9"/>
      <c r="CAO347" s="9"/>
      <c r="CAP347" s="9"/>
      <c r="CAQ347" s="9"/>
      <c r="CAR347" s="9"/>
      <c r="CAS347" s="9"/>
      <c r="CAT347" s="9"/>
      <c r="CAU347" s="9"/>
      <c r="CAV347" s="9"/>
      <c r="CAW347" s="9"/>
      <c r="CAX347" s="9"/>
      <c r="CAY347" s="9"/>
      <c r="CAZ347" s="9"/>
      <c r="CBA347" s="9"/>
      <c r="CBB347" s="9"/>
      <c r="CBC347" s="9"/>
      <c r="CBD347" s="9"/>
      <c r="CBE347" s="9"/>
      <c r="CBF347" s="9"/>
      <c r="CBG347" s="9"/>
      <c r="CBH347" s="9"/>
      <c r="CBI347" s="9"/>
      <c r="CBJ347" s="9"/>
      <c r="CBK347" s="9"/>
      <c r="CBL347" s="9"/>
      <c r="CBM347" s="9"/>
      <c r="CBN347" s="9"/>
      <c r="CBO347" s="9"/>
      <c r="CBP347" s="9"/>
      <c r="CBQ347" s="9"/>
      <c r="CBR347" s="9"/>
      <c r="CBS347" s="9"/>
      <c r="CBT347" s="9"/>
      <c r="CBU347" s="9"/>
      <c r="CBV347" s="9"/>
      <c r="CBW347" s="9"/>
      <c r="CBX347" s="9"/>
      <c r="CBY347" s="9"/>
      <c r="CBZ347" s="9"/>
      <c r="CCA347" s="9"/>
      <c r="CCB347" s="9"/>
      <c r="CCC347" s="9"/>
      <c r="CCD347" s="9"/>
      <c r="CCE347" s="9"/>
      <c r="CCF347" s="9"/>
      <c r="CCG347" s="9"/>
      <c r="CCH347" s="9"/>
      <c r="CCI347" s="9"/>
      <c r="CCJ347" s="9"/>
      <c r="CCK347" s="9"/>
      <c r="CCL347" s="9"/>
      <c r="CCM347" s="9"/>
      <c r="CCN347" s="9"/>
      <c r="CCO347" s="9"/>
      <c r="CCP347" s="9"/>
      <c r="CCQ347" s="9"/>
      <c r="CCR347" s="9"/>
      <c r="CCS347" s="9"/>
      <c r="CCT347" s="9"/>
      <c r="CCU347" s="9"/>
      <c r="CCV347" s="9"/>
      <c r="CCW347" s="9"/>
      <c r="CCX347" s="9"/>
      <c r="CCY347" s="9"/>
      <c r="CCZ347" s="9"/>
      <c r="CDA347" s="9"/>
      <c r="CDB347" s="9"/>
      <c r="CDC347" s="9"/>
      <c r="CDD347" s="9"/>
      <c r="CDE347" s="9"/>
      <c r="CDF347" s="9"/>
      <c r="CDG347" s="9"/>
      <c r="CDH347" s="9"/>
      <c r="CDI347" s="9"/>
      <c r="CDJ347" s="9"/>
      <c r="CDK347" s="9"/>
      <c r="CDL347" s="9"/>
      <c r="CDM347" s="9"/>
      <c r="CDN347" s="9"/>
      <c r="CDO347" s="9"/>
      <c r="CDP347" s="9"/>
      <c r="CDQ347" s="9"/>
      <c r="CDR347" s="9"/>
      <c r="CDS347" s="9"/>
      <c r="CDT347" s="9"/>
      <c r="CDU347" s="9"/>
      <c r="CDV347" s="9"/>
      <c r="CDW347" s="9"/>
      <c r="CDX347" s="9"/>
      <c r="CDY347" s="9"/>
      <c r="CDZ347" s="9"/>
      <c r="CEA347" s="9"/>
      <c r="CEB347" s="9"/>
      <c r="CEC347" s="9"/>
      <c r="CED347" s="9"/>
      <c r="CEE347" s="9"/>
      <c r="CEF347" s="9"/>
      <c r="CEG347" s="9"/>
      <c r="CEH347" s="9"/>
      <c r="CEI347" s="9"/>
      <c r="CEJ347" s="9"/>
      <c r="CEK347" s="9"/>
      <c r="CEL347" s="9"/>
      <c r="CEM347" s="9"/>
      <c r="CEN347" s="9"/>
      <c r="CEO347" s="9"/>
      <c r="CEP347" s="9"/>
      <c r="CEQ347" s="9"/>
      <c r="CER347" s="9"/>
      <c r="CES347" s="9"/>
      <c r="CET347" s="9"/>
      <c r="CEU347" s="9"/>
      <c r="CEV347" s="9"/>
      <c r="CEW347" s="9"/>
      <c r="CEX347" s="9"/>
      <c r="CEY347" s="9"/>
      <c r="CEZ347" s="9"/>
      <c r="CFA347" s="9"/>
      <c r="CFB347" s="9"/>
      <c r="CFC347" s="9"/>
      <c r="CFD347" s="9"/>
      <c r="CFE347" s="9"/>
      <c r="CFF347" s="9"/>
      <c r="CFG347" s="9"/>
      <c r="CFH347" s="9"/>
      <c r="CFI347" s="9"/>
      <c r="CFJ347" s="9"/>
      <c r="CFK347" s="9"/>
      <c r="CFL347" s="9"/>
      <c r="CFM347" s="9"/>
      <c r="CFN347" s="9"/>
      <c r="CFO347" s="9"/>
      <c r="CFP347" s="9"/>
      <c r="CFQ347" s="9"/>
      <c r="CFR347" s="9"/>
      <c r="CFS347" s="9"/>
      <c r="CFT347" s="9"/>
      <c r="CFU347" s="9"/>
      <c r="CFV347" s="9"/>
      <c r="CFW347" s="9"/>
      <c r="CFX347" s="9"/>
      <c r="CFY347" s="9"/>
      <c r="CFZ347" s="9"/>
      <c r="CGA347" s="9"/>
      <c r="CGB347" s="9"/>
      <c r="CGC347" s="9"/>
      <c r="CGD347" s="9"/>
      <c r="CGE347" s="9"/>
      <c r="CGF347" s="9"/>
      <c r="CGG347" s="9"/>
      <c r="CGH347" s="9"/>
      <c r="CGI347" s="9"/>
      <c r="CGJ347" s="9"/>
      <c r="CGK347" s="9"/>
      <c r="CGL347" s="9"/>
      <c r="CGM347" s="9"/>
      <c r="CGN347" s="9"/>
      <c r="CGO347" s="9"/>
      <c r="CGP347" s="9"/>
      <c r="CGQ347" s="9"/>
      <c r="CGR347" s="9"/>
      <c r="CGS347" s="9"/>
      <c r="CGT347" s="9"/>
      <c r="CGU347" s="9"/>
      <c r="CGV347" s="9"/>
      <c r="CGW347" s="9"/>
      <c r="CGX347" s="9"/>
      <c r="CGY347" s="9"/>
      <c r="CGZ347" s="9"/>
      <c r="CHA347" s="9"/>
      <c r="CHB347" s="9"/>
      <c r="CHC347" s="9"/>
      <c r="CHD347" s="9"/>
      <c r="CHE347" s="9"/>
      <c r="CHF347" s="9"/>
      <c r="CHG347" s="9"/>
      <c r="CHH347" s="9"/>
      <c r="CHI347" s="9"/>
      <c r="CHJ347" s="9"/>
      <c r="CHK347" s="9"/>
      <c r="CHL347" s="9"/>
      <c r="CHM347" s="9"/>
      <c r="CHN347" s="9"/>
      <c r="CHO347" s="9"/>
      <c r="CHP347" s="9"/>
      <c r="CHQ347" s="9"/>
      <c r="CHR347" s="9"/>
      <c r="CHS347" s="9"/>
      <c r="CHT347" s="9"/>
      <c r="CHU347" s="9"/>
      <c r="CHV347" s="9"/>
      <c r="CHW347" s="9"/>
      <c r="CHX347" s="9"/>
      <c r="CHY347" s="9"/>
      <c r="CHZ347" s="9"/>
      <c r="CIA347" s="9"/>
      <c r="CIB347" s="9"/>
      <c r="CIC347" s="9"/>
      <c r="CID347" s="9"/>
      <c r="CIE347" s="9"/>
      <c r="CIF347" s="9"/>
      <c r="CIG347" s="9"/>
      <c r="CIH347" s="9"/>
      <c r="CII347" s="9"/>
      <c r="CIJ347" s="9"/>
      <c r="CIK347" s="9"/>
      <c r="CIL347" s="9"/>
      <c r="CIM347" s="9"/>
      <c r="CIN347" s="9"/>
      <c r="CIO347" s="9"/>
      <c r="CIP347" s="9"/>
      <c r="CIQ347" s="9"/>
      <c r="CIR347" s="9"/>
      <c r="CIS347" s="9"/>
      <c r="CIT347" s="9"/>
      <c r="CIU347" s="9"/>
      <c r="CIV347" s="9"/>
      <c r="CIW347" s="9"/>
      <c r="CIX347" s="9"/>
      <c r="CIY347" s="9"/>
      <c r="CIZ347" s="9"/>
      <c r="CJA347" s="9"/>
      <c r="CJB347" s="9"/>
      <c r="CJC347" s="9"/>
      <c r="CJD347" s="9"/>
      <c r="CJE347" s="9"/>
      <c r="CJF347" s="9"/>
      <c r="CJG347" s="9"/>
      <c r="CJH347" s="9"/>
      <c r="CJI347" s="9"/>
      <c r="CJJ347" s="9"/>
      <c r="CJK347" s="9"/>
      <c r="CJL347" s="9"/>
      <c r="CJM347" s="9"/>
      <c r="CJN347" s="9"/>
      <c r="CJO347" s="9"/>
      <c r="CJP347" s="9"/>
      <c r="CJQ347" s="9"/>
      <c r="CJR347" s="9"/>
      <c r="CJS347" s="9"/>
      <c r="CJT347" s="9"/>
      <c r="CJU347" s="9"/>
      <c r="CJV347" s="9"/>
      <c r="CJW347" s="9"/>
      <c r="CJX347" s="9"/>
      <c r="CJY347" s="9"/>
      <c r="CJZ347" s="9"/>
      <c r="CKA347" s="9"/>
      <c r="CKB347" s="9"/>
      <c r="CKC347" s="9"/>
      <c r="CKD347" s="9"/>
      <c r="CKE347" s="9"/>
      <c r="CKF347" s="9"/>
      <c r="CKG347" s="9"/>
      <c r="CKH347" s="9"/>
      <c r="CKI347" s="9"/>
      <c r="CKJ347" s="9"/>
      <c r="CKK347" s="9"/>
      <c r="CKL347" s="9"/>
      <c r="CKM347" s="9"/>
      <c r="CKN347" s="9"/>
      <c r="CKO347" s="9"/>
      <c r="CKP347" s="9"/>
      <c r="CKQ347" s="9"/>
      <c r="CKR347" s="9"/>
      <c r="CKS347" s="9"/>
      <c r="CKT347" s="9"/>
      <c r="CKU347" s="9"/>
      <c r="CKV347" s="9"/>
      <c r="CKW347" s="9"/>
      <c r="CKX347" s="9"/>
      <c r="CKY347" s="9"/>
      <c r="CKZ347" s="9"/>
      <c r="CLA347" s="9"/>
      <c r="CLB347" s="9"/>
      <c r="CLC347" s="9"/>
      <c r="CLD347" s="9"/>
      <c r="CLE347" s="9"/>
      <c r="CLF347" s="9"/>
      <c r="CLG347" s="9"/>
      <c r="CLH347" s="9"/>
      <c r="CLI347" s="9"/>
      <c r="CLJ347" s="9"/>
      <c r="CLK347" s="9"/>
      <c r="CLL347" s="9"/>
      <c r="CLM347" s="9"/>
      <c r="CLN347" s="9"/>
      <c r="CLO347" s="9"/>
      <c r="CLP347" s="9"/>
      <c r="CLQ347" s="9"/>
      <c r="CLR347" s="9"/>
      <c r="CLS347" s="9"/>
      <c r="CLT347" s="9"/>
      <c r="CLU347" s="9"/>
      <c r="CLV347" s="9"/>
      <c r="CLW347" s="9"/>
      <c r="CLX347" s="9"/>
      <c r="CLY347" s="9"/>
      <c r="CLZ347" s="9"/>
      <c r="CMA347" s="9"/>
      <c r="CMB347" s="9"/>
      <c r="CMC347" s="9"/>
      <c r="CMD347" s="9"/>
      <c r="CME347" s="9"/>
      <c r="CMF347" s="9"/>
      <c r="CMG347" s="9"/>
      <c r="CMH347" s="9"/>
      <c r="CMI347" s="9"/>
      <c r="CMJ347" s="9"/>
      <c r="CMK347" s="9"/>
      <c r="CML347" s="9"/>
      <c r="CMM347" s="9"/>
      <c r="CMN347" s="9"/>
      <c r="CMO347" s="9"/>
      <c r="CMP347" s="9"/>
      <c r="CMQ347" s="9"/>
      <c r="CMR347" s="9"/>
      <c r="CMS347" s="9"/>
      <c r="CMT347" s="9"/>
      <c r="CMU347" s="9"/>
      <c r="CMV347" s="9"/>
      <c r="CMW347" s="9"/>
      <c r="CMX347" s="9"/>
      <c r="CMY347" s="9"/>
      <c r="CMZ347" s="9"/>
      <c r="CNA347" s="9"/>
      <c r="CNB347" s="9"/>
      <c r="CNC347" s="9"/>
      <c r="CND347" s="9"/>
      <c r="CNE347" s="9"/>
      <c r="CNF347" s="9"/>
      <c r="CNG347" s="9"/>
      <c r="CNH347" s="9"/>
      <c r="CNI347" s="9"/>
      <c r="CNJ347" s="9"/>
      <c r="CNK347" s="9"/>
      <c r="CNL347" s="9"/>
      <c r="CNM347" s="9"/>
      <c r="CNN347" s="9"/>
      <c r="CNO347" s="9"/>
      <c r="CNP347" s="9"/>
      <c r="CNQ347" s="9"/>
      <c r="CNR347" s="9"/>
      <c r="CNS347" s="9"/>
      <c r="CNT347" s="9"/>
      <c r="CNU347" s="9"/>
      <c r="CNV347" s="9"/>
      <c r="CNW347" s="9"/>
      <c r="CNX347" s="9"/>
      <c r="CNY347" s="9"/>
      <c r="CNZ347" s="9"/>
      <c r="COA347" s="9"/>
      <c r="COB347" s="9"/>
      <c r="COC347" s="9"/>
      <c r="COD347" s="9"/>
      <c r="COE347" s="9"/>
      <c r="COF347" s="9"/>
      <c r="COG347" s="9"/>
      <c r="COH347" s="9"/>
      <c r="COI347" s="9"/>
      <c r="COJ347" s="9"/>
      <c r="COK347" s="9"/>
      <c r="COL347" s="9"/>
      <c r="COM347" s="9"/>
      <c r="CON347" s="9"/>
      <c r="COO347" s="9"/>
      <c r="COP347" s="9"/>
      <c r="COQ347" s="9"/>
      <c r="COR347" s="9"/>
      <c r="COS347" s="9"/>
      <c r="COT347" s="9"/>
      <c r="COU347" s="9"/>
      <c r="COV347" s="9"/>
      <c r="COW347" s="9"/>
      <c r="COX347" s="9"/>
      <c r="COY347" s="9"/>
      <c r="COZ347" s="9"/>
      <c r="CPA347" s="9"/>
      <c r="CPB347" s="9"/>
      <c r="CPC347" s="9"/>
      <c r="CPD347" s="9"/>
      <c r="CPE347" s="9"/>
      <c r="CPF347" s="9"/>
      <c r="CPG347" s="9"/>
      <c r="CPH347" s="9"/>
      <c r="CPI347" s="9"/>
      <c r="CPJ347" s="9"/>
      <c r="CPK347" s="9"/>
      <c r="CPL347" s="9"/>
      <c r="CPM347" s="9"/>
      <c r="CPN347" s="9"/>
      <c r="CPO347" s="9"/>
      <c r="CPP347" s="9"/>
      <c r="CPQ347" s="9"/>
      <c r="CPR347" s="9"/>
      <c r="CPS347" s="9"/>
      <c r="CPT347" s="9"/>
      <c r="CPU347" s="9"/>
      <c r="CPV347" s="9"/>
      <c r="CPW347" s="9"/>
      <c r="CPX347" s="9"/>
      <c r="CPY347" s="9"/>
      <c r="CPZ347" s="9"/>
      <c r="CQA347" s="9"/>
      <c r="CQB347" s="9"/>
      <c r="CQC347" s="9"/>
      <c r="CQD347" s="9"/>
      <c r="CQE347" s="9"/>
      <c r="CQF347" s="9"/>
      <c r="CQG347" s="9"/>
      <c r="CQH347" s="9"/>
      <c r="CQI347" s="9"/>
      <c r="CQJ347" s="9"/>
      <c r="CQK347" s="9"/>
      <c r="CQL347" s="9"/>
      <c r="CQM347" s="9"/>
      <c r="CQN347" s="9"/>
      <c r="CQO347" s="9"/>
      <c r="CQP347" s="9"/>
      <c r="CQQ347" s="9"/>
      <c r="CQR347" s="9"/>
      <c r="CQS347" s="9"/>
      <c r="CQT347" s="9"/>
      <c r="CQU347" s="9"/>
      <c r="CQV347" s="9"/>
      <c r="CQW347" s="9"/>
      <c r="CQX347" s="9"/>
      <c r="CQY347" s="9"/>
      <c r="CQZ347" s="9"/>
      <c r="CRA347" s="9"/>
      <c r="CRB347" s="9"/>
      <c r="CRC347" s="9"/>
      <c r="CRD347" s="9"/>
      <c r="CRE347" s="9"/>
      <c r="CRF347" s="9"/>
      <c r="CRG347" s="9"/>
      <c r="CRH347" s="9"/>
      <c r="CRI347" s="9"/>
      <c r="CRJ347" s="9"/>
      <c r="CRK347" s="9"/>
      <c r="CRL347" s="9"/>
      <c r="CRM347" s="9"/>
      <c r="CRN347" s="9"/>
      <c r="CRO347" s="9"/>
      <c r="CRP347" s="9"/>
      <c r="CRQ347" s="9"/>
      <c r="CRR347" s="9"/>
      <c r="CRS347" s="9"/>
      <c r="CRT347" s="9"/>
      <c r="CRU347" s="9"/>
      <c r="CRV347" s="9"/>
      <c r="CRW347" s="9"/>
      <c r="CRX347" s="9"/>
      <c r="CRY347" s="9"/>
      <c r="CRZ347" s="9"/>
      <c r="CSA347" s="9"/>
      <c r="CSB347" s="9"/>
      <c r="CSC347" s="9"/>
      <c r="CSD347" s="9"/>
      <c r="CSE347" s="9"/>
      <c r="CSF347" s="9"/>
      <c r="CSG347" s="9"/>
      <c r="CSH347" s="9"/>
      <c r="CSI347" s="9"/>
      <c r="CSJ347" s="9"/>
      <c r="CSK347" s="9"/>
      <c r="CSL347" s="9"/>
      <c r="CSM347" s="9"/>
      <c r="CSN347" s="9"/>
      <c r="CSO347" s="9"/>
      <c r="CSP347" s="9"/>
      <c r="CSQ347" s="9"/>
      <c r="CSR347" s="9"/>
      <c r="CSS347" s="9"/>
      <c r="CST347" s="9"/>
      <c r="CSU347" s="9"/>
      <c r="CSV347" s="9"/>
      <c r="CSW347" s="9"/>
      <c r="CSX347" s="9"/>
      <c r="CSY347" s="9"/>
      <c r="CSZ347" s="9"/>
      <c r="CTA347" s="9"/>
      <c r="CTB347" s="9"/>
      <c r="CTC347" s="9"/>
      <c r="CTD347" s="9"/>
      <c r="CTE347" s="9"/>
      <c r="CTF347" s="9"/>
      <c r="CTG347" s="9"/>
      <c r="CTH347" s="9"/>
      <c r="CTI347" s="9"/>
      <c r="CTJ347" s="9"/>
      <c r="CTK347" s="9"/>
      <c r="CTL347" s="9"/>
      <c r="CTM347" s="9"/>
      <c r="CTN347" s="9"/>
      <c r="CTO347" s="9"/>
      <c r="CTP347" s="9"/>
      <c r="CTQ347" s="9"/>
      <c r="CTR347" s="9"/>
      <c r="CTS347" s="9"/>
      <c r="CTT347" s="9"/>
      <c r="CTU347" s="9"/>
      <c r="CTV347" s="9"/>
      <c r="CTW347" s="9"/>
      <c r="CTX347" s="9"/>
      <c r="CTY347" s="9"/>
      <c r="CTZ347" s="9"/>
      <c r="CUA347" s="9"/>
      <c r="CUB347" s="9"/>
      <c r="CUC347" s="9"/>
      <c r="CUD347" s="9"/>
      <c r="CUE347" s="9"/>
      <c r="CUF347" s="9"/>
      <c r="CUG347" s="9"/>
      <c r="CUH347" s="9"/>
      <c r="CUI347" s="9"/>
      <c r="CUJ347" s="9"/>
      <c r="CUK347" s="9"/>
      <c r="CUL347" s="9"/>
      <c r="CUM347" s="9"/>
      <c r="CUN347" s="9"/>
      <c r="CUO347" s="9"/>
      <c r="CUP347" s="9"/>
      <c r="CUQ347" s="9"/>
      <c r="CUR347" s="9"/>
      <c r="CUS347" s="9"/>
      <c r="CUT347" s="9"/>
      <c r="CUU347" s="9"/>
      <c r="CUV347" s="9"/>
      <c r="CUW347" s="9"/>
      <c r="CUX347" s="9"/>
      <c r="CUY347" s="9"/>
      <c r="CUZ347" s="9"/>
      <c r="CVA347" s="9"/>
      <c r="CVB347" s="9"/>
      <c r="CVC347" s="9"/>
      <c r="CVD347" s="9"/>
      <c r="CVE347" s="9"/>
      <c r="CVF347" s="9"/>
      <c r="CVG347" s="9"/>
      <c r="CVH347" s="9"/>
      <c r="CVI347" s="9"/>
      <c r="CVJ347" s="9"/>
      <c r="CVK347" s="9"/>
      <c r="CVL347" s="9"/>
      <c r="CVM347" s="9"/>
      <c r="CVN347" s="9"/>
      <c r="CVO347" s="9"/>
      <c r="CVP347" s="9"/>
      <c r="CVQ347" s="9"/>
      <c r="CVR347" s="9"/>
      <c r="CVS347" s="9"/>
      <c r="CVT347" s="9"/>
      <c r="CVU347" s="9"/>
      <c r="CVV347" s="9"/>
      <c r="CVW347" s="9"/>
      <c r="CVX347" s="9"/>
      <c r="CVY347" s="9"/>
      <c r="CVZ347" s="9"/>
      <c r="CWA347" s="9"/>
      <c r="CWB347" s="9"/>
      <c r="CWC347" s="9"/>
      <c r="CWD347" s="9"/>
      <c r="CWE347" s="9"/>
      <c r="CWF347" s="9"/>
      <c r="CWG347" s="9"/>
      <c r="CWH347" s="9"/>
      <c r="CWI347" s="9"/>
      <c r="CWJ347" s="9"/>
      <c r="CWK347" s="9"/>
      <c r="CWL347" s="9"/>
      <c r="CWM347" s="9"/>
      <c r="CWN347" s="9"/>
      <c r="CWO347" s="9"/>
      <c r="CWP347" s="9"/>
      <c r="CWQ347" s="9"/>
      <c r="CWR347" s="9"/>
      <c r="CWS347" s="9"/>
      <c r="CWT347" s="9"/>
      <c r="CWU347" s="9"/>
      <c r="CWV347" s="9"/>
      <c r="CWW347" s="9"/>
      <c r="CWX347" s="9"/>
      <c r="CWY347" s="9"/>
      <c r="CWZ347" s="9"/>
      <c r="CXA347" s="9"/>
      <c r="CXB347" s="9"/>
      <c r="CXC347" s="9"/>
      <c r="CXD347" s="9"/>
      <c r="CXE347" s="9"/>
      <c r="CXF347" s="9"/>
      <c r="CXG347" s="9"/>
      <c r="CXH347" s="9"/>
      <c r="CXI347" s="9"/>
      <c r="CXJ347" s="9"/>
      <c r="CXK347" s="9"/>
      <c r="CXL347" s="9"/>
      <c r="CXM347" s="9"/>
      <c r="CXN347" s="9"/>
      <c r="CXO347" s="9"/>
      <c r="CXP347" s="9"/>
      <c r="CXQ347" s="9"/>
      <c r="CXR347" s="9"/>
      <c r="CXS347" s="9"/>
      <c r="CXT347" s="9"/>
      <c r="CXU347" s="9"/>
      <c r="CXV347" s="9"/>
      <c r="CXW347" s="9"/>
      <c r="CXX347" s="9"/>
      <c r="CXY347" s="9"/>
      <c r="CXZ347" s="9"/>
      <c r="CYA347" s="9"/>
      <c r="CYB347" s="9"/>
      <c r="CYC347" s="9"/>
      <c r="CYD347" s="9"/>
      <c r="CYE347" s="9"/>
      <c r="CYF347" s="9"/>
      <c r="CYG347" s="9"/>
      <c r="CYH347" s="9"/>
      <c r="CYI347" s="9"/>
      <c r="CYJ347" s="9"/>
      <c r="CYK347" s="9"/>
      <c r="CYL347" s="9"/>
      <c r="CYM347" s="9"/>
      <c r="CYN347" s="9"/>
      <c r="CYO347" s="9"/>
      <c r="CYP347" s="9"/>
      <c r="CYQ347" s="9"/>
      <c r="CYR347" s="9"/>
      <c r="CYS347" s="9"/>
      <c r="CYT347" s="9"/>
      <c r="CYU347" s="9"/>
      <c r="CYV347" s="9"/>
      <c r="CYW347" s="9"/>
      <c r="CYX347" s="9"/>
      <c r="CYY347" s="9"/>
      <c r="CYZ347" s="9"/>
      <c r="CZA347" s="9"/>
      <c r="CZB347" s="9"/>
      <c r="CZC347" s="9"/>
      <c r="CZD347" s="9"/>
      <c r="CZE347" s="9"/>
      <c r="CZF347" s="9"/>
      <c r="CZG347" s="9"/>
      <c r="CZH347" s="9"/>
      <c r="CZI347" s="9"/>
      <c r="CZJ347" s="9"/>
      <c r="CZK347" s="9"/>
      <c r="CZL347" s="9"/>
      <c r="CZM347" s="9"/>
      <c r="CZN347" s="9"/>
      <c r="CZO347" s="9"/>
      <c r="CZP347" s="9"/>
      <c r="CZQ347" s="9"/>
      <c r="CZR347" s="9"/>
      <c r="CZS347" s="9"/>
      <c r="CZT347" s="9"/>
      <c r="CZU347" s="9"/>
      <c r="CZV347" s="9"/>
      <c r="CZW347" s="9"/>
      <c r="CZX347" s="9"/>
      <c r="CZY347" s="9"/>
      <c r="CZZ347" s="9"/>
      <c r="DAA347" s="9"/>
      <c r="DAB347" s="9"/>
      <c r="DAC347" s="9"/>
      <c r="DAD347" s="9"/>
      <c r="DAE347" s="9"/>
      <c r="DAF347" s="9"/>
      <c r="DAG347" s="9"/>
      <c r="DAH347" s="9"/>
      <c r="DAI347" s="9"/>
      <c r="DAJ347" s="9"/>
      <c r="DAK347" s="9"/>
      <c r="DAL347" s="9"/>
      <c r="DAM347" s="9"/>
      <c r="DAN347" s="9"/>
      <c r="DAO347" s="9"/>
      <c r="DAP347" s="9"/>
      <c r="DAQ347" s="9"/>
      <c r="DAR347" s="9"/>
      <c r="DAS347" s="9"/>
      <c r="DAT347" s="9"/>
      <c r="DAU347" s="9"/>
      <c r="DAV347" s="9"/>
      <c r="DAW347" s="9"/>
      <c r="DAX347" s="9"/>
      <c r="DAY347" s="9"/>
      <c r="DAZ347" s="9"/>
      <c r="DBA347" s="9"/>
      <c r="DBB347" s="9"/>
      <c r="DBC347" s="9"/>
      <c r="DBD347" s="9"/>
      <c r="DBE347" s="9"/>
      <c r="DBF347" s="9"/>
      <c r="DBG347" s="9"/>
      <c r="DBH347" s="9"/>
      <c r="DBI347" s="9"/>
      <c r="DBJ347" s="9"/>
      <c r="DBK347" s="9"/>
      <c r="DBL347" s="9"/>
      <c r="DBM347" s="9"/>
      <c r="DBN347" s="9"/>
      <c r="DBO347" s="9"/>
      <c r="DBP347" s="9"/>
      <c r="DBQ347" s="9"/>
      <c r="DBR347" s="9"/>
      <c r="DBS347" s="9"/>
      <c r="DBT347" s="9"/>
      <c r="DBU347" s="9"/>
      <c r="DBV347" s="9"/>
      <c r="DBW347" s="9"/>
      <c r="DBX347" s="9"/>
      <c r="DBY347" s="9"/>
      <c r="DBZ347" s="9"/>
      <c r="DCA347" s="9"/>
      <c r="DCB347" s="9"/>
      <c r="DCC347" s="9"/>
      <c r="DCD347" s="9"/>
      <c r="DCE347" s="9"/>
      <c r="DCF347" s="9"/>
      <c r="DCG347" s="9"/>
      <c r="DCH347" s="9"/>
      <c r="DCI347" s="9"/>
      <c r="DCJ347" s="9"/>
      <c r="DCK347" s="9"/>
      <c r="DCL347" s="9"/>
      <c r="DCM347" s="9"/>
      <c r="DCN347" s="9"/>
      <c r="DCO347" s="9"/>
      <c r="DCP347" s="9"/>
      <c r="DCQ347" s="9"/>
      <c r="DCR347" s="9"/>
      <c r="DCS347" s="9"/>
      <c r="DCT347" s="9"/>
      <c r="DCU347" s="9"/>
      <c r="DCV347" s="9"/>
      <c r="DCW347" s="9"/>
      <c r="DCX347" s="9"/>
      <c r="DCY347" s="9"/>
      <c r="DCZ347" s="9"/>
      <c r="DDA347" s="9"/>
      <c r="DDB347" s="9"/>
      <c r="DDC347" s="9"/>
      <c r="DDD347" s="9"/>
      <c r="DDE347" s="9"/>
      <c r="DDF347" s="9"/>
      <c r="DDG347" s="9"/>
      <c r="DDH347" s="9"/>
      <c r="DDI347" s="9"/>
      <c r="DDJ347" s="9"/>
      <c r="DDK347" s="9"/>
      <c r="DDL347" s="9"/>
      <c r="DDM347" s="9"/>
      <c r="DDN347" s="9"/>
      <c r="DDO347" s="9"/>
      <c r="DDP347" s="9"/>
      <c r="DDQ347" s="9"/>
      <c r="DDR347" s="9"/>
      <c r="DDS347" s="9"/>
      <c r="DDT347" s="9"/>
      <c r="DDU347" s="9"/>
      <c r="DDV347" s="9"/>
      <c r="DDW347" s="9"/>
      <c r="DDX347" s="9"/>
      <c r="DDY347" s="9"/>
      <c r="DDZ347" s="9"/>
      <c r="DEA347" s="9"/>
      <c r="DEB347" s="9"/>
      <c r="DEC347" s="9"/>
      <c r="DED347" s="9"/>
      <c r="DEE347" s="9"/>
      <c r="DEF347" s="9"/>
      <c r="DEG347" s="9"/>
      <c r="DEH347" s="9"/>
      <c r="DEI347" s="9"/>
      <c r="DEJ347" s="9"/>
      <c r="DEK347" s="9"/>
      <c r="DEL347" s="9"/>
      <c r="DEM347" s="9"/>
      <c r="DEN347" s="9"/>
      <c r="DEO347" s="9"/>
      <c r="DEP347" s="9"/>
      <c r="DEQ347" s="9"/>
      <c r="DER347" s="9"/>
      <c r="DES347" s="9"/>
      <c r="DET347" s="9"/>
      <c r="DEU347" s="9"/>
      <c r="DEV347" s="9"/>
      <c r="DEW347" s="9"/>
      <c r="DEX347" s="9"/>
      <c r="DEY347" s="9"/>
      <c r="DEZ347" s="9"/>
      <c r="DFA347" s="9"/>
      <c r="DFB347" s="9"/>
      <c r="DFC347" s="9"/>
      <c r="DFD347" s="9"/>
      <c r="DFE347" s="9"/>
      <c r="DFF347" s="9"/>
      <c r="DFG347" s="9"/>
      <c r="DFH347" s="9"/>
      <c r="DFI347" s="9"/>
      <c r="DFJ347" s="9"/>
      <c r="DFK347" s="9"/>
      <c r="DFL347" s="9"/>
      <c r="DFM347" s="9"/>
      <c r="DFN347" s="9"/>
      <c r="DFO347" s="9"/>
      <c r="DFP347" s="9"/>
      <c r="DFQ347" s="9"/>
      <c r="DFR347" s="9"/>
      <c r="DFS347" s="9"/>
      <c r="DFT347" s="9"/>
      <c r="DFU347" s="9"/>
      <c r="DFV347" s="9"/>
      <c r="DFW347" s="9"/>
      <c r="DFX347" s="9"/>
      <c r="DFY347" s="9"/>
      <c r="DFZ347" s="9"/>
      <c r="DGA347" s="9"/>
      <c r="DGB347" s="9"/>
      <c r="DGC347" s="9"/>
      <c r="DGD347" s="9"/>
      <c r="DGE347" s="9"/>
      <c r="DGF347" s="9"/>
      <c r="DGG347" s="9"/>
      <c r="DGH347" s="9"/>
      <c r="DGI347" s="9"/>
      <c r="DGJ347" s="9"/>
      <c r="DGK347" s="9"/>
      <c r="DGL347" s="9"/>
      <c r="DGM347" s="9"/>
      <c r="DGN347" s="9"/>
      <c r="DGO347" s="9"/>
      <c r="DGP347" s="9"/>
      <c r="DGQ347" s="9"/>
      <c r="DGR347" s="9"/>
      <c r="DGS347" s="9"/>
      <c r="DGT347" s="9"/>
      <c r="DGU347" s="9"/>
      <c r="DGV347" s="9"/>
      <c r="DGW347" s="9"/>
      <c r="DGX347" s="9"/>
      <c r="DGY347" s="9"/>
      <c r="DGZ347" s="9"/>
      <c r="DHA347" s="9"/>
      <c r="DHB347" s="9"/>
      <c r="DHC347" s="9"/>
      <c r="DHD347" s="9"/>
      <c r="DHE347" s="9"/>
      <c r="DHF347" s="9"/>
      <c r="DHG347" s="9"/>
      <c r="DHH347" s="9"/>
      <c r="DHI347" s="9"/>
      <c r="DHJ347" s="9"/>
      <c r="DHK347" s="9"/>
      <c r="DHL347" s="9"/>
      <c r="DHM347" s="9"/>
      <c r="DHN347" s="9"/>
      <c r="DHO347" s="9"/>
      <c r="DHP347" s="9"/>
      <c r="DHQ347" s="9"/>
      <c r="DHR347" s="9"/>
      <c r="DHS347" s="9"/>
      <c r="DHT347" s="9"/>
      <c r="DHU347" s="9"/>
      <c r="DHV347" s="9"/>
      <c r="DHW347" s="9"/>
      <c r="DHX347" s="9"/>
      <c r="DHY347" s="9"/>
      <c r="DHZ347" s="9"/>
      <c r="DIA347" s="9"/>
      <c r="DIB347" s="9"/>
      <c r="DIC347" s="9"/>
      <c r="DID347" s="9"/>
      <c r="DIE347" s="9"/>
      <c r="DIF347" s="9"/>
      <c r="DIG347" s="9"/>
      <c r="DIH347" s="9"/>
      <c r="DII347" s="9"/>
      <c r="DIJ347" s="9"/>
      <c r="DIK347" s="9"/>
      <c r="DIL347" s="9"/>
      <c r="DIM347" s="9"/>
      <c r="DIN347" s="9"/>
      <c r="DIO347" s="9"/>
      <c r="DIP347" s="9"/>
      <c r="DIQ347" s="9"/>
      <c r="DIR347" s="9"/>
      <c r="DIS347" s="9"/>
      <c r="DIT347" s="9"/>
      <c r="DIU347" s="9"/>
      <c r="DIV347" s="9"/>
      <c r="DIW347" s="9"/>
      <c r="DIX347" s="9"/>
      <c r="DIY347" s="9"/>
      <c r="DIZ347" s="9"/>
      <c r="DJA347" s="9"/>
      <c r="DJB347" s="9"/>
      <c r="DJC347" s="9"/>
      <c r="DJD347" s="9"/>
      <c r="DJE347" s="9"/>
      <c r="DJF347" s="9"/>
      <c r="DJG347" s="9"/>
      <c r="DJH347" s="9"/>
      <c r="DJI347" s="9"/>
      <c r="DJJ347" s="9"/>
      <c r="DJK347" s="9"/>
      <c r="DJL347" s="9"/>
      <c r="DJM347" s="9"/>
      <c r="DJN347" s="9"/>
      <c r="DJO347" s="9"/>
      <c r="DJP347" s="9"/>
      <c r="DJQ347" s="9"/>
      <c r="DJR347" s="9"/>
      <c r="DJS347" s="9"/>
      <c r="DJT347" s="9"/>
      <c r="DJU347" s="9"/>
      <c r="DJV347" s="9"/>
      <c r="DJW347" s="9"/>
      <c r="DJX347" s="9"/>
      <c r="DJY347" s="9"/>
      <c r="DJZ347" s="9"/>
      <c r="DKA347" s="9"/>
      <c r="DKB347" s="9"/>
      <c r="DKC347" s="9"/>
      <c r="DKD347" s="9"/>
      <c r="DKE347" s="9"/>
      <c r="DKF347" s="9"/>
      <c r="DKG347" s="9"/>
      <c r="DKH347" s="9"/>
      <c r="DKI347" s="9"/>
      <c r="DKJ347" s="9"/>
      <c r="DKK347" s="9"/>
      <c r="DKL347" s="9"/>
      <c r="DKM347" s="9"/>
      <c r="DKN347" s="9"/>
      <c r="DKO347" s="9"/>
      <c r="DKP347" s="9"/>
      <c r="DKQ347" s="9"/>
      <c r="DKR347" s="9"/>
      <c r="DKS347" s="9"/>
      <c r="DKT347" s="9"/>
      <c r="DKU347" s="9"/>
      <c r="DKV347" s="9"/>
      <c r="DKW347" s="9"/>
      <c r="DKX347" s="9"/>
      <c r="DKY347" s="9"/>
      <c r="DKZ347" s="9"/>
      <c r="DLA347" s="9"/>
      <c r="DLB347" s="9"/>
      <c r="DLC347" s="9"/>
      <c r="DLD347" s="9"/>
      <c r="DLE347" s="9"/>
      <c r="DLF347" s="9"/>
      <c r="DLG347" s="9"/>
      <c r="DLH347" s="9"/>
      <c r="DLI347" s="9"/>
      <c r="DLJ347" s="9"/>
      <c r="DLK347" s="9"/>
      <c r="DLL347" s="9"/>
      <c r="DLM347" s="9"/>
      <c r="DLN347" s="9"/>
      <c r="DLO347" s="9"/>
      <c r="DLP347" s="9"/>
      <c r="DLQ347" s="9"/>
      <c r="DLR347" s="9"/>
      <c r="DLS347" s="9"/>
      <c r="DLT347" s="9"/>
      <c r="DLU347" s="9"/>
      <c r="DLV347" s="9"/>
      <c r="DLW347" s="9"/>
      <c r="DLX347" s="9"/>
      <c r="DLY347" s="9"/>
      <c r="DLZ347" s="9"/>
      <c r="DMA347" s="9"/>
      <c r="DMB347" s="9"/>
      <c r="DMC347" s="9"/>
      <c r="DMD347" s="9"/>
      <c r="DME347" s="9"/>
      <c r="DMF347" s="9"/>
      <c r="DMG347" s="9"/>
      <c r="DMH347" s="9"/>
      <c r="DMI347" s="9"/>
      <c r="DMJ347" s="9"/>
      <c r="DMK347" s="9"/>
      <c r="DML347" s="9"/>
      <c r="DMM347" s="9"/>
      <c r="DMN347" s="9"/>
      <c r="DMO347" s="9"/>
      <c r="DMP347" s="9"/>
      <c r="DMQ347" s="9"/>
      <c r="DMR347" s="9"/>
      <c r="DMS347" s="9"/>
      <c r="DMT347" s="9"/>
      <c r="DMU347" s="9"/>
      <c r="DMV347" s="9"/>
      <c r="DMW347" s="9"/>
      <c r="DMX347" s="9"/>
      <c r="DMY347" s="9"/>
      <c r="DMZ347" s="9"/>
      <c r="DNA347" s="9"/>
      <c r="DNB347" s="9"/>
      <c r="DNC347" s="9"/>
      <c r="DND347" s="9"/>
      <c r="DNE347" s="9"/>
      <c r="DNF347" s="9"/>
      <c r="DNG347" s="9"/>
      <c r="DNH347" s="9"/>
      <c r="DNI347" s="9"/>
      <c r="DNJ347" s="9"/>
      <c r="DNK347" s="9"/>
      <c r="DNL347" s="9"/>
      <c r="DNM347" s="9"/>
      <c r="DNN347" s="9"/>
      <c r="DNO347" s="9"/>
      <c r="DNP347" s="9"/>
      <c r="DNQ347" s="9"/>
      <c r="DNR347" s="9"/>
      <c r="DNS347" s="9"/>
      <c r="DNT347" s="9"/>
      <c r="DNU347" s="9"/>
      <c r="DNV347" s="9"/>
      <c r="DNW347" s="9"/>
      <c r="DNX347" s="9"/>
      <c r="DNY347" s="9"/>
      <c r="DNZ347" s="9"/>
      <c r="DOA347" s="9"/>
      <c r="DOB347" s="9"/>
      <c r="DOC347" s="9"/>
      <c r="DOD347" s="9"/>
      <c r="DOE347" s="9"/>
      <c r="DOF347" s="9"/>
      <c r="DOG347" s="9"/>
      <c r="DOH347" s="9"/>
      <c r="DOI347" s="9"/>
      <c r="DOJ347" s="9"/>
      <c r="DOK347" s="9"/>
      <c r="DOL347" s="9"/>
      <c r="DOM347" s="9"/>
      <c r="DON347" s="9"/>
      <c r="DOO347" s="9"/>
      <c r="DOP347" s="9"/>
      <c r="DOQ347" s="9"/>
      <c r="DOR347" s="9"/>
      <c r="DOS347" s="9"/>
      <c r="DOT347" s="9"/>
      <c r="DOU347" s="9"/>
      <c r="DOV347" s="9"/>
      <c r="DOW347" s="9"/>
      <c r="DOX347" s="9"/>
      <c r="DOY347" s="9"/>
      <c r="DOZ347" s="9"/>
      <c r="DPA347" s="9"/>
      <c r="DPB347" s="9"/>
      <c r="DPC347" s="9"/>
      <c r="DPD347" s="9"/>
      <c r="DPE347" s="9"/>
      <c r="DPF347" s="9"/>
      <c r="DPG347" s="9"/>
      <c r="DPH347" s="9"/>
      <c r="DPI347" s="9"/>
      <c r="DPJ347" s="9"/>
      <c r="DPK347" s="9"/>
      <c r="DPL347" s="9"/>
      <c r="DPM347" s="9"/>
      <c r="DPN347" s="9"/>
      <c r="DPO347" s="9"/>
      <c r="DPP347" s="9"/>
      <c r="DPQ347" s="9"/>
      <c r="DPR347" s="9"/>
      <c r="DPS347" s="9"/>
      <c r="DPT347" s="9"/>
      <c r="DPU347" s="9"/>
      <c r="DPV347" s="9"/>
      <c r="DPW347" s="9"/>
      <c r="DPX347" s="9"/>
      <c r="DPY347" s="9"/>
      <c r="DPZ347" s="9"/>
      <c r="DQA347" s="9"/>
      <c r="DQB347" s="9"/>
      <c r="DQC347" s="9"/>
      <c r="DQD347" s="9"/>
      <c r="DQE347" s="9"/>
      <c r="DQF347" s="9"/>
      <c r="DQG347" s="9"/>
      <c r="DQH347" s="9"/>
      <c r="DQI347" s="9"/>
      <c r="DQJ347" s="9"/>
      <c r="DQK347" s="9"/>
      <c r="DQL347" s="9"/>
      <c r="DQM347" s="9"/>
      <c r="DQN347" s="9"/>
      <c r="DQO347" s="9"/>
      <c r="DQP347" s="9"/>
      <c r="DQQ347" s="9"/>
      <c r="DQR347" s="9"/>
      <c r="DQS347" s="9"/>
      <c r="DQT347" s="9"/>
      <c r="DQU347" s="9"/>
      <c r="DQV347" s="9"/>
      <c r="DQW347" s="9"/>
      <c r="DQX347" s="9"/>
      <c r="DQY347" s="9"/>
      <c r="DQZ347" s="9"/>
      <c r="DRA347" s="9"/>
      <c r="DRB347" s="9"/>
      <c r="DRC347" s="9"/>
      <c r="DRD347" s="9"/>
      <c r="DRE347" s="9"/>
      <c r="DRF347" s="9"/>
      <c r="DRG347" s="9"/>
      <c r="DRH347" s="9"/>
      <c r="DRI347" s="9"/>
      <c r="DRJ347" s="9"/>
      <c r="DRK347" s="9"/>
      <c r="DRL347" s="9"/>
      <c r="DRM347" s="9"/>
      <c r="DRN347" s="9"/>
      <c r="DRO347" s="9"/>
      <c r="DRP347" s="9"/>
      <c r="DRQ347" s="9"/>
      <c r="DRR347" s="9"/>
      <c r="DRS347" s="9"/>
      <c r="DRT347" s="9"/>
      <c r="DRU347" s="9"/>
      <c r="DRV347" s="9"/>
      <c r="DRW347" s="9"/>
      <c r="DRX347" s="9"/>
      <c r="DRY347" s="9"/>
      <c r="DRZ347" s="9"/>
      <c r="DSA347" s="9"/>
      <c r="DSB347" s="9"/>
      <c r="DSC347" s="9"/>
      <c r="DSD347" s="9"/>
      <c r="DSE347" s="9"/>
      <c r="DSF347" s="9"/>
      <c r="DSG347" s="9"/>
      <c r="DSH347" s="9"/>
      <c r="DSI347" s="9"/>
      <c r="DSJ347" s="9"/>
      <c r="DSK347" s="9"/>
      <c r="DSL347" s="9"/>
      <c r="DSM347" s="9"/>
      <c r="DSN347" s="9"/>
      <c r="DSO347" s="9"/>
      <c r="DSP347" s="9"/>
      <c r="DSQ347" s="9"/>
      <c r="DSR347" s="9"/>
      <c r="DSS347" s="9"/>
      <c r="DST347" s="9"/>
      <c r="DSU347" s="9"/>
      <c r="DSV347" s="9"/>
      <c r="DSW347" s="9"/>
      <c r="DSX347" s="9"/>
      <c r="DSY347" s="9"/>
      <c r="DSZ347" s="9"/>
      <c r="DTA347" s="9"/>
      <c r="DTB347" s="9"/>
      <c r="DTC347" s="9"/>
      <c r="DTD347" s="9"/>
      <c r="DTE347" s="9"/>
      <c r="DTF347" s="9"/>
      <c r="DTG347" s="9"/>
      <c r="DTH347" s="9"/>
      <c r="DTI347" s="9"/>
      <c r="DTJ347" s="9"/>
      <c r="DTK347" s="9"/>
      <c r="DTL347" s="9"/>
      <c r="DTM347" s="9"/>
      <c r="DTN347" s="9"/>
      <c r="DTO347" s="9"/>
      <c r="DTP347" s="9"/>
      <c r="DTQ347" s="9"/>
      <c r="DTR347" s="9"/>
      <c r="DTS347" s="9"/>
      <c r="DTT347" s="9"/>
      <c r="DTU347" s="9"/>
      <c r="DTV347" s="9"/>
      <c r="DTW347" s="9"/>
      <c r="DTX347" s="9"/>
      <c r="DTY347" s="9"/>
      <c r="DTZ347" s="9"/>
      <c r="DUA347" s="9"/>
      <c r="DUB347" s="9"/>
      <c r="DUC347" s="9"/>
      <c r="DUD347" s="9"/>
      <c r="DUE347" s="9"/>
      <c r="DUF347" s="9"/>
      <c r="DUG347" s="9"/>
      <c r="DUH347" s="9"/>
      <c r="DUI347" s="9"/>
      <c r="DUJ347" s="9"/>
      <c r="DUK347" s="9"/>
      <c r="DUL347" s="9"/>
      <c r="DUM347" s="9"/>
      <c r="DUN347" s="9"/>
      <c r="DUO347" s="9"/>
      <c r="DUP347" s="9"/>
      <c r="DUQ347" s="9"/>
      <c r="DUR347" s="9"/>
      <c r="DUS347" s="9"/>
      <c r="DUT347" s="9"/>
      <c r="DUU347" s="9"/>
      <c r="DUV347" s="9"/>
      <c r="DUW347" s="9"/>
      <c r="DUX347" s="9"/>
      <c r="DUY347" s="9"/>
      <c r="DUZ347" s="9"/>
      <c r="DVA347" s="9"/>
      <c r="DVB347" s="9"/>
      <c r="DVC347" s="9"/>
      <c r="DVD347" s="9"/>
      <c r="DVE347" s="9"/>
      <c r="DVF347" s="9"/>
      <c r="DVG347" s="9"/>
      <c r="DVH347" s="9"/>
      <c r="DVI347" s="9"/>
      <c r="DVJ347" s="9"/>
      <c r="DVK347" s="9"/>
      <c r="DVL347" s="9"/>
      <c r="DVM347" s="9"/>
      <c r="DVN347" s="9"/>
      <c r="DVO347" s="9"/>
      <c r="DVP347" s="9"/>
      <c r="DVQ347" s="9"/>
      <c r="DVR347" s="9"/>
      <c r="DVS347" s="9"/>
      <c r="DVT347" s="9"/>
      <c r="DVU347" s="9"/>
      <c r="DVV347" s="9"/>
      <c r="DVW347" s="9"/>
      <c r="DVX347" s="9"/>
      <c r="DVY347" s="9"/>
      <c r="DVZ347" s="9"/>
      <c r="DWA347" s="9"/>
      <c r="DWB347" s="9"/>
      <c r="DWC347" s="9"/>
      <c r="DWD347" s="9"/>
      <c r="DWE347" s="9"/>
      <c r="DWF347" s="9"/>
      <c r="DWG347" s="9"/>
      <c r="DWH347" s="9"/>
      <c r="DWI347" s="9"/>
      <c r="DWJ347" s="9"/>
      <c r="DWK347" s="9"/>
      <c r="DWL347" s="9"/>
      <c r="DWM347" s="9"/>
      <c r="DWN347" s="9"/>
      <c r="DWO347" s="9"/>
      <c r="DWP347" s="9"/>
      <c r="DWQ347" s="9"/>
      <c r="DWR347" s="9"/>
      <c r="DWS347" s="9"/>
      <c r="DWT347" s="9"/>
      <c r="DWU347" s="9"/>
      <c r="DWV347" s="9"/>
      <c r="DWW347" s="9"/>
      <c r="DWX347" s="9"/>
      <c r="DWY347" s="9"/>
      <c r="DWZ347" s="9"/>
      <c r="DXA347" s="9"/>
      <c r="DXB347" s="9"/>
      <c r="DXC347" s="9"/>
      <c r="DXD347" s="9"/>
      <c r="DXE347" s="9"/>
      <c r="DXF347" s="9"/>
      <c r="DXG347" s="9"/>
      <c r="DXH347" s="9"/>
      <c r="DXI347" s="9"/>
      <c r="DXJ347" s="9"/>
      <c r="DXK347" s="9"/>
      <c r="DXL347" s="9"/>
      <c r="DXM347" s="9"/>
      <c r="DXN347" s="9"/>
      <c r="DXO347" s="9"/>
      <c r="DXP347" s="9"/>
      <c r="DXQ347" s="9"/>
      <c r="DXR347" s="9"/>
      <c r="DXS347" s="9"/>
      <c r="DXT347" s="9"/>
      <c r="DXU347" s="9"/>
      <c r="DXV347" s="9"/>
      <c r="DXW347" s="9"/>
      <c r="DXX347" s="9"/>
      <c r="DXY347" s="9"/>
      <c r="DXZ347" s="9"/>
      <c r="DYA347" s="9"/>
      <c r="DYB347" s="9"/>
      <c r="DYC347" s="9"/>
      <c r="DYD347" s="9"/>
      <c r="DYE347" s="9"/>
      <c r="DYF347" s="9"/>
      <c r="DYG347" s="9"/>
      <c r="DYH347" s="9"/>
      <c r="DYI347" s="9"/>
      <c r="DYJ347" s="9"/>
      <c r="DYK347" s="9"/>
      <c r="DYL347" s="9"/>
      <c r="DYM347" s="9"/>
      <c r="DYN347" s="9"/>
      <c r="DYO347" s="9"/>
      <c r="DYP347" s="9"/>
      <c r="DYQ347" s="9"/>
      <c r="DYR347" s="9"/>
      <c r="DYS347" s="9"/>
      <c r="DYT347" s="9"/>
      <c r="DYU347" s="9"/>
      <c r="DYV347" s="9"/>
      <c r="DYW347" s="9"/>
      <c r="DYX347" s="9"/>
      <c r="DYY347" s="9"/>
      <c r="DYZ347" s="9"/>
      <c r="DZA347" s="9"/>
      <c r="DZB347" s="9"/>
      <c r="DZC347" s="9"/>
      <c r="DZD347" s="9"/>
      <c r="DZE347" s="9"/>
      <c r="DZF347" s="9"/>
      <c r="DZG347" s="9"/>
      <c r="DZH347" s="9"/>
      <c r="DZI347" s="9"/>
      <c r="DZJ347" s="9"/>
      <c r="DZK347" s="9"/>
      <c r="DZL347" s="9"/>
      <c r="DZM347" s="9"/>
      <c r="DZN347" s="9"/>
      <c r="DZO347" s="9"/>
      <c r="DZP347" s="9"/>
      <c r="DZQ347" s="9"/>
      <c r="DZR347" s="9"/>
      <c r="DZS347" s="9"/>
      <c r="DZT347" s="9"/>
      <c r="DZU347" s="9"/>
      <c r="DZV347" s="9"/>
      <c r="DZW347" s="9"/>
      <c r="DZX347" s="9"/>
      <c r="DZY347" s="9"/>
      <c r="DZZ347" s="9"/>
      <c r="EAA347" s="9"/>
      <c r="EAB347" s="9"/>
      <c r="EAC347" s="9"/>
      <c r="EAD347" s="9"/>
      <c r="EAE347" s="9"/>
      <c r="EAF347" s="9"/>
      <c r="EAG347" s="9"/>
      <c r="EAH347" s="9"/>
      <c r="EAI347" s="9"/>
      <c r="EAJ347" s="9"/>
      <c r="EAK347" s="9"/>
      <c r="EAL347" s="9"/>
      <c r="EAM347" s="9"/>
      <c r="EAN347" s="9"/>
      <c r="EAO347" s="9"/>
      <c r="EAP347" s="9"/>
      <c r="EAQ347" s="9"/>
      <c r="EAR347" s="9"/>
      <c r="EAS347" s="9"/>
      <c r="EAT347" s="9"/>
      <c r="EAU347" s="9"/>
      <c r="EAV347" s="9"/>
      <c r="EAW347" s="9"/>
      <c r="EAX347" s="9"/>
      <c r="EAY347" s="9"/>
      <c r="EAZ347" s="9"/>
      <c r="EBA347" s="9"/>
      <c r="EBB347" s="9"/>
      <c r="EBC347" s="9"/>
      <c r="EBD347" s="9"/>
      <c r="EBE347" s="9"/>
      <c r="EBF347" s="9"/>
      <c r="EBG347" s="9"/>
      <c r="EBH347" s="9"/>
      <c r="EBI347" s="9"/>
      <c r="EBJ347" s="9"/>
      <c r="EBK347" s="9"/>
      <c r="EBL347" s="9"/>
      <c r="EBM347" s="9"/>
      <c r="EBN347" s="9"/>
      <c r="EBO347" s="9"/>
      <c r="EBP347" s="9"/>
      <c r="EBQ347" s="9"/>
      <c r="EBR347" s="9"/>
      <c r="EBS347" s="9"/>
      <c r="EBT347" s="9"/>
      <c r="EBU347" s="9"/>
      <c r="EBV347" s="9"/>
      <c r="EBW347" s="9"/>
      <c r="EBX347" s="9"/>
      <c r="EBY347" s="9"/>
      <c r="EBZ347" s="9"/>
      <c r="ECA347" s="9"/>
      <c r="ECB347" s="9"/>
      <c r="ECC347" s="9"/>
      <c r="ECD347" s="9"/>
      <c r="ECE347" s="9"/>
      <c r="ECF347" s="9"/>
      <c r="ECG347" s="9"/>
      <c r="ECH347" s="9"/>
      <c r="ECI347" s="9"/>
      <c r="ECJ347" s="9"/>
      <c r="ECK347" s="9"/>
      <c r="ECL347" s="9"/>
      <c r="ECM347" s="9"/>
      <c r="ECN347" s="9"/>
      <c r="ECO347" s="9"/>
      <c r="ECP347" s="9"/>
      <c r="ECQ347" s="9"/>
      <c r="ECR347" s="9"/>
      <c r="ECS347" s="9"/>
      <c r="ECT347" s="9"/>
      <c r="ECU347" s="9"/>
      <c r="ECV347" s="9"/>
      <c r="ECW347" s="9"/>
      <c r="ECX347" s="9"/>
      <c r="ECY347" s="9"/>
      <c r="ECZ347" s="9"/>
      <c r="EDA347" s="9"/>
      <c r="EDB347" s="9"/>
      <c r="EDC347" s="9"/>
      <c r="EDD347" s="9"/>
      <c r="EDE347" s="9"/>
      <c r="EDF347" s="9"/>
      <c r="EDG347" s="9"/>
      <c r="EDH347" s="9"/>
      <c r="EDI347" s="9"/>
      <c r="EDJ347" s="9"/>
      <c r="EDK347" s="9"/>
      <c r="EDL347" s="9"/>
      <c r="EDM347" s="9"/>
      <c r="EDN347" s="9"/>
      <c r="EDO347" s="9"/>
      <c r="EDP347" s="9"/>
      <c r="EDQ347" s="9"/>
      <c r="EDR347" s="9"/>
      <c r="EDS347" s="9"/>
      <c r="EDT347" s="9"/>
      <c r="EDU347" s="9"/>
      <c r="EDV347" s="9"/>
      <c r="EDW347" s="9"/>
      <c r="EDX347" s="9"/>
      <c r="EDY347" s="9"/>
      <c r="EDZ347" s="9"/>
      <c r="EEA347" s="9"/>
      <c r="EEB347" s="9"/>
      <c r="EEC347" s="9"/>
      <c r="EED347" s="9"/>
      <c r="EEE347" s="9"/>
      <c r="EEF347" s="9"/>
      <c r="EEG347" s="9"/>
      <c r="EEH347" s="9"/>
      <c r="EEI347" s="9"/>
      <c r="EEJ347" s="9"/>
      <c r="EEK347" s="9"/>
      <c r="EEL347" s="9"/>
      <c r="EEM347" s="9"/>
      <c r="EEN347" s="9"/>
      <c r="EEO347" s="9"/>
      <c r="EEP347" s="9"/>
      <c r="EEQ347" s="9"/>
      <c r="EER347" s="9"/>
      <c r="EES347" s="9"/>
      <c r="EET347" s="9"/>
      <c r="EEU347" s="9"/>
      <c r="EEV347" s="9"/>
      <c r="EEW347" s="9"/>
      <c r="EEX347" s="9"/>
      <c r="EEY347" s="9"/>
      <c r="EEZ347" s="9"/>
      <c r="EFA347" s="9"/>
      <c r="EFB347" s="9"/>
      <c r="EFC347" s="9"/>
      <c r="EFD347" s="9"/>
      <c r="EFE347" s="9"/>
      <c r="EFF347" s="9"/>
      <c r="EFG347" s="9"/>
      <c r="EFH347" s="9"/>
      <c r="EFI347" s="9"/>
      <c r="EFJ347" s="9"/>
      <c r="EFK347" s="9"/>
      <c r="EFL347" s="9"/>
      <c r="EFM347" s="9"/>
      <c r="EFN347" s="9"/>
      <c r="EFO347" s="9"/>
      <c r="EFP347" s="9"/>
      <c r="EFQ347" s="9"/>
      <c r="EFR347" s="9"/>
      <c r="EFS347" s="9"/>
      <c r="EFT347" s="9"/>
      <c r="EFU347" s="9"/>
      <c r="EFV347" s="9"/>
      <c r="EFW347" s="9"/>
      <c r="EFX347" s="9"/>
      <c r="EFY347" s="9"/>
      <c r="EFZ347" s="9"/>
      <c r="EGA347" s="9"/>
      <c r="EGB347" s="9"/>
      <c r="EGC347" s="9"/>
      <c r="EGD347" s="9"/>
      <c r="EGE347" s="9"/>
      <c r="EGF347" s="9"/>
      <c r="EGG347" s="9"/>
      <c r="EGH347" s="9"/>
      <c r="EGI347" s="9"/>
      <c r="EGJ347" s="9"/>
      <c r="EGK347" s="9"/>
      <c r="EGL347" s="9"/>
      <c r="EGM347" s="9"/>
      <c r="EGN347" s="9"/>
      <c r="EGO347" s="9"/>
      <c r="EGP347" s="9"/>
      <c r="EGQ347" s="9"/>
      <c r="EGR347" s="9"/>
      <c r="EGS347" s="9"/>
      <c r="EGT347" s="9"/>
      <c r="EGU347" s="9"/>
      <c r="EGV347" s="9"/>
      <c r="EGW347" s="9"/>
      <c r="EGX347" s="9"/>
      <c r="EGY347" s="9"/>
      <c r="EGZ347" s="9"/>
      <c r="EHA347" s="9"/>
      <c r="EHB347" s="9"/>
      <c r="EHC347" s="9"/>
      <c r="EHD347" s="9"/>
      <c r="EHE347" s="9"/>
      <c r="EHF347" s="9"/>
      <c r="EHG347" s="9"/>
      <c r="EHH347" s="9"/>
      <c r="EHI347" s="9"/>
      <c r="EHJ347" s="9"/>
      <c r="EHK347" s="9"/>
      <c r="EHL347" s="9"/>
      <c r="EHM347" s="9"/>
      <c r="EHN347" s="9"/>
      <c r="EHO347" s="9"/>
      <c r="EHP347" s="9"/>
      <c r="EHQ347" s="9"/>
      <c r="EHR347" s="9"/>
      <c r="EHS347" s="9"/>
      <c r="EHT347" s="9"/>
      <c r="EHU347" s="9"/>
      <c r="EHV347" s="9"/>
      <c r="EHW347" s="9"/>
      <c r="EHX347" s="9"/>
      <c r="EHY347" s="9"/>
      <c r="EHZ347" s="9"/>
      <c r="EIA347" s="9"/>
      <c r="EIB347" s="9"/>
      <c r="EIC347" s="9"/>
      <c r="EID347" s="9"/>
      <c r="EIE347" s="9"/>
      <c r="EIF347" s="9"/>
      <c r="EIG347" s="9"/>
      <c r="EIH347" s="9"/>
      <c r="EII347" s="9"/>
      <c r="EIJ347" s="9"/>
      <c r="EIK347" s="9"/>
      <c r="EIL347" s="9"/>
      <c r="EIM347" s="9"/>
      <c r="EIN347" s="9"/>
      <c r="EIO347" s="9"/>
      <c r="EIP347" s="9"/>
      <c r="EIQ347" s="9"/>
      <c r="EIR347" s="9"/>
      <c r="EIS347" s="9"/>
      <c r="EIT347" s="9"/>
      <c r="EIU347" s="9"/>
      <c r="EIV347" s="9"/>
      <c r="EIW347" s="9"/>
      <c r="EIX347" s="9"/>
      <c r="EIY347" s="9"/>
      <c r="EIZ347" s="9"/>
      <c r="EJA347" s="9"/>
      <c r="EJB347" s="9"/>
      <c r="EJC347" s="9"/>
      <c r="EJD347" s="9"/>
      <c r="EJE347" s="9"/>
      <c r="EJF347" s="9"/>
      <c r="EJG347" s="9"/>
      <c r="EJH347" s="9"/>
      <c r="EJI347" s="9"/>
      <c r="EJJ347" s="9"/>
      <c r="EJK347" s="9"/>
      <c r="EJL347" s="9"/>
      <c r="EJM347" s="9"/>
      <c r="EJN347" s="9"/>
      <c r="EJO347" s="9"/>
      <c r="EJP347" s="9"/>
      <c r="EJQ347" s="9"/>
      <c r="EJR347" s="9"/>
      <c r="EJS347" s="9"/>
      <c r="EJT347" s="9"/>
      <c r="EJU347" s="9"/>
      <c r="EJV347" s="9"/>
      <c r="EJW347" s="9"/>
      <c r="EJX347" s="9"/>
      <c r="EJY347" s="9"/>
      <c r="EJZ347" s="9"/>
      <c r="EKA347" s="9"/>
      <c r="EKB347" s="9"/>
      <c r="EKC347" s="9"/>
      <c r="EKD347" s="9"/>
      <c r="EKE347" s="9"/>
      <c r="EKF347" s="9"/>
      <c r="EKG347" s="9"/>
      <c r="EKH347" s="9"/>
      <c r="EKI347" s="9"/>
      <c r="EKJ347" s="9"/>
      <c r="EKK347" s="9"/>
      <c r="EKL347" s="9"/>
      <c r="EKM347" s="9"/>
      <c r="EKN347" s="9"/>
      <c r="EKO347" s="9"/>
      <c r="EKP347" s="9"/>
      <c r="EKQ347" s="9"/>
      <c r="EKR347" s="9"/>
      <c r="EKS347" s="9"/>
      <c r="EKT347" s="9"/>
      <c r="EKU347" s="9"/>
      <c r="EKV347" s="9"/>
      <c r="EKW347" s="9"/>
      <c r="EKX347" s="9"/>
      <c r="EKY347" s="9"/>
      <c r="EKZ347" s="9"/>
      <c r="ELA347" s="9"/>
      <c r="ELB347" s="9"/>
      <c r="ELC347" s="9"/>
      <c r="ELD347" s="9"/>
      <c r="ELE347" s="9"/>
      <c r="ELF347" s="9"/>
      <c r="ELG347" s="9"/>
      <c r="ELH347" s="9"/>
      <c r="ELI347" s="9"/>
      <c r="ELJ347" s="9"/>
      <c r="ELK347" s="9"/>
      <c r="ELL347" s="9"/>
      <c r="ELM347" s="9"/>
      <c r="ELN347" s="9"/>
      <c r="ELO347" s="9"/>
      <c r="ELP347" s="9"/>
      <c r="ELQ347" s="9"/>
      <c r="ELR347" s="9"/>
      <c r="ELS347" s="9"/>
      <c r="ELT347" s="9"/>
      <c r="ELU347" s="9"/>
      <c r="ELV347" s="9"/>
      <c r="ELW347" s="9"/>
      <c r="ELX347" s="9"/>
      <c r="ELY347" s="9"/>
      <c r="ELZ347" s="9"/>
      <c r="EMA347" s="9"/>
      <c r="EMB347" s="9"/>
      <c r="EMC347" s="9"/>
      <c r="EMD347" s="9"/>
      <c r="EME347" s="9"/>
      <c r="EMF347" s="9"/>
      <c r="EMG347" s="9"/>
      <c r="EMH347" s="9"/>
      <c r="EMI347" s="9"/>
      <c r="EMJ347" s="9"/>
      <c r="EMK347" s="9"/>
      <c r="EML347" s="9"/>
      <c r="EMM347" s="9"/>
      <c r="EMN347" s="9"/>
      <c r="EMO347" s="9"/>
      <c r="EMP347" s="9"/>
      <c r="EMQ347" s="9"/>
      <c r="EMR347" s="9"/>
      <c r="EMS347" s="9"/>
      <c r="EMT347" s="9"/>
      <c r="EMU347" s="9"/>
      <c r="EMV347" s="9"/>
      <c r="EMW347" s="9"/>
      <c r="EMX347" s="9"/>
      <c r="EMY347" s="9"/>
      <c r="EMZ347" s="9"/>
      <c r="ENA347" s="9"/>
      <c r="ENB347" s="9"/>
      <c r="ENC347" s="9"/>
      <c r="END347" s="9"/>
      <c r="ENE347" s="9"/>
      <c r="ENF347" s="9"/>
      <c r="ENG347" s="9"/>
      <c r="ENH347" s="9"/>
      <c r="ENI347" s="9"/>
      <c r="ENJ347" s="9"/>
      <c r="ENK347" s="9"/>
      <c r="ENL347" s="9"/>
      <c r="ENM347" s="9"/>
      <c r="ENN347" s="9"/>
      <c r="ENO347" s="9"/>
      <c r="ENP347" s="9"/>
      <c r="ENQ347" s="9"/>
      <c r="ENR347" s="9"/>
      <c r="ENS347" s="9"/>
      <c r="ENT347" s="9"/>
      <c r="ENU347" s="9"/>
      <c r="ENV347" s="9"/>
      <c r="ENW347" s="9"/>
      <c r="ENX347" s="9"/>
      <c r="ENY347" s="9"/>
      <c r="ENZ347" s="9"/>
      <c r="EOA347" s="9"/>
      <c r="EOB347" s="9"/>
      <c r="EOC347" s="9"/>
      <c r="EOD347" s="9"/>
      <c r="EOE347" s="9"/>
      <c r="EOF347" s="9"/>
      <c r="EOG347" s="9"/>
      <c r="EOH347" s="9"/>
      <c r="EOI347" s="9"/>
      <c r="EOJ347" s="9"/>
      <c r="EOK347" s="9"/>
      <c r="EOL347" s="9"/>
      <c r="EOM347" s="9"/>
      <c r="EON347" s="9"/>
      <c r="EOO347" s="9"/>
      <c r="EOP347" s="9"/>
      <c r="EOQ347" s="9"/>
      <c r="EOR347" s="9"/>
      <c r="EOS347" s="9"/>
      <c r="EOT347" s="9"/>
      <c r="EOU347" s="9"/>
      <c r="EOV347" s="9"/>
      <c r="EOW347" s="9"/>
      <c r="EOX347" s="9"/>
      <c r="EOY347" s="9"/>
      <c r="EOZ347" s="9"/>
      <c r="EPA347" s="9"/>
      <c r="EPB347" s="9"/>
      <c r="EPC347" s="9"/>
      <c r="EPD347" s="9"/>
      <c r="EPE347" s="9"/>
      <c r="EPF347" s="9"/>
      <c r="EPG347" s="9"/>
      <c r="EPH347" s="9"/>
      <c r="EPI347" s="9"/>
      <c r="EPJ347" s="9"/>
      <c r="EPK347" s="9"/>
      <c r="EPL347" s="9"/>
      <c r="EPM347" s="9"/>
      <c r="EPN347" s="9"/>
      <c r="EPO347" s="9"/>
      <c r="EPP347" s="9"/>
      <c r="EPQ347" s="9"/>
      <c r="EPR347" s="9"/>
      <c r="EPS347" s="9"/>
      <c r="EPT347" s="9"/>
      <c r="EPU347" s="9"/>
      <c r="EPV347" s="9"/>
      <c r="EPW347" s="9"/>
      <c r="EPX347" s="9"/>
      <c r="EPY347" s="9"/>
      <c r="EPZ347" s="9"/>
      <c r="EQA347" s="9"/>
      <c r="EQB347" s="9"/>
      <c r="EQC347" s="9"/>
      <c r="EQD347" s="9"/>
      <c r="EQE347" s="9"/>
      <c r="EQF347" s="9"/>
      <c r="EQG347" s="9"/>
      <c r="EQH347" s="9"/>
      <c r="EQI347" s="9"/>
      <c r="EQJ347" s="9"/>
      <c r="EQK347" s="9"/>
      <c r="EQL347" s="9"/>
      <c r="EQM347" s="9"/>
      <c r="EQN347" s="9"/>
      <c r="EQO347" s="9"/>
      <c r="EQP347" s="9"/>
      <c r="EQQ347" s="9"/>
      <c r="EQR347" s="9"/>
      <c r="EQS347" s="9"/>
      <c r="EQT347" s="9"/>
      <c r="EQU347" s="9"/>
      <c r="EQV347" s="9"/>
      <c r="EQW347" s="9"/>
      <c r="EQX347" s="9"/>
      <c r="EQY347" s="9"/>
      <c r="EQZ347" s="9"/>
      <c r="ERA347" s="9"/>
      <c r="ERB347" s="9"/>
      <c r="ERC347" s="9"/>
      <c r="ERD347" s="9"/>
      <c r="ERE347" s="9"/>
      <c r="ERF347" s="9"/>
      <c r="ERG347" s="9"/>
      <c r="ERH347" s="9"/>
      <c r="ERI347" s="9"/>
      <c r="ERJ347" s="9"/>
      <c r="ERK347" s="9"/>
      <c r="ERL347" s="9"/>
      <c r="ERM347" s="9"/>
      <c r="ERN347" s="9"/>
      <c r="ERO347" s="9"/>
      <c r="ERP347" s="9"/>
      <c r="ERQ347" s="9"/>
      <c r="ERR347" s="9"/>
      <c r="ERS347" s="9"/>
      <c r="ERT347" s="9"/>
      <c r="ERU347" s="9"/>
      <c r="ERV347" s="9"/>
      <c r="ERW347" s="9"/>
      <c r="ERX347" s="9"/>
      <c r="ERY347" s="9"/>
      <c r="ERZ347" s="9"/>
      <c r="ESA347" s="9"/>
      <c r="ESB347" s="9"/>
      <c r="ESC347" s="9"/>
      <c r="ESD347" s="9"/>
      <c r="ESE347" s="9"/>
      <c r="ESF347" s="9"/>
      <c r="ESG347" s="9"/>
      <c r="ESH347" s="9"/>
      <c r="ESI347" s="9"/>
      <c r="ESJ347" s="9"/>
      <c r="ESK347" s="9"/>
      <c r="ESL347" s="9"/>
      <c r="ESM347" s="9"/>
      <c r="ESN347" s="9"/>
      <c r="ESO347" s="9"/>
      <c r="ESP347" s="9"/>
      <c r="ESQ347" s="9"/>
      <c r="ESR347" s="9"/>
      <c r="ESS347" s="9"/>
      <c r="EST347" s="9"/>
      <c r="ESU347" s="9"/>
      <c r="ESV347" s="9"/>
      <c r="ESW347" s="9"/>
      <c r="ESX347" s="9"/>
      <c r="ESY347" s="9"/>
      <c r="ESZ347" s="9"/>
      <c r="ETA347" s="9"/>
      <c r="ETB347" s="9"/>
      <c r="ETC347" s="9"/>
      <c r="ETD347" s="9"/>
      <c r="ETE347" s="9"/>
      <c r="ETF347" s="9"/>
      <c r="ETG347" s="9"/>
      <c r="ETH347" s="9"/>
      <c r="ETI347" s="9"/>
      <c r="ETJ347" s="9"/>
      <c r="ETK347" s="9"/>
      <c r="ETL347" s="9"/>
      <c r="ETM347" s="9"/>
      <c r="ETN347" s="9"/>
      <c r="ETO347" s="9"/>
      <c r="ETP347" s="9"/>
      <c r="ETQ347" s="9"/>
      <c r="ETR347" s="9"/>
      <c r="ETS347" s="9"/>
      <c r="ETT347" s="9"/>
      <c r="ETU347" s="9"/>
      <c r="ETV347" s="9"/>
      <c r="ETW347" s="9"/>
      <c r="ETX347" s="9"/>
      <c r="ETY347" s="9"/>
      <c r="ETZ347" s="9"/>
      <c r="EUA347" s="9"/>
      <c r="EUB347" s="9"/>
      <c r="EUC347" s="9"/>
      <c r="EUD347" s="9"/>
      <c r="EUE347" s="9"/>
      <c r="EUF347" s="9"/>
      <c r="EUG347" s="9"/>
      <c r="EUH347" s="9"/>
      <c r="EUI347" s="9"/>
      <c r="EUJ347" s="9"/>
      <c r="EUK347" s="9"/>
      <c r="EUL347" s="9"/>
      <c r="EUM347" s="9"/>
      <c r="EUN347" s="9"/>
      <c r="EUO347" s="9"/>
      <c r="EUP347" s="9"/>
      <c r="EUQ347" s="9"/>
      <c r="EUR347" s="9"/>
      <c r="EUS347" s="9"/>
      <c r="EUT347" s="9"/>
      <c r="EUU347" s="9"/>
      <c r="EUV347" s="9"/>
      <c r="EUW347" s="9"/>
      <c r="EUX347" s="9"/>
      <c r="EUY347" s="9"/>
      <c r="EUZ347" s="9"/>
      <c r="EVA347" s="9"/>
      <c r="EVB347" s="9"/>
      <c r="EVC347" s="9"/>
      <c r="EVD347" s="9"/>
      <c r="EVE347" s="9"/>
      <c r="EVF347" s="9"/>
      <c r="EVG347" s="9"/>
      <c r="EVH347" s="9"/>
      <c r="EVI347" s="9"/>
      <c r="EVJ347" s="9"/>
      <c r="EVK347" s="9"/>
      <c r="EVL347" s="9"/>
      <c r="EVM347" s="9"/>
      <c r="EVN347" s="9"/>
      <c r="EVO347" s="9"/>
      <c r="EVP347" s="9"/>
      <c r="EVQ347" s="9"/>
      <c r="EVR347" s="9"/>
      <c r="EVS347" s="9"/>
      <c r="EVT347" s="9"/>
      <c r="EVU347" s="9"/>
      <c r="EVV347" s="9"/>
      <c r="EVW347" s="9"/>
      <c r="EVX347" s="9"/>
      <c r="EVY347" s="9"/>
      <c r="EVZ347" s="9"/>
      <c r="EWA347" s="9"/>
      <c r="EWB347" s="9"/>
      <c r="EWC347" s="9"/>
      <c r="EWD347" s="9"/>
      <c r="EWE347" s="9"/>
      <c r="EWF347" s="9"/>
      <c r="EWG347" s="9"/>
      <c r="EWH347" s="9"/>
      <c r="EWI347" s="9"/>
      <c r="EWJ347" s="9"/>
      <c r="EWK347" s="9"/>
      <c r="EWL347" s="9"/>
      <c r="EWM347" s="9"/>
      <c r="EWN347" s="9"/>
      <c r="EWO347" s="9"/>
      <c r="EWP347" s="9"/>
      <c r="EWQ347" s="9"/>
      <c r="EWR347" s="9"/>
      <c r="EWS347" s="9"/>
      <c r="EWT347" s="9"/>
      <c r="EWU347" s="9"/>
      <c r="EWV347" s="9"/>
      <c r="EWW347" s="9"/>
      <c r="EWX347" s="9"/>
      <c r="EWY347" s="9"/>
      <c r="EWZ347" s="9"/>
      <c r="EXA347" s="9"/>
      <c r="EXB347" s="9"/>
      <c r="EXC347" s="9"/>
      <c r="EXD347" s="9"/>
      <c r="EXE347" s="9"/>
      <c r="EXF347" s="9"/>
      <c r="EXG347" s="9"/>
      <c r="EXH347" s="9"/>
      <c r="EXI347" s="9"/>
      <c r="EXJ347" s="9"/>
      <c r="EXK347" s="9"/>
      <c r="EXL347" s="9"/>
      <c r="EXM347" s="9"/>
      <c r="EXN347" s="9"/>
      <c r="EXO347" s="9"/>
      <c r="EXP347" s="9"/>
      <c r="EXQ347" s="9"/>
      <c r="EXR347" s="9"/>
      <c r="EXS347" s="9"/>
      <c r="EXT347" s="9"/>
      <c r="EXU347" s="9"/>
      <c r="EXV347" s="9"/>
      <c r="EXW347" s="9"/>
      <c r="EXX347" s="9"/>
      <c r="EXY347" s="9"/>
      <c r="EXZ347" s="9"/>
      <c r="EYA347" s="9"/>
      <c r="EYB347" s="9"/>
      <c r="EYC347" s="9"/>
      <c r="EYD347" s="9"/>
      <c r="EYE347" s="9"/>
      <c r="EYF347" s="9"/>
      <c r="EYG347" s="9"/>
      <c r="EYH347" s="9"/>
      <c r="EYI347" s="9"/>
      <c r="EYJ347" s="9"/>
      <c r="EYK347" s="9"/>
      <c r="EYL347" s="9"/>
      <c r="EYM347" s="9"/>
      <c r="EYN347" s="9"/>
      <c r="EYO347" s="9"/>
      <c r="EYP347" s="9"/>
      <c r="EYQ347" s="9"/>
      <c r="EYR347" s="9"/>
      <c r="EYS347" s="9"/>
      <c r="EYT347" s="9"/>
      <c r="EYU347" s="9"/>
      <c r="EYV347" s="9"/>
      <c r="EYW347" s="9"/>
      <c r="EYX347" s="9"/>
      <c r="EYY347" s="9"/>
      <c r="EYZ347" s="9"/>
      <c r="EZA347" s="9"/>
      <c r="EZB347" s="9"/>
      <c r="EZC347" s="9"/>
      <c r="EZD347" s="9"/>
      <c r="EZE347" s="9"/>
      <c r="EZF347" s="9"/>
      <c r="EZG347" s="9"/>
      <c r="EZH347" s="9"/>
      <c r="EZI347" s="9"/>
      <c r="EZJ347" s="9"/>
      <c r="EZK347" s="9"/>
      <c r="EZL347" s="9"/>
      <c r="EZM347" s="9"/>
      <c r="EZN347" s="9"/>
      <c r="EZO347" s="9"/>
      <c r="EZP347" s="9"/>
      <c r="EZQ347" s="9"/>
      <c r="EZR347" s="9"/>
      <c r="EZS347" s="9"/>
      <c r="EZT347" s="9"/>
      <c r="EZU347" s="9"/>
      <c r="EZV347" s="9"/>
      <c r="EZW347" s="9"/>
      <c r="EZX347" s="9"/>
      <c r="EZY347" s="9"/>
      <c r="EZZ347" s="9"/>
      <c r="FAA347" s="9"/>
      <c r="FAB347" s="9"/>
      <c r="FAC347" s="9"/>
      <c r="FAD347" s="9"/>
      <c r="FAE347" s="9"/>
      <c r="FAF347" s="9"/>
      <c r="FAG347" s="9"/>
      <c r="FAH347" s="9"/>
      <c r="FAI347" s="9"/>
      <c r="FAJ347" s="9"/>
      <c r="FAK347" s="9"/>
      <c r="FAL347" s="9"/>
      <c r="FAM347" s="9"/>
      <c r="FAN347" s="9"/>
      <c r="FAO347" s="9"/>
      <c r="FAP347" s="9"/>
      <c r="FAQ347" s="9"/>
      <c r="FAR347" s="9"/>
      <c r="FAS347" s="9"/>
      <c r="FAT347" s="9"/>
      <c r="FAU347" s="9"/>
      <c r="FAV347" s="9"/>
      <c r="FAW347" s="9"/>
      <c r="FAX347" s="9"/>
      <c r="FAY347" s="9"/>
      <c r="FAZ347" s="9"/>
      <c r="FBA347" s="9"/>
      <c r="FBB347" s="9"/>
      <c r="FBC347" s="9"/>
      <c r="FBD347" s="9"/>
      <c r="FBE347" s="9"/>
      <c r="FBF347" s="9"/>
      <c r="FBG347" s="9"/>
      <c r="FBH347" s="9"/>
      <c r="FBI347" s="9"/>
      <c r="FBJ347" s="9"/>
      <c r="FBK347" s="9"/>
      <c r="FBL347" s="9"/>
      <c r="FBM347" s="9"/>
      <c r="FBN347" s="9"/>
      <c r="FBO347" s="9"/>
      <c r="FBP347" s="9"/>
      <c r="FBQ347" s="9"/>
      <c r="FBR347" s="9"/>
      <c r="FBS347" s="9"/>
      <c r="FBT347" s="9"/>
      <c r="FBU347" s="9"/>
      <c r="FBV347" s="9"/>
      <c r="FBW347" s="9"/>
      <c r="FBX347" s="9"/>
      <c r="FBY347" s="9"/>
      <c r="FBZ347" s="9"/>
      <c r="FCA347" s="9"/>
      <c r="FCB347" s="9"/>
      <c r="FCC347" s="9"/>
      <c r="FCD347" s="9"/>
      <c r="FCE347" s="9"/>
      <c r="FCF347" s="9"/>
      <c r="FCG347" s="9"/>
      <c r="FCH347" s="9"/>
      <c r="FCI347" s="9"/>
      <c r="FCJ347" s="9"/>
      <c r="FCK347" s="9"/>
      <c r="FCL347" s="9"/>
      <c r="FCM347" s="9"/>
      <c r="FCN347" s="9"/>
      <c r="FCO347" s="9"/>
      <c r="FCP347" s="9"/>
      <c r="FCQ347" s="9"/>
      <c r="FCR347" s="9"/>
      <c r="FCS347" s="9"/>
      <c r="FCT347" s="9"/>
      <c r="FCU347" s="9"/>
      <c r="FCV347" s="9"/>
      <c r="FCW347" s="9"/>
      <c r="FCX347" s="9"/>
      <c r="FCY347" s="9"/>
      <c r="FCZ347" s="9"/>
      <c r="FDA347" s="9"/>
      <c r="FDB347" s="9"/>
      <c r="FDC347" s="9"/>
      <c r="FDD347" s="9"/>
      <c r="FDE347" s="9"/>
      <c r="FDF347" s="9"/>
      <c r="FDG347" s="9"/>
      <c r="FDH347" s="9"/>
      <c r="FDI347" s="9"/>
      <c r="FDJ347" s="9"/>
      <c r="FDK347" s="9"/>
      <c r="FDL347" s="9"/>
      <c r="FDM347" s="9"/>
      <c r="FDN347" s="9"/>
      <c r="FDO347" s="9"/>
      <c r="FDP347" s="9"/>
      <c r="FDQ347" s="9"/>
      <c r="FDR347" s="9"/>
      <c r="FDS347" s="9"/>
      <c r="FDT347" s="9"/>
      <c r="FDU347" s="9"/>
      <c r="FDV347" s="9"/>
      <c r="FDW347" s="9"/>
      <c r="FDX347" s="9"/>
      <c r="FDY347" s="9"/>
      <c r="FDZ347" s="9"/>
      <c r="FEA347" s="9"/>
      <c r="FEB347" s="9"/>
      <c r="FEC347" s="9"/>
      <c r="FED347" s="9"/>
      <c r="FEE347" s="9"/>
      <c r="FEF347" s="9"/>
      <c r="FEG347" s="9"/>
      <c r="FEH347" s="9"/>
      <c r="FEI347" s="9"/>
      <c r="FEJ347" s="9"/>
      <c r="FEK347" s="9"/>
      <c r="FEL347" s="9"/>
      <c r="FEM347" s="9"/>
      <c r="FEN347" s="9"/>
      <c r="FEO347" s="9"/>
      <c r="FEP347" s="9"/>
      <c r="FEQ347" s="9"/>
      <c r="FER347" s="9"/>
      <c r="FES347" s="9"/>
      <c r="FET347" s="9"/>
      <c r="FEU347" s="9"/>
      <c r="FEV347" s="9"/>
      <c r="FEW347" s="9"/>
      <c r="FEX347" s="9"/>
      <c r="FEY347" s="9"/>
      <c r="FEZ347" s="9"/>
      <c r="FFA347" s="9"/>
      <c r="FFB347" s="9"/>
      <c r="FFC347" s="9"/>
      <c r="FFD347" s="9"/>
      <c r="FFE347" s="9"/>
      <c r="FFF347" s="9"/>
      <c r="FFG347" s="9"/>
      <c r="FFH347" s="9"/>
      <c r="FFI347" s="9"/>
      <c r="FFJ347" s="9"/>
      <c r="FFK347" s="9"/>
      <c r="FFL347" s="9"/>
      <c r="FFM347" s="9"/>
      <c r="FFN347" s="9"/>
      <c r="FFO347" s="9"/>
      <c r="FFP347" s="9"/>
      <c r="FFQ347" s="9"/>
      <c r="FFR347" s="9"/>
      <c r="FFS347" s="9"/>
      <c r="FFT347" s="9"/>
      <c r="FFU347" s="9"/>
      <c r="FFV347" s="9"/>
      <c r="FFW347" s="9"/>
      <c r="FFX347" s="9"/>
      <c r="FFY347" s="9"/>
      <c r="FFZ347" s="9"/>
      <c r="FGA347" s="9"/>
      <c r="FGB347" s="9"/>
      <c r="FGC347" s="9"/>
      <c r="FGD347" s="9"/>
      <c r="FGE347" s="9"/>
      <c r="FGF347" s="9"/>
      <c r="FGG347" s="9"/>
      <c r="FGH347" s="9"/>
      <c r="FGI347" s="9"/>
      <c r="FGJ347" s="9"/>
      <c r="FGK347" s="9"/>
      <c r="FGL347" s="9"/>
      <c r="FGM347" s="9"/>
      <c r="FGN347" s="9"/>
      <c r="FGO347" s="9"/>
      <c r="FGP347" s="9"/>
      <c r="FGQ347" s="9"/>
      <c r="FGR347" s="9"/>
      <c r="FGS347" s="9"/>
      <c r="FGT347" s="9"/>
      <c r="FGU347" s="9"/>
      <c r="FGV347" s="9"/>
      <c r="FGW347" s="9"/>
      <c r="FGX347" s="9"/>
      <c r="FGY347" s="9"/>
      <c r="FGZ347" s="9"/>
      <c r="FHA347" s="9"/>
      <c r="FHB347" s="9"/>
      <c r="FHC347" s="9"/>
      <c r="FHD347" s="9"/>
      <c r="FHE347" s="9"/>
      <c r="FHF347" s="9"/>
      <c r="FHG347" s="9"/>
      <c r="FHH347" s="9"/>
      <c r="FHI347" s="9"/>
      <c r="FHJ347" s="9"/>
      <c r="FHK347" s="9"/>
      <c r="FHL347" s="9"/>
      <c r="FHM347" s="9"/>
      <c r="FHN347" s="9"/>
      <c r="FHO347" s="9"/>
      <c r="FHP347" s="9"/>
      <c r="FHQ347" s="9"/>
      <c r="FHR347" s="9"/>
      <c r="FHS347" s="9"/>
      <c r="FHT347" s="9"/>
      <c r="FHU347" s="9"/>
      <c r="FHV347" s="9"/>
      <c r="FHW347" s="9"/>
      <c r="FHX347" s="9"/>
      <c r="FHY347" s="9"/>
      <c r="FHZ347" s="9"/>
      <c r="FIA347" s="9"/>
      <c r="FIB347" s="9"/>
      <c r="FIC347" s="9"/>
      <c r="FID347" s="9"/>
      <c r="FIE347" s="9"/>
      <c r="FIF347" s="9"/>
      <c r="FIG347" s="9"/>
      <c r="FIH347" s="9"/>
      <c r="FII347" s="9"/>
      <c r="FIJ347" s="9"/>
      <c r="FIK347" s="9"/>
      <c r="FIL347" s="9"/>
      <c r="FIM347" s="9"/>
      <c r="FIN347" s="9"/>
      <c r="FIO347" s="9"/>
      <c r="FIP347" s="9"/>
      <c r="FIQ347" s="9"/>
      <c r="FIR347" s="9"/>
      <c r="FIS347" s="9"/>
      <c r="FIT347" s="9"/>
      <c r="FIU347" s="9"/>
      <c r="FIV347" s="9"/>
      <c r="FIW347" s="9"/>
      <c r="FIX347" s="9"/>
      <c r="FIY347" s="9"/>
      <c r="FIZ347" s="9"/>
      <c r="FJA347" s="9"/>
      <c r="FJB347" s="9"/>
      <c r="FJC347" s="9"/>
      <c r="FJD347" s="9"/>
      <c r="FJE347" s="9"/>
      <c r="FJF347" s="9"/>
      <c r="FJG347" s="9"/>
      <c r="FJH347" s="9"/>
      <c r="FJI347" s="9"/>
      <c r="FJJ347" s="9"/>
      <c r="FJK347" s="9"/>
      <c r="FJL347" s="9"/>
      <c r="FJM347" s="9"/>
      <c r="FJN347" s="9"/>
      <c r="FJO347" s="9"/>
      <c r="FJP347" s="9"/>
      <c r="FJQ347" s="9"/>
      <c r="FJR347" s="9"/>
      <c r="FJS347" s="9"/>
      <c r="FJT347" s="9"/>
      <c r="FJU347" s="9"/>
      <c r="FJV347" s="9"/>
      <c r="FJW347" s="9"/>
      <c r="FJX347" s="9"/>
      <c r="FJY347" s="9"/>
      <c r="FJZ347" s="9"/>
      <c r="FKA347" s="9"/>
      <c r="FKB347" s="9"/>
      <c r="FKC347" s="9"/>
      <c r="FKD347" s="9"/>
      <c r="FKE347" s="9"/>
      <c r="FKF347" s="9"/>
      <c r="FKG347" s="9"/>
      <c r="FKH347" s="9"/>
      <c r="FKI347" s="9"/>
      <c r="FKJ347" s="9"/>
      <c r="FKK347" s="9"/>
      <c r="FKL347" s="9"/>
      <c r="FKM347" s="9"/>
      <c r="FKN347" s="9"/>
      <c r="FKO347" s="9"/>
      <c r="FKP347" s="9"/>
      <c r="FKQ347" s="9"/>
      <c r="FKR347" s="9"/>
      <c r="FKS347" s="9"/>
      <c r="FKT347" s="9"/>
      <c r="FKU347" s="9"/>
      <c r="FKV347" s="9"/>
      <c r="FKW347" s="9"/>
      <c r="FKX347" s="9"/>
      <c r="FKY347" s="9"/>
      <c r="FKZ347" s="9"/>
      <c r="FLA347" s="9"/>
      <c r="FLB347" s="9"/>
      <c r="FLC347" s="9"/>
      <c r="FLD347" s="9"/>
      <c r="FLE347" s="9"/>
      <c r="FLF347" s="9"/>
      <c r="FLG347" s="9"/>
      <c r="FLH347" s="9"/>
      <c r="FLI347" s="9"/>
      <c r="FLJ347" s="9"/>
      <c r="FLK347" s="9"/>
      <c r="FLL347" s="9"/>
      <c r="FLM347" s="9"/>
      <c r="FLN347" s="9"/>
      <c r="FLO347" s="9"/>
      <c r="FLP347" s="9"/>
      <c r="FLQ347" s="9"/>
      <c r="FLR347" s="9"/>
      <c r="FLS347" s="9"/>
      <c r="FLT347" s="9"/>
      <c r="FLU347" s="9"/>
      <c r="FLV347" s="9"/>
      <c r="FLW347" s="9"/>
      <c r="FLX347" s="9"/>
      <c r="FLY347" s="9"/>
      <c r="FLZ347" s="9"/>
      <c r="FMA347" s="9"/>
      <c r="FMB347" s="9"/>
      <c r="FMC347" s="9"/>
      <c r="FMD347" s="9"/>
      <c r="FME347" s="9"/>
      <c r="FMF347" s="9"/>
      <c r="FMG347" s="9"/>
      <c r="FMH347" s="9"/>
      <c r="FMI347" s="9"/>
      <c r="FMJ347" s="9"/>
      <c r="FMK347" s="9"/>
      <c r="FML347" s="9"/>
      <c r="FMM347" s="9"/>
      <c r="FMN347" s="9"/>
      <c r="FMO347" s="9"/>
      <c r="FMP347" s="9"/>
      <c r="FMQ347" s="9"/>
      <c r="FMR347" s="9"/>
      <c r="FMS347" s="9"/>
      <c r="FMT347" s="9"/>
      <c r="FMU347" s="9"/>
      <c r="FMV347" s="9"/>
      <c r="FMW347" s="9"/>
      <c r="FMX347" s="9"/>
      <c r="FMY347" s="9"/>
      <c r="FMZ347" s="9"/>
      <c r="FNA347" s="9"/>
      <c r="FNB347" s="9"/>
      <c r="FNC347" s="9"/>
      <c r="FND347" s="9"/>
      <c r="FNE347" s="9"/>
      <c r="FNF347" s="9"/>
      <c r="FNG347" s="9"/>
      <c r="FNH347" s="9"/>
      <c r="FNI347" s="9"/>
      <c r="FNJ347" s="9"/>
      <c r="FNK347" s="9"/>
      <c r="FNL347" s="9"/>
      <c r="FNM347" s="9"/>
      <c r="FNN347" s="9"/>
      <c r="FNO347" s="9"/>
      <c r="FNP347" s="9"/>
      <c r="FNQ347" s="9"/>
      <c r="FNR347" s="9"/>
      <c r="FNS347" s="9"/>
      <c r="FNT347" s="9"/>
      <c r="FNU347" s="9"/>
      <c r="FNV347" s="9"/>
      <c r="FNW347" s="9"/>
      <c r="FNX347" s="9"/>
      <c r="FNY347" s="9"/>
      <c r="FNZ347" s="9"/>
      <c r="FOA347" s="9"/>
      <c r="FOB347" s="9"/>
      <c r="FOC347" s="9"/>
      <c r="FOD347" s="9"/>
      <c r="FOE347" s="9"/>
      <c r="FOF347" s="9"/>
      <c r="FOG347" s="9"/>
      <c r="FOH347" s="9"/>
      <c r="FOI347" s="9"/>
      <c r="FOJ347" s="9"/>
      <c r="FOK347" s="9"/>
      <c r="FOL347" s="9"/>
      <c r="FOM347" s="9"/>
      <c r="FON347" s="9"/>
      <c r="FOO347" s="9"/>
      <c r="FOP347" s="9"/>
      <c r="FOQ347" s="9"/>
      <c r="FOR347" s="9"/>
      <c r="FOS347" s="9"/>
      <c r="FOT347" s="9"/>
      <c r="FOU347" s="9"/>
      <c r="FOV347" s="9"/>
      <c r="FOW347" s="9"/>
      <c r="FOX347" s="9"/>
      <c r="FOY347" s="9"/>
      <c r="FOZ347" s="9"/>
      <c r="FPA347" s="9"/>
      <c r="FPB347" s="9"/>
      <c r="FPC347" s="9"/>
      <c r="FPD347" s="9"/>
      <c r="FPE347" s="9"/>
      <c r="FPF347" s="9"/>
      <c r="FPG347" s="9"/>
      <c r="FPH347" s="9"/>
      <c r="FPI347" s="9"/>
      <c r="FPJ347" s="9"/>
      <c r="FPK347" s="9"/>
      <c r="FPL347" s="9"/>
      <c r="FPM347" s="9"/>
      <c r="FPN347" s="9"/>
      <c r="FPO347" s="9"/>
      <c r="FPP347" s="9"/>
      <c r="FPQ347" s="9"/>
      <c r="FPR347" s="9"/>
      <c r="FPS347" s="9"/>
      <c r="FPT347" s="9"/>
      <c r="FPU347" s="9"/>
      <c r="FPV347" s="9"/>
      <c r="FPW347" s="9"/>
      <c r="FPX347" s="9"/>
      <c r="FPY347" s="9"/>
      <c r="FPZ347" s="9"/>
      <c r="FQA347" s="9"/>
      <c r="FQB347" s="9"/>
      <c r="FQC347" s="9"/>
      <c r="FQD347" s="9"/>
      <c r="FQE347" s="9"/>
      <c r="FQF347" s="9"/>
      <c r="FQG347" s="9"/>
      <c r="FQH347" s="9"/>
      <c r="FQI347" s="9"/>
      <c r="FQJ347" s="9"/>
      <c r="FQK347" s="9"/>
      <c r="FQL347" s="9"/>
      <c r="FQM347" s="9"/>
      <c r="FQN347" s="9"/>
      <c r="FQO347" s="9"/>
      <c r="FQP347" s="9"/>
      <c r="FQQ347" s="9"/>
      <c r="FQR347" s="9"/>
      <c r="FQS347" s="9"/>
      <c r="FQT347" s="9"/>
      <c r="FQU347" s="9"/>
      <c r="FQV347" s="9"/>
      <c r="FQW347" s="9"/>
      <c r="FQX347" s="9"/>
      <c r="FQY347" s="9"/>
      <c r="FQZ347" s="9"/>
      <c r="FRA347" s="9"/>
      <c r="FRB347" s="9"/>
      <c r="FRC347" s="9"/>
      <c r="FRD347" s="9"/>
      <c r="FRE347" s="9"/>
      <c r="FRF347" s="9"/>
      <c r="FRG347" s="9"/>
      <c r="FRH347" s="9"/>
      <c r="FRI347" s="9"/>
      <c r="FRJ347" s="9"/>
      <c r="FRK347" s="9"/>
      <c r="FRL347" s="9"/>
      <c r="FRM347" s="9"/>
      <c r="FRN347" s="9"/>
      <c r="FRO347" s="9"/>
      <c r="FRP347" s="9"/>
      <c r="FRQ347" s="9"/>
      <c r="FRR347" s="9"/>
      <c r="FRS347" s="9"/>
      <c r="FRT347" s="9"/>
      <c r="FRU347" s="9"/>
      <c r="FRV347" s="9"/>
      <c r="FRW347" s="9"/>
      <c r="FRX347" s="9"/>
      <c r="FRY347" s="9"/>
      <c r="FRZ347" s="9"/>
      <c r="FSA347" s="9"/>
      <c r="FSB347" s="9"/>
      <c r="FSC347" s="9"/>
      <c r="FSD347" s="9"/>
      <c r="FSE347" s="9"/>
      <c r="FSF347" s="9"/>
      <c r="FSG347" s="9"/>
      <c r="FSH347" s="9"/>
      <c r="FSI347" s="9"/>
      <c r="FSJ347" s="9"/>
      <c r="FSK347" s="9"/>
      <c r="FSL347" s="9"/>
      <c r="FSM347" s="9"/>
      <c r="FSN347" s="9"/>
      <c r="FSO347" s="9"/>
      <c r="FSP347" s="9"/>
      <c r="FSQ347" s="9"/>
      <c r="FSR347" s="9"/>
      <c r="FSS347" s="9"/>
      <c r="FST347" s="9"/>
      <c r="FSU347" s="9"/>
      <c r="FSV347" s="9"/>
      <c r="FSW347" s="9"/>
      <c r="FSX347" s="9"/>
      <c r="FSY347" s="9"/>
      <c r="FSZ347" s="9"/>
      <c r="FTA347" s="9"/>
      <c r="FTB347" s="9"/>
      <c r="FTC347" s="9"/>
      <c r="FTD347" s="9"/>
      <c r="FTE347" s="9"/>
      <c r="FTF347" s="9"/>
      <c r="FTG347" s="9"/>
      <c r="FTH347" s="9"/>
      <c r="FTI347" s="9"/>
      <c r="FTJ347" s="9"/>
      <c r="FTK347" s="9"/>
      <c r="FTL347" s="9"/>
      <c r="FTM347" s="9"/>
      <c r="FTN347" s="9"/>
      <c r="FTO347" s="9"/>
      <c r="FTP347" s="9"/>
      <c r="FTQ347" s="9"/>
      <c r="FTR347" s="9"/>
      <c r="FTS347" s="9"/>
      <c r="FTT347" s="9"/>
      <c r="FTU347" s="9"/>
      <c r="FTV347" s="9"/>
      <c r="FTW347" s="9"/>
      <c r="FTX347" s="9"/>
      <c r="FTY347" s="9"/>
      <c r="FTZ347" s="9"/>
      <c r="FUA347" s="9"/>
      <c r="FUB347" s="9"/>
      <c r="FUC347" s="9"/>
      <c r="FUD347" s="9"/>
      <c r="FUE347" s="9"/>
      <c r="FUF347" s="9"/>
      <c r="FUG347" s="9"/>
      <c r="FUH347" s="9"/>
      <c r="FUI347" s="9"/>
      <c r="FUJ347" s="9"/>
      <c r="FUK347" s="9"/>
      <c r="FUL347" s="9"/>
      <c r="FUM347" s="9"/>
      <c r="FUN347" s="9"/>
      <c r="FUO347" s="9"/>
      <c r="FUP347" s="9"/>
      <c r="FUQ347" s="9"/>
      <c r="FUR347" s="9"/>
      <c r="FUS347" s="9"/>
      <c r="FUT347" s="9"/>
      <c r="FUU347" s="9"/>
      <c r="FUV347" s="9"/>
      <c r="FUW347" s="9"/>
      <c r="FUX347" s="9"/>
      <c r="FUY347" s="9"/>
      <c r="FUZ347" s="9"/>
      <c r="FVA347" s="9"/>
      <c r="FVB347" s="9"/>
      <c r="FVC347" s="9"/>
      <c r="FVD347" s="9"/>
      <c r="FVE347" s="9"/>
      <c r="FVF347" s="9"/>
      <c r="FVG347" s="9"/>
      <c r="FVH347" s="9"/>
      <c r="FVI347" s="9"/>
      <c r="FVJ347" s="9"/>
      <c r="FVK347" s="9"/>
      <c r="FVL347" s="9"/>
      <c r="FVM347" s="9"/>
      <c r="FVN347" s="9"/>
      <c r="FVO347" s="9"/>
      <c r="FVP347" s="9"/>
      <c r="FVQ347" s="9"/>
      <c r="FVR347" s="9"/>
      <c r="FVS347" s="9"/>
      <c r="FVT347" s="9"/>
      <c r="FVU347" s="9"/>
      <c r="FVV347" s="9"/>
      <c r="FVW347" s="9"/>
      <c r="FVX347" s="9"/>
      <c r="FVY347" s="9"/>
      <c r="FVZ347" s="9"/>
      <c r="FWA347" s="9"/>
      <c r="FWB347" s="9"/>
      <c r="FWC347" s="9"/>
      <c r="FWD347" s="9"/>
      <c r="FWE347" s="9"/>
      <c r="FWF347" s="9"/>
      <c r="FWG347" s="9"/>
      <c r="FWH347" s="9"/>
      <c r="FWI347" s="9"/>
      <c r="FWJ347" s="9"/>
      <c r="FWK347" s="9"/>
      <c r="FWL347" s="9"/>
      <c r="FWM347" s="9"/>
      <c r="FWN347" s="9"/>
      <c r="FWO347" s="9"/>
      <c r="FWP347" s="9"/>
      <c r="FWQ347" s="9"/>
      <c r="FWR347" s="9"/>
      <c r="FWS347" s="9"/>
      <c r="FWT347" s="9"/>
      <c r="FWU347" s="9"/>
      <c r="FWV347" s="9"/>
      <c r="FWW347" s="9"/>
      <c r="FWX347" s="9"/>
      <c r="FWY347" s="9"/>
      <c r="FWZ347" s="9"/>
      <c r="FXA347" s="9"/>
      <c r="FXB347" s="9"/>
      <c r="FXC347" s="9"/>
      <c r="FXD347" s="9"/>
      <c r="FXE347" s="9"/>
      <c r="FXF347" s="9"/>
      <c r="FXG347" s="9"/>
      <c r="FXH347" s="9"/>
      <c r="FXI347" s="9"/>
      <c r="FXJ347" s="9"/>
      <c r="FXK347" s="9"/>
      <c r="FXL347" s="9"/>
      <c r="FXM347" s="9"/>
      <c r="FXN347" s="9"/>
      <c r="FXO347" s="9"/>
      <c r="FXP347" s="9"/>
      <c r="FXQ347" s="9"/>
      <c r="FXR347" s="9"/>
      <c r="FXS347" s="9"/>
      <c r="FXT347" s="9"/>
      <c r="FXU347" s="9"/>
      <c r="FXV347" s="9"/>
      <c r="FXW347" s="9"/>
      <c r="FXX347" s="9"/>
      <c r="FXY347" s="9"/>
      <c r="FXZ347" s="9"/>
      <c r="FYA347" s="9"/>
      <c r="FYB347" s="9"/>
      <c r="FYC347" s="9"/>
      <c r="FYD347" s="9"/>
      <c r="FYE347" s="9"/>
      <c r="FYF347" s="9"/>
      <c r="FYG347" s="9"/>
      <c r="FYH347" s="9"/>
      <c r="FYI347" s="9"/>
      <c r="FYJ347" s="9"/>
      <c r="FYK347" s="9"/>
      <c r="FYL347" s="9"/>
      <c r="FYM347" s="9"/>
      <c r="FYN347" s="9"/>
      <c r="FYO347" s="9"/>
      <c r="FYP347" s="9"/>
      <c r="FYQ347" s="9"/>
      <c r="FYR347" s="9"/>
      <c r="FYS347" s="9"/>
      <c r="FYT347" s="9"/>
      <c r="FYU347" s="9"/>
      <c r="FYV347" s="9"/>
      <c r="FYW347" s="9"/>
      <c r="FYX347" s="9"/>
      <c r="FYY347" s="9"/>
      <c r="FYZ347" s="9"/>
      <c r="FZA347" s="9"/>
      <c r="FZB347" s="9"/>
      <c r="FZC347" s="9"/>
      <c r="FZD347" s="9"/>
      <c r="FZE347" s="9"/>
      <c r="FZF347" s="9"/>
      <c r="FZG347" s="9"/>
      <c r="FZH347" s="9"/>
      <c r="FZI347" s="9"/>
      <c r="FZJ347" s="9"/>
      <c r="FZK347" s="9"/>
      <c r="FZL347" s="9"/>
      <c r="FZM347" s="9"/>
      <c r="FZN347" s="9"/>
      <c r="FZO347" s="9"/>
      <c r="FZP347" s="9"/>
      <c r="FZQ347" s="9"/>
      <c r="FZR347" s="9"/>
      <c r="FZS347" s="9"/>
      <c r="FZT347" s="9"/>
      <c r="FZU347" s="9"/>
      <c r="FZV347" s="9"/>
      <c r="FZW347" s="9"/>
      <c r="FZX347" s="9"/>
      <c r="FZY347" s="9"/>
      <c r="FZZ347" s="9"/>
      <c r="GAA347" s="9"/>
      <c r="GAB347" s="9"/>
      <c r="GAC347" s="9"/>
      <c r="GAD347" s="9"/>
      <c r="GAE347" s="9"/>
      <c r="GAF347" s="9"/>
      <c r="GAG347" s="9"/>
      <c r="GAH347" s="9"/>
      <c r="GAI347" s="9"/>
      <c r="GAJ347" s="9"/>
      <c r="GAK347" s="9"/>
      <c r="GAL347" s="9"/>
      <c r="GAM347" s="9"/>
      <c r="GAN347" s="9"/>
      <c r="GAO347" s="9"/>
      <c r="GAP347" s="9"/>
      <c r="GAQ347" s="9"/>
      <c r="GAR347" s="9"/>
      <c r="GAS347" s="9"/>
      <c r="GAT347" s="9"/>
      <c r="GAU347" s="9"/>
      <c r="GAV347" s="9"/>
      <c r="GAW347" s="9"/>
      <c r="GAX347" s="9"/>
      <c r="GAY347" s="9"/>
      <c r="GAZ347" s="9"/>
      <c r="GBA347" s="9"/>
      <c r="GBB347" s="9"/>
      <c r="GBC347" s="9"/>
      <c r="GBD347" s="9"/>
      <c r="GBE347" s="9"/>
      <c r="GBF347" s="9"/>
      <c r="GBG347" s="9"/>
      <c r="GBH347" s="9"/>
      <c r="GBI347" s="9"/>
      <c r="GBJ347" s="9"/>
      <c r="GBK347" s="9"/>
      <c r="GBL347" s="9"/>
      <c r="GBM347" s="9"/>
      <c r="GBN347" s="9"/>
      <c r="GBO347" s="9"/>
      <c r="GBP347" s="9"/>
      <c r="GBQ347" s="9"/>
      <c r="GBR347" s="9"/>
      <c r="GBS347" s="9"/>
      <c r="GBT347" s="9"/>
      <c r="GBU347" s="9"/>
      <c r="GBV347" s="9"/>
      <c r="GBW347" s="9"/>
      <c r="GBX347" s="9"/>
      <c r="GBY347" s="9"/>
      <c r="GBZ347" s="9"/>
      <c r="GCA347" s="9"/>
      <c r="GCB347" s="9"/>
      <c r="GCC347" s="9"/>
      <c r="GCD347" s="9"/>
      <c r="GCE347" s="9"/>
      <c r="GCF347" s="9"/>
      <c r="GCG347" s="9"/>
      <c r="GCH347" s="9"/>
      <c r="GCI347" s="9"/>
      <c r="GCJ347" s="9"/>
      <c r="GCK347" s="9"/>
      <c r="GCL347" s="9"/>
      <c r="GCM347" s="9"/>
      <c r="GCN347" s="9"/>
      <c r="GCO347" s="9"/>
      <c r="GCP347" s="9"/>
      <c r="GCQ347" s="9"/>
      <c r="GCR347" s="9"/>
      <c r="GCS347" s="9"/>
      <c r="GCT347" s="9"/>
      <c r="GCU347" s="9"/>
      <c r="GCV347" s="9"/>
      <c r="GCW347" s="9"/>
      <c r="GCX347" s="9"/>
      <c r="GCY347" s="9"/>
      <c r="GCZ347" s="9"/>
      <c r="GDA347" s="9"/>
      <c r="GDB347" s="9"/>
      <c r="GDC347" s="9"/>
      <c r="GDD347" s="9"/>
      <c r="GDE347" s="9"/>
      <c r="GDF347" s="9"/>
      <c r="GDG347" s="9"/>
      <c r="GDH347" s="9"/>
      <c r="GDI347" s="9"/>
      <c r="GDJ347" s="9"/>
      <c r="GDK347" s="9"/>
      <c r="GDL347" s="9"/>
      <c r="GDM347" s="9"/>
      <c r="GDN347" s="9"/>
      <c r="GDO347" s="9"/>
      <c r="GDP347" s="9"/>
      <c r="GDQ347" s="9"/>
      <c r="GDR347" s="9"/>
      <c r="GDS347" s="9"/>
      <c r="GDT347" s="9"/>
      <c r="GDU347" s="9"/>
      <c r="GDV347" s="9"/>
      <c r="GDW347" s="9"/>
      <c r="GDX347" s="9"/>
      <c r="GDY347" s="9"/>
      <c r="GDZ347" s="9"/>
      <c r="GEA347" s="9"/>
      <c r="GEB347" s="9"/>
      <c r="GEC347" s="9"/>
      <c r="GED347" s="9"/>
      <c r="GEE347" s="9"/>
      <c r="GEF347" s="9"/>
      <c r="GEG347" s="9"/>
      <c r="GEH347" s="9"/>
      <c r="GEI347" s="9"/>
      <c r="GEJ347" s="9"/>
      <c r="GEK347" s="9"/>
      <c r="GEL347" s="9"/>
      <c r="GEM347" s="9"/>
      <c r="GEN347" s="9"/>
      <c r="GEO347" s="9"/>
      <c r="GEP347" s="9"/>
      <c r="GEQ347" s="9"/>
      <c r="GER347" s="9"/>
      <c r="GES347" s="9"/>
      <c r="GET347" s="9"/>
      <c r="GEU347" s="9"/>
      <c r="GEV347" s="9"/>
      <c r="GEW347" s="9"/>
      <c r="GEX347" s="9"/>
      <c r="GEY347" s="9"/>
      <c r="GEZ347" s="9"/>
      <c r="GFA347" s="9"/>
      <c r="GFB347" s="9"/>
      <c r="GFC347" s="9"/>
      <c r="GFD347" s="9"/>
      <c r="GFE347" s="9"/>
      <c r="GFF347" s="9"/>
      <c r="GFG347" s="9"/>
      <c r="GFH347" s="9"/>
      <c r="GFI347" s="9"/>
      <c r="GFJ347" s="9"/>
      <c r="GFK347" s="9"/>
      <c r="GFL347" s="9"/>
      <c r="GFM347" s="9"/>
      <c r="GFN347" s="9"/>
      <c r="GFO347" s="9"/>
      <c r="GFP347" s="9"/>
      <c r="GFQ347" s="9"/>
      <c r="GFR347" s="9"/>
      <c r="GFS347" s="9"/>
      <c r="GFT347" s="9"/>
      <c r="GFU347" s="9"/>
      <c r="GFV347" s="9"/>
      <c r="GFW347" s="9"/>
      <c r="GFX347" s="9"/>
      <c r="GFY347" s="9"/>
      <c r="GFZ347" s="9"/>
      <c r="GGA347" s="9"/>
      <c r="GGB347" s="9"/>
      <c r="GGC347" s="9"/>
      <c r="GGD347" s="9"/>
      <c r="GGE347" s="9"/>
      <c r="GGF347" s="9"/>
      <c r="GGG347" s="9"/>
      <c r="GGH347" s="9"/>
      <c r="GGI347" s="9"/>
      <c r="GGJ347" s="9"/>
      <c r="GGK347" s="9"/>
      <c r="GGL347" s="9"/>
      <c r="GGM347" s="9"/>
      <c r="GGN347" s="9"/>
      <c r="GGO347" s="9"/>
      <c r="GGP347" s="9"/>
      <c r="GGQ347" s="9"/>
      <c r="GGR347" s="9"/>
      <c r="GGS347" s="9"/>
      <c r="GGT347" s="9"/>
      <c r="GGU347" s="9"/>
      <c r="GGV347" s="9"/>
      <c r="GGW347" s="9"/>
      <c r="GGX347" s="9"/>
      <c r="GGY347" s="9"/>
      <c r="GGZ347" s="9"/>
      <c r="GHA347" s="9"/>
      <c r="GHB347" s="9"/>
      <c r="GHC347" s="9"/>
      <c r="GHD347" s="9"/>
      <c r="GHE347" s="9"/>
      <c r="GHF347" s="9"/>
      <c r="GHG347" s="9"/>
      <c r="GHH347" s="9"/>
      <c r="GHI347" s="9"/>
      <c r="GHJ347" s="9"/>
      <c r="GHK347" s="9"/>
      <c r="GHL347" s="9"/>
      <c r="GHM347" s="9"/>
      <c r="GHN347" s="9"/>
      <c r="GHO347" s="9"/>
      <c r="GHP347" s="9"/>
      <c r="GHQ347" s="9"/>
      <c r="GHR347" s="9"/>
      <c r="GHS347" s="9"/>
      <c r="GHT347" s="9"/>
      <c r="GHU347" s="9"/>
      <c r="GHV347" s="9"/>
      <c r="GHW347" s="9"/>
      <c r="GHX347" s="9"/>
      <c r="GHY347" s="9"/>
      <c r="GHZ347" s="9"/>
      <c r="GIA347" s="9"/>
      <c r="GIB347" s="9"/>
      <c r="GIC347" s="9"/>
      <c r="GID347" s="9"/>
      <c r="GIE347" s="9"/>
      <c r="GIF347" s="9"/>
      <c r="GIG347" s="9"/>
      <c r="GIH347" s="9"/>
      <c r="GII347" s="9"/>
      <c r="GIJ347" s="9"/>
      <c r="GIK347" s="9"/>
      <c r="GIL347" s="9"/>
      <c r="GIM347" s="9"/>
      <c r="GIN347" s="9"/>
      <c r="GIO347" s="9"/>
      <c r="GIP347" s="9"/>
      <c r="GIQ347" s="9"/>
      <c r="GIR347" s="9"/>
      <c r="GIS347" s="9"/>
      <c r="GIT347" s="9"/>
      <c r="GIU347" s="9"/>
      <c r="GIV347" s="9"/>
      <c r="GIW347" s="9"/>
      <c r="GIX347" s="9"/>
      <c r="GIY347" s="9"/>
      <c r="GIZ347" s="9"/>
      <c r="GJA347" s="9"/>
      <c r="GJB347" s="9"/>
      <c r="GJC347" s="9"/>
      <c r="GJD347" s="9"/>
      <c r="GJE347" s="9"/>
      <c r="GJF347" s="9"/>
      <c r="GJG347" s="9"/>
      <c r="GJH347" s="9"/>
      <c r="GJI347" s="9"/>
      <c r="GJJ347" s="9"/>
      <c r="GJK347" s="9"/>
      <c r="GJL347" s="9"/>
      <c r="GJM347" s="9"/>
      <c r="GJN347" s="9"/>
      <c r="GJO347" s="9"/>
      <c r="GJP347" s="9"/>
      <c r="GJQ347" s="9"/>
      <c r="GJR347" s="9"/>
      <c r="GJS347" s="9"/>
      <c r="GJT347" s="9"/>
      <c r="GJU347" s="9"/>
      <c r="GJV347" s="9"/>
      <c r="GJW347" s="9"/>
      <c r="GJX347" s="9"/>
      <c r="GJY347" s="9"/>
      <c r="GJZ347" s="9"/>
      <c r="GKA347" s="9"/>
      <c r="GKB347" s="9"/>
      <c r="GKC347" s="9"/>
      <c r="GKD347" s="9"/>
      <c r="GKE347" s="9"/>
      <c r="GKF347" s="9"/>
      <c r="GKG347" s="9"/>
      <c r="GKH347" s="9"/>
      <c r="GKI347" s="9"/>
      <c r="GKJ347" s="9"/>
      <c r="GKK347" s="9"/>
      <c r="GKL347" s="9"/>
      <c r="GKM347" s="9"/>
      <c r="GKN347" s="9"/>
      <c r="GKO347" s="9"/>
      <c r="GKP347" s="9"/>
      <c r="GKQ347" s="9"/>
      <c r="GKR347" s="9"/>
      <c r="GKS347" s="9"/>
      <c r="GKT347" s="9"/>
      <c r="GKU347" s="9"/>
      <c r="GKV347" s="9"/>
      <c r="GKW347" s="9"/>
      <c r="GKX347" s="9"/>
      <c r="GKY347" s="9"/>
      <c r="GKZ347" s="9"/>
      <c r="GLA347" s="9"/>
      <c r="GLB347" s="9"/>
      <c r="GLC347" s="9"/>
      <c r="GLD347" s="9"/>
      <c r="GLE347" s="9"/>
      <c r="GLF347" s="9"/>
      <c r="GLG347" s="9"/>
      <c r="GLH347" s="9"/>
      <c r="GLI347" s="9"/>
      <c r="GLJ347" s="9"/>
      <c r="GLK347" s="9"/>
      <c r="GLL347" s="9"/>
      <c r="GLM347" s="9"/>
      <c r="GLN347" s="9"/>
      <c r="GLO347" s="9"/>
      <c r="GLP347" s="9"/>
      <c r="GLQ347" s="9"/>
      <c r="GLR347" s="9"/>
      <c r="GLS347" s="9"/>
      <c r="GLT347" s="9"/>
      <c r="GLU347" s="9"/>
      <c r="GLV347" s="9"/>
      <c r="GLW347" s="9"/>
      <c r="GLX347" s="9"/>
      <c r="GLY347" s="9"/>
      <c r="GLZ347" s="9"/>
      <c r="GMA347" s="9"/>
      <c r="GMB347" s="9"/>
      <c r="GMC347" s="9"/>
      <c r="GMD347" s="9"/>
      <c r="GME347" s="9"/>
      <c r="GMF347" s="9"/>
      <c r="GMG347" s="9"/>
      <c r="GMH347" s="9"/>
      <c r="GMI347" s="9"/>
      <c r="GMJ347" s="9"/>
      <c r="GMK347" s="9"/>
      <c r="GML347" s="9"/>
      <c r="GMM347" s="9"/>
      <c r="GMN347" s="9"/>
      <c r="GMO347" s="9"/>
      <c r="GMP347" s="9"/>
      <c r="GMQ347" s="9"/>
      <c r="GMR347" s="9"/>
      <c r="GMS347" s="9"/>
      <c r="GMT347" s="9"/>
      <c r="GMU347" s="9"/>
      <c r="GMV347" s="9"/>
      <c r="GMW347" s="9"/>
      <c r="GMX347" s="9"/>
      <c r="GMY347" s="9"/>
      <c r="GMZ347" s="9"/>
      <c r="GNA347" s="9"/>
      <c r="GNB347" s="9"/>
      <c r="GNC347" s="9"/>
      <c r="GND347" s="9"/>
      <c r="GNE347" s="9"/>
      <c r="GNF347" s="9"/>
      <c r="GNG347" s="9"/>
      <c r="GNH347" s="9"/>
      <c r="GNI347" s="9"/>
      <c r="GNJ347" s="9"/>
      <c r="GNK347" s="9"/>
      <c r="GNL347" s="9"/>
      <c r="GNM347" s="9"/>
      <c r="GNN347" s="9"/>
      <c r="GNO347" s="9"/>
      <c r="GNP347" s="9"/>
      <c r="GNQ347" s="9"/>
      <c r="GNR347" s="9"/>
      <c r="GNS347" s="9"/>
      <c r="GNT347" s="9"/>
      <c r="GNU347" s="9"/>
      <c r="GNV347" s="9"/>
      <c r="GNW347" s="9"/>
      <c r="GNX347" s="9"/>
      <c r="GNY347" s="9"/>
      <c r="GNZ347" s="9"/>
      <c r="GOA347" s="9"/>
      <c r="GOB347" s="9"/>
      <c r="GOC347" s="9"/>
      <c r="GOD347" s="9"/>
      <c r="GOE347" s="9"/>
      <c r="GOF347" s="9"/>
      <c r="GOG347" s="9"/>
      <c r="GOH347" s="9"/>
      <c r="GOI347" s="9"/>
      <c r="GOJ347" s="9"/>
      <c r="GOK347" s="9"/>
      <c r="GOL347" s="9"/>
      <c r="GOM347" s="9"/>
      <c r="GON347" s="9"/>
      <c r="GOO347" s="9"/>
      <c r="GOP347" s="9"/>
      <c r="GOQ347" s="9"/>
      <c r="GOR347" s="9"/>
      <c r="GOS347" s="9"/>
      <c r="GOT347" s="9"/>
      <c r="GOU347" s="9"/>
      <c r="GOV347" s="9"/>
      <c r="GOW347" s="9"/>
      <c r="GOX347" s="9"/>
      <c r="GOY347" s="9"/>
      <c r="GOZ347" s="9"/>
      <c r="GPA347" s="9"/>
      <c r="GPB347" s="9"/>
      <c r="GPC347" s="9"/>
      <c r="GPD347" s="9"/>
      <c r="GPE347" s="9"/>
      <c r="GPF347" s="9"/>
      <c r="GPG347" s="9"/>
      <c r="GPH347" s="9"/>
      <c r="GPI347" s="9"/>
      <c r="GPJ347" s="9"/>
      <c r="GPK347" s="9"/>
      <c r="GPL347" s="9"/>
      <c r="GPM347" s="9"/>
      <c r="GPN347" s="9"/>
      <c r="GPO347" s="9"/>
      <c r="GPP347" s="9"/>
      <c r="GPQ347" s="9"/>
      <c r="GPR347" s="9"/>
      <c r="GPS347" s="9"/>
      <c r="GPT347" s="9"/>
      <c r="GPU347" s="9"/>
      <c r="GPV347" s="9"/>
      <c r="GPW347" s="9"/>
      <c r="GPX347" s="9"/>
      <c r="GPY347" s="9"/>
      <c r="GPZ347" s="9"/>
      <c r="GQA347" s="9"/>
      <c r="GQB347" s="9"/>
      <c r="GQC347" s="9"/>
      <c r="GQD347" s="9"/>
      <c r="GQE347" s="9"/>
      <c r="GQF347" s="9"/>
      <c r="GQG347" s="9"/>
      <c r="GQH347" s="9"/>
      <c r="GQI347" s="9"/>
      <c r="GQJ347" s="9"/>
      <c r="GQK347" s="9"/>
      <c r="GQL347" s="9"/>
      <c r="GQM347" s="9"/>
      <c r="GQN347" s="9"/>
      <c r="GQO347" s="9"/>
      <c r="GQP347" s="9"/>
      <c r="GQQ347" s="9"/>
      <c r="GQR347" s="9"/>
      <c r="GQS347" s="9"/>
      <c r="GQT347" s="9"/>
      <c r="GQU347" s="9"/>
      <c r="GQV347" s="9"/>
      <c r="GQW347" s="9"/>
      <c r="GQX347" s="9"/>
      <c r="GQY347" s="9"/>
      <c r="GQZ347" s="9"/>
      <c r="GRA347" s="9"/>
      <c r="GRB347" s="9"/>
      <c r="GRC347" s="9"/>
      <c r="GRD347" s="9"/>
      <c r="GRE347" s="9"/>
      <c r="GRF347" s="9"/>
      <c r="GRG347" s="9"/>
      <c r="GRH347" s="9"/>
      <c r="GRI347" s="9"/>
      <c r="GRJ347" s="9"/>
      <c r="GRK347" s="9"/>
      <c r="GRL347" s="9"/>
      <c r="GRM347" s="9"/>
      <c r="GRN347" s="9"/>
      <c r="GRO347" s="9"/>
      <c r="GRP347" s="9"/>
      <c r="GRQ347" s="9"/>
      <c r="GRR347" s="9"/>
      <c r="GRS347" s="9"/>
      <c r="GRT347" s="9"/>
      <c r="GRU347" s="9"/>
      <c r="GRV347" s="9"/>
      <c r="GRW347" s="9"/>
      <c r="GRX347" s="9"/>
      <c r="GRY347" s="9"/>
      <c r="GRZ347" s="9"/>
      <c r="GSA347" s="9"/>
      <c r="GSB347" s="9"/>
      <c r="GSC347" s="9"/>
      <c r="GSD347" s="9"/>
      <c r="GSE347" s="9"/>
      <c r="GSF347" s="9"/>
      <c r="GSG347" s="9"/>
      <c r="GSH347" s="9"/>
      <c r="GSI347" s="9"/>
      <c r="GSJ347" s="9"/>
      <c r="GSK347" s="9"/>
      <c r="GSL347" s="9"/>
      <c r="GSM347" s="9"/>
      <c r="GSN347" s="9"/>
      <c r="GSO347" s="9"/>
      <c r="GSP347" s="9"/>
      <c r="GSQ347" s="9"/>
      <c r="GSR347" s="9"/>
      <c r="GSS347" s="9"/>
      <c r="GST347" s="9"/>
      <c r="GSU347" s="9"/>
      <c r="GSV347" s="9"/>
      <c r="GSW347" s="9"/>
      <c r="GSX347" s="9"/>
      <c r="GSY347" s="9"/>
      <c r="GSZ347" s="9"/>
      <c r="GTA347" s="9"/>
      <c r="GTB347" s="9"/>
      <c r="GTC347" s="9"/>
      <c r="GTD347" s="9"/>
      <c r="GTE347" s="9"/>
      <c r="GTF347" s="9"/>
      <c r="GTG347" s="9"/>
      <c r="GTH347" s="9"/>
      <c r="GTI347" s="9"/>
      <c r="GTJ347" s="9"/>
      <c r="GTK347" s="9"/>
      <c r="GTL347" s="9"/>
      <c r="GTM347" s="9"/>
      <c r="GTN347" s="9"/>
      <c r="GTO347" s="9"/>
      <c r="GTP347" s="9"/>
      <c r="GTQ347" s="9"/>
      <c r="GTR347" s="9"/>
      <c r="GTS347" s="9"/>
      <c r="GTT347" s="9"/>
      <c r="GTU347" s="9"/>
      <c r="GTV347" s="9"/>
      <c r="GTW347" s="9"/>
      <c r="GTX347" s="9"/>
      <c r="GTY347" s="9"/>
      <c r="GTZ347" s="9"/>
      <c r="GUA347" s="9"/>
      <c r="GUB347" s="9"/>
      <c r="GUC347" s="9"/>
      <c r="GUD347" s="9"/>
      <c r="GUE347" s="9"/>
      <c r="GUF347" s="9"/>
      <c r="GUG347" s="9"/>
      <c r="GUH347" s="9"/>
      <c r="GUI347" s="9"/>
      <c r="GUJ347" s="9"/>
      <c r="GUK347" s="9"/>
      <c r="GUL347" s="9"/>
      <c r="GUM347" s="9"/>
      <c r="GUN347" s="9"/>
      <c r="GUO347" s="9"/>
      <c r="GUP347" s="9"/>
      <c r="GUQ347" s="9"/>
      <c r="GUR347" s="9"/>
      <c r="GUS347" s="9"/>
      <c r="GUT347" s="9"/>
      <c r="GUU347" s="9"/>
      <c r="GUV347" s="9"/>
      <c r="GUW347" s="9"/>
      <c r="GUX347" s="9"/>
      <c r="GUY347" s="9"/>
      <c r="GUZ347" s="9"/>
      <c r="GVA347" s="9"/>
      <c r="GVB347" s="9"/>
      <c r="GVC347" s="9"/>
      <c r="GVD347" s="9"/>
      <c r="GVE347" s="9"/>
      <c r="GVF347" s="9"/>
      <c r="GVG347" s="9"/>
      <c r="GVH347" s="9"/>
      <c r="GVI347" s="9"/>
      <c r="GVJ347" s="9"/>
      <c r="GVK347" s="9"/>
      <c r="GVL347" s="9"/>
      <c r="GVM347" s="9"/>
      <c r="GVN347" s="9"/>
      <c r="GVO347" s="9"/>
      <c r="GVP347" s="9"/>
      <c r="GVQ347" s="9"/>
      <c r="GVR347" s="9"/>
      <c r="GVS347" s="9"/>
      <c r="GVT347" s="9"/>
      <c r="GVU347" s="9"/>
      <c r="GVV347" s="9"/>
      <c r="GVW347" s="9"/>
      <c r="GVX347" s="9"/>
      <c r="GVY347" s="9"/>
      <c r="GVZ347" s="9"/>
      <c r="GWA347" s="9"/>
      <c r="GWB347" s="9"/>
      <c r="GWC347" s="9"/>
      <c r="GWD347" s="9"/>
      <c r="GWE347" s="9"/>
      <c r="GWF347" s="9"/>
      <c r="GWG347" s="9"/>
      <c r="GWH347" s="9"/>
      <c r="GWI347" s="9"/>
      <c r="GWJ347" s="9"/>
      <c r="GWK347" s="9"/>
      <c r="GWL347" s="9"/>
      <c r="GWM347" s="9"/>
      <c r="GWN347" s="9"/>
      <c r="GWO347" s="9"/>
      <c r="GWP347" s="9"/>
      <c r="GWQ347" s="9"/>
      <c r="GWR347" s="9"/>
      <c r="GWS347" s="9"/>
      <c r="GWT347" s="9"/>
      <c r="GWU347" s="9"/>
      <c r="GWV347" s="9"/>
      <c r="GWW347" s="9"/>
      <c r="GWX347" s="9"/>
      <c r="GWY347" s="9"/>
      <c r="GWZ347" s="9"/>
      <c r="GXA347" s="9"/>
      <c r="GXB347" s="9"/>
      <c r="GXC347" s="9"/>
      <c r="GXD347" s="9"/>
      <c r="GXE347" s="9"/>
      <c r="GXF347" s="9"/>
      <c r="GXG347" s="9"/>
      <c r="GXH347" s="9"/>
      <c r="GXI347" s="9"/>
      <c r="GXJ347" s="9"/>
      <c r="GXK347" s="9"/>
      <c r="GXL347" s="9"/>
      <c r="GXM347" s="9"/>
      <c r="GXN347" s="9"/>
      <c r="GXO347" s="9"/>
      <c r="GXP347" s="9"/>
      <c r="GXQ347" s="9"/>
      <c r="GXR347" s="9"/>
      <c r="GXS347" s="9"/>
      <c r="GXT347" s="9"/>
      <c r="GXU347" s="9"/>
      <c r="GXV347" s="9"/>
      <c r="GXW347" s="9"/>
      <c r="GXX347" s="9"/>
      <c r="GXY347" s="9"/>
      <c r="GXZ347" s="9"/>
      <c r="GYA347" s="9"/>
      <c r="GYB347" s="9"/>
      <c r="GYC347" s="9"/>
      <c r="GYD347" s="9"/>
      <c r="GYE347" s="9"/>
      <c r="GYF347" s="9"/>
      <c r="GYG347" s="9"/>
      <c r="GYH347" s="9"/>
      <c r="GYI347" s="9"/>
      <c r="GYJ347" s="9"/>
      <c r="GYK347" s="9"/>
      <c r="GYL347" s="9"/>
      <c r="GYM347" s="9"/>
      <c r="GYN347" s="9"/>
      <c r="GYO347" s="9"/>
      <c r="GYP347" s="9"/>
      <c r="GYQ347" s="9"/>
      <c r="GYR347" s="9"/>
      <c r="GYS347" s="9"/>
      <c r="GYT347" s="9"/>
      <c r="GYU347" s="9"/>
      <c r="GYV347" s="9"/>
      <c r="GYW347" s="9"/>
      <c r="GYX347" s="9"/>
      <c r="GYY347" s="9"/>
      <c r="GYZ347" s="9"/>
      <c r="GZA347" s="9"/>
      <c r="GZB347" s="9"/>
      <c r="GZC347" s="9"/>
      <c r="GZD347" s="9"/>
      <c r="GZE347" s="9"/>
      <c r="GZF347" s="9"/>
      <c r="GZG347" s="9"/>
      <c r="GZH347" s="9"/>
      <c r="GZI347" s="9"/>
      <c r="GZJ347" s="9"/>
      <c r="GZK347" s="9"/>
      <c r="GZL347" s="9"/>
      <c r="GZM347" s="9"/>
      <c r="GZN347" s="9"/>
      <c r="GZO347" s="9"/>
      <c r="GZP347" s="9"/>
      <c r="GZQ347" s="9"/>
      <c r="GZR347" s="9"/>
      <c r="GZS347" s="9"/>
      <c r="GZT347" s="9"/>
      <c r="GZU347" s="9"/>
      <c r="GZV347" s="9"/>
      <c r="GZW347" s="9"/>
      <c r="GZX347" s="9"/>
      <c r="GZY347" s="9"/>
      <c r="GZZ347" s="9"/>
      <c r="HAA347" s="9"/>
      <c r="HAB347" s="9"/>
      <c r="HAC347" s="9"/>
      <c r="HAD347" s="9"/>
      <c r="HAE347" s="9"/>
      <c r="HAF347" s="9"/>
      <c r="HAG347" s="9"/>
      <c r="HAH347" s="9"/>
      <c r="HAI347" s="9"/>
      <c r="HAJ347" s="9"/>
      <c r="HAK347" s="9"/>
      <c r="HAL347" s="9"/>
      <c r="HAM347" s="9"/>
      <c r="HAN347" s="9"/>
      <c r="HAO347" s="9"/>
      <c r="HAP347" s="9"/>
      <c r="HAQ347" s="9"/>
      <c r="HAR347" s="9"/>
      <c r="HAS347" s="9"/>
      <c r="HAT347" s="9"/>
      <c r="HAU347" s="9"/>
      <c r="HAV347" s="9"/>
      <c r="HAW347" s="9"/>
      <c r="HAX347" s="9"/>
      <c r="HAY347" s="9"/>
      <c r="HAZ347" s="9"/>
      <c r="HBA347" s="9"/>
      <c r="HBB347" s="9"/>
      <c r="HBC347" s="9"/>
      <c r="HBD347" s="9"/>
      <c r="HBE347" s="9"/>
      <c r="HBF347" s="9"/>
      <c r="HBG347" s="9"/>
      <c r="HBH347" s="9"/>
      <c r="HBI347" s="9"/>
      <c r="HBJ347" s="9"/>
      <c r="HBK347" s="9"/>
      <c r="HBL347" s="9"/>
      <c r="HBM347" s="9"/>
      <c r="HBN347" s="9"/>
      <c r="HBO347" s="9"/>
      <c r="HBP347" s="9"/>
      <c r="HBQ347" s="9"/>
      <c r="HBR347" s="9"/>
      <c r="HBS347" s="9"/>
      <c r="HBT347" s="9"/>
      <c r="HBU347" s="9"/>
      <c r="HBV347" s="9"/>
      <c r="HBW347" s="9"/>
      <c r="HBX347" s="9"/>
      <c r="HBY347" s="9"/>
      <c r="HBZ347" s="9"/>
      <c r="HCA347" s="9"/>
      <c r="HCB347" s="9"/>
      <c r="HCC347" s="9"/>
      <c r="HCD347" s="9"/>
      <c r="HCE347" s="9"/>
      <c r="HCF347" s="9"/>
      <c r="HCG347" s="9"/>
      <c r="HCH347" s="9"/>
      <c r="HCI347" s="9"/>
      <c r="HCJ347" s="9"/>
      <c r="HCK347" s="9"/>
      <c r="HCL347" s="9"/>
      <c r="HCM347" s="9"/>
      <c r="HCN347" s="9"/>
      <c r="HCO347" s="9"/>
      <c r="HCP347" s="9"/>
      <c r="HCQ347" s="9"/>
      <c r="HCR347" s="9"/>
      <c r="HCS347" s="9"/>
      <c r="HCT347" s="9"/>
      <c r="HCU347" s="9"/>
      <c r="HCV347" s="9"/>
      <c r="HCW347" s="9"/>
      <c r="HCX347" s="9"/>
      <c r="HCY347" s="9"/>
      <c r="HCZ347" s="9"/>
      <c r="HDA347" s="9"/>
      <c r="HDB347" s="9"/>
      <c r="HDC347" s="9"/>
      <c r="HDD347" s="9"/>
      <c r="HDE347" s="9"/>
      <c r="HDF347" s="9"/>
      <c r="HDG347" s="9"/>
      <c r="HDH347" s="9"/>
      <c r="HDI347" s="9"/>
      <c r="HDJ347" s="9"/>
      <c r="HDK347" s="9"/>
      <c r="HDL347" s="9"/>
      <c r="HDM347" s="9"/>
      <c r="HDN347" s="9"/>
      <c r="HDO347" s="9"/>
      <c r="HDP347" s="9"/>
      <c r="HDQ347" s="9"/>
      <c r="HDR347" s="9"/>
      <c r="HDS347" s="9"/>
      <c r="HDT347" s="9"/>
      <c r="HDU347" s="9"/>
      <c r="HDV347" s="9"/>
      <c r="HDW347" s="9"/>
      <c r="HDX347" s="9"/>
      <c r="HDY347" s="9"/>
      <c r="HDZ347" s="9"/>
      <c r="HEA347" s="9"/>
      <c r="HEB347" s="9"/>
      <c r="HEC347" s="9"/>
      <c r="HED347" s="9"/>
      <c r="HEE347" s="9"/>
      <c r="HEF347" s="9"/>
      <c r="HEG347" s="9"/>
      <c r="HEH347" s="9"/>
      <c r="HEI347" s="9"/>
      <c r="HEJ347" s="9"/>
      <c r="HEK347" s="9"/>
      <c r="HEL347" s="9"/>
      <c r="HEM347" s="9"/>
      <c r="HEN347" s="9"/>
      <c r="HEO347" s="9"/>
      <c r="HEP347" s="9"/>
      <c r="HEQ347" s="9"/>
      <c r="HER347" s="9"/>
      <c r="HES347" s="9"/>
      <c r="HET347" s="9"/>
      <c r="HEU347" s="9"/>
      <c r="HEV347" s="9"/>
      <c r="HEW347" s="9"/>
      <c r="HEX347" s="9"/>
      <c r="HEY347" s="9"/>
      <c r="HEZ347" s="9"/>
      <c r="HFA347" s="9"/>
      <c r="HFB347" s="9"/>
      <c r="HFC347" s="9"/>
      <c r="HFD347" s="9"/>
      <c r="HFE347" s="9"/>
      <c r="HFF347" s="9"/>
      <c r="HFG347" s="9"/>
      <c r="HFH347" s="9"/>
      <c r="HFI347" s="9"/>
      <c r="HFJ347" s="9"/>
      <c r="HFK347" s="9"/>
      <c r="HFL347" s="9"/>
      <c r="HFM347" s="9"/>
      <c r="HFN347" s="9"/>
      <c r="HFO347" s="9"/>
      <c r="HFP347" s="9"/>
      <c r="HFQ347" s="9"/>
      <c r="HFR347" s="9"/>
      <c r="HFS347" s="9"/>
      <c r="HFT347" s="9"/>
      <c r="HFU347" s="9"/>
      <c r="HFV347" s="9"/>
      <c r="HFW347" s="9"/>
      <c r="HFX347" s="9"/>
      <c r="HFY347" s="9"/>
      <c r="HFZ347" s="9"/>
      <c r="HGA347" s="9"/>
      <c r="HGB347" s="9"/>
      <c r="HGC347" s="9"/>
      <c r="HGD347" s="9"/>
      <c r="HGE347" s="9"/>
      <c r="HGF347" s="9"/>
      <c r="HGG347" s="9"/>
      <c r="HGH347" s="9"/>
      <c r="HGI347" s="9"/>
      <c r="HGJ347" s="9"/>
      <c r="HGK347" s="9"/>
      <c r="HGL347" s="9"/>
      <c r="HGM347" s="9"/>
      <c r="HGN347" s="9"/>
      <c r="HGO347" s="9"/>
      <c r="HGP347" s="9"/>
      <c r="HGQ347" s="9"/>
      <c r="HGR347" s="9"/>
      <c r="HGS347" s="9"/>
      <c r="HGT347" s="9"/>
      <c r="HGU347" s="9"/>
      <c r="HGV347" s="9"/>
      <c r="HGW347" s="9"/>
      <c r="HGX347" s="9"/>
      <c r="HGY347" s="9"/>
      <c r="HGZ347" s="9"/>
      <c r="HHA347" s="9"/>
      <c r="HHB347" s="9"/>
      <c r="HHC347" s="9"/>
      <c r="HHD347" s="9"/>
      <c r="HHE347" s="9"/>
      <c r="HHF347" s="9"/>
      <c r="HHG347" s="9"/>
      <c r="HHH347" s="9"/>
      <c r="HHI347" s="9"/>
      <c r="HHJ347" s="9"/>
      <c r="HHK347" s="9"/>
      <c r="HHL347" s="9"/>
      <c r="HHM347" s="9"/>
      <c r="HHN347" s="9"/>
      <c r="HHO347" s="9"/>
      <c r="HHP347" s="9"/>
      <c r="HHQ347" s="9"/>
      <c r="HHR347" s="9"/>
      <c r="HHS347" s="9"/>
      <c r="HHT347" s="9"/>
      <c r="HHU347" s="9"/>
      <c r="HHV347" s="9"/>
      <c r="HHW347" s="9"/>
      <c r="HHX347" s="9"/>
      <c r="HHY347" s="9"/>
      <c r="HHZ347" s="9"/>
      <c r="HIA347" s="9"/>
      <c r="HIB347" s="9"/>
      <c r="HIC347" s="9"/>
      <c r="HID347" s="9"/>
      <c r="HIE347" s="9"/>
      <c r="HIF347" s="9"/>
      <c r="HIG347" s="9"/>
      <c r="HIH347" s="9"/>
      <c r="HII347" s="9"/>
      <c r="HIJ347" s="9"/>
      <c r="HIK347" s="9"/>
      <c r="HIL347" s="9"/>
      <c r="HIM347" s="9"/>
      <c r="HIN347" s="9"/>
      <c r="HIO347" s="9"/>
      <c r="HIP347" s="9"/>
      <c r="HIQ347" s="9"/>
      <c r="HIR347" s="9"/>
      <c r="HIS347" s="9"/>
      <c r="HIT347" s="9"/>
      <c r="HIU347" s="9"/>
      <c r="HIV347" s="9"/>
      <c r="HIW347" s="9"/>
      <c r="HIX347" s="9"/>
      <c r="HIY347" s="9"/>
      <c r="HIZ347" s="9"/>
      <c r="HJA347" s="9"/>
      <c r="HJB347" s="9"/>
      <c r="HJC347" s="9"/>
      <c r="HJD347" s="9"/>
      <c r="HJE347" s="9"/>
      <c r="HJF347" s="9"/>
      <c r="HJG347" s="9"/>
      <c r="HJH347" s="9"/>
      <c r="HJI347" s="9"/>
      <c r="HJJ347" s="9"/>
      <c r="HJK347" s="9"/>
      <c r="HJL347" s="9"/>
      <c r="HJM347" s="9"/>
      <c r="HJN347" s="9"/>
      <c r="HJO347" s="9"/>
      <c r="HJP347" s="9"/>
      <c r="HJQ347" s="9"/>
      <c r="HJR347" s="9"/>
      <c r="HJS347" s="9"/>
      <c r="HJT347" s="9"/>
      <c r="HJU347" s="9"/>
      <c r="HJV347" s="9"/>
      <c r="HJW347" s="9"/>
      <c r="HJX347" s="9"/>
      <c r="HJY347" s="9"/>
      <c r="HJZ347" s="9"/>
      <c r="HKA347" s="9"/>
      <c r="HKB347" s="9"/>
      <c r="HKC347" s="9"/>
      <c r="HKD347" s="9"/>
      <c r="HKE347" s="9"/>
      <c r="HKF347" s="9"/>
      <c r="HKG347" s="9"/>
      <c r="HKH347" s="9"/>
      <c r="HKI347" s="9"/>
      <c r="HKJ347" s="9"/>
      <c r="HKK347" s="9"/>
      <c r="HKL347" s="9"/>
      <c r="HKM347" s="9"/>
      <c r="HKN347" s="9"/>
      <c r="HKO347" s="9"/>
      <c r="HKP347" s="9"/>
      <c r="HKQ347" s="9"/>
      <c r="HKR347" s="9"/>
      <c r="HKS347" s="9"/>
      <c r="HKT347" s="9"/>
      <c r="HKU347" s="9"/>
      <c r="HKV347" s="9"/>
      <c r="HKW347" s="9"/>
      <c r="HKX347" s="9"/>
      <c r="HKY347" s="9"/>
      <c r="HKZ347" s="9"/>
      <c r="HLA347" s="9"/>
      <c r="HLB347" s="9"/>
      <c r="HLC347" s="9"/>
      <c r="HLD347" s="9"/>
      <c r="HLE347" s="9"/>
      <c r="HLF347" s="9"/>
      <c r="HLG347" s="9"/>
      <c r="HLH347" s="9"/>
      <c r="HLI347" s="9"/>
      <c r="HLJ347" s="9"/>
      <c r="HLK347" s="9"/>
      <c r="HLL347" s="9"/>
      <c r="HLM347" s="9"/>
      <c r="HLN347" s="9"/>
      <c r="HLO347" s="9"/>
      <c r="HLP347" s="9"/>
      <c r="HLQ347" s="9"/>
      <c r="HLR347" s="9"/>
      <c r="HLS347" s="9"/>
      <c r="HLT347" s="9"/>
      <c r="HLU347" s="9"/>
      <c r="HLV347" s="9"/>
      <c r="HLW347" s="9"/>
      <c r="HLX347" s="9"/>
      <c r="HLY347" s="9"/>
      <c r="HLZ347" s="9"/>
      <c r="HMA347" s="9"/>
      <c r="HMB347" s="9"/>
      <c r="HMC347" s="9"/>
      <c r="HMD347" s="9"/>
      <c r="HME347" s="9"/>
      <c r="HMF347" s="9"/>
      <c r="HMG347" s="9"/>
      <c r="HMH347" s="9"/>
      <c r="HMI347" s="9"/>
      <c r="HMJ347" s="9"/>
      <c r="HMK347" s="9"/>
      <c r="HML347" s="9"/>
      <c r="HMM347" s="9"/>
      <c r="HMN347" s="9"/>
      <c r="HMO347" s="9"/>
      <c r="HMP347" s="9"/>
      <c r="HMQ347" s="9"/>
      <c r="HMR347" s="9"/>
      <c r="HMS347" s="9"/>
      <c r="HMT347" s="9"/>
      <c r="HMU347" s="9"/>
      <c r="HMV347" s="9"/>
      <c r="HMW347" s="9"/>
      <c r="HMX347" s="9"/>
      <c r="HMY347" s="9"/>
      <c r="HMZ347" s="9"/>
      <c r="HNA347" s="9"/>
      <c r="HNB347" s="9"/>
      <c r="HNC347" s="9"/>
      <c r="HND347" s="9"/>
      <c r="HNE347" s="9"/>
      <c r="HNF347" s="9"/>
      <c r="HNG347" s="9"/>
      <c r="HNH347" s="9"/>
      <c r="HNI347" s="9"/>
      <c r="HNJ347" s="9"/>
      <c r="HNK347" s="9"/>
      <c r="HNL347" s="9"/>
      <c r="HNM347" s="9"/>
      <c r="HNN347" s="9"/>
      <c r="HNO347" s="9"/>
      <c r="HNP347" s="9"/>
      <c r="HNQ347" s="9"/>
      <c r="HNR347" s="9"/>
      <c r="HNS347" s="9"/>
      <c r="HNT347" s="9"/>
      <c r="HNU347" s="9"/>
      <c r="HNV347" s="9"/>
      <c r="HNW347" s="9"/>
      <c r="HNX347" s="9"/>
      <c r="HNY347" s="9"/>
      <c r="HNZ347" s="9"/>
      <c r="HOA347" s="9"/>
      <c r="HOB347" s="9"/>
      <c r="HOC347" s="9"/>
      <c r="HOD347" s="9"/>
      <c r="HOE347" s="9"/>
      <c r="HOF347" s="9"/>
      <c r="HOG347" s="9"/>
      <c r="HOH347" s="9"/>
      <c r="HOI347" s="9"/>
      <c r="HOJ347" s="9"/>
      <c r="HOK347" s="9"/>
      <c r="HOL347" s="9"/>
      <c r="HOM347" s="9"/>
      <c r="HON347" s="9"/>
      <c r="HOO347" s="9"/>
      <c r="HOP347" s="9"/>
      <c r="HOQ347" s="9"/>
      <c r="HOR347" s="9"/>
      <c r="HOS347" s="9"/>
      <c r="HOT347" s="9"/>
      <c r="HOU347" s="9"/>
      <c r="HOV347" s="9"/>
      <c r="HOW347" s="9"/>
      <c r="HOX347" s="9"/>
      <c r="HOY347" s="9"/>
      <c r="HOZ347" s="9"/>
      <c r="HPA347" s="9"/>
      <c r="HPB347" s="9"/>
      <c r="HPC347" s="9"/>
      <c r="HPD347" s="9"/>
      <c r="HPE347" s="9"/>
      <c r="HPF347" s="9"/>
      <c r="HPG347" s="9"/>
      <c r="HPH347" s="9"/>
      <c r="HPI347" s="9"/>
      <c r="HPJ347" s="9"/>
      <c r="HPK347" s="9"/>
      <c r="HPL347" s="9"/>
      <c r="HPM347" s="9"/>
      <c r="HPN347" s="9"/>
      <c r="HPO347" s="9"/>
      <c r="HPP347" s="9"/>
      <c r="HPQ347" s="9"/>
      <c r="HPR347" s="9"/>
      <c r="HPS347" s="9"/>
      <c r="HPT347" s="9"/>
      <c r="HPU347" s="9"/>
      <c r="HPV347" s="9"/>
      <c r="HPW347" s="9"/>
      <c r="HPX347" s="9"/>
      <c r="HPY347" s="9"/>
      <c r="HPZ347" s="9"/>
      <c r="HQA347" s="9"/>
      <c r="HQB347" s="9"/>
      <c r="HQC347" s="9"/>
      <c r="HQD347" s="9"/>
      <c r="HQE347" s="9"/>
      <c r="HQF347" s="9"/>
      <c r="HQG347" s="9"/>
      <c r="HQH347" s="9"/>
      <c r="HQI347" s="9"/>
      <c r="HQJ347" s="9"/>
      <c r="HQK347" s="9"/>
      <c r="HQL347" s="9"/>
      <c r="HQM347" s="9"/>
      <c r="HQN347" s="9"/>
      <c r="HQO347" s="9"/>
      <c r="HQP347" s="9"/>
      <c r="HQQ347" s="9"/>
      <c r="HQR347" s="9"/>
      <c r="HQS347" s="9"/>
      <c r="HQT347" s="9"/>
      <c r="HQU347" s="9"/>
      <c r="HQV347" s="9"/>
      <c r="HQW347" s="9"/>
      <c r="HQX347" s="9"/>
      <c r="HQY347" s="9"/>
      <c r="HQZ347" s="9"/>
      <c r="HRA347" s="9"/>
      <c r="HRB347" s="9"/>
      <c r="HRC347" s="9"/>
      <c r="HRD347" s="9"/>
      <c r="HRE347" s="9"/>
      <c r="HRF347" s="9"/>
      <c r="HRG347" s="9"/>
      <c r="HRH347" s="9"/>
      <c r="HRI347" s="9"/>
      <c r="HRJ347" s="9"/>
      <c r="HRK347" s="9"/>
      <c r="HRL347" s="9"/>
      <c r="HRM347" s="9"/>
      <c r="HRN347" s="9"/>
      <c r="HRO347" s="9"/>
      <c r="HRP347" s="9"/>
      <c r="HRQ347" s="9"/>
      <c r="HRR347" s="9"/>
      <c r="HRS347" s="9"/>
      <c r="HRT347" s="9"/>
      <c r="HRU347" s="9"/>
      <c r="HRV347" s="9"/>
      <c r="HRW347" s="9"/>
      <c r="HRX347" s="9"/>
      <c r="HRY347" s="9"/>
      <c r="HRZ347" s="9"/>
      <c r="HSA347" s="9"/>
      <c r="HSB347" s="9"/>
      <c r="HSC347" s="9"/>
      <c r="HSD347" s="9"/>
      <c r="HSE347" s="9"/>
      <c r="HSF347" s="9"/>
      <c r="HSG347" s="9"/>
      <c r="HSH347" s="9"/>
      <c r="HSI347" s="9"/>
      <c r="HSJ347" s="9"/>
      <c r="HSK347" s="9"/>
      <c r="HSL347" s="9"/>
      <c r="HSM347" s="9"/>
      <c r="HSN347" s="9"/>
      <c r="HSO347" s="9"/>
      <c r="HSP347" s="9"/>
      <c r="HSQ347" s="9"/>
      <c r="HSR347" s="9"/>
      <c r="HSS347" s="9"/>
      <c r="HST347" s="9"/>
      <c r="HSU347" s="9"/>
      <c r="HSV347" s="9"/>
      <c r="HSW347" s="9"/>
      <c r="HSX347" s="9"/>
      <c r="HSY347" s="9"/>
      <c r="HSZ347" s="9"/>
      <c r="HTA347" s="9"/>
      <c r="HTB347" s="9"/>
      <c r="HTC347" s="9"/>
      <c r="HTD347" s="9"/>
      <c r="HTE347" s="9"/>
      <c r="HTF347" s="9"/>
      <c r="HTG347" s="9"/>
      <c r="HTH347" s="9"/>
      <c r="HTI347" s="9"/>
      <c r="HTJ347" s="9"/>
      <c r="HTK347" s="9"/>
      <c r="HTL347" s="9"/>
      <c r="HTM347" s="9"/>
      <c r="HTN347" s="9"/>
      <c r="HTO347" s="9"/>
      <c r="HTP347" s="9"/>
      <c r="HTQ347" s="9"/>
      <c r="HTR347" s="9"/>
      <c r="HTS347" s="9"/>
      <c r="HTT347" s="9"/>
      <c r="HTU347" s="9"/>
      <c r="HTV347" s="9"/>
      <c r="HTW347" s="9"/>
      <c r="HTX347" s="9"/>
      <c r="HTY347" s="9"/>
      <c r="HTZ347" s="9"/>
      <c r="HUA347" s="9"/>
      <c r="HUB347" s="9"/>
      <c r="HUC347" s="9"/>
      <c r="HUD347" s="9"/>
      <c r="HUE347" s="9"/>
      <c r="HUF347" s="9"/>
      <c r="HUG347" s="9"/>
      <c r="HUH347" s="9"/>
      <c r="HUI347" s="9"/>
      <c r="HUJ347" s="9"/>
      <c r="HUK347" s="9"/>
      <c r="HUL347" s="9"/>
      <c r="HUM347" s="9"/>
      <c r="HUN347" s="9"/>
      <c r="HUO347" s="9"/>
      <c r="HUP347" s="9"/>
      <c r="HUQ347" s="9"/>
      <c r="HUR347" s="9"/>
      <c r="HUS347" s="9"/>
      <c r="HUT347" s="9"/>
      <c r="HUU347" s="9"/>
      <c r="HUV347" s="9"/>
      <c r="HUW347" s="9"/>
      <c r="HUX347" s="9"/>
      <c r="HUY347" s="9"/>
      <c r="HUZ347" s="9"/>
      <c r="HVA347" s="9"/>
      <c r="HVB347" s="9"/>
      <c r="HVC347" s="9"/>
      <c r="HVD347" s="9"/>
      <c r="HVE347" s="9"/>
      <c r="HVF347" s="9"/>
      <c r="HVG347" s="9"/>
      <c r="HVH347" s="9"/>
      <c r="HVI347" s="9"/>
      <c r="HVJ347" s="9"/>
      <c r="HVK347" s="9"/>
      <c r="HVL347" s="9"/>
      <c r="HVM347" s="9"/>
      <c r="HVN347" s="9"/>
      <c r="HVO347" s="9"/>
      <c r="HVP347" s="9"/>
      <c r="HVQ347" s="9"/>
      <c r="HVR347" s="9"/>
      <c r="HVS347" s="9"/>
      <c r="HVT347" s="9"/>
      <c r="HVU347" s="9"/>
      <c r="HVV347" s="9"/>
      <c r="HVW347" s="9"/>
      <c r="HVX347" s="9"/>
      <c r="HVY347" s="9"/>
      <c r="HVZ347" s="9"/>
      <c r="HWA347" s="9"/>
      <c r="HWB347" s="9"/>
      <c r="HWC347" s="9"/>
      <c r="HWD347" s="9"/>
      <c r="HWE347" s="9"/>
      <c r="HWF347" s="9"/>
      <c r="HWG347" s="9"/>
      <c r="HWH347" s="9"/>
      <c r="HWI347" s="9"/>
      <c r="HWJ347" s="9"/>
      <c r="HWK347" s="9"/>
      <c r="HWL347" s="9"/>
      <c r="HWM347" s="9"/>
      <c r="HWN347" s="9"/>
      <c r="HWO347" s="9"/>
      <c r="HWP347" s="9"/>
      <c r="HWQ347" s="9"/>
      <c r="HWR347" s="9"/>
      <c r="HWS347" s="9"/>
      <c r="HWT347" s="9"/>
      <c r="HWU347" s="9"/>
      <c r="HWV347" s="9"/>
      <c r="HWW347" s="9"/>
      <c r="HWX347" s="9"/>
      <c r="HWY347" s="9"/>
      <c r="HWZ347" s="9"/>
      <c r="HXA347" s="9"/>
      <c r="HXB347" s="9"/>
      <c r="HXC347" s="9"/>
      <c r="HXD347" s="9"/>
      <c r="HXE347" s="9"/>
      <c r="HXF347" s="9"/>
      <c r="HXG347" s="9"/>
      <c r="HXH347" s="9"/>
      <c r="HXI347" s="9"/>
      <c r="HXJ347" s="9"/>
      <c r="HXK347" s="9"/>
      <c r="HXL347" s="9"/>
      <c r="HXM347" s="9"/>
      <c r="HXN347" s="9"/>
      <c r="HXO347" s="9"/>
      <c r="HXP347" s="9"/>
      <c r="HXQ347" s="9"/>
      <c r="HXR347" s="9"/>
      <c r="HXS347" s="9"/>
      <c r="HXT347" s="9"/>
      <c r="HXU347" s="9"/>
      <c r="HXV347" s="9"/>
      <c r="HXW347" s="9"/>
      <c r="HXX347" s="9"/>
      <c r="HXY347" s="9"/>
      <c r="HXZ347" s="9"/>
      <c r="HYA347" s="9"/>
      <c r="HYB347" s="9"/>
      <c r="HYC347" s="9"/>
      <c r="HYD347" s="9"/>
      <c r="HYE347" s="9"/>
      <c r="HYF347" s="9"/>
      <c r="HYG347" s="9"/>
      <c r="HYH347" s="9"/>
      <c r="HYI347" s="9"/>
      <c r="HYJ347" s="9"/>
      <c r="HYK347" s="9"/>
      <c r="HYL347" s="9"/>
      <c r="HYM347" s="9"/>
      <c r="HYN347" s="9"/>
      <c r="HYO347" s="9"/>
      <c r="HYP347" s="9"/>
      <c r="HYQ347" s="9"/>
      <c r="HYR347" s="9"/>
      <c r="HYS347" s="9"/>
      <c r="HYT347" s="9"/>
      <c r="HYU347" s="9"/>
      <c r="HYV347" s="9"/>
      <c r="HYW347" s="9"/>
      <c r="HYX347" s="9"/>
      <c r="HYY347" s="9"/>
      <c r="HYZ347" s="9"/>
      <c r="HZA347" s="9"/>
      <c r="HZB347" s="9"/>
      <c r="HZC347" s="9"/>
      <c r="HZD347" s="9"/>
      <c r="HZE347" s="9"/>
      <c r="HZF347" s="9"/>
      <c r="HZG347" s="9"/>
      <c r="HZH347" s="9"/>
      <c r="HZI347" s="9"/>
      <c r="HZJ347" s="9"/>
      <c r="HZK347" s="9"/>
      <c r="HZL347" s="9"/>
      <c r="HZM347" s="9"/>
      <c r="HZN347" s="9"/>
      <c r="HZO347" s="9"/>
      <c r="HZP347" s="9"/>
      <c r="HZQ347" s="9"/>
      <c r="HZR347" s="9"/>
      <c r="HZS347" s="9"/>
      <c r="HZT347" s="9"/>
      <c r="HZU347" s="9"/>
      <c r="HZV347" s="9"/>
      <c r="HZW347" s="9"/>
      <c r="HZX347" s="9"/>
      <c r="HZY347" s="9"/>
      <c r="HZZ347" s="9"/>
      <c r="IAA347" s="9"/>
      <c r="IAB347" s="9"/>
      <c r="IAC347" s="9"/>
      <c r="IAD347" s="9"/>
      <c r="IAE347" s="9"/>
      <c r="IAF347" s="9"/>
      <c r="IAG347" s="9"/>
      <c r="IAH347" s="9"/>
      <c r="IAI347" s="9"/>
      <c r="IAJ347" s="9"/>
      <c r="IAK347" s="9"/>
      <c r="IAL347" s="9"/>
      <c r="IAM347" s="9"/>
      <c r="IAN347" s="9"/>
      <c r="IAO347" s="9"/>
      <c r="IAP347" s="9"/>
      <c r="IAQ347" s="9"/>
      <c r="IAR347" s="9"/>
      <c r="IAS347" s="9"/>
      <c r="IAT347" s="9"/>
      <c r="IAU347" s="9"/>
      <c r="IAV347" s="9"/>
      <c r="IAW347" s="9"/>
      <c r="IAX347" s="9"/>
      <c r="IAY347" s="9"/>
      <c r="IAZ347" s="9"/>
      <c r="IBA347" s="9"/>
      <c r="IBB347" s="9"/>
      <c r="IBC347" s="9"/>
      <c r="IBD347" s="9"/>
      <c r="IBE347" s="9"/>
      <c r="IBF347" s="9"/>
      <c r="IBG347" s="9"/>
      <c r="IBH347" s="9"/>
      <c r="IBI347" s="9"/>
      <c r="IBJ347" s="9"/>
      <c r="IBK347" s="9"/>
      <c r="IBL347" s="9"/>
      <c r="IBM347" s="9"/>
      <c r="IBN347" s="9"/>
      <c r="IBO347" s="9"/>
      <c r="IBP347" s="9"/>
      <c r="IBQ347" s="9"/>
      <c r="IBR347" s="9"/>
      <c r="IBS347" s="9"/>
      <c r="IBT347" s="9"/>
      <c r="IBU347" s="9"/>
      <c r="IBV347" s="9"/>
      <c r="IBW347" s="9"/>
      <c r="IBX347" s="9"/>
      <c r="IBY347" s="9"/>
      <c r="IBZ347" s="9"/>
      <c r="ICA347" s="9"/>
      <c r="ICB347" s="9"/>
      <c r="ICC347" s="9"/>
      <c r="ICD347" s="9"/>
      <c r="ICE347" s="9"/>
      <c r="ICF347" s="9"/>
      <c r="ICG347" s="9"/>
      <c r="ICH347" s="9"/>
      <c r="ICI347" s="9"/>
      <c r="ICJ347" s="9"/>
      <c r="ICK347" s="9"/>
      <c r="ICL347" s="9"/>
      <c r="ICM347" s="9"/>
      <c r="ICN347" s="9"/>
      <c r="ICO347" s="9"/>
      <c r="ICP347" s="9"/>
      <c r="ICQ347" s="9"/>
      <c r="ICR347" s="9"/>
      <c r="ICS347" s="9"/>
      <c r="ICT347" s="9"/>
      <c r="ICU347" s="9"/>
      <c r="ICV347" s="9"/>
      <c r="ICW347" s="9"/>
      <c r="ICX347" s="9"/>
      <c r="ICY347" s="9"/>
      <c r="ICZ347" s="9"/>
      <c r="IDA347" s="9"/>
      <c r="IDB347" s="9"/>
      <c r="IDC347" s="9"/>
      <c r="IDD347" s="9"/>
      <c r="IDE347" s="9"/>
      <c r="IDF347" s="9"/>
      <c r="IDG347" s="9"/>
      <c r="IDH347" s="9"/>
      <c r="IDI347" s="9"/>
      <c r="IDJ347" s="9"/>
      <c r="IDK347" s="9"/>
      <c r="IDL347" s="9"/>
      <c r="IDM347" s="9"/>
      <c r="IDN347" s="9"/>
      <c r="IDO347" s="9"/>
      <c r="IDP347" s="9"/>
      <c r="IDQ347" s="9"/>
      <c r="IDR347" s="9"/>
      <c r="IDS347" s="9"/>
      <c r="IDT347" s="9"/>
      <c r="IDU347" s="9"/>
      <c r="IDV347" s="9"/>
      <c r="IDW347" s="9"/>
      <c r="IDX347" s="9"/>
      <c r="IDY347" s="9"/>
      <c r="IDZ347" s="9"/>
      <c r="IEA347" s="9"/>
      <c r="IEB347" s="9"/>
      <c r="IEC347" s="9"/>
      <c r="IED347" s="9"/>
      <c r="IEE347" s="9"/>
      <c r="IEF347" s="9"/>
      <c r="IEG347" s="9"/>
      <c r="IEH347" s="9"/>
      <c r="IEI347" s="9"/>
      <c r="IEJ347" s="9"/>
      <c r="IEK347" s="9"/>
      <c r="IEL347" s="9"/>
      <c r="IEM347" s="9"/>
      <c r="IEN347" s="9"/>
      <c r="IEO347" s="9"/>
      <c r="IEP347" s="9"/>
      <c r="IEQ347" s="9"/>
      <c r="IER347" s="9"/>
      <c r="IES347" s="9"/>
      <c r="IET347" s="9"/>
      <c r="IEU347" s="9"/>
      <c r="IEV347" s="9"/>
      <c r="IEW347" s="9"/>
      <c r="IEX347" s="9"/>
      <c r="IEY347" s="9"/>
      <c r="IEZ347" s="9"/>
      <c r="IFA347" s="9"/>
      <c r="IFB347" s="9"/>
      <c r="IFC347" s="9"/>
      <c r="IFD347" s="9"/>
      <c r="IFE347" s="9"/>
      <c r="IFF347" s="9"/>
      <c r="IFG347" s="9"/>
      <c r="IFH347" s="9"/>
      <c r="IFI347" s="9"/>
      <c r="IFJ347" s="9"/>
      <c r="IFK347" s="9"/>
      <c r="IFL347" s="9"/>
      <c r="IFM347" s="9"/>
      <c r="IFN347" s="9"/>
      <c r="IFO347" s="9"/>
      <c r="IFP347" s="9"/>
      <c r="IFQ347" s="9"/>
      <c r="IFR347" s="9"/>
      <c r="IFS347" s="9"/>
      <c r="IFT347" s="9"/>
      <c r="IFU347" s="9"/>
      <c r="IFV347" s="9"/>
      <c r="IFW347" s="9"/>
      <c r="IFX347" s="9"/>
      <c r="IFY347" s="9"/>
      <c r="IFZ347" s="9"/>
      <c r="IGA347" s="9"/>
      <c r="IGB347" s="9"/>
      <c r="IGC347" s="9"/>
      <c r="IGD347" s="9"/>
      <c r="IGE347" s="9"/>
      <c r="IGF347" s="9"/>
      <c r="IGG347" s="9"/>
      <c r="IGH347" s="9"/>
      <c r="IGI347" s="9"/>
      <c r="IGJ347" s="9"/>
      <c r="IGK347" s="9"/>
      <c r="IGL347" s="9"/>
      <c r="IGM347" s="9"/>
      <c r="IGN347" s="9"/>
      <c r="IGO347" s="9"/>
      <c r="IGP347" s="9"/>
      <c r="IGQ347" s="9"/>
      <c r="IGR347" s="9"/>
      <c r="IGS347" s="9"/>
      <c r="IGT347" s="9"/>
      <c r="IGU347" s="9"/>
      <c r="IGV347" s="9"/>
      <c r="IGW347" s="9"/>
      <c r="IGX347" s="9"/>
      <c r="IGY347" s="9"/>
      <c r="IGZ347" s="9"/>
      <c r="IHA347" s="9"/>
      <c r="IHB347" s="9"/>
      <c r="IHC347" s="9"/>
      <c r="IHD347" s="9"/>
      <c r="IHE347" s="9"/>
      <c r="IHF347" s="9"/>
      <c r="IHG347" s="9"/>
      <c r="IHH347" s="9"/>
      <c r="IHI347" s="9"/>
      <c r="IHJ347" s="9"/>
      <c r="IHK347" s="9"/>
      <c r="IHL347" s="9"/>
      <c r="IHM347" s="9"/>
      <c r="IHN347" s="9"/>
      <c r="IHO347" s="9"/>
      <c r="IHP347" s="9"/>
      <c r="IHQ347" s="9"/>
      <c r="IHR347" s="9"/>
      <c r="IHS347" s="9"/>
      <c r="IHT347" s="9"/>
      <c r="IHU347" s="9"/>
      <c r="IHV347" s="9"/>
      <c r="IHW347" s="9"/>
      <c r="IHX347" s="9"/>
      <c r="IHY347" s="9"/>
      <c r="IHZ347" s="9"/>
      <c r="IIA347" s="9"/>
      <c r="IIB347" s="9"/>
      <c r="IIC347" s="9"/>
      <c r="IID347" s="9"/>
      <c r="IIE347" s="9"/>
      <c r="IIF347" s="9"/>
      <c r="IIG347" s="9"/>
      <c r="IIH347" s="9"/>
      <c r="III347" s="9"/>
      <c r="IIJ347" s="9"/>
      <c r="IIK347" s="9"/>
      <c r="IIL347" s="9"/>
      <c r="IIM347" s="9"/>
      <c r="IIN347" s="9"/>
      <c r="IIO347" s="9"/>
      <c r="IIP347" s="9"/>
      <c r="IIQ347" s="9"/>
      <c r="IIR347" s="9"/>
      <c r="IIS347" s="9"/>
      <c r="IIT347" s="9"/>
      <c r="IIU347" s="9"/>
      <c r="IIV347" s="9"/>
      <c r="IIW347" s="9"/>
      <c r="IIX347" s="9"/>
      <c r="IIY347" s="9"/>
      <c r="IIZ347" s="9"/>
      <c r="IJA347" s="9"/>
      <c r="IJB347" s="9"/>
      <c r="IJC347" s="9"/>
      <c r="IJD347" s="9"/>
      <c r="IJE347" s="9"/>
      <c r="IJF347" s="9"/>
      <c r="IJG347" s="9"/>
      <c r="IJH347" s="9"/>
      <c r="IJI347" s="9"/>
      <c r="IJJ347" s="9"/>
      <c r="IJK347" s="9"/>
      <c r="IJL347" s="9"/>
      <c r="IJM347" s="9"/>
      <c r="IJN347" s="9"/>
      <c r="IJO347" s="9"/>
      <c r="IJP347" s="9"/>
      <c r="IJQ347" s="9"/>
      <c r="IJR347" s="9"/>
      <c r="IJS347" s="9"/>
      <c r="IJT347" s="9"/>
      <c r="IJU347" s="9"/>
      <c r="IJV347" s="9"/>
      <c r="IJW347" s="9"/>
      <c r="IJX347" s="9"/>
      <c r="IJY347" s="9"/>
      <c r="IJZ347" s="9"/>
      <c r="IKA347" s="9"/>
      <c r="IKB347" s="9"/>
      <c r="IKC347" s="9"/>
      <c r="IKD347" s="9"/>
      <c r="IKE347" s="9"/>
      <c r="IKF347" s="9"/>
      <c r="IKG347" s="9"/>
      <c r="IKH347" s="9"/>
      <c r="IKI347" s="9"/>
      <c r="IKJ347" s="9"/>
      <c r="IKK347" s="9"/>
      <c r="IKL347" s="9"/>
      <c r="IKM347" s="9"/>
      <c r="IKN347" s="9"/>
      <c r="IKO347" s="9"/>
      <c r="IKP347" s="9"/>
      <c r="IKQ347" s="9"/>
      <c r="IKR347" s="9"/>
      <c r="IKS347" s="9"/>
      <c r="IKT347" s="9"/>
      <c r="IKU347" s="9"/>
      <c r="IKV347" s="9"/>
      <c r="IKW347" s="9"/>
      <c r="IKX347" s="9"/>
      <c r="IKY347" s="9"/>
      <c r="IKZ347" s="9"/>
      <c r="ILA347" s="9"/>
      <c r="ILB347" s="9"/>
      <c r="ILC347" s="9"/>
      <c r="ILD347" s="9"/>
      <c r="ILE347" s="9"/>
      <c r="ILF347" s="9"/>
      <c r="ILG347" s="9"/>
      <c r="ILH347" s="9"/>
      <c r="ILI347" s="9"/>
      <c r="ILJ347" s="9"/>
      <c r="ILK347" s="9"/>
      <c r="ILL347" s="9"/>
      <c r="ILM347" s="9"/>
      <c r="ILN347" s="9"/>
      <c r="ILO347" s="9"/>
      <c r="ILP347" s="9"/>
      <c r="ILQ347" s="9"/>
      <c r="ILR347" s="9"/>
      <c r="ILS347" s="9"/>
      <c r="ILT347" s="9"/>
      <c r="ILU347" s="9"/>
      <c r="ILV347" s="9"/>
      <c r="ILW347" s="9"/>
      <c r="ILX347" s="9"/>
      <c r="ILY347" s="9"/>
      <c r="ILZ347" s="9"/>
      <c r="IMA347" s="9"/>
      <c r="IMB347" s="9"/>
      <c r="IMC347" s="9"/>
      <c r="IMD347" s="9"/>
      <c r="IME347" s="9"/>
      <c r="IMF347" s="9"/>
      <c r="IMG347" s="9"/>
      <c r="IMH347" s="9"/>
      <c r="IMI347" s="9"/>
      <c r="IMJ347" s="9"/>
      <c r="IMK347" s="9"/>
      <c r="IML347" s="9"/>
      <c r="IMM347" s="9"/>
      <c r="IMN347" s="9"/>
      <c r="IMO347" s="9"/>
      <c r="IMP347" s="9"/>
      <c r="IMQ347" s="9"/>
      <c r="IMR347" s="9"/>
      <c r="IMS347" s="9"/>
      <c r="IMT347" s="9"/>
      <c r="IMU347" s="9"/>
      <c r="IMV347" s="9"/>
      <c r="IMW347" s="9"/>
      <c r="IMX347" s="9"/>
      <c r="IMY347" s="9"/>
      <c r="IMZ347" s="9"/>
      <c r="INA347" s="9"/>
      <c r="INB347" s="9"/>
      <c r="INC347" s="9"/>
      <c r="IND347" s="9"/>
      <c r="INE347" s="9"/>
      <c r="INF347" s="9"/>
      <c r="ING347" s="9"/>
      <c r="INH347" s="9"/>
      <c r="INI347" s="9"/>
      <c r="INJ347" s="9"/>
      <c r="INK347" s="9"/>
      <c r="INL347" s="9"/>
      <c r="INM347" s="9"/>
      <c r="INN347" s="9"/>
      <c r="INO347" s="9"/>
      <c r="INP347" s="9"/>
      <c r="INQ347" s="9"/>
      <c r="INR347" s="9"/>
      <c r="INS347" s="9"/>
      <c r="INT347" s="9"/>
      <c r="INU347" s="9"/>
      <c r="INV347" s="9"/>
      <c r="INW347" s="9"/>
      <c r="INX347" s="9"/>
      <c r="INY347" s="9"/>
      <c r="INZ347" s="9"/>
      <c r="IOA347" s="9"/>
      <c r="IOB347" s="9"/>
      <c r="IOC347" s="9"/>
      <c r="IOD347" s="9"/>
      <c r="IOE347" s="9"/>
      <c r="IOF347" s="9"/>
      <c r="IOG347" s="9"/>
      <c r="IOH347" s="9"/>
      <c r="IOI347" s="9"/>
      <c r="IOJ347" s="9"/>
      <c r="IOK347" s="9"/>
      <c r="IOL347" s="9"/>
      <c r="IOM347" s="9"/>
      <c r="ION347" s="9"/>
      <c r="IOO347" s="9"/>
      <c r="IOP347" s="9"/>
      <c r="IOQ347" s="9"/>
      <c r="IOR347" s="9"/>
      <c r="IOS347" s="9"/>
      <c r="IOT347" s="9"/>
      <c r="IOU347" s="9"/>
      <c r="IOV347" s="9"/>
      <c r="IOW347" s="9"/>
      <c r="IOX347" s="9"/>
      <c r="IOY347" s="9"/>
      <c r="IOZ347" s="9"/>
      <c r="IPA347" s="9"/>
      <c r="IPB347" s="9"/>
      <c r="IPC347" s="9"/>
      <c r="IPD347" s="9"/>
      <c r="IPE347" s="9"/>
      <c r="IPF347" s="9"/>
      <c r="IPG347" s="9"/>
      <c r="IPH347" s="9"/>
      <c r="IPI347" s="9"/>
      <c r="IPJ347" s="9"/>
      <c r="IPK347" s="9"/>
      <c r="IPL347" s="9"/>
      <c r="IPM347" s="9"/>
      <c r="IPN347" s="9"/>
      <c r="IPO347" s="9"/>
      <c r="IPP347" s="9"/>
      <c r="IPQ347" s="9"/>
      <c r="IPR347" s="9"/>
      <c r="IPS347" s="9"/>
      <c r="IPT347" s="9"/>
      <c r="IPU347" s="9"/>
      <c r="IPV347" s="9"/>
      <c r="IPW347" s="9"/>
      <c r="IPX347" s="9"/>
      <c r="IPY347" s="9"/>
      <c r="IPZ347" s="9"/>
      <c r="IQA347" s="9"/>
      <c r="IQB347" s="9"/>
      <c r="IQC347" s="9"/>
      <c r="IQD347" s="9"/>
      <c r="IQE347" s="9"/>
      <c r="IQF347" s="9"/>
      <c r="IQG347" s="9"/>
      <c r="IQH347" s="9"/>
      <c r="IQI347" s="9"/>
      <c r="IQJ347" s="9"/>
      <c r="IQK347" s="9"/>
      <c r="IQL347" s="9"/>
      <c r="IQM347" s="9"/>
      <c r="IQN347" s="9"/>
      <c r="IQO347" s="9"/>
      <c r="IQP347" s="9"/>
      <c r="IQQ347" s="9"/>
      <c r="IQR347" s="9"/>
      <c r="IQS347" s="9"/>
      <c r="IQT347" s="9"/>
      <c r="IQU347" s="9"/>
      <c r="IQV347" s="9"/>
      <c r="IQW347" s="9"/>
      <c r="IQX347" s="9"/>
      <c r="IQY347" s="9"/>
      <c r="IQZ347" s="9"/>
      <c r="IRA347" s="9"/>
      <c r="IRB347" s="9"/>
      <c r="IRC347" s="9"/>
      <c r="IRD347" s="9"/>
      <c r="IRE347" s="9"/>
      <c r="IRF347" s="9"/>
      <c r="IRG347" s="9"/>
      <c r="IRH347" s="9"/>
      <c r="IRI347" s="9"/>
      <c r="IRJ347" s="9"/>
      <c r="IRK347" s="9"/>
      <c r="IRL347" s="9"/>
      <c r="IRM347" s="9"/>
      <c r="IRN347" s="9"/>
      <c r="IRO347" s="9"/>
      <c r="IRP347" s="9"/>
      <c r="IRQ347" s="9"/>
      <c r="IRR347" s="9"/>
      <c r="IRS347" s="9"/>
      <c r="IRT347" s="9"/>
      <c r="IRU347" s="9"/>
      <c r="IRV347" s="9"/>
      <c r="IRW347" s="9"/>
      <c r="IRX347" s="9"/>
      <c r="IRY347" s="9"/>
      <c r="IRZ347" s="9"/>
      <c r="ISA347" s="9"/>
      <c r="ISB347" s="9"/>
      <c r="ISC347" s="9"/>
      <c r="ISD347" s="9"/>
      <c r="ISE347" s="9"/>
      <c r="ISF347" s="9"/>
      <c r="ISG347" s="9"/>
      <c r="ISH347" s="9"/>
      <c r="ISI347" s="9"/>
      <c r="ISJ347" s="9"/>
      <c r="ISK347" s="9"/>
      <c r="ISL347" s="9"/>
      <c r="ISM347" s="9"/>
      <c r="ISN347" s="9"/>
      <c r="ISO347" s="9"/>
      <c r="ISP347" s="9"/>
      <c r="ISQ347" s="9"/>
      <c r="ISR347" s="9"/>
      <c r="ISS347" s="9"/>
      <c r="IST347" s="9"/>
      <c r="ISU347" s="9"/>
      <c r="ISV347" s="9"/>
      <c r="ISW347" s="9"/>
      <c r="ISX347" s="9"/>
      <c r="ISY347" s="9"/>
      <c r="ISZ347" s="9"/>
      <c r="ITA347" s="9"/>
      <c r="ITB347" s="9"/>
      <c r="ITC347" s="9"/>
      <c r="ITD347" s="9"/>
      <c r="ITE347" s="9"/>
      <c r="ITF347" s="9"/>
      <c r="ITG347" s="9"/>
      <c r="ITH347" s="9"/>
      <c r="ITI347" s="9"/>
      <c r="ITJ347" s="9"/>
      <c r="ITK347" s="9"/>
      <c r="ITL347" s="9"/>
      <c r="ITM347" s="9"/>
      <c r="ITN347" s="9"/>
      <c r="ITO347" s="9"/>
      <c r="ITP347" s="9"/>
      <c r="ITQ347" s="9"/>
      <c r="ITR347" s="9"/>
      <c r="ITS347" s="9"/>
      <c r="ITT347" s="9"/>
      <c r="ITU347" s="9"/>
      <c r="ITV347" s="9"/>
      <c r="ITW347" s="9"/>
      <c r="ITX347" s="9"/>
      <c r="ITY347" s="9"/>
      <c r="ITZ347" s="9"/>
      <c r="IUA347" s="9"/>
      <c r="IUB347" s="9"/>
      <c r="IUC347" s="9"/>
      <c r="IUD347" s="9"/>
      <c r="IUE347" s="9"/>
      <c r="IUF347" s="9"/>
      <c r="IUG347" s="9"/>
      <c r="IUH347" s="9"/>
      <c r="IUI347" s="9"/>
      <c r="IUJ347" s="9"/>
      <c r="IUK347" s="9"/>
      <c r="IUL347" s="9"/>
      <c r="IUM347" s="9"/>
      <c r="IUN347" s="9"/>
      <c r="IUO347" s="9"/>
      <c r="IUP347" s="9"/>
      <c r="IUQ347" s="9"/>
      <c r="IUR347" s="9"/>
      <c r="IUS347" s="9"/>
      <c r="IUT347" s="9"/>
      <c r="IUU347" s="9"/>
      <c r="IUV347" s="9"/>
      <c r="IUW347" s="9"/>
      <c r="IUX347" s="9"/>
      <c r="IUY347" s="9"/>
      <c r="IUZ347" s="9"/>
      <c r="IVA347" s="9"/>
      <c r="IVB347" s="9"/>
      <c r="IVC347" s="9"/>
      <c r="IVD347" s="9"/>
      <c r="IVE347" s="9"/>
      <c r="IVF347" s="9"/>
      <c r="IVG347" s="9"/>
      <c r="IVH347" s="9"/>
      <c r="IVI347" s="9"/>
      <c r="IVJ347" s="9"/>
      <c r="IVK347" s="9"/>
      <c r="IVL347" s="9"/>
      <c r="IVM347" s="9"/>
      <c r="IVN347" s="9"/>
      <c r="IVO347" s="9"/>
      <c r="IVP347" s="9"/>
      <c r="IVQ347" s="9"/>
      <c r="IVR347" s="9"/>
      <c r="IVS347" s="9"/>
      <c r="IVT347" s="9"/>
      <c r="IVU347" s="9"/>
      <c r="IVV347" s="9"/>
      <c r="IVW347" s="9"/>
      <c r="IVX347" s="9"/>
      <c r="IVY347" s="9"/>
      <c r="IVZ347" s="9"/>
      <c r="IWA347" s="9"/>
      <c r="IWB347" s="9"/>
      <c r="IWC347" s="9"/>
      <c r="IWD347" s="9"/>
      <c r="IWE347" s="9"/>
      <c r="IWF347" s="9"/>
      <c r="IWG347" s="9"/>
      <c r="IWH347" s="9"/>
      <c r="IWI347" s="9"/>
      <c r="IWJ347" s="9"/>
      <c r="IWK347" s="9"/>
      <c r="IWL347" s="9"/>
      <c r="IWM347" s="9"/>
      <c r="IWN347" s="9"/>
      <c r="IWO347" s="9"/>
      <c r="IWP347" s="9"/>
      <c r="IWQ347" s="9"/>
      <c r="IWR347" s="9"/>
      <c r="IWS347" s="9"/>
      <c r="IWT347" s="9"/>
      <c r="IWU347" s="9"/>
      <c r="IWV347" s="9"/>
      <c r="IWW347" s="9"/>
      <c r="IWX347" s="9"/>
      <c r="IWY347" s="9"/>
      <c r="IWZ347" s="9"/>
      <c r="IXA347" s="9"/>
      <c r="IXB347" s="9"/>
      <c r="IXC347" s="9"/>
      <c r="IXD347" s="9"/>
      <c r="IXE347" s="9"/>
      <c r="IXF347" s="9"/>
      <c r="IXG347" s="9"/>
      <c r="IXH347" s="9"/>
      <c r="IXI347" s="9"/>
      <c r="IXJ347" s="9"/>
      <c r="IXK347" s="9"/>
      <c r="IXL347" s="9"/>
      <c r="IXM347" s="9"/>
      <c r="IXN347" s="9"/>
      <c r="IXO347" s="9"/>
      <c r="IXP347" s="9"/>
      <c r="IXQ347" s="9"/>
      <c r="IXR347" s="9"/>
      <c r="IXS347" s="9"/>
      <c r="IXT347" s="9"/>
      <c r="IXU347" s="9"/>
      <c r="IXV347" s="9"/>
      <c r="IXW347" s="9"/>
      <c r="IXX347" s="9"/>
      <c r="IXY347" s="9"/>
      <c r="IXZ347" s="9"/>
      <c r="IYA347" s="9"/>
      <c r="IYB347" s="9"/>
      <c r="IYC347" s="9"/>
      <c r="IYD347" s="9"/>
      <c r="IYE347" s="9"/>
      <c r="IYF347" s="9"/>
      <c r="IYG347" s="9"/>
      <c r="IYH347" s="9"/>
      <c r="IYI347" s="9"/>
      <c r="IYJ347" s="9"/>
      <c r="IYK347" s="9"/>
      <c r="IYL347" s="9"/>
      <c r="IYM347" s="9"/>
      <c r="IYN347" s="9"/>
      <c r="IYO347" s="9"/>
      <c r="IYP347" s="9"/>
      <c r="IYQ347" s="9"/>
      <c r="IYR347" s="9"/>
      <c r="IYS347" s="9"/>
      <c r="IYT347" s="9"/>
      <c r="IYU347" s="9"/>
      <c r="IYV347" s="9"/>
      <c r="IYW347" s="9"/>
      <c r="IYX347" s="9"/>
      <c r="IYY347" s="9"/>
      <c r="IYZ347" s="9"/>
      <c r="IZA347" s="9"/>
      <c r="IZB347" s="9"/>
      <c r="IZC347" s="9"/>
      <c r="IZD347" s="9"/>
      <c r="IZE347" s="9"/>
      <c r="IZF347" s="9"/>
      <c r="IZG347" s="9"/>
      <c r="IZH347" s="9"/>
      <c r="IZI347" s="9"/>
      <c r="IZJ347" s="9"/>
      <c r="IZK347" s="9"/>
      <c r="IZL347" s="9"/>
      <c r="IZM347" s="9"/>
      <c r="IZN347" s="9"/>
      <c r="IZO347" s="9"/>
      <c r="IZP347" s="9"/>
      <c r="IZQ347" s="9"/>
      <c r="IZR347" s="9"/>
      <c r="IZS347" s="9"/>
      <c r="IZT347" s="9"/>
      <c r="IZU347" s="9"/>
      <c r="IZV347" s="9"/>
      <c r="IZW347" s="9"/>
      <c r="IZX347" s="9"/>
      <c r="IZY347" s="9"/>
      <c r="IZZ347" s="9"/>
      <c r="JAA347" s="9"/>
      <c r="JAB347" s="9"/>
      <c r="JAC347" s="9"/>
      <c r="JAD347" s="9"/>
      <c r="JAE347" s="9"/>
      <c r="JAF347" s="9"/>
      <c r="JAG347" s="9"/>
      <c r="JAH347" s="9"/>
      <c r="JAI347" s="9"/>
      <c r="JAJ347" s="9"/>
      <c r="JAK347" s="9"/>
      <c r="JAL347" s="9"/>
      <c r="JAM347" s="9"/>
      <c r="JAN347" s="9"/>
      <c r="JAO347" s="9"/>
      <c r="JAP347" s="9"/>
      <c r="JAQ347" s="9"/>
      <c r="JAR347" s="9"/>
      <c r="JAS347" s="9"/>
      <c r="JAT347" s="9"/>
      <c r="JAU347" s="9"/>
      <c r="JAV347" s="9"/>
      <c r="JAW347" s="9"/>
      <c r="JAX347" s="9"/>
      <c r="JAY347" s="9"/>
      <c r="JAZ347" s="9"/>
      <c r="JBA347" s="9"/>
      <c r="JBB347" s="9"/>
      <c r="JBC347" s="9"/>
      <c r="JBD347" s="9"/>
      <c r="JBE347" s="9"/>
      <c r="JBF347" s="9"/>
      <c r="JBG347" s="9"/>
      <c r="JBH347" s="9"/>
      <c r="JBI347" s="9"/>
      <c r="JBJ347" s="9"/>
      <c r="JBK347" s="9"/>
      <c r="JBL347" s="9"/>
      <c r="JBM347" s="9"/>
      <c r="JBN347" s="9"/>
      <c r="JBO347" s="9"/>
      <c r="JBP347" s="9"/>
      <c r="JBQ347" s="9"/>
      <c r="JBR347" s="9"/>
      <c r="JBS347" s="9"/>
      <c r="JBT347" s="9"/>
      <c r="JBU347" s="9"/>
      <c r="JBV347" s="9"/>
      <c r="JBW347" s="9"/>
      <c r="JBX347" s="9"/>
      <c r="JBY347" s="9"/>
      <c r="JBZ347" s="9"/>
      <c r="JCA347" s="9"/>
      <c r="JCB347" s="9"/>
      <c r="JCC347" s="9"/>
      <c r="JCD347" s="9"/>
      <c r="JCE347" s="9"/>
      <c r="JCF347" s="9"/>
      <c r="JCG347" s="9"/>
      <c r="JCH347" s="9"/>
      <c r="JCI347" s="9"/>
      <c r="JCJ347" s="9"/>
      <c r="JCK347" s="9"/>
      <c r="JCL347" s="9"/>
      <c r="JCM347" s="9"/>
      <c r="JCN347" s="9"/>
      <c r="JCO347" s="9"/>
      <c r="JCP347" s="9"/>
      <c r="JCQ347" s="9"/>
      <c r="JCR347" s="9"/>
      <c r="JCS347" s="9"/>
      <c r="JCT347" s="9"/>
      <c r="JCU347" s="9"/>
      <c r="JCV347" s="9"/>
      <c r="JCW347" s="9"/>
      <c r="JCX347" s="9"/>
      <c r="JCY347" s="9"/>
      <c r="JCZ347" s="9"/>
      <c r="JDA347" s="9"/>
      <c r="JDB347" s="9"/>
      <c r="JDC347" s="9"/>
      <c r="JDD347" s="9"/>
      <c r="JDE347" s="9"/>
      <c r="JDF347" s="9"/>
      <c r="JDG347" s="9"/>
      <c r="JDH347" s="9"/>
      <c r="JDI347" s="9"/>
      <c r="JDJ347" s="9"/>
      <c r="JDK347" s="9"/>
      <c r="JDL347" s="9"/>
      <c r="JDM347" s="9"/>
      <c r="JDN347" s="9"/>
      <c r="JDO347" s="9"/>
      <c r="JDP347" s="9"/>
      <c r="JDQ347" s="9"/>
      <c r="JDR347" s="9"/>
      <c r="JDS347" s="9"/>
      <c r="JDT347" s="9"/>
      <c r="JDU347" s="9"/>
      <c r="JDV347" s="9"/>
      <c r="JDW347" s="9"/>
      <c r="JDX347" s="9"/>
      <c r="JDY347" s="9"/>
      <c r="JDZ347" s="9"/>
      <c r="JEA347" s="9"/>
      <c r="JEB347" s="9"/>
      <c r="JEC347" s="9"/>
      <c r="JED347" s="9"/>
      <c r="JEE347" s="9"/>
      <c r="JEF347" s="9"/>
      <c r="JEG347" s="9"/>
      <c r="JEH347" s="9"/>
      <c r="JEI347" s="9"/>
      <c r="JEJ347" s="9"/>
      <c r="JEK347" s="9"/>
      <c r="JEL347" s="9"/>
      <c r="JEM347" s="9"/>
      <c r="JEN347" s="9"/>
      <c r="JEO347" s="9"/>
      <c r="JEP347" s="9"/>
      <c r="JEQ347" s="9"/>
      <c r="JER347" s="9"/>
      <c r="JES347" s="9"/>
      <c r="JET347" s="9"/>
      <c r="JEU347" s="9"/>
      <c r="JEV347" s="9"/>
      <c r="JEW347" s="9"/>
      <c r="JEX347" s="9"/>
      <c r="JEY347" s="9"/>
      <c r="JEZ347" s="9"/>
      <c r="JFA347" s="9"/>
      <c r="JFB347" s="9"/>
      <c r="JFC347" s="9"/>
      <c r="JFD347" s="9"/>
      <c r="JFE347" s="9"/>
      <c r="JFF347" s="9"/>
      <c r="JFG347" s="9"/>
      <c r="JFH347" s="9"/>
      <c r="JFI347" s="9"/>
      <c r="JFJ347" s="9"/>
      <c r="JFK347" s="9"/>
      <c r="JFL347" s="9"/>
      <c r="JFM347" s="9"/>
      <c r="JFN347" s="9"/>
      <c r="JFO347" s="9"/>
      <c r="JFP347" s="9"/>
      <c r="JFQ347" s="9"/>
      <c r="JFR347" s="9"/>
      <c r="JFS347" s="9"/>
      <c r="JFT347" s="9"/>
      <c r="JFU347" s="9"/>
      <c r="JFV347" s="9"/>
      <c r="JFW347" s="9"/>
      <c r="JFX347" s="9"/>
      <c r="JFY347" s="9"/>
      <c r="JFZ347" s="9"/>
      <c r="JGA347" s="9"/>
      <c r="JGB347" s="9"/>
      <c r="JGC347" s="9"/>
      <c r="JGD347" s="9"/>
      <c r="JGE347" s="9"/>
      <c r="JGF347" s="9"/>
      <c r="JGG347" s="9"/>
      <c r="JGH347" s="9"/>
      <c r="JGI347" s="9"/>
      <c r="JGJ347" s="9"/>
      <c r="JGK347" s="9"/>
      <c r="JGL347" s="9"/>
      <c r="JGM347" s="9"/>
      <c r="JGN347" s="9"/>
      <c r="JGO347" s="9"/>
      <c r="JGP347" s="9"/>
      <c r="JGQ347" s="9"/>
      <c r="JGR347" s="9"/>
      <c r="JGS347" s="9"/>
      <c r="JGT347" s="9"/>
      <c r="JGU347" s="9"/>
      <c r="JGV347" s="9"/>
      <c r="JGW347" s="9"/>
      <c r="JGX347" s="9"/>
      <c r="JGY347" s="9"/>
      <c r="JGZ347" s="9"/>
      <c r="JHA347" s="9"/>
      <c r="JHB347" s="9"/>
      <c r="JHC347" s="9"/>
      <c r="JHD347" s="9"/>
      <c r="JHE347" s="9"/>
      <c r="JHF347" s="9"/>
      <c r="JHG347" s="9"/>
      <c r="JHH347" s="9"/>
      <c r="JHI347" s="9"/>
      <c r="JHJ347" s="9"/>
      <c r="JHK347" s="9"/>
      <c r="JHL347" s="9"/>
      <c r="JHM347" s="9"/>
      <c r="JHN347" s="9"/>
      <c r="JHO347" s="9"/>
      <c r="JHP347" s="9"/>
      <c r="JHQ347" s="9"/>
      <c r="JHR347" s="9"/>
      <c r="JHS347" s="9"/>
      <c r="JHT347" s="9"/>
      <c r="JHU347" s="9"/>
      <c r="JHV347" s="9"/>
      <c r="JHW347" s="9"/>
      <c r="JHX347" s="9"/>
      <c r="JHY347" s="9"/>
      <c r="JHZ347" s="9"/>
      <c r="JIA347" s="9"/>
      <c r="JIB347" s="9"/>
      <c r="JIC347" s="9"/>
      <c r="JID347" s="9"/>
      <c r="JIE347" s="9"/>
      <c r="JIF347" s="9"/>
      <c r="JIG347" s="9"/>
      <c r="JIH347" s="9"/>
      <c r="JII347" s="9"/>
      <c r="JIJ347" s="9"/>
      <c r="JIK347" s="9"/>
      <c r="JIL347" s="9"/>
      <c r="JIM347" s="9"/>
      <c r="JIN347" s="9"/>
      <c r="JIO347" s="9"/>
      <c r="JIP347" s="9"/>
      <c r="JIQ347" s="9"/>
      <c r="JIR347" s="9"/>
      <c r="JIS347" s="9"/>
      <c r="JIT347" s="9"/>
      <c r="JIU347" s="9"/>
      <c r="JIV347" s="9"/>
      <c r="JIW347" s="9"/>
      <c r="JIX347" s="9"/>
      <c r="JIY347" s="9"/>
      <c r="JIZ347" s="9"/>
      <c r="JJA347" s="9"/>
      <c r="JJB347" s="9"/>
      <c r="JJC347" s="9"/>
      <c r="JJD347" s="9"/>
      <c r="JJE347" s="9"/>
      <c r="JJF347" s="9"/>
      <c r="JJG347" s="9"/>
      <c r="JJH347" s="9"/>
      <c r="JJI347" s="9"/>
      <c r="JJJ347" s="9"/>
      <c r="JJK347" s="9"/>
      <c r="JJL347" s="9"/>
      <c r="JJM347" s="9"/>
      <c r="JJN347" s="9"/>
      <c r="JJO347" s="9"/>
      <c r="JJP347" s="9"/>
      <c r="JJQ347" s="9"/>
      <c r="JJR347" s="9"/>
      <c r="JJS347" s="9"/>
      <c r="JJT347" s="9"/>
      <c r="JJU347" s="9"/>
      <c r="JJV347" s="9"/>
      <c r="JJW347" s="9"/>
      <c r="JJX347" s="9"/>
      <c r="JJY347" s="9"/>
      <c r="JJZ347" s="9"/>
      <c r="JKA347" s="9"/>
      <c r="JKB347" s="9"/>
      <c r="JKC347" s="9"/>
      <c r="JKD347" s="9"/>
      <c r="JKE347" s="9"/>
      <c r="JKF347" s="9"/>
      <c r="JKG347" s="9"/>
      <c r="JKH347" s="9"/>
      <c r="JKI347" s="9"/>
      <c r="JKJ347" s="9"/>
      <c r="JKK347" s="9"/>
      <c r="JKL347" s="9"/>
      <c r="JKM347" s="9"/>
      <c r="JKN347" s="9"/>
      <c r="JKO347" s="9"/>
      <c r="JKP347" s="9"/>
      <c r="JKQ347" s="9"/>
      <c r="JKR347" s="9"/>
      <c r="JKS347" s="9"/>
      <c r="JKT347" s="9"/>
      <c r="JKU347" s="9"/>
      <c r="JKV347" s="9"/>
      <c r="JKW347" s="9"/>
      <c r="JKX347" s="9"/>
      <c r="JKY347" s="9"/>
      <c r="JKZ347" s="9"/>
      <c r="JLA347" s="9"/>
      <c r="JLB347" s="9"/>
      <c r="JLC347" s="9"/>
      <c r="JLD347" s="9"/>
      <c r="JLE347" s="9"/>
      <c r="JLF347" s="9"/>
      <c r="JLG347" s="9"/>
      <c r="JLH347" s="9"/>
      <c r="JLI347" s="9"/>
      <c r="JLJ347" s="9"/>
      <c r="JLK347" s="9"/>
      <c r="JLL347" s="9"/>
      <c r="JLM347" s="9"/>
      <c r="JLN347" s="9"/>
      <c r="JLO347" s="9"/>
      <c r="JLP347" s="9"/>
      <c r="JLQ347" s="9"/>
      <c r="JLR347" s="9"/>
      <c r="JLS347" s="9"/>
      <c r="JLT347" s="9"/>
      <c r="JLU347" s="9"/>
      <c r="JLV347" s="9"/>
      <c r="JLW347" s="9"/>
      <c r="JLX347" s="9"/>
      <c r="JLY347" s="9"/>
      <c r="JLZ347" s="9"/>
      <c r="JMA347" s="9"/>
      <c r="JMB347" s="9"/>
      <c r="JMC347" s="9"/>
      <c r="JMD347" s="9"/>
      <c r="JME347" s="9"/>
      <c r="JMF347" s="9"/>
      <c r="JMG347" s="9"/>
      <c r="JMH347" s="9"/>
      <c r="JMI347" s="9"/>
      <c r="JMJ347" s="9"/>
      <c r="JMK347" s="9"/>
      <c r="JML347" s="9"/>
      <c r="JMM347" s="9"/>
      <c r="JMN347" s="9"/>
      <c r="JMO347" s="9"/>
      <c r="JMP347" s="9"/>
      <c r="JMQ347" s="9"/>
      <c r="JMR347" s="9"/>
      <c r="JMS347" s="9"/>
      <c r="JMT347" s="9"/>
      <c r="JMU347" s="9"/>
      <c r="JMV347" s="9"/>
      <c r="JMW347" s="9"/>
      <c r="JMX347" s="9"/>
      <c r="JMY347" s="9"/>
      <c r="JMZ347" s="9"/>
      <c r="JNA347" s="9"/>
      <c r="JNB347" s="9"/>
      <c r="JNC347" s="9"/>
      <c r="JND347" s="9"/>
      <c r="JNE347" s="9"/>
      <c r="JNF347" s="9"/>
      <c r="JNG347" s="9"/>
      <c r="JNH347" s="9"/>
      <c r="JNI347" s="9"/>
      <c r="JNJ347" s="9"/>
      <c r="JNK347" s="9"/>
      <c r="JNL347" s="9"/>
      <c r="JNM347" s="9"/>
      <c r="JNN347" s="9"/>
      <c r="JNO347" s="9"/>
      <c r="JNP347" s="9"/>
      <c r="JNQ347" s="9"/>
      <c r="JNR347" s="9"/>
      <c r="JNS347" s="9"/>
      <c r="JNT347" s="9"/>
      <c r="JNU347" s="9"/>
      <c r="JNV347" s="9"/>
      <c r="JNW347" s="9"/>
      <c r="JNX347" s="9"/>
      <c r="JNY347" s="9"/>
      <c r="JNZ347" s="9"/>
      <c r="JOA347" s="9"/>
      <c r="JOB347" s="9"/>
      <c r="JOC347" s="9"/>
      <c r="JOD347" s="9"/>
      <c r="JOE347" s="9"/>
      <c r="JOF347" s="9"/>
      <c r="JOG347" s="9"/>
      <c r="JOH347" s="9"/>
      <c r="JOI347" s="9"/>
      <c r="JOJ347" s="9"/>
      <c r="JOK347" s="9"/>
      <c r="JOL347" s="9"/>
      <c r="JOM347" s="9"/>
      <c r="JON347" s="9"/>
      <c r="JOO347" s="9"/>
      <c r="JOP347" s="9"/>
      <c r="JOQ347" s="9"/>
      <c r="JOR347" s="9"/>
      <c r="JOS347" s="9"/>
      <c r="JOT347" s="9"/>
      <c r="JOU347" s="9"/>
      <c r="JOV347" s="9"/>
      <c r="JOW347" s="9"/>
      <c r="JOX347" s="9"/>
      <c r="JOY347" s="9"/>
      <c r="JOZ347" s="9"/>
      <c r="JPA347" s="9"/>
      <c r="JPB347" s="9"/>
      <c r="JPC347" s="9"/>
      <c r="JPD347" s="9"/>
      <c r="JPE347" s="9"/>
      <c r="JPF347" s="9"/>
      <c r="JPG347" s="9"/>
      <c r="JPH347" s="9"/>
      <c r="JPI347" s="9"/>
      <c r="JPJ347" s="9"/>
      <c r="JPK347" s="9"/>
      <c r="JPL347" s="9"/>
      <c r="JPM347" s="9"/>
      <c r="JPN347" s="9"/>
      <c r="JPO347" s="9"/>
      <c r="JPP347" s="9"/>
      <c r="JPQ347" s="9"/>
      <c r="JPR347" s="9"/>
      <c r="JPS347" s="9"/>
      <c r="JPT347" s="9"/>
      <c r="JPU347" s="9"/>
      <c r="JPV347" s="9"/>
      <c r="JPW347" s="9"/>
      <c r="JPX347" s="9"/>
      <c r="JPY347" s="9"/>
      <c r="JPZ347" s="9"/>
      <c r="JQA347" s="9"/>
      <c r="JQB347" s="9"/>
      <c r="JQC347" s="9"/>
      <c r="JQD347" s="9"/>
      <c r="JQE347" s="9"/>
      <c r="JQF347" s="9"/>
      <c r="JQG347" s="9"/>
      <c r="JQH347" s="9"/>
      <c r="JQI347" s="9"/>
      <c r="JQJ347" s="9"/>
      <c r="JQK347" s="9"/>
      <c r="JQL347" s="9"/>
      <c r="JQM347" s="9"/>
      <c r="JQN347" s="9"/>
      <c r="JQO347" s="9"/>
      <c r="JQP347" s="9"/>
      <c r="JQQ347" s="9"/>
      <c r="JQR347" s="9"/>
      <c r="JQS347" s="9"/>
      <c r="JQT347" s="9"/>
      <c r="JQU347" s="9"/>
      <c r="JQV347" s="9"/>
      <c r="JQW347" s="9"/>
      <c r="JQX347" s="9"/>
      <c r="JQY347" s="9"/>
      <c r="JQZ347" s="9"/>
      <c r="JRA347" s="9"/>
      <c r="JRB347" s="9"/>
      <c r="JRC347" s="9"/>
      <c r="JRD347" s="9"/>
      <c r="JRE347" s="9"/>
      <c r="JRF347" s="9"/>
      <c r="JRG347" s="9"/>
      <c r="JRH347" s="9"/>
      <c r="JRI347" s="9"/>
      <c r="JRJ347" s="9"/>
      <c r="JRK347" s="9"/>
      <c r="JRL347" s="9"/>
      <c r="JRM347" s="9"/>
      <c r="JRN347" s="9"/>
      <c r="JRO347" s="9"/>
      <c r="JRP347" s="9"/>
      <c r="JRQ347" s="9"/>
      <c r="JRR347" s="9"/>
      <c r="JRS347" s="9"/>
      <c r="JRT347" s="9"/>
      <c r="JRU347" s="9"/>
      <c r="JRV347" s="9"/>
      <c r="JRW347" s="9"/>
      <c r="JRX347" s="9"/>
      <c r="JRY347" s="9"/>
      <c r="JRZ347" s="9"/>
      <c r="JSA347" s="9"/>
      <c r="JSB347" s="9"/>
      <c r="JSC347" s="9"/>
      <c r="JSD347" s="9"/>
      <c r="JSE347" s="9"/>
      <c r="JSF347" s="9"/>
      <c r="JSG347" s="9"/>
      <c r="JSH347" s="9"/>
      <c r="JSI347" s="9"/>
      <c r="JSJ347" s="9"/>
      <c r="JSK347" s="9"/>
      <c r="JSL347" s="9"/>
      <c r="JSM347" s="9"/>
      <c r="JSN347" s="9"/>
      <c r="JSO347" s="9"/>
      <c r="JSP347" s="9"/>
      <c r="JSQ347" s="9"/>
      <c r="JSR347" s="9"/>
      <c r="JSS347" s="9"/>
      <c r="JST347" s="9"/>
      <c r="JSU347" s="9"/>
      <c r="JSV347" s="9"/>
      <c r="JSW347" s="9"/>
      <c r="JSX347" s="9"/>
      <c r="JSY347" s="9"/>
      <c r="JSZ347" s="9"/>
      <c r="JTA347" s="9"/>
      <c r="JTB347" s="9"/>
      <c r="JTC347" s="9"/>
      <c r="JTD347" s="9"/>
      <c r="JTE347" s="9"/>
      <c r="JTF347" s="9"/>
      <c r="JTG347" s="9"/>
      <c r="JTH347" s="9"/>
      <c r="JTI347" s="9"/>
      <c r="JTJ347" s="9"/>
      <c r="JTK347" s="9"/>
      <c r="JTL347" s="9"/>
      <c r="JTM347" s="9"/>
      <c r="JTN347" s="9"/>
      <c r="JTO347" s="9"/>
      <c r="JTP347" s="9"/>
      <c r="JTQ347" s="9"/>
      <c r="JTR347" s="9"/>
      <c r="JTS347" s="9"/>
      <c r="JTT347" s="9"/>
      <c r="JTU347" s="9"/>
      <c r="JTV347" s="9"/>
      <c r="JTW347" s="9"/>
      <c r="JTX347" s="9"/>
      <c r="JTY347" s="9"/>
      <c r="JTZ347" s="9"/>
      <c r="JUA347" s="9"/>
      <c r="JUB347" s="9"/>
      <c r="JUC347" s="9"/>
      <c r="JUD347" s="9"/>
      <c r="JUE347" s="9"/>
      <c r="JUF347" s="9"/>
      <c r="JUG347" s="9"/>
      <c r="JUH347" s="9"/>
      <c r="JUI347" s="9"/>
      <c r="JUJ347" s="9"/>
      <c r="JUK347" s="9"/>
      <c r="JUL347" s="9"/>
      <c r="JUM347" s="9"/>
      <c r="JUN347" s="9"/>
      <c r="JUO347" s="9"/>
      <c r="JUP347" s="9"/>
      <c r="JUQ347" s="9"/>
      <c r="JUR347" s="9"/>
      <c r="JUS347" s="9"/>
      <c r="JUT347" s="9"/>
      <c r="JUU347" s="9"/>
      <c r="JUV347" s="9"/>
      <c r="JUW347" s="9"/>
      <c r="JUX347" s="9"/>
      <c r="JUY347" s="9"/>
      <c r="JUZ347" s="9"/>
      <c r="JVA347" s="9"/>
      <c r="JVB347" s="9"/>
      <c r="JVC347" s="9"/>
      <c r="JVD347" s="9"/>
      <c r="JVE347" s="9"/>
      <c r="JVF347" s="9"/>
      <c r="JVG347" s="9"/>
      <c r="JVH347" s="9"/>
      <c r="JVI347" s="9"/>
      <c r="JVJ347" s="9"/>
      <c r="JVK347" s="9"/>
      <c r="JVL347" s="9"/>
      <c r="JVM347" s="9"/>
      <c r="JVN347" s="9"/>
      <c r="JVO347" s="9"/>
      <c r="JVP347" s="9"/>
      <c r="JVQ347" s="9"/>
      <c r="JVR347" s="9"/>
      <c r="JVS347" s="9"/>
      <c r="JVT347" s="9"/>
      <c r="JVU347" s="9"/>
      <c r="JVV347" s="9"/>
      <c r="JVW347" s="9"/>
      <c r="JVX347" s="9"/>
      <c r="JVY347" s="9"/>
      <c r="JVZ347" s="9"/>
      <c r="JWA347" s="9"/>
      <c r="JWB347" s="9"/>
      <c r="JWC347" s="9"/>
      <c r="JWD347" s="9"/>
      <c r="JWE347" s="9"/>
      <c r="JWF347" s="9"/>
      <c r="JWG347" s="9"/>
      <c r="JWH347" s="9"/>
      <c r="JWI347" s="9"/>
      <c r="JWJ347" s="9"/>
      <c r="JWK347" s="9"/>
      <c r="JWL347" s="9"/>
      <c r="JWM347" s="9"/>
      <c r="JWN347" s="9"/>
      <c r="JWO347" s="9"/>
      <c r="JWP347" s="9"/>
      <c r="JWQ347" s="9"/>
      <c r="JWR347" s="9"/>
      <c r="JWS347" s="9"/>
      <c r="JWT347" s="9"/>
      <c r="JWU347" s="9"/>
      <c r="JWV347" s="9"/>
      <c r="JWW347" s="9"/>
      <c r="JWX347" s="9"/>
      <c r="JWY347" s="9"/>
      <c r="JWZ347" s="9"/>
      <c r="JXA347" s="9"/>
      <c r="JXB347" s="9"/>
      <c r="JXC347" s="9"/>
      <c r="JXD347" s="9"/>
      <c r="JXE347" s="9"/>
      <c r="JXF347" s="9"/>
      <c r="JXG347" s="9"/>
      <c r="JXH347" s="9"/>
      <c r="JXI347" s="9"/>
      <c r="JXJ347" s="9"/>
      <c r="JXK347" s="9"/>
      <c r="JXL347" s="9"/>
      <c r="JXM347" s="9"/>
      <c r="JXN347" s="9"/>
      <c r="JXO347" s="9"/>
      <c r="JXP347" s="9"/>
      <c r="JXQ347" s="9"/>
      <c r="JXR347" s="9"/>
      <c r="JXS347" s="9"/>
      <c r="JXT347" s="9"/>
      <c r="JXU347" s="9"/>
      <c r="JXV347" s="9"/>
      <c r="JXW347" s="9"/>
      <c r="JXX347" s="9"/>
      <c r="JXY347" s="9"/>
      <c r="JXZ347" s="9"/>
      <c r="JYA347" s="9"/>
      <c r="JYB347" s="9"/>
      <c r="JYC347" s="9"/>
      <c r="JYD347" s="9"/>
      <c r="JYE347" s="9"/>
      <c r="JYF347" s="9"/>
      <c r="JYG347" s="9"/>
      <c r="JYH347" s="9"/>
      <c r="JYI347" s="9"/>
      <c r="JYJ347" s="9"/>
      <c r="JYK347" s="9"/>
      <c r="JYL347" s="9"/>
      <c r="JYM347" s="9"/>
      <c r="JYN347" s="9"/>
      <c r="JYO347" s="9"/>
      <c r="JYP347" s="9"/>
      <c r="JYQ347" s="9"/>
      <c r="JYR347" s="9"/>
      <c r="JYS347" s="9"/>
      <c r="JYT347" s="9"/>
      <c r="JYU347" s="9"/>
      <c r="JYV347" s="9"/>
      <c r="JYW347" s="9"/>
      <c r="JYX347" s="9"/>
      <c r="JYY347" s="9"/>
      <c r="JYZ347" s="9"/>
      <c r="JZA347" s="9"/>
      <c r="JZB347" s="9"/>
      <c r="JZC347" s="9"/>
      <c r="JZD347" s="9"/>
      <c r="JZE347" s="9"/>
      <c r="JZF347" s="9"/>
      <c r="JZG347" s="9"/>
      <c r="JZH347" s="9"/>
      <c r="JZI347" s="9"/>
      <c r="JZJ347" s="9"/>
      <c r="JZK347" s="9"/>
      <c r="JZL347" s="9"/>
      <c r="JZM347" s="9"/>
      <c r="JZN347" s="9"/>
      <c r="JZO347" s="9"/>
      <c r="JZP347" s="9"/>
      <c r="JZQ347" s="9"/>
      <c r="JZR347" s="9"/>
      <c r="JZS347" s="9"/>
      <c r="JZT347" s="9"/>
      <c r="JZU347" s="9"/>
      <c r="JZV347" s="9"/>
      <c r="JZW347" s="9"/>
      <c r="JZX347" s="9"/>
      <c r="JZY347" s="9"/>
      <c r="JZZ347" s="9"/>
      <c r="KAA347" s="9"/>
      <c r="KAB347" s="9"/>
      <c r="KAC347" s="9"/>
      <c r="KAD347" s="9"/>
      <c r="KAE347" s="9"/>
      <c r="KAF347" s="9"/>
      <c r="KAG347" s="9"/>
      <c r="KAH347" s="9"/>
      <c r="KAI347" s="9"/>
      <c r="KAJ347" s="9"/>
      <c r="KAK347" s="9"/>
      <c r="KAL347" s="9"/>
      <c r="KAM347" s="9"/>
      <c r="KAN347" s="9"/>
      <c r="KAO347" s="9"/>
      <c r="KAP347" s="9"/>
      <c r="KAQ347" s="9"/>
      <c r="KAR347" s="9"/>
      <c r="KAS347" s="9"/>
      <c r="KAT347" s="9"/>
      <c r="KAU347" s="9"/>
      <c r="KAV347" s="9"/>
      <c r="KAW347" s="9"/>
      <c r="KAX347" s="9"/>
      <c r="KAY347" s="9"/>
      <c r="KAZ347" s="9"/>
      <c r="KBA347" s="9"/>
      <c r="KBB347" s="9"/>
      <c r="KBC347" s="9"/>
      <c r="KBD347" s="9"/>
      <c r="KBE347" s="9"/>
      <c r="KBF347" s="9"/>
      <c r="KBG347" s="9"/>
      <c r="KBH347" s="9"/>
      <c r="KBI347" s="9"/>
      <c r="KBJ347" s="9"/>
      <c r="KBK347" s="9"/>
      <c r="KBL347" s="9"/>
      <c r="KBM347" s="9"/>
      <c r="KBN347" s="9"/>
      <c r="KBO347" s="9"/>
      <c r="KBP347" s="9"/>
      <c r="KBQ347" s="9"/>
      <c r="KBR347" s="9"/>
      <c r="KBS347" s="9"/>
      <c r="KBT347" s="9"/>
      <c r="KBU347" s="9"/>
      <c r="KBV347" s="9"/>
      <c r="KBW347" s="9"/>
      <c r="KBX347" s="9"/>
      <c r="KBY347" s="9"/>
      <c r="KBZ347" s="9"/>
      <c r="KCA347" s="9"/>
      <c r="KCB347" s="9"/>
      <c r="KCC347" s="9"/>
      <c r="KCD347" s="9"/>
      <c r="KCE347" s="9"/>
      <c r="KCF347" s="9"/>
      <c r="KCG347" s="9"/>
      <c r="KCH347" s="9"/>
      <c r="KCI347" s="9"/>
      <c r="KCJ347" s="9"/>
      <c r="KCK347" s="9"/>
      <c r="KCL347" s="9"/>
      <c r="KCM347" s="9"/>
      <c r="KCN347" s="9"/>
      <c r="KCO347" s="9"/>
      <c r="KCP347" s="9"/>
      <c r="KCQ347" s="9"/>
      <c r="KCR347" s="9"/>
      <c r="KCS347" s="9"/>
      <c r="KCT347" s="9"/>
      <c r="KCU347" s="9"/>
      <c r="KCV347" s="9"/>
      <c r="KCW347" s="9"/>
      <c r="KCX347" s="9"/>
      <c r="KCY347" s="9"/>
      <c r="KCZ347" s="9"/>
      <c r="KDA347" s="9"/>
      <c r="KDB347" s="9"/>
      <c r="KDC347" s="9"/>
      <c r="KDD347" s="9"/>
      <c r="KDE347" s="9"/>
      <c r="KDF347" s="9"/>
      <c r="KDG347" s="9"/>
      <c r="KDH347" s="9"/>
      <c r="KDI347" s="9"/>
      <c r="KDJ347" s="9"/>
      <c r="KDK347" s="9"/>
      <c r="KDL347" s="9"/>
      <c r="KDM347" s="9"/>
      <c r="KDN347" s="9"/>
      <c r="KDO347" s="9"/>
      <c r="KDP347" s="9"/>
      <c r="KDQ347" s="9"/>
      <c r="KDR347" s="9"/>
      <c r="KDS347" s="9"/>
      <c r="KDT347" s="9"/>
      <c r="KDU347" s="9"/>
      <c r="KDV347" s="9"/>
      <c r="KDW347" s="9"/>
      <c r="KDX347" s="9"/>
      <c r="KDY347" s="9"/>
      <c r="KDZ347" s="9"/>
      <c r="KEA347" s="9"/>
      <c r="KEB347" s="9"/>
      <c r="KEC347" s="9"/>
      <c r="KED347" s="9"/>
      <c r="KEE347" s="9"/>
      <c r="KEF347" s="9"/>
      <c r="KEG347" s="9"/>
      <c r="KEH347" s="9"/>
      <c r="KEI347" s="9"/>
      <c r="KEJ347" s="9"/>
      <c r="KEK347" s="9"/>
      <c r="KEL347" s="9"/>
      <c r="KEM347" s="9"/>
      <c r="KEN347" s="9"/>
      <c r="KEO347" s="9"/>
      <c r="KEP347" s="9"/>
      <c r="KEQ347" s="9"/>
      <c r="KER347" s="9"/>
      <c r="KES347" s="9"/>
      <c r="KET347" s="9"/>
      <c r="KEU347" s="9"/>
      <c r="KEV347" s="9"/>
      <c r="KEW347" s="9"/>
      <c r="KEX347" s="9"/>
      <c r="KEY347" s="9"/>
      <c r="KEZ347" s="9"/>
      <c r="KFA347" s="9"/>
      <c r="KFB347" s="9"/>
      <c r="KFC347" s="9"/>
      <c r="KFD347" s="9"/>
      <c r="KFE347" s="9"/>
      <c r="KFF347" s="9"/>
      <c r="KFG347" s="9"/>
      <c r="KFH347" s="9"/>
      <c r="KFI347" s="9"/>
      <c r="KFJ347" s="9"/>
      <c r="KFK347" s="9"/>
      <c r="KFL347" s="9"/>
      <c r="KFM347" s="9"/>
      <c r="KFN347" s="9"/>
      <c r="KFO347" s="9"/>
      <c r="KFP347" s="9"/>
      <c r="KFQ347" s="9"/>
      <c r="KFR347" s="9"/>
      <c r="KFS347" s="9"/>
      <c r="KFT347" s="9"/>
      <c r="KFU347" s="9"/>
      <c r="KFV347" s="9"/>
      <c r="KFW347" s="9"/>
      <c r="KFX347" s="9"/>
      <c r="KFY347" s="9"/>
      <c r="KFZ347" s="9"/>
      <c r="KGA347" s="9"/>
      <c r="KGB347" s="9"/>
      <c r="KGC347" s="9"/>
      <c r="KGD347" s="9"/>
      <c r="KGE347" s="9"/>
      <c r="KGF347" s="9"/>
      <c r="KGG347" s="9"/>
      <c r="KGH347" s="9"/>
      <c r="KGI347" s="9"/>
      <c r="KGJ347" s="9"/>
      <c r="KGK347" s="9"/>
      <c r="KGL347" s="9"/>
      <c r="KGM347" s="9"/>
      <c r="KGN347" s="9"/>
      <c r="KGO347" s="9"/>
      <c r="KGP347" s="9"/>
      <c r="KGQ347" s="9"/>
      <c r="KGR347" s="9"/>
      <c r="KGS347" s="9"/>
      <c r="KGT347" s="9"/>
      <c r="KGU347" s="9"/>
      <c r="KGV347" s="9"/>
      <c r="KGW347" s="9"/>
      <c r="KGX347" s="9"/>
      <c r="KGY347" s="9"/>
      <c r="KGZ347" s="9"/>
      <c r="KHA347" s="9"/>
      <c r="KHB347" s="9"/>
      <c r="KHC347" s="9"/>
      <c r="KHD347" s="9"/>
      <c r="KHE347" s="9"/>
      <c r="KHF347" s="9"/>
      <c r="KHG347" s="9"/>
      <c r="KHH347" s="9"/>
      <c r="KHI347" s="9"/>
      <c r="KHJ347" s="9"/>
      <c r="KHK347" s="9"/>
      <c r="KHL347" s="9"/>
      <c r="KHM347" s="9"/>
      <c r="KHN347" s="9"/>
      <c r="KHO347" s="9"/>
      <c r="KHP347" s="9"/>
      <c r="KHQ347" s="9"/>
      <c r="KHR347" s="9"/>
      <c r="KHS347" s="9"/>
      <c r="KHT347" s="9"/>
      <c r="KHU347" s="9"/>
      <c r="KHV347" s="9"/>
      <c r="KHW347" s="9"/>
      <c r="KHX347" s="9"/>
      <c r="KHY347" s="9"/>
      <c r="KHZ347" s="9"/>
      <c r="KIA347" s="9"/>
      <c r="KIB347" s="9"/>
      <c r="KIC347" s="9"/>
      <c r="KID347" s="9"/>
      <c r="KIE347" s="9"/>
      <c r="KIF347" s="9"/>
      <c r="KIG347" s="9"/>
      <c r="KIH347" s="9"/>
      <c r="KII347" s="9"/>
      <c r="KIJ347" s="9"/>
      <c r="KIK347" s="9"/>
      <c r="KIL347" s="9"/>
      <c r="KIM347" s="9"/>
      <c r="KIN347" s="9"/>
      <c r="KIO347" s="9"/>
      <c r="KIP347" s="9"/>
      <c r="KIQ347" s="9"/>
      <c r="KIR347" s="9"/>
      <c r="KIS347" s="9"/>
      <c r="KIT347" s="9"/>
      <c r="KIU347" s="9"/>
      <c r="KIV347" s="9"/>
      <c r="KIW347" s="9"/>
      <c r="KIX347" s="9"/>
      <c r="KIY347" s="9"/>
      <c r="KIZ347" s="9"/>
      <c r="KJA347" s="9"/>
      <c r="KJB347" s="9"/>
      <c r="KJC347" s="9"/>
      <c r="KJD347" s="9"/>
      <c r="KJE347" s="9"/>
      <c r="KJF347" s="9"/>
      <c r="KJG347" s="9"/>
      <c r="KJH347" s="9"/>
      <c r="KJI347" s="9"/>
      <c r="KJJ347" s="9"/>
      <c r="KJK347" s="9"/>
      <c r="KJL347" s="9"/>
      <c r="KJM347" s="9"/>
      <c r="KJN347" s="9"/>
      <c r="KJO347" s="9"/>
      <c r="KJP347" s="9"/>
      <c r="KJQ347" s="9"/>
      <c r="KJR347" s="9"/>
      <c r="KJS347" s="9"/>
      <c r="KJT347" s="9"/>
      <c r="KJU347" s="9"/>
      <c r="KJV347" s="9"/>
      <c r="KJW347" s="9"/>
      <c r="KJX347" s="9"/>
      <c r="KJY347" s="9"/>
      <c r="KJZ347" s="9"/>
      <c r="KKA347" s="9"/>
      <c r="KKB347" s="9"/>
      <c r="KKC347" s="9"/>
      <c r="KKD347" s="9"/>
      <c r="KKE347" s="9"/>
      <c r="KKF347" s="9"/>
      <c r="KKG347" s="9"/>
      <c r="KKH347" s="9"/>
      <c r="KKI347" s="9"/>
      <c r="KKJ347" s="9"/>
      <c r="KKK347" s="9"/>
      <c r="KKL347" s="9"/>
      <c r="KKM347" s="9"/>
      <c r="KKN347" s="9"/>
      <c r="KKO347" s="9"/>
      <c r="KKP347" s="9"/>
      <c r="KKQ347" s="9"/>
      <c r="KKR347" s="9"/>
      <c r="KKS347" s="9"/>
      <c r="KKT347" s="9"/>
      <c r="KKU347" s="9"/>
      <c r="KKV347" s="9"/>
      <c r="KKW347" s="9"/>
      <c r="KKX347" s="9"/>
      <c r="KKY347" s="9"/>
      <c r="KKZ347" s="9"/>
      <c r="KLA347" s="9"/>
      <c r="KLB347" s="9"/>
      <c r="KLC347" s="9"/>
      <c r="KLD347" s="9"/>
      <c r="KLE347" s="9"/>
      <c r="KLF347" s="9"/>
      <c r="KLG347" s="9"/>
      <c r="KLH347" s="9"/>
      <c r="KLI347" s="9"/>
      <c r="KLJ347" s="9"/>
      <c r="KLK347" s="9"/>
      <c r="KLL347" s="9"/>
      <c r="KLM347" s="9"/>
      <c r="KLN347" s="9"/>
      <c r="KLO347" s="9"/>
      <c r="KLP347" s="9"/>
      <c r="KLQ347" s="9"/>
      <c r="KLR347" s="9"/>
      <c r="KLS347" s="9"/>
      <c r="KLT347" s="9"/>
      <c r="KLU347" s="9"/>
      <c r="KLV347" s="9"/>
      <c r="KLW347" s="9"/>
      <c r="KLX347" s="9"/>
      <c r="KLY347" s="9"/>
      <c r="KLZ347" s="9"/>
      <c r="KMA347" s="9"/>
      <c r="KMB347" s="9"/>
      <c r="KMC347" s="9"/>
      <c r="KMD347" s="9"/>
      <c r="KME347" s="9"/>
      <c r="KMF347" s="9"/>
      <c r="KMG347" s="9"/>
      <c r="KMH347" s="9"/>
      <c r="KMI347" s="9"/>
      <c r="KMJ347" s="9"/>
      <c r="KMK347" s="9"/>
      <c r="KML347" s="9"/>
      <c r="KMM347" s="9"/>
      <c r="KMN347" s="9"/>
      <c r="KMO347" s="9"/>
      <c r="KMP347" s="9"/>
      <c r="KMQ347" s="9"/>
      <c r="KMR347" s="9"/>
      <c r="KMS347" s="9"/>
      <c r="KMT347" s="9"/>
      <c r="KMU347" s="9"/>
      <c r="KMV347" s="9"/>
      <c r="KMW347" s="9"/>
      <c r="KMX347" s="9"/>
      <c r="KMY347" s="9"/>
      <c r="KMZ347" s="9"/>
      <c r="KNA347" s="9"/>
      <c r="KNB347" s="9"/>
      <c r="KNC347" s="9"/>
      <c r="KND347" s="9"/>
      <c r="KNE347" s="9"/>
      <c r="KNF347" s="9"/>
      <c r="KNG347" s="9"/>
      <c r="KNH347" s="9"/>
      <c r="KNI347" s="9"/>
      <c r="KNJ347" s="9"/>
      <c r="KNK347" s="9"/>
      <c r="KNL347" s="9"/>
      <c r="KNM347" s="9"/>
      <c r="KNN347" s="9"/>
      <c r="KNO347" s="9"/>
      <c r="KNP347" s="9"/>
      <c r="KNQ347" s="9"/>
      <c r="KNR347" s="9"/>
      <c r="KNS347" s="9"/>
      <c r="KNT347" s="9"/>
      <c r="KNU347" s="9"/>
      <c r="KNV347" s="9"/>
      <c r="KNW347" s="9"/>
      <c r="KNX347" s="9"/>
      <c r="KNY347" s="9"/>
      <c r="KNZ347" s="9"/>
      <c r="KOA347" s="9"/>
      <c r="KOB347" s="9"/>
      <c r="KOC347" s="9"/>
      <c r="KOD347" s="9"/>
      <c r="KOE347" s="9"/>
      <c r="KOF347" s="9"/>
      <c r="KOG347" s="9"/>
      <c r="KOH347" s="9"/>
      <c r="KOI347" s="9"/>
      <c r="KOJ347" s="9"/>
      <c r="KOK347" s="9"/>
      <c r="KOL347" s="9"/>
      <c r="KOM347" s="9"/>
      <c r="KON347" s="9"/>
      <c r="KOO347" s="9"/>
      <c r="KOP347" s="9"/>
      <c r="KOQ347" s="9"/>
      <c r="KOR347" s="9"/>
      <c r="KOS347" s="9"/>
      <c r="KOT347" s="9"/>
      <c r="KOU347" s="9"/>
      <c r="KOV347" s="9"/>
      <c r="KOW347" s="9"/>
      <c r="KOX347" s="9"/>
      <c r="KOY347" s="9"/>
      <c r="KOZ347" s="9"/>
      <c r="KPA347" s="9"/>
      <c r="KPB347" s="9"/>
      <c r="KPC347" s="9"/>
      <c r="KPD347" s="9"/>
      <c r="KPE347" s="9"/>
      <c r="KPF347" s="9"/>
      <c r="KPG347" s="9"/>
      <c r="KPH347" s="9"/>
      <c r="KPI347" s="9"/>
      <c r="KPJ347" s="9"/>
      <c r="KPK347" s="9"/>
      <c r="KPL347" s="9"/>
      <c r="KPM347" s="9"/>
      <c r="KPN347" s="9"/>
      <c r="KPO347" s="9"/>
      <c r="KPP347" s="9"/>
      <c r="KPQ347" s="9"/>
      <c r="KPR347" s="9"/>
      <c r="KPS347" s="9"/>
      <c r="KPT347" s="9"/>
      <c r="KPU347" s="9"/>
      <c r="KPV347" s="9"/>
      <c r="KPW347" s="9"/>
      <c r="KPX347" s="9"/>
      <c r="KPY347" s="9"/>
      <c r="KPZ347" s="9"/>
      <c r="KQA347" s="9"/>
      <c r="KQB347" s="9"/>
      <c r="KQC347" s="9"/>
      <c r="KQD347" s="9"/>
      <c r="KQE347" s="9"/>
      <c r="KQF347" s="9"/>
      <c r="KQG347" s="9"/>
      <c r="KQH347" s="9"/>
      <c r="KQI347" s="9"/>
      <c r="KQJ347" s="9"/>
      <c r="KQK347" s="9"/>
      <c r="KQL347" s="9"/>
      <c r="KQM347" s="9"/>
      <c r="KQN347" s="9"/>
      <c r="KQO347" s="9"/>
      <c r="KQP347" s="9"/>
      <c r="KQQ347" s="9"/>
      <c r="KQR347" s="9"/>
      <c r="KQS347" s="9"/>
      <c r="KQT347" s="9"/>
      <c r="KQU347" s="9"/>
      <c r="KQV347" s="9"/>
      <c r="KQW347" s="9"/>
      <c r="KQX347" s="9"/>
      <c r="KQY347" s="9"/>
      <c r="KQZ347" s="9"/>
      <c r="KRA347" s="9"/>
      <c r="KRB347" s="9"/>
      <c r="KRC347" s="9"/>
      <c r="KRD347" s="9"/>
      <c r="KRE347" s="9"/>
      <c r="KRF347" s="9"/>
      <c r="KRG347" s="9"/>
      <c r="KRH347" s="9"/>
      <c r="KRI347" s="9"/>
      <c r="KRJ347" s="9"/>
      <c r="KRK347" s="9"/>
      <c r="KRL347" s="9"/>
      <c r="KRM347" s="9"/>
      <c r="KRN347" s="9"/>
      <c r="KRO347" s="9"/>
      <c r="KRP347" s="9"/>
      <c r="KRQ347" s="9"/>
      <c r="KRR347" s="9"/>
      <c r="KRS347" s="9"/>
      <c r="KRT347" s="9"/>
      <c r="KRU347" s="9"/>
      <c r="KRV347" s="9"/>
      <c r="KRW347" s="9"/>
      <c r="KRX347" s="9"/>
      <c r="KRY347" s="9"/>
      <c r="KRZ347" s="9"/>
      <c r="KSA347" s="9"/>
      <c r="KSB347" s="9"/>
      <c r="KSC347" s="9"/>
      <c r="KSD347" s="9"/>
      <c r="KSE347" s="9"/>
      <c r="KSF347" s="9"/>
      <c r="KSG347" s="9"/>
      <c r="KSH347" s="9"/>
      <c r="KSI347" s="9"/>
      <c r="KSJ347" s="9"/>
      <c r="KSK347" s="9"/>
      <c r="KSL347" s="9"/>
      <c r="KSM347" s="9"/>
      <c r="KSN347" s="9"/>
      <c r="KSO347" s="9"/>
      <c r="KSP347" s="9"/>
      <c r="KSQ347" s="9"/>
      <c r="KSR347" s="9"/>
      <c r="KSS347" s="9"/>
      <c r="KST347" s="9"/>
      <c r="KSU347" s="9"/>
      <c r="KSV347" s="9"/>
      <c r="KSW347" s="9"/>
      <c r="KSX347" s="9"/>
      <c r="KSY347" s="9"/>
      <c r="KSZ347" s="9"/>
      <c r="KTA347" s="9"/>
      <c r="KTB347" s="9"/>
      <c r="KTC347" s="9"/>
      <c r="KTD347" s="9"/>
      <c r="KTE347" s="9"/>
      <c r="KTF347" s="9"/>
      <c r="KTG347" s="9"/>
      <c r="KTH347" s="9"/>
      <c r="KTI347" s="9"/>
      <c r="KTJ347" s="9"/>
      <c r="KTK347" s="9"/>
      <c r="KTL347" s="9"/>
      <c r="KTM347" s="9"/>
      <c r="KTN347" s="9"/>
      <c r="KTO347" s="9"/>
      <c r="KTP347" s="9"/>
      <c r="KTQ347" s="9"/>
      <c r="KTR347" s="9"/>
      <c r="KTS347" s="9"/>
      <c r="KTT347" s="9"/>
      <c r="KTU347" s="9"/>
      <c r="KTV347" s="9"/>
      <c r="KTW347" s="9"/>
      <c r="KTX347" s="9"/>
      <c r="KTY347" s="9"/>
      <c r="KTZ347" s="9"/>
      <c r="KUA347" s="9"/>
      <c r="KUB347" s="9"/>
      <c r="KUC347" s="9"/>
      <c r="KUD347" s="9"/>
      <c r="KUE347" s="9"/>
      <c r="KUF347" s="9"/>
      <c r="KUG347" s="9"/>
      <c r="KUH347" s="9"/>
      <c r="KUI347" s="9"/>
      <c r="KUJ347" s="9"/>
      <c r="KUK347" s="9"/>
      <c r="KUL347" s="9"/>
      <c r="KUM347" s="9"/>
      <c r="KUN347" s="9"/>
      <c r="KUO347" s="9"/>
      <c r="KUP347" s="9"/>
      <c r="KUQ347" s="9"/>
      <c r="KUR347" s="9"/>
      <c r="KUS347" s="9"/>
      <c r="KUT347" s="9"/>
      <c r="KUU347" s="9"/>
      <c r="KUV347" s="9"/>
      <c r="KUW347" s="9"/>
      <c r="KUX347" s="9"/>
      <c r="KUY347" s="9"/>
      <c r="KUZ347" s="9"/>
      <c r="KVA347" s="9"/>
      <c r="KVB347" s="9"/>
      <c r="KVC347" s="9"/>
      <c r="KVD347" s="9"/>
      <c r="KVE347" s="9"/>
      <c r="KVF347" s="9"/>
      <c r="KVG347" s="9"/>
      <c r="KVH347" s="9"/>
      <c r="KVI347" s="9"/>
      <c r="KVJ347" s="9"/>
      <c r="KVK347" s="9"/>
      <c r="KVL347" s="9"/>
      <c r="KVM347" s="9"/>
      <c r="KVN347" s="9"/>
      <c r="KVO347" s="9"/>
      <c r="KVP347" s="9"/>
      <c r="KVQ347" s="9"/>
      <c r="KVR347" s="9"/>
      <c r="KVS347" s="9"/>
      <c r="KVT347" s="9"/>
      <c r="KVU347" s="9"/>
      <c r="KVV347" s="9"/>
      <c r="KVW347" s="9"/>
      <c r="KVX347" s="9"/>
      <c r="KVY347" s="9"/>
      <c r="KVZ347" s="9"/>
      <c r="KWA347" s="9"/>
      <c r="KWB347" s="9"/>
      <c r="KWC347" s="9"/>
      <c r="KWD347" s="9"/>
      <c r="KWE347" s="9"/>
      <c r="KWF347" s="9"/>
      <c r="KWG347" s="9"/>
      <c r="KWH347" s="9"/>
      <c r="KWI347" s="9"/>
      <c r="KWJ347" s="9"/>
      <c r="KWK347" s="9"/>
      <c r="KWL347" s="9"/>
      <c r="KWM347" s="9"/>
      <c r="KWN347" s="9"/>
      <c r="KWO347" s="9"/>
      <c r="KWP347" s="9"/>
      <c r="KWQ347" s="9"/>
      <c r="KWR347" s="9"/>
      <c r="KWS347" s="9"/>
      <c r="KWT347" s="9"/>
      <c r="KWU347" s="9"/>
      <c r="KWV347" s="9"/>
      <c r="KWW347" s="9"/>
      <c r="KWX347" s="9"/>
      <c r="KWY347" s="9"/>
      <c r="KWZ347" s="9"/>
      <c r="KXA347" s="9"/>
      <c r="KXB347" s="9"/>
      <c r="KXC347" s="9"/>
      <c r="KXD347" s="9"/>
      <c r="KXE347" s="9"/>
      <c r="KXF347" s="9"/>
      <c r="KXG347" s="9"/>
      <c r="KXH347" s="9"/>
      <c r="KXI347" s="9"/>
      <c r="KXJ347" s="9"/>
      <c r="KXK347" s="9"/>
      <c r="KXL347" s="9"/>
      <c r="KXM347" s="9"/>
      <c r="KXN347" s="9"/>
      <c r="KXO347" s="9"/>
      <c r="KXP347" s="9"/>
      <c r="KXQ347" s="9"/>
      <c r="KXR347" s="9"/>
      <c r="KXS347" s="9"/>
      <c r="KXT347" s="9"/>
      <c r="KXU347" s="9"/>
      <c r="KXV347" s="9"/>
      <c r="KXW347" s="9"/>
      <c r="KXX347" s="9"/>
      <c r="KXY347" s="9"/>
      <c r="KXZ347" s="9"/>
      <c r="KYA347" s="9"/>
      <c r="KYB347" s="9"/>
      <c r="KYC347" s="9"/>
      <c r="KYD347" s="9"/>
      <c r="KYE347" s="9"/>
      <c r="KYF347" s="9"/>
      <c r="KYG347" s="9"/>
      <c r="KYH347" s="9"/>
      <c r="KYI347" s="9"/>
      <c r="KYJ347" s="9"/>
      <c r="KYK347" s="9"/>
      <c r="KYL347" s="9"/>
      <c r="KYM347" s="9"/>
      <c r="KYN347" s="9"/>
      <c r="KYO347" s="9"/>
      <c r="KYP347" s="9"/>
      <c r="KYQ347" s="9"/>
      <c r="KYR347" s="9"/>
      <c r="KYS347" s="9"/>
      <c r="KYT347" s="9"/>
      <c r="KYU347" s="9"/>
      <c r="KYV347" s="9"/>
      <c r="KYW347" s="9"/>
      <c r="KYX347" s="9"/>
      <c r="KYY347" s="9"/>
      <c r="KYZ347" s="9"/>
      <c r="KZA347" s="9"/>
      <c r="KZB347" s="9"/>
      <c r="KZC347" s="9"/>
      <c r="KZD347" s="9"/>
      <c r="KZE347" s="9"/>
      <c r="KZF347" s="9"/>
      <c r="KZG347" s="9"/>
      <c r="KZH347" s="9"/>
      <c r="KZI347" s="9"/>
      <c r="KZJ347" s="9"/>
      <c r="KZK347" s="9"/>
      <c r="KZL347" s="9"/>
      <c r="KZM347" s="9"/>
      <c r="KZN347" s="9"/>
      <c r="KZO347" s="9"/>
      <c r="KZP347" s="9"/>
      <c r="KZQ347" s="9"/>
      <c r="KZR347" s="9"/>
      <c r="KZS347" s="9"/>
      <c r="KZT347" s="9"/>
      <c r="KZU347" s="9"/>
      <c r="KZV347" s="9"/>
      <c r="KZW347" s="9"/>
      <c r="KZX347" s="9"/>
      <c r="KZY347" s="9"/>
      <c r="KZZ347" s="9"/>
      <c r="LAA347" s="9"/>
      <c r="LAB347" s="9"/>
      <c r="LAC347" s="9"/>
      <c r="LAD347" s="9"/>
      <c r="LAE347" s="9"/>
      <c r="LAF347" s="9"/>
      <c r="LAG347" s="9"/>
      <c r="LAH347" s="9"/>
      <c r="LAI347" s="9"/>
      <c r="LAJ347" s="9"/>
      <c r="LAK347" s="9"/>
      <c r="LAL347" s="9"/>
      <c r="LAM347" s="9"/>
      <c r="LAN347" s="9"/>
      <c r="LAO347" s="9"/>
      <c r="LAP347" s="9"/>
      <c r="LAQ347" s="9"/>
      <c r="LAR347" s="9"/>
      <c r="LAS347" s="9"/>
      <c r="LAT347" s="9"/>
      <c r="LAU347" s="9"/>
      <c r="LAV347" s="9"/>
      <c r="LAW347" s="9"/>
      <c r="LAX347" s="9"/>
      <c r="LAY347" s="9"/>
      <c r="LAZ347" s="9"/>
      <c r="LBA347" s="9"/>
      <c r="LBB347" s="9"/>
      <c r="LBC347" s="9"/>
      <c r="LBD347" s="9"/>
      <c r="LBE347" s="9"/>
      <c r="LBF347" s="9"/>
      <c r="LBG347" s="9"/>
      <c r="LBH347" s="9"/>
      <c r="LBI347" s="9"/>
      <c r="LBJ347" s="9"/>
      <c r="LBK347" s="9"/>
      <c r="LBL347" s="9"/>
      <c r="LBM347" s="9"/>
      <c r="LBN347" s="9"/>
      <c r="LBO347" s="9"/>
      <c r="LBP347" s="9"/>
      <c r="LBQ347" s="9"/>
      <c r="LBR347" s="9"/>
      <c r="LBS347" s="9"/>
      <c r="LBT347" s="9"/>
      <c r="LBU347" s="9"/>
      <c r="LBV347" s="9"/>
      <c r="LBW347" s="9"/>
      <c r="LBX347" s="9"/>
      <c r="LBY347" s="9"/>
      <c r="LBZ347" s="9"/>
      <c r="LCA347" s="9"/>
      <c r="LCB347" s="9"/>
      <c r="LCC347" s="9"/>
      <c r="LCD347" s="9"/>
      <c r="LCE347" s="9"/>
      <c r="LCF347" s="9"/>
      <c r="LCG347" s="9"/>
      <c r="LCH347" s="9"/>
      <c r="LCI347" s="9"/>
      <c r="LCJ347" s="9"/>
      <c r="LCK347" s="9"/>
      <c r="LCL347" s="9"/>
      <c r="LCM347" s="9"/>
      <c r="LCN347" s="9"/>
      <c r="LCO347" s="9"/>
      <c r="LCP347" s="9"/>
      <c r="LCQ347" s="9"/>
      <c r="LCR347" s="9"/>
      <c r="LCS347" s="9"/>
      <c r="LCT347" s="9"/>
      <c r="LCU347" s="9"/>
      <c r="LCV347" s="9"/>
      <c r="LCW347" s="9"/>
      <c r="LCX347" s="9"/>
      <c r="LCY347" s="9"/>
      <c r="LCZ347" s="9"/>
      <c r="LDA347" s="9"/>
      <c r="LDB347" s="9"/>
      <c r="LDC347" s="9"/>
      <c r="LDD347" s="9"/>
      <c r="LDE347" s="9"/>
      <c r="LDF347" s="9"/>
      <c r="LDG347" s="9"/>
      <c r="LDH347" s="9"/>
      <c r="LDI347" s="9"/>
      <c r="LDJ347" s="9"/>
      <c r="LDK347" s="9"/>
      <c r="LDL347" s="9"/>
      <c r="LDM347" s="9"/>
      <c r="LDN347" s="9"/>
      <c r="LDO347" s="9"/>
      <c r="LDP347" s="9"/>
      <c r="LDQ347" s="9"/>
      <c r="LDR347" s="9"/>
      <c r="LDS347" s="9"/>
      <c r="LDT347" s="9"/>
      <c r="LDU347" s="9"/>
      <c r="LDV347" s="9"/>
      <c r="LDW347" s="9"/>
      <c r="LDX347" s="9"/>
      <c r="LDY347" s="9"/>
      <c r="LDZ347" s="9"/>
      <c r="LEA347" s="9"/>
      <c r="LEB347" s="9"/>
      <c r="LEC347" s="9"/>
      <c r="LED347" s="9"/>
      <c r="LEE347" s="9"/>
      <c r="LEF347" s="9"/>
      <c r="LEG347" s="9"/>
      <c r="LEH347" s="9"/>
      <c r="LEI347" s="9"/>
      <c r="LEJ347" s="9"/>
      <c r="LEK347" s="9"/>
      <c r="LEL347" s="9"/>
      <c r="LEM347" s="9"/>
      <c r="LEN347" s="9"/>
      <c r="LEO347" s="9"/>
      <c r="LEP347" s="9"/>
      <c r="LEQ347" s="9"/>
      <c r="LER347" s="9"/>
      <c r="LES347" s="9"/>
      <c r="LET347" s="9"/>
      <c r="LEU347" s="9"/>
      <c r="LEV347" s="9"/>
      <c r="LEW347" s="9"/>
      <c r="LEX347" s="9"/>
      <c r="LEY347" s="9"/>
      <c r="LEZ347" s="9"/>
      <c r="LFA347" s="9"/>
      <c r="LFB347" s="9"/>
      <c r="LFC347" s="9"/>
      <c r="LFD347" s="9"/>
      <c r="LFE347" s="9"/>
      <c r="LFF347" s="9"/>
      <c r="LFG347" s="9"/>
      <c r="LFH347" s="9"/>
      <c r="LFI347" s="9"/>
      <c r="LFJ347" s="9"/>
      <c r="LFK347" s="9"/>
      <c r="LFL347" s="9"/>
      <c r="LFM347" s="9"/>
      <c r="LFN347" s="9"/>
      <c r="LFO347" s="9"/>
      <c r="LFP347" s="9"/>
      <c r="LFQ347" s="9"/>
      <c r="LFR347" s="9"/>
      <c r="LFS347" s="9"/>
      <c r="LFT347" s="9"/>
      <c r="LFU347" s="9"/>
      <c r="LFV347" s="9"/>
      <c r="LFW347" s="9"/>
      <c r="LFX347" s="9"/>
      <c r="LFY347" s="9"/>
      <c r="LFZ347" s="9"/>
      <c r="LGA347" s="9"/>
      <c r="LGB347" s="9"/>
      <c r="LGC347" s="9"/>
      <c r="LGD347" s="9"/>
      <c r="LGE347" s="9"/>
      <c r="LGF347" s="9"/>
      <c r="LGG347" s="9"/>
      <c r="LGH347" s="9"/>
      <c r="LGI347" s="9"/>
      <c r="LGJ347" s="9"/>
      <c r="LGK347" s="9"/>
      <c r="LGL347" s="9"/>
      <c r="LGM347" s="9"/>
      <c r="LGN347" s="9"/>
      <c r="LGO347" s="9"/>
      <c r="LGP347" s="9"/>
      <c r="LGQ347" s="9"/>
      <c r="LGR347" s="9"/>
      <c r="LGS347" s="9"/>
      <c r="LGT347" s="9"/>
      <c r="LGU347" s="9"/>
      <c r="LGV347" s="9"/>
      <c r="LGW347" s="9"/>
      <c r="LGX347" s="9"/>
      <c r="LGY347" s="9"/>
      <c r="LGZ347" s="9"/>
      <c r="LHA347" s="9"/>
      <c r="LHB347" s="9"/>
      <c r="LHC347" s="9"/>
      <c r="LHD347" s="9"/>
      <c r="LHE347" s="9"/>
      <c r="LHF347" s="9"/>
      <c r="LHG347" s="9"/>
      <c r="LHH347" s="9"/>
      <c r="LHI347" s="9"/>
      <c r="LHJ347" s="9"/>
      <c r="LHK347" s="9"/>
      <c r="LHL347" s="9"/>
      <c r="LHM347" s="9"/>
      <c r="LHN347" s="9"/>
      <c r="LHO347" s="9"/>
      <c r="LHP347" s="9"/>
      <c r="LHQ347" s="9"/>
      <c r="LHR347" s="9"/>
      <c r="LHS347" s="9"/>
      <c r="LHT347" s="9"/>
      <c r="LHU347" s="9"/>
      <c r="LHV347" s="9"/>
      <c r="LHW347" s="9"/>
      <c r="LHX347" s="9"/>
      <c r="LHY347" s="9"/>
      <c r="LHZ347" s="9"/>
      <c r="LIA347" s="9"/>
      <c r="LIB347" s="9"/>
      <c r="LIC347" s="9"/>
      <c r="LID347" s="9"/>
      <c r="LIE347" s="9"/>
      <c r="LIF347" s="9"/>
      <c r="LIG347" s="9"/>
      <c r="LIH347" s="9"/>
      <c r="LII347" s="9"/>
      <c r="LIJ347" s="9"/>
      <c r="LIK347" s="9"/>
      <c r="LIL347" s="9"/>
      <c r="LIM347" s="9"/>
      <c r="LIN347" s="9"/>
      <c r="LIO347" s="9"/>
      <c r="LIP347" s="9"/>
      <c r="LIQ347" s="9"/>
      <c r="LIR347" s="9"/>
      <c r="LIS347" s="9"/>
      <c r="LIT347" s="9"/>
      <c r="LIU347" s="9"/>
      <c r="LIV347" s="9"/>
      <c r="LIW347" s="9"/>
      <c r="LIX347" s="9"/>
      <c r="LIY347" s="9"/>
      <c r="LIZ347" s="9"/>
      <c r="LJA347" s="9"/>
      <c r="LJB347" s="9"/>
      <c r="LJC347" s="9"/>
      <c r="LJD347" s="9"/>
      <c r="LJE347" s="9"/>
      <c r="LJF347" s="9"/>
      <c r="LJG347" s="9"/>
      <c r="LJH347" s="9"/>
      <c r="LJI347" s="9"/>
      <c r="LJJ347" s="9"/>
      <c r="LJK347" s="9"/>
      <c r="LJL347" s="9"/>
      <c r="LJM347" s="9"/>
      <c r="LJN347" s="9"/>
      <c r="LJO347" s="9"/>
      <c r="LJP347" s="9"/>
      <c r="LJQ347" s="9"/>
      <c r="LJR347" s="9"/>
      <c r="LJS347" s="9"/>
      <c r="LJT347" s="9"/>
      <c r="LJU347" s="9"/>
      <c r="LJV347" s="9"/>
      <c r="LJW347" s="9"/>
      <c r="LJX347" s="9"/>
      <c r="LJY347" s="9"/>
      <c r="LJZ347" s="9"/>
      <c r="LKA347" s="9"/>
      <c r="LKB347" s="9"/>
      <c r="LKC347" s="9"/>
      <c r="LKD347" s="9"/>
      <c r="LKE347" s="9"/>
      <c r="LKF347" s="9"/>
      <c r="LKG347" s="9"/>
      <c r="LKH347" s="9"/>
      <c r="LKI347" s="9"/>
      <c r="LKJ347" s="9"/>
      <c r="LKK347" s="9"/>
      <c r="LKL347" s="9"/>
      <c r="LKM347" s="9"/>
      <c r="LKN347" s="9"/>
      <c r="LKO347" s="9"/>
      <c r="LKP347" s="9"/>
      <c r="LKQ347" s="9"/>
      <c r="LKR347" s="9"/>
      <c r="LKS347" s="9"/>
      <c r="LKT347" s="9"/>
      <c r="LKU347" s="9"/>
      <c r="LKV347" s="9"/>
      <c r="LKW347" s="9"/>
      <c r="LKX347" s="9"/>
      <c r="LKY347" s="9"/>
      <c r="LKZ347" s="9"/>
      <c r="LLA347" s="9"/>
      <c r="LLB347" s="9"/>
      <c r="LLC347" s="9"/>
      <c r="LLD347" s="9"/>
      <c r="LLE347" s="9"/>
      <c r="LLF347" s="9"/>
      <c r="LLG347" s="9"/>
      <c r="LLH347" s="9"/>
      <c r="LLI347" s="9"/>
      <c r="LLJ347" s="9"/>
      <c r="LLK347" s="9"/>
      <c r="LLL347" s="9"/>
      <c r="LLM347" s="9"/>
      <c r="LLN347" s="9"/>
      <c r="LLO347" s="9"/>
      <c r="LLP347" s="9"/>
      <c r="LLQ347" s="9"/>
      <c r="LLR347" s="9"/>
      <c r="LLS347" s="9"/>
      <c r="LLT347" s="9"/>
      <c r="LLU347" s="9"/>
      <c r="LLV347" s="9"/>
      <c r="LLW347" s="9"/>
      <c r="LLX347" s="9"/>
      <c r="LLY347" s="9"/>
      <c r="LLZ347" s="9"/>
      <c r="LMA347" s="9"/>
      <c r="LMB347" s="9"/>
      <c r="LMC347" s="9"/>
      <c r="LMD347" s="9"/>
      <c r="LME347" s="9"/>
      <c r="LMF347" s="9"/>
      <c r="LMG347" s="9"/>
      <c r="LMH347" s="9"/>
      <c r="LMI347" s="9"/>
      <c r="LMJ347" s="9"/>
      <c r="LMK347" s="9"/>
      <c r="LML347" s="9"/>
      <c r="LMM347" s="9"/>
      <c r="LMN347" s="9"/>
      <c r="LMO347" s="9"/>
      <c r="LMP347" s="9"/>
      <c r="LMQ347" s="9"/>
      <c r="LMR347" s="9"/>
      <c r="LMS347" s="9"/>
      <c r="LMT347" s="9"/>
      <c r="LMU347" s="9"/>
      <c r="LMV347" s="9"/>
      <c r="LMW347" s="9"/>
      <c r="LMX347" s="9"/>
      <c r="LMY347" s="9"/>
      <c r="LMZ347" s="9"/>
      <c r="LNA347" s="9"/>
      <c r="LNB347" s="9"/>
      <c r="LNC347" s="9"/>
      <c r="LND347" s="9"/>
      <c r="LNE347" s="9"/>
      <c r="LNF347" s="9"/>
      <c r="LNG347" s="9"/>
      <c r="LNH347" s="9"/>
      <c r="LNI347" s="9"/>
      <c r="LNJ347" s="9"/>
      <c r="LNK347" s="9"/>
      <c r="LNL347" s="9"/>
      <c r="LNM347" s="9"/>
      <c r="LNN347" s="9"/>
      <c r="LNO347" s="9"/>
      <c r="LNP347" s="9"/>
      <c r="LNQ347" s="9"/>
      <c r="LNR347" s="9"/>
      <c r="LNS347" s="9"/>
      <c r="LNT347" s="9"/>
      <c r="LNU347" s="9"/>
      <c r="LNV347" s="9"/>
      <c r="LNW347" s="9"/>
      <c r="LNX347" s="9"/>
      <c r="LNY347" s="9"/>
      <c r="LNZ347" s="9"/>
      <c r="LOA347" s="9"/>
      <c r="LOB347" s="9"/>
      <c r="LOC347" s="9"/>
      <c r="LOD347" s="9"/>
      <c r="LOE347" s="9"/>
      <c r="LOF347" s="9"/>
      <c r="LOG347" s="9"/>
      <c r="LOH347" s="9"/>
      <c r="LOI347" s="9"/>
      <c r="LOJ347" s="9"/>
      <c r="LOK347" s="9"/>
      <c r="LOL347" s="9"/>
      <c r="LOM347" s="9"/>
      <c r="LON347" s="9"/>
      <c r="LOO347" s="9"/>
      <c r="LOP347" s="9"/>
      <c r="LOQ347" s="9"/>
      <c r="LOR347" s="9"/>
      <c r="LOS347" s="9"/>
      <c r="LOT347" s="9"/>
      <c r="LOU347" s="9"/>
      <c r="LOV347" s="9"/>
      <c r="LOW347" s="9"/>
      <c r="LOX347" s="9"/>
      <c r="LOY347" s="9"/>
      <c r="LOZ347" s="9"/>
      <c r="LPA347" s="9"/>
      <c r="LPB347" s="9"/>
      <c r="LPC347" s="9"/>
      <c r="LPD347" s="9"/>
      <c r="LPE347" s="9"/>
      <c r="LPF347" s="9"/>
      <c r="LPG347" s="9"/>
      <c r="LPH347" s="9"/>
      <c r="LPI347" s="9"/>
      <c r="LPJ347" s="9"/>
      <c r="LPK347" s="9"/>
      <c r="LPL347" s="9"/>
      <c r="LPM347" s="9"/>
      <c r="LPN347" s="9"/>
      <c r="LPO347" s="9"/>
      <c r="LPP347" s="9"/>
      <c r="LPQ347" s="9"/>
      <c r="LPR347" s="9"/>
      <c r="LPS347" s="9"/>
      <c r="LPT347" s="9"/>
      <c r="LPU347" s="9"/>
      <c r="LPV347" s="9"/>
      <c r="LPW347" s="9"/>
      <c r="LPX347" s="9"/>
      <c r="LPY347" s="9"/>
      <c r="LPZ347" s="9"/>
      <c r="LQA347" s="9"/>
      <c r="LQB347" s="9"/>
      <c r="LQC347" s="9"/>
      <c r="LQD347" s="9"/>
      <c r="LQE347" s="9"/>
      <c r="LQF347" s="9"/>
      <c r="LQG347" s="9"/>
      <c r="LQH347" s="9"/>
      <c r="LQI347" s="9"/>
      <c r="LQJ347" s="9"/>
      <c r="LQK347" s="9"/>
      <c r="LQL347" s="9"/>
      <c r="LQM347" s="9"/>
      <c r="LQN347" s="9"/>
      <c r="LQO347" s="9"/>
      <c r="LQP347" s="9"/>
      <c r="LQQ347" s="9"/>
      <c r="LQR347" s="9"/>
      <c r="LQS347" s="9"/>
      <c r="LQT347" s="9"/>
      <c r="LQU347" s="9"/>
      <c r="LQV347" s="9"/>
      <c r="LQW347" s="9"/>
      <c r="LQX347" s="9"/>
      <c r="LQY347" s="9"/>
      <c r="LQZ347" s="9"/>
      <c r="LRA347" s="9"/>
      <c r="LRB347" s="9"/>
      <c r="LRC347" s="9"/>
      <c r="LRD347" s="9"/>
      <c r="LRE347" s="9"/>
      <c r="LRF347" s="9"/>
      <c r="LRG347" s="9"/>
      <c r="LRH347" s="9"/>
      <c r="LRI347" s="9"/>
      <c r="LRJ347" s="9"/>
      <c r="LRK347" s="9"/>
      <c r="LRL347" s="9"/>
      <c r="LRM347" s="9"/>
      <c r="LRN347" s="9"/>
      <c r="LRO347" s="9"/>
      <c r="LRP347" s="9"/>
      <c r="LRQ347" s="9"/>
      <c r="LRR347" s="9"/>
      <c r="LRS347" s="9"/>
      <c r="LRT347" s="9"/>
      <c r="LRU347" s="9"/>
      <c r="LRV347" s="9"/>
      <c r="LRW347" s="9"/>
      <c r="LRX347" s="9"/>
      <c r="LRY347" s="9"/>
      <c r="LRZ347" s="9"/>
      <c r="LSA347" s="9"/>
      <c r="LSB347" s="9"/>
      <c r="LSC347" s="9"/>
      <c r="LSD347" s="9"/>
      <c r="LSE347" s="9"/>
      <c r="LSF347" s="9"/>
      <c r="LSG347" s="9"/>
      <c r="LSH347" s="9"/>
      <c r="LSI347" s="9"/>
      <c r="LSJ347" s="9"/>
      <c r="LSK347" s="9"/>
      <c r="LSL347" s="9"/>
      <c r="LSM347" s="9"/>
      <c r="LSN347" s="9"/>
      <c r="LSO347" s="9"/>
      <c r="LSP347" s="9"/>
      <c r="LSQ347" s="9"/>
      <c r="LSR347" s="9"/>
      <c r="LSS347" s="9"/>
      <c r="LST347" s="9"/>
      <c r="LSU347" s="9"/>
      <c r="LSV347" s="9"/>
      <c r="LSW347" s="9"/>
      <c r="LSX347" s="9"/>
      <c r="LSY347" s="9"/>
      <c r="LSZ347" s="9"/>
      <c r="LTA347" s="9"/>
      <c r="LTB347" s="9"/>
      <c r="LTC347" s="9"/>
      <c r="LTD347" s="9"/>
      <c r="LTE347" s="9"/>
      <c r="LTF347" s="9"/>
      <c r="LTG347" s="9"/>
      <c r="LTH347" s="9"/>
      <c r="LTI347" s="9"/>
      <c r="LTJ347" s="9"/>
      <c r="LTK347" s="9"/>
      <c r="LTL347" s="9"/>
      <c r="LTM347" s="9"/>
      <c r="LTN347" s="9"/>
      <c r="LTO347" s="9"/>
      <c r="LTP347" s="9"/>
      <c r="LTQ347" s="9"/>
      <c r="LTR347" s="9"/>
      <c r="LTS347" s="9"/>
      <c r="LTT347" s="9"/>
      <c r="LTU347" s="9"/>
      <c r="LTV347" s="9"/>
      <c r="LTW347" s="9"/>
      <c r="LTX347" s="9"/>
      <c r="LTY347" s="9"/>
      <c r="LTZ347" s="9"/>
      <c r="LUA347" s="9"/>
      <c r="LUB347" s="9"/>
      <c r="LUC347" s="9"/>
      <c r="LUD347" s="9"/>
      <c r="LUE347" s="9"/>
      <c r="LUF347" s="9"/>
      <c r="LUG347" s="9"/>
      <c r="LUH347" s="9"/>
      <c r="LUI347" s="9"/>
      <c r="LUJ347" s="9"/>
      <c r="LUK347" s="9"/>
      <c r="LUL347" s="9"/>
      <c r="LUM347" s="9"/>
      <c r="LUN347" s="9"/>
      <c r="LUO347" s="9"/>
      <c r="LUP347" s="9"/>
      <c r="LUQ347" s="9"/>
      <c r="LUR347" s="9"/>
      <c r="LUS347" s="9"/>
      <c r="LUT347" s="9"/>
      <c r="LUU347" s="9"/>
      <c r="LUV347" s="9"/>
      <c r="LUW347" s="9"/>
      <c r="LUX347" s="9"/>
      <c r="LUY347" s="9"/>
      <c r="LUZ347" s="9"/>
      <c r="LVA347" s="9"/>
      <c r="LVB347" s="9"/>
      <c r="LVC347" s="9"/>
      <c r="LVD347" s="9"/>
      <c r="LVE347" s="9"/>
      <c r="LVF347" s="9"/>
      <c r="LVG347" s="9"/>
      <c r="LVH347" s="9"/>
      <c r="LVI347" s="9"/>
      <c r="LVJ347" s="9"/>
      <c r="LVK347" s="9"/>
      <c r="LVL347" s="9"/>
      <c r="LVM347" s="9"/>
      <c r="LVN347" s="9"/>
      <c r="LVO347" s="9"/>
      <c r="LVP347" s="9"/>
      <c r="LVQ347" s="9"/>
      <c r="LVR347" s="9"/>
      <c r="LVS347" s="9"/>
      <c r="LVT347" s="9"/>
      <c r="LVU347" s="9"/>
      <c r="LVV347" s="9"/>
      <c r="LVW347" s="9"/>
      <c r="LVX347" s="9"/>
      <c r="LVY347" s="9"/>
      <c r="LVZ347" s="9"/>
      <c r="LWA347" s="9"/>
      <c r="LWB347" s="9"/>
      <c r="LWC347" s="9"/>
      <c r="LWD347" s="9"/>
      <c r="LWE347" s="9"/>
      <c r="LWF347" s="9"/>
      <c r="LWG347" s="9"/>
      <c r="LWH347" s="9"/>
      <c r="LWI347" s="9"/>
      <c r="LWJ347" s="9"/>
      <c r="LWK347" s="9"/>
      <c r="LWL347" s="9"/>
      <c r="LWM347" s="9"/>
      <c r="LWN347" s="9"/>
      <c r="LWO347" s="9"/>
      <c r="LWP347" s="9"/>
      <c r="LWQ347" s="9"/>
      <c r="LWR347" s="9"/>
      <c r="LWS347" s="9"/>
      <c r="LWT347" s="9"/>
      <c r="LWU347" s="9"/>
      <c r="LWV347" s="9"/>
      <c r="LWW347" s="9"/>
      <c r="LWX347" s="9"/>
      <c r="LWY347" s="9"/>
      <c r="LWZ347" s="9"/>
      <c r="LXA347" s="9"/>
      <c r="LXB347" s="9"/>
      <c r="LXC347" s="9"/>
      <c r="LXD347" s="9"/>
      <c r="LXE347" s="9"/>
      <c r="LXF347" s="9"/>
      <c r="LXG347" s="9"/>
      <c r="LXH347" s="9"/>
      <c r="LXI347" s="9"/>
      <c r="LXJ347" s="9"/>
      <c r="LXK347" s="9"/>
      <c r="LXL347" s="9"/>
      <c r="LXM347" s="9"/>
      <c r="LXN347" s="9"/>
      <c r="LXO347" s="9"/>
      <c r="LXP347" s="9"/>
      <c r="LXQ347" s="9"/>
      <c r="LXR347" s="9"/>
      <c r="LXS347" s="9"/>
      <c r="LXT347" s="9"/>
      <c r="LXU347" s="9"/>
      <c r="LXV347" s="9"/>
      <c r="LXW347" s="9"/>
      <c r="LXX347" s="9"/>
      <c r="LXY347" s="9"/>
      <c r="LXZ347" s="9"/>
      <c r="LYA347" s="9"/>
      <c r="LYB347" s="9"/>
      <c r="LYC347" s="9"/>
      <c r="LYD347" s="9"/>
      <c r="LYE347" s="9"/>
      <c r="LYF347" s="9"/>
      <c r="LYG347" s="9"/>
      <c r="LYH347" s="9"/>
      <c r="LYI347" s="9"/>
      <c r="LYJ347" s="9"/>
      <c r="LYK347" s="9"/>
      <c r="LYL347" s="9"/>
      <c r="LYM347" s="9"/>
      <c r="LYN347" s="9"/>
      <c r="LYO347" s="9"/>
      <c r="LYP347" s="9"/>
      <c r="LYQ347" s="9"/>
      <c r="LYR347" s="9"/>
      <c r="LYS347" s="9"/>
      <c r="LYT347" s="9"/>
      <c r="LYU347" s="9"/>
      <c r="LYV347" s="9"/>
      <c r="LYW347" s="9"/>
      <c r="LYX347" s="9"/>
      <c r="LYY347" s="9"/>
      <c r="LYZ347" s="9"/>
      <c r="LZA347" s="9"/>
      <c r="LZB347" s="9"/>
      <c r="LZC347" s="9"/>
      <c r="LZD347" s="9"/>
      <c r="LZE347" s="9"/>
      <c r="LZF347" s="9"/>
      <c r="LZG347" s="9"/>
      <c r="LZH347" s="9"/>
      <c r="LZI347" s="9"/>
      <c r="LZJ347" s="9"/>
      <c r="LZK347" s="9"/>
      <c r="LZL347" s="9"/>
      <c r="LZM347" s="9"/>
      <c r="LZN347" s="9"/>
      <c r="LZO347" s="9"/>
      <c r="LZP347" s="9"/>
      <c r="LZQ347" s="9"/>
      <c r="LZR347" s="9"/>
      <c r="LZS347" s="9"/>
      <c r="LZT347" s="9"/>
      <c r="LZU347" s="9"/>
      <c r="LZV347" s="9"/>
      <c r="LZW347" s="9"/>
      <c r="LZX347" s="9"/>
      <c r="LZY347" s="9"/>
      <c r="LZZ347" s="9"/>
      <c r="MAA347" s="9"/>
      <c r="MAB347" s="9"/>
      <c r="MAC347" s="9"/>
      <c r="MAD347" s="9"/>
      <c r="MAE347" s="9"/>
      <c r="MAF347" s="9"/>
      <c r="MAG347" s="9"/>
      <c r="MAH347" s="9"/>
      <c r="MAI347" s="9"/>
      <c r="MAJ347" s="9"/>
      <c r="MAK347" s="9"/>
      <c r="MAL347" s="9"/>
      <c r="MAM347" s="9"/>
      <c r="MAN347" s="9"/>
      <c r="MAO347" s="9"/>
      <c r="MAP347" s="9"/>
      <c r="MAQ347" s="9"/>
      <c r="MAR347" s="9"/>
      <c r="MAS347" s="9"/>
      <c r="MAT347" s="9"/>
      <c r="MAU347" s="9"/>
      <c r="MAV347" s="9"/>
      <c r="MAW347" s="9"/>
      <c r="MAX347" s="9"/>
      <c r="MAY347" s="9"/>
      <c r="MAZ347" s="9"/>
      <c r="MBA347" s="9"/>
      <c r="MBB347" s="9"/>
      <c r="MBC347" s="9"/>
      <c r="MBD347" s="9"/>
      <c r="MBE347" s="9"/>
      <c r="MBF347" s="9"/>
      <c r="MBG347" s="9"/>
      <c r="MBH347" s="9"/>
      <c r="MBI347" s="9"/>
      <c r="MBJ347" s="9"/>
      <c r="MBK347" s="9"/>
      <c r="MBL347" s="9"/>
      <c r="MBM347" s="9"/>
      <c r="MBN347" s="9"/>
      <c r="MBO347" s="9"/>
      <c r="MBP347" s="9"/>
      <c r="MBQ347" s="9"/>
      <c r="MBR347" s="9"/>
      <c r="MBS347" s="9"/>
      <c r="MBT347" s="9"/>
      <c r="MBU347" s="9"/>
      <c r="MBV347" s="9"/>
      <c r="MBW347" s="9"/>
      <c r="MBX347" s="9"/>
      <c r="MBY347" s="9"/>
      <c r="MBZ347" s="9"/>
      <c r="MCA347" s="9"/>
      <c r="MCB347" s="9"/>
      <c r="MCC347" s="9"/>
      <c r="MCD347" s="9"/>
      <c r="MCE347" s="9"/>
      <c r="MCF347" s="9"/>
      <c r="MCG347" s="9"/>
      <c r="MCH347" s="9"/>
      <c r="MCI347" s="9"/>
      <c r="MCJ347" s="9"/>
      <c r="MCK347" s="9"/>
      <c r="MCL347" s="9"/>
      <c r="MCM347" s="9"/>
      <c r="MCN347" s="9"/>
      <c r="MCO347" s="9"/>
      <c r="MCP347" s="9"/>
      <c r="MCQ347" s="9"/>
      <c r="MCR347" s="9"/>
      <c r="MCS347" s="9"/>
      <c r="MCT347" s="9"/>
      <c r="MCU347" s="9"/>
      <c r="MCV347" s="9"/>
      <c r="MCW347" s="9"/>
      <c r="MCX347" s="9"/>
      <c r="MCY347" s="9"/>
      <c r="MCZ347" s="9"/>
      <c r="MDA347" s="9"/>
      <c r="MDB347" s="9"/>
      <c r="MDC347" s="9"/>
      <c r="MDD347" s="9"/>
      <c r="MDE347" s="9"/>
      <c r="MDF347" s="9"/>
      <c r="MDG347" s="9"/>
      <c r="MDH347" s="9"/>
      <c r="MDI347" s="9"/>
      <c r="MDJ347" s="9"/>
      <c r="MDK347" s="9"/>
      <c r="MDL347" s="9"/>
      <c r="MDM347" s="9"/>
      <c r="MDN347" s="9"/>
      <c r="MDO347" s="9"/>
      <c r="MDP347" s="9"/>
      <c r="MDQ347" s="9"/>
      <c r="MDR347" s="9"/>
      <c r="MDS347" s="9"/>
      <c r="MDT347" s="9"/>
      <c r="MDU347" s="9"/>
      <c r="MDV347" s="9"/>
      <c r="MDW347" s="9"/>
      <c r="MDX347" s="9"/>
      <c r="MDY347" s="9"/>
      <c r="MDZ347" s="9"/>
      <c r="MEA347" s="9"/>
      <c r="MEB347" s="9"/>
      <c r="MEC347" s="9"/>
      <c r="MED347" s="9"/>
      <c r="MEE347" s="9"/>
      <c r="MEF347" s="9"/>
      <c r="MEG347" s="9"/>
      <c r="MEH347" s="9"/>
      <c r="MEI347" s="9"/>
      <c r="MEJ347" s="9"/>
      <c r="MEK347" s="9"/>
      <c r="MEL347" s="9"/>
      <c r="MEM347" s="9"/>
      <c r="MEN347" s="9"/>
      <c r="MEO347" s="9"/>
      <c r="MEP347" s="9"/>
      <c r="MEQ347" s="9"/>
      <c r="MER347" s="9"/>
      <c r="MES347" s="9"/>
      <c r="MET347" s="9"/>
      <c r="MEU347" s="9"/>
      <c r="MEV347" s="9"/>
      <c r="MEW347" s="9"/>
      <c r="MEX347" s="9"/>
      <c r="MEY347" s="9"/>
      <c r="MEZ347" s="9"/>
      <c r="MFA347" s="9"/>
      <c r="MFB347" s="9"/>
      <c r="MFC347" s="9"/>
      <c r="MFD347" s="9"/>
      <c r="MFE347" s="9"/>
      <c r="MFF347" s="9"/>
      <c r="MFG347" s="9"/>
      <c r="MFH347" s="9"/>
      <c r="MFI347" s="9"/>
      <c r="MFJ347" s="9"/>
      <c r="MFK347" s="9"/>
      <c r="MFL347" s="9"/>
      <c r="MFM347" s="9"/>
      <c r="MFN347" s="9"/>
      <c r="MFO347" s="9"/>
      <c r="MFP347" s="9"/>
      <c r="MFQ347" s="9"/>
      <c r="MFR347" s="9"/>
      <c r="MFS347" s="9"/>
      <c r="MFT347" s="9"/>
      <c r="MFU347" s="9"/>
      <c r="MFV347" s="9"/>
      <c r="MFW347" s="9"/>
      <c r="MFX347" s="9"/>
      <c r="MFY347" s="9"/>
      <c r="MFZ347" s="9"/>
      <c r="MGA347" s="9"/>
      <c r="MGB347" s="9"/>
      <c r="MGC347" s="9"/>
      <c r="MGD347" s="9"/>
      <c r="MGE347" s="9"/>
      <c r="MGF347" s="9"/>
      <c r="MGG347" s="9"/>
      <c r="MGH347" s="9"/>
      <c r="MGI347" s="9"/>
      <c r="MGJ347" s="9"/>
      <c r="MGK347" s="9"/>
      <c r="MGL347" s="9"/>
      <c r="MGM347" s="9"/>
      <c r="MGN347" s="9"/>
      <c r="MGO347" s="9"/>
      <c r="MGP347" s="9"/>
      <c r="MGQ347" s="9"/>
      <c r="MGR347" s="9"/>
      <c r="MGS347" s="9"/>
      <c r="MGT347" s="9"/>
      <c r="MGU347" s="9"/>
      <c r="MGV347" s="9"/>
      <c r="MGW347" s="9"/>
      <c r="MGX347" s="9"/>
      <c r="MGY347" s="9"/>
      <c r="MGZ347" s="9"/>
      <c r="MHA347" s="9"/>
      <c r="MHB347" s="9"/>
      <c r="MHC347" s="9"/>
      <c r="MHD347" s="9"/>
      <c r="MHE347" s="9"/>
      <c r="MHF347" s="9"/>
      <c r="MHG347" s="9"/>
      <c r="MHH347" s="9"/>
      <c r="MHI347" s="9"/>
      <c r="MHJ347" s="9"/>
      <c r="MHK347" s="9"/>
      <c r="MHL347" s="9"/>
      <c r="MHM347" s="9"/>
      <c r="MHN347" s="9"/>
      <c r="MHO347" s="9"/>
      <c r="MHP347" s="9"/>
      <c r="MHQ347" s="9"/>
      <c r="MHR347" s="9"/>
      <c r="MHS347" s="9"/>
      <c r="MHT347" s="9"/>
      <c r="MHU347" s="9"/>
      <c r="MHV347" s="9"/>
      <c r="MHW347" s="9"/>
      <c r="MHX347" s="9"/>
      <c r="MHY347" s="9"/>
      <c r="MHZ347" s="9"/>
      <c r="MIA347" s="9"/>
      <c r="MIB347" s="9"/>
      <c r="MIC347" s="9"/>
      <c r="MID347" s="9"/>
      <c r="MIE347" s="9"/>
      <c r="MIF347" s="9"/>
      <c r="MIG347" s="9"/>
      <c r="MIH347" s="9"/>
      <c r="MII347" s="9"/>
      <c r="MIJ347" s="9"/>
      <c r="MIK347" s="9"/>
      <c r="MIL347" s="9"/>
      <c r="MIM347" s="9"/>
      <c r="MIN347" s="9"/>
      <c r="MIO347" s="9"/>
      <c r="MIP347" s="9"/>
      <c r="MIQ347" s="9"/>
      <c r="MIR347" s="9"/>
      <c r="MIS347" s="9"/>
      <c r="MIT347" s="9"/>
      <c r="MIU347" s="9"/>
      <c r="MIV347" s="9"/>
      <c r="MIW347" s="9"/>
      <c r="MIX347" s="9"/>
      <c r="MIY347" s="9"/>
      <c r="MIZ347" s="9"/>
      <c r="MJA347" s="9"/>
      <c r="MJB347" s="9"/>
      <c r="MJC347" s="9"/>
      <c r="MJD347" s="9"/>
      <c r="MJE347" s="9"/>
      <c r="MJF347" s="9"/>
      <c r="MJG347" s="9"/>
      <c r="MJH347" s="9"/>
      <c r="MJI347" s="9"/>
      <c r="MJJ347" s="9"/>
      <c r="MJK347" s="9"/>
      <c r="MJL347" s="9"/>
      <c r="MJM347" s="9"/>
      <c r="MJN347" s="9"/>
      <c r="MJO347" s="9"/>
      <c r="MJP347" s="9"/>
      <c r="MJQ347" s="9"/>
      <c r="MJR347" s="9"/>
      <c r="MJS347" s="9"/>
      <c r="MJT347" s="9"/>
      <c r="MJU347" s="9"/>
      <c r="MJV347" s="9"/>
      <c r="MJW347" s="9"/>
      <c r="MJX347" s="9"/>
      <c r="MJY347" s="9"/>
      <c r="MJZ347" s="9"/>
      <c r="MKA347" s="9"/>
      <c r="MKB347" s="9"/>
      <c r="MKC347" s="9"/>
      <c r="MKD347" s="9"/>
      <c r="MKE347" s="9"/>
      <c r="MKF347" s="9"/>
      <c r="MKG347" s="9"/>
      <c r="MKH347" s="9"/>
      <c r="MKI347" s="9"/>
      <c r="MKJ347" s="9"/>
      <c r="MKK347" s="9"/>
      <c r="MKL347" s="9"/>
      <c r="MKM347" s="9"/>
      <c r="MKN347" s="9"/>
      <c r="MKO347" s="9"/>
      <c r="MKP347" s="9"/>
      <c r="MKQ347" s="9"/>
      <c r="MKR347" s="9"/>
      <c r="MKS347" s="9"/>
      <c r="MKT347" s="9"/>
      <c r="MKU347" s="9"/>
      <c r="MKV347" s="9"/>
      <c r="MKW347" s="9"/>
      <c r="MKX347" s="9"/>
      <c r="MKY347" s="9"/>
      <c r="MKZ347" s="9"/>
      <c r="MLA347" s="9"/>
      <c r="MLB347" s="9"/>
      <c r="MLC347" s="9"/>
      <c r="MLD347" s="9"/>
      <c r="MLE347" s="9"/>
      <c r="MLF347" s="9"/>
      <c r="MLG347" s="9"/>
      <c r="MLH347" s="9"/>
      <c r="MLI347" s="9"/>
      <c r="MLJ347" s="9"/>
      <c r="MLK347" s="9"/>
      <c r="MLL347" s="9"/>
      <c r="MLM347" s="9"/>
      <c r="MLN347" s="9"/>
      <c r="MLO347" s="9"/>
      <c r="MLP347" s="9"/>
      <c r="MLQ347" s="9"/>
      <c r="MLR347" s="9"/>
      <c r="MLS347" s="9"/>
      <c r="MLT347" s="9"/>
      <c r="MLU347" s="9"/>
      <c r="MLV347" s="9"/>
      <c r="MLW347" s="9"/>
      <c r="MLX347" s="9"/>
      <c r="MLY347" s="9"/>
      <c r="MLZ347" s="9"/>
      <c r="MMA347" s="9"/>
      <c r="MMB347" s="9"/>
      <c r="MMC347" s="9"/>
      <c r="MMD347" s="9"/>
      <c r="MME347" s="9"/>
      <c r="MMF347" s="9"/>
      <c r="MMG347" s="9"/>
      <c r="MMH347" s="9"/>
      <c r="MMI347" s="9"/>
      <c r="MMJ347" s="9"/>
      <c r="MMK347" s="9"/>
      <c r="MML347" s="9"/>
      <c r="MMM347" s="9"/>
      <c r="MMN347" s="9"/>
      <c r="MMO347" s="9"/>
      <c r="MMP347" s="9"/>
      <c r="MMQ347" s="9"/>
      <c r="MMR347" s="9"/>
      <c r="MMS347" s="9"/>
      <c r="MMT347" s="9"/>
      <c r="MMU347" s="9"/>
      <c r="MMV347" s="9"/>
      <c r="MMW347" s="9"/>
      <c r="MMX347" s="9"/>
      <c r="MMY347" s="9"/>
      <c r="MMZ347" s="9"/>
      <c r="MNA347" s="9"/>
      <c r="MNB347" s="9"/>
      <c r="MNC347" s="9"/>
      <c r="MND347" s="9"/>
      <c r="MNE347" s="9"/>
      <c r="MNF347" s="9"/>
      <c r="MNG347" s="9"/>
      <c r="MNH347" s="9"/>
      <c r="MNI347" s="9"/>
      <c r="MNJ347" s="9"/>
      <c r="MNK347" s="9"/>
      <c r="MNL347" s="9"/>
      <c r="MNM347" s="9"/>
      <c r="MNN347" s="9"/>
      <c r="MNO347" s="9"/>
      <c r="MNP347" s="9"/>
      <c r="MNQ347" s="9"/>
      <c r="MNR347" s="9"/>
      <c r="MNS347" s="9"/>
      <c r="MNT347" s="9"/>
      <c r="MNU347" s="9"/>
      <c r="MNV347" s="9"/>
      <c r="MNW347" s="9"/>
      <c r="MNX347" s="9"/>
      <c r="MNY347" s="9"/>
      <c r="MNZ347" s="9"/>
      <c r="MOA347" s="9"/>
      <c r="MOB347" s="9"/>
      <c r="MOC347" s="9"/>
      <c r="MOD347" s="9"/>
      <c r="MOE347" s="9"/>
      <c r="MOF347" s="9"/>
      <c r="MOG347" s="9"/>
      <c r="MOH347" s="9"/>
      <c r="MOI347" s="9"/>
      <c r="MOJ347" s="9"/>
      <c r="MOK347" s="9"/>
      <c r="MOL347" s="9"/>
      <c r="MOM347" s="9"/>
      <c r="MON347" s="9"/>
      <c r="MOO347" s="9"/>
      <c r="MOP347" s="9"/>
      <c r="MOQ347" s="9"/>
      <c r="MOR347" s="9"/>
      <c r="MOS347" s="9"/>
      <c r="MOT347" s="9"/>
      <c r="MOU347" s="9"/>
      <c r="MOV347" s="9"/>
      <c r="MOW347" s="9"/>
      <c r="MOX347" s="9"/>
      <c r="MOY347" s="9"/>
      <c r="MOZ347" s="9"/>
      <c r="MPA347" s="9"/>
      <c r="MPB347" s="9"/>
      <c r="MPC347" s="9"/>
      <c r="MPD347" s="9"/>
      <c r="MPE347" s="9"/>
      <c r="MPF347" s="9"/>
      <c r="MPG347" s="9"/>
      <c r="MPH347" s="9"/>
      <c r="MPI347" s="9"/>
      <c r="MPJ347" s="9"/>
      <c r="MPK347" s="9"/>
      <c r="MPL347" s="9"/>
      <c r="MPM347" s="9"/>
      <c r="MPN347" s="9"/>
      <c r="MPO347" s="9"/>
      <c r="MPP347" s="9"/>
      <c r="MPQ347" s="9"/>
      <c r="MPR347" s="9"/>
      <c r="MPS347" s="9"/>
      <c r="MPT347" s="9"/>
      <c r="MPU347" s="9"/>
      <c r="MPV347" s="9"/>
      <c r="MPW347" s="9"/>
      <c r="MPX347" s="9"/>
      <c r="MPY347" s="9"/>
      <c r="MPZ347" s="9"/>
      <c r="MQA347" s="9"/>
      <c r="MQB347" s="9"/>
      <c r="MQC347" s="9"/>
      <c r="MQD347" s="9"/>
      <c r="MQE347" s="9"/>
      <c r="MQF347" s="9"/>
      <c r="MQG347" s="9"/>
      <c r="MQH347" s="9"/>
      <c r="MQI347" s="9"/>
      <c r="MQJ347" s="9"/>
      <c r="MQK347" s="9"/>
      <c r="MQL347" s="9"/>
      <c r="MQM347" s="9"/>
      <c r="MQN347" s="9"/>
      <c r="MQO347" s="9"/>
      <c r="MQP347" s="9"/>
      <c r="MQQ347" s="9"/>
      <c r="MQR347" s="9"/>
      <c r="MQS347" s="9"/>
      <c r="MQT347" s="9"/>
      <c r="MQU347" s="9"/>
      <c r="MQV347" s="9"/>
      <c r="MQW347" s="9"/>
      <c r="MQX347" s="9"/>
      <c r="MQY347" s="9"/>
      <c r="MQZ347" s="9"/>
      <c r="MRA347" s="9"/>
      <c r="MRB347" s="9"/>
      <c r="MRC347" s="9"/>
      <c r="MRD347" s="9"/>
      <c r="MRE347" s="9"/>
      <c r="MRF347" s="9"/>
      <c r="MRG347" s="9"/>
      <c r="MRH347" s="9"/>
      <c r="MRI347" s="9"/>
      <c r="MRJ347" s="9"/>
      <c r="MRK347" s="9"/>
      <c r="MRL347" s="9"/>
      <c r="MRM347" s="9"/>
      <c r="MRN347" s="9"/>
      <c r="MRO347" s="9"/>
      <c r="MRP347" s="9"/>
      <c r="MRQ347" s="9"/>
      <c r="MRR347" s="9"/>
      <c r="MRS347" s="9"/>
      <c r="MRT347" s="9"/>
      <c r="MRU347" s="9"/>
      <c r="MRV347" s="9"/>
      <c r="MRW347" s="9"/>
      <c r="MRX347" s="9"/>
      <c r="MRY347" s="9"/>
      <c r="MRZ347" s="9"/>
      <c r="MSA347" s="9"/>
      <c r="MSB347" s="9"/>
      <c r="MSC347" s="9"/>
      <c r="MSD347" s="9"/>
      <c r="MSE347" s="9"/>
      <c r="MSF347" s="9"/>
      <c r="MSG347" s="9"/>
      <c r="MSH347" s="9"/>
      <c r="MSI347" s="9"/>
      <c r="MSJ347" s="9"/>
      <c r="MSK347" s="9"/>
      <c r="MSL347" s="9"/>
      <c r="MSM347" s="9"/>
      <c r="MSN347" s="9"/>
      <c r="MSO347" s="9"/>
      <c r="MSP347" s="9"/>
      <c r="MSQ347" s="9"/>
      <c r="MSR347" s="9"/>
      <c r="MSS347" s="9"/>
      <c r="MST347" s="9"/>
      <c r="MSU347" s="9"/>
      <c r="MSV347" s="9"/>
      <c r="MSW347" s="9"/>
      <c r="MSX347" s="9"/>
      <c r="MSY347" s="9"/>
      <c r="MSZ347" s="9"/>
      <c r="MTA347" s="9"/>
      <c r="MTB347" s="9"/>
      <c r="MTC347" s="9"/>
      <c r="MTD347" s="9"/>
      <c r="MTE347" s="9"/>
      <c r="MTF347" s="9"/>
      <c r="MTG347" s="9"/>
      <c r="MTH347" s="9"/>
      <c r="MTI347" s="9"/>
      <c r="MTJ347" s="9"/>
      <c r="MTK347" s="9"/>
      <c r="MTL347" s="9"/>
      <c r="MTM347" s="9"/>
      <c r="MTN347" s="9"/>
      <c r="MTO347" s="9"/>
      <c r="MTP347" s="9"/>
      <c r="MTQ347" s="9"/>
      <c r="MTR347" s="9"/>
      <c r="MTS347" s="9"/>
      <c r="MTT347" s="9"/>
      <c r="MTU347" s="9"/>
      <c r="MTV347" s="9"/>
      <c r="MTW347" s="9"/>
      <c r="MTX347" s="9"/>
      <c r="MTY347" s="9"/>
      <c r="MTZ347" s="9"/>
      <c r="MUA347" s="9"/>
      <c r="MUB347" s="9"/>
      <c r="MUC347" s="9"/>
      <c r="MUD347" s="9"/>
      <c r="MUE347" s="9"/>
      <c r="MUF347" s="9"/>
      <c r="MUG347" s="9"/>
      <c r="MUH347" s="9"/>
      <c r="MUI347" s="9"/>
      <c r="MUJ347" s="9"/>
      <c r="MUK347" s="9"/>
      <c r="MUL347" s="9"/>
      <c r="MUM347" s="9"/>
      <c r="MUN347" s="9"/>
      <c r="MUO347" s="9"/>
      <c r="MUP347" s="9"/>
      <c r="MUQ347" s="9"/>
      <c r="MUR347" s="9"/>
      <c r="MUS347" s="9"/>
      <c r="MUT347" s="9"/>
      <c r="MUU347" s="9"/>
      <c r="MUV347" s="9"/>
      <c r="MUW347" s="9"/>
      <c r="MUX347" s="9"/>
      <c r="MUY347" s="9"/>
      <c r="MUZ347" s="9"/>
      <c r="MVA347" s="9"/>
      <c r="MVB347" s="9"/>
      <c r="MVC347" s="9"/>
      <c r="MVD347" s="9"/>
      <c r="MVE347" s="9"/>
      <c r="MVF347" s="9"/>
      <c r="MVG347" s="9"/>
      <c r="MVH347" s="9"/>
      <c r="MVI347" s="9"/>
      <c r="MVJ347" s="9"/>
      <c r="MVK347" s="9"/>
      <c r="MVL347" s="9"/>
      <c r="MVM347" s="9"/>
      <c r="MVN347" s="9"/>
      <c r="MVO347" s="9"/>
      <c r="MVP347" s="9"/>
      <c r="MVQ347" s="9"/>
      <c r="MVR347" s="9"/>
      <c r="MVS347" s="9"/>
      <c r="MVT347" s="9"/>
      <c r="MVU347" s="9"/>
      <c r="MVV347" s="9"/>
      <c r="MVW347" s="9"/>
      <c r="MVX347" s="9"/>
      <c r="MVY347" s="9"/>
      <c r="MVZ347" s="9"/>
      <c r="MWA347" s="9"/>
      <c r="MWB347" s="9"/>
      <c r="MWC347" s="9"/>
      <c r="MWD347" s="9"/>
      <c r="MWE347" s="9"/>
      <c r="MWF347" s="9"/>
      <c r="MWG347" s="9"/>
      <c r="MWH347" s="9"/>
      <c r="MWI347" s="9"/>
      <c r="MWJ347" s="9"/>
      <c r="MWK347" s="9"/>
      <c r="MWL347" s="9"/>
      <c r="MWM347" s="9"/>
      <c r="MWN347" s="9"/>
      <c r="MWO347" s="9"/>
      <c r="MWP347" s="9"/>
      <c r="MWQ347" s="9"/>
      <c r="MWR347" s="9"/>
      <c r="MWS347" s="9"/>
      <c r="MWT347" s="9"/>
      <c r="MWU347" s="9"/>
      <c r="MWV347" s="9"/>
      <c r="MWW347" s="9"/>
      <c r="MWX347" s="9"/>
      <c r="MWY347" s="9"/>
      <c r="MWZ347" s="9"/>
      <c r="MXA347" s="9"/>
      <c r="MXB347" s="9"/>
      <c r="MXC347" s="9"/>
      <c r="MXD347" s="9"/>
      <c r="MXE347" s="9"/>
      <c r="MXF347" s="9"/>
      <c r="MXG347" s="9"/>
      <c r="MXH347" s="9"/>
      <c r="MXI347" s="9"/>
      <c r="MXJ347" s="9"/>
      <c r="MXK347" s="9"/>
      <c r="MXL347" s="9"/>
      <c r="MXM347" s="9"/>
      <c r="MXN347" s="9"/>
      <c r="MXO347" s="9"/>
      <c r="MXP347" s="9"/>
      <c r="MXQ347" s="9"/>
      <c r="MXR347" s="9"/>
      <c r="MXS347" s="9"/>
      <c r="MXT347" s="9"/>
      <c r="MXU347" s="9"/>
      <c r="MXV347" s="9"/>
      <c r="MXW347" s="9"/>
      <c r="MXX347" s="9"/>
      <c r="MXY347" s="9"/>
      <c r="MXZ347" s="9"/>
      <c r="MYA347" s="9"/>
      <c r="MYB347" s="9"/>
      <c r="MYC347" s="9"/>
      <c r="MYD347" s="9"/>
      <c r="MYE347" s="9"/>
      <c r="MYF347" s="9"/>
      <c r="MYG347" s="9"/>
      <c r="MYH347" s="9"/>
      <c r="MYI347" s="9"/>
      <c r="MYJ347" s="9"/>
      <c r="MYK347" s="9"/>
      <c r="MYL347" s="9"/>
      <c r="MYM347" s="9"/>
      <c r="MYN347" s="9"/>
      <c r="MYO347" s="9"/>
      <c r="MYP347" s="9"/>
      <c r="MYQ347" s="9"/>
      <c r="MYR347" s="9"/>
      <c r="MYS347" s="9"/>
      <c r="MYT347" s="9"/>
      <c r="MYU347" s="9"/>
      <c r="MYV347" s="9"/>
      <c r="MYW347" s="9"/>
      <c r="MYX347" s="9"/>
      <c r="MYY347" s="9"/>
      <c r="MYZ347" s="9"/>
      <c r="MZA347" s="9"/>
      <c r="MZB347" s="9"/>
      <c r="MZC347" s="9"/>
      <c r="MZD347" s="9"/>
      <c r="MZE347" s="9"/>
      <c r="MZF347" s="9"/>
      <c r="MZG347" s="9"/>
      <c r="MZH347" s="9"/>
      <c r="MZI347" s="9"/>
      <c r="MZJ347" s="9"/>
      <c r="MZK347" s="9"/>
      <c r="MZL347" s="9"/>
      <c r="MZM347" s="9"/>
      <c r="MZN347" s="9"/>
      <c r="MZO347" s="9"/>
      <c r="MZP347" s="9"/>
      <c r="MZQ347" s="9"/>
      <c r="MZR347" s="9"/>
      <c r="MZS347" s="9"/>
      <c r="MZT347" s="9"/>
      <c r="MZU347" s="9"/>
      <c r="MZV347" s="9"/>
      <c r="MZW347" s="9"/>
      <c r="MZX347" s="9"/>
      <c r="MZY347" s="9"/>
      <c r="MZZ347" s="9"/>
      <c r="NAA347" s="9"/>
      <c r="NAB347" s="9"/>
      <c r="NAC347" s="9"/>
      <c r="NAD347" s="9"/>
      <c r="NAE347" s="9"/>
      <c r="NAF347" s="9"/>
      <c r="NAG347" s="9"/>
      <c r="NAH347" s="9"/>
      <c r="NAI347" s="9"/>
      <c r="NAJ347" s="9"/>
      <c r="NAK347" s="9"/>
      <c r="NAL347" s="9"/>
      <c r="NAM347" s="9"/>
      <c r="NAN347" s="9"/>
      <c r="NAO347" s="9"/>
      <c r="NAP347" s="9"/>
      <c r="NAQ347" s="9"/>
      <c r="NAR347" s="9"/>
      <c r="NAS347" s="9"/>
      <c r="NAT347" s="9"/>
      <c r="NAU347" s="9"/>
      <c r="NAV347" s="9"/>
      <c r="NAW347" s="9"/>
      <c r="NAX347" s="9"/>
      <c r="NAY347" s="9"/>
      <c r="NAZ347" s="9"/>
      <c r="NBA347" s="9"/>
      <c r="NBB347" s="9"/>
      <c r="NBC347" s="9"/>
      <c r="NBD347" s="9"/>
      <c r="NBE347" s="9"/>
      <c r="NBF347" s="9"/>
      <c r="NBG347" s="9"/>
      <c r="NBH347" s="9"/>
      <c r="NBI347" s="9"/>
      <c r="NBJ347" s="9"/>
      <c r="NBK347" s="9"/>
      <c r="NBL347" s="9"/>
      <c r="NBM347" s="9"/>
      <c r="NBN347" s="9"/>
      <c r="NBO347" s="9"/>
      <c r="NBP347" s="9"/>
      <c r="NBQ347" s="9"/>
      <c r="NBR347" s="9"/>
      <c r="NBS347" s="9"/>
      <c r="NBT347" s="9"/>
      <c r="NBU347" s="9"/>
      <c r="NBV347" s="9"/>
      <c r="NBW347" s="9"/>
      <c r="NBX347" s="9"/>
      <c r="NBY347" s="9"/>
      <c r="NBZ347" s="9"/>
      <c r="NCA347" s="9"/>
      <c r="NCB347" s="9"/>
      <c r="NCC347" s="9"/>
      <c r="NCD347" s="9"/>
      <c r="NCE347" s="9"/>
      <c r="NCF347" s="9"/>
      <c r="NCG347" s="9"/>
      <c r="NCH347" s="9"/>
      <c r="NCI347" s="9"/>
      <c r="NCJ347" s="9"/>
      <c r="NCK347" s="9"/>
      <c r="NCL347" s="9"/>
      <c r="NCM347" s="9"/>
      <c r="NCN347" s="9"/>
      <c r="NCO347" s="9"/>
      <c r="NCP347" s="9"/>
      <c r="NCQ347" s="9"/>
      <c r="NCR347" s="9"/>
      <c r="NCS347" s="9"/>
      <c r="NCT347" s="9"/>
      <c r="NCU347" s="9"/>
      <c r="NCV347" s="9"/>
      <c r="NCW347" s="9"/>
      <c r="NCX347" s="9"/>
      <c r="NCY347" s="9"/>
      <c r="NCZ347" s="9"/>
      <c r="NDA347" s="9"/>
      <c r="NDB347" s="9"/>
      <c r="NDC347" s="9"/>
      <c r="NDD347" s="9"/>
      <c r="NDE347" s="9"/>
      <c r="NDF347" s="9"/>
      <c r="NDG347" s="9"/>
      <c r="NDH347" s="9"/>
      <c r="NDI347" s="9"/>
      <c r="NDJ347" s="9"/>
      <c r="NDK347" s="9"/>
      <c r="NDL347" s="9"/>
      <c r="NDM347" s="9"/>
      <c r="NDN347" s="9"/>
      <c r="NDO347" s="9"/>
      <c r="NDP347" s="9"/>
      <c r="NDQ347" s="9"/>
      <c r="NDR347" s="9"/>
      <c r="NDS347" s="9"/>
      <c r="NDT347" s="9"/>
      <c r="NDU347" s="9"/>
      <c r="NDV347" s="9"/>
      <c r="NDW347" s="9"/>
      <c r="NDX347" s="9"/>
      <c r="NDY347" s="9"/>
      <c r="NDZ347" s="9"/>
      <c r="NEA347" s="9"/>
      <c r="NEB347" s="9"/>
      <c r="NEC347" s="9"/>
      <c r="NED347" s="9"/>
      <c r="NEE347" s="9"/>
      <c r="NEF347" s="9"/>
      <c r="NEG347" s="9"/>
      <c r="NEH347" s="9"/>
      <c r="NEI347" s="9"/>
      <c r="NEJ347" s="9"/>
      <c r="NEK347" s="9"/>
      <c r="NEL347" s="9"/>
      <c r="NEM347" s="9"/>
      <c r="NEN347" s="9"/>
      <c r="NEO347" s="9"/>
      <c r="NEP347" s="9"/>
      <c r="NEQ347" s="9"/>
      <c r="NER347" s="9"/>
      <c r="NES347" s="9"/>
      <c r="NET347" s="9"/>
      <c r="NEU347" s="9"/>
      <c r="NEV347" s="9"/>
      <c r="NEW347" s="9"/>
      <c r="NEX347" s="9"/>
      <c r="NEY347" s="9"/>
      <c r="NEZ347" s="9"/>
      <c r="NFA347" s="9"/>
      <c r="NFB347" s="9"/>
      <c r="NFC347" s="9"/>
      <c r="NFD347" s="9"/>
      <c r="NFE347" s="9"/>
      <c r="NFF347" s="9"/>
      <c r="NFG347" s="9"/>
      <c r="NFH347" s="9"/>
      <c r="NFI347" s="9"/>
      <c r="NFJ347" s="9"/>
      <c r="NFK347" s="9"/>
      <c r="NFL347" s="9"/>
      <c r="NFM347" s="9"/>
      <c r="NFN347" s="9"/>
      <c r="NFO347" s="9"/>
      <c r="NFP347" s="9"/>
      <c r="NFQ347" s="9"/>
      <c r="NFR347" s="9"/>
      <c r="NFS347" s="9"/>
      <c r="NFT347" s="9"/>
      <c r="NFU347" s="9"/>
      <c r="NFV347" s="9"/>
      <c r="NFW347" s="9"/>
      <c r="NFX347" s="9"/>
      <c r="NFY347" s="9"/>
      <c r="NFZ347" s="9"/>
      <c r="NGA347" s="9"/>
      <c r="NGB347" s="9"/>
      <c r="NGC347" s="9"/>
      <c r="NGD347" s="9"/>
      <c r="NGE347" s="9"/>
      <c r="NGF347" s="9"/>
      <c r="NGG347" s="9"/>
      <c r="NGH347" s="9"/>
      <c r="NGI347" s="9"/>
      <c r="NGJ347" s="9"/>
      <c r="NGK347" s="9"/>
      <c r="NGL347" s="9"/>
      <c r="NGM347" s="9"/>
      <c r="NGN347" s="9"/>
      <c r="NGO347" s="9"/>
      <c r="NGP347" s="9"/>
      <c r="NGQ347" s="9"/>
      <c r="NGR347" s="9"/>
      <c r="NGS347" s="9"/>
      <c r="NGT347" s="9"/>
      <c r="NGU347" s="9"/>
      <c r="NGV347" s="9"/>
      <c r="NGW347" s="9"/>
      <c r="NGX347" s="9"/>
      <c r="NGY347" s="9"/>
      <c r="NGZ347" s="9"/>
      <c r="NHA347" s="9"/>
      <c r="NHB347" s="9"/>
      <c r="NHC347" s="9"/>
      <c r="NHD347" s="9"/>
      <c r="NHE347" s="9"/>
      <c r="NHF347" s="9"/>
      <c r="NHG347" s="9"/>
      <c r="NHH347" s="9"/>
      <c r="NHI347" s="9"/>
      <c r="NHJ347" s="9"/>
      <c r="NHK347" s="9"/>
      <c r="NHL347" s="9"/>
      <c r="NHM347" s="9"/>
      <c r="NHN347" s="9"/>
      <c r="NHO347" s="9"/>
      <c r="NHP347" s="9"/>
      <c r="NHQ347" s="9"/>
      <c r="NHR347" s="9"/>
      <c r="NHS347" s="9"/>
      <c r="NHT347" s="9"/>
      <c r="NHU347" s="9"/>
      <c r="NHV347" s="9"/>
      <c r="NHW347" s="9"/>
      <c r="NHX347" s="9"/>
      <c r="NHY347" s="9"/>
      <c r="NHZ347" s="9"/>
      <c r="NIA347" s="9"/>
      <c r="NIB347" s="9"/>
      <c r="NIC347" s="9"/>
      <c r="NID347" s="9"/>
      <c r="NIE347" s="9"/>
      <c r="NIF347" s="9"/>
      <c r="NIG347" s="9"/>
      <c r="NIH347" s="9"/>
      <c r="NII347" s="9"/>
      <c r="NIJ347" s="9"/>
      <c r="NIK347" s="9"/>
      <c r="NIL347" s="9"/>
      <c r="NIM347" s="9"/>
      <c r="NIN347" s="9"/>
      <c r="NIO347" s="9"/>
      <c r="NIP347" s="9"/>
      <c r="NIQ347" s="9"/>
      <c r="NIR347" s="9"/>
      <c r="NIS347" s="9"/>
      <c r="NIT347" s="9"/>
      <c r="NIU347" s="9"/>
      <c r="NIV347" s="9"/>
      <c r="NIW347" s="9"/>
      <c r="NIX347" s="9"/>
      <c r="NIY347" s="9"/>
      <c r="NIZ347" s="9"/>
      <c r="NJA347" s="9"/>
      <c r="NJB347" s="9"/>
      <c r="NJC347" s="9"/>
      <c r="NJD347" s="9"/>
      <c r="NJE347" s="9"/>
      <c r="NJF347" s="9"/>
      <c r="NJG347" s="9"/>
      <c r="NJH347" s="9"/>
      <c r="NJI347" s="9"/>
      <c r="NJJ347" s="9"/>
      <c r="NJK347" s="9"/>
      <c r="NJL347" s="9"/>
      <c r="NJM347" s="9"/>
      <c r="NJN347" s="9"/>
      <c r="NJO347" s="9"/>
      <c r="NJP347" s="9"/>
      <c r="NJQ347" s="9"/>
      <c r="NJR347" s="9"/>
      <c r="NJS347" s="9"/>
      <c r="NJT347" s="9"/>
      <c r="NJU347" s="9"/>
      <c r="NJV347" s="9"/>
      <c r="NJW347" s="9"/>
      <c r="NJX347" s="9"/>
      <c r="NJY347" s="9"/>
      <c r="NJZ347" s="9"/>
      <c r="NKA347" s="9"/>
      <c r="NKB347" s="9"/>
      <c r="NKC347" s="9"/>
      <c r="NKD347" s="9"/>
      <c r="NKE347" s="9"/>
      <c r="NKF347" s="9"/>
      <c r="NKG347" s="9"/>
      <c r="NKH347" s="9"/>
      <c r="NKI347" s="9"/>
      <c r="NKJ347" s="9"/>
      <c r="NKK347" s="9"/>
      <c r="NKL347" s="9"/>
      <c r="NKM347" s="9"/>
      <c r="NKN347" s="9"/>
      <c r="NKO347" s="9"/>
      <c r="NKP347" s="9"/>
      <c r="NKQ347" s="9"/>
      <c r="NKR347" s="9"/>
      <c r="NKS347" s="9"/>
      <c r="NKT347" s="9"/>
      <c r="NKU347" s="9"/>
      <c r="NKV347" s="9"/>
      <c r="NKW347" s="9"/>
      <c r="NKX347" s="9"/>
      <c r="NKY347" s="9"/>
      <c r="NKZ347" s="9"/>
      <c r="NLA347" s="9"/>
      <c r="NLB347" s="9"/>
      <c r="NLC347" s="9"/>
      <c r="NLD347" s="9"/>
      <c r="NLE347" s="9"/>
      <c r="NLF347" s="9"/>
      <c r="NLG347" s="9"/>
      <c r="NLH347" s="9"/>
      <c r="NLI347" s="9"/>
      <c r="NLJ347" s="9"/>
      <c r="NLK347" s="9"/>
      <c r="NLL347" s="9"/>
      <c r="NLM347" s="9"/>
      <c r="NLN347" s="9"/>
      <c r="NLO347" s="9"/>
      <c r="NLP347" s="9"/>
      <c r="NLQ347" s="9"/>
      <c r="NLR347" s="9"/>
      <c r="NLS347" s="9"/>
      <c r="NLT347" s="9"/>
      <c r="NLU347" s="9"/>
      <c r="NLV347" s="9"/>
      <c r="NLW347" s="9"/>
      <c r="NLX347" s="9"/>
      <c r="NLY347" s="9"/>
      <c r="NLZ347" s="9"/>
      <c r="NMA347" s="9"/>
      <c r="NMB347" s="9"/>
      <c r="NMC347" s="9"/>
      <c r="NMD347" s="9"/>
      <c r="NME347" s="9"/>
      <c r="NMF347" s="9"/>
      <c r="NMG347" s="9"/>
      <c r="NMH347" s="9"/>
      <c r="NMI347" s="9"/>
      <c r="NMJ347" s="9"/>
      <c r="NMK347" s="9"/>
      <c r="NML347" s="9"/>
      <c r="NMM347" s="9"/>
      <c r="NMN347" s="9"/>
      <c r="NMO347" s="9"/>
      <c r="NMP347" s="9"/>
      <c r="NMQ347" s="9"/>
      <c r="NMR347" s="9"/>
      <c r="NMS347" s="9"/>
      <c r="NMT347" s="9"/>
      <c r="NMU347" s="9"/>
      <c r="NMV347" s="9"/>
      <c r="NMW347" s="9"/>
      <c r="NMX347" s="9"/>
      <c r="NMY347" s="9"/>
      <c r="NMZ347" s="9"/>
      <c r="NNA347" s="9"/>
      <c r="NNB347" s="9"/>
      <c r="NNC347" s="9"/>
      <c r="NND347" s="9"/>
      <c r="NNE347" s="9"/>
      <c r="NNF347" s="9"/>
      <c r="NNG347" s="9"/>
      <c r="NNH347" s="9"/>
      <c r="NNI347" s="9"/>
      <c r="NNJ347" s="9"/>
      <c r="NNK347" s="9"/>
      <c r="NNL347" s="9"/>
      <c r="NNM347" s="9"/>
      <c r="NNN347" s="9"/>
      <c r="NNO347" s="9"/>
      <c r="NNP347" s="9"/>
      <c r="NNQ347" s="9"/>
      <c r="NNR347" s="9"/>
      <c r="NNS347" s="9"/>
      <c r="NNT347" s="9"/>
      <c r="NNU347" s="9"/>
      <c r="NNV347" s="9"/>
      <c r="NNW347" s="9"/>
      <c r="NNX347" s="9"/>
      <c r="NNY347" s="9"/>
      <c r="NNZ347" s="9"/>
      <c r="NOA347" s="9"/>
      <c r="NOB347" s="9"/>
      <c r="NOC347" s="9"/>
      <c r="NOD347" s="9"/>
      <c r="NOE347" s="9"/>
      <c r="NOF347" s="9"/>
      <c r="NOG347" s="9"/>
      <c r="NOH347" s="9"/>
      <c r="NOI347" s="9"/>
      <c r="NOJ347" s="9"/>
      <c r="NOK347" s="9"/>
      <c r="NOL347" s="9"/>
      <c r="NOM347" s="9"/>
      <c r="NON347" s="9"/>
      <c r="NOO347" s="9"/>
      <c r="NOP347" s="9"/>
      <c r="NOQ347" s="9"/>
      <c r="NOR347" s="9"/>
      <c r="NOS347" s="9"/>
      <c r="NOT347" s="9"/>
      <c r="NOU347" s="9"/>
      <c r="NOV347" s="9"/>
      <c r="NOW347" s="9"/>
      <c r="NOX347" s="9"/>
      <c r="NOY347" s="9"/>
      <c r="NOZ347" s="9"/>
      <c r="NPA347" s="9"/>
      <c r="NPB347" s="9"/>
      <c r="NPC347" s="9"/>
      <c r="NPD347" s="9"/>
      <c r="NPE347" s="9"/>
      <c r="NPF347" s="9"/>
      <c r="NPG347" s="9"/>
      <c r="NPH347" s="9"/>
      <c r="NPI347" s="9"/>
      <c r="NPJ347" s="9"/>
      <c r="NPK347" s="9"/>
      <c r="NPL347" s="9"/>
      <c r="NPM347" s="9"/>
      <c r="NPN347" s="9"/>
      <c r="NPO347" s="9"/>
      <c r="NPP347" s="9"/>
      <c r="NPQ347" s="9"/>
      <c r="NPR347" s="9"/>
      <c r="NPS347" s="9"/>
      <c r="NPT347" s="9"/>
      <c r="NPU347" s="9"/>
      <c r="NPV347" s="9"/>
      <c r="NPW347" s="9"/>
      <c r="NPX347" s="9"/>
      <c r="NPY347" s="9"/>
      <c r="NPZ347" s="9"/>
      <c r="NQA347" s="9"/>
      <c r="NQB347" s="9"/>
      <c r="NQC347" s="9"/>
      <c r="NQD347" s="9"/>
      <c r="NQE347" s="9"/>
      <c r="NQF347" s="9"/>
      <c r="NQG347" s="9"/>
      <c r="NQH347" s="9"/>
      <c r="NQI347" s="9"/>
      <c r="NQJ347" s="9"/>
      <c r="NQK347" s="9"/>
      <c r="NQL347" s="9"/>
      <c r="NQM347" s="9"/>
      <c r="NQN347" s="9"/>
      <c r="NQO347" s="9"/>
      <c r="NQP347" s="9"/>
      <c r="NQQ347" s="9"/>
      <c r="NQR347" s="9"/>
      <c r="NQS347" s="9"/>
      <c r="NQT347" s="9"/>
      <c r="NQU347" s="9"/>
      <c r="NQV347" s="9"/>
      <c r="NQW347" s="9"/>
      <c r="NQX347" s="9"/>
      <c r="NQY347" s="9"/>
      <c r="NQZ347" s="9"/>
      <c r="NRA347" s="9"/>
      <c r="NRB347" s="9"/>
      <c r="NRC347" s="9"/>
      <c r="NRD347" s="9"/>
      <c r="NRE347" s="9"/>
      <c r="NRF347" s="9"/>
      <c r="NRG347" s="9"/>
      <c r="NRH347" s="9"/>
      <c r="NRI347" s="9"/>
      <c r="NRJ347" s="9"/>
      <c r="NRK347" s="9"/>
      <c r="NRL347" s="9"/>
      <c r="NRM347" s="9"/>
      <c r="NRN347" s="9"/>
      <c r="NRO347" s="9"/>
      <c r="NRP347" s="9"/>
      <c r="NRQ347" s="9"/>
      <c r="NRR347" s="9"/>
      <c r="NRS347" s="9"/>
      <c r="NRT347" s="9"/>
      <c r="NRU347" s="9"/>
      <c r="NRV347" s="9"/>
      <c r="NRW347" s="9"/>
      <c r="NRX347" s="9"/>
      <c r="NRY347" s="9"/>
      <c r="NRZ347" s="9"/>
      <c r="NSA347" s="9"/>
      <c r="NSB347" s="9"/>
      <c r="NSC347" s="9"/>
      <c r="NSD347" s="9"/>
      <c r="NSE347" s="9"/>
      <c r="NSF347" s="9"/>
      <c r="NSG347" s="9"/>
      <c r="NSH347" s="9"/>
      <c r="NSI347" s="9"/>
      <c r="NSJ347" s="9"/>
      <c r="NSK347" s="9"/>
      <c r="NSL347" s="9"/>
      <c r="NSM347" s="9"/>
      <c r="NSN347" s="9"/>
      <c r="NSO347" s="9"/>
      <c r="NSP347" s="9"/>
      <c r="NSQ347" s="9"/>
      <c r="NSR347" s="9"/>
      <c r="NSS347" s="9"/>
      <c r="NST347" s="9"/>
      <c r="NSU347" s="9"/>
      <c r="NSV347" s="9"/>
      <c r="NSW347" s="9"/>
      <c r="NSX347" s="9"/>
      <c r="NSY347" s="9"/>
      <c r="NSZ347" s="9"/>
      <c r="NTA347" s="9"/>
      <c r="NTB347" s="9"/>
      <c r="NTC347" s="9"/>
      <c r="NTD347" s="9"/>
      <c r="NTE347" s="9"/>
      <c r="NTF347" s="9"/>
      <c r="NTG347" s="9"/>
      <c r="NTH347" s="9"/>
      <c r="NTI347" s="9"/>
      <c r="NTJ347" s="9"/>
      <c r="NTK347" s="9"/>
      <c r="NTL347" s="9"/>
      <c r="NTM347" s="9"/>
      <c r="NTN347" s="9"/>
      <c r="NTO347" s="9"/>
      <c r="NTP347" s="9"/>
      <c r="NTQ347" s="9"/>
      <c r="NTR347" s="9"/>
      <c r="NTS347" s="9"/>
      <c r="NTT347" s="9"/>
      <c r="NTU347" s="9"/>
      <c r="NTV347" s="9"/>
      <c r="NTW347" s="9"/>
      <c r="NTX347" s="9"/>
      <c r="NTY347" s="9"/>
      <c r="NTZ347" s="9"/>
      <c r="NUA347" s="9"/>
      <c r="NUB347" s="9"/>
      <c r="NUC347" s="9"/>
      <c r="NUD347" s="9"/>
      <c r="NUE347" s="9"/>
      <c r="NUF347" s="9"/>
      <c r="NUG347" s="9"/>
      <c r="NUH347" s="9"/>
      <c r="NUI347" s="9"/>
      <c r="NUJ347" s="9"/>
      <c r="NUK347" s="9"/>
      <c r="NUL347" s="9"/>
      <c r="NUM347" s="9"/>
      <c r="NUN347" s="9"/>
      <c r="NUO347" s="9"/>
      <c r="NUP347" s="9"/>
      <c r="NUQ347" s="9"/>
      <c r="NUR347" s="9"/>
      <c r="NUS347" s="9"/>
      <c r="NUT347" s="9"/>
      <c r="NUU347" s="9"/>
      <c r="NUV347" s="9"/>
      <c r="NUW347" s="9"/>
      <c r="NUX347" s="9"/>
      <c r="NUY347" s="9"/>
      <c r="NUZ347" s="9"/>
      <c r="NVA347" s="9"/>
      <c r="NVB347" s="9"/>
      <c r="NVC347" s="9"/>
      <c r="NVD347" s="9"/>
      <c r="NVE347" s="9"/>
      <c r="NVF347" s="9"/>
      <c r="NVG347" s="9"/>
      <c r="NVH347" s="9"/>
      <c r="NVI347" s="9"/>
      <c r="NVJ347" s="9"/>
      <c r="NVK347" s="9"/>
      <c r="NVL347" s="9"/>
      <c r="NVM347" s="9"/>
      <c r="NVN347" s="9"/>
      <c r="NVO347" s="9"/>
      <c r="NVP347" s="9"/>
      <c r="NVQ347" s="9"/>
      <c r="NVR347" s="9"/>
      <c r="NVS347" s="9"/>
      <c r="NVT347" s="9"/>
      <c r="NVU347" s="9"/>
      <c r="NVV347" s="9"/>
      <c r="NVW347" s="9"/>
      <c r="NVX347" s="9"/>
      <c r="NVY347" s="9"/>
      <c r="NVZ347" s="9"/>
      <c r="NWA347" s="9"/>
      <c r="NWB347" s="9"/>
      <c r="NWC347" s="9"/>
      <c r="NWD347" s="9"/>
      <c r="NWE347" s="9"/>
      <c r="NWF347" s="9"/>
      <c r="NWG347" s="9"/>
      <c r="NWH347" s="9"/>
      <c r="NWI347" s="9"/>
      <c r="NWJ347" s="9"/>
      <c r="NWK347" s="9"/>
      <c r="NWL347" s="9"/>
      <c r="NWM347" s="9"/>
      <c r="NWN347" s="9"/>
      <c r="NWO347" s="9"/>
      <c r="NWP347" s="9"/>
      <c r="NWQ347" s="9"/>
      <c r="NWR347" s="9"/>
      <c r="NWS347" s="9"/>
      <c r="NWT347" s="9"/>
      <c r="NWU347" s="9"/>
      <c r="NWV347" s="9"/>
      <c r="NWW347" s="9"/>
      <c r="NWX347" s="9"/>
      <c r="NWY347" s="9"/>
      <c r="NWZ347" s="9"/>
      <c r="NXA347" s="9"/>
      <c r="NXB347" s="9"/>
      <c r="NXC347" s="9"/>
      <c r="NXD347" s="9"/>
      <c r="NXE347" s="9"/>
      <c r="NXF347" s="9"/>
      <c r="NXG347" s="9"/>
      <c r="NXH347" s="9"/>
      <c r="NXI347" s="9"/>
      <c r="NXJ347" s="9"/>
      <c r="NXK347" s="9"/>
      <c r="NXL347" s="9"/>
      <c r="NXM347" s="9"/>
      <c r="NXN347" s="9"/>
      <c r="NXO347" s="9"/>
      <c r="NXP347" s="9"/>
      <c r="NXQ347" s="9"/>
      <c r="NXR347" s="9"/>
      <c r="NXS347" s="9"/>
      <c r="NXT347" s="9"/>
      <c r="NXU347" s="9"/>
      <c r="NXV347" s="9"/>
      <c r="NXW347" s="9"/>
      <c r="NXX347" s="9"/>
      <c r="NXY347" s="9"/>
      <c r="NXZ347" s="9"/>
      <c r="NYA347" s="9"/>
      <c r="NYB347" s="9"/>
      <c r="NYC347" s="9"/>
      <c r="NYD347" s="9"/>
      <c r="NYE347" s="9"/>
      <c r="NYF347" s="9"/>
      <c r="NYG347" s="9"/>
      <c r="NYH347" s="9"/>
      <c r="NYI347" s="9"/>
      <c r="NYJ347" s="9"/>
      <c r="NYK347" s="9"/>
      <c r="NYL347" s="9"/>
      <c r="NYM347" s="9"/>
      <c r="NYN347" s="9"/>
      <c r="NYO347" s="9"/>
      <c r="NYP347" s="9"/>
      <c r="NYQ347" s="9"/>
      <c r="NYR347" s="9"/>
      <c r="NYS347" s="9"/>
      <c r="NYT347" s="9"/>
      <c r="NYU347" s="9"/>
      <c r="NYV347" s="9"/>
      <c r="NYW347" s="9"/>
      <c r="NYX347" s="9"/>
      <c r="NYY347" s="9"/>
      <c r="NYZ347" s="9"/>
      <c r="NZA347" s="9"/>
      <c r="NZB347" s="9"/>
      <c r="NZC347" s="9"/>
      <c r="NZD347" s="9"/>
      <c r="NZE347" s="9"/>
      <c r="NZF347" s="9"/>
      <c r="NZG347" s="9"/>
      <c r="NZH347" s="9"/>
      <c r="NZI347" s="9"/>
      <c r="NZJ347" s="9"/>
      <c r="NZK347" s="9"/>
      <c r="NZL347" s="9"/>
      <c r="NZM347" s="9"/>
      <c r="NZN347" s="9"/>
      <c r="NZO347" s="9"/>
      <c r="NZP347" s="9"/>
      <c r="NZQ347" s="9"/>
      <c r="NZR347" s="9"/>
      <c r="NZS347" s="9"/>
      <c r="NZT347" s="9"/>
      <c r="NZU347" s="9"/>
      <c r="NZV347" s="9"/>
      <c r="NZW347" s="9"/>
      <c r="NZX347" s="9"/>
      <c r="NZY347" s="9"/>
      <c r="NZZ347" s="9"/>
      <c r="OAA347" s="9"/>
      <c r="OAB347" s="9"/>
      <c r="OAC347" s="9"/>
      <c r="OAD347" s="9"/>
      <c r="OAE347" s="9"/>
      <c r="OAF347" s="9"/>
      <c r="OAG347" s="9"/>
      <c r="OAH347" s="9"/>
      <c r="OAI347" s="9"/>
      <c r="OAJ347" s="9"/>
      <c r="OAK347" s="9"/>
      <c r="OAL347" s="9"/>
      <c r="OAM347" s="9"/>
      <c r="OAN347" s="9"/>
      <c r="OAO347" s="9"/>
      <c r="OAP347" s="9"/>
      <c r="OAQ347" s="9"/>
      <c r="OAR347" s="9"/>
      <c r="OAS347" s="9"/>
      <c r="OAT347" s="9"/>
      <c r="OAU347" s="9"/>
      <c r="OAV347" s="9"/>
      <c r="OAW347" s="9"/>
      <c r="OAX347" s="9"/>
      <c r="OAY347" s="9"/>
      <c r="OAZ347" s="9"/>
      <c r="OBA347" s="9"/>
      <c r="OBB347" s="9"/>
      <c r="OBC347" s="9"/>
      <c r="OBD347" s="9"/>
      <c r="OBE347" s="9"/>
      <c r="OBF347" s="9"/>
      <c r="OBG347" s="9"/>
      <c r="OBH347" s="9"/>
      <c r="OBI347" s="9"/>
      <c r="OBJ347" s="9"/>
      <c r="OBK347" s="9"/>
      <c r="OBL347" s="9"/>
      <c r="OBM347" s="9"/>
      <c r="OBN347" s="9"/>
      <c r="OBO347" s="9"/>
      <c r="OBP347" s="9"/>
      <c r="OBQ347" s="9"/>
      <c r="OBR347" s="9"/>
      <c r="OBS347" s="9"/>
      <c r="OBT347" s="9"/>
      <c r="OBU347" s="9"/>
      <c r="OBV347" s="9"/>
      <c r="OBW347" s="9"/>
      <c r="OBX347" s="9"/>
      <c r="OBY347" s="9"/>
      <c r="OBZ347" s="9"/>
      <c r="OCA347" s="9"/>
      <c r="OCB347" s="9"/>
      <c r="OCC347" s="9"/>
      <c r="OCD347" s="9"/>
      <c r="OCE347" s="9"/>
      <c r="OCF347" s="9"/>
      <c r="OCG347" s="9"/>
      <c r="OCH347" s="9"/>
      <c r="OCI347" s="9"/>
      <c r="OCJ347" s="9"/>
      <c r="OCK347" s="9"/>
      <c r="OCL347" s="9"/>
      <c r="OCM347" s="9"/>
      <c r="OCN347" s="9"/>
      <c r="OCO347" s="9"/>
      <c r="OCP347" s="9"/>
      <c r="OCQ347" s="9"/>
      <c r="OCR347" s="9"/>
      <c r="OCS347" s="9"/>
      <c r="OCT347" s="9"/>
      <c r="OCU347" s="9"/>
      <c r="OCV347" s="9"/>
      <c r="OCW347" s="9"/>
      <c r="OCX347" s="9"/>
      <c r="OCY347" s="9"/>
      <c r="OCZ347" s="9"/>
      <c r="ODA347" s="9"/>
      <c r="ODB347" s="9"/>
      <c r="ODC347" s="9"/>
      <c r="ODD347" s="9"/>
      <c r="ODE347" s="9"/>
      <c r="ODF347" s="9"/>
      <c r="ODG347" s="9"/>
      <c r="ODH347" s="9"/>
      <c r="ODI347" s="9"/>
      <c r="ODJ347" s="9"/>
      <c r="ODK347" s="9"/>
      <c r="ODL347" s="9"/>
      <c r="ODM347" s="9"/>
      <c r="ODN347" s="9"/>
      <c r="ODO347" s="9"/>
      <c r="ODP347" s="9"/>
      <c r="ODQ347" s="9"/>
      <c r="ODR347" s="9"/>
      <c r="ODS347" s="9"/>
      <c r="ODT347" s="9"/>
      <c r="ODU347" s="9"/>
      <c r="ODV347" s="9"/>
      <c r="ODW347" s="9"/>
      <c r="ODX347" s="9"/>
      <c r="ODY347" s="9"/>
      <c r="ODZ347" s="9"/>
      <c r="OEA347" s="9"/>
      <c r="OEB347" s="9"/>
      <c r="OEC347" s="9"/>
      <c r="OED347" s="9"/>
      <c r="OEE347" s="9"/>
      <c r="OEF347" s="9"/>
      <c r="OEG347" s="9"/>
      <c r="OEH347" s="9"/>
      <c r="OEI347" s="9"/>
      <c r="OEJ347" s="9"/>
      <c r="OEK347" s="9"/>
      <c r="OEL347" s="9"/>
      <c r="OEM347" s="9"/>
      <c r="OEN347" s="9"/>
      <c r="OEO347" s="9"/>
      <c r="OEP347" s="9"/>
      <c r="OEQ347" s="9"/>
      <c r="OER347" s="9"/>
      <c r="OES347" s="9"/>
      <c r="OET347" s="9"/>
      <c r="OEU347" s="9"/>
      <c r="OEV347" s="9"/>
      <c r="OEW347" s="9"/>
      <c r="OEX347" s="9"/>
      <c r="OEY347" s="9"/>
      <c r="OEZ347" s="9"/>
      <c r="OFA347" s="9"/>
      <c r="OFB347" s="9"/>
      <c r="OFC347" s="9"/>
      <c r="OFD347" s="9"/>
      <c r="OFE347" s="9"/>
      <c r="OFF347" s="9"/>
      <c r="OFG347" s="9"/>
      <c r="OFH347" s="9"/>
      <c r="OFI347" s="9"/>
      <c r="OFJ347" s="9"/>
      <c r="OFK347" s="9"/>
      <c r="OFL347" s="9"/>
      <c r="OFM347" s="9"/>
      <c r="OFN347" s="9"/>
      <c r="OFO347" s="9"/>
      <c r="OFP347" s="9"/>
      <c r="OFQ347" s="9"/>
      <c r="OFR347" s="9"/>
      <c r="OFS347" s="9"/>
      <c r="OFT347" s="9"/>
      <c r="OFU347" s="9"/>
      <c r="OFV347" s="9"/>
      <c r="OFW347" s="9"/>
      <c r="OFX347" s="9"/>
      <c r="OFY347" s="9"/>
      <c r="OFZ347" s="9"/>
      <c r="OGA347" s="9"/>
      <c r="OGB347" s="9"/>
      <c r="OGC347" s="9"/>
      <c r="OGD347" s="9"/>
      <c r="OGE347" s="9"/>
      <c r="OGF347" s="9"/>
      <c r="OGG347" s="9"/>
      <c r="OGH347" s="9"/>
      <c r="OGI347" s="9"/>
      <c r="OGJ347" s="9"/>
      <c r="OGK347" s="9"/>
      <c r="OGL347" s="9"/>
      <c r="OGM347" s="9"/>
      <c r="OGN347" s="9"/>
      <c r="OGO347" s="9"/>
      <c r="OGP347" s="9"/>
      <c r="OGQ347" s="9"/>
      <c r="OGR347" s="9"/>
      <c r="OGS347" s="9"/>
      <c r="OGT347" s="9"/>
      <c r="OGU347" s="9"/>
      <c r="OGV347" s="9"/>
      <c r="OGW347" s="9"/>
      <c r="OGX347" s="9"/>
      <c r="OGY347" s="9"/>
      <c r="OGZ347" s="9"/>
      <c r="OHA347" s="9"/>
      <c r="OHB347" s="9"/>
      <c r="OHC347" s="9"/>
      <c r="OHD347" s="9"/>
      <c r="OHE347" s="9"/>
      <c r="OHF347" s="9"/>
      <c r="OHG347" s="9"/>
      <c r="OHH347" s="9"/>
      <c r="OHI347" s="9"/>
      <c r="OHJ347" s="9"/>
      <c r="OHK347" s="9"/>
      <c r="OHL347" s="9"/>
      <c r="OHM347" s="9"/>
      <c r="OHN347" s="9"/>
      <c r="OHO347" s="9"/>
      <c r="OHP347" s="9"/>
      <c r="OHQ347" s="9"/>
      <c r="OHR347" s="9"/>
      <c r="OHS347" s="9"/>
      <c r="OHT347" s="9"/>
      <c r="OHU347" s="9"/>
      <c r="OHV347" s="9"/>
      <c r="OHW347" s="9"/>
      <c r="OHX347" s="9"/>
      <c r="OHY347" s="9"/>
      <c r="OHZ347" s="9"/>
      <c r="OIA347" s="9"/>
      <c r="OIB347" s="9"/>
      <c r="OIC347" s="9"/>
      <c r="OID347" s="9"/>
      <c r="OIE347" s="9"/>
      <c r="OIF347" s="9"/>
      <c r="OIG347" s="9"/>
      <c r="OIH347" s="9"/>
      <c r="OII347" s="9"/>
      <c r="OIJ347" s="9"/>
      <c r="OIK347" s="9"/>
      <c r="OIL347" s="9"/>
      <c r="OIM347" s="9"/>
      <c r="OIN347" s="9"/>
      <c r="OIO347" s="9"/>
      <c r="OIP347" s="9"/>
      <c r="OIQ347" s="9"/>
      <c r="OIR347" s="9"/>
      <c r="OIS347" s="9"/>
      <c r="OIT347" s="9"/>
      <c r="OIU347" s="9"/>
      <c r="OIV347" s="9"/>
      <c r="OIW347" s="9"/>
      <c r="OIX347" s="9"/>
      <c r="OIY347" s="9"/>
      <c r="OIZ347" s="9"/>
      <c r="OJA347" s="9"/>
      <c r="OJB347" s="9"/>
      <c r="OJC347" s="9"/>
      <c r="OJD347" s="9"/>
      <c r="OJE347" s="9"/>
      <c r="OJF347" s="9"/>
      <c r="OJG347" s="9"/>
      <c r="OJH347" s="9"/>
      <c r="OJI347" s="9"/>
      <c r="OJJ347" s="9"/>
      <c r="OJK347" s="9"/>
      <c r="OJL347" s="9"/>
      <c r="OJM347" s="9"/>
      <c r="OJN347" s="9"/>
      <c r="OJO347" s="9"/>
      <c r="OJP347" s="9"/>
      <c r="OJQ347" s="9"/>
      <c r="OJR347" s="9"/>
      <c r="OJS347" s="9"/>
      <c r="OJT347" s="9"/>
      <c r="OJU347" s="9"/>
      <c r="OJV347" s="9"/>
      <c r="OJW347" s="9"/>
      <c r="OJX347" s="9"/>
      <c r="OJY347" s="9"/>
      <c r="OJZ347" s="9"/>
      <c r="OKA347" s="9"/>
      <c r="OKB347" s="9"/>
      <c r="OKC347" s="9"/>
      <c r="OKD347" s="9"/>
      <c r="OKE347" s="9"/>
      <c r="OKF347" s="9"/>
      <c r="OKG347" s="9"/>
      <c r="OKH347" s="9"/>
      <c r="OKI347" s="9"/>
      <c r="OKJ347" s="9"/>
      <c r="OKK347" s="9"/>
      <c r="OKL347" s="9"/>
      <c r="OKM347" s="9"/>
      <c r="OKN347" s="9"/>
      <c r="OKO347" s="9"/>
      <c r="OKP347" s="9"/>
      <c r="OKQ347" s="9"/>
      <c r="OKR347" s="9"/>
      <c r="OKS347" s="9"/>
      <c r="OKT347" s="9"/>
      <c r="OKU347" s="9"/>
      <c r="OKV347" s="9"/>
      <c r="OKW347" s="9"/>
      <c r="OKX347" s="9"/>
      <c r="OKY347" s="9"/>
      <c r="OKZ347" s="9"/>
      <c r="OLA347" s="9"/>
      <c r="OLB347" s="9"/>
      <c r="OLC347" s="9"/>
      <c r="OLD347" s="9"/>
      <c r="OLE347" s="9"/>
      <c r="OLF347" s="9"/>
      <c r="OLG347" s="9"/>
      <c r="OLH347" s="9"/>
      <c r="OLI347" s="9"/>
      <c r="OLJ347" s="9"/>
      <c r="OLK347" s="9"/>
      <c r="OLL347" s="9"/>
      <c r="OLM347" s="9"/>
      <c r="OLN347" s="9"/>
      <c r="OLO347" s="9"/>
      <c r="OLP347" s="9"/>
      <c r="OLQ347" s="9"/>
      <c r="OLR347" s="9"/>
      <c r="OLS347" s="9"/>
      <c r="OLT347" s="9"/>
      <c r="OLU347" s="9"/>
      <c r="OLV347" s="9"/>
      <c r="OLW347" s="9"/>
      <c r="OLX347" s="9"/>
      <c r="OLY347" s="9"/>
      <c r="OLZ347" s="9"/>
      <c r="OMA347" s="9"/>
      <c r="OMB347" s="9"/>
      <c r="OMC347" s="9"/>
      <c r="OMD347" s="9"/>
      <c r="OME347" s="9"/>
      <c r="OMF347" s="9"/>
      <c r="OMG347" s="9"/>
      <c r="OMH347" s="9"/>
      <c r="OMI347" s="9"/>
      <c r="OMJ347" s="9"/>
      <c r="OMK347" s="9"/>
      <c r="OML347" s="9"/>
      <c r="OMM347" s="9"/>
      <c r="OMN347" s="9"/>
      <c r="OMO347" s="9"/>
      <c r="OMP347" s="9"/>
      <c r="OMQ347" s="9"/>
      <c r="OMR347" s="9"/>
      <c r="OMS347" s="9"/>
      <c r="OMT347" s="9"/>
      <c r="OMU347" s="9"/>
      <c r="OMV347" s="9"/>
      <c r="OMW347" s="9"/>
      <c r="OMX347" s="9"/>
      <c r="OMY347" s="9"/>
      <c r="OMZ347" s="9"/>
      <c r="ONA347" s="9"/>
      <c r="ONB347" s="9"/>
      <c r="ONC347" s="9"/>
      <c r="OND347" s="9"/>
      <c r="ONE347" s="9"/>
      <c r="ONF347" s="9"/>
      <c r="ONG347" s="9"/>
      <c r="ONH347" s="9"/>
      <c r="ONI347" s="9"/>
      <c r="ONJ347" s="9"/>
      <c r="ONK347" s="9"/>
      <c r="ONL347" s="9"/>
      <c r="ONM347" s="9"/>
      <c r="ONN347" s="9"/>
      <c r="ONO347" s="9"/>
      <c r="ONP347" s="9"/>
      <c r="ONQ347" s="9"/>
      <c r="ONR347" s="9"/>
      <c r="ONS347" s="9"/>
      <c r="ONT347" s="9"/>
      <c r="ONU347" s="9"/>
      <c r="ONV347" s="9"/>
      <c r="ONW347" s="9"/>
      <c r="ONX347" s="9"/>
      <c r="ONY347" s="9"/>
      <c r="ONZ347" s="9"/>
      <c r="OOA347" s="9"/>
      <c r="OOB347" s="9"/>
      <c r="OOC347" s="9"/>
      <c r="OOD347" s="9"/>
      <c r="OOE347" s="9"/>
      <c r="OOF347" s="9"/>
      <c r="OOG347" s="9"/>
      <c r="OOH347" s="9"/>
      <c r="OOI347" s="9"/>
      <c r="OOJ347" s="9"/>
      <c r="OOK347" s="9"/>
      <c r="OOL347" s="9"/>
      <c r="OOM347" s="9"/>
      <c r="OON347" s="9"/>
      <c r="OOO347" s="9"/>
      <c r="OOP347" s="9"/>
      <c r="OOQ347" s="9"/>
      <c r="OOR347" s="9"/>
      <c r="OOS347" s="9"/>
      <c r="OOT347" s="9"/>
      <c r="OOU347" s="9"/>
      <c r="OOV347" s="9"/>
      <c r="OOW347" s="9"/>
      <c r="OOX347" s="9"/>
      <c r="OOY347" s="9"/>
      <c r="OOZ347" s="9"/>
      <c r="OPA347" s="9"/>
      <c r="OPB347" s="9"/>
      <c r="OPC347" s="9"/>
      <c r="OPD347" s="9"/>
      <c r="OPE347" s="9"/>
      <c r="OPF347" s="9"/>
      <c r="OPG347" s="9"/>
      <c r="OPH347" s="9"/>
      <c r="OPI347" s="9"/>
      <c r="OPJ347" s="9"/>
      <c r="OPK347" s="9"/>
      <c r="OPL347" s="9"/>
      <c r="OPM347" s="9"/>
      <c r="OPN347" s="9"/>
      <c r="OPO347" s="9"/>
      <c r="OPP347" s="9"/>
      <c r="OPQ347" s="9"/>
      <c r="OPR347" s="9"/>
      <c r="OPS347" s="9"/>
      <c r="OPT347" s="9"/>
      <c r="OPU347" s="9"/>
      <c r="OPV347" s="9"/>
      <c r="OPW347" s="9"/>
      <c r="OPX347" s="9"/>
      <c r="OPY347" s="9"/>
      <c r="OPZ347" s="9"/>
      <c r="OQA347" s="9"/>
      <c r="OQB347" s="9"/>
      <c r="OQC347" s="9"/>
      <c r="OQD347" s="9"/>
      <c r="OQE347" s="9"/>
      <c r="OQF347" s="9"/>
      <c r="OQG347" s="9"/>
      <c r="OQH347" s="9"/>
      <c r="OQI347" s="9"/>
      <c r="OQJ347" s="9"/>
      <c r="OQK347" s="9"/>
      <c r="OQL347" s="9"/>
      <c r="OQM347" s="9"/>
      <c r="OQN347" s="9"/>
      <c r="OQO347" s="9"/>
      <c r="OQP347" s="9"/>
      <c r="OQQ347" s="9"/>
      <c r="OQR347" s="9"/>
      <c r="OQS347" s="9"/>
      <c r="OQT347" s="9"/>
      <c r="OQU347" s="9"/>
      <c r="OQV347" s="9"/>
      <c r="OQW347" s="9"/>
      <c r="OQX347" s="9"/>
      <c r="OQY347" s="9"/>
      <c r="OQZ347" s="9"/>
      <c r="ORA347" s="9"/>
      <c r="ORB347" s="9"/>
      <c r="ORC347" s="9"/>
      <c r="ORD347" s="9"/>
      <c r="ORE347" s="9"/>
      <c r="ORF347" s="9"/>
      <c r="ORG347" s="9"/>
      <c r="ORH347" s="9"/>
      <c r="ORI347" s="9"/>
      <c r="ORJ347" s="9"/>
      <c r="ORK347" s="9"/>
      <c r="ORL347" s="9"/>
      <c r="ORM347" s="9"/>
      <c r="ORN347" s="9"/>
      <c r="ORO347" s="9"/>
      <c r="ORP347" s="9"/>
      <c r="ORQ347" s="9"/>
      <c r="ORR347" s="9"/>
      <c r="ORS347" s="9"/>
      <c r="ORT347" s="9"/>
      <c r="ORU347" s="9"/>
      <c r="ORV347" s="9"/>
      <c r="ORW347" s="9"/>
      <c r="ORX347" s="9"/>
      <c r="ORY347" s="9"/>
      <c r="ORZ347" s="9"/>
      <c r="OSA347" s="9"/>
      <c r="OSB347" s="9"/>
      <c r="OSC347" s="9"/>
      <c r="OSD347" s="9"/>
      <c r="OSE347" s="9"/>
      <c r="OSF347" s="9"/>
      <c r="OSG347" s="9"/>
      <c r="OSH347" s="9"/>
      <c r="OSI347" s="9"/>
      <c r="OSJ347" s="9"/>
      <c r="OSK347" s="9"/>
      <c r="OSL347" s="9"/>
      <c r="OSM347" s="9"/>
      <c r="OSN347" s="9"/>
      <c r="OSO347" s="9"/>
      <c r="OSP347" s="9"/>
      <c r="OSQ347" s="9"/>
      <c r="OSR347" s="9"/>
      <c r="OSS347" s="9"/>
      <c r="OST347" s="9"/>
      <c r="OSU347" s="9"/>
      <c r="OSV347" s="9"/>
      <c r="OSW347" s="9"/>
      <c r="OSX347" s="9"/>
      <c r="OSY347" s="9"/>
      <c r="OSZ347" s="9"/>
      <c r="OTA347" s="9"/>
      <c r="OTB347" s="9"/>
      <c r="OTC347" s="9"/>
      <c r="OTD347" s="9"/>
      <c r="OTE347" s="9"/>
      <c r="OTF347" s="9"/>
      <c r="OTG347" s="9"/>
      <c r="OTH347" s="9"/>
      <c r="OTI347" s="9"/>
      <c r="OTJ347" s="9"/>
      <c r="OTK347" s="9"/>
      <c r="OTL347" s="9"/>
      <c r="OTM347" s="9"/>
      <c r="OTN347" s="9"/>
      <c r="OTO347" s="9"/>
      <c r="OTP347" s="9"/>
      <c r="OTQ347" s="9"/>
      <c r="OTR347" s="9"/>
      <c r="OTS347" s="9"/>
      <c r="OTT347" s="9"/>
      <c r="OTU347" s="9"/>
      <c r="OTV347" s="9"/>
      <c r="OTW347" s="9"/>
      <c r="OTX347" s="9"/>
      <c r="OTY347" s="9"/>
      <c r="OTZ347" s="9"/>
      <c r="OUA347" s="9"/>
      <c r="OUB347" s="9"/>
      <c r="OUC347" s="9"/>
      <c r="OUD347" s="9"/>
      <c r="OUE347" s="9"/>
      <c r="OUF347" s="9"/>
      <c r="OUG347" s="9"/>
      <c r="OUH347" s="9"/>
      <c r="OUI347" s="9"/>
      <c r="OUJ347" s="9"/>
      <c r="OUK347" s="9"/>
      <c r="OUL347" s="9"/>
      <c r="OUM347" s="9"/>
      <c r="OUN347" s="9"/>
      <c r="OUO347" s="9"/>
      <c r="OUP347" s="9"/>
      <c r="OUQ347" s="9"/>
      <c r="OUR347" s="9"/>
      <c r="OUS347" s="9"/>
      <c r="OUT347" s="9"/>
      <c r="OUU347" s="9"/>
      <c r="OUV347" s="9"/>
      <c r="OUW347" s="9"/>
      <c r="OUX347" s="9"/>
      <c r="OUY347" s="9"/>
      <c r="OUZ347" s="9"/>
      <c r="OVA347" s="9"/>
      <c r="OVB347" s="9"/>
      <c r="OVC347" s="9"/>
      <c r="OVD347" s="9"/>
      <c r="OVE347" s="9"/>
      <c r="OVF347" s="9"/>
      <c r="OVG347" s="9"/>
      <c r="OVH347" s="9"/>
      <c r="OVI347" s="9"/>
      <c r="OVJ347" s="9"/>
      <c r="OVK347" s="9"/>
      <c r="OVL347" s="9"/>
      <c r="OVM347" s="9"/>
      <c r="OVN347" s="9"/>
      <c r="OVO347" s="9"/>
      <c r="OVP347" s="9"/>
      <c r="OVQ347" s="9"/>
      <c r="OVR347" s="9"/>
      <c r="OVS347" s="9"/>
      <c r="OVT347" s="9"/>
      <c r="OVU347" s="9"/>
      <c r="OVV347" s="9"/>
      <c r="OVW347" s="9"/>
      <c r="OVX347" s="9"/>
      <c r="OVY347" s="9"/>
      <c r="OVZ347" s="9"/>
      <c r="OWA347" s="9"/>
      <c r="OWB347" s="9"/>
      <c r="OWC347" s="9"/>
      <c r="OWD347" s="9"/>
      <c r="OWE347" s="9"/>
      <c r="OWF347" s="9"/>
      <c r="OWG347" s="9"/>
      <c r="OWH347" s="9"/>
      <c r="OWI347" s="9"/>
      <c r="OWJ347" s="9"/>
      <c r="OWK347" s="9"/>
      <c r="OWL347" s="9"/>
      <c r="OWM347" s="9"/>
      <c r="OWN347" s="9"/>
      <c r="OWO347" s="9"/>
      <c r="OWP347" s="9"/>
      <c r="OWQ347" s="9"/>
      <c r="OWR347" s="9"/>
      <c r="OWS347" s="9"/>
      <c r="OWT347" s="9"/>
      <c r="OWU347" s="9"/>
      <c r="OWV347" s="9"/>
      <c r="OWW347" s="9"/>
      <c r="OWX347" s="9"/>
      <c r="OWY347" s="9"/>
      <c r="OWZ347" s="9"/>
      <c r="OXA347" s="9"/>
      <c r="OXB347" s="9"/>
      <c r="OXC347" s="9"/>
      <c r="OXD347" s="9"/>
      <c r="OXE347" s="9"/>
      <c r="OXF347" s="9"/>
      <c r="OXG347" s="9"/>
      <c r="OXH347" s="9"/>
      <c r="OXI347" s="9"/>
      <c r="OXJ347" s="9"/>
      <c r="OXK347" s="9"/>
      <c r="OXL347" s="9"/>
      <c r="OXM347" s="9"/>
      <c r="OXN347" s="9"/>
      <c r="OXO347" s="9"/>
      <c r="OXP347" s="9"/>
      <c r="OXQ347" s="9"/>
      <c r="OXR347" s="9"/>
      <c r="OXS347" s="9"/>
      <c r="OXT347" s="9"/>
      <c r="OXU347" s="9"/>
      <c r="OXV347" s="9"/>
      <c r="OXW347" s="9"/>
      <c r="OXX347" s="9"/>
      <c r="OXY347" s="9"/>
      <c r="OXZ347" s="9"/>
      <c r="OYA347" s="9"/>
      <c r="OYB347" s="9"/>
      <c r="OYC347" s="9"/>
      <c r="OYD347" s="9"/>
      <c r="OYE347" s="9"/>
      <c r="OYF347" s="9"/>
      <c r="OYG347" s="9"/>
      <c r="OYH347" s="9"/>
      <c r="OYI347" s="9"/>
      <c r="OYJ347" s="9"/>
      <c r="OYK347" s="9"/>
      <c r="OYL347" s="9"/>
      <c r="OYM347" s="9"/>
      <c r="OYN347" s="9"/>
      <c r="OYO347" s="9"/>
      <c r="OYP347" s="9"/>
      <c r="OYQ347" s="9"/>
      <c r="OYR347" s="9"/>
      <c r="OYS347" s="9"/>
      <c r="OYT347" s="9"/>
      <c r="OYU347" s="9"/>
      <c r="OYV347" s="9"/>
      <c r="OYW347" s="9"/>
      <c r="OYX347" s="9"/>
      <c r="OYY347" s="9"/>
      <c r="OYZ347" s="9"/>
      <c r="OZA347" s="9"/>
      <c r="OZB347" s="9"/>
      <c r="OZC347" s="9"/>
      <c r="OZD347" s="9"/>
      <c r="OZE347" s="9"/>
      <c r="OZF347" s="9"/>
      <c r="OZG347" s="9"/>
      <c r="OZH347" s="9"/>
      <c r="OZI347" s="9"/>
      <c r="OZJ347" s="9"/>
      <c r="OZK347" s="9"/>
      <c r="OZL347" s="9"/>
      <c r="OZM347" s="9"/>
      <c r="OZN347" s="9"/>
      <c r="OZO347" s="9"/>
      <c r="OZP347" s="9"/>
      <c r="OZQ347" s="9"/>
      <c r="OZR347" s="9"/>
      <c r="OZS347" s="9"/>
      <c r="OZT347" s="9"/>
      <c r="OZU347" s="9"/>
      <c r="OZV347" s="9"/>
      <c r="OZW347" s="9"/>
      <c r="OZX347" s="9"/>
      <c r="OZY347" s="9"/>
      <c r="OZZ347" s="9"/>
      <c r="PAA347" s="9"/>
      <c r="PAB347" s="9"/>
      <c r="PAC347" s="9"/>
      <c r="PAD347" s="9"/>
      <c r="PAE347" s="9"/>
      <c r="PAF347" s="9"/>
      <c r="PAG347" s="9"/>
      <c r="PAH347" s="9"/>
      <c r="PAI347" s="9"/>
      <c r="PAJ347" s="9"/>
      <c r="PAK347" s="9"/>
      <c r="PAL347" s="9"/>
      <c r="PAM347" s="9"/>
      <c r="PAN347" s="9"/>
      <c r="PAO347" s="9"/>
      <c r="PAP347" s="9"/>
      <c r="PAQ347" s="9"/>
      <c r="PAR347" s="9"/>
      <c r="PAS347" s="9"/>
      <c r="PAT347" s="9"/>
      <c r="PAU347" s="9"/>
      <c r="PAV347" s="9"/>
      <c r="PAW347" s="9"/>
      <c r="PAX347" s="9"/>
      <c r="PAY347" s="9"/>
      <c r="PAZ347" s="9"/>
      <c r="PBA347" s="9"/>
      <c r="PBB347" s="9"/>
      <c r="PBC347" s="9"/>
      <c r="PBD347" s="9"/>
      <c r="PBE347" s="9"/>
      <c r="PBF347" s="9"/>
      <c r="PBG347" s="9"/>
      <c r="PBH347" s="9"/>
      <c r="PBI347" s="9"/>
      <c r="PBJ347" s="9"/>
      <c r="PBK347" s="9"/>
      <c r="PBL347" s="9"/>
      <c r="PBM347" s="9"/>
      <c r="PBN347" s="9"/>
      <c r="PBO347" s="9"/>
      <c r="PBP347" s="9"/>
      <c r="PBQ347" s="9"/>
      <c r="PBR347" s="9"/>
      <c r="PBS347" s="9"/>
      <c r="PBT347" s="9"/>
      <c r="PBU347" s="9"/>
      <c r="PBV347" s="9"/>
      <c r="PBW347" s="9"/>
      <c r="PBX347" s="9"/>
      <c r="PBY347" s="9"/>
      <c r="PBZ347" s="9"/>
      <c r="PCA347" s="9"/>
      <c r="PCB347" s="9"/>
      <c r="PCC347" s="9"/>
      <c r="PCD347" s="9"/>
      <c r="PCE347" s="9"/>
      <c r="PCF347" s="9"/>
      <c r="PCG347" s="9"/>
      <c r="PCH347" s="9"/>
      <c r="PCI347" s="9"/>
      <c r="PCJ347" s="9"/>
      <c r="PCK347" s="9"/>
      <c r="PCL347" s="9"/>
      <c r="PCM347" s="9"/>
      <c r="PCN347" s="9"/>
      <c r="PCO347" s="9"/>
      <c r="PCP347" s="9"/>
      <c r="PCQ347" s="9"/>
      <c r="PCR347" s="9"/>
      <c r="PCS347" s="9"/>
      <c r="PCT347" s="9"/>
      <c r="PCU347" s="9"/>
      <c r="PCV347" s="9"/>
      <c r="PCW347" s="9"/>
      <c r="PCX347" s="9"/>
      <c r="PCY347" s="9"/>
      <c r="PCZ347" s="9"/>
      <c r="PDA347" s="9"/>
      <c r="PDB347" s="9"/>
      <c r="PDC347" s="9"/>
      <c r="PDD347" s="9"/>
      <c r="PDE347" s="9"/>
      <c r="PDF347" s="9"/>
      <c r="PDG347" s="9"/>
      <c r="PDH347" s="9"/>
      <c r="PDI347" s="9"/>
      <c r="PDJ347" s="9"/>
      <c r="PDK347" s="9"/>
      <c r="PDL347" s="9"/>
      <c r="PDM347" s="9"/>
      <c r="PDN347" s="9"/>
      <c r="PDO347" s="9"/>
      <c r="PDP347" s="9"/>
      <c r="PDQ347" s="9"/>
      <c r="PDR347" s="9"/>
      <c r="PDS347" s="9"/>
      <c r="PDT347" s="9"/>
      <c r="PDU347" s="9"/>
      <c r="PDV347" s="9"/>
      <c r="PDW347" s="9"/>
      <c r="PDX347" s="9"/>
      <c r="PDY347" s="9"/>
      <c r="PDZ347" s="9"/>
      <c r="PEA347" s="9"/>
      <c r="PEB347" s="9"/>
      <c r="PEC347" s="9"/>
      <c r="PED347" s="9"/>
      <c r="PEE347" s="9"/>
      <c r="PEF347" s="9"/>
      <c r="PEG347" s="9"/>
      <c r="PEH347" s="9"/>
      <c r="PEI347" s="9"/>
      <c r="PEJ347" s="9"/>
      <c r="PEK347" s="9"/>
      <c r="PEL347" s="9"/>
      <c r="PEM347" s="9"/>
      <c r="PEN347" s="9"/>
      <c r="PEO347" s="9"/>
      <c r="PEP347" s="9"/>
      <c r="PEQ347" s="9"/>
      <c r="PER347" s="9"/>
      <c r="PES347" s="9"/>
      <c r="PET347" s="9"/>
      <c r="PEU347" s="9"/>
      <c r="PEV347" s="9"/>
      <c r="PEW347" s="9"/>
      <c r="PEX347" s="9"/>
      <c r="PEY347" s="9"/>
      <c r="PEZ347" s="9"/>
      <c r="PFA347" s="9"/>
      <c r="PFB347" s="9"/>
      <c r="PFC347" s="9"/>
      <c r="PFD347" s="9"/>
      <c r="PFE347" s="9"/>
      <c r="PFF347" s="9"/>
      <c r="PFG347" s="9"/>
      <c r="PFH347" s="9"/>
      <c r="PFI347" s="9"/>
      <c r="PFJ347" s="9"/>
      <c r="PFK347" s="9"/>
      <c r="PFL347" s="9"/>
      <c r="PFM347" s="9"/>
      <c r="PFN347" s="9"/>
      <c r="PFO347" s="9"/>
      <c r="PFP347" s="9"/>
      <c r="PFQ347" s="9"/>
      <c r="PFR347" s="9"/>
      <c r="PFS347" s="9"/>
      <c r="PFT347" s="9"/>
      <c r="PFU347" s="9"/>
      <c r="PFV347" s="9"/>
      <c r="PFW347" s="9"/>
      <c r="PFX347" s="9"/>
      <c r="PFY347" s="9"/>
      <c r="PFZ347" s="9"/>
      <c r="PGA347" s="9"/>
      <c r="PGB347" s="9"/>
      <c r="PGC347" s="9"/>
      <c r="PGD347" s="9"/>
      <c r="PGE347" s="9"/>
      <c r="PGF347" s="9"/>
      <c r="PGG347" s="9"/>
      <c r="PGH347" s="9"/>
      <c r="PGI347" s="9"/>
      <c r="PGJ347" s="9"/>
      <c r="PGK347" s="9"/>
      <c r="PGL347" s="9"/>
      <c r="PGM347" s="9"/>
      <c r="PGN347" s="9"/>
      <c r="PGO347" s="9"/>
      <c r="PGP347" s="9"/>
      <c r="PGQ347" s="9"/>
      <c r="PGR347" s="9"/>
      <c r="PGS347" s="9"/>
      <c r="PGT347" s="9"/>
      <c r="PGU347" s="9"/>
      <c r="PGV347" s="9"/>
      <c r="PGW347" s="9"/>
      <c r="PGX347" s="9"/>
      <c r="PGY347" s="9"/>
      <c r="PGZ347" s="9"/>
      <c r="PHA347" s="9"/>
      <c r="PHB347" s="9"/>
      <c r="PHC347" s="9"/>
      <c r="PHD347" s="9"/>
      <c r="PHE347" s="9"/>
      <c r="PHF347" s="9"/>
      <c r="PHG347" s="9"/>
      <c r="PHH347" s="9"/>
      <c r="PHI347" s="9"/>
      <c r="PHJ347" s="9"/>
      <c r="PHK347" s="9"/>
      <c r="PHL347" s="9"/>
      <c r="PHM347" s="9"/>
      <c r="PHN347" s="9"/>
      <c r="PHO347" s="9"/>
      <c r="PHP347" s="9"/>
      <c r="PHQ347" s="9"/>
      <c r="PHR347" s="9"/>
      <c r="PHS347" s="9"/>
      <c r="PHT347" s="9"/>
      <c r="PHU347" s="9"/>
      <c r="PHV347" s="9"/>
      <c r="PHW347" s="9"/>
      <c r="PHX347" s="9"/>
      <c r="PHY347" s="9"/>
      <c r="PHZ347" s="9"/>
      <c r="PIA347" s="9"/>
      <c r="PIB347" s="9"/>
      <c r="PIC347" s="9"/>
      <c r="PID347" s="9"/>
      <c r="PIE347" s="9"/>
      <c r="PIF347" s="9"/>
      <c r="PIG347" s="9"/>
      <c r="PIH347" s="9"/>
      <c r="PII347" s="9"/>
      <c r="PIJ347" s="9"/>
      <c r="PIK347" s="9"/>
      <c r="PIL347" s="9"/>
      <c r="PIM347" s="9"/>
      <c r="PIN347" s="9"/>
      <c r="PIO347" s="9"/>
      <c r="PIP347" s="9"/>
      <c r="PIQ347" s="9"/>
      <c r="PIR347" s="9"/>
      <c r="PIS347" s="9"/>
      <c r="PIT347" s="9"/>
      <c r="PIU347" s="9"/>
      <c r="PIV347" s="9"/>
      <c r="PIW347" s="9"/>
      <c r="PIX347" s="9"/>
      <c r="PIY347" s="9"/>
      <c r="PIZ347" s="9"/>
      <c r="PJA347" s="9"/>
      <c r="PJB347" s="9"/>
      <c r="PJC347" s="9"/>
      <c r="PJD347" s="9"/>
      <c r="PJE347" s="9"/>
      <c r="PJF347" s="9"/>
      <c r="PJG347" s="9"/>
      <c r="PJH347" s="9"/>
      <c r="PJI347" s="9"/>
      <c r="PJJ347" s="9"/>
      <c r="PJK347" s="9"/>
      <c r="PJL347" s="9"/>
      <c r="PJM347" s="9"/>
      <c r="PJN347" s="9"/>
      <c r="PJO347" s="9"/>
      <c r="PJP347" s="9"/>
      <c r="PJQ347" s="9"/>
      <c r="PJR347" s="9"/>
      <c r="PJS347" s="9"/>
      <c r="PJT347" s="9"/>
      <c r="PJU347" s="9"/>
      <c r="PJV347" s="9"/>
      <c r="PJW347" s="9"/>
      <c r="PJX347" s="9"/>
      <c r="PJY347" s="9"/>
      <c r="PJZ347" s="9"/>
      <c r="PKA347" s="9"/>
      <c r="PKB347" s="9"/>
      <c r="PKC347" s="9"/>
      <c r="PKD347" s="9"/>
      <c r="PKE347" s="9"/>
      <c r="PKF347" s="9"/>
      <c r="PKG347" s="9"/>
      <c r="PKH347" s="9"/>
      <c r="PKI347" s="9"/>
      <c r="PKJ347" s="9"/>
      <c r="PKK347" s="9"/>
      <c r="PKL347" s="9"/>
      <c r="PKM347" s="9"/>
      <c r="PKN347" s="9"/>
      <c r="PKO347" s="9"/>
      <c r="PKP347" s="9"/>
      <c r="PKQ347" s="9"/>
      <c r="PKR347" s="9"/>
      <c r="PKS347" s="9"/>
      <c r="PKT347" s="9"/>
      <c r="PKU347" s="9"/>
      <c r="PKV347" s="9"/>
      <c r="PKW347" s="9"/>
      <c r="PKX347" s="9"/>
      <c r="PKY347" s="9"/>
      <c r="PKZ347" s="9"/>
      <c r="PLA347" s="9"/>
      <c r="PLB347" s="9"/>
      <c r="PLC347" s="9"/>
      <c r="PLD347" s="9"/>
      <c r="PLE347" s="9"/>
      <c r="PLF347" s="9"/>
      <c r="PLG347" s="9"/>
      <c r="PLH347" s="9"/>
      <c r="PLI347" s="9"/>
      <c r="PLJ347" s="9"/>
      <c r="PLK347" s="9"/>
      <c r="PLL347" s="9"/>
      <c r="PLM347" s="9"/>
      <c r="PLN347" s="9"/>
      <c r="PLO347" s="9"/>
      <c r="PLP347" s="9"/>
      <c r="PLQ347" s="9"/>
      <c r="PLR347" s="9"/>
      <c r="PLS347" s="9"/>
      <c r="PLT347" s="9"/>
      <c r="PLU347" s="9"/>
      <c r="PLV347" s="9"/>
      <c r="PLW347" s="9"/>
      <c r="PLX347" s="9"/>
      <c r="PLY347" s="9"/>
      <c r="PLZ347" s="9"/>
      <c r="PMA347" s="9"/>
      <c r="PMB347" s="9"/>
      <c r="PMC347" s="9"/>
      <c r="PMD347" s="9"/>
      <c r="PME347" s="9"/>
      <c r="PMF347" s="9"/>
      <c r="PMG347" s="9"/>
      <c r="PMH347" s="9"/>
      <c r="PMI347" s="9"/>
      <c r="PMJ347" s="9"/>
      <c r="PMK347" s="9"/>
      <c r="PML347" s="9"/>
      <c r="PMM347" s="9"/>
      <c r="PMN347" s="9"/>
      <c r="PMO347" s="9"/>
      <c r="PMP347" s="9"/>
      <c r="PMQ347" s="9"/>
      <c r="PMR347" s="9"/>
      <c r="PMS347" s="9"/>
      <c r="PMT347" s="9"/>
      <c r="PMU347" s="9"/>
      <c r="PMV347" s="9"/>
      <c r="PMW347" s="9"/>
      <c r="PMX347" s="9"/>
      <c r="PMY347" s="9"/>
      <c r="PMZ347" s="9"/>
      <c r="PNA347" s="9"/>
      <c r="PNB347" s="9"/>
      <c r="PNC347" s="9"/>
      <c r="PND347" s="9"/>
      <c r="PNE347" s="9"/>
      <c r="PNF347" s="9"/>
      <c r="PNG347" s="9"/>
      <c r="PNH347" s="9"/>
      <c r="PNI347" s="9"/>
      <c r="PNJ347" s="9"/>
      <c r="PNK347" s="9"/>
      <c r="PNL347" s="9"/>
      <c r="PNM347" s="9"/>
      <c r="PNN347" s="9"/>
      <c r="PNO347" s="9"/>
      <c r="PNP347" s="9"/>
      <c r="PNQ347" s="9"/>
      <c r="PNR347" s="9"/>
      <c r="PNS347" s="9"/>
      <c r="PNT347" s="9"/>
      <c r="PNU347" s="9"/>
      <c r="PNV347" s="9"/>
      <c r="PNW347" s="9"/>
      <c r="PNX347" s="9"/>
      <c r="PNY347" s="9"/>
      <c r="PNZ347" s="9"/>
      <c r="POA347" s="9"/>
      <c r="POB347" s="9"/>
      <c r="POC347" s="9"/>
      <c r="POD347" s="9"/>
      <c r="POE347" s="9"/>
      <c r="POF347" s="9"/>
      <c r="POG347" s="9"/>
      <c r="POH347" s="9"/>
      <c r="POI347" s="9"/>
      <c r="POJ347" s="9"/>
      <c r="POK347" s="9"/>
      <c r="POL347" s="9"/>
      <c r="POM347" s="9"/>
      <c r="PON347" s="9"/>
      <c r="POO347" s="9"/>
      <c r="POP347" s="9"/>
      <c r="POQ347" s="9"/>
      <c r="POR347" s="9"/>
      <c r="POS347" s="9"/>
      <c r="POT347" s="9"/>
      <c r="POU347" s="9"/>
      <c r="POV347" s="9"/>
      <c r="POW347" s="9"/>
      <c r="POX347" s="9"/>
      <c r="POY347" s="9"/>
      <c r="POZ347" s="9"/>
      <c r="PPA347" s="9"/>
      <c r="PPB347" s="9"/>
      <c r="PPC347" s="9"/>
      <c r="PPD347" s="9"/>
      <c r="PPE347" s="9"/>
      <c r="PPF347" s="9"/>
      <c r="PPG347" s="9"/>
      <c r="PPH347" s="9"/>
      <c r="PPI347" s="9"/>
      <c r="PPJ347" s="9"/>
      <c r="PPK347" s="9"/>
      <c r="PPL347" s="9"/>
      <c r="PPM347" s="9"/>
      <c r="PPN347" s="9"/>
      <c r="PPO347" s="9"/>
      <c r="PPP347" s="9"/>
      <c r="PPQ347" s="9"/>
      <c r="PPR347" s="9"/>
      <c r="PPS347" s="9"/>
      <c r="PPT347" s="9"/>
      <c r="PPU347" s="9"/>
      <c r="PPV347" s="9"/>
      <c r="PPW347" s="9"/>
      <c r="PPX347" s="9"/>
      <c r="PPY347" s="9"/>
      <c r="PPZ347" s="9"/>
      <c r="PQA347" s="9"/>
      <c r="PQB347" s="9"/>
      <c r="PQC347" s="9"/>
      <c r="PQD347" s="9"/>
      <c r="PQE347" s="9"/>
      <c r="PQF347" s="9"/>
      <c r="PQG347" s="9"/>
      <c r="PQH347" s="9"/>
      <c r="PQI347" s="9"/>
      <c r="PQJ347" s="9"/>
      <c r="PQK347" s="9"/>
      <c r="PQL347" s="9"/>
      <c r="PQM347" s="9"/>
      <c r="PQN347" s="9"/>
      <c r="PQO347" s="9"/>
      <c r="PQP347" s="9"/>
      <c r="PQQ347" s="9"/>
      <c r="PQR347" s="9"/>
      <c r="PQS347" s="9"/>
      <c r="PQT347" s="9"/>
      <c r="PQU347" s="9"/>
      <c r="PQV347" s="9"/>
      <c r="PQW347" s="9"/>
      <c r="PQX347" s="9"/>
      <c r="PQY347" s="9"/>
      <c r="PQZ347" s="9"/>
      <c r="PRA347" s="9"/>
      <c r="PRB347" s="9"/>
      <c r="PRC347" s="9"/>
      <c r="PRD347" s="9"/>
      <c r="PRE347" s="9"/>
      <c r="PRF347" s="9"/>
      <c r="PRG347" s="9"/>
      <c r="PRH347" s="9"/>
      <c r="PRI347" s="9"/>
      <c r="PRJ347" s="9"/>
      <c r="PRK347" s="9"/>
      <c r="PRL347" s="9"/>
      <c r="PRM347" s="9"/>
      <c r="PRN347" s="9"/>
      <c r="PRO347" s="9"/>
      <c r="PRP347" s="9"/>
      <c r="PRQ347" s="9"/>
      <c r="PRR347" s="9"/>
      <c r="PRS347" s="9"/>
      <c r="PRT347" s="9"/>
      <c r="PRU347" s="9"/>
      <c r="PRV347" s="9"/>
      <c r="PRW347" s="9"/>
      <c r="PRX347" s="9"/>
      <c r="PRY347" s="9"/>
      <c r="PRZ347" s="9"/>
      <c r="PSA347" s="9"/>
      <c r="PSB347" s="9"/>
      <c r="PSC347" s="9"/>
      <c r="PSD347" s="9"/>
      <c r="PSE347" s="9"/>
      <c r="PSF347" s="9"/>
      <c r="PSG347" s="9"/>
      <c r="PSH347" s="9"/>
      <c r="PSI347" s="9"/>
      <c r="PSJ347" s="9"/>
      <c r="PSK347" s="9"/>
      <c r="PSL347" s="9"/>
      <c r="PSM347" s="9"/>
      <c r="PSN347" s="9"/>
      <c r="PSO347" s="9"/>
      <c r="PSP347" s="9"/>
      <c r="PSQ347" s="9"/>
      <c r="PSR347" s="9"/>
      <c r="PSS347" s="9"/>
      <c r="PST347" s="9"/>
      <c r="PSU347" s="9"/>
      <c r="PSV347" s="9"/>
      <c r="PSW347" s="9"/>
      <c r="PSX347" s="9"/>
      <c r="PSY347" s="9"/>
      <c r="PSZ347" s="9"/>
      <c r="PTA347" s="9"/>
      <c r="PTB347" s="9"/>
      <c r="PTC347" s="9"/>
      <c r="PTD347" s="9"/>
      <c r="PTE347" s="9"/>
      <c r="PTF347" s="9"/>
      <c r="PTG347" s="9"/>
      <c r="PTH347" s="9"/>
      <c r="PTI347" s="9"/>
      <c r="PTJ347" s="9"/>
      <c r="PTK347" s="9"/>
      <c r="PTL347" s="9"/>
      <c r="PTM347" s="9"/>
      <c r="PTN347" s="9"/>
      <c r="PTO347" s="9"/>
      <c r="PTP347" s="9"/>
      <c r="PTQ347" s="9"/>
      <c r="PTR347" s="9"/>
      <c r="PTS347" s="9"/>
      <c r="PTT347" s="9"/>
      <c r="PTU347" s="9"/>
      <c r="PTV347" s="9"/>
      <c r="PTW347" s="9"/>
      <c r="PTX347" s="9"/>
      <c r="PTY347" s="9"/>
      <c r="PTZ347" s="9"/>
      <c r="PUA347" s="9"/>
      <c r="PUB347" s="9"/>
      <c r="PUC347" s="9"/>
      <c r="PUD347" s="9"/>
      <c r="PUE347" s="9"/>
      <c r="PUF347" s="9"/>
      <c r="PUG347" s="9"/>
      <c r="PUH347" s="9"/>
      <c r="PUI347" s="9"/>
      <c r="PUJ347" s="9"/>
      <c r="PUK347" s="9"/>
      <c r="PUL347" s="9"/>
      <c r="PUM347" s="9"/>
      <c r="PUN347" s="9"/>
      <c r="PUO347" s="9"/>
      <c r="PUP347" s="9"/>
      <c r="PUQ347" s="9"/>
      <c r="PUR347" s="9"/>
      <c r="PUS347" s="9"/>
      <c r="PUT347" s="9"/>
      <c r="PUU347" s="9"/>
      <c r="PUV347" s="9"/>
      <c r="PUW347" s="9"/>
      <c r="PUX347" s="9"/>
      <c r="PUY347" s="9"/>
      <c r="PUZ347" s="9"/>
      <c r="PVA347" s="9"/>
      <c r="PVB347" s="9"/>
      <c r="PVC347" s="9"/>
      <c r="PVD347" s="9"/>
      <c r="PVE347" s="9"/>
      <c r="PVF347" s="9"/>
      <c r="PVG347" s="9"/>
      <c r="PVH347" s="9"/>
      <c r="PVI347" s="9"/>
      <c r="PVJ347" s="9"/>
      <c r="PVK347" s="9"/>
      <c r="PVL347" s="9"/>
      <c r="PVM347" s="9"/>
      <c r="PVN347" s="9"/>
      <c r="PVO347" s="9"/>
      <c r="PVP347" s="9"/>
      <c r="PVQ347" s="9"/>
      <c r="PVR347" s="9"/>
      <c r="PVS347" s="9"/>
      <c r="PVT347" s="9"/>
      <c r="PVU347" s="9"/>
      <c r="PVV347" s="9"/>
      <c r="PVW347" s="9"/>
      <c r="PVX347" s="9"/>
      <c r="PVY347" s="9"/>
      <c r="PVZ347" s="9"/>
      <c r="PWA347" s="9"/>
      <c r="PWB347" s="9"/>
      <c r="PWC347" s="9"/>
      <c r="PWD347" s="9"/>
      <c r="PWE347" s="9"/>
      <c r="PWF347" s="9"/>
      <c r="PWG347" s="9"/>
      <c r="PWH347" s="9"/>
      <c r="PWI347" s="9"/>
      <c r="PWJ347" s="9"/>
      <c r="PWK347" s="9"/>
      <c r="PWL347" s="9"/>
      <c r="PWM347" s="9"/>
      <c r="PWN347" s="9"/>
      <c r="PWO347" s="9"/>
      <c r="PWP347" s="9"/>
      <c r="PWQ347" s="9"/>
      <c r="PWR347" s="9"/>
      <c r="PWS347" s="9"/>
      <c r="PWT347" s="9"/>
      <c r="PWU347" s="9"/>
      <c r="PWV347" s="9"/>
      <c r="PWW347" s="9"/>
      <c r="PWX347" s="9"/>
      <c r="PWY347" s="9"/>
      <c r="PWZ347" s="9"/>
      <c r="PXA347" s="9"/>
      <c r="PXB347" s="9"/>
      <c r="PXC347" s="9"/>
      <c r="PXD347" s="9"/>
      <c r="PXE347" s="9"/>
      <c r="PXF347" s="9"/>
      <c r="PXG347" s="9"/>
      <c r="PXH347" s="9"/>
      <c r="PXI347" s="9"/>
      <c r="PXJ347" s="9"/>
      <c r="PXK347" s="9"/>
      <c r="PXL347" s="9"/>
      <c r="PXM347" s="9"/>
      <c r="PXN347" s="9"/>
      <c r="PXO347" s="9"/>
      <c r="PXP347" s="9"/>
      <c r="PXQ347" s="9"/>
      <c r="PXR347" s="9"/>
      <c r="PXS347" s="9"/>
      <c r="PXT347" s="9"/>
      <c r="PXU347" s="9"/>
      <c r="PXV347" s="9"/>
      <c r="PXW347" s="9"/>
      <c r="PXX347" s="9"/>
      <c r="PXY347" s="9"/>
      <c r="PXZ347" s="9"/>
      <c r="PYA347" s="9"/>
      <c r="PYB347" s="9"/>
      <c r="PYC347" s="9"/>
      <c r="PYD347" s="9"/>
      <c r="PYE347" s="9"/>
      <c r="PYF347" s="9"/>
      <c r="PYG347" s="9"/>
      <c r="PYH347" s="9"/>
      <c r="PYI347" s="9"/>
      <c r="PYJ347" s="9"/>
      <c r="PYK347" s="9"/>
      <c r="PYL347" s="9"/>
      <c r="PYM347" s="9"/>
      <c r="PYN347" s="9"/>
      <c r="PYO347" s="9"/>
      <c r="PYP347" s="9"/>
      <c r="PYQ347" s="9"/>
      <c r="PYR347" s="9"/>
      <c r="PYS347" s="9"/>
      <c r="PYT347" s="9"/>
      <c r="PYU347" s="9"/>
      <c r="PYV347" s="9"/>
      <c r="PYW347" s="9"/>
      <c r="PYX347" s="9"/>
      <c r="PYY347" s="9"/>
      <c r="PYZ347" s="9"/>
      <c r="PZA347" s="9"/>
      <c r="PZB347" s="9"/>
      <c r="PZC347" s="9"/>
      <c r="PZD347" s="9"/>
      <c r="PZE347" s="9"/>
      <c r="PZF347" s="9"/>
      <c r="PZG347" s="9"/>
      <c r="PZH347" s="9"/>
      <c r="PZI347" s="9"/>
      <c r="PZJ347" s="9"/>
      <c r="PZK347" s="9"/>
      <c r="PZL347" s="9"/>
      <c r="PZM347" s="9"/>
      <c r="PZN347" s="9"/>
      <c r="PZO347" s="9"/>
      <c r="PZP347" s="9"/>
      <c r="PZQ347" s="9"/>
      <c r="PZR347" s="9"/>
      <c r="PZS347" s="9"/>
      <c r="PZT347" s="9"/>
      <c r="PZU347" s="9"/>
      <c r="PZV347" s="9"/>
      <c r="PZW347" s="9"/>
      <c r="PZX347" s="9"/>
      <c r="PZY347" s="9"/>
      <c r="PZZ347" s="9"/>
      <c r="QAA347" s="9"/>
      <c r="QAB347" s="9"/>
      <c r="QAC347" s="9"/>
      <c r="QAD347" s="9"/>
      <c r="QAE347" s="9"/>
      <c r="QAF347" s="9"/>
      <c r="QAG347" s="9"/>
      <c r="QAH347" s="9"/>
      <c r="QAI347" s="9"/>
      <c r="QAJ347" s="9"/>
      <c r="QAK347" s="9"/>
      <c r="QAL347" s="9"/>
      <c r="QAM347" s="9"/>
      <c r="QAN347" s="9"/>
      <c r="QAO347" s="9"/>
      <c r="QAP347" s="9"/>
      <c r="QAQ347" s="9"/>
      <c r="QAR347" s="9"/>
      <c r="QAS347" s="9"/>
      <c r="QAT347" s="9"/>
      <c r="QAU347" s="9"/>
      <c r="QAV347" s="9"/>
      <c r="QAW347" s="9"/>
      <c r="QAX347" s="9"/>
      <c r="QAY347" s="9"/>
      <c r="QAZ347" s="9"/>
      <c r="QBA347" s="9"/>
      <c r="QBB347" s="9"/>
      <c r="QBC347" s="9"/>
      <c r="QBD347" s="9"/>
      <c r="QBE347" s="9"/>
      <c r="QBF347" s="9"/>
      <c r="QBG347" s="9"/>
      <c r="QBH347" s="9"/>
      <c r="QBI347" s="9"/>
      <c r="QBJ347" s="9"/>
      <c r="QBK347" s="9"/>
      <c r="QBL347" s="9"/>
      <c r="QBM347" s="9"/>
      <c r="QBN347" s="9"/>
      <c r="QBO347" s="9"/>
      <c r="QBP347" s="9"/>
      <c r="QBQ347" s="9"/>
      <c r="QBR347" s="9"/>
      <c r="QBS347" s="9"/>
      <c r="QBT347" s="9"/>
      <c r="QBU347" s="9"/>
      <c r="QBV347" s="9"/>
      <c r="QBW347" s="9"/>
      <c r="QBX347" s="9"/>
      <c r="QBY347" s="9"/>
      <c r="QBZ347" s="9"/>
      <c r="QCA347" s="9"/>
      <c r="QCB347" s="9"/>
      <c r="QCC347" s="9"/>
      <c r="QCD347" s="9"/>
      <c r="QCE347" s="9"/>
      <c r="QCF347" s="9"/>
      <c r="QCG347" s="9"/>
      <c r="QCH347" s="9"/>
      <c r="QCI347" s="9"/>
      <c r="QCJ347" s="9"/>
      <c r="QCK347" s="9"/>
      <c r="QCL347" s="9"/>
      <c r="QCM347" s="9"/>
      <c r="QCN347" s="9"/>
      <c r="QCO347" s="9"/>
      <c r="QCP347" s="9"/>
      <c r="QCQ347" s="9"/>
      <c r="QCR347" s="9"/>
      <c r="QCS347" s="9"/>
      <c r="QCT347" s="9"/>
      <c r="QCU347" s="9"/>
      <c r="QCV347" s="9"/>
      <c r="QCW347" s="9"/>
      <c r="QCX347" s="9"/>
      <c r="QCY347" s="9"/>
      <c r="QCZ347" s="9"/>
      <c r="QDA347" s="9"/>
      <c r="QDB347" s="9"/>
      <c r="QDC347" s="9"/>
      <c r="QDD347" s="9"/>
      <c r="QDE347" s="9"/>
      <c r="QDF347" s="9"/>
      <c r="QDG347" s="9"/>
      <c r="QDH347" s="9"/>
      <c r="QDI347" s="9"/>
      <c r="QDJ347" s="9"/>
      <c r="QDK347" s="9"/>
      <c r="QDL347" s="9"/>
      <c r="QDM347" s="9"/>
      <c r="QDN347" s="9"/>
      <c r="QDO347" s="9"/>
      <c r="QDP347" s="9"/>
      <c r="QDQ347" s="9"/>
      <c r="QDR347" s="9"/>
      <c r="QDS347" s="9"/>
      <c r="QDT347" s="9"/>
      <c r="QDU347" s="9"/>
      <c r="QDV347" s="9"/>
      <c r="QDW347" s="9"/>
      <c r="QDX347" s="9"/>
      <c r="QDY347" s="9"/>
      <c r="QDZ347" s="9"/>
      <c r="QEA347" s="9"/>
      <c r="QEB347" s="9"/>
      <c r="QEC347" s="9"/>
      <c r="QED347" s="9"/>
      <c r="QEE347" s="9"/>
      <c r="QEF347" s="9"/>
      <c r="QEG347" s="9"/>
      <c r="QEH347" s="9"/>
      <c r="QEI347" s="9"/>
      <c r="QEJ347" s="9"/>
      <c r="QEK347" s="9"/>
      <c r="QEL347" s="9"/>
      <c r="QEM347" s="9"/>
      <c r="QEN347" s="9"/>
      <c r="QEO347" s="9"/>
      <c r="QEP347" s="9"/>
      <c r="QEQ347" s="9"/>
      <c r="QER347" s="9"/>
      <c r="QES347" s="9"/>
      <c r="QET347" s="9"/>
      <c r="QEU347" s="9"/>
      <c r="QEV347" s="9"/>
      <c r="QEW347" s="9"/>
      <c r="QEX347" s="9"/>
      <c r="QEY347" s="9"/>
      <c r="QEZ347" s="9"/>
      <c r="QFA347" s="9"/>
      <c r="QFB347" s="9"/>
      <c r="QFC347" s="9"/>
      <c r="QFD347" s="9"/>
      <c r="QFE347" s="9"/>
      <c r="QFF347" s="9"/>
      <c r="QFG347" s="9"/>
      <c r="QFH347" s="9"/>
      <c r="QFI347" s="9"/>
      <c r="QFJ347" s="9"/>
      <c r="QFK347" s="9"/>
      <c r="QFL347" s="9"/>
      <c r="QFM347" s="9"/>
      <c r="QFN347" s="9"/>
      <c r="QFO347" s="9"/>
      <c r="QFP347" s="9"/>
      <c r="QFQ347" s="9"/>
      <c r="QFR347" s="9"/>
      <c r="QFS347" s="9"/>
      <c r="QFT347" s="9"/>
      <c r="QFU347" s="9"/>
      <c r="QFV347" s="9"/>
      <c r="QFW347" s="9"/>
      <c r="QFX347" s="9"/>
      <c r="QFY347" s="9"/>
      <c r="QFZ347" s="9"/>
      <c r="QGA347" s="9"/>
      <c r="QGB347" s="9"/>
      <c r="QGC347" s="9"/>
      <c r="QGD347" s="9"/>
      <c r="QGE347" s="9"/>
      <c r="QGF347" s="9"/>
      <c r="QGG347" s="9"/>
      <c r="QGH347" s="9"/>
      <c r="QGI347" s="9"/>
      <c r="QGJ347" s="9"/>
      <c r="QGK347" s="9"/>
      <c r="QGL347" s="9"/>
      <c r="QGM347" s="9"/>
      <c r="QGN347" s="9"/>
      <c r="QGO347" s="9"/>
      <c r="QGP347" s="9"/>
      <c r="QGQ347" s="9"/>
      <c r="QGR347" s="9"/>
      <c r="QGS347" s="9"/>
      <c r="QGT347" s="9"/>
      <c r="QGU347" s="9"/>
      <c r="QGV347" s="9"/>
      <c r="QGW347" s="9"/>
      <c r="QGX347" s="9"/>
      <c r="QGY347" s="9"/>
      <c r="QGZ347" s="9"/>
      <c r="QHA347" s="9"/>
      <c r="QHB347" s="9"/>
      <c r="QHC347" s="9"/>
      <c r="QHD347" s="9"/>
      <c r="QHE347" s="9"/>
      <c r="QHF347" s="9"/>
      <c r="QHG347" s="9"/>
      <c r="QHH347" s="9"/>
      <c r="QHI347" s="9"/>
      <c r="QHJ347" s="9"/>
      <c r="QHK347" s="9"/>
      <c r="QHL347" s="9"/>
      <c r="QHM347" s="9"/>
      <c r="QHN347" s="9"/>
      <c r="QHO347" s="9"/>
      <c r="QHP347" s="9"/>
      <c r="QHQ347" s="9"/>
      <c r="QHR347" s="9"/>
      <c r="QHS347" s="9"/>
      <c r="QHT347" s="9"/>
      <c r="QHU347" s="9"/>
      <c r="QHV347" s="9"/>
      <c r="QHW347" s="9"/>
      <c r="QHX347" s="9"/>
      <c r="QHY347" s="9"/>
      <c r="QHZ347" s="9"/>
      <c r="QIA347" s="9"/>
      <c r="QIB347" s="9"/>
      <c r="QIC347" s="9"/>
      <c r="QID347" s="9"/>
      <c r="QIE347" s="9"/>
      <c r="QIF347" s="9"/>
      <c r="QIG347" s="9"/>
      <c r="QIH347" s="9"/>
      <c r="QII347" s="9"/>
      <c r="QIJ347" s="9"/>
      <c r="QIK347" s="9"/>
      <c r="QIL347" s="9"/>
      <c r="QIM347" s="9"/>
      <c r="QIN347" s="9"/>
      <c r="QIO347" s="9"/>
      <c r="QIP347" s="9"/>
      <c r="QIQ347" s="9"/>
      <c r="QIR347" s="9"/>
      <c r="QIS347" s="9"/>
      <c r="QIT347" s="9"/>
      <c r="QIU347" s="9"/>
      <c r="QIV347" s="9"/>
      <c r="QIW347" s="9"/>
      <c r="QIX347" s="9"/>
      <c r="QIY347" s="9"/>
      <c r="QIZ347" s="9"/>
      <c r="QJA347" s="9"/>
      <c r="QJB347" s="9"/>
      <c r="QJC347" s="9"/>
      <c r="QJD347" s="9"/>
      <c r="QJE347" s="9"/>
      <c r="QJF347" s="9"/>
      <c r="QJG347" s="9"/>
      <c r="QJH347" s="9"/>
      <c r="QJI347" s="9"/>
      <c r="QJJ347" s="9"/>
      <c r="QJK347" s="9"/>
      <c r="QJL347" s="9"/>
      <c r="QJM347" s="9"/>
      <c r="QJN347" s="9"/>
      <c r="QJO347" s="9"/>
      <c r="QJP347" s="9"/>
      <c r="QJQ347" s="9"/>
      <c r="QJR347" s="9"/>
      <c r="QJS347" s="9"/>
      <c r="QJT347" s="9"/>
      <c r="QJU347" s="9"/>
      <c r="QJV347" s="9"/>
      <c r="QJW347" s="9"/>
      <c r="QJX347" s="9"/>
      <c r="QJY347" s="9"/>
      <c r="QJZ347" s="9"/>
      <c r="QKA347" s="9"/>
      <c r="QKB347" s="9"/>
      <c r="QKC347" s="9"/>
      <c r="QKD347" s="9"/>
      <c r="QKE347" s="9"/>
      <c r="QKF347" s="9"/>
      <c r="QKG347" s="9"/>
      <c r="QKH347" s="9"/>
      <c r="QKI347" s="9"/>
      <c r="QKJ347" s="9"/>
      <c r="QKK347" s="9"/>
      <c r="QKL347" s="9"/>
      <c r="QKM347" s="9"/>
      <c r="QKN347" s="9"/>
      <c r="QKO347" s="9"/>
      <c r="QKP347" s="9"/>
      <c r="QKQ347" s="9"/>
      <c r="QKR347" s="9"/>
      <c r="QKS347" s="9"/>
      <c r="QKT347" s="9"/>
      <c r="QKU347" s="9"/>
      <c r="QKV347" s="9"/>
      <c r="QKW347" s="9"/>
      <c r="QKX347" s="9"/>
      <c r="QKY347" s="9"/>
      <c r="QKZ347" s="9"/>
      <c r="QLA347" s="9"/>
      <c r="QLB347" s="9"/>
      <c r="QLC347" s="9"/>
      <c r="QLD347" s="9"/>
      <c r="QLE347" s="9"/>
      <c r="QLF347" s="9"/>
      <c r="QLG347" s="9"/>
      <c r="QLH347" s="9"/>
      <c r="QLI347" s="9"/>
      <c r="QLJ347" s="9"/>
      <c r="QLK347" s="9"/>
      <c r="QLL347" s="9"/>
      <c r="QLM347" s="9"/>
      <c r="QLN347" s="9"/>
      <c r="QLO347" s="9"/>
      <c r="QLP347" s="9"/>
      <c r="QLQ347" s="9"/>
      <c r="QLR347" s="9"/>
      <c r="QLS347" s="9"/>
      <c r="QLT347" s="9"/>
      <c r="QLU347" s="9"/>
      <c r="QLV347" s="9"/>
      <c r="QLW347" s="9"/>
      <c r="QLX347" s="9"/>
      <c r="QLY347" s="9"/>
      <c r="QLZ347" s="9"/>
      <c r="QMA347" s="9"/>
      <c r="QMB347" s="9"/>
      <c r="QMC347" s="9"/>
      <c r="QMD347" s="9"/>
      <c r="QME347" s="9"/>
      <c r="QMF347" s="9"/>
      <c r="QMG347" s="9"/>
      <c r="QMH347" s="9"/>
      <c r="QMI347" s="9"/>
      <c r="QMJ347" s="9"/>
      <c r="QMK347" s="9"/>
      <c r="QML347" s="9"/>
      <c r="QMM347" s="9"/>
      <c r="QMN347" s="9"/>
      <c r="QMO347" s="9"/>
      <c r="QMP347" s="9"/>
      <c r="QMQ347" s="9"/>
      <c r="QMR347" s="9"/>
      <c r="QMS347" s="9"/>
      <c r="QMT347" s="9"/>
      <c r="QMU347" s="9"/>
      <c r="QMV347" s="9"/>
      <c r="QMW347" s="9"/>
      <c r="QMX347" s="9"/>
      <c r="QMY347" s="9"/>
      <c r="QMZ347" s="9"/>
      <c r="QNA347" s="9"/>
      <c r="QNB347" s="9"/>
      <c r="QNC347" s="9"/>
      <c r="QND347" s="9"/>
      <c r="QNE347" s="9"/>
      <c r="QNF347" s="9"/>
      <c r="QNG347" s="9"/>
      <c r="QNH347" s="9"/>
      <c r="QNI347" s="9"/>
      <c r="QNJ347" s="9"/>
      <c r="QNK347" s="9"/>
      <c r="QNL347" s="9"/>
      <c r="QNM347" s="9"/>
      <c r="QNN347" s="9"/>
      <c r="QNO347" s="9"/>
      <c r="QNP347" s="9"/>
      <c r="QNQ347" s="9"/>
      <c r="QNR347" s="9"/>
      <c r="QNS347" s="9"/>
      <c r="QNT347" s="9"/>
      <c r="QNU347" s="9"/>
      <c r="QNV347" s="9"/>
      <c r="QNW347" s="9"/>
      <c r="QNX347" s="9"/>
      <c r="QNY347" s="9"/>
      <c r="QNZ347" s="9"/>
      <c r="QOA347" s="9"/>
      <c r="QOB347" s="9"/>
      <c r="QOC347" s="9"/>
      <c r="QOD347" s="9"/>
      <c r="QOE347" s="9"/>
      <c r="QOF347" s="9"/>
      <c r="QOG347" s="9"/>
      <c r="QOH347" s="9"/>
      <c r="QOI347" s="9"/>
      <c r="QOJ347" s="9"/>
      <c r="QOK347" s="9"/>
      <c r="QOL347" s="9"/>
      <c r="QOM347" s="9"/>
      <c r="QON347" s="9"/>
      <c r="QOO347" s="9"/>
      <c r="QOP347" s="9"/>
      <c r="QOQ347" s="9"/>
      <c r="QOR347" s="9"/>
      <c r="QOS347" s="9"/>
      <c r="QOT347" s="9"/>
      <c r="QOU347" s="9"/>
      <c r="QOV347" s="9"/>
      <c r="QOW347" s="9"/>
      <c r="QOX347" s="9"/>
      <c r="QOY347" s="9"/>
      <c r="QOZ347" s="9"/>
      <c r="QPA347" s="9"/>
      <c r="QPB347" s="9"/>
      <c r="QPC347" s="9"/>
      <c r="QPD347" s="9"/>
      <c r="QPE347" s="9"/>
      <c r="QPF347" s="9"/>
      <c r="QPG347" s="9"/>
      <c r="QPH347" s="9"/>
      <c r="QPI347" s="9"/>
      <c r="QPJ347" s="9"/>
      <c r="QPK347" s="9"/>
      <c r="QPL347" s="9"/>
      <c r="QPM347" s="9"/>
      <c r="QPN347" s="9"/>
      <c r="QPO347" s="9"/>
      <c r="QPP347" s="9"/>
      <c r="QPQ347" s="9"/>
      <c r="QPR347" s="9"/>
      <c r="QPS347" s="9"/>
      <c r="QPT347" s="9"/>
      <c r="QPU347" s="9"/>
      <c r="QPV347" s="9"/>
      <c r="QPW347" s="9"/>
      <c r="QPX347" s="9"/>
      <c r="QPY347" s="9"/>
      <c r="QPZ347" s="9"/>
      <c r="QQA347" s="9"/>
      <c r="QQB347" s="9"/>
      <c r="QQC347" s="9"/>
      <c r="QQD347" s="9"/>
      <c r="QQE347" s="9"/>
      <c r="QQF347" s="9"/>
      <c r="QQG347" s="9"/>
      <c r="QQH347" s="9"/>
      <c r="QQI347" s="9"/>
      <c r="QQJ347" s="9"/>
      <c r="QQK347" s="9"/>
      <c r="QQL347" s="9"/>
      <c r="QQM347" s="9"/>
      <c r="QQN347" s="9"/>
      <c r="QQO347" s="9"/>
      <c r="QQP347" s="9"/>
      <c r="QQQ347" s="9"/>
      <c r="QQR347" s="9"/>
      <c r="QQS347" s="9"/>
      <c r="QQT347" s="9"/>
      <c r="QQU347" s="9"/>
      <c r="QQV347" s="9"/>
      <c r="QQW347" s="9"/>
      <c r="QQX347" s="9"/>
      <c r="QQY347" s="9"/>
      <c r="QQZ347" s="9"/>
      <c r="QRA347" s="9"/>
      <c r="QRB347" s="9"/>
      <c r="QRC347" s="9"/>
      <c r="QRD347" s="9"/>
      <c r="QRE347" s="9"/>
      <c r="QRF347" s="9"/>
      <c r="QRG347" s="9"/>
      <c r="QRH347" s="9"/>
      <c r="QRI347" s="9"/>
      <c r="QRJ347" s="9"/>
      <c r="QRK347" s="9"/>
      <c r="QRL347" s="9"/>
      <c r="QRM347" s="9"/>
      <c r="QRN347" s="9"/>
      <c r="QRO347" s="9"/>
      <c r="QRP347" s="9"/>
      <c r="QRQ347" s="9"/>
      <c r="QRR347" s="9"/>
      <c r="QRS347" s="9"/>
      <c r="QRT347" s="9"/>
      <c r="QRU347" s="9"/>
      <c r="QRV347" s="9"/>
      <c r="QRW347" s="9"/>
      <c r="QRX347" s="9"/>
      <c r="QRY347" s="9"/>
      <c r="QRZ347" s="9"/>
      <c r="QSA347" s="9"/>
      <c r="QSB347" s="9"/>
      <c r="QSC347" s="9"/>
      <c r="QSD347" s="9"/>
      <c r="QSE347" s="9"/>
      <c r="QSF347" s="9"/>
      <c r="QSG347" s="9"/>
      <c r="QSH347" s="9"/>
      <c r="QSI347" s="9"/>
      <c r="QSJ347" s="9"/>
      <c r="QSK347" s="9"/>
      <c r="QSL347" s="9"/>
      <c r="QSM347" s="9"/>
      <c r="QSN347" s="9"/>
      <c r="QSO347" s="9"/>
      <c r="QSP347" s="9"/>
      <c r="QSQ347" s="9"/>
      <c r="QSR347" s="9"/>
      <c r="QSS347" s="9"/>
      <c r="QST347" s="9"/>
      <c r="QSU347" s="9"/>
      <c r="QSV347" s="9"/>
      <c r="QSW347" s="9"/>
      <c r="QSX347" s="9"/>
      <c r="QSY347" s="9"/>
      <c r="QSZ347" s="9"/>
      <c r="QTA347" s="9"/>
      <c r="QTB347" s="9"/>
      <c r="QTC347" s="9"/>
      <c r="QTD347" s="9"/>
      <c r="QTE347" s="9"/>
      <c r="QTF347" s="9"/>
      <c r="QTG347" s="9"/>
      <c r="QTH347" s="9"/>
      <c r="QTI347" s="9"/>
      <c r="QTJ347" s="9"/>
      <c r="QTK347" s="9"/>
      <c r="QTL347" s="9"/>
      <c r="QTM347" s="9"/>
      <c r="QTN347" s="9"/>
      <c r="QTO347" s="9"/>
      <c r="QTP347" s="9"/>
      <c r="QTQ347" s="9"/>
      <c r="QTR347" s="9"/>
      <c r="QTS347" s="9"/>
      <c r="QTT347" s="9"/>
      <c r="QTU347" s="9"/>
      <c r="QTV347" s="9"/>
      <c r="QTW347" s="9"/>
      <c r="QTX347" s="9"/>
      <c r="QTY347" s="9"/>
      <c r="QTZ347" s="9"/>
      <c r="QUA347" s="9"/>
      <c r="QUB347" s="9"/>
      <c r="QUC347" s="9"/>
      <c r="QUD347" s="9"/>
      <c r="QUE347" s="9"/>
      <c r="QUF347" s="9"/>
      <c r="QUG347" s="9"/>
      <c r="QUH347" s="9"/>
      <c r="QUI347" s="9"/>
      <c r="QUJ347" s="9"/>
      <c r="QUK347" s="9"/>
      <c r="QUL347" s="9"/>
      <c r="QUM347" s="9"/>
      <c r="QUN347" s="9"/>
      <c r="QUO347" s="9"/>
      <c r="QUP347" s="9"/>
      <c r="QUQ347" s="9"/>
      <c r="QUR347" s="9"/>
      <c r="QUS347" s="9"/>
      <c r="QUT347" s="9"/>
      <c r="QUU347" s="9"/>
      <c r="QUV347" s="9"/>
      <c r="QUW347" s="9"/>
      <c r="QUX347" s="9"/>
      <c r="QUY347" s="9"/>
      <c r="QUZ347" s="9"/>
      <c r="QVA347" s="9"/>
      <c r="QVB347" s="9"/>
      <c r="QVC347" s="9"/>
      <c r="QVD347" s="9"/>
      <c r="QVE347" s="9"/>
      <c r="QVF347" s="9"/>
      <c r="QVG347" s="9"/>
      <c r="QVH347" s="9"/>
      <c r="QVI347" s="9"/>
      <c r="QVJ347" s="9"/>
      <c r="QVK347" s="9"/>
      <c r="QVL347" s="9"/>
      <c r="QVM347" s="9"/>
      <c r="QVN347" s="9"/>
      <c r="QVO347" s="9"/>
      <c r="QVP347" s="9"/>
      <c r="QVQ347" s="9"/>
      <c r="QVR347" s="9"/>
      <c r="QVS347" s="9"/>
      <c r="QVT347" s="9"/>
      <c r="QVU347" s="9"/>
      <c r="QVV347" s="9"/>
      <c r="QVW347" s="9"/>
      <c r="QVX347" s="9"/>
      <c r="QVY347" s="9"/>
      <c r="QVZ347" s="9"/>
      <c r="QWA347" s="9"/>
      <c r="QWB347" s="9"/>
      <c r="QWC347" s="9"/>
      <c r="QWD347" s="9"/>
      <c r="QWE347" s="9"/>
      <c r="QWF347" s="9"/>
      <c r="QWG347" s="9"/>
      <c r="QWH347" s="9"/>
      <c r="QWI347" s="9"/>
      <c r="QWJ347" s="9"/>
      <c r="QWK347" s="9"/>
      <c r="QWL347" s="9"/>
      <c r="QWM347" s="9"/>
      <c r="QWN347" s="9"/>
      <c r="QWO347" s="9"/>
      <c r="QWP347" s="9"/>
      <c r="QWQ347" s="9"/>
      <c r="QWR347" s="9"/>
      <c r="QWS347" s="9"/>
      <c r="QWT347" s="9"/>
      <c r="QWU347" s="9"/>
      <c r="QWV347" s="9"/>
      <c r="QWW347" s="9"/>
      <c r="QWX347" s="9"/>
      <c r="QWY347" s="9"/>
      <c r="QWZ347" s="9"/>
      <c r="QXA347" s="9"/>
      <c r="QXB347" s="9"/>
      <c r="QXC347" s="9"/>
      <c r="QXD347" s="9"/>
      <c r="QXE347" s="9"/>
      <c r="QXF347" s="9"/>
      <c r="QXG347" s="9"/>
      <c r="QXH347" s="9"/>
      <c r="QXI347" s="9"/>
      <c r="QXJ347" s="9"/>
      <c r="QXK347" s="9"/>
      <c r="QXL347" s="9"/>
      <c r="QXM347" s="9"/>
      <c r="QXN347" s="9"/>
      <c r="QXO347" s="9"/>
      <c r="QXP347" s="9"/>
      <c r="QXQ347" s="9"/>
      <c r="QXR347" s="9"/>
      <c r="QXS347" s="9"/>
      <c r="QXT347" s="9"/>
      <c r="QXU347" s="9"/>
      <c r="QXV347" s="9"/>
      <c r="QXW347" s="9"/>
      <c r="QXX347" s="9"/>
      <c r="QXY347" s="9"/>
      <c r="QXZ347" s="9"/>
      <c r="QYA347" s="9"/>
      <c r="QYB347" s="9"/>
      <c r="QYC347" s="9"/>
      <c r="QYD347" s="9"/>
      <c r="QYE347" s="9"/>
      <c r="QYF347" s="9"/>
      <c r="QYG347" s="9"/>
      <c r="QYH347" s="9"/>
      <c r="QYI347" s="9"/>
      <c r="QYJ347" s="9"/>
      <c r="QYK347" s="9"/>
      <c r="QYL347" s="9"/>
      <c r="QYM347" s="9"/>
      <c r="QYN347" s="9"/>
      <c r="QYO347" s="9"/>
      <c r="QYP347" s="9"/>
      <c r="QYQ347" s="9"/>
      <c r="QYR347" s="9"/>
      <c r="QYS347" s="9"/>
      <c r="QYT347" s="9"/>
      <c r="QYU347" s="9"/>
      <c r="QYV347" s="9"/>
      <c r="QYW347" s="9"/>
      <c r="QYX347" s="9"/>
      <c r="QYY347" s="9"/>
      <c r="QYZ347" s="9"/>
      <c r="QZA347" s="9"/>
      <c r="QZB347" s="9"/>
      <c r="QZC347" s="9"/>
      <c r="QZD347" s="9"/>
      <c r="QZE347" s="9"/>
      <c r="QZF347" s="9"/>
      <c r="QZG347" s="9"/>
      <c r="QZH347" s="9"/>
      <c r="QZI347" s="9"/>
      <c r="QZJ347" s="9"/>
      <c r="QZK347" s="9"/>
      <c r="QZL347" s="9"/>
      <c r="QZM347" s="9"/>
      <c r="QZN347" s="9"/>
      <c r="QZO347" s="9"/>
      <c r="QZP347" s="9"/>
      <c r="QZQ347" s="9"/>
      <c r="QZR347" s="9"/>
      <c r="QZS347" s="9"/>
      <c r="QZT347" s="9"/>
      <c r="QZU347" s="9"/>
      <c r="QZV347" s="9"/>
      <c r="QZW347" s="9"/>
      <c r="QZX347" s="9"/>
      <c r="QZY347" s="9"/>
      <c r="QZZ347" s="9"/>
      <c r="RAA347" s="9"/>
      <c r="RAB347" s="9"/>
      <c r="RAC347" s="9"/>
      <c r="RAD347" s="9"/>
      <c r="RAE347" s="9"/>
      <c r="RAF347" s="9"/>
      <c r="RAG347" s="9"/>
      <c r="RAH347" s="9"/>
      <c r="RAI347" s="9"/>
      <c r="RAJ347" s="9"/>
      <c r="RAK347" s="9"/>
      <c r="RAL347" s="9"/>
      <c r="RAM347" s="9"/>
      <c r="RAN347" s="9"/>
      <c r="RAO347" s="9"/>
      <c r="RAP347" s="9"/>
      <c r="RAQ347" s="9"/>
      <c r="RAR347" s="9"/>
      <c r="RAS347" s="9"/>
      <c r="RAT347" s="9"/>
      <c r="RAU347" s="9"/>
      <c r="RAV347" s="9"/>
      <c r="RAW347" s="9"/>
      <c r="RAX347" s="9"/>
      <c r="RAY347" s="9"/>
      <c r="RAZ347" s="9"/>
      <c r="RBA347" s="9"/>
      <c r="RBB347" s="9"/>
      <c r="RBC347" s="9"/>
      <c r="RBD347" s="9"/>
      <c r="RBE347" s="9"/>
      <c r="RBF347" s="9"/>
      <c r="RBG347" s="9"/>
      <c r="RBH347" s="9"/>
      <c r="RBI347" s="9"/>
      <c r="RBJ347" s="9"/>
      <c r="RBK347" s="9"/>
      <c r="RBL347" s="9"/>
      <c r="RBM347" s="9"/>
      <c r="RBN347" s="9"/>
      <c r="RBO347" s="9"/>
      <c r="RBP347" s="9"/>
      <c r="RBQ347" s="9"/>
      <c r="RBR347" s="9"/>
      <c r="RBS347" s="9"/>
      <c r="RBT347" s="9"/>
      <c r="RBU347" s="9"/>
      <c r="RBV347" s="9"/>
      <c r="RBW347" s="9"/>
      <c r="RBX347" s="9"/>
      <c r="RBY347" s="9"/>
      <c r="RBZ347" s="9"/>
      <c r="RCA347" s="9"/>
      <c r="RCB347" s="9"/>
      <c r="RCC347" s="9"/>
      <c r="RCD347" s="9"/>
      <c r="RCE347" s="9"/>
      <c r="RCF347" s="9"/>
      <c r="RCG347" s="9"/>
      <c r="RCH347" s="9"/>
      <c r="RCI347" s="9"/>
      <c r="RCJ347" s="9"/>
      <c r="RCK347" s="9"/>
      <c r="RCL347" s="9"/>
      <c r="RCM347" s="9"/>
      <c r="RCN347" s="9"/>
      <c r="RCO347" s="9"/>
      <c r="RCP347" s="9"/>
      <c r="RCQ347" s="9"/>
      <c r="RCR347" s="9"/>
      <c r="RCS347" s="9"/>
      <c r="RCT347" s="9"/>
      <c r="RCU347" s="9"/>
      <c r="RCV347" s="9"/>
      <c r="RCW347" s="9"/>
      <c r="RCX347" s="9"/>
      <c r="RCY347" s="9"/>
      <c r="RCZ347" s="9"/>
      <c r="RDA347" s="9"/>
      <c r="RDB347" s="9"/>
      <c r="RDC347" s="9"/>
      <c r="RDD347" s="9"/>
      <c r="RDE347" s="9"/>
      <c r="RDF347" s="9"/>
      <c r="RDG347" s="9"/>
      <c r="RDH347" s="9"/>
      <c r="RDI347" s="9"/>
      <c r="RDJ347" s="9"/>
      <c r="RDK347" s="9"/>
      <c r="RDL347" s="9"/>
      <c r="RDM347" s="9"/>
      <c r="RDN347" s="9"/>
      <c r="RDO347" s="9"/>
      <c r="RDP347" s="9"/>
      <c r="RDQ347" s="9"/>
      <c r="RDR347" s="9"/>
      <c r="RDS347" s="9"/>
      <c r="RDT347" s="9"/>
      <c r="RDU347" s="9"/>
      <c r="RDV347" s="9"/>
      <c r="RDW347" s="9"/>
      <c r="RDX347" s="9"/>
      <c r="RDY347" s="9"/>
      <c r="RDZ347" s="9"/>
      <c r="REA347" s="9"/>
      <c r="REB347" s="9"/>
      <c r="REC347" s="9"/>
      <c r="RED347" s="9"/>
      <c r="REE347" s="9"/>
      <c r="REF347" s="9"/>
      <c r="REG347" s="9"/>
      <c r="REH347" s="9"/>
      <c r="REI347" s="9"/>
      <c r="REJ347" s="9"/>
      <c r="REK347" s="9"/>
      <c r="REL347" s="9"/>
      <c r="REM347" s="9"/>
      <c r="REN347" s="9"/>
      <c r="REO347" s="9"/>
      <c r="REP347" s="9"/>
      <c r="REQ347" s="9"/>
      <c r="RER347" s="9"/>
      <c r="RES347" s="9"/>
      <c r="RET347" s="9"/>
      <c r="REU347" s="9"/>
      <c r="REV347" s="9"/>
      <c r="REW347" s="9"/>
      <c r="REX347" s="9"/>
      <c r="REY347" s="9"/>
      <c r="REZ347" s="9"/>
      <c r="RFA347" s="9"/>
      <c r="RFB347" s="9"/>
      <c r="RFC347" s="9"/>
      <c r="RFD347" s="9"/>
      <c r="RFE347" s="9"/>
      <c r="RFF347" s="9"/>
      <c r="RFG347" s="9"/>
      <c r="RFH347" s="9"/>
      <c r="RFI347" s="9"/>
      <c r="RFJ347" s="9"/>
      <c r="RFK347" s="9"/>
      <c r="RFL347" s="9"/>
      <c r="RFM347" s="9"/>
      <c r="RFN347" s="9"/>
      <c r="RFO347" s="9"/>
      <c r="RFP347" s="9"/>
      <c r="RFQ347" s="9"/>
      <c r="RFR347" s="9"/>
      <c r="RFS347" s="9"/>
      <c r="RFT347" s="9"/>
      <c r="RFU347" s="9"/>
      <c r="RFV347" s="9"/>
      <c r="RFW347" s="9"/>
      <c r="RFX347" s="9"/>
      <c r="RFY347" s="9"/>
      <c r="RFZ347" s="9"/>
      <c r="RGA347" s="9"/>
      <c r="RGB347" s="9"/>
      <c r="RGC347" s="9"/>
      <c r="RGD347" s="9"/>
      <c r="RGE347" s="9"/>
      <c r="RGF347" s="9"/>
      <c r="RGG347" s="9"/>
      <c r="RGH347" s="9"/>
      <c r="RGI347" s="9"/>
      <c r="RGJ347" s="9"/>
      <c r="RGK347" s="9"/>
      <c r="RGL347" s="9"/>
      <c r="RGM347" s="9"/>
      <c r="RGN347" s="9"/>
      <c r="RGO347" s="9"/>
      <c r="RGP347" s="9"/>
      <c r="RGQ347" s="9"/>
      <c r="RGR347" s="9"/>
      <c r="RGS347" s="9"/>
      <c r="RGT347" s="9"/>
      <c r="RGU347" s="9"/>
      <c r="RGV347" s="9"/>
      <c r="RGW347" s="9"/>
      <c r="RGX347" s="9"/>
      <c r="RGY347" s="9"/>
      <c r="RGZ347" s="9"/>
      <c r="RHA347" s="9"/>
      <c r="RHB347" s="9"/>
      <c r="RHC347" s="9"/>
      <c r="RHD347" s="9"/>
      <c r="RHE347" s="9"/>
      <c r="RHF347" s="9"/>
      <c r="RHG347" s="9"/>
      <c r="RHH347" s="9"/>
      <c r="RHI347" s="9"/>
      <c r="RHJ347" s="9"/>
      <c r="RHK347" s="9"/>
      <c r="RHL347" s="9"/>
      <c r="RHM347" s="9"/>
      <c r="RHN347" s="9"/>
      <c r="RHO347" s="9"/>
      <c r="RHP347" s="9"/>
      <c r="RHQ347" s="9"/>
      <c r="RHR347" s="9"/>
      <c r="RHS347" s="9"/>
      <c r="RHT347" s="9"/>
      <c r="RHU347" s="9"/>
      <c r="RHV347" s="9"/>
      <c r="RHW347" s="9"/>
      <c r="RHX347" s="9"/>
      <c r="RHY347" s="9"/>
      <c r="RHZ347" s="9"/>
      <c r="RIA347" s="9"/>
      <c r="RIB347" s="9"/>
      <c r="RIC347" s="9"/>
      <c r="RID347" s="9"/>
      <c r="RIE347" s="9"/>
      <c r="RIF347" s="9"/>
      <c r="RIG347" s="9"/>
      <c r="RIH347" s="9"/>
      <c r="RII347" s="9"/>
      <c r="RIJ347" s="9"/>
      <c r="RIK347" s="9"/>
      <c r="RIL347" s="9"/>
      <c r="RIM347" s="9"/>
      <c r="RIN347" s="9"/>
      <c r="RIO347" s="9"/>
      <c r="RIP347" s="9"/>
      <c r="RIQ347" s="9"/>
      <c r="RIR347" s="9"/>
      <c r="RIS347" s="9"/>
      <c r="RIT347" s="9"/>
      <c r="RIU347" s="9"/>
      <c r="RIV347" s="9"/>
      <c r="RIW347" s="9"/>
      <c r="RIX347" s="9"/>
      <c r="RIY347" s="9"/>
      <c r="RIZ347" s="9"/>
      <c r="RJA347" s="9"/>
      <c r="RJB347" s="9"/>
      <c r="RJC347" s="9"/>
      <c r="RJD347" s="9"/>
      <c r="RJE347" s="9"/>
      <c r="RJF347" s="9"/>
      <c r="RJG347" s="9"/>
      <c r="RJH347" s="9"/>
      <c r="RJI347" s="9"/>
      <c r="RJJ347" s="9"/>
      <c r="RJK347" s="9"/>
      <c r="RJL347" s="9"/>
      <c r="RJM347" s="9"/>
      <c r="RJN347" s="9"/>
      <c r="RJO347" s="9"/>
      <c r="RJP347" s="9"/>
      <c r="RJQ347" s="9"/>
      <c r="RJR347" s="9"/>
      <c r="RJS347" s="9"/>
      <c r="RJT347" s="9"/>
      <c r="RJU347" s="9"/>
      <c r="RJV347" s="9"/>
      <c r="RJW347" s="9"/>
      <c r="RJX347" s="9"/>
      <c r="RJY347" s="9"/>
      <c r="RJZ347" s="9"/>
      <c r="RKA347" s="9"/>
      <c r="RKB347" s="9"/>
      <c r="RKC347" s="9"/>
      <c r="RKD347" s="9"/>
      <c r="RKE347" s="9"/>
      <c r="RKF347" s="9"/>
      <c r="RKG347" s="9"/>
      <c r="RKH347" s="9"/>
      <c r="RKI347" s="9"/>
      <c r="RKJ347" s="9"/>
      <c r="RKK347" s="9"/>
      <c r="RKL347" s="9"/>
      <c r="RKM347" s="9"/>
      <c r="RKN347" s="9"/>
      <c r="RKO347" s="9"/>
      <c r="RKP347" s="9"/>
      <c r="RKQ347" s="9"/>
      <c r="RKR347" s="9"/>
      <c r="RKS347" s="9"/>
      <c r="RKT347" s="9"/>
      <c r="RKU347" s="9"/>
      <c r="RKV347" s="9"/>
      <c r="RKW347" s="9"/>
      <c r="RKX347" s="9"/>
      <c r="RKY347" s="9"/>
      <c r="RKZ347" s="9"/>
      <c r="RLA347" s="9"/>
      <c r="RLB347" s="9"/>
      <c r="RLC347" s="9"/>
      <c r="RLD347" s="9"/>
      <c r="RLE347" s="9"/>
      <c r="RLF347" s="9"/>
      <c r="RLG347" s="9"/>
      <c r="RLH347" s="9"/>
      <c r="RLI347" s="9"/>
      <c r="RLJ347" s="9"/>
      <c r="RLK347" s="9"/>
      <c r="RLL347" s="9"/>
      <c r="RLM347" s="9"/>
      <c r="RLN347" s="9"/>
      <c r="RLO347" s="9"/>
      <c r="RLP347" s="9"/>
      <c r="RLQ347" s="9"/>
      <c r="RLR347" s="9"/>
      <c r="RLS347" s="9"/>
      <c r="RLT347" s="9"/>
      <c r="RLU347" s="9"/>
      <c r="RLV347" s="9"/>
      <c r="RLW347" s="9"/>
      <c r="RLX347" s="9"/>
      <c r="RLY347" s="9"/>
      <c r="RLZ347" s="9"/>
      <c r="RMA347" s="9"/>
      <c r="RMB347" s="9"/>
      <c r="RMC347" s="9"/>
      <c r="RMD347" s="9"/>
      <c r="RME347" s="9"/>
      <c r="RMF347" s="9"/>
      <c r="RMG347" s="9"/>
      <c r="RMH347" s="9"/>
      <c r="RMI347" s="9"/>
      <c r="RMJ347" s="9"/>
      <c r="RMK347" s="9"/>
      <c r="RML347" s="9"/>
      <c r="RMM347" s="9"/>
      <c r="RMN347" s="9"/>
      <c r="RMO347" s="9"/>
      <c r="RMP347" s="9"/>
      <c r="RMQ347" s="9"/>
      <c r="RMR347" s="9"/>
      <c r="RMS347" s="9"/>
      <c r="RMT347" s="9"/>
      <c r="RMU347" s="9"/>
      <c r="RMV347" s="9"/>
      <c r="RMW347" s="9"/>
      <c r="RMX347" s="9"/>
      <c r="RMY347" s="9"/>
      <c r="RMZ347" s="9"/>
      <c r="RNA347" s="9"/>
      <c r="RNB347" s="9"/>
      <c r="RNC347" s="9"/>
      <c r="RND347" s="9"/>
      <c r="RNE347" s="9"/>
      <c r="RNF347" s="9"/>
      <c r="RNG347" s="9"/>
      <c r="RNH347" s="9"/>
      <c r="RNI347" s="9"/>
      <c r="RNJ347" s="9"/>
      <c r="RNK347" s="9"/>
      <c r="RNL347" s="9"/>
      <c r="RNM347" s="9"/>
      <c r="RNN347" s="9"/>
      <c r="RNO347" s="9"/>
      <c r="RNP347" s="9"/>
      <c r="RNQ347" s="9"/>
      <c r="RNR347" s="9"/>
      <c r="RNS347" s="9"/>
      <c r="RNT347" s="9"/>
      <c r="RNU347" s="9"/>
      <c r="RNV347" s="9"/>
      <c r="RNW347" s="9"/>
      <c r="RNX347" s="9"/>
      <c r="RNY347" s="9"/>
      <c r="RNZ347" s="9"/>
      <c r="ROA347" s="9"/>
      <c r="ROB347" s="9"/>
      <c r="ROC347" s="9"/>
      <c r="ROD347" s="9"/>
      <c r="ROE347" s="9"/>
      <c r="ROF347" s="9"/>
      <c r="ROG347" s="9"/>
      <c r="ROH347" s="9"/>
      <c r="ROI347" s="9"/>
      <c r="ROJ347" s="9"/>
      <c r="ROK347" s="9"/>
      <c r="ROL347" s="9"/>
      <c r="ROM347" s="9"/>
      <c r="RON347" s="9"/>
      <c r="ROO347" s="9"/>
      <c r="ROP347" s="9"/>
      <c r="ROQ347" s="9"/>
      <c r="ROR347" s="9"/>
      <c r="ROS347" s="9"/>
      <c r="ROT347" s="9"/>
      <c r="ROU347" s="9"/>
      <c r="ROV347" s="9"/>
      <c r="ROW347" s="9"/>
      <c r="ROX347" s="9"/>
      <c r="ROY347" s="9"/>
      <c r="ROZ347" s="9"/>
      <c r="RPA347" s="9"/>
      <c r="RPB347" s="9"/>
      <c r="RPC347" s="9"/>
      <c r="RPD347" s="9"/>
      <c r="RPE347" s="9"/>
      <c r="RPF347" s="9"/>
      <c r="RPG347" s="9"/>
      <c r="RPH347" s="9"/>
      <c r="RPI347" s="9"/>
      <c r="RPJ347" s="9"/>
      <c r="RPK347" s="9"/>
      <c r="RPL347" s="9"/>
      <c r="RPM347" s="9"/>
      <c r="RPN347" s="9"/>
      <c r="RPO347" s="9"/>
      <c r="RPP347" s="9"/>
      <c r="RPQ347" s="9"/>
      <c r="RPR347" s="9"/>
      <c r="RPS347" s="9"/>
      <c r="RPT347" s="9"/>
      <c r="RPU347" s="9"/>
      <c r="RPV347" s="9"/>
      <c r="RPW347" s="9"/>
      <c r="RPX347" s="9"/>
      <c r="RPY347" s="9"/>
      <c r="RPZ347" s="9"/>
      <c r="RQA347" s="9"/>
      <c r="RQB347" s="9"/>
      <c r="RQC347" s="9"/>
      <c r="RQD347" s="9"/>
      <c r="RQE347" s="9"/>
      <c r="RQF347" s="9"/>
      <c r="RQG347" s="9"/>
      <c r="RQH347" s="9"/>
      <c r="RQI347" s="9"/>
      <c r="RQJ347" s="9"/>
      <c r="RQK347" s="9"/>
      <c r="RQL347" s="9"/>
      <c r="RQM347" s="9"/>
      <c r="RQN347" s="9"/>
      <c r="RQO347" s="9"/>
      <c r="RQP347" s="9"/>
      <c r="RQQ347" s="9"/>
      <c r="RQR347" s="9"/>
      <c r="RQS347" s="9"/>
      <c r="RQT347" s="9"/>
      <c r="RQU347" s="9"/>
      <c r="RQV347" s="9"/>
      <c r="RQW347" s="9"/>
      <c r="RQX347" s="9"/>
      <c r="RQY347" s="9"/>
      <c r="RQZ347" s="9"/>
      <c r="RRA347" s="9"/>
      <c r="RRB347" s="9"/>
      <c r="RRC347" s="9"/>
      <c r="RRD347" s="9"/>
      <c r="RRE347" s="9"/>
      <c r="RRF347" s="9"/>
      <c r="RRG347" s="9"/>
      <c r="RRH347" s="9"/>
      <c r="RRI347" s="9"/>
      <c r="RRJ347" s="9"/>
      <c r="RRK347" s="9"/>
      <c r="RRL347" s="9"/>
      <c r="RRM347" s="9"/>
      <c r="RRN347" s="9"/>
      <c r="RRO347" s="9"/>
      <c r="RRP347" s="9"/>
      <c r="RRQ347" s="9"/>
      <c r="RRR347" s="9"/>
      <c r="RRS347" s="9"/>
      <c r="RRT347" s="9"/>
      <c r="RRU347" s="9"/>
      <c r="RRV347" s="9"/>
      <c r="RRW347" s="9"/>
      <c r="RRX347" s="9"/>
      <c r="RRY347" s="9"/>
      <c r="RRZ347" s="9"/>
      <c r="RSA347" s="9"/>
      <c r="RSB347" s="9"/>
      <c r="RSC347" s="9"/>
      <c r="RSD347" s="9"/>
      <c r="RSE347" s="9"/>
      <c r="RSF347" s="9"/>
      <c r="RSG347" s="9"/>
      <c r="RSH347" s="9"/>
      <c r="RSI347" s="9"/>
      <c r="RSJ347" s="9"/>
      <c r="RSK347" s="9"/>
      <c r="RSL347" s="9"/>
      <c r="RSM347" s="9"/>
      <c r="RSN347" s="9"/>
      <c r="RSO347" s="9"/>
      <c r="RSP347" s="9"/>
      <c r="RSQ347" s="9"/>
      <c r="RSR347" s="9"/>
      <c r="RSS347" s="9"/>
      <c r="RST347" s="9"/>
      <c r="RSU347" s="9"/>
      <c r="RSV347" s="9"/>
      <c r="RSW347" s="9"/>
      <c r="RSX347" s="9"/>
      <c r="RSY347" s="9"/>
      <c r="RSZ347" s="9"/>
      <c r="RTA347" s="9"/>
      <c r="RTB347" s="9"/>
      <c r="RTC347" s="9"/>
      <c r="RTD347" s="9"/>
      <c r="RTE347" s="9"/>
      <c r="RTF347" s="9"/>
      <c r="RTG347" s="9"/>
      <c r="RTH347" s="9"/>
      <c r="RTI347" s="9"/>
      <c r="RTJ347" s="9"/>
      <c r="RTK347" s="9"/>
      <c r="RTL347" s="9"/>
      <c r="RTM347" s="9"/>
      <c r="RTN347" s="9"/>
      <c r="RTO347" s="9"/>
      <c r="RTP347" s="9"/>
      <c r="RTQ347" s="9"/>
      <c r="RTR347" s="9"/>
      <c r="RTS347" s="9"/>
      <c r="RTT347" s="9"/>
      <c r="RTU347" s="9"/>
      <c r="RTV347" s="9"/>
      <c r="RTW347" s="9"/>
      <c r="RTX347" s="9"/>
      <c r="RTY347" s="9"/>
      <c r="RTZ347" s="9"/>
      <c r="RUA347" s="9"/>
      <c r="RUB347" s="9"/>
      <c r="RUC347" s="9"/>
      <c r="RUD347" s="9"/>
      <c r="RUE347" s="9"/>
      <c r="RUF347" s="9"/>
      <c r="RUG347" s="9"/>
      <c r="RUH347" s="9"/>
      <c r="RUI347" s="9"/>
      <c r="RUJ347" s="9"/>
      <c r="RUK347" s="9"/>
      <c r="RUL347" s="9"/>
      <c r="RUM347" s="9"/>
      <c r="RUN347" s="9"/>
      <c r="RUO347" s="9"/>
      <c r="RUP347" s="9"/>
      <c r="RUQ347" s="9"/>
      <c r="RUR347" s="9"/>
      <c r="RUS347" s="9"/>
      <c r="RUT347" s="9"/>
      <c r="RUU347" s="9"/>
      <c r="RUV347" s="9"/>
      <c r="RUW347" s="9"/>
      <c r="RUX347" s="9"/>
      <c r="RUY347" s="9"/>
      <c r="RUZ347" s="9"/>
      <c r="RVA347" s="9"/>
      <c r="RVB347" s="9"/>
      <c r="RVC347" s="9"/>
      <c r="RVD347" s="9"/>
      <c r="RVE347" s="9"/>
      <c r="RVF347" s="9"/>
      <c r="RVG347" s="9"/>
      <c r="RVH347" s="9"/>
      <c r="RVI347" s="9"/>
      <c r="RVJ347" s="9"/>
      <c r="RVK347" s="9"/>
      <c r="RVL347" s="9"/>
      <c r="RVM347" s="9"/>
      <c r="RVN347" s="9"/>
      <c r="RVO347" s="9"/>
      <c r="RVP347" s="9"/>
      <c r="RVQ347" s="9"/>
      <c r="RVR347" s="9"/>
      <c r="RVS347" s="9"/>
      <c r="RVT347" s="9"/>
      <c r="RVU347" s="9"/>
      <c r="RVV347" s="9"/>
      <c r="RVW347" s="9"/>
      <c r="RVX347" s="9"/>
      <c r="RVY347" s="9"/>
      <c r="RVZ347" s="9"/>
      <c r="RWA347" s="9"/>
      <c r="RWB347" s="9"/>
      <c r="RWC347" s="9"/>
      <c r="RWD347" s="9"/>
      <c r="RWE347" s="9"/>
      <c r="RWF347" s="9"/>
      <c r="RWG347" s="9"/>
      <c r="RWH347" s="9"/>
      <c r="RWI347" s="9"/>
      <c r="RWJ347" s="9"/>
      <c r="RWK347" s="9"/>
      <c r="RWL347" s="9"/>
      <c r="RWM347" s="9"/>
      <c r="RWN347" s="9"/>
      <c r="RWO347" s="9"/>
      <c r="RWP347" s="9"/>
      <c r="RWQ347" s="9"/>
      <c r="RWR347" s="9"/>
      <c r="RWS347" s="9"/>
      <c r="RWT347" s="9"/>
      <c r="RWU347" s="9"/>
      <c r="RWV347" s="9"/>
      <c r="RWW347" s="9"/>
      <c r="RWX347" s="9"/>
      <c r="RWY347" s="9"/>
      <c r="RWZ347" s="9"/>
      <c r="RXA347" s="9"/>
      <c r="RXB347" s="9"/>
      <c r="RXC347" s="9"/>
      <c r="RXD347" s="9"/>
      <c r="RXE347" s="9"/>
      <c r="RXF347" s="9"/>
      <c r="RXG347" s="9"/>
      <c r="RXH347" s="9"/>
      <c r="RXI347" s="9"/>
      <c r="RXJ347" s="9"/>
      <c r="RXK347" s="9"/>
      <c r="RXL347" s="9"/>
      <c r="RXM347" s="9"/>
      <c r="RXN347" s="9"/>
      <c r="RXO347" s="9"/>
      <c r="RXP347" s="9"/>
      <c r="RXQ347" s="9"/>
      <c r="RXR347" s="9"/>
      <c r="RXS347" s="9"/>
      <c r="RXT347" s="9"/>
      <c r="RXU347" s="9"/>
      <c r="RXV347" s="9"/>
      <c r="RXW347" s="9"/>
      <c r="RXX347" s="9"/>
      <c r="RXY347" s="9"/>
      <c r="RXZ347" s="9"/>
      <c r="RYA347" s="9"/>
      <c r="RYB347" s="9"/>
      <c r="RYC347" s="9"/>
      <c r="RYD347" s="9"/>
      <c r="RYE347" s="9"/>
      <c r="RYF347" s="9"/>
      <c r="RYG347" s="9"/>
      <c r="RYH347" s="9"/>
      <c r="RYI347" s="9"/>
      <c r="RYJ347" s="9"/>
      <c r="RYK347" s="9"/>
      <c r="RYL347" s="9"/>
      <c r="RYM347" s="9"/>
      <c r="RYN347" s="9"/>
      <c r="RYO347" s="9"/>
      <c r="RYP347" s="9"/>
      <c r="RYQ347" s="9"/>
      <c r="RYR347" s="9"/>
      <c r="RYS347" s="9"/>
      <c r="RYT347" s="9"/>
      <c r="RYU347" s="9"/>
      <c r="RYV347" s="9"/>
      <c r="RYW347" s="9"/>
      <c r="RYX347" s="9"/>
      <c r="RYY347" s="9"/>
      <c r="RYZ347" s="9"/>
      <c r="RZA347" s="9"/>
      <c r="RZB347" s="9"/>
      <c r="RZC347" s="9"/>
      <c r="RZD347" s="9"/>
      <c r="RZE347" s="9"/>
      <c r="RZF347" s="9"/>
      <c r="RZG347" s="9"/>
      <c r="RZH347" s="9"/>
      <c r="RZI347" s="9"/>
      <c r="RZJ347" s="9"/>
      <c r="RZK347" s="9"/>
      <c r="RZL347" s="9"/>
      <c r="RZM347" s="9"/>
      <c r="RZN347" s="9"/>
      <c r="RZO347" s="9"/>
      <c r="RZP347" s="9"/>
      <c r="RZQ347" s="9"/>
      <c r="RZR347" s="9"/>
      <c r="RZS347" s="9"/>
      <c r="RZT347" s="9"/>
      <c r="RZU347" s="9"/>
      <c r="RZV347" s="9"/>
      <c r="RZW347" s="9"/>
      <c r="RZX347" s="9"/>
      <c r="RZY347" s="9"/>
      <c r="RZZ347" s="9"/>
      <c r="SAA347" s="9"/>
      <c r="SAB347" s="9"/>
      <c r="SAC347" s="9"/>
      <c r="SAD347" s="9"/>
      <c r="SAE347" s="9"/>
      <c r="SAF347" s="9"/>
      <c r="SAG347" s="9"/>
      <c r="SAH347" s="9"/>
      <c r="SAI347" s="9"/>
      <c r="SAJ347" s="9"/>
      <c r="SAK347" s="9"/>
      <c r="SAL347" s="9"/>
      <c r="SAM347" s="9"/>
      <c r="SAN347" s="9"/>
      <c r="SAO347" s="9"/>
      <c r="SAP347" s="9"/>
      <c r="SAQ347" s="9"/>
      <c r="SAR347" s="9"/>
      <c r="SAS347" s="9"/>
      <c r="SAT347" s="9"/>
      <c r="SAU347" s="9"/>
      <c r="SAV347" s="9"/>
      <c r="SAW347" s="9"/>
      <c r="SAX347" s="9"/>
      <c r="SAY347" s="9"/>
      <c r="SAZ347" s="9"/>
      <c r="SBA347" s="9"/>
      <c r="SBB347" s="9"/>
      <c r="SBC347" s="9"/>
      <c r="SBD347" s="9"/>
      <c r="SBE347" s="9"/>
      <c r="SBF347" s="9"/>
      <c r="SBG347" s="9"/>
      <c r="SBH347" s="9"/>
      <c r="SBI347" s="9"/>
      <c r="SBJ347" s="9"/>
      <c r="SBK347" s="9"/>
      <c r="SBL347" s="9"/>
      <c r="SBM347" s="9"/>
      <c r="SBN347" s="9"/>
      <c r="SBO347" s="9"/>
      <c r="SBP347" s="9"/>
      <c r="SBQ347" s="9"/>
      <c r="SBR347" s="9"/>
      <c r="SBS347" s="9"/>
      <c r="SBT347" s="9"/>
      <c r="SBU347" s="9"/>
      <c r="SBV347" s="9"/>
      <c r="SBW347" s="9"/>
      <c r="SBX347" s="9"/>
      <c r="SBY347" s="9"/>
      <c r="SBZ347" s="9"/>
      <c r="SCA347" s="9"/>
      <c r="SCB347" s="9"/>
      <c r="SCC347" s="9"/>
      <c r="SCD347" s="9"/>
      <c r="SCE347" s="9"/>
      <c r="SCF347" s="9"/>
      <c r="SCG347" s="9"/>
      <c r="SCH347" s="9"/>
      <c r="SCI347" s="9"/>
      <c r="SCJ347" s="9"/>
      <c r="SCK347" s="9"/>
      <c r="SCL347" s="9"/>
      <c r="SCM347" s="9"/>
      <c r="SCN347" s="9"/>
      <c r="SCO347" s="9"/>
      <c r="SCP347" s="9"/>
      <c r="SCQ347" s="9"/>
      <c r="SCR347" s="9"/>
      <c r="SCS347" s="9"/>
      <c r="SCT347" s="9"/>
      <c r="SCU347" s="9"/>
      <c r="SCV347" s="9"/>
      <c r="SCW347" s="9"/>
      <c r="SCX347" s="9"/>
      <c r="SCY347" s="9"/>
      <c r="SCZ347" s="9"/>
      <c r="SDA347" s="9"/>
      <c r="SDB347" s="9"/>
      <c r="SDC347" s="9"/>
      <c r="SDD347" s="9"/>
      <c r="SDE347" s="9"/>
      <c r="SDF347" s="9"/>
      <c r="SDG347" s="9"/>
      <c r="SDH347" s="9"/>
      <c r="SDI347" s="9"/>
      <c r="SDJ347" s="9"/>
      <c r="SDK347" s="9"/>
      <c r="SDL347" s="9"/>
      <c r="SDM347" s="9"/>
      <c r="SDN347" s="9"/>
      <c r="SDO347" s="9"/>
      <c r="SDP347" s="9"/>
      <c r="SDQ347" s="9"/>
      <c r="SDR347" s="9"/>
      <c r="SDS347" s="9"/>
      <c r="SDT347" s="9"/>
      <c r="SDU347" s="9"/>
      <c r="SDV347" s="9"/>
      <c r="SDW347" s="9"/>
      <c r="SDX347" s="9"/>
      <c r="SDY347" s="9"/>
      <c r="SDZ347" s="9"/>
      <c r="SEA347" s="9"/>
      <c r="SEB347" s="9"/>
      <c r="SEC347" s="9"/>
      <c r="SED347" s="9"/>
      <c r="SEE347" s="9"/>
      <c r="SEF347" s="9"/>
      <c r="SEG347" s="9"/>
      <c r="SEH347" s="9"/>
      <c r="SEI347" s="9"/>
      <c r="SEJ347" s="9"/>
      <c r="SEK347" s="9"/>
      <c r="SEL347" s="9"/>
      <c r="SEM347" s="9"/>
      <c r="SEN347" s="9"/>
      <c r="SEO347" s="9"/>
      <c r="SEP347" s="9"/>
      <c r="SEQ347" s="9"/>
      <c r="SER347" s="9"/>
      <c r="SES347" s="9"/>
      <c r="SET347" s="9"/>
      <c r="SEU347" s="9"/>
      <c r="SEV347" s="9"/>
      <c r="SEW347" s="9"/>
      <c r="SEX347" s="9"/>
      <c r="SEY347" s="9"/>
      <c r="SEZ347" s="9"/>
      <c r="SFA347" s="9"/>
      <c r="SFB347" s="9"/>
      <c r="SFC347" s="9"/>
      <c r="SFD347" s="9"/>
      <c r="SFE347" s="9"/>
      <c r="SFF347" s="9"/>
      <c r="SFG347" s="9"/>
      <c r="SFH347" s="9"/>
      <c r="SFI347" s="9"/>
      <c r="SFJ347" s="9"/>
      <c r="SFK347" s="9"/>
      <c r="SFL347" s="9"/>
      <c r="SFM347" s="9"/>
      <c r="SFN347" s="9"/>
      <c r="SFO347" s="9"/>
      <c r="SFP347" s="9"/>
      <c r="SFQ347" s="9"/>
      <c r="SFR347" s="9"/>
      <c r="SFS347" s="9"/>
      <c r="SFT347" s="9"/>
      <c r="SFU347" s="9"/>
      <c r="SFV347" s="9"/>
      <c r="SFW347" s="9"/>
      <c r="SFX347" s="9"/>
      <c r="SFY347" s="9"/>
      <c r="SFZ347" s="9"/>
      <c r="SGA347" s="9"/>
      <c r="SGB347" s="9"/>
      <c r="SGC347" s="9"/>
      <c r="SGD347" s="9"/>
      <c r="SGE347" s="9"/>
      <c r="SGF347" s="9"/>
      <c r="SGG347" s="9"/>
      <c r="SGH347" s="9"/>
      <c r="SGI347" s="9"/>
      <c r="SGJ347" s="9"/>
      <c r="SGK347" s="9"/>
      <c r="SGL347" s="9"/>
      <c r="SGM347" s="9"/>
      <c r="SGN347" s="9"/>
      <c r="SGO347" s="9"/>
      <c r="SGP347" s="9"/>
      <c r="SGQ347" s="9"/>
      <c r="SGR347" s="9"/>
      <c r="SGS347" s="9"/>
      <c r="SGT347" s="9"/>
      <c r="SGU347" s="9"/>
      <c r="SGV347" s="9"/>
      <c r="SGW347" s="9"/>
      <c r="SGX347" s="9"/>
      <c r="SGY347" s="9"/>
      <c r="SGZ347" s="9"/>
      <c r="SHA347" s="9"/>
      <c r="SHB347" s="9"/>
      <c r="SHC347" s="9"/>
      <c r="SHD347" s="9"/>
      <c r="SHE347" s="9"/>
      <c r="SHF347" s="9"/>
      <c r="SHG347" s="9"/>
      <c r="SHH347" s="9"/>
      <c r="SHI347" s="9"/>
      <c r="SHJ347" s="9"/>
      <c r="SHK347" s="9"/>
      <c r="SHL347" s="9"/>
      <c r="SHM347" s="9"/>
      <c r="SHN347" s="9"/>
      <c r="SHO347" s="9"/>
      <c r="SHP347" s="9"/>
      <c r="SHQ347" s="9"/>
      <c r="SHR347" s="9"/>
      <c r="SHS347" s="9"/>
      <c r="SHT347" s="9"/>
      <c r="SHU347" s="9"/>
      <c r="SHV347" s="9"/>
      <c r="SHW347" s="9"/>
      <c r="SHX347" s="9"/>
      <c r="SHY347" s="9"/>
      <c r="SHZ347" s="9"/>
      <c r="SIA347" s="9"/>
      <c r="SIB347" s="9"/>
      <c r="SIC347" s="9"/>
      <c r="SID347" s="9"/>
      <c r="SIE347" s="9"/>
      <c r="SIF347" s="9"/>
      <c r="SIG347" s="9"/>
      <c r="SIH347" s="9"/>
      <c r="SII347" s="9"/>
      <c r="SIJ347" s="9"/>
      <c r="SIK347" s="9"/>
      <c r="SIL347" s="9"/>
      <c r="SIM347" s="9"/>
      <c r="SIN347" s="9"/>
      <c r="SIO347" s="9"/>
      <c r="SIP347" s="9"/>
      <c r="SIQ347" s="9"/>
      <c r="SIR347" s="9"/>
      <c r="SIS347" s="9"/>
      <c r="SIT347" s="9"/>
      <c r="SIU347" s="9"/>
      <c r="SIV347" s="9"/>
      <c r="SIW347" s="9"/>
      <c r="SIX347" s="9"/>
      <c r="SIY347" s="9"/>
      <c r="SIZ347" s="9"/>
      <c r="SJA347" s="9"/>
      <c r="SJB347" s="9"/>
      <c r="SJC347" s="9"/>
      <c r="SJD347" s="9"/>
      <c r="SJE347" s="9"/>
      <c r="SJF347" s="9"/>
      <c r="SJG347" s="9"/>
      <c r="SJH347" s="9"/>
      <c r="SJI347" s="9"/>
      <c r="SJJ347" s="9"/>
      <c r="SJK347" s="9"/>
      <c r="SJL347" s="9"/>
      <c r="SJM347" s="9"/>
      <c r="SJN347" s="9"/>
      <c r="SJO347" s="9"/>
      <c r="SJP347" s="9"/>
      <c r="SJQ347" s="9"/>
      <c r="SJR347" s="9"/>
      <c r="SJS347" s="9"/>
      <c r="SJT347" s="9"/>
      <c r="SJU347" s="9"/>
      <c r="SJV347" s="9"/>
      <c r="SJW347" s="9"/>
      <c r="SJX347" s="9"/>
      <c r="SJY347" s="9"/>
      <c r="SJZ347" s="9"/>
      <c r="SKA347" s="9"/>
      <c r="SKB347" s="9"/>
      <c r="SKC347" s="9"/>
      <c r="SKD347" s="9"/>
      <c r="SKE347" s="9"/>
      <c r="SKF347" s="9"/>
      <c r="SKG347" s="9"/>
      <c r="SKH347" s="9"/>
      <c r="SKI347" s="9"/>
      <c r="SKJ347" s="9"/>
      <c r="SKK347" s="9"/>
      <c r="SKL347" s="9"/>
      <c r="SKM347" s="9"/>
      <c r="SKN347" s="9"/>
      <c r="SKO347" s="9"/>
      <c r="SKP347" s="9"/>
      <c r="SKQ347" s="9"/>
      <c r="SKR347" s="9"/>
      <c r="SKS347" s="9"/>
      <c r="SKT347" s="9"/>
      <c r="SKU347" s="9"/>
      <c r="SKV347" s="9"/>
      <c r="SKW347" s="9"/>
      <c r="SKX347" s="9"/>
      <c r="SKY347" s="9"/>
      <c r="SKZ347" s="9"/>
      <c r="SLA347" s="9"/>
      <c r="SLB347" s="9"/>
      <c r="SLC347" s="9"/>
      <c r="SLD347" s="9"/>
      <c r="SLE347" s="9"/>
      <c r="SLF347" s="9"/>
      <c r="SLG347" s="9"/>
      <c r="SLH347" s="9"/>
      <c r="SLI347" s="9"/>
      <c r="SLJ347" s="9"/>
      <c r="SLK347" s="9"/>
      <c r="SLL347" s="9"/>
      <c r="SLM347" s="9"/>
      <c r="SLN347" s="9"/>
      <c r="SLO347" s="9"/>
      <c r="SLP347" s="9"/>
      <c r="SLQ347" s="9"/>
      <c r="SLR347" s="9"/>
      <c r="SLS347" s="9"/>
      <c r="SLT347" s="9"/>
      <c r="SLU347" s="9"/>
      <c r="SLV347" s="9"/>
      <c r="SLW347" s="9"/>
      <c r="SLX347" s="9"/>
      <c r="SLY347" s="9"/>
      <c r="SLZ347" s="9"/>
      <c r="SMA347" s="9"/>
      <c r="SMB347" s="9"/>
      <c r="SMC347" s="9"/>
      <c r="SMD347" s="9"/>
      <c r="SME347" s="9"/>
      <c r="SMF347" s="9"/>
      <c r="SMG347" s="9"/>
      <c r="SMH347" s="9"/>
      <c r="SMI347" s="9"/>
      <c r="SMJ347" s="9"/>
      <c r="SMK347" s="9"/>
      <c r="SML347" s="9"/>
      <c r="SMM347" s="9"/>
      <c r="SMN347" s="9"/>
      <c r="SMO347" s="9"/>
      <c r="SMP347" s="9"/>
      <c r="SMQ347" s="9"/>
      <c r="SMR347" s="9"/>
      <c r="SMS347" s="9"/>
      <c r="SMT347" s="9"/>
      <c r="SMU347" s="9"/>
      <c r="SMV347" s="9"/>
      <c r="SMW347" s="9"/>
      <c r="SMX347" s="9"/>
      <c r="SMY347" s="9"/>
      <c r="SMZ347" s="9"/>
      <c r="SNA347" s="9"/>
      <c r="SNB347" s="9"/>
      <c r="SNC347" s="9"/>
      <c r="SND347" s="9"/>
      <c r="SNE347" s="9"/>
      <c r="SNF347" s="9"/>
      <c r="SNG347" s="9"/>
      <c r="SNH347" s="9"/>
      <c r="SNI347" s="9"/>
      <c r="SNJ347" s="9"/>
      <c r="SNK347" s="9"/>
      <c r="SNL347" s="9"/>
      <c r="SNM347" s="9"/>
      <c r="SNN347" s="9"/>
      <c r="SNO347" s="9"/>
      <c r="SNP347" s="9"/>
      <c r="SNQ347" s="9"/>
      <c r="SNR347" s="9"/>
      <c r="SNS347" s="9"/>
      <c r="SNT347" s="9"/>
      <c r="SNU347" s="9"/>
      <c r="SNV347" s="9"/>
      <c r="SNW347" s="9"/>
      <c r="SNX347" s="9"/>
      <c r="SNY347" s="9"/>
      <c r="SNZ347" s="9"/>
      <c r="SOA347" s="9"/>
      <c r="SOB347" s="9"/>
      <c r="SOC347" s="9"/>
      <c r="SOD347" s="9"/>
      <c r="SOE347" s="9"/>
      <c r="SOF347" s="9"/>
      <c r="SOG347" s="9"/>
      <c r="SOH347" s="9"/>
      <c r="SOI347" s="9"/>
      <c r="SOJ347" s="9"/>
      <c r="SOK347" s="9"/>
      <c r="SOL347" s="9"/>
      <c r="SOM347" s="9"/>
      <c r="SON347" s="9"/>
      <c r="SOO347" s="9"/>
      <c r="SOP347" s="9"/>
      <c r="SOQ347" s="9"/>
      <c r="SOR347" s="9"/>
      <c r="SOS347" s="9"/>
      <c r="SOT347" s="9"/>
      <c r="SOU347" s="9"/>
      <c r="SOV347" s="9"/>
      <c r="SOW347" s="9"/>
      <c r="SOX347" s="9"/>
      <c r="SOY347" s="9"/>
      <c r="SOZ347" s="9"/>
      <c r="SPA347" s="9"/>
      <c r="SPB347" s="9"/>
      <c r="SPC347" s="9"/>
      <c r="SPD347" s="9"/>
      <c r="SPE347" s="9"/>
      <c r="SPF347" s="9"/>
      <c r="SPG347" s="9"/>
      <c r="SPH347" s="9"/>
      <c r="SPI347" s="9"/>
      <c r="SPJ347" s="9"/>
      <c r="SPK347" s="9"/>
      <c r="SPL347" s="9"/>
      <c r="SPM347" s="9"/>
      <c r="SPN347" s="9"/>
      <c r="SPO347" s="9"/>
      <c r="SPP347" s="9"/>
      <c r="SPQ347" s="9"/>
      <c r="SPR347" s="9"/>
      <c r="SPS347" s="9"/>
      <c r="SPT347" s="9"/>
      <c r="SPU347" s="9"/>
      <c r="SPV347" s="9"/>
      <c r="SPW347" s="9"/>
      <c r="SPX347" s="9"/>
      <c r="SPY347" s="9"/>
      <c r="SPZ347" s="9"/>
      <c r="SQA347" s="9"/>
      <c r="SQB347" s="9"/>
      <c r="SQC347" s="9"/>
      <c r="SQD347" s="9"/>
      <c r="SQE347" s="9"/>
      <c r="SQF347" s="9"/>
      <c r="SQG347" s="9"/>
      <c r="SQH347" s="9"/>
      <c r="SQI347" s="9"/>
      <c r="SQJ347" s="9"/>
      <c r="SQK347" s="9"/>
      <c r="SQL347" s="9"/>
      <c r="SQM347" s="9"/>
      <c r="SQN347" s="9"/>
      <c r="SQO347" s="9"/>
      <c r="SQP347" s="9"/>
      <c r="SQQ347" s="9"/>
      <c r="SQR347" s="9"/>
      <c r="SQS347" s="9"/>
      <c r="SQT347" s="9"/>
      <c r="SQU347" s="9"/>
      <c r="SQV347" s="9"/>
      <c r="SQW347" s="9"/>
      <c r="SQX347" s="9"/>
      <c r="SQY347" s="9"/>
      <c r="SQZ347" s="9"/>
      <c r="SRA347" s="9"/>
      <c r="SRB347" s="9"/>
      <c r="SRC347" s="9"/>
      <c r="SRD347" s="9"/>
      <c r="SRE347" s="9"/>
      <c r="SRF347" s="9"/>
      <c r="SRG347" s="9"/>
      <c r="SRH347" s="9"/>
      <c r="SRI347" s="9"/>
      <c r="SRJ347" s="9"/>
      <c r="SRK347" s="9"/>
      <c r="SRL347" s="9"/>
      <c r="SRM347" s="9"/>
      <c r="SRN347" s="9"/>
      <c r="SRO347" s="9"/>
      <c r="SRP347" s="9"/>
      <c r="SRQ347" s="9"/>
      <c r="SRR347" s="9"/>
      <c r="SRS347" s="9"/>
      <c r="SRT347" s="9"/>
      <c r="SRU347" s="9"/>
      <c r="SRV347" s="9"/>
      <c r="SRW347" s="9"/>
      <c r="SRX347" s="9"/>
      <c r="SRY347" s="9"/>
      <c r="SRZ347" s="9"/>
      <c r="SSA347" s="9"/>
      <c r="SSB347" s="9"/>
      <c r="SSC347" s="9"/>
      <c r="SSD347" s="9"/>
      <c r="SSE347" s="9"/>
      <c r="SSF347" s="9"/>
      <c r="SSG347" s="9"/>
      <c r="SSH347" s="9"/>
      <c r="SSI347" s="9"/>
      <c r="SSJ347" s="9"/>
      <c r="SSK347" s="9"/>
      <c r="SSL347" s="9"/>
      <c r="SSM347" s="9"/>
      <c r="SSN347" s="9"/>
      <c r="SSO347" s="9"/>
      <c r="SSP347" s="9"/>
      <c r="SSQ347" s="9"/>
      <c r="SSR347" s="9"/>
      <c r="SSS347" s="9"/>
      <c r="SST347" s="9"/>
      <c r="SSU347" s="9"/>
      <c r="SSV347" s="9"/>
      <c r="SSW347" s="9"/>
      <c r="SSX347" s="9"/>
      <c r="SSY347" s="9"/>
      <c r="SSZ347" s="9"/>
      <c r="STA347" s="9"/>
      <c r="STB347" s="9"/>
      <c r="STC347" s="9"/>
      <c r="STD347" s="9"/>
      <c r="STE347" s="9"/>
      <c r="STF347" s="9"/>
      <c r="STG347" s="9"/>
      <c r="STH347" s="9"/>
      <c r="STI347" s="9"/>
      <c r="STJ347" s="9"/>
      <c r="STK347" s="9"/>
      <c r="STL347" s="9"/>
      <c r="STM347" s="9"/>
      <c r="STN347" s="9"/>
      <c r="STO347" s="9"/>
      <c r="STP347" s="9"/>
      <c r="STQ347" s="9"/>
      <c r="STR347" s="9"/>
      <c r="STS347" s="9"/>
      <c r="STT347" s="9"/>
      <c r="STU347" s="9"/>
      <c r="STV347" s="9"/>
      <c r="STW347" s="9"/>
      <c r="STX347" s="9"/>
      <c r="STY347" s="9"/>
      <c r="STZ347" s="9"/>
      <c r="SUA347" s="9"/>
      <c r="SUB347" s="9"/>
      <c r="SUC347" s="9"/>
      <c r="SUD347" s="9"/>
      <c r="SUE347" s="9"/>
      <c r="SUF347" s="9"/>
      <c r="SUG347" s="9"/>
      <c r="SUH347" s="9"/>
      <c r="SUI347" s="9"/>
      <c r="SUJ347" s="9"/>
      <c r="SUK347" s="9"/>
      <c r="SUL347" s="9"/>
      <c r="SUM347" s="9"/>
      <c r="SUN347" s="9"/>
      <c r="SUO347" s="9"/>
      <c r="SUP347" s="9"/>
      <c r="SUQ347" s="9"/>
      <c r="SUR347" s="9"/>
      <c r="SUS347" s="9"/>
      <c r="SUT347" s="9"/>
      <c r="SUU347" s="9"/>
      <c r="SUV347" s="9"/>
      <c r="SUW347" s="9"/>
      <c r="SUX347" s="9"/>
      <c r="SUY347" s="9"/>
      <c r="SUZ347" s="9"/>
      <c r="SVA347" s="9"/>
      <c r="SVB347" s="9"/>
      <c r="SVC347" s="9"/>
      <c r="SVD347" s="9"/>
      <c r="SVE347" s="9"/>
      <c r="SVF347" s="9"/>
      <c r="SVG347" s="9"/>
      <c r="SVH347" s="9"/>
      <c r="SVI347" s="9"/>
      <c r="SVJ347" s="9"/>
      <c r="SVK347" s="9"/>
      <c r="SVL347" s="9"/>
      <c r="SVM347" s="9"/>
      <c r="SVN347" s="9"/>
      <c r="SVO347" s="9"/>
      <c r="SVP347" s="9"/>
      <c r="SVQ347" s="9"/>
      <c r="SVR347" s="9"/>
      <c r="SVS347" s="9"/>
      <c r="SVT347" s="9"/>
      <c r="SVU347" s="9"/>
      <c r="SVV347" s="9"/>
      <c r="SVW347" s="9"/>
      <c r="SVX347" s="9"/>
      <c r="SVY347" s="9"/>
      <c r="SVZ347" s="9"/>
      <c r="SWA347" s="9"/>
      <c r="SWB347" s="9"/>
      <c r="SWC347" s="9"/>
      <c r="SWD347" s="9"/>
      <c r="SWE347" s="9"/>
      <c r="SWF347" s="9"/>
      <c r="SWG347" s="9"/>
      <c r="SWH347" s="9"/>
      <c r="SWI347" s="9"/>
      <c r="SWJ347" s="9"/>
      <c r="SWK347" s="9"/>
      <c r="SWL347" s="9"/>
      <c r="SWM347" s="9"/>
      <c r="SWN347" s="9"/>
      <c r="SWO347" s="9"/>
      <c r="SWP347" s="9"/>
      <c r="SWQ347" s="9"/>
      <c r="SWR347" s="9"/>
      <c r="SWS347" s="9"/>
      <c r="SWT347" s="9"/>
      <c r="SWU347" s="9"/>
      <c r="SWV347" s="9"/>
      <c r="SWW347" s="9"/>
      <c r="SWX347" s="9"/>
      <c r="SWY347" s="9"/>
      <c r="SWZ347" s="9"/>
      <c r="SXA347" s="9"/>
      <c r="SXB347" s="9"/>
      <c r="SXC347" s="9"/>
      <c r="SXD347" s="9"/>
      <c r="SXE347" s="9"/>
      <c r="SXF347" s="9"/>
      <c r="SXG347" s="9"/>
      <c r="SXH347" s="9"/>
      <c r="SXI347" s="9"/>
      <c r="SXJ347" s="9"/>
      <c r="SXK347" s="9"/>
      <c r="SXL347" s="9"/>
      <c r="SXM347" s="9"/>
      <c r="SXN347" s="9"/>
      <c r="SXO347" s="9"/>
      <c r="SXP347" s="9"/>
      <c r="SXQ347" s="9"/>
      <c r="SXR347" s="9"/>
      <c r="SXS347" s="9"/>
      <c r="SXT347" s="9"/>
      <c r="SXU347" s="9"/>
      <c r="SXV347" s="9"/>
      <c r="SXW347" s="9"/>
      <c r="SXX347" s="9"/>
      <c r="SXY347" s="9"/>
      <c r="SXZ347" s="9"/>
      <c r="SYA347" s="9"/>
      <c r="SYB347" s="9"/>
      <c r="SYC347" s="9"/>
      <c r="SYD347" s="9"/>
      <c r="SYE347" s="9"/>
      <c r="SYF347" s="9"/>
      <c r="SYG347" s="9"/>
      <c r="SYH347" s="9"/>
      <c r="SYI347" s="9"/>
      <c r="SYJ347" s="9"/>
      <c r="SYK347" s="9"/>
      <c r="SYL347" s="9"/>
      <c r="SYM347" s="9"/>
      <c r="SYN347" s="9"/>
      <c r="SYO347" s="9"/>
      <c r="SYP347" s="9"/>
      <c r="SYQ347" s="9"/>
      <c r="SYR347" s="9"/>
      <c r="SYS347" s="9"/>
      <c r="SYT347" s="9"/>
      <c r="SYU347" s="9"/>
      <c r="SYV347" s="9"/>
      <c r="SYW347" s="9"/>
      <c r="SYX347" s="9"/>
      <c r="SYY347" s="9"/>
      <c r="SYZ347" s="9"/>
      <c r="SZA347" s="9"/>
      <c r="SZB347" s="9"/>
      <c r="SZC347" s="9"/>
      <c r="SZD347" s="9"/>
      <c r="SZE347" s="9"/>
      <c r="SZF347" s="9"/>
      <c r="SZG347" s="9"/>
      <c r="SZH347" s="9"/>
      <c r="SZI347" s="9"/>
      <c r="SZJ347" s="9"/>
      <c r="SZK347" s="9"/>
      <c r="SZL347" s="9"/>
      <c r="SZM347" s="9"/>
      <c r="SZN347" s="9"/>
      <c r="SZO347" s="9"/>
      <c r="SZP347" s="9"/>
      <c r="SZQ347" s="9"/>
      <c r="SZR347" s="9"/>
      <c r="SZS347" s="9"/>
      <c r="SZT347" s="9"/>
      <c r="SZU347" s="9"/>
      <c r="SZV347" s="9"/>
      <c r="SZW347" s="9"/>
      <c r="SZX347" s="9"/>
      <c r="SZY347" s="9"/>
      <c r="SZZ347" s="9"/>
      <c r="TAA347" s="9"/>
      <c r="TAB347" s="9"/>
      <c r="TAC347" s="9"/>
      <c r="TAD347" s="9"/>
      <c r="TAE347" s="9"/>
      <c r="TAF347" s="9"/>
      <c r="TAG347" s="9"/>
      <c r="TAH347" s="9"/>
      <c r="TAI347" s="9"/>
      <c r="TAJ347" s="9"/>
      <c r="TAK347" s="9"/>
      <c r="TAL347" s="9"/>
      <c r="TAM347" s="9"/>
      <c r="TAN347" s="9"/>
      <c r="TAO347" s="9"/>
      <c r="TAP347" s="9"/>
      <c r="TAQ347" s="9"/>
      <c r="TAR347" s="9"/>
      <c r="TAS347" s="9"/>
      <c r="TAT347" s="9"/>
      <c r="TAU347" s="9"/>
      <c r="TAV347" s="9"/>
      <c r="TAW347" s="9"/>
      <c r="TAX347" s="9"/>
      <c r="TAY347" s="9"/>
      <c r="TAZ347" s="9"/>
      <c r="TBA347" s="9"/>
      <c r="TBB347" s="9"/>
      <c r="TBC347" s="9"/>
      <c r="TBD347" s="9"/>
      <c r="TBE347" s="9"/>
      <c r="TBF347" s="9"/>
      <c r="TBG347" s="9"/>
      <c r="TBH347" s="9"/>
      <c r="TBI347" s="9"/>
      <c r="TBJ347" s="9"/>
      <c r="TBK347" s="9"/>
      <c r="TBL347" s="9"/>
      <c r="TBM347" s="9"/>
      <c r="TBN347" s="9"/>
      <c r="TBO347" s="9"/>
      <c r="TBP347" s="9"/>
      <c r="TBQ347" s="9"/>
      <c r="TBR347" s="9"/>
      <c r="TBS347" s="9"/>
      <c r="TBT347" s="9"/>
      <c r="TBU347" s="9"/>
      <c r="TBV347" s="9"/>
      <c r="TBW347" s="9"/>
      <c r="TBX347" s="9"/>
      <c r="TBY347" s="9"/>
      <c r="TBZ347" s="9"/>
      <c r="TCA347" s="9"/>
      <c r="TCB347" s="9"/>
      <c r="TCC347" s="9"/>
      <c r="TCD347" s="9"/>
      <c r="TCE347" s="9"/>
      <c r="TCF347" s="9"/>
      <c r="TCG347" s="9"/>
      <c r="TCH347" s="9"/>
      <c r="TCI347" s="9"/>
      <c r="TCJ347" s="9"/>
      <c r="TCK347" s="9"/>
      <c r="TCL347" s="9"/>
      <c r="TCM347" s="9"/>
      <c r="TCN347" s="9"/>
      <c r="TCO347" s="9"/>
      <c r="TCP347" s="9"/>
      <c r="TCQ347" s="9"/>
      <c r="TCR347" s="9"/>
      <c r="TCS347" s="9"/>
      <c r="TCT347" s="9"/>
      <c r="TCU347" s="9"/>
      <c r="TCV347" s="9"/>
      <c r="TCW347" s="9"/>
      <c r="TCX347" s="9"/>
      <c r="TCY347" s="9"/>
      <c r="TCZ347" s="9"/>
      <c r="TDA347" s="9"/>
      <c r="TDB347" s="9"/>
      <c r="TDC347" s="9"/>
      <c r="TDD347" s="9"/>
      <c r="TDE347" s="9"/>
      <c r="TDF347" s="9"/>
      <c r="TDG347" s="9"/>
      <c r="TDH347" s="9"/>
      <c r="TDI347" s="9"/>
      <c r="TDJ347" s="9"/>
      <c r="TDK347" s="9"/>
      <c r="TDL347" s="9"/>
      <c r="TDM347" s="9"/>
      <c r="TDN347" s="9"/>
      <c r="TDO347" s="9"/>
      <c r="TDP347" s="9"/>
      <c r="TDQ347" s="9"/>
      <c r="TDR347" s="9"/>
      <c r="TDS347" s="9"/>
      <c r="TDT347" s="9"/>
      <c r="TDU347" s="9"/>
      <c r="TDV347" s="9"/>
      <c r="TDW347" s="9"/>
      <c r="TDX347" s="9"/>
      <c r="TDY347" s="9"/>
      <c r="TDZ347" s="9"/>
      <c r="TEA347" s="9"/>
      <c r="TEB347" s="9"/>
      <c r="TEC347" s="9"/>
      <c r="TED347" s="9"/>
      <c r="TEE347" s="9"/>
      <c r="TEF347" s="9"/>
      <c r="TEG347" s="9"/>
      <c r="TEH347" s="9"/>
      <c r="TEI347" s="9"/>
      <c r="TEJ347" s="9"/>
      <c r="TEK347" s="9"/>
      <c r="TEL347" s="9"/>
      <c r="TEM347" s="9"/>
      <c r="TEN347" s="9"/>
      <c r="TEO347" s="9"/>
      <c r="TEP347" s="9"/>
      <c r="TEQ347" s="9"/>
      <c r="TER347" s="9"/>
      <c r="TES347" s="9"/>
      <c r="TET347" s="9"/>
      <c r="TEU347" s="9"/>
      <c r="TEV347" s="9"/>
      <c r="TEW347" s="9"/>
      <c r="TEX347" s="9"/>
      <c r="TEY347" s="9"/>
      <c r="TEZ347" s="9"/>
      <c r="TFA347" s="9"/>
      <c r="TFB347" s="9"/>
      <c r="TFC347" s="9"/>
      <c r="TFD347" s="9"/>
      <c r="TFE347" s="9"/>
      <c r="TFF347" s="9"/>
      <c r="TFG347" s="9"/>
      <c r="TFH347" s="9"/>
      <c r="TFI347" s="9"/>
      <c r="TFJ347" s="9"/>
      <c r="TFK347" s="9"/>
      <c r="TFL347" s="9"/>
      <c r="TFM347" s="9"/>
      <c r="TFN347" s="9"/>
      <c r="TFO347" s="9"/>
      <c r="TFP347" s="9"/>
      <c r="TFQ347" s="9"/>
      <c r="TFR347" s="9"/>
      <c r="TFS347" s="9"/>
      <c r="TFT347" s="9"/>
      <c r="TFU347" s="9"/>
      <c r="TFV347" s="9"/>
      <c r="TFW347" s="9"/>
      <c r="TFX347" s="9"/>
      <c r="TFY347" s="9"/>
      <c r="TFZ347" s="9"/>
      <c r="TGA347" s="9"/>
      <c r="TGB347" s="9"/>
      <c r="TGC347" s="9"/>
      <c r="TGD347" s="9"/>
      <c r="TGE347" s="9"/>
      <c r="TGF347" s="9"/>
      <c r="TGG347" s="9"/>
      <c r="TGH347" s="9"/>
      <c r="TGI347" s="9"/>
      <c r="TGJ347" s="9"/>
      <c r="TGK347" s="9"/>
      <c r="TGL347" s="9"/>
      <c r="TGM347" s="9"/>
      <c r="TGN347" s="9"/>
      <c r="TGO347" s="9"/>
      <c r="TGP347" s="9"/>
      <c r="TGQ347" s="9"/>
      <c r="TGR347" s="9"/>
      <c r="TGS347" s="9"/>
      <c r="TGT347" s="9"/>
      <c r="TGU347" s="9"/>
      <c r="TGV347" s="9"/>
      <c r="TGW347" s="9"/>
      <c r="TGX347" s="9"/>
      <c r="TGY347" s="9"/>
      <c r="TGZ347" s="9"/>
      <c r="THA347" s="9"/>
      <c r="THB347" s="9"/>
      <c r="THC347" s="9"/>
      <c r="THD347" s="9"/>
      <c r="THE347" s="9"/>
      <c r="THF347" s="9"/>
      <c r="THG347" s="9"/>
      <c r="THH347" s="9"/>
      <c r="THI347" s="9"/>
      <c r="THJ347" s="9"/>
      <c r="THK347" s="9"/>
      <c r="THL347" s="9"/>
      <c r="THM347" s="9"/>
      <c r="THN347" s="9"/>
      <c r="THO347" s="9"/>
      <c r="THP347" s="9"/>
      <c r="THQ347" s="9"/>
      <c r="THR347" s="9"/>
      <c r="THS347" s="9"/>
      <c r="THT347" s="9"/>
      <c r="THU347" s="9"/>
      <c r="THV347" s="9"/>
      <c r="THW347" s="9"/>
      <c r="THX347" s="9"/>
      <c r="THY347" s="9"/>
      <c r="THZ347" s="9"/>
      <c r="TIA347" s="9"/>
      <c r="TIB347" s="9"/>
      <c r="TIC347" s="9"/>
      <c r="TID347" s="9"/>
      <c r="TIE347" s="9"/>
      <c r="TIF347" s="9"/>
      <c r="TIG347" s="9"/>
      <c r="TIH347" s="9"/>
      <c r="TII347" s="9"/>
      <c r="TIJ347" s="9"/>
      <c r="TIK347" s="9"/>
      <c r="TIL347" s="9"/>
      <c r="TIM347" s="9"/>
      <c r="TIN347" s="9"/>
      <c r="TIO347" s="9"/>
      <c r="TIP347" s="9"/>
      <c r="TIQ347" s="9"/>
      <c r="TIR347" s="9"/>
      <c r="TIS347" s="9"/>
      <c r="TIT347" s="9"/>
      <c r="TIU347" s="9"/>
      <c r="TIV347" s="9"/>
      <c r="TIW347" s="9"/>
      <c r="TIX347" s="9"/>
      <c r="TIY347" s="9"/>
      <c r="TIZ347" s="9"/>
      <c r="TJA347" s="9"/>
      <c r="TJB347" s="9"/>
      <c r="TJC347" s="9"/>
      <c r="TJD347" s="9"/>
      <c r="TJE347" s="9"/>
      <c r="TJF347" s="9"/>
      <c r="TJG347" s="9"/>
      <c r="TJH347" s="9"/>
      <c r="TJI347" s="9"/>
      <c r="TJJ347" s="9"/>
      <c r="TJK347" s="9"/>
      <c r="TJL347" s="9"/>
      <c r="TJM347" s="9"/>
      <c r="TJN347" s="9"/>
      <c r="TJO347" s="9"/>
      <c r="TJP347" s="9"/>
      <c r="TJQ347" s="9"/>
      <c r="TJR347" s="9"/>
      <c r="TJS347" s="9"/>
      <c r="TJT347" s="9"/>
      <c r="TJU347" s="9"/>
      <c r="TJV347" s="9"/>
      <c r="TJW347" s="9"/>
      <c r="TJX347" s="9"/>
      <c r="TJY347" s="9"/>
      <c r="TJZ347" s="9"/>
      <c r="TKA347" s="9"/>
      <c r="TKB347" s="9"/>
      <c r="TKC347" s="9"/>
      <c r="TKD347" s="9"/>
      <c r="TKE347" s="9"/>
      <c r="TKF347" s="9"/>
      <c r="TKG347" s="9"/>
      <c r="TKH347" s="9"/>
      <c r="TKI347" s="9"/>
      <c r="TKJ347" s="9"/>
      <c r="TKK347" s="9"/>
      <c r="TKL347" s="9"/>
      <c r="TKM347" s="9"/>
      <c r="TKN347" s="9"/>
      <c r="TKO347" s="9"/>
      <c r="TKP347" s="9"/>
      <c r="TKQ347" s="9"/>
      <c r="TKR347" s="9"/>
      <c r="TKS347" s="9"/>
      <c r="TKT347" s="9"/>
      <c r="TKU347" s="9"/>
      <c r="TKV347" s="9"/>
      <c r="TKW347" s="9"/>
      <c r="TKX347" s="9"/>
      <c r="TKY347" s="9"/>
      <c r="TKZ347" s="9"/>
      <c r="TLA347" s="9"/>
      <c r="TLB347" s="9"/>
      <c r="TLC347" s="9"/>
      <c r="TLD347" s="9"/>
      <c r="TLE347" s="9"/>
      <c r="TLF347" s="9"/>
      <c r="TLG347" s="9"/>
      <c r="TLH347" s="9"/>
      <c r="TLI347" s="9"/>
      <c r="TLJ347" s="9"/>
      <c r="TLK347" s="9"/>
      <c r="TLL347" s="9"/>
      <c r="TLM347" s="9"/>
      <c r="TLN347" s="9"/>
      <c r="TLO347" s="9"/>
      <c r="TLP347" s="9"/>
      <c r="TLQ347" s="9"/>
      <c r="TLR347" s="9"/>
      <c r="TLS347" s="9"/>
      <c r="TLT347" s="9"/>
      <c r="TLU347" s="9"/>
      <c r="TLV347" s="9"/>
      <c r="TLW347" s="9"/>
      <c r="TLX347" s="9"/>
      <c r="TLY347" s="9"/>
      <c r="TLZ347" s="9"/>
      <c r="TMA347" s="9"/>
      <c r="TMB347" s="9"/>
      <c r="TMC347" s="9"/>
      <c r="TMD347" s="9"/>
      <c r="TME347" s="9"/>
      <c r="TMF347" s="9"/>
      <c r="TMG347" s="9"/>
      <c r="TMH347" s="9"/>
      <c r="TMI347" s="9"/>
      <c r="TMJ347" s="9"/>
      <c r="TMK347" s="9"/>
      <c r="TML347" s="9"/>
      <c r="TMM347" s="9"/>
      <c r="TMN347" s="9"/>
      <c r="TMO347" s="9"/>
      <c r="TMP347" s="9"/>
      <c r="TMQ347" s="9"/>
      <c r="TMR347" s="9"/>
      <c r="TMS347" s="9"/>
      <c r="TMT347" s="9"/>
      <c r="TMU347" s="9"/>
      <c r="TMV347" s="9"/>
      <c r="TMW347" s="9"/>
      <c r="TMX347" s="9"/>
      <c r="TMY347" s="9"/>
      <c r="TMZ347" s="9"/>
      <c r="TNA347" s="9"/>
      <c r="TNB347" s="9"/>
      <c r="TNC347" s="9"/>
      <c r="TND347" s="9"/>
      <c r="TNE347" s="9"/>
      <c r="TNF347" s="9"/>
      <c r="TNG347" s="9"/>
      <c r="TNH347" s="9"/>
      <c r="TNI347" s="9"/>
      <c r="TNJ347" s="9"/>
      <c r="TNK347" s="9"/>
      <c r="TNL347" s="9"/>
      <c r="TNM347" s="9"/>
      <c r="TNN347" s="9"/>
      <c r="TNO347" s="9"/>
      <c r="TNP347" s="9"/>
      <c r="TNQ347" s="9"/>
      <c r="TNR347" s="9"/>
      <c r="TNS347" s="9"/>
      <c r="TNT347" s="9"/>
      <c r="TNU347" s="9"/>
      <c r="TNV347" s="9"/>
      <c r="TNW347" s="9"/>
      <c r="TNX347" s="9"/>
      <c r="TNY347" s="9"/>
      <c r="TNZ347" s="9"/>
      <c r="TOA347" s="9"/>
      <c r="TOB347" s="9"/>
      <c r="TOC347" s="9"/>
      <c r="TOD347" s="9"/>
      <c r="TOE347" s="9"/>
      <c r="TOF347" s="9"/>
      <c r="TOG347" s="9"/>
      <c r="TOH347" s="9"/>
      <c r="TOI347" s="9"/>
      <c r="TOJ347" s="9"/>
      <c r="TOK347" s="9"/>
      <c r="TOL347" s="9"/>
      <c r="TOM347" s="9"/>
      <c r="TON347" s="9"/>
      <c r="TOO347" s="9"/>
      <c r="TOP347" s="9"/>
      <c r="TOQ347" s="9"/>
      <c r="TOR347" s="9"/>
      <c r="TOS347" s="9"/>
      <c r="TOT347" s="9"/>
      <c r="TOU347" s="9"/>
      <c r="TOV347" s="9"/>
      <c r="TOW347" s="9"/>
      <c r="TOX347" s="9"/>
      <c r="TOY347" s="9"/>
      <c r="TOZ347" s="9"/>
      <c r="TPA347" s="9"/>
      <c r="TPB347" s="9"/>
      <c r="TPC347" s="9"/>
      <c r="TPD347" s="9"/>
      <c r="TPE347" s="9"/>
      <c r="TPF347" s="9"/>
      <c r="TPG347" s="9"/>
      <c r="TPH347" s="9"/>
      <c r="TPI347" s="9"/>
      <c r="TPJ347" s="9"/>
      <c r="TPK347" s="9"/>
      <c r="TPL347" s="9"/>
      <c r="TPM347" s="9"/>
      <c r="TPN347" s="9"/>
      <c r="TPO347" s="9"/>
      <c r="TPP347" s="9"/>
      <c r="TPQ347" s="9"/>
      <c r="TPR347" s="9"/>
      <c r="TPS347" s="9"/>
      <c r="TPT347" s="9"/>
      <c r="TPU347" s="9"/>
      <c r="TPV347" s="9"/>
      <c r="TPW347" s="9"/>
      <c r="TPX347" s="9"/>
      <c r="TPY347" s="9"/>
      <c r="TPZ347" s="9"/>
      <c r="TQA347" s="9"/>
      <c r="TQB347" s="9"/>
      <c r="TQC347" s="9"/>
      <c r="TQD347" s="9"/>
      <c r="TQE347" s="9"/>
      <c r="TQF347" s="9"/>
      <c r="TQG347" s="9"/>
      <c r="TQH347" s="9"/>
      <c r="TQI347" s="9"/>
      <c r="TQJ347" s="9"/>
      <c r="TQK347" s="9"/>
      <c r="TQL347" s="9"/>
      <c r="TQM347" s="9"/>
      <c r="TQN347" s="9"/>
      <c r="TQO347" s="9"/>
      <c r="TQP347" s="9"/>
      <c r="TQQ347" s="9"/>
      <c r="TQR347" s="9"/>
      <c r="TQS347" s="9"/>
      <c r="TQT347" s="9"/>
      <c r="TQU347" s="9"/>
      <c r="TQV347" s="9"/>
      <c r="TQW347" s="9"/>
      <c r="TQX347" s="9"/>
      <c r="TQY347" s="9"/>
      <c r="TQZ347" s="9"/>
      <c r="TRA347" s="9"/>
      <c r="TRB347" s="9"/>
      <c r="TRC347" s="9"/>
      <c r="TRD347" s="9"/>
      <c r="TRE347" s="9"/>
      <c r="TRF347" s="9"/>
      <c r="TRG347" s="9"/>
      <c r="TRH347" s="9"/>
      <c r="TRI347" s="9"/>
      <c r="TRJ347" s="9"/>
      <c r="TRK347" s="9"/>
      <c r="TRL347" s="9"/>
      <c r="TRM347" s="9"/>
      <c r="TRN347" s="9"/>
      <c r="TRO347" s="9"/>
      <c r="TRP347" s="9"/>
      <c r="TRQ347" s="9"/>
      <c r="TRR347" s="9"/>
      <c r="TRS347" s="9"/>
      <c r="TRT347" s="9"/>
      <c r="TRU347" s="9"/>
      <c r="TRV347" s="9"/>
      <c r="TRW347" s="9"/>
      <c r="TRX347" s="9"/>
      <c r="TRY347" s="9"/>
      <c r="TRZ347" s="9"/>
      <c r="TSA347" s="9"/>
      <c r="TSB347" s="9"/>
      <c r="TSC347" s="9"/>
      <c r="TSD347" s="9"/>
      <c r="TSE347" s="9"/>
      <c r="TSF347" s="9"/>
      <c r="TSG347" s="9"/>
      <c r="TSH347" s="9"/>
      <c r="TSI347" s="9"/>
      <c r="TSJ347" s="9"/>
      <c r="TSK347" s="9"/>
      <c r="TSL347" s="9"/>
      <c r="TSM347" s="9"/>
      <c r="TSN347" s="9"/>
      <c r="TSO347" s="9"/>
      <c r="TSP347" s="9"/>
      <c r="TSQ347" s="9"/>
      <c r="TSR347" s="9"/>
      <c r="TSS347" s="9"/>
      <c r="TST347" s="9"/>
      <c r="TSU347" s="9"/>
      <c r="TSV347" s="9"/>
      <c r="TSW347" s="9"/>
      <c r="TSX347" s="9"/>
      <c r="TSY347" s="9"/>
      <c r="TSZ347" s="9"/>
      <c r="TTA347" s="9"/>
      <c r="TTB347" s="9"/>
      <c r="TTC347" s="9"/>
      <c r="TTD347" s="9"/>
      <c r="TTE347" s="9"/>
      <c r="TTF347" s="9"/>
      <c r="TTG347" s="9"/>
      <c r="TTH347" s="9"/>
      <c r="TTI347" s="9"/>
      <c r="TTJ347" s="9"/>
      <c r="TTK347" s="9"/>
      <c r="TTL347" s="9"/>
      <c r="TTM347" s="9"/>
      <c r="TTN347" s="9"/>
      <c r="TTO347" s="9"/>
      <c r="TTP347" s="9"/>
      <c r="TTQ347" s="9"/>
      <c r="TTR347" s="9"/>
      <c r="TTS347" s="9"/>
      <c r="TTT347" s="9"/>
      <c r="TTU347" s="9"/>
      <c r="TTV347" s="9"/>
      <c r="TTW347" s="9"/>
      <c r="TTX347" s="9"/>
      <c r="TTY347" s="9"/>
      <c r="TTZ347" s="9"/>
      <c r="TUA347" s="9"/>
      <c r="TUB347" s="9"/>
      <c r="TUC347" s="9"/>
      <c r="TUD347" s="9"/>
      <c r="TUE347" s="9"/>
      <c r="TUF347" s="9"/>
      <c r="TUG347" s="9"/>
      <c r="TUH347" s="9"/>
      <c r="TUI347" s="9"/>
      <c r="TUJ347" s="9"/>
      <c r="TUK347" s="9"/>
      <c r="TUL347" s="9"/>
      <c r="TUM347" s="9"/>
      <c r="TUN347" s="9"/>
      <c r="TUO347" s="9"/>
      <c r="TUP347" s="9"/>
      <c r="TUQ347" s="9"/>
      <c r="TUR347" s="9"/>
      <c r="TUS347" s="9"/>
      <c r="TUT347" s="9"/>
      <c r="TUU347" s="9"/>
      <c r="TUV347" s="9"/>
      <c r="TUW347" s="9"/>
      <c r="TUX347" s="9"/>
      <c r="TUY347" s="9"/>
      <c r="TUZ347" s="9"/>
      <c r="TVA347" s="9"/>
      <c r="TVB347" s="9"/>
      <c r="TVC347" s="9"/>
      <c r="TVD347" s="9"/>
      <c r="TVE347" s="9"/>
      <c r="TVF347" s="9"/>
      <c r="TVG347" s="9"/>
      <c r="TVH347" s="9"/>
      <c r="TVI347" s="9"/>
      <c r="TVJ347" s="9"/>
      <c r="TVK347" s="9"/>
      <c r="TVL347" s="9"/>
      <c r="TVM347" s="9"/>
      <c r="TVN347" s="9"/>
      <c r="TVO347" s="9"/>
      <c r="TVP347" s="9"/>
      <c r="TVQ347" s="9"/>
      <c r="TVR347" s="9"/>
      <c r="TVS347" s="9"/>
      <c r="TVT347" s="9"/>
      <c r="TVU347" s="9"/>
      <c r="TVV347" s="9"/>
      <c r="TVW347" s="9"/>
      <c r="TVX347" s="9"/>
      <c r="TVY347" s="9"/>
      <c r="TVZ347" s="9"/>
      <c r="TWA347" s="9"/>
      <c r="TWB347" s="9"/>
      <c r="TWC347" s="9"/>
      <c r="TWD347" s="9"/>
      <c r="TWE347" s="9"/>
      <c r="TWF347" s="9"/>
      <c r="TWG347" s="9"/>
      <c r="TWH347" s="9"/>
      <c r="TWI347" s="9"/>
      <c r="TWJ347" s="9"/>
      <c r="TWK347" s="9"/>
      <c r="TWL347" s="9"/>
      <c r="TWM347" s="9"/>
      <c r="TWN347" s="9"/>
      <c r="TWO347" s="9"/>
      <c r="TWP347" s="9"/>
      <c r="TWQ347" s="9"/>
      <c r="TWR347" s="9"/>
      <c r="TWS347" s="9"/>
      <c r="TWT347" s="9"/>
      <c r="TWU347" s="9"/>
      <c r="TWV347" s="9"/>
      <c r="TWW347" s="9"/>
      <c r="TWX347" s="9"/>
      <c r="TWY347" s="9"/>
      <c r="TWZ347" s="9"/>
      <c r="TXA347" s="9"/>
      <c r="TXB347" s="9"/>
      <c r="TXC347" s="9"/>
      <c r="TXD347" s="9"/>
      <c r="TXE347" s="9"/>
      <c r="TXF347" s="9"/>
      <c r="TXG347" s="9"/>
      <c r="TXH347" s="9"/>
      <c r="TXI347" s="9"/>
      <c r="TXJ347" s="9"/>
      <c r="TXK347" s="9"/>
      <c r="TXL347" s="9"/>
      <c r="TXM347" s="9"/>
      <c r="TXN347" s="9"/>
      <c r="TXO347" s="9"/>
      <c r="TXP347" s="9"/>
      <c r="TXQ347" s="9"/>
      <c r="TXR347" s="9"/>
      <c r="TXS347" s="9"/>
      <c r="TXT347" s="9"/>
      <c r="TXU347" s="9"/>
      <c r="TXV347" s="9"/>
      <c r="TXW347" s="9"/>
      <c r="TXX347" s="9"/>
      <c r="TXY347" s="9"/>
      <c r="TXZ347" s="9"/>
      <c r="TYA347" s="9"/>
      <c r="TYB347" s="9"/>
      <c r="TYC347" s="9"/>
      <c r="TYD347" s="9"/>
      <c r="TYE347" s="9"/>
      <c r="TYF347" s="9"/>
      <c r="TYG347" s="9"/>
      <c r="TYH347" s="9"/>
      <c r="TYI347" s="9"/>
      <c r="TYJ347" s="9"/>
      <c r="TYK347" s="9"/>
      <c r="TYL347" s="9"/>
      <c r="TYM347" s="9"/>
      <c r="TYN347" s="9"/>
      <c r="TYO347" s="9"/>
      <c r="TYP347" s="9"/>
      <c r="TYQ347" s="9"/>
      <c r="TYR347" s="9"/>
      <c r="TYS347" s="9"/>
      <c r="TYT347" s="9"/>
      <c r="TYU347" s="9"/>
      <c r="TYV347" s="9"/>
      <c r="TYW347" s="9"/>
      <c r="TYX347" s="9"/>
      <c r="TYY347" s="9"/>
      <c r="TYZ347" s="9"/>
      <c r="TZA347" s="9"/>
      <c r="TZB347" s="9"/>
      <c r="TZC347" s="9"/>
      <c r="TZD347" s="9"/>
      <c r="TZE347" s="9"/>
      <c r="TZF347" s="9"/>
      <c r="TZG347" s="9"/>
      <c r="TZH347" s="9"/>
      <c r="TZI347" s="9"/>
      <c r="TZJ347" s="9"/>
      <c r="TZK347" s="9"/>
      <c r="TZL347" s="9"/>
      <c r="TZM347" s="9"/>
      <c r="TZN347" s="9"/>
      <c r="TZO347" s="9"/>
      <c r="TZP347" s="9"/>
      <c r="TZQ347" s="9"/>
      <c r="TZR347" s="9"/>
      <c r="TZS347" s="9"/>
      <c r="TZT347" s="9"/>
      <c r="TZU347" s="9"/>
      <c r="TZV347" s="9"/>
      <c r="TZW347" s="9"/>
      <c r="TZX347" s="9"/>
      <c r="TZY347" s="9"/>
      <c r="TZZ347" s="9"/>
      <c r="UAA347" s="9"/>
      <c r="UAB347" s="9"/>
      <c r="UAC347" s="9"/>
      <c r="UAD347" s="9"/>
      <c r="UAE347" s="9"/>
      <c r="UAF347" s="9"/>
      <c r="UAG347" s="9"/>
      <c r="UAH347" s="9"/>
      <c r="UAI347" s="9"/>
      <c r="UAJ347" s="9"/>
      <c r="UAK347" s="9"/>
      <c r="UAL347" s="9"/>
      <c r="UAM347" s="9"/>
      <c r="UAN347" s="9"/>
      <c r="UAO347" s="9"/>
      <c r="UAP347" s="9"/>
      <c r="UAQ347" s="9"/>
      <c r="UAR347" s="9"/>
      <c r="UAS347" s="9"/>
      <c r="UAT347" s="9"/>
      <c r="UAU347" s="9"/>
      <c r="UAV347" s="9"/>
      <c r="UAW347" s="9"/>
      <c r="UAX347" s="9"/>
      <c r="UAY347" s="9"/>
      <c r="UAZ347" s="9"/>
      <c r="UBA347" s="9"/>
      <c r="UBB347" s="9"/>
      <c r="UBC347" s="9"/>
      <c r="UBD347" s="9"/>
      <c r="UBE347" s="9"/>
      <c r="UBF347" s="9"/>
      <c r="UBG347" s="9"/>
      <c r="UBH347" s="9"/>
      <c r="UBI347" s="9"/>
      <c r="UBJ347" s="9"/>
      <c r="UBK347" s="9"/>
      <c r="UBL347" s="9"/>
      <c r="UBM347" s="9"/>
      <c r="UBN347" s="9"/>
      <c r="UBO347" s="9"/>
      <c r="UBP347" s="9"/>
      <c r="UBQ347" s="9"/>
      <c r="UBR347" s="9"/>
      <c r="UBS347" s="9"/>
      <c r="UBT347" s="9"/>
      <c r="UBU347" s="9"/>
      <c r="UBV347" s="9"/>
      <c r="UBW347" s="9"/>
      <c r="UBX347" s="9"/>
      <c r="UBY347" s="9"/>
      <c r="UBZ347" s="9"/>
      <c r="UCA347" s="9"/>
      <c r="UCB347" s="9"/>
      <c r="UCC347" s="9"/>
      <c r="UCD347" s="9"/>
      <c r="UCE347" s="9"/>
      <c r="UCF347" s="9"/>
      <c r="UCG347" s="9"/>
      <c r="UCH347" s="9"/>
      <c r="UCI347" s="9"/>
      <c r="UCJ347" s="9"/>
      <c r="UCK347" s="9"/>
      <c r="UCL347" s="9"/>
      <c r="UCM347" s="9"/>
      <c r="UCN347" s="9"/>
      <c r="UCO347" s="9"/>
      <c r="UCP347" s="9"/>
      <c r="UCQ347" s="9"/>
      <c r="UCR347" s="9"/>
      <c r="UCS347" s="9"/>
      <c r="UCT347" s="9"/>
      <c r="UCU347" s="9"/>
      <c r="UCV347" s="9"/>
      <c r="UCW347" s="9"/>
      <c r="UCX347" s="9"/>
      <c r="UCY347" s="9"/>
      <c r="UCZ347" s="9"/>
      <c r="UDA347" s="9"/>
      <c r="UDB347" s="9"/>
      <c r="UDC347" s="9"/>
      <c r="UDD347" s="9"/>
      <c r="UDE347" s="9"/>
      <c r="UDF347" s="9"/>
      <c r="UDG347" s="9"/>
      <c r="UDH347" s="9"/>
      <c r="UDI347" s="9"/>
      <c r="UDJ347" s="9"/>
      <c r="UDK347" s="9"/>
      <c r="UDL347" s="9"/>
      <c r="UDM347" s="9"/>
      <c r="UDN347" s="9"/>
      <c r="UDO347" s="9"/>
      <c r="UDP347" s="9"/>
      <c r="UDQ347" s="9"/>
      <c r="UDR347" s="9"/>
      <c r="UDS347" s="9"/>
      <c r="UDT347" s="9"/>
      <c r="UDU347" s="9"/>
      <c r="UDV347" s="9"/>
      <c r="UDW347" s="9"/>
      <c r="UDX347" s="9"/>
      <c r="UDY347" s="9"/>
      <c r="UDZ347" s="9"/>
      <c r="UEA347" s="9"/>
      <c r="UEB347" s="9"/>
      <c r="UEC347" s="9"/>
      <c r="UED347" s="9"/>
      <c r="UEE347" s="9"/>
      <c r="UEF347" s="9"/>
      <c r="UEG347" s="9"/>
      <c r="UEH347" s="9"/>
      <c r="UEI347" s="9"/>
      <c r="UEJ347" s="9"/>
      <c r="UEK347" s="9"/>
      <c r="UEL347" s="9"/>
      <c r="UEM347" s="9"/>
      <c r="UEN347" s="9"/>
      <c r="UEO347" s="9"/>
      <c r="UEP347" s="9"/>
      <c r="UEQ347" s="9"/>
      <c r="UER347" s="9"/>
      <c r="UES347" s="9"/>
      <c r="UET347" s="9"/>
      <c r="UEU347" s="9"/>
      <c r="UEV347" s="9"/>
      <c r="UEW347" s="9"/>
      <c r="UEX347" s="9"/>
      <c r="UEY347" s="9"/>
      <c r="UEZ347" s="9"/>
      <c r="UFA347" s="9"/>
      <c r="UFB347" s="9"/>
      <c r="UFC347" s="9"/>
      <c r="UFD347" s="9"/>
      <c r="UFE347" s="9"/>
      <c r="UFF347" s="9"/>
      <c r="UFG347" s="9"/>
      <c r="UFH347" s="9"/>
      <c r="UFI347" s="9"/>
      <c r="UFJ347" s="9"/>
      <c r="UFK347" s="9"/>
      <c r="UFL347" s="9"/>
      <c r="UFM347" s="9"/>
      <c r="UFN347" s="9"/>
      <c r="UFO347" s="9"/>
      <c r="UFP347" s="9"/>
      <c r="UFQ347" s="9"/>
      <c r="UFR347" s="9"/>
      <c r="UFS347" s="9"/>
      <c r="UFT347" s="9"/>
      <c r="UFU347" s="9"/>
      <c r="UFV347" s="9"/>
      <c r="UFW347" s="9"/>
      <c r="UFX347" s="9"/>
      <c r="UFY347" s="9"/>
      <c r="UFZ347" s="9"/>
      <c r="UGA347" s="9"/>
      <c r="UGB347" s="9"/>
      <c r="UGC347" s="9"/>
      <c r="UGD347" s="9"/>
      <c r="UGE347" s="9"/>
      <c r="UGF347" s="9"/>
      <c r="UGG347" s="9"/>
      <c r="UGH347" s="9"/>
      <c r="UGI347" s="9"/>
      <c r="UGJ347" s="9"/>
      <c r="UGK347" s="9"/>
      <c r="UGL347" s="9"/>
      <c r="UGM347" s="9"/>
      <c r="UGN347" s="9"/>
      <c r="UGO347" s="9"/>
      <c r="UGP347" s="9"/>
      <c r="UGQ347" s="9"/>
      <c r="UGR347" s="9"/>
      <c r="UGS347" s="9"/>
      <c r="UGT347" s="9"/>
      <c r="UGU347" s="9"/>
      <c r="UGV347" s="9"/>
      <c r="UGW347" s="9"/>
      <c r="UGX347" s="9"/>
      <c r="UGY347" s="9"/>
      <c r="UGZ347" s="9"/>
      <c r="UHA347" s="9"/>
      <c r="UHB347" s="9"/>
      <c r="UHC347" s="9"/>
      <c r="UHD347" s="9"/>
      <c r="UHE347" s="9"/>
      <c r="UHF347" s="9"/>
      <c r="UHG347" s="9"/>
      <c r="UHH347" s="9"/>
      <c r="UHI347" s="9"/>
      <c r="UHJ347" s="9"/>
      <c r="UHK347" s="9"/>
      <c r="UHL347" s="9"/>
      <c r="UHM347" s="9"/>
      <c r="UHN347" s="9"/>
      <c r="UHO347" s="9"/>
      <c r="UHP347" s="9"/>
      <c r="UHQ347" s="9"/>
      <c r="UHR347" s="9"/>
      <c r="UHS347" s="9"/>
      <c r="UHT347" s="9"/>
      <c r="UHU347" s="9"/>
      <c r="UHV347" s="9"/>
      <c r="UHW347" s="9"/>
      <c r="UHX347" s="9"/>
      <c r="UHY347" s="9"/>
      <c r="UHZ347" s="9"/>
      <c r="UIA347" s="9"/>
      <c r="UIB347" s="9"/>
      <c r="UIC347" s="9"/>
      <c r="UID347" s="9"/>
      <c r="UIE347" s="9"/>
      <c r="UIF347" s="9"/>
      <c r="UIG347" s="9"/>
      <c r="UIH347" s="9"/>
      <c r="UII347" s="9"/>
      <c r="UIJ347" s="9"/>
      <c r="UIK347" s="9"/>
      <c r="UIL347" s="9"/>
      <c r="UIM347" s="9"/>
      <c r="UIN347" s="9"/>
      <c r="UIO347" s="9"/>
      <c r="UIP347" s="9"/>
      <c r="UIQ347" s="9"/>
      <c r="UIR347" s="9"/>
      <c r="UIS347" s="9"/>
      <c r="UIT347" s="9"/>
      <c r="UIU347" s="9"/>
      <c r="UIV347" s="9"/>
      <c r="UIW347" s="9"/>
      <c r="UIX347" s="9"/>
      <c r="UIY347" s="9"/>
      <c r="UIZ347" s="9"/>
      <c r="UJA347" s="9"/>
      <c r="UJB347" s="9"/>
      <c r="UJC347" s="9"/>
      <c r="UJD347" s="9"/>
      <c r="UJE347" s="9"/>
      <c r="UJF347" s="9"/>
      <c r="UJG347" s="9"/>
      <c r="UJH347" s="9"/>
      <c r="UJI347" s="9"/>
      <c r="UJJ347" s="9"/>
      <c r="UJK347" s="9"/>
      <c r="UJL347" s="9"/>
      <c r="UJM347" s="9"/>
      <c r="UJN347" s="9"/>
      <c r="UJO347" s="9"/>
      <c r="UJP347" s="9"/>
      <c r="UJQ347" s="9"/>
      <c r="UJR347" s="9"/>
      <c r="UJS347" s="9"/>
      <c r="UJT347" s="9"/>
      <c r="UJU347" s="9"/>
      <c r="UJV347" s="9"/>
      <c r="UJW347" s="9"/>
      <c r="UJX347" s="9"/>
      <c r="UJY347" s="9"/>
      <c r="UJZ347" s="9"/>
      <c r="UKA347" s="9"/>
      <c r="UKB347" s="9"/>
      <c r="UKC347" s="9"/>
      <c r="UKD347" s="9"/>
      <c r="UKE347" s="9"/>
      <c r="UKF347" s="9"/>
      <c r="UKG347" s="9"/>
      <c r="UKH347" s="9"/>
      <c r="UKI347" s="9"/>
      <c r="UKJ347" s="9"/>
      <c r="UKK347" s="9"/>
      <c r="UKL347" s="9"/>
      <c r="UKM347" s="9"/>
      <c r="UKN347" s="9"/>
      <c r="UKO347" s="9"/>
      <c r="UKP347" s="9"/>
      <c r="UKQ347" s="9"/>
      <c r="UKR347" s="9"/>
      <c r="UKS347" s="9"/>
      <c r="UKT347" s="9"/>
      <c r="UKU347" s="9"/>
      <c r="UKV347" s="9"/>
      <c r="UKW347" s="9"/>
      <c r="UKX347" s="9"/>
      <c r="UKY347" s="9"/>
      <c r="UKZ347" s="9"/>
      <c r="ULA347" s="9"/>
      <c r="ULB347" s="9"/>
      <c r="ULC347" s="9"/>
      <c r="ULD347" s="9"/>
      <c r="ULE347" s="9"/>
      <c r="ULF347" s="9"/>
      <c r="ULG347" s="9"/>
      <c r="ULH347" s="9"/>
      <c r="ULI347" s="9"/>
      <c r="ULJ347" s="9"/>
      <c r="ULK347" s="9"/>
      <c r="ULL347" s="9"/>
      <c r="ULM347" s="9"/>
      <c r="ULN347" s="9"/>
      <c r="ULO347" s="9"/>
      <c r="ULP347" s="9"/>
      <c r="ULQ347" s="9"/>
      <c r="ULR347" s="9"/>
      <c r="ULS347" s="9"/>
      <c r="ULT347" s="9"/>
      <c r="ULU347" s="9"/>
      <c r="ULV347" s="9"/>
      <c r="ULW347" s="9"/>
      <c r="ULX347" s="9"/>
      <c r="ULY347" s="9"/>
      <c r="ULZ347" s="9"/>
      <c r="UMA347" s="9"/>
      <c r="UMB347" s="9"/>
      <c r="UMC347" s="9"/>
      <c r="UMD347" s="9"/>
      <c r="UME347" s="9"/>
      <c r="UMF347" s="9"/>
      <c r="UMG347" s="9"/>
      <c r="UMH347" s="9"/>
      <c r="UMI347" s="9"/>
      <c r="UMJ347" s="9"/>
      <c r="UMK347" s="9"/>
      <c r="UML347" s="9"/>
      <c r="UMM347" s="9"/>
      <c r="UMN347" s="9"/>
      <c r="UMO347" s="9"/>
      <c r="UMP347" s="9"/>
      <c r="UMQ347" s="9"/>
      <c r="UMR347" s="9"/>
      <c r="UMS347" s="9"/>
      <c r="UMT347" s="9"/>
      <c r="UMU347" s="9"/>
      <c r="UMV347" s="9"/>
      <c r="UMW347" s="9"/>
      <c r="UMX347" s="9"/>
      <c r="UMY347" s="9"/>
      <c r="UMZ347" s="9"/>
      <c r="UNA347" s="9"/>
      <c r="UNB347" s="9"/>
      <c r="UNC347" s="9"/>
      <c r="UND347" s="9"/>
      <c r="UNE347" s="9"/>
      <c r="UNF347" s="9"/>
      <c r="UNG347" s="9"/>
      <c r="UNH347" s="9"/>
      <c r="UNI347" s="9"/>
      <c r="UNJ347" s="9"/>
      <c r="UNK347" s="9"/>
      <c r="UNL347" s="9"/>
      <c r="UNM347" s="9"/>
      <c r="UNN347" s="9"/>
      <c r="UNO347" s="9"/>
      <c r="UNP347" s="9"/>
      <c r="UNQ347" s="9"/>
      <c r="UNR347" s="9"/>
      <c r="UNS347" s="9"/>
      <c r="UNT347" s="9"/>
      <c r="UNU347" s="9"/>
      <c r="UNV347" s="9"/>
      <c r="UNW347" s="9"/>
      <c r="UNX347" s="9"/>
      <c r="UNY347" s="9"/>
      <c r="UNZ347" s="9"/>
      <c r="UOA347" s="9"/>
      <c r="UOB347" s="9"/>
      <c r="UOC347" s="9"/>
      <c r="UOD347" s="9"/>
      <c r="UOE347" s="9"/>
      <c r="UOF347" s="9"/>
      <c r="UOG347" s="9"/>
      <c r="UOH347" s="9"/>
      <c r="UOI347" s="9"/>
      <c r="UOJ347" s="9"/>
      <c r="UOK347" s="9"/>
      <c r="UOL347" s="9"/>
      <c r="UOM347" s="9"/>
      <c r="UON347" s="9"/>
      <c r="UOO347" s="9"/>
      <c r="UOP347" s="9"/>
      <c r="UOQ347" s="9"/>
      <c r="UOR347" s="9"/>
      <c r="UOS347" s="9"/>
      <c r="UOT347" s="9"/>
      <c r="UOU347" s="9"/>
      <c r="UOV347" s="9"/>
      <c r="UOW347" s="9"/>
      <c r="UOX347" s="9"/>
      <c r="UOY347" s="9"/>
      <c r="UOZ347" s="9"/>
      <c r="UPA347" s="9"/>
      <c r="UPB347" s="9"/>
      <c r="UPC347" s="9"/>
      <c r="UPD347" s="9"/>
      <c r="UPE347" s="9"/>
      <c r="UPF347" s="9"/>
      <c r="UPG347" s="9"/>
      <c r="UPH347" s="9"/>
      <c r="UPI347" s="9"/>
      <c r="UPJ347" s="9"/>
      <c r="UPK347" s="9"/>
      <c r="UPL347" s="9"/>
      <c r="UPM347" s="9"/>
      <c r="UPN347" s="9"/>
      <c r="UPO347" s="9"/>
      <c r="UPP347" s="9"/>
      <c r="UPQ347" s="9"/>
      <c r="UPR347" s="9"/>
      <c r="UPS347" s="9"/>
      <c r="UPT347" s="9"/>
      <c r="UPU347" s="9"/>
      <c r="UPV347" s="9"/>
      <c r="UPW347" s="9"/>
      <c r="UPX347" s="9"/>
      <c r="UPY347" s="9"/>
      <c r="UPZ347" s="9"/>
      <c r="UQA347" s="9"/>
      <c r="UQB347" s="9"/>
      <c r="UQC347" s="9"/>
      <c r="UQD347" s="9"/>
      <c r="UQE347" s="9"/>
      <c r="UQF347" s="9"/>
      <c r="UQG347" s="9"/>
      <c r="UQH347" s="9"/>
      <c r="UQI347" s="9"/>
      <c r="UQJ347" s="9"/>
      <c r="UQK347" s="9"/>
      <c r="UQL347" s="9"/>
      <c r="UQM347" s="9"/>
      <c r="UQN347" s="9"/>
      <c r="UQO347" s="9"/>
      <c r="UQP347" s="9"/>
      <c r="UQQ347" s="9"/>
      <c r="UQR347" s="9"/>
      <c r="UQS347" s="9"/>
      <c r="UQT347" s="9"/>
      <c r="UQU347" s="9"/>
      <c r="UQV347" s="9"/>
      <c r="UQW347" s="9"/>
      <c r="UQX347" s="9"/>
      <c r="UQY347" s="9"/>
      <c r="UQZ347" s="9"/>
      <c r="URA347" s="9"/>
      <c r="URB347" s="9"/>
      <c r="URC347" s="9"/>
      <c r="URD347" s="9"/>
      <c r="URE347" s="9"/>
      <c r="URF347" s="9"/>
      <c r="URG347" s="9"/>
      <c r="URH347" s="9"/>
      <c r="URI347" s="9"/>
      <c r="URJ347" s="9"/>
      <c r="URK347" s="9"/>
      <c r="URL347" s="9"/>
      <c r="URM347" s="9"/>
      <c r="URN347" s="9"/>
      <c r="URO347" s="9"/>
      <c r="URP347" s="9"/>
      <c r="URQ347" s="9"/>
      <c r="URR347" s="9"/>
      <c r="URS347" s="9"/>
      <c r="URT347" s="9"/>
      <c r="URU347" s="9"/>
      <c r="URV347" s="9"/>
      <c r="URW347" s="9"/>
      <c r="URX347" s="9"/>
      <c r="URY347" s="9"/>
      <c r="URZ347" s="9"/>
      <c r="USA347" s="9"/>
      <c r="USB347" s="9"/>
      <c r="USC347" s="9"/>
      <c r="USD347" s="9"/>
      <c r="USE347" s="9"/>
      <c r="USF347" s="9"/>
      <c r="USG347" s="9"/>
      <c r="USH347" s="9"/>
      <c r="USI347" s="9"/>
      <c r="USJ347" s="9"/>
      <c r="USK347" s="9"/>
      <c r="USL347" s="9"/>
      <c r="USM347" s="9"/>
      <c r="USN347" s="9"/>
      <c r="USO347" s="9"/>
      <c r="USP347" s="9"/>
      <c r="USQ347" s="9"/>
      <c r="USR347" s="9"/>
      <c r="USS347" s="9"/>
      <c r="UST347" s="9"/>
      <c r="USU347" s="9"/>
      <c r="USV347" s="9"/>
      <c r="USW347" s="9"/>
      <c r="USX347" s="9"/>
      <c r="USY347" s="9"/>
      <c r="USZ347" s="9"/>
      <c r="UTA347" s="9"/>
      <c r="UTB347" s="9"/>
      <c r="UTC347" s="9"/>
      <c r="UTD347" s="9"/>
      <c r="UTE347" s="9"/>
      <c r="UTF347" s="9"/>
      <c r="UTG347" s="9"/>
      <c r="UTH347" s="9"/>
      <c r="UTI347" s="9"/>
      <c r="UTJ347" s="9"/>
      <c r="UTK347" s="9"/>
      <c r="UTL347" s="9"/>
      <c r="UTM347" s="9"/>
      <c r="UTN347" s="9"/>
      <c r="UTO347" s="9"/>
      <c r="UTP347" s="9"/>
      <c r="UTQ347" s="9"/>
      <c r="UTR347" s="9"/>
      <c r="UTS347" s="9"/>
      <c r="UTT347" s="9"/>
      <c r="UTU347" s="9"/>
      <c r="UTV347" s="9"/>
      <c r="UTW347" s="9"/>
      <c r="UTX347" s="9"/>
      <c r="UTY347" s="9"/>
      <c r="UTZ347" s="9"/>
      <c r="UUA347" s="9"/>
      <c r="UUB347" s="9"/>
      <c r="UUC347" s="9"/>
      <c r="UUD347" s="9"/>
      <c r="UUE347" s="9"/>
      <c r="UUF347" s="9"/>
      <c r="UUG347" s="9"/>
      <c r="UUH347" s="9"/>
      <c r="UUI347" s="9"/>
      <c r="UUJ347" s="9"/>
      <c r="UUK347" s="9"/>
      <c r="UUL347" s="9"/>
      <c r="UUM347" s="9"/>
      <c r="UUN347" s="9"/>
      <c r="UUO347" s="9"/>
      <c r="UUP347" s="9"/>
      <c r="UUQ347" s="9"/>
      <c r="UUR347" s="9"/>
      <c r="UUS347" s="9"/>
      <c r="UUT347" s="9"/>
      <c r="UUU347" s="9"/>
      <c r="UUV347" s="9"/>
      <c r="UUW347" s="9"/>
      <c r="UUX347" s="9"/>
      <c r="UUY347" s="9"/>
      <c r="UUZ347" s="9"/>
      <c r="UVA347" s="9"/>
      <c r="UVB347" s="9"/>
      <c r="UVC347" s="9"/>
      <c r="UVD347" s="9"/>
      <c r="UVE347" s="9"/>
      <c r="UVF347" s="9"/>
      <c r="UVG347" s="9"/>
      <c r="UVH347" s="9"/>
      <c r="UVI347" s="9"/>
      <c r="UVJ347" s="9"/>
      <c r="UVK347" s="9"/>
      <c r="UVL347" s="9"/>
      <c r="UVM347" s="9"/>
      <c r="UVN347" s="9"/>
      <c r="UVO347" s="9"/>
      <c r="UVP347" s="9"/>
      <c r="UVQ347" s="9"/>
      <c r="UVR347" s="9"/>
      <c r="UVS347" s="9"/>
      <c r="UVT347" s="9"/>
      <c r="UVU347" s="9"/>
      <c r="UVV347" s="9"/>
      <c r="UVW347" s="9"/>
      <c r="UVX347" s="9"/>
      <c r="UVY347" s="9"/>
      <c r="UVZ347" s="9"/>
      <c r="UWA347" s="9"/>
      <c r="UWB347" s="9"/>
      <c r="UWC347" s="9"/>
      <c r="UWD347" s="9"/>
      <c r="UWE347" s="9"/>
      <c r="UWF347" s="9"/>
      <c r="UWG347" s="9"/>
      <c r="UWH347" s="9"/>
      <c r="UWI347" s="9"/>
      <c r="UWJ347" s="9"/>
      <c r="UWK347" s="9"/>
      <c r="UWL347" s="9"/>
      <c r="UWM347" s="9"/>
      <c r="UWN347" s="9"/>
      <c r="UWO347" s="9"/>
      <c r="UWP347" s="9"/>
      <c r="UWQ347" s="9"/>
      <c r="UWR347" s="9"/>
      <c r="UWS347" s="9"/>
      <c r="UWT347" s="9"/>
      <c r="UWU347" s="9"/>
      <c r="UWV347" s="9"/>
      <c r="UWW347" s="9"/>
      <c r="UWX347" s="9"/>
      <c r="UWY347" s="9"/>
      <c r="UWZ347" s="9"/>
      <c r="UXA347" s="9"/>
      <c r="UXB347" s="9"/>
      <c r="UXC347" s="9"/>
      <c r="UXD347" s="9"/>
      <c r="UXE347" s="9"/>
      <c r="UXF347" s="9"/>
      <c r="UXG347" s="9"/>
      <c r="UXH347" s="9"/>
      <c r="UXI347" s="9"/>
      <c r="UXJ347" s="9"/>
      <c r="UXK347" s="9"/>
      <c r="UXL347" s="9"/>
      <c r="UXM347" s="9"/>
      <c r="UXN347" s="9"/>
      <c r="UXO347" s="9"/>
      <c r="UXP347" s="9"/>
      <c r="UXQ347" s="9"/>
      <c r="UXR347" s="9"/>
      <c r="UXS347" s="9"/>
      <c r="UXT347" s="9"/>
      <c r="UXU347" s="9"/>
      <c r="UXV347" s="9"/>
      <c r="UXW347" s="9"/>
      <c r="UXX347" s="9"/>
      <c r="UXY347" s="9"/>
      <c r="UXZ347" s="9"/>
      <c r="UYA347" s="9"/>
      <c r="UYB347" s="9"/>
      <c r="UYC347" s="9"/>
      <c r="UYD347" s="9"/>
      <c r="UYE347" s="9"/>
      <c r="UYF347" s="9"/>
      <c r="UYG347" s="9"/>
      <c r="UYH347" s="9"/>
      <c r="UYI347" s="9"/>
      <c r="UYJ347" s="9"/>
      <c r="UYK347" s="9"/>
      <c r="UYL347" s="9"/>
      <c r="UYM347" s="9"/>
      <c r="UYN347" s="9"/>
      <c r="UYO347" s="9"/>
      <c r="UYP347" s="9"/>
      <c r="UYQ347" s="9"/>
      <c r="UYR347" s="9"/>
      <c r="UYS347" s="9"/>
      <c r="UYT347" s="9"/>
      <c r="UYU347" s="9"/>
      <c r="UYV347" s="9"/>
      <c r="UYW347" s="9"/>
      <c r="UYX347" s="9"/>
      <c r="UYY347" s="9"/>
      <c r="UYZ347" s="9"/>
      <c r="UZA347" s="9"/>
      <c r="UZB347" s="9"/>
      <c r="UZC347" s="9"/>
      <c r="UZD347" s="9"/>
      <c r="UZE347" s="9"/>
      <c r="UZF347" s="9"/>
      <c r="UZG347" s="9"/>
      <c r="UZH347" s="9"/>
      <c r="UZI347" s="9"/>
      <c r="UZJ347" s="9"/>
      <c r="UZK347" s="9"/>
      <c r="UZL347" s="9"/>
      <c r="UZM347" s="9"/>
      <c r="UZN347" s="9"/>
      <c r="UZO347" s="9"/>
      <c r="UZP347" s="9"/>
      <c r="UZQ347" s="9"/>
      <c r="UZR347" s="9"/>
      <c r="UZS347" s="9"/>
      <c r="UZT347" s="9"/>
      <c r="UZU347" s="9"/>
      <c r="UZV347" s="9"/>
      <c r="UZW347" s="9"/>
      <c r="UZX347" s="9"/>
      <c r="UZY347" s="9"/>
      <c r="UZZ347" s="9"/>
      <c r="VAA347" s="9"/>
      <c r="VAB347" s="9"/>
      <c r="VAC347" s="9"/>
      <c r="VAD347" s="9"/>
      <c r="VAE347" s="9"/>
      <c r="VAF347" s="9"/>
      <c r="VAG347" s="9"/>
      <c r="VAH347" s="9"/>
      <c r="VAI347" s="9"/>
      <c r="VAJ347" s="9"/>
      <c r="VAK347" s="9"/>
      <c r="VAL347" s="9"/>
      <c r="VAM347" s="9"/>
      <c r="VAN347" s="9"/>
      <c r="VAO347" s="9"/>
      <c r="VAP347" s="9"/>
      <c r="VAQ347" s="9"/>
      <c r="VAR347" s="9"/>
      <c r="VAS347" s="9"/>
      <c r="VAT347" s="9"/>
      <c r="VAU347" s="9"/>
      <c r="VAV347" s="9"/>
      <c r="VAW347" s="9"/>
      <c r="VAX347" s="9"/>
      <c r="VAY347" s="9"/>
      <c r="VAZ347" s="9"/>
      <c r="VBA347" s="9"/>
      <c r="VBB347" s="9"/>
      <c r="VBC347" s="9"/>
      <c r="VBD347" s="9"/>
      <c r="VBE347" s="9"/>
      <c r="VBF347" s="9"/>
      <c r="VBG347" s="9"/>
      <c r="VBH347" s="9"/>
      <c r="VBI347" s="9"/>
      <c r="VBJ347" s="9"/>
      <c r="VBK347" s="9"/>
      <c r="VBL347" s="9"/>
      <c r="VBM347" s="9"/>
      <c r="VBN347" s="9"/>
      <c r="VBO347" s="9"/>
      <c r="VBP347" s="9"/>
      <c r="VBQ347" s="9"/>
      <c r="VBR347" s="9"/>
      <c r="VBS347" s="9"/>
      <c r="VBT347" s="9"/>
      <c r="VBU347" s="9"/>
      <c r="VBV347" s="9"/>
      <c r="VBW347" s="9"/>
      <c r="VBX347" s="9"/>
      <c r="VBY347" s="9"/>
      <c r="VBZ347" s="9"/>
      <c r="VCA347" s="9"/>
      <c r="VCB347" s="9"/>
      <c r="VCC347" s="9"/>
      <c r="VCD347" s="9"/>
      <c r="VCE347" s="9"/>
      <c r="VCF347" s="9"/>
      <c r="VCG347" s="9"/>
      <c r="VCH347" s="9"/>
      <c r="VCI347" s="9"/>
      <c r="VCJ347" s="9"/>
      <c r="VCK347" s="9"/>
      <c r="VCL347" s="9"/>
      <c r="VCM347" s="9"/>
      <c r="VCN347" s="9"/>
      <c r="VCO347" s="9"/>
      <c r="VCP347" s="9"/>
      <c r="VCQ347" s="9"/>
      <c r="VCR347" s="9"/>
      <c r="VCS347" s="9"/>
      <c r="VCT347" s="9"/>
      <c r="VCU347" s="9"/>
      <c r="VCV347" s="9"/>
      <c r="VCW347" s="9"/>
      <c r="VCX347" s="9"/>
      <c r="VCY347" s="9"/>
      <c r="VCZ347" s="9"/>
      <c r="VDA347" s="9"/>
      <c r="VDB347" s="9"/>
      <c r="VDC347" s="9"/>
      <c r="VDD347" s="9"/>
      <c r="VDE347" s="9"/>
      <c r="VDF347" s="9"/>
      <c r="VDG347" s="9"/>
      <c r="VDH347" s="9"/>
      <c r="VDI347" s="9"/>
      <c r="VDJ347" s="9"/>
      <c r="VDK347" s="9"/>
      <c r="VDL347" s="9"/>
      <c r="VDM347" s="9"/>
      <c r="VDN347" s="9"/>
      <c r="VDO347" s="9"/>
      <c r="VDP347" s="9"/>
      <c r="VDQ347" s="9"/>
      <c r="VDR347" s="9"/>
      <c r="VDS347" s="9"/>
      <c r="VDT347" s="9"/>
      <c r="VDU347" s="9"/>
      <c r="VDV347" s="9"/>
      <c r="VDW347" s="9"/>
      <c r="VDX347" s="9"/>
      <c r="VDY347" s="9"/>
      <c r="VDZ347" s="9"/>
      <c r="VEA347" s="9"/>
      <c r="VEB347" s="9"/>
      <c r="VEC347" s="9"/>
      <c r="VED347" s="9"/>
      <c r="VEE347" s="9"/>
      <c r="VEF347" s="9"/>
      <c r="VEG347" s="9"/>
      <c r="VEH347" s="9"/>
      <c r="VEI347" s="9"/>
      <c r="VEJ347" s="9"/>
      <c r="VEK347" s="9"/>
      <c r="VEL347" s="9"/>
      <c r="VEM347" s="9"/>
      <c r="VEN347" s="9"/>
      <c r="VEO347" s="9"/>
      <c r="VEP347" s="9"/>
      <c r="VEQ347" s="9"/>
      <c r="VER347" s="9"/>
      <c r="VES347" s="9"/>
      <c r="VET347" s="9"/>
      <c r="VEU347" s="9"/>
      <c r="VEV347" s="9"/>
      <c r="VEW347" s="9"/>
      <c r="VEX347" s="9"/>
      <c r="VEY347" s="9"/>
      <c r="VEZ347" s="9"/>
      <c r="VFA347" s="9"/>
      <c r="VFB347" s="9"/>
      <c r="VFC347" s="9"/>
      <c r="VFD347" s="9"/>
      <c r="VFE347" s="9"/>
      <c r="VFF347" s="9"/>
      <c r="VFG347" s="9"/>
      <c r="VFH347" s="9"/>
      <c r="VFI347" s="9"/>
      <c r="VFJ347" s="9"/>
      <c r="VFK347" s="9"/>
      <c r="VFL347" s="9"/>
      <c r="VFM347" s="9"/>
      <c r="VFN347" s="9"/>
      <c r="VFO347" s="9"/>
      <c r="VFP347" s="9"/>
      <c r="VFQ347" s="9"/>
      <c r="VFR347" s="9"/>
      <c r="VFS347" s="9"/>
      <c r="VFT347" s="9"/>
      <c r="VFU347" s="9"/>
      <c r="VFV347" s="9"/>
      <c r="VFW347" s="9"/>
      <c r="VFX347" s="9"/>
      <c r="VFY347" s="9"/>
      <c r="VFZ347" s="9"/>
      <c r="VGA347" s="9"/>
      <c r="VGB347" s="9"/>
      <c r="VGC347" s="9"/>
      <c r="VGD347" s="9"/>
      <c r="VGE347" s="9"/>
      <c r="VGF347" s="9"/>
      <c r="VGG347" s="9"/>
      <c r="VGH347" s="9"/>
      <c r="VGI347" s="9"/>
      <c r="VGJ347" s="9"/>
      <c r="VGK347" s="9"/>
      <c r="VGL347" s="9"/>
      <c r="VGM347" s="9"/>
      <c r="VGN347" s="9"/>
      <c r="VGO347" s="9"/>
      <c r="VGP347" s="9"/>
      <c r="VGQ347" s="9"/>
      <c r="VGR347" s="9"/>
      <c r="VGS347" s="9"/>
      <c r="VGT347" s="9"/>
      <c r="VGU347" s="9"/>
      <c r="VGV347" s="9"/>
      <c r="VGW347" s="9"/>
      <c r="VGX347" s="9"/>
      <c r="VGY347" s="9"/>
      <c r="VGZ347" s="9"/>
      <c r="VHA347" s="9"/>
      <c r="VHB347" s="9"/>
      <c r="VHC347" s="9"/>
      <c r="VHD347" s="9"/>
      <c r="VHE347" s="9"/>
      <c r="VHF347" s="9"/>
      <c r="VHG347" s="9"/>
      <c r="VHH347" s="9"/>
      <c r="VHI347" s="9"/>
      <c r="VHJ347" s="9"/>
      <c r="VHK347" s="9"/>
      <c r="VHL347" s="9"/>
      <c r="VHM347" s="9"/>
      <c r="VHN347" s="9"/>
      <c r="VHO347" s="9"/>
      <c r="VHP347" s="9"/>
      <c r="VHQ347" s="9"/>
      <c r="VHR347" s="9"/>
      <c r="VHS347" s="9"/>
      <c r="VHT347" s="9"/>
      <c r="VHU347" s="9"/>
      <c r="VHV347" s="9"/>
      <c r="VHW347" s="9"/>
      <c r="VHX347" s="9"/>
      <c r="VHY347" s="9"/>
      <c r="VHZ347" s="9"/>
      <c r="VIA347" s="9"/>
      <c r="VIB347" s="9"/>
      <c r="VIC347" s="9"/>
      <c r="VID347" s="9"/>
      <c r="VIE347" s="9"/>
      <c r="VIF347" s="9"/>
      <c r="VIG347" s="9"/>
      <c r="VIH347" s="9"/>
      <c r="VII347" s="9"/>
      <c r="VIJ347" s="9"/>
      <c r="VIK347" s="9"/>
      <c r="VIL347" s="9"/>
      <c r="VIM347" s="9"/>
      <c r="VIN347" s="9"/>
      <c r="VIO347" s="9"/>
      <c r="VIP347" s="9"/>
      <c r="VIQ347" s="9"/>
      <c r="VIR347" s="9"/>
      <c r="VIS347" s="9"/>
      <c r="VIT347" s="9"/>
      <c r="VIU347" s="9"/>
      <c r="VIV347" s="9"/>
      <c r="VIW347" s="9"/>
      <c r="VIX347" s="9"/>
      <c r="VIY347" s="9"/>
      <c r="VIZ347" s="9"/>
      <c r="VJA347" s="9"/>
      <c r="VJB347" s="9"/>
      <c r="VJC347" s="9"/>
      <c r="VJD347" s="9"/>
      <c r="VJE347" s="9"/>
      <c r="VJF347" s="9"/>
      <c r="VJG347" s="9"/>
      <c r="VJH347" s="9"/>
      <c r="VJI347" s="9"/>
      <c r="VJJ347" s="9"/>
      <c r="VJK347" s="9"/>
      <c r="VJL347" s="9"/>
      <c r="VJM347" s="9"/>
      <c r="VJN347" s="9"/>
      <c r="VJO347" s="9"/>
      <c r="VJP347" s="9"/>
      <c r="VJQ347" s="9"/>
      <c r="VJR347" s="9"/>
      <c r="VJS347" s="9"/>
      <c r="VJT347" s="9"/>
      <c r="VJU347" s="9"/>
      <c r="VJV347" s="9"/>
      <c r="VJW347" s="9"/>
      <c r="VJX347" s="9"/>
      <c r="VJY347" s="9"/>
      <c r="VJZ347" s="9"/>
      <c r="VKA347" s="9"/>
      <c r="VKB347" s="9"/>
      <c r="VKC347" s="9"/>
      <c r="VKD347" s="9"/>
      <c r="VKE347" s="9"/>
      <c r="VKF347" s="9"/>
      <c r="VKG347" s="9"/>
      <c r="VKH347" s="9"/>
      <c r="VKI347" s="9"/>
      <c r="VKJ347" s="9"/>
      <c r="VKK347" s="9"/>
      <c r="VKL347" s="9"/>
      <c r="VKM347" s="9"/>
      <c r="VKN347" s="9"/>
      <c r="VKO347" s="9"/>
      <c r="VKP347" s="9"/>
      <c r="VKQ347" s="9"/>
      <c r="VKR347" s="9"/>
      <c r="VKS347" s="9"/>
      <c r="VKT347" s="9"/>
      <c r="VKU347" s="9"/>
      <c r="VKV347" s="9"/>
      <c r="VKW347" s="9"/>
      <c r="VKX347" s="9"/>
      <c r="VKY347" s="9"/>
      <c r="VKZ347" s="9"/>
      <c r="VLA347" s="9"/>
      <c r="VLB347" s="9"/>
      <c r="VLC347" s="9"/>
      <c r="VLD347" s="9"/>
      <c r="VLE347" s="9"/>
      <c r="VLF347" s="9"/>
      <c r="VLG347" s="9"/>
      <c r="VLH347" s="9"/>
      <c r="VLI347" s="9"/>
      <c r="VLJ347" s="9"/>
      <c r="VLK347" s="9"/>
      <c r="VLL347" s="9"/>
      <c r="VLM347" s="9"/>
      <c r="VLN347" s="9"/>
      <c r="VLO347" s="9"/>
      <c r="VLP347" s="9"/>
      <c r="VLQ347" s="9"/>
      <c r="VLR347" s="9"/>
      <c r="VLS347" s="9"/>
      <c r="VLT347" s="9"/>
      <c r="VLU347" s="9"/>
      <c r="VLV347" s="9"/>
      <c r="VLW347" s="9"/>
      <c r="VLX347" s="9"/>
      <c r="VLY347" s="9"/>
      <c r="VLZ347" s="9"/>
      <c r="VMA347" s="9"/>
      <c r="VMB347" s="9"/>
      <c r="VMC347" s="9"/>
      <c r="VMD347" s="9"/>
      <c r="VME347" s="9"/>
      <c r="VMF347" s="9"/>
      <c r="VMG347" s="9"/>
      <c r="VMH347" s="9"/>
      <c r="VMI347" s="9"/>
      <c r="VMJ347" s="9"/>
      <c r="VMK347" s="9"/>
      <c r="VML347" s="9"/>
      <c r="VMM347" s="9"/>
      <c r="VMN347" s="9"/>
      <c r="VMO347" s="9"/>
      <c r="VMP347" s="9"/>
      <c r="VMQ347" s="9"/>
      <c r="VMR347" s="9"/>
      <c r="VMS347" s="9"/>
      <c r="VMT347" s="9"/>
      <c r="VMU347" s="9"/>
      <c r="VMV347" s="9"/>
      <c r="VMW347" s="9"/>
      <c r="VMX347" s="9"/>
      <c r="VMY347" s="9"/>
      <c r="VMZ347" s="9"/>
      <c r="VNA347" s="9"/>
      <c r="VNB347" s="9"/>
      <c r="VNC347" s="9"/>
      <c r="VND347" s="9"/>
      <c r="VNE347" s="9"/>
      <c r="VNF347" s="9"/>
      <c r="VNG347" s="9"/>
      <c r="VNH347" s="9"/>
      <c r="VNI347" s="9"/>
      <c r="VNJ347" s="9"/>
      <c r="VNK347" s="9"/>
      <c r="VNL347" s="9"/>
      <c r="VNM347" s="9"/>
      <c r="VNN347" s="9"/>
      <c r="VNO347" s="9"/>
      <c r="VNP347" s="9"/>
      <c r="VNQ347" s="9"/>
      <c r="VNR347" s="9"/>
      <c r="VNS347" s="9"/>
      <c r="VNT347" s="9"/>
      <c r="VNU347" s="9"/>
      <c r="VNV347" s="9"/>
      <c r="VNW347" s="9"/>
      <c r="VNX347" s="9"/>
      <c r="VNY347" s="9"/>
      <c r="VNZ347" s="9"/>
      <c r="VOA347" s="9"/>
      <c r="VOB347" s="9"/>
      <c r="VOC347" s="9"/>
      <c r="VOD347" s="9"/>
      <c r="VOE347" s="9"/>
      <c r="VOF347" s="9"/>
      <c r="VOG347" s="9"/>
      <c r="VOH347" s="9"/>
      <c r="VOI347" s="9"/>
      <c r="VOJ347" s="9"/>
      <c r="VOK347" s="9"/>
      <c r="VOL347" s="9"/>
      <c r="VOM347" s="9"/>
      <c r="VON347" s="9"/>
      <c r="VOO347" s="9"/>
      <c r="VOP347" s="9"/>
      <c r="VOQ347" s="9"/>
      <c r="VOR347" s="9"/>
      <c r="VOS347" s="9"/>
      <c r="VOT347" s="9"/>
      <c r="VOU347" s="9"/>
      <c r="VOV347" s="9"/>
      <c r="VOW347" s="9"/>
      <c r="VOX347" s="9"/>
      <c r="VOY347" s="9"/>
      <c r="VOZ347" s="9"/>
      <c r="VPA347" s="9"/>
      <c r="VPB347" s="9"/>
      <c r="VPC347" s="9"/>
      <c r="VPD347" s="9"/>
      <c r="VPE347" s="9"/>
      <c r="VPF347" s="9"/>
      <c r="VPG347" s="9"/>
      <c r="VPH347" s="9"/>
      <c r="VPI347" s="9"/>
      <c r="VPJ347" s="9"/>
      <c r="VPK347" s="9"/>
      <c r="VPL347" s="9"/>
      <c r="VPM347" s="9"/>
      <c r="VPN347" s="9"/>
      <c r="VPO347" s="9"/>
      <c r="VPP347" s="9"/>
      <c r="VPQ347" s="9"/>
      <c r="VPR347" s="9"/>
      <c r="VPS347" s="9"/>
      <c r="VPT347" s="9"/>
      <c r="VPU347" s="9"/>
      <c r="VPV347" s="9"/>
      <c r="VPW347" s="9"/>
      <c r="VPX347" s="9"/>
      <c r="VPY347" s="9"/>
      <c r="VPZ347" s="9"/>
      <c r="VQA347" s="9"/>
      <c r="VQB347" s="9"/>
      <c r="VQC347" s="9"/>
      <c r="VQD347" s="9"/>
      <c r="VQE347" s="9"/>
      <c r="VQF347" s="9"/>
      <c r="VQG347" s="9"/>
      <c r="VQH347" s="9"/>
      <c r="VQI347" s="9"/>
      <c r="VQJ347" s="9"/>
      <c r="VQK347" s="9"/>
      <c r="VQL347" s="9"/>
      <c r="VQM347" s="9"/>
      <c r="VQN347" s="9"/>
      <c r="VQO347" s="9"/>
      <c r="VQP347" s="9"/>
      <c r="VQQ347" s="9"/>
      <c r="VQR347" s="9"/>
      <c r="VQS347" s="9"/>
      <c r="VQT347" s="9"/>
      <c r="VQU347" s="9"/>
      <c r="VQV347" s="9"/>
      <c r="VQW347" s="9"/>
      <c r="VQX347" s="9"/>
      <c r="VQY347" s="9"/>
      <c r="VQZ347" s="9"/>
      <c r="VRA347" s="9"/>
      <c r="VRB347" s="9"/>
      <c r="VRC347" s="9"/>
      <c r="VRD347" s="9"/>
      <c r="VRE347" s="9"/>
      <c r="VRF347" s="9"/>
      <c r="VRG347" s="9"/>
      <c r="VRH347" s="9"/>
      <c r="VRI347" s="9"/>
      <c r="VRJ347" s="9"/>
      <c r="VRK347" s="9"/>
      <c r="VRL347" s="9"/>
      <c r="VRM347" s="9"/>
      <c r="VRN347" s="9"/>
      <c r="VRO347" s="9"/>
      <c r="VRP347" s="9"/>
      <c r="VRQ347" s="9"/>
      <c r="VRR347" s="9"/>
      <c r="VRS347" s="9"/>
      <c r="VRT347" s="9"/>
      <c r="VRU347" s="9"/>
      <c r="VRV347" s="9"/>
      <c r="VRW347" s="9"/>
      <c r="VRX347" s="9"/>
      <c r="VRY347" s="9"/>
      <c r="VRZ347" s="9"/>
      <c r="VSA347" s="9"/>
      <c r="VSB347" s="9"/>
      <c r="VSC347" s="9"/>
      <c r="VSD347" s="9"/>
      <c r="VSE347" s="9"/>
      <c r="VSF347" s="9"/>
      <c r="VSG347" s="9"/>
      <c r="VSH347" s="9"/>
      <c r="VSI347" s="9"/>
      <c r="VSJ347" s="9"/>
      <c r="VSK347" s="9"/>
      <c r="VSL347" s="9"/>
      <c r="VSM347" s="9"/>
      <c r="VSN347" s="9"/>
      <c r="VSO347" s="9"/>
      <c r="VSP347" s="9"/>
      <c r="VSQ347" s="9"/>
      <c r="VSR347" s="9"/>
      <c r="VSS347" s="9"/>
      <c r="VST347" s="9"/>
      <c r="VSU347" s="9"/>
      <c r="VSV347" s="9"/>
      <c r="VSW347" s="9"/>
      <c r="VSX347" s="9"/>
      <c r="VSY347" s="9"/>
      <c r="VSZ347" s="9"/>
      <c r="VTA347" s="9"/>
      <c r="VTB347" s="9"/>
      <c r="VTC347" s="9"/>
      <c r="VTD347" s="9"/>
      <c r="VTE347" s="9"/>
      <c r="VTF347" s="9"/>
      <c r="VTG347" s="9"/>
      <c r="VTH347" s="9"/>
      <c r="VTI347" s="9"/>
      <c r="VTJ347" s="9"/>
      <c r="VTK347" s="9"/>
      <c r="VTL347" s="9"/>
      <c r="VTM347" s="9"/>
      <c r="VTN347" s="9"/>
      <c r="VTO347" s="9"/>
      <c r="VTP347" s="9"/>
      <c r="VTQ347" s="9"/>
      <c r="VTR347" s="9"/>
      <c r="VTS347" s="9"/>
      <c r="VTT347" s="9"/>
      <c r="VTU347" s="9"/>
      <c r="VTV347" s="9"/>
      <c r="VTW347" s="9"/>
      <c r="VTX347" s="9"/>
      <c r="VTY347" s="9"/>
      <c r="VTZ347" s="9"/>
      <c r="VUA347" s="9"/>
      <c r="VUB347" s="9"/>
      <c r="VUC347" s="9"/>
      <c r="VUD347" s="9"/>
      <c r="VUE347" s="9"/>
      <c r="VUF347" s="9"/>
      <c r="VUG347" s="9"/>
      <c r="VUH347" s="9"/>
      <c r="VUI347" s="9"/>
      <c r="VUJ347" s="9"/>
      <c r="VUK347" s="9"/>
      <c r="VUL347" s="9"/>
      <c r="VUM347" s="9"/>
      <c r="VUN347" s="9"/>
      <c r="VUO347" s="9"/>
      <c r="VUP347" s="9"/>
      <c r="VUQ347" s="9"/>
      <c r="VUR347" s="9"/>
      <c r="VUS347" s="9"/>
      <c r="VUT347" s="9"/>
      <c r="VUU347" s="9"/>
      <c r="VUV347" s="9"/>
      <c r="VUW347" s="9"/>
      <c r="VUX347" s="9"/>
      <c r="VUY347" s="9"/>
      <c r="VUZ347" s="9"/>
      <c r="VVA347" s="9"/>
      <c r="VVB347" s="9"/>
      <c r="VVC347" s="9"/>
      <c r="VVD347" s="9"/>
      <c r="VVE347" s="9"/>
      <c r="VVF347" s="9"/>
      <c r="VVG347" s="9"/>
      <c r="VVH347" s="9"/>
      <c r="VVI347" s="9"/>
      <c r="VVJ347" s="9"/>
      <c r="VVK347" s="9"/>
      <c r="VVL347" s="9"/>
      <c r="VVM347" s="9"/>
      <c r="VVN347" s="9"/>
      <c r="VVO347" s="9"/>
      <c r="VVP347" s="9"/>
      <c r="VVQ347" s="9"/>
      <c r="VVR347" s="9"/>
      <c r="VVS347" s="9"/>
      <c r="VVT347" s="9"/>
      <c r="VVU347" s="9"/>
      <c r="VVV347" s="9"/>
      <c r="VVW347" s="9"/>
      <c r="VVX347" s="9"/>
      <c r="VVY347" s="9"/>
      <c r="VVZ347" s="9"/>
      <c r="VWA347" s="9"/>
      <c r="VWB347" s="9"/>
      <c r="VWC347" s="9"/>
      <c r="VWD347" s="9"/>
      <c r="VWE347" s="9"/>
      <c r="VWF347" s="9"/>
      <c r="VWG347" s="9"/>
      <c r="VWH347" s="9"/>
      <c r="VWI347" s="9"/>
      <c r="VWJ347" s="9"/>
      <c r="VWK347" s="9"/>
      <c r="VWL347" s="9"/>
      <c r="VWM347" s="9"/>
      <c r="VWN347" s="9"/>
      <c r="VWO347" s="9"/>
      <c r="VWP347" s="9"/>
      <c r="VWQ347" s="9"/>
      <c r="VWR347" s="9"/>
      <c r="VWS347" s="9"/>
      <c r="VWT347" s="9"/>
      <c r="VWU347" s="9"/>
      <c r="VWV347" s="9"/>
      <c r="VWW347" s="9"/>
      <c r="VWX347" s="9"/>
      <c r="VWY347" s="9"/>
      <c r="VWZ347" s="9"/>
      <c r="VXA347" s="9"/>
      <c r="VXB347" s="9"/>
      <c r="VXC347" s="9"/>
      <c r="VXD347" s="9"/>
      <c r="VXE347" s="9"/>
      <c r="VXF347" s="9"/>
      <c r="VXG347" s="9"/>
      <c r="VXH347" s="9"/>
      <c r="VXI347" s="9"/>
      <c r="VXJ347" s="9"/>
      <c r="VXK347" s="9"/>
      <c r="VXL347" s="9"/>
      <c r="VXM347" s="9"/>
      <c r="VXN347" s="9"/>
      <c r="VXO347" s="9"/>
      <c r="VXP347" s="9"/>
      <c r="VXQ347" s="9"/>
      <c r="VXR347" s="9"/>
      <c r="VXS347" s="9"/>
      <c r="VXT347" s="9"/>
      <c r="VXU347" s="9"/>
      <c r="VXV347" s="9"/>
      <c r="VXW347" s="9"/>
      <c r="VXX347" s="9"/>
      <c r="VXY347" s="9"/>
      <c r="VXZ347" s="9"/>
      <c r="VYA347" s="9"/>
      <c r="VYB347" s="9"/>
      <c r="VYC347" s="9"/>
      <c r="VYD347" s="9"/>
      <c r="VYE347" s="9"/>
      <c r="VYF347" s="9"/>
      <c r="VYG347" s="9"/>
      <c r="VYH347" s="9"/>
      <c r="VYI347" s="9"/>
      <c r="VYJ347" s="9"/>
      <c r="VYK347" s="9"/>
      <c r="VYL347" s="9"/>
      <c r="VYM347" s="9"/>
      <c r="VYN347" s="9"/>
      <c r="VYO347" s="9"/>
      <c r="VYP347" s="9"/>
      <c r="VYQ347" s="9"/>
      <c r="VYR347" s="9"/>
      <c r="VYS347" s="9"/>
      <c r="VYT347" s="9"/>
      <c r="VYU347" s="9"/>
      <c r="VYV347" s="9"/>
      <c r="VYW347" s="9"/>
      <c r="VYX347" s="9"/>
      <c r="VYY347" s="9"/>
      <c r="VYZ347" s="9"/>
      <c r="VZA347" s="9"/>
      <c r="VZB347" s="9"/>
      <c r="VZC347" s="9"/>
      <c r="VZD347" s="9"/>
      <c r="VZE347" s="9"/>
      <c r="VZF347" s="9"/>
      <c r="VZG347" s="9"/>
      <c r="VZH347" s="9"/>
      <c r="VZI347" s="9"/>
      <c r="VZJ347" s="9"/>
      <c r="VZK347" s="9"/>
      <c r="VZL347" s="9"/>
      <c r="VZM347" s="9"/>
      <c r="VZN347" s="9"/>
      <c r="VZO347" s="9"/>
      <c r="VZP347" s="9"/>
      <c r="VZQ347" s="9"/>
      <c r="VZR347" s="9"/>
      <c r="VZS347" s="9"/>
      <c r="VZT347" s="9"/>
      <c r="VZU347" s="9"/>
      <c r="VZV347" s="9"/>
      <c r="VZW347" s="9"/>
      <c r="VZX347" s="9"/>
      <c r="VZY347" s="9"/>
      <c r="VZZ347" s="9"/>
      <c r="WAA347" s="9"/>
      <c r="WAB347" s="9"/>
      <c r="WAC347" s="9"/>
      <c r="WAD347" s="9"/>
      <c r="WAE347" s="9"/>
      <c r="WAF347" s="9"/>
      <c r="WAG347" s="9"/>
      <c r="WAH347" s="9"/>
      <c r="WAI347" s="9"/>
      <c r="WAJ347" s="9"/>
      <c r="WAK347" s="9"/>
      <c r="WAL347" s="9"/>
      <c r="WAM347" s="9"/>
      <c r="WAN347" s="9"/>
      <c r="WAO347" s="9"/>
      <c r="WAP347" s="9"/>
      <c r="WAQ347" s="9"/>
      <c r="WAR347" s="9"/>
      <c r="WAS347" s="9"/>
      <c r="WAT347" s="9"/>
      <c r="WAU347" s="9"/>
      <c r="WAV347" s="9"/>
      <c r="WAW347" s="9"/>
      <c r="WAX347" s="9"/>
      <c r="WAY347" s="9"/>
      <c r="WAZ347" s="9"/>
      <c r="WBA347" s="9"/>
      <c r="WBB347" s="9"/>
      <c r="WBC347" s="9"/>
      <c r="WBD347" s="9"/>
      <c r="WBE347" s="9"/>
      <c r="WBF347" s="9"/>
      <c r="WBG347" s="9"/>
      <c r="WBH347" s="9"/>
      <c r="WBI347" s="9"/>
      <c r="WBJ347" s="9"/>
      <c r="WBK347" s="9"/>
      <c r="WBL347" s="9"/>
      <c r="WBM347" s="9"/>
      <c r="WBN347" s="9"/>
      <c r="WBO347" s="9"/>
      <c r="WBP347" s="9"/>
      <c r="WBQ347" s="9"/>
      <c r="WBR347" s="9"/>
      <c r="WBS347" s="9"/>
      <c r="WBT347" s="9"/>
      <c r="WBU347" s="9"/>
      <c r="WBV347" s="9"/>
      <c r="WBW347" s="9"/>
      <c r="WBX347" s="9"/>
      <c r="WBY347" s="9"/>
      <c r="WBZ347" s="9"/>
      <c r="WCA347" s="9"/>
      <c r="WCB347" s="9"/>
      <c r="WCC347" s="9"/>
      <c r="WCD347" s="9"/>
      <c r="WCE347" s="9"/>
      <c r="WCF347" s="9"/>
      <c r="WCG347" s="9"/>
      <c r="WCH347" s="9"/>
      <c r="WCI347" s="9"/>
      <c r="WCJ347" s="9"/>
      <c r="WCK347" s="9"/>
      <c r="WCL347" s="9"/>
      <c r="WCM347" s="9"/>
      <c r="WCN347" s="9"/>
      <c r="WCO347" s="9"/>
      <c r="WCP347" s="9"/>
      <c r="WCQ347" s="9"/>
      <c r="WCR347" s="9"/>
      <c r="WCS347" s="9"/>
      <c r="WCT347" s="9"/>
      <c r="WCU347" s="9"/>
      <c r="WCV347" s="9"/>
      <c r="WCW347" s="9"/>
      <c r="WCX347" s="9"/>
      <c r="WCY347" s="9"/>
      <c r="WCZ347" s="9"/>
      <c r="WDA347" s="9"/>
      <c r="WDB347" s="9"/>
      <c r="WDC347" s="9"/>
      <c r="WDD347" s="9"/>
      <c r="WDE347" s="9"/>
      <c r="WDF347" s="9"/>
      <c r="WDG347" s="9"/>
      <c r="WDH347" s="9"/>
      <c r="WDI347" s="9"/>
      <c r="WDJ347" s="9"/>
      <c r="WDK347" s="9"/>
      <c r="WDL347" s="9"/>
      <c r="WDM347" s="9"/>
      <c r="WDN347" s="9"/>
      <c r="WDO347" s="9"/>
      <c r="WDP347" s="9"/>
      <c r="WDQ347" s="9"/>
      <c r="WDR347" s="9"/>
      <c r="WDS347" s="9"/>
      <c r="WDT347" s="9"/>
      <c r="WDU347" s="9"/>
      <c r="WDV347" s="9"/>
      <c r="WDW347" s="9"/>
      <c r="WDX347" s="9"/>
      <c r="WDY347" s="9"/>
      <c r="WDZ347" s="9"/>
      <c r="WEA347" s="9"/>
      <c r="WEB347" s="9"/>
      <c r="WEC347" s="9"/>
      <c r="WED347" s="9"/>
      <c r="WEE347" s="9"/>
      <c r="WEF347" s="9"/>
      <c r="WEG347" s="9"/>
      <c r="WEH347" s="9"/>
      <c r="WEI347" s="9"/>
      <c r="WEJ347" s="9"/>
      <c r="WEK347" s="9"/>
      <c r="WEL347" s="9"/>
      <c r="WEM347" s="9"/>
      <c r="WEN347" s="9"/>
      <c r="WEO347" s="9"/>
      <c r="WEP347" s="9"/>
      <c r="WEQ347" s="9"/>
      <c r="WER347" s="9"/>
      <c r="WES347" s="9"/>
      <c r="WET347" s="9"/>
      <c r="WEU347" s="9"/>
      <c r="WEV347" s="9"/>
      <c r="WEW347" s="9"/>
      <c r="WEX347" s="9"/>
      <c r="WEY347" s="9"/>
      <c r="WEZ347" s="9"/>
      <c r="WFA347" s="9"/>
      <c r="WFB347" s="9"/>
      <c r="WFC347" s="9"/>
      <c r="WFD347" s="9"/>
      <c r="WFE347" s="9"/>
      <c r="WFF347" s="9"/>
      <c r="WFG347" s="9"/>
      <c r="WFH347" s="9"/>
      <c r="WFI347" s="9"/>
      <c r="WFJ347" s="9"/>
      <c r="WFK347" s="9"/>
      <c r="WFL347" s="9"/>
      <c r="WFM347" s="9"/>
      <c r="WFN347" s="9"/>
      <c r="WFO347" s="9"/>
      <c r="WFP347" s="9"/>
      <c r="WFQ347" s="9"/>
      <c r="WFR347" s="9"/>
      <c r="WFS347" s="9"/>
      <c r="WFT347" s="9"/>
      <c r="WFU347" s="9"/>
      <c r="WFV347" s="9"/>
      <c r="WFW347" s="9"/>
      <c r="WFX347" s="9"/>
      <c r="WFY347" s="9"/>
      <c r="WFZ347" s="9"/>
      <c r="WGA347" s="9"/>
      <c r="WGB347" s="9"/>
    </row>
    <row r="348" spans="1:15732" s="26" customFormat="1" ht="14.25" customHeight="1" x14ac:dyDescent="0.25">
      <c r="A348" s="15">
        <v>2812601</v>
      </c>
      <c r="B348" s="52" t="s">
        <v>487</v>
      </c>
      <c r="C348" s="18">
        <v>2812601</v>
      </c>
      <c r="D348" s="52" t="s">
        <v>488</v>
      </c>
      <c r="E348" s="79">
        <v>200</v>
      </c>
      <c r="F348" s="79"/>
      <c r="G348" s="87"/>
      <c r="H348" s="31">
        <v>0</v>
      </c>
      <c r="I348" s="87"/>
      <c r="J348" s="31">
        <v>0</v>
      </c>
      <c r="K348" s="31"/>
      <c r="L348" s="87"/>
      <c r="M348" s="31">
        <v>0</v>
      </c>
      <c r="N348" s="87"/>
      <c r="O348" s="83">
        <v>100</v>
      </c>
      <c r="P348" s="31"/>
      <c r="Q348" s="87"/>
      <c r="R348" s="88">
        <v>0</v>
      </c>
      <c r="S348" s="88"/>
      <c r="T348" s="87"/>
      <c r="U348" s="31">
        <v>5</v>
      </c>
      <c r="V348" s="31"/>
      <c r="W348" s="31"/>
      <c r="X348" s="87">
        <f t="shared" si="5"/>
        <v>1</v>
      </c>
      <c r="Y348" s="52" t="s">
        <v>490</v>
      </c>
      <c r="Z348" s="52"/>
      <c r="AA348" s="52">
        <v>67363610</v>
      </c>
      <c r="AB348" s="52" t="s">
        <v>491</v>
      </c>
      <c r="AC348" s="17">
        <v>224826858</v>
      </c>
      <c r="AD348" s="52" t="s">
        <v>492</v>
      </c>
      <c r="AE348" s="52" t="s">
        <v>489</v>
      </c>
      <c r="AF348" s="52" t="s">
        <v>493</v>
      </c>
      <c r="AG348" s="9"/>
      <c r="AH348" s="9"/>
      <c r="AI348" s="9"/>
      <c r="AJ348" s="9"/>
      <c r="AK348" s="9"/>
      <c r="AL348" s="9"/>
      <c r="AM348" s="9"/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/>
      <c r="AY348" s="9"/>
      <c r="AZ348" s="9"/>
      <c r="BA348" s="9"/>
      <c r="BB348" s="9"/>
      <c r="BC348" s="9"/>
      <c r="BD348" s="9"/>
      <c r="BE348" s="9"/>
      <c r="BF348" s="9"/>
      <c r="BG348" s="9"/>
      <c r="BH348" s="9"/>
      <c r="BI348" s="9"/>
      <c r="BJ348" s="9"/>
      <c r="BK348" s="9"/>
      <c r="BL348" s="9"/>
      <c r="BM348" s="9"/>
      <c r="BN348" s="9"/>
      <c r="BO348" s="9"/>
      <c r="BP348" s="9"/>
      <c r="BQ348" s="9"/>
      <c r="BR348" s="9"/>
      <c r="BS348" s="9"/>
      <c r="BT348" s="9"/>
      <c r="BU348" s="9"/>
      <c r="BV348" s="9"/>
      <c r="BW348" s="9"/>
      <c r="BX348" s="9"/>
      <c r="BY348" s="9"/>
      <c r="BZ348" s="9"/>
      <c r="CA348" s="9"/>
      <c r="CB348" s="9"/>
      <c r="CC348" s="9"/>
      <c r="CD348" s="9"/>
      <c r="CE348" s="9"/>
      <c r="CF348" s="9"/>
      <c r="CG348" s="9"/>
      <c r="CH348" s="9"/>
      <c r="CI348" s="9"/>
      <c r="CJ348" s="9"/>
      <c r="CK348" s="9"/>
      <c r="CL348" s="9"/>
      <c r="CM348" s="9"/>
      <c r="CN348" s="9"/>
      <c r="CO348" s="9"/>
      <c r="CP348" s="9"/>
      <c r="CQ348" s="9"/>
      <c r="CR348" s="9"/>
      <c r="CS348" s="9"/>
      <c r="CT348" s="9"/>
      <c r="CU348" s="9"/>
      <c r="CV348" s="9"/>
      <c r="CW348" s="9"/>
      <c r="CX348" s="9"/>
      <c r="CY348" s="9"/>
      <c r="CZ348" s="9"/>
      <c r="DA348" s="9"/>
      <c r="DB348" s="9"/>
      <c r="DC348" s="9"/>
      <c r="DD348" s="9"/>
      <c r="DE348" s="9"/>
      <c r="DF348" s="9"/>
      <c r="DG348" s="9"/>
      <c r="DH348" s="9"/>
      <c r="DI348" s="9"/>
      <c r="DJ348" s="9"/>
      <c r="DK348" s="9"/>
      <c r="DL348" s="9"/>
      <c r="DM348" s="9"/>
      <c r="DN348" s="9"/>
      <c r="DO348" s="9"/>
      <c r="DP348" s="9"/>
      <c r="DQ348" s="9"/>
      <c r="DR348" s="9"/>
      <c r="DS348" s="9"/>
      <c r="DT348" s="9"/>
      <c r="DU348" s="9"/>
      <c r="DV348" s="9"/>
      <c r="DW348" s="9"/>
      <c r="DX348" s="9"/>
      <c r="DY348" s="9"/>
      <c r="DZ348" s="9"/>
      <c r="EA348" s="9"/>
      <c r="EB348" s="9"/>
      <c r="EC348" s="9"/>
      <c r="ED348" s="9"/>
      <c r="EE348" s="9"/>
      <c r="EF348" s="9"/>
      <c r="EG348" s="9"/>
      <c r="EH348" s="9"/>
      <c r="EI348" s="9"/>
      <c r="EJ348" s="9"/>
      <c r="EK348" s="9"/>
      <c r="EL348" s="9"/>
      <c r="EM348" s="9"/>
      <c r="EN348" s="9"/>
      <c r="EO348" s="9"/>
      <c r="EP348" s="9"/>
      <c r="EQ348" s="9"/>
      <c r="ER348" s="9"/>
      <c r="ES348" s="9"/>
      <c r="ET348" s="9"/>
      <c r="EU348" s="9"/>
      <c r="EV348" s="9"/>
      <c r="EW348" s="9"/>
      <c r="EX348" s="9"/>
      <c r="EY348" s="9"/>
      <c r="EZ348" s="9"/>
      <c r="FA348" s="9"/>
      <c r="FB348" s="9"/>
      <c r="FC348" s="9"/>
      <c r="FD348" s="9"/>
      <c r="FE348" s="9"/>
      <c r="FF348" s="9"/>
      <c r="FG348" s="9"/>
      <c r="FH348" s="9"/>
      <c r="FI348" s="9"/>
      <c r="FJ348" s="9"/>
      <c r="FK348" s="9"/>
      <c r="FL348" s="9"/>
      <c r="FM348" s="9"/>
      <c r="FN348" s="9"/>
      <c r="FO348" s="9"/>
      <c r="FP348" s="9"/>
      <c r="FQ348" s="9"/>
      <c r="FR348" s="9"/>
      <c r="FS348" s="9"/>
      <c r="FT348" s="9"/>
      <c r="FU348" s="9"/>
      <c r="FV348" s="9"/>
      <c r="FW348" s="9"/>
      <c r="FX348" s="9"/>
      <c r="FY348" s="9"/>
      <c r="FZ348" s="9"/>
      <c r="GA348" s="9"/>
      <c r="GB348" s="9"/>
      <c r="GC348" s="9"/>
      <c r="GD348" s="9"/>
      <c r="GE348" s="9"/>
      <c r="GF348" s="9"/>
      <c r="GG348" s="9"/>
      <c r="GH348" s="9"/>
      <c r="GI348" s="9"/>
      <c r="GJ348" s="9"/>
      <c r="GK348" s="9"/>
      <c r="GL348" s="9"/>
      <c r="GM348" s="9"/>
      <c r="GN348" s="9"/>
      <c r="GO348" s="9"/>
      <c r="GP348" s="9"/>
      <c r="GQ348" s="9"/>
      <c r="GR348" s="9"/>
      <c r="GS348" s="9"/>
      <c r="GT348" s="9"/>
      <c r="GU348" s="9"/>
      <c r="GV348" s="9"/>
      <c r="GW348" s="9"/>
      <c r="GX348" s="9"/>
      <c r="GY348" s="9"/>
      <c r="GZ348" s="9"/>
      <c r="HA348" s="9"/>
      <c r="HB348" s="9"/>
      <c r="HC348" s="9"/>
      <c r="HD348" s="9"/>
      <c r="HE348" s="9"/>
      <c r="HF348" s="9"/>
      <c r="HG348" s="9"/>
      <c r="HH348" s="9"/>
      <c r="HI348" s="9"/>
      <c r="HJ348" s="9"/>
      <c r="HK348" s="9"/>
      <c r="HL348" s="9"/>
      <c r="HM348" s="9"/>
      <c r="HN348" s="9"/>
      <c r="HO348" s="9"/>
      <c r="HP348" s="9"/>
      <c r="HQ348" s="9"/>
      <c r="HR348" s="9"/>
      <c r="HS348" s="9"/>
      <c r="HT348" s="9"/>
      <c r="HU348" s="9"/>
      <c r="HV348" s="9"/>
      <c r="HW348" s="9"/>
      <c r="HX348" s="9"/>
      <c r="HY348" s="9"/>
      <c r="HZ348" s="9"/>
      <c r="IA348" s="9"/>
      <c r="IB348" s="9"/>
      <c r="IC348" s="9"/>
      <c r="ID348" s="9"/>
      <c r="IE348" s="9"/>
      <c r="IF348" s="9"/>
      <c r="IG348" s="9"/>
      <c r="IH348" s="9"/>
      <c r="II348" s="9"/>
      <c r="IJ348" s="9"/>
      <c r="IK348" s="9"/>
      <c r="IL348" s="9"/>
      <c r="IM348" s="9"/>
      <c r="IN348" s="9"/>
      <c r="IO348" s="9"/>
      <c r="IP348" s="9"/>
      <c r="IQ348" s="9"/>
      <c r="IR348" s="9"/>
      <c r="IS348" s="9"/>
      <c r="IT348" s="9"/>
      <c r="IU348" s="9"/>
      <c r="IV348" s="9"/>
      <c r="IW348" s="9"/>
      <c r="IX348" s="9"/>
      <c r="IY348" s="9"/>
      <c r="IZ348" s="9"/>
      <c r="JA348" s="9"/>
      <c r="JB348" s="9"/>
      <c r="JC348" s="9"/>
      <c r="JD348" s="9"/>
      <c r="JE348" s="9"/>
      <c r="JF348" s="9"/>
      <c r="JG348" s="9"/>
      <c r="JH348" s="9"/>
      <c r="JI348" s="9"/>
      <c r="JJ348" s="9"/>
      <c r="JK348" s="9"/>
      <c r="JL348" s="9"/>
      <c r="JM348" s="9"/>
      <c r="JN348" s="9"/>
      <c r="JO348" s="9"/>
      <c r="JP348" s="9"/>
      <c r="JQ348" s="9"/>
      <c r="JR348" s="9"/>
      <c r="JS348" s="9"/>
      <c r="JT348" s="9"/>
      <c r="JU348" s="9"/>
      <c r="JV348" s="9"/>
      <c r="JW348" s="9"/>
      <c r="JX348" s="9"/>
      <c r="JY348" s="9"/>
      <c r="JZ348" s="9"/>
      <c r="KA348" s="9"/>
      <c r="KB348" s="9"/>
      <c r="KC348" s="9"/>
      <c r="KD348" s="9"/>
      <c r="KE348" s="9"/>
      <c r="KF348" s="9"/>
      <c r="KG348" s="9"/>
      <c r="KH348" s="9"/>
      <c r="KI348" s="9"/>
      <c r="KJ348" s="9"/>
      <c r="KK348" s="9"/>
      <c r="KL348" s="9"/>
      <c r="KM348" s="9"/>
      <c r="KN348" s="9"/>
      <c r="KO348" s="9"/>
      <c r="KP348" s="9"/>
      <c r="KQ348" s="9"/>
      <c r="KR348" s="9"/>
      <c r="KS348" s="9"/>
      <c r="KT348" s="9"/>
      <c r="KU348" s="9"/>
      <c r="KV348" s="9"/>
      <c r="KW348" s="9"/>
      <c r="KX348" s="9"/>
      <c r="KY348" s="9"/>
      <c r="KZ348" s="9"/>
      <c r="LA348" s="9"/>
      <c r="LB348" s="9"/>
      <c r="LC348" s="9"/>
      <c r="LD348" s="9"/>
      <c r="LE348" s="9"/>
      <c r="LF348" s="9"/>
      <c r="LG348" s="9"/>
      <c r="LH348" s="9"/>
      <c r="LI348" s="9"/>
      <c r="LJ348" s="9"/>
      <c r="LK348" s="9"/>
      <c r="LL348" s="9"/>
      <c r="LM348" s="9"/>
      <c r="LN348" s="9"/>
      <c r="LO348" s="9"/>
      <c r="LP348" s="9"/>
      <c r="LQ348" s="9"/>
      <c r="LR348" s="9"/>
      <c r="LS348" s="9"/>
      <c r="LT348" s="9"/>
      <c r="LU348" s="9"/>
      <c r="LV348" s="9"/>
      <c r="LW348" s="9"/>
      <c r="LX348" s="9"/>
      <c r="LY348" s="9"/>
      <c r="LZ348" s="9"/>
      <c r="MA348" s="9"/>
      <c r="MB348" s="9"/>
      <c r="MC348" s="9"/>
      <c r="MD348" s="9"/>
      <c r="ME348" s="9"/>
      <c r="MF348" s="9"/>
      <c r="MG348" s="9"/>
      <c r="MH348" s="9"/>
      <c r="MI348" s="9"/>
      <c r="MJ348" s="9"/>
      <c r="MK348" s="9"/>
      <c r="ML348" s="9"/>
      <c r="MM348" s="9"/>
      <c r="MN348" s="9"/>
      <c r="MO348" s="9"/>
      <c r="MP348" s="9"/>
      <c r="MQ348" s="9"/>
      <c r="MR348" s="9"/>
      <c r="MS348" s="9"/>
      <c r="MT348" s="9"/>
      <c r="MU348" s="9"/>
      <c r="MV348" s="9"/>
      <c r="MW348" s="9"/>
      <c r="MX348" s="9"/>
      <c r="MY348" s="9"/>
      <c r="MZ348" s="9"/>
      <c r="NA348" s="9"/>
      <c r="NB348" s="9"/>
      <c r="NC348" s="9"/>
      <c r="ND348" s="9"/>
      <c r="NE348" s="9"/>
      <c r="NF348" s="9"/>
      <c r="NG348" s="9"/>
      <c r="NH348" s="9"/>
      <c r="NI348" s="9"/>
      <c r="NJ348" s="9"/>
      <c r="NK348" s="9"/>
      <c r="NL348" s="9"/>
      <c r="NM348" s="9"/>
      <c r="NN348" s="9"/>
      <c r="NO348" s="9"/>
      <c r="NP348" s="9"/>
      <c r="NQ348" s="9"/>
      <c r="NR348" s="9"/>
      <c r="NS348" s="9"/>
      <c r="NT348" s="9"/>
      <c r="NU348" s="9"/>
      <c r="NV348" s="9"/>
      <c r="NW348" s="9"/>
      <c r="NX348" s="9"/>
      <c r="NY348" s="9"/>
      <c r="NZ348" s="9"/>
      <c r="OA348" s="9"/>
      <c r="OB348" s="9"/>
      <c r="OC348" s="9"/>
      <c r="OD348" s="9"/>
      <c r="OE348" s="9"/>
      <c r="OF348" s="9"/>
      <c r="OG348" s="9"/>
      <c r="OH348" s="9"/>
      <c r="OI348" s="9"/>
      <c r="OJ348" s="9"/>
      <c r="OK348" s="9"/>
      <c r="OL348" s="9"/>
      <c r="OM348" s="9"/>
      <c r="ON348" s="9"/>
      <c r="OO348" s="9"/>
      <c r="OP348" s="9"/>
      <c r="OQ348" s="9"/>
      <c r="OR348" s="9"/>
      <c r="OS348" s="9"/>
      <c r="OT348" s="9"/>
      <c r="OU348" s="9"/>
      <c r="OV348" s="9"/>
      <c r="OW348" s="9"/>
      <c r="OX348" s="9"/>
      <c r="OY348" s="9"/>
      <c r="OZ348" s="9"/>
      <c r="PA348" s="9"/>
      <c r="PB348" s="9"/>
      <c r="PC348" s="9"/>
      <c r="PD348" s="9"/>
      <c r="PE348" s="9"/>
      <c r="PF348" s="9"/>
      <c r="PG348" s="9"/>
      <c r="PH348" s="9"/>
      <c r="PI348" s="9"/>
      <c r="PJ348" s="9"/>
      <c r="PK348" s="9"/>
      <c r="PL348" s="9"/>
      <c r="PM348" s="9"/>
      <c r="PN348" s="9"/>
      <c r="PO348" s="9"/>
      <c r="PP348" s="9"/>
      <c r="PQ348" s="9"/>
      <c r="PR348" s="9"/>
      <c r="PS348" s="9"/>
      <c r="PT348" s="9"/>
      <c r="PU348" s="9"/>
      <c r="PV348" s="9"/>
      <c r="PW348" s="9"/>
      <c r="PX348" s="9"/>
      <c r="PY348" s="9"/>
      <c r="PZ348" s="9"/>
      <c r="QA348" s="9"/>
      <c r="QB348" s="9"/>
      <c r="QC348" s="9"/>
      <c r="QD348" s="9"/>
      <c r="QE348" s="9"/>
      <c r="QF348" s="9"/>
      <c r="QG348" s="9"/>
      <c r="QH348" s="9"/>
      <c r="QI348" s="9"/>
      <c r="QJ348" s="9"/>
      <c r="QK348" s="9"/>
      <c r="QL348" s="9"/>
      <c r="QM348" s="9"/>
      <c r="QN348" s="9"/>
      <c r="QO348" s="9"/>
      <c r="QP348" s="9"/>
      <c r="QQ348" s="9"/>
      <c r="QR348" s="9"/>
      <c r="QS348" s="9"/>
      <c r="QT348" s="9"/>
      <c r="QU348" s="9"/>
      <c r="QV348" s="9"/>
      <c r="QW348" s="9"/>
      <c r="QX348" s="9"/>
      <c r="QY348" s="9"/>
      <c r="QZ348" s="9"/>
      <c r="RA348" s="9"/>
      <c r="RB348" s="9"/>
      <c r="RC348" s="9"/>
      <c r="RD348" s="9"/>
      <c r="RE348" s="9"/>
      <c r="RF348" s="9"/>
      <c r="RG348" s="9"/>
      <c r="RH348" s="9"/>
      <c r="RI348" s="9"/>
      <c r="RJ348" s="9"/>
      <c r="RK348" s="9"/>
      <c r="RL348" s="9"/>
      <c r="RM348" s="9"/>
      <c r="RN348" s="9"/>
      <c r="RO348" s="9"/>
      <c r="RP348" s="9"/>
      <c r="RQ348" s="9"/>
      <c r="RR348" s="9"/>
      <c r="RS348" s="9"/>
      <c r="RT348" s="9"/>
      <c r="RU348" s="9"/>
      <c r="RV348" s="9"/>
      <c r="RW348" s="9"/>
      <c r="RX348" s="9"/>
      <c r="RY348" s="9"/>
      <c r="RZ348" s="9"/>
      <c r="SA348" s="9"/>
      <c r="SB348" s="9"/>
      <c r="SC348" s="9"/>
      <c r="SD348" s="9"/>
      <c r="SE348" s="9"/>
      <c r="SF348" s="9"/>
      <c r="SG348" s="9"/>
      <c r="SH348" s="9"/>
      <c r="SI348" s="9"/>
      <c r="SJ348" s="9"/>
      <c r="SK348" s="9"/>
      <c r="SL348" s="9"/>
      <c r="SM348" s="9"/>
      <c r="SN348" s="9"/>
      <c r="SO348" s="9"/>
      <c r="SP348" s="9"/>
      <c r="SQ348" s="9"/>
      <c r="SR348" s="9"/>
      <c r="SS348" s="9"/>
      <c r="ST348" s="9"/>
      <c r="SU348" s="9"/>
      <c r="SV348" s="9"/>
      <c r="SW348" s="9"/>
      <c r="SX348" s="9"/>
      <c r="SY348" s="9"/>
      <c r="SZ348" s="9"/>
      <c r="TA348" s="9"/>
      <c r="TB348" s="9"/>
      <c r="TC348" s="9"/>
      <c r="TD348" s="9"/>
      <c r="TE348" s="9"/>
      <c r="TF348" s="9"/>
      <c r="TG348" s="9"/>
      <c r="TH348" s="9"/>
      <c r="TI348" s="9"/>
      <c r="TJ348" s="9"/>
      <c r="TK348" s="9"/>
      <c r="TL348" s="9"/>
      <c r="TM348" s="9"/>
      <c r="TN348" s="9"/>
      <c r="TO348" s="9"/>
      <c r="TP348" s="9"/>
      <c r="TQ348" s="9"/>
      <c r="TR348" s="9"/>
      <c r="TS348" s="9"/>
      <c r="TT348" s="9"/>
      <c r="TU348" s="9"/>
      <c r="TV348" s="9"/>
      <c r="TW348" s="9"/>
      <c r="TX348" s="9"/>
      <c r="TY348" s="9"/>
      <c r="TZ348" s="9"/>
      <c r="UA348" s="9"/>
      <c r="UB348" s="9"/>
      <c r="UC348" s="9"/>
      <c r="UD348" s="9"/>
      <c r="UE348" s="9"/>
      <c r="UF348" s="9"/>
      <c r="UG348" s="9"/>
      <c r="UH348" s="9"/>
      <c r="UI348" s="9"/>
      <c r="UJ348" s="9"/>
      <c r="UK348" s="9"/>
      <c r="UL348" s="9"/>
      <c r="UM348" s="9"/>
      <c r="UN348" s="9"/>
      <c r="UO348" s="9"/>
      <c r="UP348" s="9"/>
      <c r="UQ348" s="9"/>
      <c r="UR348" s="9"/>
      <c r="US348" s="9"/>
      <c r="UT348" s="9"/>
      <c r="UU348" s="9"/>
      <c r="UV348" s="9"/>
      <c r="UW348" s="9"/>
      <c r="UX348" s="9"/>
      <c r="UY348" s="9"/>
      <c r="UZ348" s="9"/>
      <c r="VA348" s="9"/>
      <c r="VB348" s="9"/>
      <c r="VC348" s="9"/>
      <c r="VD348" s="9"/>
      <c r="VE348" s="9"/>
      <c r="VF348" s="9"/>
      <c r="VG348" s="9"/>
      <c r="VH348" s="9"/>
      <c r="VI348" s="9"/>
      <c r="VJ348" s="9"/>
      <c r="VK348" s="9"/>
      <c r="VL348" s="9"/>
      <c r="VM348" s="9"/>
      <c r="VN348" s="9"/>
      <c r="VO348" s="9"/>
      <c r="VP348" s="9"/>
      <c r="VQ348" s="9"/>
      <c r="VR348" s="9"/>
      <c r="VS348" s="9"/>
      <c r="VT348" s="9"/>
      <c r="VU348" s="9"/>
      <c r="VV348" s="9"/>
      <c r="VW348" s="9"/>
      <c r="VX348" s="9"/>
      <c r="VY348" s="9"/>
      <c r="VZ348" s="9"/>
      <c r="WA348" s="9"/>
      <c r="WB348" s="9"/>
      <c r="WC348" s="9"/>
      <c r="WD348" s="9"/>
      <c r="WE348" s="9"/>
      <c r="WF348" s="9"/>
      <c r="WG348" s="9"/>
      <c r="WH348" s="9"/>
      <c r="WI348" s="9"/>
      <c r="WJ348" s="9"/>
      <c r="WK348" s="9"/>
      <c r="WL348" s="9"/>
      <c r="WM348" s="9"/>
      <c r="WN348" s="9"/>
      <c r="WO348" s="9"/>
      <c r="WP348" s="9"/>
      <c r="WQ348" s="9"/>
      <c r="WR348" s="9"/>
      <c r="WS348" s="9"/>
      <c r="WT348" s="9"/>
      <c r="WU348" s="9"/>
      <c r="WV348" s="9"/>
      <c r="WW348" s="9"/>
      <c r="WX348" s="9"/>
      <c r="WY348" s="9"/>
      <c r="WZ348" s="9"/>
      <c r="XA348" s="9"/>
      <c r="XB348" s="9"/>
      <c r="XC348" s="9"/>
      <c r="XD348" s="9"/>
      <c r="XE348" s="9"/>
      <c r="XF348" s="9"/>
      <c r="XG348" s="9"/>
      <c r="XH348" s="9"/>
      <c r="XI348" s="9"/>
      <c r="XJ348" s="9"/>
      <c r="XK348" s="9"/>
      <c r="XL348" s="9"/>
      <c r="XM348" s="9"/>
      <c r="XN348" s="9"/>
      <c r="XO348" s="9"/>
      <c r="XP348" s="9"/>
      <c r="XQ348" s="9"/>
      <c r="XR348" s="9"/>
      <c r="XS348" s="9"/>
      <c r="XT348" s="9"/>
      <c r="XU348" s="9"/>
      <c r="XV348" s="9"/>
      <c r="XW348" s="9"/>
      <c r="XX348" s="9"/>
      <c r="XY348" s="9"/>
      <c r="XZ348" s="9"/>
      <c r="YA348" s="9"/>
      <c r="YB348" s="9"/>
      <c r="YC348" s="9"/>
      <c r="YD348" s="9"/>
      <c r="YE348" s="9"/>
      <c r="YF348" s="9"/>
      <c r="YG348" s="9"/>
      <c r="YH348" s="9"/>
      <c r="YI348" s="9"/>
      <c r="YJ348" s="9"/>
      <c r="YK348" s="9"/>
      <c r="YL348" s="9"/>
      <c r="YM348" s="9"/>
      <c r="YN348" s="9"/>
      <c r="YO348" s="9"/>
      <c r="YP348" s="9"/>
      <c r="YQ348" s="9"/>
      <c r="YR348" s="9"/>
      <c r="YS348" s="9"/>
      <c r="YT348" s="9"/>
      <c r="YU348" s="9"/>
      <c r="YV348" s="9"/>
      <c r="YW348" s="9"/>
      <c r="YX348" s="9"/>
      <c r="YY348" s="9"/>
      <c r="YZ348" s="9"/>
      <c r="ZA348" s="9"/>
      <c r="ZB348" s="9"/>
      <c r="ZC348" s="9"/>
      <c r="ZD348" s="9"/>
      <c r="ZE348" s="9"/>
      <c r="ZF348" s="9"/>
      <c r="ZG348" s="9"/>
      <c r="ZH348" s="9"/>
      <c r="ZI348" s="9"/>
      <c r="ZJ348" s="9"/>
      <c r="ZK348" s="9"/>
      <c r="ZL348" s="9"/>
      <c r="ZM348" s="9"/>
      <c r="ZN348" s="9"/>
      <c r="ZO348" s="9"/>
      <c r="ZP348" s="9"/>
      <c r="ZQ348" s="9"/>
      <c r="ZR348" s="9"/>
      <c r="ZS348" s="9"/>
      <c r="ZT348" s="9"/>
      <c r="ZU348" s="9"/>
      <c r="ZV348" s="9"/>
      <c r="ZW348" s="9"/>
      <c r="ZX348" s="9"/>
      <c r="ZY348" s="9"/>
      <c r="ZZ348" s="9"/>
      <c r="AAA348" s="9"/>
      <c r="AAB348" s="9"/>
      <c r="AAC348" s="9"/>
      <c r="AAD348" s="9"/>
      <c r="AAE348" s="9"/>
      <c r="AAF348" s="9"/>
      <c r="AAG348" s="9"/>
      <c r="AAH348" s="9"/>
      <c r="AAI348" s="9"/>
      <c r="AAJ348" s="9"/>
      <c r="AAK348" s="9"/>
      <c r="AAL348" s="9"/>
      <c r="AAM348" s="9"/>
      <c r="AAN348" s="9"/>
      <c r="AAO348" s="9"/>
      <c r="AAP348" s="9"/>
      <c r="AAQ348" s="9"/>
      <c r="AAR348" s="9"/>
      <c r="AAS348" s="9"/>
      <c r="AAT348" s="9"/>
      <c r="AAU348" s="9"/>
      <c r="AAV348" s="9"/>
      <c r="AAW348" s="9"/>
      <c r="AAX348" s="9"/>
      <c r="AAY348" s="9"/>
      <c r="AAZ348" s="9"/>
      <c r="ABA348" s="9"/>
      <c r="ABB348" s="9"/>
      <c r="ABC348" s="9"/>
      <c r="ABD348" s="9"/>
      <c r="ABE348" s="9"/>
      <c r="ABF348" s="9"/>
      <c r="ABG348" s="9"/>
      <c r="ABH348" s="9"/>
      <c r="ABI348" s="9"/>
      <c r="ABJ348" s="9"/>
      <c r="ABK348" s="9"/>
      <c r="ABL348" s="9"/>
      <c r="ABM348" s="9"/>
      <c r="ABN348" s="9"/>
      <c r="ABO348" s="9"/>
      <c r="ABP348" s="9"/>
      <c r="ABQ348" s="9"/>
      <c r="ABR348" s="9"/>
      <c r="ABS348" s="9"/>
      <c r="ABT348" s="9"/>
      <c r="ABU348" s="9"/>
      <c r="ABV348" s="9"/>
      <c r="ABW348" s="9"/>
      <c r="ABX348" s="9"/>
      <c r="ABY348" s="9"/>
      <c r="ABZ348" s="9"/>
      <c r="ACA348" s="9"/>
      <c r="ACB348" s="9"/>
      <c r="ACC348" s="9"/>
      <c r="ACD348" s="9"/>
      <c r="ACE348" s="9"/>
      <c r="ACF348" s="9"/>
      <c r="ACG348" s="9"/>
      <c r="ACH348" s="9"/>
      <c r="ACI348" s="9"/>
      <c r="ACJ348" s="9"/>
      <c r="ACK348" s="9"/>
      <c r="ACL348" s="9"/>
      <c r="ACM348" s="9"/>
      <c r="ACN348" s="9"/>
      <c r="ACO348" s="9"/>
      <c r="ACP348" s="9"/>
      <c r="ACQ348" s="9"/>
      <c r="ACR348" s="9"/>
      <c r="ACS348" s="9"/>
      <c r="ACT348" s="9"/>
      <c r="ACU348" s="9"/>
      <c r="ACV348" s="9"/>
      <c r="ACW348" s="9"/>
      <c r="ACX348" s="9"/>
      <c r="ACY348" s="9"/>
      <c r="ACZ348" s="9"/>
      <c r="ADA348" s="9"/>
      <c r="ADB348" s="9"/>
      <c r="ADC348" s="9"/>
      <c r="ADD348" s="9"/>
      <c r="ADE348" s="9"/>
      <c r="ADF348" s="9"/>
      <c r="ADG348" s="9"/>
      <c r="ADH348" s="9"/>
      <c r="ADI348" s="9"/>
      <c r="ADJ348" s="9"/>
      <c r="ADK348" s="9"/>
      <c r="ADL348" s="9"/>
      <c r="ADM348" s="9"/>
      <c r="ADN348" s="9"/>
      <c r="ADO348" s="9"/>
      <c r="ADP348" s="9"/>
      <c r="ADQ348" s="9"/>
      <c r="ADR348" s="9"/>
      <c r="ADS348" s="9"/>
      <c r="ADT348" s="9"/>
      <c r="ADU348" s="9"/>
      <c r="ADV348" s="9"/>
      <c r="ADW348" s="9"/>
      <c r="ADX348" s="9"/>
      <c r="ADY348" s="9"/>
      <c r="ADZ348" s="9"/>
      <c r="AEA348" s="9"/>
      <c r="AEB348" s="9"/>
      <c r="AEC348" s="9"/>
      <c r="AED348" s="9"/>
      <c r="AEE348" s="9"/>
      <c r="AEF348" s="9"/>
      <c r="AEG348" s="9"/>
      <c r="AEH348" s="9"/>
      <c r="AEI348" s="9"/>
      <c r="AEJ348" s="9"/>
      <c r="AEK348" s="9"/>
      <c r="AEL348" s="9"/>
      <c r="AEM348" s="9"/>
      <c r="AEN348" s="9"/>
      <c r="AEO348" s="9"/>
      <c r="AEP348" s="9"/>
      <c r="AEQ348" s="9"/>
      <c r="AER348" s="9"/>
      <c r="AES348" s="9"/>
      <c r="AET348" s="9"/>
      <c r="AEU348" s="9"/>
      <c r="AEV348" s="9"/>
      <c r="AEW348" s="9"/>
      <c r="AEX348" s="9"/>
      <c r="AEY348" s="9"/>
      <c r="AEZ348" s="9"/>
      <c r="AFA348" s="9"/>
      <c r="AFB348" s="9"/>
      <c r="AFC348" s="9"/>
      <c r="AFD348" s="9"/>
      <c r="AFE348" s="9"/>
      <c r="AFF348" s="9"/>
      <c r="AFG348" s="9"/>
      <c r="AFH348" s="9"/>
      <c r="AFI348" s="9"/>
      <c r="AFJ348" s="9"/>
      <c r="AFK348" s="9"/>
      <c r="AFL348" s="9"/>
      <c r="AFM348" s="9"/>
      <c r="AFN348" s="9"/>
      <c r="AFO348" s="9"/>
      <c r="AFP348" s="9"/>
      <c r="AFQ348" s="9"/>
      <c r="AFR348" s="9"/>
      <c r="AFS348" s="9"/>
      <c r="AFT348" s="9"/>
      <c r="AFU348" s="9"/>
      <c r="AFV348" s="9"/>
      <c r="AFW348" s="9"/>
      <c r="AFX348" s="9"/>
      <c r="AFY348" s="9"/>
      <c r="AFZ348" s="9"/>
      <c r="AGA348" s="9"/>
      <c r="AGB348" s="9"/>
      <c r="AGC348" s="9"/>
      <c r="AGD348" s="9"/>
      <c r="AGE348" s="9"/>
      <c r="AGF348" s="9"/>
      <c r="AGG348" s="9"/>
      <c r="AGH348" s="9"/>
      <c r="AGI348" s="9"/>
      <c r="AGJ348" s="9"/>
      <c r="AGK348" s="9"/>
      <c r="AGL348" s="9"/>
      <c r="AGM348" s="9"/>
      <c r="AGN348" s="9"/>
      <c r="AGO348" s="9"/>
      <c r="AGP348" s="9"/>
      <c r="AGQ348" s="9"/>
      <c r="AGR348" s="9"/>
      <c r="AGS348" s="9"/>
      <c r="AGT348" s="9"/>
      <c r="AGU348" s="9"/>
      <c r="AGV348" s="9"/>
      <c r="AGW348" s="9"/>
      <c r="AGX348" s="9"/>
      <c r="AGY348" s="9"/>
      <c r="AGZ348" s="9"/>
      <c r="AHA348" s="9"/>
      <c r="AHB348" s="9"/>
      <c r="AHC348" s="9"/>
      <c r="AHD348" s="9"/>
      <c r="AHE348" s="9"/>
      <c r="AHF348" s="9"/>
      <c r="AHG348" s="9"/>
      <c r="AHH348" s="9"/>
      <c r="AHI348" s="9"/>
      <c r="AHJ348" s="9"/>
      <c r="AHK348" s="9"/>
      <c r="AHL348" s="9"/>
      <c r="AHM348" s="9"/>
      <c r="AHN348" s="9"/>
      <c r="AHO348" s="9"/>
      <c r="AHP348" s="9"/>
      <c r="AHQ348" s="9"/>
      <c r="AHR348" s="9"/>
      <c r="AHS348" s="9"/>
      <c r="AHT348" s="9"/>
      <c r="AHU348" s="9"/>
      <c r="AHV348" s="9"/>
      <c r="AHW348" s="9"/>
      <c r="AHX348" s="9"/>
      <c r="AHY348" s="9"/>
      <c r="AHZ348" s="9"/>
      <c r="AIA348" s="9"/>
      <c r="AIB348" s="9"/>
      <c r="AIC348" s="9"/>
      <c r="AID348" s="9"/>
      <c r="AIE348" s="9"/>
      <c r="AIF348" s="9"/>
      <c r="AIG348" s="9"/>
      <c r="AIH348" s="9"/>
      <c r="AII348" s="9"/>
      <c r="AIJ348" s="9"/>
      <c r="AIK348" s="9"/>
      <c r="AIL348" s="9"/>
      <c r="AIM348" s="9"/>
      <c r="AIN348" s="9"/>
      <c r="AIO348" s="9"/>
      <c r="AIP348" s="9"/>
      <c r="AIQ348" s="9"/>
      <c r="AIR348" s="9"/>
      <c r="AIS348" s="9"/>
      <c r="AIT348" s="9"/>
      <c r="AIU348" s="9"/>
      <c r="AIV348" s="9"/>
      <c r="AIW348" s="9"/>
      <c r="AIX348" s="9"/>
      <c r="AIY348" s="9"/>
      <c r="AIZ348" s="9"/>
      <c r="AJA348" s="9"/>
      <c r="AJB348" s="9"/>
      <c r="AJC348" s="9"/>
      <c r="AJD348" s="9"/>
      <c r="AJE348" s="9"/>
      <c r="AJF348" s="9"/>
      <c r="AJG348" s="9"/>
      <c r="AJH348" s="9"/>
      <c r="AJI348" s="9"/>
      <c r="AJJ348" s="9"/>
      <c r="AJK348" s="9"/>
      <c r="AJL348" s="9"/>
      <c r="AJM348" s="9"/>
      <c r="AJN348" s="9"/>
      <c r="AJO348" s="9"/>
      <c r="AJP348" s="9"/>
      <c r="AJQ348" s="9"/>
      <c r="AJR348" s="9"/>
      <c r="AJS348" s="9"/>
      <c r="AJT348" s="9"/>
      <c r="AJU348" s="9"/>
      <c r="AJV348" s="9"/>
      <c r="AJW348" s="9"/>
      <c r="AJX348" s="9"/>
      <c r="AJY348" s="9"/>
      <c r="AJZ348" s="9"/>
      <c r="AKA348" s="9"/>
      <c r="AKB348" s="9"/>
      <c r="AKC348" s="9"/>
      <c r="AKD348" s="9"/>
      <c r="AKE348" s="9"/>
      <c r="AKF348" s="9"/>
      <c r="AKG348" s="9"/>
      <c r="AKH348" s="9"/>
      <c r="AKI348" s="9"/>
      <c r="AKJ348" s="9"/>
      <c r="AKK348" s="9"/>
      <c r="AKL348" s="9"/>
      <c r="AKM348" s="9"/>
      <c r="AKN348" s="9"/>
      <c r="AKO348" s="9"/>
      <c r="AKP348" s="9"/>
      <c r="AKQ348" s="9"/>
      <c r="AKR348" s="9"/>
      <c r="AKS348" s="9"/>
      <c r="AKT348" s="9"/>
      <c r="AKU348" s="9"/>
      <c r="AKV348" s="9"/>
      <c r="AKW348" s="9"/>
      <c r="AKX348" s="9"/>
      <c r="AKY348" s="9"/>
      <c r="AKZ348" s="9"/>
      <c r="ALA348" s="9"/>
      <c r="ALB348" s="9"/>
      <c r="ALC348" s="9"/>
      <c r="ALD348" s="9"/>
      <c r="ALE348" s="9"/>
      <c r="ALF348" s="9"/>
      <c r="ALG348" s="9"/>
      <c r="ALH348" s="9"/>
      <c r="ALI348" s="9"/>
      <c r="ALJ348" s="9"/>
      <c r="ALK348" s="9"/>
      <c r="ALL348" s="9"/>
      <c r="ALM348" s="9"/>
      <c r="ALN348" s="9"/>
      <c r="ALO348" s="9"/>
      <c r="ALP348" s="9"/>
      <c r="ALQ348" s="9"/>
      <c r="ALR348" s="9"/>
      <c r="ALS348" s="9"/>
      <c r="ALT348" s="9"/>
      <c r="ALU348" s="9"/>
      <c r="ALV348" s="9"/>
      <c r="ALW348" s="9"/>
      <c r="ALX348" s="9"/>
      <c r="ALY348" s="9"/>
      <c r="ALZ348" s="9"/>
      <c r="AMA348" s="9"/>
      <c r="AMB348" s="9"/>
      <c r="AMC348" s="9"/>
      <c r="AMD348" s="9"/>
      <c r="AME348" s="9"/>
      <c r="AMF348" s="9"/>
      <c r="AMG348" s="9"/>
      <c r="AMH348" s="9"/>
      <c r="AMI348" s="9"/>
      <c r="AMJ348" s="9"/>
      <c r="AMK348" s="9"/>
      <c r="AML348" s="9"/>
      <c r="AMM348" s="9"/>
      <c r="AMN348" s="9"/>
      <c r="AMO348" s="9"/>
      <c r="AMP348" s="9"/>
      <c r="AMQ348" s="9"/>
      <c r="AMR348" s="9"/>
      <c r="AMS348" s="9"/>
      <c r="AMT348" s="9"/>
      <c r="AMU348" s="9"/>
      <c r="AMV348" s="9"/>
      <c r="AMW348" s="9"/>
      <c r="AMX348" s="9"/>
      <c r="AMY348" s="9"/>
      <c r="AMZ348" s="9"/>
      <c r="ANA348" s="9"/>
      <c r="ANB348" s="9"/>
      <c r="ANC348" s="9"/>
      <c r="AND348" s="9"/>
      <c r="ANE348" s="9"/>
      <c r="ANF348" s="9"/>
      <c r="ANG348" s="9"/>
      <c r="ANH348" s="9"/>
      <c r="ANI348" s="9"/>
      <c r="ANJ348" s="9"/>
      <c r="ANK348" s="9"/>
      <c r="ANL348" s="9"/>
      <c r="ANM348" s="9"/>
      <c r="ANN348" s="9"/>
      <c r="ANO348" s="9"/>
      <c r="ANP348" s="9"/>
      <c r="ANQ348" s="9"/>
      <c r="ANR348" s="9"/>
      <c r="ANS348" s="9"/>
      <c r="ANT348" s="9"/>
      <c r="ANU348" s="9"/>
      <c r="ANV348" s="9"/>
      <c r="ANW348" s="9"/>
      <c r="ANX348" s="9"/>
      <c r="ANY348" s="9"/>
      <c r="ANZ348" s="9"/>
      <c r="AOA348" s="9"/>
      <c r="AOB348" s="9"/>
      <c r="AOC348" s="9"/>
      <c r="AOD348" s="9"/>
      <c r="AOE348" s="9"/>
      <c r="AOF348" s="9"/>
      <c r="AOG348" s="9"/>
      <c r="AOH348" s="9"/>
      <c r="AOI348" s="9"/>
      <c r="AOJ348" s="9"/>
      <c r="AOK348" s="9"/>
      <c r="AOL348" s="9"/>
      <c r="AOM348" s="9"/>
      <c r="AON348" s="9"/>
      <c r="AOO348" s="9"/>
      <c r="AOP348" s="9"/>
      <c r="AOQ348" s="9"/>
      <c r="AOR348" s="9"/>
      <c r="AOS348" s="9"/>
      <c r="AOT348" s="9"/>
      <c r="AOU348" s="9"/>
      <c r="AOV348" s="9"/>
      <c r="AOW348" s="9"/>
      <c r="AOX348" s="9"/>
      <c r="AOY348" s="9"/>
      <c r="AOZ348" s="9"/>
      <c r="APA348" s="9"/>
      <c r="APB348" s="9"/>
      <c r="APC348" s="9"/>
      <c r="APD348" s="9"/>
      <c r="APE348" s="9"/>
      <c r="APF348" s="9"/>
      <c r="APG348" s="9"/>
      <c r="APH348" s="9"/>
      <c r="API348" s="9"/>
      <c r="APJ348" s="9"/>
      <c r="APK348" s="9"/>
      <c r="APL348" s="9"/>
      <c r="APM348" s="9"/>
      <c r="APN348" s="9"/>
      <c r="APO348" s="9"/>
      <c r="APP348" s="9"/>
      <c r="APQ348" s="9"/>
      <c r="APR348" s="9"/>
      <c r="APS348" s="9"/>
      <c r="APT348" s="9"/>
      <c r="APU348" s="9"/>
      <c r="APV348" s="9"/>
      <c r="APW348" s="9"/>
      <c r="APX348" s="9"/>
      <c r="APY348" s="9"/>
      <c r="APZ348" s="9"/>
      <c r="AQA348" s="9"/>
      <c r="AQB348" s="9"/>
      <c r="AQC348" s="9"/>
      <c r="AQD348" s="9"/>
      <c r="AQE348" s="9"/>
      <c r="AQF348" s="9"/>
      <c r="AQG348" s="9"/>
      <c r="AQH348" s="9"/>
      <c r="AQI348" s="9"/>
      <c r="AQJ348" s="9"/>
      <c r="AQK348" s="9"/>
      <c r="AQL348" s="9"/>
      <c r="AQM348" s="9"/>
      <c r="AQN348" s="9"/>
      <c r="AQO348" s="9"/>
      <c r="AQP348" s="9"/>
      <c r="AQQ348" s="9"/>
      <c r="AQR348" s="9"/>
      <c r="AQS348" s="9"/>
      <c r="AQT348" s="9"/>
      <c r="AQU348" s="9"/>
      <c r="AQV348" s="9"/>
      <c r="AQW348" s="9"/>
      <c r="AQX348" s="9"/>
      <c r="AQY348" s="9"/>
      <c r="AQZ348" s="9"/>
      <c r="ARA348" s="9"/>
      <c r="ARB348" s="9"/>
      <c r="ARC348" s="9"/>
      <c r="ARD348" s="9"/>
      <c r="ARE348" s="9"/>
      <c r="ARF348" s="9"/>
      <c r="ARG348" s="9"/>
      <c r="ARH348" s="9"/>
      <c r="ARI348" s="9"/>
      <c r="ARJ348" s="9"/>
      <c r="ARK348" s="9"/>
      <c r="ARL348" s="9"/>
      <c r="ARM348" s="9"/>
      <c r="ARN348" s="9"/>
      <c r="ARO348" s="9"/>
      <c r="ARP348" s="9"/>
      <c r="ARQ348" s="9"/>
      <c r="ARR348" s="9"/>
      <c r="ARS348" s="9"/>
      <c r="ART348" s="9"/>
      <c r="ARU348" s="9"/>
      <c r="ARV348" s="9"/>
      <c r="ARW348" s="9"/>
      <c r="ARX348" s="9"/>
      <c r="ARY348" s="9"/>
      <c r="ARZ348" s="9"/>
      <c r="ASA348" s="9"/>
      <c r="ASB348" s="9"/>
      <c r="ASC348" s="9"/>
      <c r="ASD348" s="9"/>
      <c r="ASE348" s="9"/>
      <c r="ASF348" s="9"/>
      <c r="ASG348" s="9"/>
      <c r="ASH348" s="9"/>
      <c r="ASI348" s="9"/>
      <c r="ASJ348" s="9"/>
      <c r="ASK348" s="9"/>
      <c r="ASL348" s="9"/>
      <c r="ASM348" s="9"/>
      <c r="ASN348" s="9"/>
      <c r="ASO348" s="9"/>
      <c r="ASP348" s="9"/>
      <c r="ASQ348" s="9"/>
      <c r="ASR348" s="9"/>
      <c r="ASS348" s="9"/>
      <c r="AST348" s="9"/>
      <c r="ASU348" s="9"/>
      <c r="ASV348" s="9"/>
      <c r="ASW348" s="9"/>
      <c r="ASX348" s="9"/>
      <c r="ASY348" s="9"/>
      <c r="ASZ348" s="9"/>
      <c r="ATA348" s="9"/>
      <c r="ATB348" s="9"/>
      <c r="ATC348" s="9"/>
      <c r="ATD348" s="9"/>
      <c r="ATE348" s="9"/>
      <c r="ATF348" s="9"/>
      <c r="ATG348" s="9"/>
      <c r="ATH348" s="9"/>
      <c r="ATI348" s="9"/>
      <c r="ATJ348" s="9"/>
      <c r="ATK348" s="9"/>
      <c r="ATL348" s="9"/>
      <c r="ATM348" s="9"/>
      <c r="ATN348" s="9"/>
      <c r="ATO348" s="9"/>
      <c r="ATP348" s="9"/>
      <c r="ATQ348" s="9"/>
      <c r="ATR348" s="9"/>
      <c r="ATS348" s="9"/>
      <c r="ATT348" s="9"/>
      <c r="ATU348" s="9"/>
      <c r="ATV348" s="9"/>
      <c r="ATW348" s="9"/>
      <c r="ATX348" s="9"/>
      <c r="ATY348" s="9"/>
      <c r="ATZ348" s="9"/>
      <c r="AUA348" s="9"/>
      <c r="AUB348" s="9"/>
      <c r="AUC348" s="9"/>
      <c r="AUD348" s="9"/>
      <c r="AUE348" s="9"/>
      <c r="AUF348" s="9"/>
      <c r="AUG348" s="9"/>
      <c r="AUH348" s="9"/>
      <c r="AUI348" s="9"/>
      <c r="AUJ348" s="9"/>
      <c r="AUK348" s="9"/>
      <c r="AUL348" s="9"/>
      <c r="AUM348" s="9"/>
      <c r="AUN348" s="9"/>
      <c r="AUO348" s="9"/>
      <c r="AUP348" s="9"/>
      <c r="AUQ348" s="9"/>
      <c r="AUR348" s="9"/>
      <c r="AUS348" s="9"/>
      <c r="AUT348" s="9"/>
      <c r="AUU348" s="9"/>
      <c r="AUV348" s="9"/>
      <c r="AUW348" s="9"/>
      <c r="AUX348" s="9"/>
      <c r="AUY348" s="9"/>
      <c r="AUZ348" s="9"/>
      <c r="AVA348" s="9"/>
      <c r="AVB348" s="9"/>
      <c r="AVC348" s="9"/>
      <c r="AVD348" s="9"/>
      <c r="AVE348" s="9"/>
      <c r="AVF348" s="9"/>
      <c r="AVG348" s="9"/>
      <c r="AVH348" s="9"/>
      <c r="AVI348" s="9"/>
      <c r="AVJ348" s="9"/>
      <c r="AVK348" s="9"/>
      <c r="AVL348" s="9"/>
      <c r="AVM348" s="9"/>
      <c r="AVN348" s="9"/>
      <c r="AVO348" s="9"/>
      <c r="AVP348" s="9"/>
      <c r="AVQ348" s="9"/>
      <c r="AVR348" s="9"/>
      <c r="AVS348" s="9"/>
      <c r="AVT348" s="9"/>
      <c r="AVU348" s="9"/>
      <c r="AVV348" s="9"/>
      <c r="AVW348" s="9"/>
      <c r="AVX348" s="9"/>
      <c r="AVY348" s="9"/>
      <c r="AVZ348" s="9"/>
      <c r="AWA348" s="9"/>
      <c r="AWB348" s="9"/>
      <c r="AWC348" s="9"/>
      <c r="AWD348" s="9"/>
      <c r="AWE348" s="9"/>
      <c r="AWF348" s="9"/>
      <c r="AWG348" s="9"/>
      <c r="AWH348" s="9"/>
      <c r="AWI348" s="9"/>
      <c r="AWJ348" s="9"/>
      <c r="AWK348" s="9"/>
      <c r="AWL348" s="9"/>
      <c r="AWM348" s="9"/>
      <c r="AWN348" s="9"/>
      <c r="AWO348" s="9"/>
      <c r="AWP348" s="9"/>
      <c r="AWQ348" s="9"/>
      <c r="AWR348" s="9"/>
      <c r="AWS348" s="9"/>
      <c r="AWT348" s="9"/>
      <c r="AWU348" s="9"/>
      <c r="AWV348" s="9"/>
      <c r="AWW348" s="9"/>
      <c r="AWX348" s="9"/>
      <c r="AWY348" s="9"/>
      <c r="AWZ348" s="9"/>
      <c r="AXA348" s="9"/>
      <c r="AXB348" s="9"/>
      <c r="AXC348" s="9"/>
      <c r="AXD348" s="9"/>
      <c r="AXE348" s="9"/>
      <c r="AXF348" s="9"/>
      <c r="AXG348" s="9"/>
      <c r="AXH348" s="9"/>
      <c r="AXI348" s="9"/>
      <c r="AXJ348" s="9"/>
      <c r="AXK348" s="9"/>
      <c r="AXL348" s="9"/>
      <c r="AXM348" s="9"/>
      <c r="AXN348" s="9"/>
      <c r="AXO348" s="9"/>
      <c r="AXP348" s="9"/>
      <c r="AXQ348" s="9"/>
      <c r="AXR348" s="9"/>
      <c r="AXS348" s="9"/>
      <c r="AXT348" s="9"/>
      <c r="AXU348" s="9"/>
      <c r="AXV348" s="9"/>
      <c r="AXW348" s="9"/>
      <c r="AXX348" s="9"/>
      <c r="AXY348" s="9"/>
      <c r="AXZ348" s="9"/>
      <c r="AYA348" s="9"/>
      <c r="AYB348" s="9"/>
      <c r="AYC348" s="9"/>
      <c r="AYD348" s="9"/>
      <c r="AYE348" s="9"/>
      <c r="AYF348" s="9"/>
      <c r="AYG348" s="9"/>
      <c r="AYH348" s="9"/>
      <c r="AYI348" s="9"/>
      <c r="AYJ348" s="9"/>
      <c r="AYK348" s="9"/>
      <c r="AYL348" s="9"/>
      <c r="AYM348" s="9"/>
      <c r="AYN348" s="9"/>
      <c r="AYO348" s="9"/>
      <c r="AYP348" s="9"/>
      <c r="AYQ348" s="9"/>
      <c r="AYR348" s="9"/>
      <c r="AYS348" s="9"/>
      <c r="AYT348" s="9"/>
      <c r="AYU348" s="9"/>
      <c r="AYV348" s="9"/>
      <c r="AYW348" s="9"/>
      <c r="AYX348" s="9"/>
      <c r="AYY348" s="9"/>
      <c r="AYZ348" s="9"/>
      <c r="AZA348" s="9"/>
      <c r="AZB348" s="9"/>
      <c r="AZC348" s="9"/>
      <c r="AZD348" s="9"/>
      <c r="AZE348" s="9"/>
      <c r="AZF348" s="9"/>
      <c r="AZG348" s="9"/>
      <c r="AZH348" s="9"/>
      <c r="AZI348" s="9"/>
      <c r="AZJ348" s="9"/>
      <c r="AZK348" s="9"/>
      <c r="AZL348" s="9"/>
      <c r="AZM348" s="9"/>
      <c r="AZN348" s="9"/>
      <c r="AZO348" s="9"/>
      <c r="AZP348" s="9"/>
      <c r="AZQ348" s="9"/>
      <c r="AZR348" s="9"/>
      <c r="AZS348" s="9"/>
      <c r="AZT348" s="9"/>
      <c r="AZU348" s="9"/>
      <c r="AZV348" s="9"/>
      <c r="AZW348" s="9"/>
      <c r="AZX348" s="9"/>
      <c r="AZY348" s="9"/>
      <c r="AZZ348" s="9"/>
      <c r="BAA348" s="9"/>
      <c r="BAB348" s="9"/>
      <c r="BAC348" s="9"/>
      <c r="BAD348" s="9"/>
      <c r="BAE348" s="9"/>
      <c r="BAF348" s="9"/>
      <c r="BAG348" s="9"/>
      <c r="BAH348" s="9"/>
      <c r="BAI348" s="9"/>
      <c r="BAJ348" s="9"/>
      <c r="BAK348" s="9"/>
      <c r="BAL348" s="9"/>
      <c r="BAM348" s="9"/>
      <c r="BAN348" s="9"/>
      <c r="BAO348" s="9"/>
      <c r="BAP348" s="9"/>
      <c r="BAQ348" s="9"/>
      <c r="BAR348" s="9"/>
      <c r="BAS348" s="9"/>
      <c r="BAT348" s="9"/>
      <c r="BAU348" s="9"/>
      <c r="BAV348" s="9"/>
      <c r="BAW348" s="9"/>
      <c r="BAX348" s="9"/>
      <c r="BAY348" s="9"/>
      <c r="BAZ348" s="9"/>
      <c r="BBA348" s="9"/>
      <c r="BBB348" s="9"/>
      <c r="BBC348" s="9"/>
      <c r="BBD348" s="9"/>
      <c r="BBE348" s="9"/>
      <c r="BBF348" s="9"/>
      <c r="BBG348" s="9"/>
      <c r="BBH348" s="9"/>
      <c r="BBI348" s="9"/>
      <c r="BBJ348" s="9"/>
      <c r="BBK348" s="9"/>
      <c r="BBL348" s="9"/>
      <c r="BBM348" s="9"/>
      <c r="BBN348" s="9"/>
      <c r="BBO348" s="9"/>
      <c r="BBP348" s="9"/>
      <c r="BBQ348" s="9"/>
      <c r="BBR348" s="9"/>
      <c r="BBS348" s="9"/>
      <c r="BBT348" s="9"/>
      <c r="BBU348" s="9"/>
      <c r="BBV348" s="9"/>
      <c r="BBW348" s="9"/>
      <c r="BBX348" s="9"/>
      <c r="BBY348" s="9"/>
      <c r="BBZ348" s="9"/>
      <c r="BCA348" s="9"/>
      <c r="BCB348" s="9"/>
      <c r="BCC348" s="9"/>
      <c r="BCD348" s="9"/>
      <c r="BCE348" s="9"/>
      <c r="BCF348" s="9"/>
      <c r="BCG348" s="9"/>
      <c r="BCH348" s="9"/>
      <c r="BCI348" s="9"/>
      <c r="BCJ348" s="9"/>
      <c r="BCK348" s="9"/>
      <c r="BCL348" s="9"/>
      <c r="BCM348" s="9"/>
      <c r="BCN348" s="9"/>
      <c r="BCO348" s="9"/>
      <c r="BCP348" s="9"/>
      <c r="BCQ348" s="9"/>
      <c r="BCR348" s="9"/>
      <c r="BCS348" s="9"/>
      <c r="BCT348" s="9"/>
      <c r="BCU348" s="9"/>
      <c r="BCV348" s="9"/>
      <c r="BCW348" s="9"/>
      <c r="BCX348" s="9"/>
      <c r="BCY348" s="9"/>
      <c r="BCZ348" s="9"/>
      <c r="BDA348" s="9"/>
      <c r="BDB348" s="9"/>
      <c r="BDC348" s="9"/>
      <c r="BDD348" s="9"/>
      <c r="BDE348" s="9"/>
      <c r="BDF348" s="9"/>
      <c r="BDG348" s="9"/>
      <c r="BDH348" s="9"/>
      <c r="BDI348" s="9"/>
      <c r="BDJ348" s="9"/>
      <c r="BDK348" s="9"/>
      <c r="BDL348" s="9"/>
      <c r="BDM348" s="9"/>
      <c r="BDN348" s="9"/>
      <c r="BDO348" s="9"/>
      <c r="BDP348" s="9"/>
      <c r="BDQ348" s="9"/>
      <c r="BDR348" s="9"/>
      <c r="BDS348" s="9"/>
      <c r="BDT348" s="9"/>
      <c r="BDU348" s="9"/>
      <c r="BDV348" s="9"/>
      <c r="BDW348" s="9"/>
      <c r="BDX348" s="9"/>
      <c r="BDY348" s="9"/>
      <c r="BDZ348" s="9"/>
      <c r="BEA348" s="9"/>
      <c r="BEB348" s="9"/>
      <c r="BEC348" s="9"/>
      <c r="BED348" s="9"/>
      <c r="BEE348" s="9"/>
      <c r="BEF348" s="9"/>
      <c r="BEG348" s="9"/>
      <c r="BEH348" s="9"/>
      <c r="BEI348" s="9"/>
      <c r="BEJ348" s="9"/>
      <c r="BEK348" s="9"/>
      <c r="BEL348" s="9"/>
      <c r="BEM348" s="9"/>
      <c r="BEN348" s="9"/>
      <c r="BEO348" s="9"/>
      <c r="BEP348" s="9"/>
      <c r="BEQ348" s="9"/>
      <c r="BER348" s="9"/>
      <c r="BES348" s="9"/>
      <c r="BET348" s="9"/>
      <c r="BEU348" s="9"/>
      <c r="BEV348" s="9"/>
      <c r="BEW348" s="9"/>
      <c r="BEX348" s="9"/>
      <c r="BEY348" s="9"/>
      <c r="BEZ348" s="9"/>
      <c r="BFA348" s="9"/>
      <c r="BFB348" s="9"/>
      <c r="BFC348" s="9"/>
      <c r="BFD348" s="9"/>
      <c r="BFE348" s="9"/>
      <c r="BFF348" s="9"/>
      <c r="BFG348" s="9"/>
      <c r="BFH348" s="9"/>
      <c r="BFI348" s="9"/>
      <c r="BFJ348" s="9"/>
      <c r="BFK348" s="9"/>
      <c r="BFL348" s="9"/>
      <c r="BFM348" s="9"/>
      <c r="BFN348" s="9"/>
      <c r="BFO348" s="9"/>
      <c r="BFP348" s="9"/>
      <c r="BFQ348" s="9"/>
      <c r="BFR348" s="9"/>
      <c r="BFS348" s="9"/>
      <c r="BFT348" s="9"/>
      <c r="BFU348" s="9"/>
      <c r="BFV348" s="9"/>
      <c r="BFW348" s="9"/>
      <c r="BFX348" s="9"/>
      <c r="BFY348" s="9"/>
      <c r="BFZ348" s="9"/>
      <c r="BGA348" s="9"/>
      <c r="BGB348" s="9"/>
      <c r="BGC348" s="9"/>
      <c r="BGD348" s="9"/>
      <c r="BGE348" s="9"/>
      <c r="BGF348" s="9"/>
      <c r="BGG348" s="9"/>
      <c r="BGH348" s="9"/>
      <c r="BGI348" s="9"/>
      <c r="BGJ348" s="9"/>
      <c r="BGK348" s="9"/>
      <c r="BGL348" s="9"/>
      <c r="BGM348" s="9"/>
      <c r="BGN348" s="9"/>
      <c r="BGO348" s="9"/>
      <c r="BGP348" s="9"/>
      <c r="BGQ348" s="9"/>
      <c r="BGR348" s="9"/>
      <c r="BGS348" s="9"/>
      <c r="BGT348" s="9"/>
      <c r="BGU348" s="9"/>
      <c r="BGV348" s="9"/>
      <c r="BGW348" s="9"/>
      <c r="BGX348" s="9"/>
      <c r="BGY348" s="9"/>
      <c r="BGZ348" s="9"/>
      <c r="BHA348" s="9"/>
      <c r="BHB348" s="9"/>
      <c r="BHC348" s="9"/>
      <c r="BHD348" s="9"/>
      <c r="BHE348" s="9"/>
      <c r="BHF348" s="9"/>
      <c r="BHG348" s="9"/>
      <c r="BHH348" s="9"/>
      <c r="BHI348" s="9"/>
      <c r="BHJ348" s="9"/>
      <c r="BHK348" s="9"/>
      <c r="BHL348" s="9"/>
      <c r="BHM348" s="9"/>
      <c r="BHN348" s="9"/>
      <c r="BHO348" s="9"/>
      <c r="BHP348" s="9"/>
      <c r="BHQ348" s="9"/>
      <c r="BHR348" s="9"/>
      <c r="BHS348" s="9"/>
      <c r="BHT348" s="9"/>
      <c r="BHU348" s="9"/>
      <c r="BHV348" s="9"/>
      <c r="BHW348" s="9"/>
      <c r="BHX348" s="9"/>
      <c r="BHY348" s="9"/>
      <c r="BHZ348" s="9"/>
      <c r="BIA348" s="9"/>
      <c r="BIB348" s="9"/>
      <c r="BIC348" s="9"/>
      <c r="BID348" s="9"/>
      <c r="BIE348" s="9"/>
      <c r="BIF348" s="9"/>
      <c r="BIG348" s="9"/>
      <c r="BIH348" s="9"/>
      <c r="BII348" s="9"/>
      <c r="BIJ348" s="9"/>
      <c r="BIK348" s="9"/>
      <c r="BIL348" s="9"/>
      <c r="BIM348" s="9"/>
      <c r="BIN348" s="9"/>
      <c r="BIO348" s="9"/>
      <c r="BIP348" s="9"/>
      <c r="BIQ348" s="9"/>
      <c r="BIR348" s="9"/>
      <c r="BIS348" s="9"/>
      <c r="BIT348" s="9"/>
      <c r="BIU348" s="9"/>
      <c r="BIV348" s="9"/>
      <c r="BIW348" s="9"/>
      <c r="BIX348" s="9"/>
      <c r="BIY348" s="9"/>
      <c r="BIZ348" s="9"/>
      <c r="BJA348" s="9"/>
      <c r="BJB348" s="9"/>
      <c r="BJC348" s="9"/>
      <c r="BJD348" s="9"/>
      <c r="BJE348" s="9"/>
      <c r="BJF348" s="9"/>
      <c r="BJG348" s="9"/>
      <c r="BJH348" s="9"/>
      <c r="BJI348" s="9"/>
      <c r="BJJ348" s="9"/>
      <c r="BJK348" s="9"/>
      <c r="BJL348" s="9"/>
      <c r="BJM348" s="9"/>
      <c r="BJN348" s="9"/>
      <c r="BJO348" s="9"/>
      <c r="BJP348" s="9"/>
      <c r="BJQ348" s="9"/>
      <c r="BJR348" s="9"/>
      <c r="BJS348" s="9"/>
      <c r="BJT348" s="9"/>
      <c r="BJU348" s="9"/>
      <c r="BJV348" s="9"/>
      <c r="BJW348" s="9"/>
      <c r="BJX348" s="9"/>
      <c r="BJY348" s="9"/>
      <c r="BJZ348" s="9"/>
      <c r="BKA348" s="9"/>
      <c r="BKB348" s="9"/>
      <c r="BKC348" s="9"/>
      <c r="BKD348" s="9"/>
      <c r="BKE348" s="9"/>
      <c r="BKF348" s="9"/>
      <c r="BKG348" s="9"/>
      <c r="BKH348" s="9"/>
      <c r="BKI348" s="9"/>
      <c r="BKJ348" s="9"/>
      <c r="BKK348" s="9"/>
      <c r="BKL348" s="9"/>
      <c r="BKM348" s="9"/>
      <c r="BKN348" s="9"/>
      <c r="BKO348" s="9"/>
      <c r="BKP348" s="9"/>
      <c r="BKQ348" s="9"/>
      <c r="BKR348" s="9"/>
      <c r="BKS348" s="9"/>
      <c r="BKT348" s="9"/>
      <c r="BKU348" s="9"/>
      <c r="BKV348" s="9"/>
      <c r="BKW348" s="9"/>
      <c r="BKX348" s="9"/>
      <c r="BKY348" s="9"/>
      <c r="BKZ348" s="9"/>
      <c r="BLA348" s="9"/>
      <c r="BLB348" s="9"/>
      <c r="BLC348" s="9"/>
      <c r="BLD348" s="9"/>
      <c r="BLE348" s="9"/>
      <c r="BLF348" s="9"/>
      <c r="BLG348" s="9"/>
      <c r="BLH348" s="9"/>
      <c r="BLI348" s="9"/>
      <c r="BLJ348" s="9"/>
      <c r="BLK348" s="9"/>
      <c r="BLL348" s="9"/>
      <c r="BLM348" s="9"/>
      <c r="BLN348" s="9"/>
      <c r="BLO348" s="9"/>
      <c r="BLP348" s="9"/>
      <c r="BLQ348" s="9"/>
      <c r="BLR348" s="9"/>
      <c r="BLS348" s="9"/>
      <c r="BLT348" s="9"/>
      <c r="BLU348" s="9"/>
      <c r="BLV348" s="9"/>
      <c r="BLW348" s="9"/>
      <c r="BLX348" s="9"/>
      <c r="BLY348" s="9"/>
      <c r="BLZ348" s="9"/>
      <c r="BMA348" s="9"/>
      <c r="BMB348" s="9"/>
      <c r="BMC348" s="9"/>
      <c r="BMD348" s="9"/>
      <c r="BME348" s="9"/>
      <c r="BMF348" s="9"/>
      <c r="BMG348" s="9"/>
      <c r="BMH348" s="9"/>
      <c r="BMI348" s="9"/>
      <c r="BMJ348" s="9"/>
      <c r="BMK348" s="9"/>
      <c r="BML348" s="9"/>
      <c r="BMM348" s="9"/>
      <c r="BMN348" s="9"/>
      <c r="BMO348" s="9"/>
      <c r="BMP348" s="9"/>
      <c r="BMQ348" s="9"/>
      <c r="BMR348" s="9"/>
      <c r="BMS348" s="9"/>
      <c r="BMT348" s="9"/>
      <c r="BMU348" s="9"/>
      <c r="BMV348" s="9"/>
      <c r="BMW348" s="9"/>
      <c r="BMX348" s="9"/>
      <c r="BMY348" s="9"/>
      <c r="BMZ348" s="9"/>
      <c r="BNA348" s="9"/>
      <c r="BNB348" s="9"/>
      <c r="BNC348" s="9"/>
      <c r="BND348" s="9"/>
      <c r="BNE348" s="9"/>
      <c r="BNF348" s="9"/>
      <c r="BNG348" s="9"/>
      <c r="BNH348" s="9"/>
      <c r="BNI348" s="9"/>
      <c r="BNJ348" s="9"/>
      <c r="BNK348" s="9"/>
      <c r="BNL348" s="9"/>
      <c r="BNM348" s="9"/>
      <c r="BNN348" s="9"/>
      <c r="BNO348" s="9"/>
      <c r="BNP348" s="9"/>
      <c r="BNQ348" s="9"/>
      <c r="BNR348" s="9"/>
      <c r="BNS348" s="9"/>
      <c r="BNT348" s="9"/>
      <c r="BNU348" s="9"/>
      <c r="BNV348" s="9"/>
      <c r="BNW348" s="9"/>
      <c r="BNX348" s="9"/>
      <c r="BNY348" s="9"/>
      <c r="BNZ348" s="9"/>
      <c r="BOA348" s="9"/>
      <c r="BOB348" s="9"/>
      <c r="BOC348" s="9"/>
      <c r="BOD348" s="9"/>
      <c r="BOE348" s="9"/>
      <c r="BOF348" s="9"/>
      <c r="BOG348" s="9"/>
      <c r="BOH348" s="9"/>
      <c r="BOI348" s="9"/>
      <c r="BOJ348" s="9"/>
      <c r="BOK348" s="9"/>
      <c r="BOL348" s="9"/>
      <c r="BOM348" s="9"/>
      <c r="BON348" s="9"/>
      <c r="BOO348" s="9"/>
      <c r="BOP348" s="9"/>
      <c r="BOQ348" s="9"/>
      <c r="BOR348" s="9"/>
      <c r="BOS348" s="9"/>
      <c r="BOT348" s="9"/>
      <c r="BOU348" s="9"/>
      <c r="BOV348" s="9"/>
      <c r="BOW348" s="9"/>
      <c r="BOX348" s="9"/>
      <c r="BOY348" s="9"/>
      <c r="BOZ348" s="9"/>
      <c r="BPA348" s="9"/>
      <c r="BPB348" s="9"/>
      <c r="BPC348" s="9"/>
      <c r="BPD348" s="9"/>
      <c r="BPE348" s="9"/>
      <c r="BPF348" s="9"/>
      <c r="BPG348" s="9"/>
      <c r="BPH348" s="9"/>
      <c r="BPI348" s="9"/>
      <c r="BPJ348" s="9"/>
      <c r="BPK348" s="9"/>
      <c r="BPL348" s="9"/>
      <c r="BPM348" s="9"/>
      <c r="BPN348" s="9"/>
      <c r="BPO348" s="9"/>
      <c r="BPP348" s="9"/>
      <c r="BPQ348" s="9"/>
      <c r="BPR348" s="9"/>
      <c r="BPS348" s="9"/>
      <c r="BPT348" s="9"/>
      <c r="BPU348" s="9"/>
      <c r="BPV348" s="9"/>
      <c r="BPW348" s="9"/>
      <c r="BPX348" s="9"/>
      <c r="BPY348" s="9"/>
      <c r="BPZ348" s="9"/>
      <c r="BQA348" s="9"/>
      <c r="BQB348" s="9"/>
      <c r="BQC348" s="9"/>
      <c r="BQD348" s="9"/>
      <c r="BQE348" s="9"/>
      <c r="BQF348" s="9"/>
      <c r="BQG348" s="9"/>
      <c r="BQH348" s="9"/>
      <c r="BQI348" s="9"/>
      <c r="BQJ348" s="9"/>
      <c r="BQK348" s="9"/>
      <c r="BQL348" s="9"/>
      <c r="BQM348" s="9"/>
      <c r="BQN348" s="9"/>
      <c r="BQO348" s="9"/>
      <c r="BQP348" s="9"/>
      <c r="BQQ348" s="9"/>
      <c r="BQR348" s="9"/>
      <c r="BQS348" s="9"/>
      <c r="BQT348" s="9"/>
      <c r="BQU348" s="9"/>
      <c r="BQV348" s="9"/>
      <c r="BQW348" s="9"/>
      <c r="BQX348" s="9"/>
      <c r="BQY348" s="9"/>
      <c r="BQZ348" s="9"/>
      <c r="BRA348" s="9"/>
      <c r="BRB348" s="9"/>
      <c r="BRC348" s="9"/>
      <c r="BRD348" s="9"/>
      <c r="BRE348" s="9"/>
      <c r="BRF348" s="9"/>
      <c r="BRG348" s="9"/>
      <c r="BRH348" s="9"/>
      <c r="BRI348" s="9"/>
      <c r="BRJ348" s="9"/>
      <c r="BRK348" s="9"/>
      <c r="BRL348" s="9"/>
      <c r="BRM348" s="9"/>
      <c r="BRN348" s="9"/>
      <c r="BRO348" s="9"/>
      <c r="BRP348" s="9"/>
      <c r="BRQ348" s="9"/>
      <c r="BRR348" s="9"/>
      <c r="BRS348" s="9"/>
      <c r="BRT348" s="9"/>
      <c r="BRU348" s="9"/>
      <c r="BRV348" s="9"/>
      <c r="BRW348" s="9"/>
      <c r="BRX348" s="9"/>
      <c r="BRY348" s="9"/>
      <c r="BRZ348" s="9"/>
      <c r="BSA348" s="9"/>
      <c r="BSB348" s="9"/>
      <c r="BSC348" s="9"/>
      <c r="BSD348" s="9"/>
      <c r="BSE348" s="9"/>
      <c r="BSF348" s="9"/>
      <c r="BSG348" s="9"/>
      <c r="BSH348" s="9"/>
      <c r="BSI348" s="9"/>
      <c r="BSJ348" s="9"/>
      <c r="BSK348" s="9"/>
      <c r="BSL348" s="9"/>
      <c r="BSM348" s="9"/>
      <c r="BSN348" s="9"/>
      <c r="BSO348" s="9"/>
      <c r="BSP348" s="9"/>
      <c r="BSQ348" s="9"/>
      <c r="BSR348" s="9"/>
      <c r="BSS348" s="9"/>
      <c r="BST348" s="9"/>
      <c r="BSU348" s="9"/>
      <c r="BSV348" s="9"/>
      <c r="BSW348" s="9"/>
      <c r="BSX348" s="9"/>
      <c r="BSY348" s="9"/>
      <c r="BSZ348" s="9"/>
      <c r="BTA348" s="9"/>
      <c r="BTB348" s="9"/>
      <c r="BTC348" s="9"/>
      <c r="BTD348" s="9"/>
      <c r="BTE348" s="9"/>
      <c r="BTF348" s="9"/>
      <c r="BTG348" s="9"/>
      <c r="BTH348" s="9"/>
      <c r="BTI348" s="9"/>
      <c r="BTJ348" s="9"/>
      <c r="BTK348" s="9"/>
      <c r="BTL348" s="9"/>
      <c r="BTM348" s="9"/>
      <c r="BTN348" s="9"/>
      <c r="BTO348" s="9"/>
      <c r="BTP348" s="9"/>
      <c r="BTQ348" s="9"/>
      <c r="BTR348" s="9"/>
      <c r="BTS348" s="9"/>
      <c r="BTT348" s="9"/>
      <c r="BTU348" s="9"/>
      <c r="BTV348" s="9"/>
      <c r="BTW348" s="9"/>
      <c r="BTX348" s="9"/>
      <c r="BTY348" s="9"/>
      <c r="BTZ348" s="9"/>
      <c r="BUA348" s="9"/>
      <c r="BUB348" s="9"/>
      <c r="BUC348" s="9"/>
      <c r="BUD348" s="9"/>
      <c r="BUE348" s="9"/>
      <c r="BUF348" s="9"/>
      <c r="BUG348" s="9"/>
      <c r="BUH348" s="9"/>
      <c r="BUI348" s="9"/>
      <c r="BUJ348" s="9"/>
      <c r="BUK348" s="9"/>
      <c r="BUL348" s="9"/>
      <c r="BUM348" s="9"/>
      <c r="BUN348" s="9"/>
      <c r="BUO348" s="9"/>
      <c r="BUP348" s="9"/>
      <c r="BUQ348" s="9"/>
      <c r="BUR348" s="9"/>
      <c r="BUS348" s="9"/>
      <c r="BUT348" s="9"/>
      <c r="BUU348" s="9"/>
      <c r="BUV348" s="9"/>
      <c r="BUW348" s="9"/>
      <c r="BUX348" s="9"/>
      <c r="BUY348" s="9"/>
      <c r="BUZ348" s="9"/>
      <c r="BVA348" s="9"/>
      <c r="BVB348" s="9"/>
      <c r="BVC348" s="9"/>
      <c r="BVD348" s="9"/>
      <c r="BVE348" s="9"/>
      <c r="BVF348" s="9"/>
      <c r="BVG348" s="9"/>
      <c r="BVH348" s="9"/>
      <c r="BVI348" s="9"/>
      <c r="BVJ348" s="9"/>
      <c r="BVK348" s="9"/>
      <c r="BVL348" s="9"/>
      <c r="BVM348" s="9"/>
      <c r="BVN348" s="9"/>
      <c r="BVO348" s="9"/>
      <c r="BVP348" s="9"/>
      <c r="BVQ348" s="9"/>
      <c r="BVR348" s="9"/>
      <c r="BVS348" s="9"/>
      <c r="BVT348" s="9"/>
      <c r="BVU348" s="9"/>
      <c r="BVV348" s="9"/>
      <c r="BVW348" s="9"/>
      <c r="BVX348" s="9"/>
      <c r="BVY348" s="9"/>
      <c r="BVZ348" s="9"/>
      <c r="BWA348" s="9"/>
      <c r="BWB348" s="9"/>
      <c r="BWC348" s="9"/>
      <c r="BWD348" s="9"/>
      <c r="BWE348" s="9"/>
      <c r="BWF348" s="9"/>
      <c r="BWG348" s="9"/>
      <c r="BWH348" s="9"/>
      <c r="BWI348" s="9"/>
      <c r="BWJ348" s="9"/>
      <c r="BWK348" s="9"/>
      <c r="BWL348" s="9"/>
      <c r="BWM348" s="9"/>
      <c r="BWN348" s="9"/>
      <c r="BWO348" s="9"/>
      <c r="BWP348" s="9"/>
      <c r="BWQ348" s="9"/>
      <c r="BWR348" s="9"/>
      <c r="BWS348" s="9"/>
      <c r="BWT348" s="9"/>
      <c r="BWU348" s="9"/>
      <c r="BWV348" s="9"/>
      <c r="BWW348" s="9"/>
      <c r="BWX348" s="9"/>
      <c r="BWY348" s="9"/>
      <c r="BWZ348" s="9"/>
      <c r="BXA348" s="9"/>
      <c r="BXB348" s="9"/>
      <c r="BXC348" s="9"/>
      <c r="BXD348" s="9"/>
      <c r="BXE348" s="9"/>
      <c r="BXF348" s="9"/>
      <c r="BXG348" s="9"/>
      <c r="BXH348" s="9"/>
      <c r="BXI348" s="9"/>
      <c r="BXJ348" s="9"/>
      <c r="BXK348" s="9"/>
      <c r="BXL348" s="9"/>
      <c r="BXM348" s="9"/>
      <c r="BXN348" s="9"/>
      <c r="BXO348" s="9"/>
      <c r="BXP348" s="9"/>
      <c r="BXQ348" s="9"/>
      <c r="BXR348" s="9"/>
      <c r="BXS348" s="9"/>
      <c r="BXT348" s="9"/>
      <c r="BXU348" s="9"/>
      <c r="BXV348" s="9"/>
      <c r="BXW348" s="9"/>
      <c r="BXX348" s="9"/>
      <c r="BXY348" s="9"/>
      <c r="BXZ348" s="9"/>
      <c r="BYA348" s="9"/>
      <c r="BYB348" s="9"/>
      <c r="BYC348" s="9"/>
      <c r="BYD348" s="9"/>
      <c r="BYE348" s="9"/>
      <c r="BYF348" s="9"/>
      <c r="BYG348" s="9"/>
      <c r="BYH348" s="9"/>
      <c r="BYI348" s="9"/>
      <c r="BYJ348" s="9"/>
      <c r="BYK348" s="9"/>
      <c r="BYL348" s="9"/>
      <c r="BYM348" s="9"/>
      <c r="BYN348" s="9"/>
      <c r="BYO348" s="9"/>
      <c r="BYP348" s="9"/>
      <c r="BYQ348" s="9"/>
      <c r="BYR348" s="9"/>
      <c r="BYS348" s="9"/>
      <c r="BYT348" s="9"/>
      <c r="BYU348" s="9"/>
      <c r="BYV348" s="9"/>
      <c r="BYW348" s="9"/>
      <c r="BYX348" s="9"/>
      <c r="BYY348" s="9"/>
      <c r="BYZ348" s="9"/>
      <c r="BZA348" s="9"/>
      <c r="BZB348" s="9"/>
      <c r="BZC348" s="9"/>
      <c r="BZD348" s="9"/>
      <c r="BZE348" s="9"/>
      <c r="BZF348" s="9"/>
      <c r="BZG348" s="9"/>
      <c r="BZH348" s="9"/>
      <c r="BZI348" s="9"/>
      <c r="BZJ348" s="9"/>
      <c r="BZK348" s="9"/>
      <c r="BZL348" s="9"/>
      <c r="BZM348" s="9"/>
      <c r="BZN348" s="9"/>
      <c r="BZO348" s="9"/>
      <c r="BZP348" s="9"/>
      <c r="BZQ348" s="9"/>
      <c r="BZR348" s="9"/>
      <c r="BZS348" s="9"/>
      <c r="BZT348" s="9"/>
      <c r="BZU348" s="9"/>
      <c r="BZV348" s="9"/>
      <c r="BZW348" s="9"/>
      <c r="BZX348" s="9"/>
      <c r="BZY348" s="9"/>
      <c r="BZZ348" s="9"/>
      <c r="CAA348" s="9"/>
      <c r="CAB348" s="9"/>
      <c r="CAC348" s="9"/>
      <c r="CAD348" s="9"/>
      <c r="CAE348" s="9"/>
      <c r="CAF348" s="9"/>
      <c r="CAG348" s="9"/>
      <c r="CAH348" s="9"/>
      <c r="CAI348" s="9"/>
      <c r="CAJ348" s="9"/>
      <c r="CAK348" s="9"/>
      <c r="CAL348" s="9"/>
      <c r="CAM348" s="9"/>
      <c r="CAN348" s="9"/>
      <c r="CAO348" s="9"/>
      <c r="CAP348" s="9"/>
      <c r="CAQ348" s="9"/>
      <c r="CAR348" s="9"/>
      <c r="CAS348" s="9"/>
      <c r="CAT348" s="9"/>
      <c r="CAU348" s="9"/>
      <c r="CAV348" s="9"/>
      <c r="CAW348" s="9"/>
      <c r="CAX348" s="9"/>
      <c r="CAY348" s="9"/>
      <c r="CAZ348" s="9"/>
      <c r="CBA348" s="9"/>
      <c r="CBB348" s="9"/>
      <c r="CBC348" s="9"/>
      <c r="CBD348" s="9"/>
      <c r="CBE348" s="9"/>
      <c r="CBF348" s="9"/>
      <c r="CBG348" s="9"/>
      <c r="CBH348" s="9"/>
      <c r="CBI348" s="9"/>
      <c r="CBJ348" s="9"/>
      <c r="CBK348" s="9"/>
      <c r="CBL348" s="9"/>
      <c r="CBM348" s="9"/>
      <c r="CBN348" s="9"/>
      <c r="CBO348" s="9"/>
      <c r="CBP348" s="9"/>
      <c r="CBQ348" s="9"/>
      <c r="CBR348" s="9"/>
      <c r="CBS348" s="9"/>
      <c r="CBT348" s="9"/>
      <c r="CBU348" s="9"/>
      <c r="CBV348" s="9"/>
      <c r="CBW348" s="9"/>
      <c r="CBX348" s="9"/>
      <c r="CBY348" s="9"/>
      <c r="CBZ348" s="9"/>
      <c r="CCA348" s="9"/>
      <c r="CCB348" s="9"/>
      <c r="CCC348" s="9"/>
      <c r="CCD348" s="9"/>
      <c r="CCE348" s="9"/>
      <c r="CCF348" s="9"/>
      <c r="CCG348" s="9"/>
      <c r="CCH348" s="9"/>
      <c r="CCI348" s="9"/>
      <c r="CCJ348" s="9"/>
      <c r="CCK348" s="9"/>
      <c r="CCL348" s="9"/>
      <c r="CCM348" s="9"/>
      <c r="CCN348" s="9"/>
      <c r="CCO348" s="9"/>
      <c r="CCP348" s="9"/>
      <c r="CCQ348" s="9"/>
      <c r="CCR348" s="9"/>
      <c r="CCS348" s="9"/>
      <c r="CCT348" s="9"/>
      <c r="CCU348" s="9"/>
      <c r="CCV348" s="9"/>
      <c r="CCW348" s="9"/>
      <c r="CCX348" s="9"/>
      <c r="CCY348" s="9"/>
      <c r="CCZ348" s="9"/>
      <c r="CDA348" s="9"/>
      <c r="CDB348" s="9"/>
      <c r="CDC348" s="9"/>
      <c r="CDD348" s="9"/>
      <c r="CDE348" s="9"/>
      <c r="CDF348" s="9"/>
      <c r="CDG348" s="9"/>
      <c r="CDH348" s="9"/>
      <c r="CDI348" s="9"/>
      <c r="CDJ348" s="9"/>
      <c r="CDK348" s="9"/>
      <c r="CDL348" s="9"/>
      <c r="CDM348" s="9"/>
      <c r="CDN348" s="9"/>
      <c r="CDO348" s="9"/>
      <c r="CDP348" s="9"/>
      <c r="CDQ348" s="9"/>
      <c r="CDR348" s="9"/>
      <c r="CDS348" s="9"/>
      <c r="CDT348" s="9"/>
      <c r="CDU348" s="9"/>
      <c r="CDV348" s="9"/>
      <c r="CDW348" s="9"/>
      <c r="CDX348" s="9"/>
      <c r="CDY348" s="9"/>
      <c r="CDZ348" s="9"/>
      <c r="CEA348" s="9"/>
      <c r="CEB348" s="9"/>
      <c r="CEC348" s="9"/>
      <c r="CED348" s="9"/>
      <c r="CEE348" s="9"/>
      <c r="CEF348" s="9"/>
      <c r="CEG348" s="9"/>
      <c r="CEH348" s="9"/>
      <c r="CEI348" s="9"/>
      <c r="CEJ348" s="9"/>
      <c r="CEK348" s="9"/>
      <c r="CEL348" s="9"/>
      <c r="CEM348" s="9"/>
      <c r="CEN348" s="9"/>
      <c r="CEO348" s="9"/>
      <c r="CEP348" s="9"/>
      <c r="CEQ348" s="9"/>
      <c r="CER348" s="9"/>
      <c r="CES348" s="9"/>
      <c r="CET348" s="9"/>
      <c r="CEU348" s="9"/>
      <c r="CEV348" s="9"/>
      <c r="CEW348" s="9"/>
      <c r="CEX348" s="9"/>
      <c r="CEY348" s="9"/>
      <c r="CEZ348" s="9"/>
      <c r="CFA348" s="9"/>
      <c r="CFB348" s="9"/>
      <c r="CFC348" s="9"/>
      <c r="CFD348" s="9"/>
      <c r="CFE348" s="9"/>
      <c r="CFF348" s="9"/>
      <c r="CFG348" s="9"/>
      <c r="CFH348" s="9"/>
      <c r="CFI348" s="9"/>
      <c r="CFJ348" s="9"/>
      <c r="CFK348" s="9"/>
      <c r="CFL348" s="9"/>
      <c r="CFM348" s="9"/>
      <c r="CFN348" s="9"/>
      <c r="CFO348" s="9"/>
      <c r="CFP348" s="9"/>
      <c r="CFQ348" s="9"/>
      <c r="CFR348" s="9"/>
      <c r="CFS348" s="9"/>
      <c r="CFT348" s="9"/>
      <c r="CFU348" s="9"/>
      <c r="CFV348" s="9"/>
      <c r="CFW348" s="9"/>
      <c r="CFX348" s="9"/>
      <c r="CFY348" s="9"/>
      <c r="CFZ348" s="9"/>
      <c r="CGA348" s="9"/>
      <c r="CGB348" s="9"/>
      <c r="CGC348" s="9"/>
      <c r="CGD348" s="9"/>
      <c r="CGE348" s="9"/>
      <c r="CGF348" s="9"/>
      <c r="CGG348" s="9"/>
      <c r="CGH348" s="9"/>
      <c r="CGI348" s="9"/>
      <c r="CGJ348" s="9"/>
      <c r="CGK348" s="9"/>
      <c r="CGL348" s="9"/>
      <c r="CGM348" s="9"/>
      <c r="CGN348" s="9"/>
      <c r="CGO348" s="9"/>
      <c r="CGP348" s="9"/>
      <c r="CGQ348" s="9"/>
      <c r="CGR348" s="9"/>
      <c r="CGS348" s="9"/>
      <c r="CGT348" s="9"/>
      <c r="CGU348" s="9"/>
      <c r="CGV348" s="9"/>
      <c r="CGW348" s="9"/>
      <c r="CGX348" s="9"/>
      <c r="CGY348" s="9"/>
      <c r="CGZ348" s="9"/>
      <c r="CHA348" s="9"/>
      <c r="CHB348" s="9"/>
      <c r="CHC348" s="9"/>
      <c r="CHD348" s="9"/>
      <c r="CHE348" s="9"/>
      <c r="CHF348" s="9"/>
      <c r="CHG348" s="9"/>
      <c r="CHH348" s="9"/>
      <c r="CHI348" s="9"/>
      <c r="CHJ348" s="9"/>
      <c r="CHK348" s="9"/>
      <c r="CHL348" s="9"/>
      <c r="CHM348" s="9"/>
      <c r="CHN348" s="9"/>
      <c r="CHO348" s="9"/>
      <c r="CHP348" s="9"/>
      <c r="CHQ348" s="9"/>
      <c r="CHR348" s="9"/>
      <c r="CHS348" s="9"/>
      <c r="CHT348" s="9"/>
      <c r="CHU348" s="9"/>
      <c r="CHV348" s="9"/>
      <c r="CHW348" s="9"/>
      <c r="CHX348" s="9"/>
      <c r="CHY348" s="9"/>
      <c r="CHZ348" s="9"/>
      <c r="CIA348" s="9"/>
      <c r="CIB348" s="9"/>
      <c r="CIC348" s="9"/>
      <c r="CID348" s="9"/>
      <c r="CIE348" s="9"/>
      <c r="CIF348" s="9"/>
      <c r="CIG348" s="9"/>
      <c r="CIH348" s="9"/>
      <c r="CII348" s="9"/>
      <c r="CIJ348" s="9"/>
      <c r="CIK348" s="9"/>
      <c r="CIL348" s="9"/>
      <c r="CIM348" s="9"/>
      <c r="CIN348" s="9"/>
      <c r="CIO348" s="9"/>
      <c r="CIP348" s="9"/>
      <c r="CIQ348" s="9"/>
      <c r="CIR348" s="9"/>
      <c r="CIS348" s="9"/>
      <c r="CIT348" s="9"/>
      <c r="CIU348" s="9"/>
      <c r="CIV348" s="9"/>
      <c r="CIW348" s="9"/>
      <c r="CIX348" s="9"/>
      <c r="CIY348" s="9"/>
      <c r="CIZ348" s="9"/>
      <c r="CJA348" s="9"/>
      <c r="CJB348" s="9"/>
      <c r="CJC348" s="9"/>
      <c r="CJD348" s="9"/>
      <c r="CJE348" s="9"/>
      <c r="CJF348" s="9"/>
      <c r="CJG348" s="9"/>
      <c r="CJH348" s="9"/>
      <c r="CJI348" s="9"/>
      <c r="CJJ348" s="9"/>
      <c r="CJK348" s="9"/>
      <c r="CJL348" s="9"/>
      <c r="CJM348" s="9"/>
      <c r="CJN348" s="9"/>
      <c r="CJO348" s="9"/>
      <c r="CJP348" s="9"/>
      <c r="CJQ348" s="9"/>
      <c r="CJR348" s="9"/>
      <c r="CJS348" s="9"/>
      <c r="CJT348" s="9"/>
      <c r="CJU348" s="9"/>
      <c r="CJV348" s="9"/>
      <c r="CJW348" s="9"/>
      <c r="CJX348" s="9"/>
      <c r="CJY348" s="9"/>
      <c r="CJZ348" s="9"/>
      <c r="CKA348" s="9"/>
      <c r="CKB348" s="9"/>
      <c r="CKC348" s="9"/>
      <c r="CKD348" s="9"/>
      <c r="CKE348" s="9"/>
      <c r="CKF348" s="9"/>
      <c r="CKG348" s="9"/>
      <c r="CKH348" s="9"/>
      <c r="CKI348" s="9"/>
      <c r="CKJ348" s="9"/>
      <c r="CKK348" s="9"/>
      <c r="CKL348" s="9"/>
      <c r="CKM348" s="9"/>
      <c r="CKN348" s="9"/>
      <c r="CKO348" s="9"/>
      <c r="CKP348" s="9"/>
      <c r="CKQ348" s="9"/>
      <c r="CKR348" s="9"/>
      <c r="CKS348" s="9"/>
      <c r="CKT348" s="9"/>
      <c r="CKU348" s="9"/>
      <c r="CKV348" s="9"/>
      <c r="CKW348" s="9"/>
      <c r="CKX348" s="9"/>
      <c r="CKY348" s="9"/>
      <c r="CKZ348" s="9"/>
      <c r="CLA348" s="9"/>
      <c r="CLB348" s="9"/>
      <c r="CLC348" s="9"/>
      <c r="CLD348" s="9"/>
      <c r="CLE348" s="9"/>
      <c r="CLF348" s="9"/>
      <c r="CLG348" s="9"/>
      <c r="CLH348" s="9"/>
      <c r="CLI348" s="9"/>
      <c r="CLJ348" s="9"/>
      <c r="CLK348" s="9"/>
      <c r="CLL348" s="9"/>
      <c r="CLM348" s="9"/>
      <c r="CLN348" s="9"/>
      <c r="CLO348" s="9"/>
      <c r="CLP348" s="9"/>
      <c r="CLQ348" s="9"/>
      <c r="CLR348" s="9"/>
      <c r="CLS348" s="9"/>
      <c r="CLT348" s="9"/>
      <c r="CLU348" s="9"/>
      <c r="CLV348" s="9"/>
      <c r="CLW348" s="9"/>
      <c r="CLX348" s="9"/>
      <c r="CLY348" s="9"/>
      <c r="CLZ348" s="9"/>
      <c r="CMA348" s="9"/>
      <c r="CMB348" s="9"/>
      <c r="CMC348" s="9"/>
      <c r="CMD348" s="9"/>
      <c r="CME348" s="9"/>
      <c r="CMF348" s="9"/>
      <c r="CMG348" s="9"/>
      <c r="CMH348" s="9"/>
      <c r="CMI348" s="9"/>
      <c r="CMJ348" s="9"/>
      <c r="CMK348" s="9"/>
      <c r="CML348" s="9"/>
      <c r="CMM348" s="9"/>
      <c r="CMN348" s="9"/>
      <c r="CMO348" s="9"/>
      <c r="CMP348" s="9"/>
      <c r="CMQ348" s="9"/>
      <c r="CMR348" s="9"/>
      <c r="CMS348" s="9"/>
      <c r="CMT348" s="9"/>
      <c r="CMU348" s="9"/>
      <c r="CMV348" s="9"/>
      <c r="CMW348" s="9"/>
      <c r="CMX348" s="9"/>
      <c r="CMY348" s="9"/>
      <c r="CMZ348" s="9"/>
      <c r="CNA348" s="9"/>
      <c r="CNB348" s="9"/>
      <c r="CNC348" s="9"/>
      <c r="CND348" s="9"/>
      <c r="CNE348" s="9"/>
      <c r="CNF348" s="9"/>
      <c r="CNG348" s="9"/>
      <c r="CNH348" s="9"/>
      <c r="CNI348" s="9"/>
      <c r="CNJ348" s="9"/>
      <c r="CNK348" s="9"/>
      <c r="CNL348" s="9"/>
      <c r="CNM348" s="9"/>
      <c r="CNN348" s="9"/>
      <c r="CNO348" s="9"/>
      <c r="CNP348" s="9"/>
      <c r="CNQ348" s="9"/>
      <c r="CNR348" s="9"/>
      <c r="CNS348" s="9"/>
      <c r="CNT348" s="9"/>
      <c r="CNU348" s="9"/>
      <c r="CNV348" s="9"/>
      <c r="CNW348" s="9"/>
      <c r="CNX348" s="9"/>
      <c r="CNY348" s="9"/>
      <c r="CNZ348" s="9"/>
      <c r="COA348" s="9"/>
      <c r="COB348" s="9"/>
      <c r="COC348" s="9"/>
      <c r="COD348" s="9"/>
      <c r="COE348" s="9"/>
      <c r="COF348" s="9"/>
      <c r="COG348" s="9"/>
      <c r="COH348" s="9"/>
      <c r="COI348" s="9"/>
      <c r="COJ348" s="9"/>
      <c r="COK348" s="9"/>
      <c r="COL348" s="9"/>
      <c r="COM348" s="9"/>
      <c r="CON348" s="9"/>
      <c r="COO348" s="9"/>
      <c r="COP348" s="9"/>
      <c r="COQ348" s="9"/>
      <c r="COR348" s="9"/>
      <c r="COS348" s="9"/>
      <c r="COT348" s="9"/>
      <c r="COU348" s="9"/>
      <c r="COV348" s="9"/>
      <c r="COW348" s="9"/>
      <c r="COX348" s="9"/>
      <c r="COY348" s="9"/>
      <c r="COZ348" s="9"/>
      <c r="CPA348" s="9"/>
      <c r="CPB348" s="9"/>
      <c r="CPC348" s="9"/>
      <c r="CPD348" s="9"/>
      <c r="CPE348" s="9"/>
      <c r="CPF348" s="9"/>
      <c r="CPG348" s="9"/>
      <c r="CPH348" s="9"/>
      <c r="CPI348" s="9"/>
      <c r="CPJ348" s="9"/>
      <c r="CPK348" s="9"/>
      <c r="CPL348" s="9"/>
      <c r="CPM348" s="9"/>
      <c r="CPN348" s="9"/>
      <c r="CPO348" s="9"/>
      <c r="CPP348" s="9"/>
      <c r="CPQ348" s="9"/>
      <c r="CPR348" s="9"/>
      <c r="CPS348" s="9"/>
      <c r="CPT348" s="9"/>
      <c r="CPU348" s="9"/>
      <c r="CPV348" s="9"/>
      <c r="CPW348" s="9"/>
      <c r="CPX348" s="9"/>
      <c r="CPY348" s="9"/>
      <c r="CPZ348" s="9"/>
      <c r="CQA348" s="9"/>
      <c r="CQB348" s="9"/>
      <c r="CQC348" s="9"/>
      <c r="CQD348" s="9"/>
      <c r="CQE348" s="9"/>
      <c r="CQF348" s="9"/>
      <c r="CQG348" s="9"/>
      <c r="CQH348" s="9"/>
      <c r="CQI348" s="9"/>
      <c r="CQJ348" s="9"/>
      <c r="CQK348" s="9"/>
      <c r="CQL348" s="9"/>
      <c r="CQM348" s="9"/>
      <c r="CQN348" s="9"/>
      <c r="CQO348" s="9"/>
      <c r="CQP348" s="9"/>
      <c r="CQQ348" s="9"/>
      <c r="CQR348" s="9"/>
      <c r="CQS348" s="9"/>
      <c r="CQT348" s="9"/>
      <c r="CQU348" s="9"/>
      <c r="CQV348" s="9"/>
      <c r="CQW348" s="9"/>
      <c r="CQX348" s="9"/>
      <c r="CQY348" s="9"/>
      <c r="CQZ348" s="9"/>
      <c r="CRA348" s="9"/>
      <c r="CRB348" s="9"/>
      <c r="CRC348" s="9"/>
      <c r="CRD348" s="9"/>
      <c r="CRE348" s="9"/>
      <c r="CRF348" s="9"/>
      <c r="CRG348" s="9"/>
      <c r="CRH348" s="9"/>
      <c r="CRI348" s="9"/>
      <c r="CRJ348" s="9"/>
      <c r="CRK348" s="9"/>
      <c r="CRL348" s="9"/>
      <c r="CRM348" s="9"/>
      <c r="CRN348" s="9"/>
      <c r="CRO348" s="9"/>
      <c r="CRP348" s="9"/>
      <c r="CRQ348" s="9"/>
      <c r="CRR348" s="9"/>
      <c r="CRS348" s="9"/>
      <c r="CRT348" s="9"/>
      <c r="CRU348" s="9"/>
      <c r="CRV348" s="9"/>
      <c r="CRW348" s="9"/>
      <c r="CRX348" s="9"/>
      <c r="CRY348" s="9"/>
      <c r="CRZ348" s="9"/>
      <c r="CSA348" s="9"/>
      <c r="CSB348" s="9"/>
      <c r="CSC348" s="9"/>
      <c r="CSD348" s="9"/>
      <c r="CSE348" s="9"/>
      <c r="CSF348" s="9"/>
      <c r="CSG348" s="9"/>
      <c r="CSH348" s="9"/>
      <c r="CSI348" s="9"/>
      <c r="CSJ348" s="9"/>
      <c r="CSK348" s="9"/>
      <c r="CSL348" s="9"/>
      <c r="CSM348" s="9"/>
      <c r="CSN348" s="9"/>
      <c r="CSO348" s="9"/>
      <c r="CSP348" s="9"/>
      <c r="CSQ348" s="9"/>
      <c r="CSR348" s="9"/>
      <c r="CSS348" s="9"/>
      <c r="CST348" s="9"/>
      <c r="CSU348" s="9"/>
      <c r="CSV348" s="9"/>
      <c r="CSW348" s="9"/>
      <c r="CSX348" s="9"/>
      <c r="CSY348" s="9"/>
      <c r="CSZ348" s="9"/>
      <c r="CTA348" s="9"/>
      <c r="CTB348" s="9"/>
      <c r="CTC348" s="9"/>
      <c r="CTD348" s="9"/>
      <c r="CTE348" s="9"/>
      <c r="CTF348" s="9"/>
      <c r="CTG348" s="9"/>
      <c r="CTH348" s="9"/>
      <c r="CTI348" s="9"/>
      <c r="CTJ348" s="9"/>
      <c r="CTK348" s="9"/>
      <c r="CTL348" s="9"/>
      <c r="CTM348" s="9"/>
      <c r="CTN348" s="9"/>
      <c r="CTO348" s="9"/>
      <c r="CTP348" s="9"/>
      <c r="CTQ348" s="9"/>
      <c r="CTR348" s="9"/>
      <c r="CTS348" s="9"/>
      <c r="CTT348" s="9"/>
      <c r="CTU348" s="9"/>
      <c r="CTV348" s="9"/>
      <c r="CTW348" s="9"/>
      <c r="CTX348" s="9"/>
      <c r="CTY348" s="9"/>
      <c r="CTZ348" s="9"/>
      <c r="CUA348" s="9"/>
      <c r="CUB348" s="9"/>
      <c r="CUC348" s="9"/>
      <c r="CUD348" s="9"/>
      <c r="CUE348" s="9"/>
      <c r="CUF348" s="9"/>
      <c r="CUG348" s="9"/>
      <c r="CUH348" s="9"/>
      <c r="CUI348" s="9"/>
      <c r="CUJ348" s="9"/>
      <c r="CUK348" s="9"/>
      <c r="CUL348" s="9"/>
      <c r="CUM348" s="9"/>
      <c r="CUN348" s="9"/>
      <c r="CUO348" s="9"/>
      <c r="CUP348" s="9"/>
      <c r="CUQ348" s="9"/>
      <c r="CUR348" s="9"/>
      <c r="CUS348" s="9"/>
      <c r="CUT348" s="9"/>
      <c r="CUU348" s="9"/>
      <c r="CUV348" s="9"/>
      <c r="CUW348" s="9"/>
      <c r="CUX348" s="9"/>
      <c r="CUY348" s="9"/>
      <c r="CUZ348" s="9"/>
      <c r="CVA348" s="9"/>
      <c r="CVB348" s="9"/>
      <c r="CVC348" s="9"/>
      <c r="CVD348" s="9"/>
      <c r="CVE348" s="9"/>
      <c r="CVF348" s="9"/>
      <c r="CVG348" s="9"/>
      <c r="CVH348" s="9"/>
      <c r="CVI348" s="9"/>
      <c r="CVJ348" s="9"/>
      <c r="CVK348" s="9"/>
      <c r="CVL348" s="9"/>
      <c r="CVM348" s="9"/>
      <c r="CVN348" s="9"/>
      <c r="CVO348" s="9"/>
      <c r="CVP348" s="9"/>
      <c r="CVQ348" s="9"/>
      <c r="CVR348" s="9"/>
      <c r="CVS348" s="9"/>
      <c r="CVT348" s="9"/>
      <c r="CVU348" s="9"/>
      <c r="CVV348" s="9"/>
      <c r="CVW348" s="9"/>
      <c r="CVX348" s="9"/>
      <c r="CVY348" s="9"/>
      <c r="CVZ348" s="9"/>
      <c r="CWA348" s="9"/>
      <c r="CWB348" s="9"/>
      <c r="CWC348" s="9"/>
      <c r="CWD348" s="9"/>
      <c r="CWE348" s="9"/>
      <c r="CWF348" s="9"/>
      <c r="CWG348" s="9"/>
      <c r="CWH348" s="9"/>
      <c r="CWI348" s="9"/>
      <c r="CWJ348" s="9"/>
      <c r="CWK348" s="9"/>
      <c r="CWL348" s="9"/>
      <c r="CWM348" s="9"/>
      <c r="CWN348" s="9"/>
      <c r="CWO348" s="9"/>
      <c r="CWP348" s="9"/>
      <c r="CWQ348" s="9"/>
      <c r="CWR348" s="9"/>
      <c r="CWS348" s="9"/>
      <c r="CWT348" s="9"/>
      <c r="CWU348" s="9"/>
      <c r="CWV348" s="9"/>
      <c r="CWW348" s="9"/>
      <c r="CWX348" s="9"/>
      <c r="CWY348" s="9"/>
      <c r="CWZ348" s="9"/>
      <c r="CXA348" s="9"/>
      <c r="CXB348" s="9"/>
      <c r="CXC348" s="9"/>
      <c r="CXD348" s="9"/>
      <c r="CXE348" s="9"/>
      <c r="CXF348" s="9"/>
      <c r="CXG348" s="9"/>
      <c r="CXH348" s="9"/>
      <c r="CXI348" s="9"/>
      <c r="CXJ348" s="9"/>
      <c r="CXK348" s="9"/>
      <c r="CXL348" s="9"/>
      <c r="CXM348" s="9"/>
      <c r="CXN348" s="9"/>
      <c r="CXO348" s="9"/>
      <c r="CXP348" s="9"/>
      <c r="CXQ348" s="9"/>
      <c r="CXR348" s="9"/>
      <c r="CXS348" s="9"/>
      <c r="CXT348" s="9"/>
      <c r="CXU348" s="9"/>
      <c r="CXV348" s="9"/>
      <c r="CXW348" s="9"/>
      <c r="CXX348" s="9"/>
      <c r="CXY348" s="9"/>
      <c r="CXZ348" s="9"/>
      <c r="CYA348" s="9"/>
      <c r="CYB348" s="9"/>
      <c r="CYC348" s="9"/>
      <c r="CYD348" s="9"/>
      <c r="CYE348" s="9"/>
      <c r="CYF348" s="9"/>
      <c r="CYG348" s="9"/>
      <c r="CYH348" s="9"/>
      <c r="CYI348" s="9"/>
      <c r="CYJ348" s="9"/>
      <c r="CYK348" s="9"/>
      <c r="CYL348" s="9"/>
      <c r="CYM348" s="9"/>
      <c r="CYN348" s="9"/>
      <c r="CYO348" s="9"/>
      <c r="CYP348" s="9"/>
      <c r="CYQ348" s="9"/>
      <c r="CYR348" s="9"/>
      <c r="CYS348" s="9"/>
      <c r="CYT348" s="9"/>
      <c r="CYU348" s="9"/>
      <c r="CYV348" s="9"/>
      <c r="CYW348" s="9"/>
      <c r="CYX348" s="9"/>
      <c r="CYY348" s="9"/>
      <c r="CYZ348" s="9"/>
      <c r="CZA348" s="9"/>
      <c r="CZB348" s="9"/>
      <c r="CZC348" s="9"/>
      <c r="CZD348" s="9"/>
      <c r="CZE348" s="9"/>
      <c r="CZF348" s="9"/>
      <c r="CZG348" s="9"/>
      <c r="CZH348" s="9"/>
      <c r="CZI348" s="9"/>
      <c r="CZJ348" s="9"/>
      <c r="CZK348" s="9"/>
      <c r="CZL348" s="9"/>
      <c r="CZM348" s="9"/>
      <c r="CZN348" s="9"/>
      <c r="CZO348" s="9"/>
      <c r="CZP348" s="9"/>
      <c r="CZQ348" s="9"/>
      <c r="CZR348" s="9"/>
      <c r="CZS348" s="9"/>
      <c r="CZT348" s="9"/>
      <c r="CZU348" s="9"/>
      <c r="CZV348" s="9"/>
      <c r="CZW348" s="9"/>
      <c r="CZX348" s="9"/>
      <c r="CZY348" s="9"/>
      <c r="CZZ348" s="9"/>
      <c r="DAA348" s="9"/>
      <c r="DAB348" s="9"/>
      <c r="DAC348" s="9"/>
      <c r="DAD348" s="9"/>
      <c r="DAE348" s="9"/>
      <c r="DAF348" s="9"/>
      <c r="DAG348" s="9"/>
      <c r="DAH348" s="9"/>
      <c r="DAI348" s="9"/>
      <c r="DAJ348" s="9"/>
      <c r="DAK348" s="9"/>
      <c r="DAL348" s="9"/>
      <c r="DAM348" s="9"/>
      <c r="DAN348" s="9"/>
      <c r="DAO348" s="9"/>
      <c r="DAP348" s="9"/>
      <c r="DAQ348" s="9"/>
      <c r="DAR348" s="9"/>
      <c r="DAS348" s="9"/>
      <c r="DAT348" s="9"/>
      <c r="DAU348" s="9"/>
      <c r="DAV348" s="9"/>
      <c r="DAW348" s="9"/>
      <c r="DAX348" s="9"/>
      <c r="DAY348" s="9"/>
      <c r="DAZ348" s="9"/>
      <c r="DBA348" s="9"/>
      <c r="DBB348" s="9"/>
      <c r="DBC348" s="9"/>
      <c r="DBD348" s="9"/>
      <c r="DBE348" s="9"/>
      <c r="DBF348" s="9"/>
      <c r="DBG348" s="9"/>
      <c r="DBH348" s="9"/>
      <c r="DBI348" s="9"/>
      <c r="DBJ348" s="9"/>
      <c r="DBK348" s="9"/>
      <c r="DBL348" s="9"/>
      <c r="DBM348" s="9"/>
      <c r="DBN348" s="9"/>
      <c r="DBO348" s="9"/>
      <c r="DBP348" s="9"/>
      <c r="DBQ348" s="9"/>
      <c r="DBR348" s="9"/>
      <c r="DBS348" s="9"/>
      <c r="DBT348" s="9"/>
      <c r="DBU348" s="9"/>
      <c r="DBV348" s="9"/>
      <c r="DBW348" s="9"/>
      <c r="DBX348" s="9"/>
      <c r="DBY348" s="9"/>
      <c r="DBZ348" s="9"/>
      <c r="DCA348" s="9"/>
      <c r="DCB348" s="9"/>
      <c r="DCC348" s="9"/>
      <c r="DCD348" s="9"/>
      <c r="DCE348" s="9"/>
      <c r="DCF348" s="9"/>
      <c r="DCG348" s="9"/>
      <c r="DCH348" s="9"/>
      <c r="DCI348" s="9"/>
      <c r="DCJ348" s="9"/>
      <c r="DCK348" s="9"/>
      <c r="DCL348" s="9"/>
      <c r="DCM348" s="9"/>
      <c r="DCN348" s="9"/>
      <c r="DCO348" s="9"/>
      <c r="DCP348" s="9"/>
      <c r="DCQ348" s="9"/>
      <c r="DCR348" s="9"/>
      <c r="DCS348" s="9"/>
      <c r="DCT348" s="9"/>
      <c r="DCU348" s="9"/>
      <c r="DCV348" s="9"/>
      <c r="DCW348" s="9"/>
      <c r="DCX348" s="9"/>
      <c r="DCY348" s="9"/>
      <c r="DCZ348" s="9"/>
      <c r="DDA348" s="9"/>
      <c r="DDB348" s="9"/>
      <c r="DDC348" s="9"/>
      <c r="DDD348" s="9"/>
      <c r="DDE348" s="9"/>
      <c r="DDF348" s="9"/>
      <c r="DDG348" s="9"/>
      <c r="DDH348" s="9"/>
      <c r="DDI348" s="9"/>
      <c r="DDJ348" s="9"/>
      <c r="DDK348" s="9"/>
      <c r="DDL348" s="9"/>
      <c r="DDM348" s="9"/>
      <c r="DDN348" s="9"/>
      <c r="DDO348" s="9"/>
      <c r="DDP348" s="9"/>
      <c r="DDQ348" s="9"/>
      <c r="DDR348" s="9"/>
      <c r="DDS348" s="9"/>
      <c r="DDT348" s="9"/>
      <c r="DDU348" s="9"/>
      <c r="DDV348" s="9"/>
      <c r="DDW348" s="9"/>
      <c r="DDX348" s="9"/>
      <c r="DDY348" s="9"/>
      <c r="DDZ348" s="9"/>
      <c r="DEA348" s="9"/>
      <c r="DEB348" s="9"/>
      <c r="DEC348" s="9"/>
      <c r="DED348" s="9"/>
      <c r="DEE348" s="9"/>
      <c r="DEF348" s="9"/>
      <c r="DEG348" s="9"/>
      <c r="DEH348" s="9"/>
      <c r="DEI348" s="9"/>
      <c r="DEJ348" s="9"/>
      <c r="DEK348" s="9"/>
      <c r="DEL348" s="9"/>
      <c r="DEM348" s="9"/>
      <c r="DEN348" s="9"/>
      <c r="DEO348" s="9"/>
      <c r="DEP348" s="9"/>
      <c r="DEQ348" s="9"/>
      <c r="DER348" s="9"/>
      <c r="DES348" s="9"/>
      <c r="DET348" s="9"/>
      <c r="DEU348" s="9"/>
      <c r="DEV348" s="9"/>
      <c r="DEW348" s="9"/>
      <c r="DEX348" s="9"/>
      <c r="DEY348" s="9"/>
      <c r="DEZ348" s="9"/>
      <c r="DFA348" s="9"/>
      <c r="DFB348" s="9"/>
      <c r="DFC348" s="9"/>
      <c r="DFD348" s="9"/>
      <c r="DFE348" s="9"/>
      <c r="DFF348" s="9"/>
      <c r="DFG348" s="9"/>
      <c r="DFH348" s="9"/>
      <c r="DFI348" s="9"/>
      <c r="DFJ348" s="9"/>
      <c r="DFK348" s="9"/>
      <c r="DFL348" s="9"/>
      <c r="DFM348" s="9"/>
      <c r="DFN348" s="9"/>
      <c r="DFO348" s="9"/>
      <c r="DFP348" s="9"/>
      <c r="DFQ348" s="9"/>
      <c r="DFR348" s="9"/>
      <c r="DFS348" s="9"/>
      <c r="DFT348" s="9"/>
      <c r="DFU348" s="9"/>
      <c r="DFV348" s="9"/>
      <c r="DFW348" s="9"/>
      <c r="DFX348" s="9"/>
      <c r="DFY348" s="9"/>
      <c r="DFZ348" s="9"/>
      <c r="DGA348" s="9"/>
      <c r="DGB348" s="9"/>
      <c r="DGC348" s="9"/>
      <c r="DGD348" s="9"/>
      <c r="DGE348" s="9"/>
      <c r="DGF348" s="9"/>
      <c r="DGG348" s="9"/>
      <c r="DGH348" s="9"/>
      <c r="DGI348" s="9"/>
      <c r="DGJ348" s="9"/>
      <c r="DGK348" s="9"/>
      <c r="DGL348" s="9"/>
      <c r="DGM348" s="9"/>
      <c r="DGN348" s="9"/>
      <c r="DGO348" s="9"/>
      <c r="DGP348" s="9"/>
      <c r="DGQ348" s="9"/>
      <c r="DGR348" s="9"/>
      <c r="DGS348" s="9"/>
      <c r="DGT348" s="9"/>
      <c r="DGU348" s="9"/>
      <c r="DGV348" s="9"/>
      <c r="DGW348" s="9"/>
      <c r="DGX348" s="9"/>
      <c r="DGY348" s="9"/>
      <c r="DGZ348" s="9"/>
      <c r="DHA348" s="9"/>
      <c r="DHB348" s="9"/>
      <c r="DHC348" s="9"/>
      <c r="DHD348" s="9"/>
      <c r="DHE348" s="9"/>
      <c r="DHF348" s="9"/>
      <c r="DHG348" s="9"/>
      <c r="DHH348" s="9"/>
      <c r="DHI348" s="9"/>
      <c r="DHJ348" s="9"/>
      <c r="DHK348" s="9"/>
      <c r="DHL348" s="9"/>
      <c r="DHM348" s="9"/>
      <c r="DHN348" s="9"/>
      <c r="DHO348" s="9"/>
      <c r="DHP348" s="9"/>
      <c r="DHQ348" s="9"/>
      <c r="DHR348" s="9"/>
      <c r="DHS348" s="9"/>
      <c r="DHT348" s="9"/>
      <c r="DHU348" s="9"/>
      <c r="DHV348" s="9"/>
      <c r="DHW348" s="9"/>
      <c r="DHX348" s="9"/>
      <c r="DHY348" s="9"/>
      <c r="DHZ348" s="9"/>
      <c r="DIA348" s="9"/>
      <c r="DIB348" s="9"/>
      <c r="DIC348" s="9"/>
      <c r="DID348" s="9"/>
      <c r="DIE348" s="9"/>
      <c r="DIF348" s="9"/>
      <c r="DIG348" s="9"/>
      <c r="DIH348" s="9"/>
      <c r="DII348" s="9"/>
      <c r="DIJ348" s="9"/>
      <c r="DIK348" s="9"/>
      <c r="DIL348" s="9"/>
      <c r="DIM348" s="9"/>
      <c r="DIN348" s="9"/>
      <c r="DIO348" s="9"/>
      <c r="DIP348" s="9"/>
      <c r="DIQ348" s="9"/>
      <c r="DIR348" s="9"/>
      <c r="DIS348" s="9"/>
      <c r="DIT348" s="9"/>
      <c r="DIU348" s="9"/>
      <c r="DIV348" s="9"/>
      <c r="DIW348" s="9"/>
      <c r="DIX348" s="9"/>
      <c r="DIY348" s="9"/>
      <c r="DIZ348" s="9"/>
      <c r="DJA348" s="9"/>
      <c r="DJB348" s="9"/>
      <c r="DJC348" s="9"/>
      <c r="DJD348" s="9"/>
      <c r="DJE348" s="9"/>
      <c r="DJF348" s="9"/>
      <c r="DJG348" s="9"/>
      <c r="DJH348" s="9"/>
      <c r="DJI348" s="9"/>
      <c r="DJJ348" s="9"/>
      <c r="DJK348" s="9"/>
      <c r="DJL348" s="9"/>
      <c r="DJM348" s="9"/>
      <c r="DJN348" s="9"/>
      <c r="DJO348" s="9"/>
      <c r="DJP348" s="9"/>
      <c r="DJQ348" s="9"/>
      <c r="DJR348" s="9"/>
      <c r="DJS348" s="9"/>
      <c r="DJT348" s="9"/>
      <c r="DJU348" s="9"/>
      <c r="DJV348" s="9"/>
      <c r="DJW348" s="9"/>
      <c r="DJX348" s="9"/>
      <c r="DJY348" s="9"/>
      <c r="DJZ348" s="9"/>
      <c r="DKA348" s="9"/>
      <c r="DKB348" s="9"/>
      <c r="DKC348" s="9"/>
      <c r="DKD348" s="9"/>
      <c r="DKE348" s="9"/>
      <c r="DKF348" s="9"/>
      <c r="DKG348" s="9"/>
      <c r="DKH348" s="9"/>
      <c r="DKI348" s="9"/>
      <c r="DKJ348" s="9"/>
      <c r="DKK348" s="9"/>
      <c r="DKL348" s="9"/>
      <c r="DKM348" s="9"/>
      <c r="DKN348" s="9"/>
      <c r="DKO348" s="9"/>
      <c r="DKP348" s="9"/>
      <c r="DKQ348" s="9"/>
      <c r="DKR348" s="9"/>
      <c r="DKS348" s="9"/>
      <c r="DKT348" s="9"/>
      <c r="DKU348" s="9"/>
      <c r="DKV348" s="9"/>
      <c r="DKW348" s="9"/>
      <c r="DKX348" s="9"/>
      <c r="DKY348" s="9"/>
      <c r="DKZ348" s="9"/>
      <c r="DLA348" s="9"/>
      <c r="DLB348" s="9"/>
      <c r="DLC348" s="9"/>
      <c r="DLD348" s="9"/>
      <c r="DLE348" s="9"/>
      <c r="DLF348" s="9"/>
      <c r="DLG348" s="9"/>
      <c r="DLH348" s="9"/>
      <c r="DLI348" s="9"/>
      <c r="DLJ348" s="9"/>
      <c r="DLK348" s="9"/>
      <c r="DLL348" s="9"/>
      <c r="DLM348" s="9"/>
      <c r="DLN348" s="9"/>
      <c r="DLO348" s="9"/>
      <c r="DLP348" s="9"/>
      <c r="DLQ348" s="9"/>
      <c r="DLR348" s="9"/>
      <c r="DLS348" s="9"/>
      <c r="DLT348" s="9"/>
      <c r="DLU348" s="9"/>
      <c r="DLV348" s="9"/>
      <c r="DLW348" s="9"/>
      <c r="DLX348" s="9"/>
      <c r="DLY348" s="9"/>
      <c r="DLZ348" s="9"/>
      <c r="DMA348" s="9"/>
      <c r="DMB348" s="9"/>
      <c r="DMC348" s="9"/>
      <c r="DMD348" s="9"/>
      <c r="DME348" s="9"/>
      <c r="DMF348" s="9"/>
      <c r="DMG348" s="9"/>
      <c r="DMH348" s="9"/>
      <c r="DMI348" s="9"/>
      <c r="DMJ348" s="9"/>
      <c r="DMK348" s="9"/>
      <c r="DML348" s="9"/>
      <c r="DMM348" s="9"/>
      <c r="DMN348" s="9"/>
      <c r="DMO348" s="9"/>
      <c r="DMP348" s="9"/>
      <c r="DMQ348" s="9"/>
      <c r="DMR348" s="9"/>
      <c r="DMS348" s="9"/>
      <c r="DMT348" s="9"/>
      <c r="DMU348" s="9"/>
      <c r="DMV348" s="9"/>
      <c r="DMW348" s="9"/>
      <c r="DMX348" s="9"/>
      <c r="DMY348" s="9"/>
      <c r="DMZ348" s="9"/>
      <c r="DNA348" s="9"/>
      <c r="DNB348" s="9"/>
      <c r="DNC348" s="9"/>
      <c r="DND348" s="9"/>
      <c r="DNE348" s="9"/>
      <c r="DNF348" s="9"/>
      <c r="DNG348" s="9"/>
      <c r="DNH348" s="9"/>
      <c r="DNI348" s="9"/>
      <c r="DNJ348" s="9"/>
      <c r="DNK348" s="9"/>
      <c r="DNL348" s="9"/>
      <c r="DNM348" s="9"/>
      <c r="DNN348" s="9"/>
      <c r="DNO348" s="9"/>
      <c r="DNP348" s="9"/>
      <c r="DNQ348" s="9"/>
      <c r="DNR348" s="9"/>
      <c r="DNS348" s="9"/>
      <c r="DNT348" s="9"/>
      <c r="DNU348" s="9"/>
      <c r="DNV348" s="9"/>
      <c r="DNW348" s="9"/>
      <c r="DNX348" s="9"/>
      <c r="DNY348" s="9"/>
      <c r="DNZ348" s="9"/>
      <c r="DOA348" s="9"/>
      <c r="DOB348" s="9"/>
      <c r="DOC348" s="9"/>
      <c r="DOD348" s="9"/>
      <c r="DOE348" s="9"/>
      <c r="DOF348" s="9"/>
      <c r="DOG348" s="9"/>
      <c r="DOH348" s="9"/>
      <c r="DOI348" s="9"/>
      <c r="DOJ348" s="9"/>
      <c r="DOK348" s="9"/>
      <c r="DOL348" s="9"/>
      <c r="DOM348" s="9"/>
      <c r="DON348" s="9"/>
      <c r="DOO348" s="9"/>
      <c r="DOP348" s="9"/>
      <c r="DOQ348" s="9"/>
      <c r="DOR348" s="9"/>
      <c r="DOS348" s="9"/>
      <c r="DOT348" s="9"/>
      <c r="DOU348" s="9"/>
      <c r="DOV348" s="9"/>
      <c r="DOW348" s="9"/>
      <c r="DOX348" s="9"/>
      <c r="DOY348" s="9"/>
      <c r="DOZ348" s="9"/>
      <c r="DPA348" s="9"/>
      <c r="DPB348" s="9"/>
      <c r="DPC348" s="9"/>
      <c r="DPD348" s="9"/>
      <c r="DPE348" s="9"/>
      <c r="DPF348" s="9"/>
      <c r="DPG348" s="9"/>
      <c r="DPH348" s="9"/>
      <c r="DPI348" s="9"/>
      <c r="DPJ348" s="9"/>
      <c r="DPK348" s="9"/>
      <c r="DPL348" s="9"/>
      <c r="DPM348" s="9"/>
      <c r="DPN348" s="9"/>
      <c r="DPO348" s="9"/>
      <c r="DPP348" s="9"/>
      <c r="DPQ348" s="9"/>
      <c r="DPR348" s="9"/>
      <c r="DPS348" s="9"/>
      <c r="DPT348" s="9"/>
      <c r="DPU348" s="9"/>
      <c r="DPV348" s="9"/>
      <c r="DPW348" s="9"/>
      <c r="DPX348" s="9"/>
      <c r="DPY348" s="9"/>
      <c r="DPZ348" s="9"/>
      <c r="DQA348" s="9"/>
      <c r="DQB348" s="9"/>
      <c r="DQC348" s="9"/>
      <c r="DQD348" s="9"/>
      <c r="DQE348" s="9"/>
      <c r="DQF348" s="9"/>
      <c r="DQG348" s="9"/>
      <c r="DQH348" s="9"/>
      <c r="DQI348" s="9"/>
      <c r="DQJ348" s="9"/>
      <c r="DQK348" s="9"/>
      <c r="DQL348" s="9"/>
      <c r="DQM348" s="9"/>
      <c r="DQN348" s="9"/>
      <c r="DQO348" s="9"/>
      <c r="DQP348" s="9"/>
      <c r="DQQ348" s="9"/>
      <c r="DQR348" s="9"/>
      <c r="DQS348" s="9"/>
      <c r="DQT348" s="9"/>
      <c r="DQU348" s="9"/>
      <c r="DQV348" s="9"/>
      <c r="DQW348" s="9"/>
      <c r="DQX348" s="9"/>
      <c r="DQY348" s="9"/>
      <c r="DQZ348" s="9"/>
      <c r="DRA348" s="9"/>
      <c r="DRB348" s="9"/>
      <c r="DRC348" s="9"/>
      <c r="DRD348" s="9"/>
      <c r="DRE348" s="9"/>
      <c r="DRF348" s="9"/>
      <c r="DRG348" s="9"/>
      <c r="DRH348" s="9"/>
      <c r="DRI348" s="9"/>
      <c r="DRJ348" s="9"/>
      <c r="DRK348" s="9"/>
      <c r="DRL348" s="9"/>
      <c r="DRM348" s="9"/>
      <c r="DRN348" s="9"/>
      <c r="DRO348" s="9"/>
      <c r="DRP348" s="9"/>
      <c r="DRQ348" s="9"/>
      <c r="DRR348" s="9"/>
      <c r="DRS348" s="9"/>
      <c r="DRT348" s="9"/>
      <c r="DRU348" s="9"/>
      <c r="DRV348" s="9"/>
      <c r="DRW348" s="9"/>
      <c r="DRX348" s="9"/>
      <c r="DRY348" s="9"/>
      <c r="DRZ348" s="9"/>
      <c r="DSA348" s="9"/>
      <c r="DSB348" s="9"/>
      <c r="DSC348" s="9"/>
      <c r="DSD348" s="9"/>
      <c r="DSE348" s="9"/>
      <c r="DSF348" s="9"/>
      <c r="DSG348" s="9"/>
      <c r="DSH348" s="9"/>
      <c r="DSI348" s="9"/>
      <c r="DSJ348" s="9"/>
      <c r="DSK348" s="9"/>
      <c r="DSL348" s="9"/>
      <c r="DSM348" s="9"/>
      <c r="DSN348" s="9"/>
      <c r="DSO348" s="9"/>
      <c r="DSP348" s="9"/>
      <c r="DSQ348" s="9"/>
      <c r="DSR348" s="9"/>
      <c r="DSS348" s="9"/>
      <c r="DST348" s="9"/>
      <c r="DSU348" s="9"/>
      <c r="DSV348" s="9"/>
      <c r="DSW348" s="9"/>
      <c r="DSX348" s="9"/>
      <c r="DSY348" s="9"/>
      <c r="DSZ348" s="9"/>
      <c r="DTA348" s="9"/>
      <c r="DTB348" s="9"/>
      <c r="DTC348" s="9"/>
      <c r="DTD348" s="9"/>
      <c r="DTE348" s="9"/>
      <c r="DTF348" s="9"/>
      <c r="DTG348" s="9"/>
      <c r="DTH348" s="9"/>
      <c r="DTI348" s="9"/>
      <c r="DTJ348" s="9"/>
      <c r="DTK348" s="9"/>
      <c r="DTL348" s="9"/>
      <c r="DTM348" s="9"/>
      <c r="DTN348" s="9"/>
      <c r="DTO348" s="9"/>
      <c r="DTP348" s="9"/>
      <c r="DTQ348" s="9"/>
      <c r="DTR348" s="9"/>
      <c r="DTS348" s="9"/>
      <c r="DTT348" s="9"/>
      <c r="DTU348" s="9"/>
      <c r="DTV348" s="9"/>
      <c r="DTW348" s="9"/>
      <c r="DTX348" s="9"/>
      <c r="DTY348" s="9"/>
      <c r="DTZ348" s="9"/>
      <c r="DUA348" s="9"/>
      <c r="DUB348" s="9"/>
      <c r="DUC348" s="9"/>
      <c r="DUD348" s="9"/>
      <c r="DUE348" s="9"/>
      <c r="DUF348" s="9"/>
      <c r="DUG348" s="9"/>
      <c r="DUH348" s="9"/>
      <c r="DUI348" s="9"/>
      <c r="DUJ348" s="9"/>
      <c r="DUK348" s="9"/>
      <c r="DUL348" s="9"/>
      <c r="DUM348" s="9"/>
      <c r="DUN348" s="9"/>
      <c r="DUO348" s="9"/>
      <c r="DUP348" s="9"/>
      <c r="DUQ348" s="9"/>
      <c r="DUR348" s="9"/>
      <c r="DUS348" s="9"/>
      <c r="DUT348" s="9"/>
      <c r="DUU348" s="9"/>
      <c r="DUV348" s="9"/>
      <c r="DUW348" s="9"/>
      <c r="DUX348" s="9"/>
      <c r="DUY348" s="9"/>
      <c r="DUZ348" s="9"/>
      <c r="DVA348" s="9"/>
      <c r="DVB348" s="9"/>
      <c r="DVC348" s="9"/>
      <c r="DVD348" s="9"/>
      <c r="DVE348" s="9"/>
      <c r="DVF348" s="9"/>
      <c r="DVG348" s="9"/>
      <c r="DVH348" s="9"/>
      <c r="DVI348" s="9"/>
      <c r="DVJ348" s="9"/>
      <c r="DVK348" s="9"/>
      <c r="DVL348" s="9"/>
      <c r="DVM348" s="9"/>
      <c r="DVN348" s="9"/>
      <c r="DVO348" s="9"/>
      <c r="DVP348" s="9"/>
      <c r="DVQ348" s="9"/>
      <c r="DVR348" s="9"/>
      <c r="DVS348" s="9"/>
      <c r="DVT348" s="9"/>
      <c r="DVU348" s="9"/>
      <c r="DVV348" s="9"/>
      <c r="DVW348" s="9"/>
      <c r="DVX348" s="9"/>
      <c r="DVY348" s="9"/>
      <c r="DVZ348" s="9"/>
      <c r="DWA348" s="9"/>
      <c r="DWB348" s="9"/>
      <c r="DWC348" s="9"/>
      <c r="DWD348" s="9"/>
      <c r="DWE348" s="9"/>
      <c r="DWF348" s="9"/>
      <c r="DWG348" s="9"/>
      <c r="DWH348" s="9"/>
      <c r="DWI348" s="9"/>
      <c r="DWJ348" s="9"/>
      <c r="DWK348" s="9"/>
      <c r="DWL348" s="9"/>
      <c r="DWM348" s="9"/>
      <c r="DWN348" s="9"/>
      <c r="DWO348" s="9"/>
      <c r="DWP348" s="9"/>
      <c r="DWQ348" s="9"/>
      <c r="DWR348" s="9"/>
      <c r="DWS348" s="9"/>
      <c r="DWT348" s="9"/>
      <c r="DWU348" s="9"/>
      <c r="DWV348" s="9"/>
      <c r="DWW348" s="9"/>
      <c r="DWX348" s="9"/>
      <c r="DWY348" s="9"/>
      <c r="DWZ348" s="9"/>
      <c r="DXA348" s="9"/>
      <c r="DXB348" s="9"/>
      <c r="DXC348" s="9"/>
      <c r="DXD348" s="9"/>
      <c r="DXE348" s="9"/>
      <c r="DXF348" s="9"/>
      <c r="DXG348" s="9"/>
      <c r="DXH348" s="9"/>
      <c r="DXI348" s="9"/>
      <c r="DXJ348" s="9"/>
      <c r="DXK348" s="9"/>
      <c r="DXL348" s="9"/>
      <c r="DXM348" s="9"/>
      <c r="DXN348" s="9"/>
      <c r="DXO348" s="9"/>
      <c r="DXP348" s="9"/>
      <c r="DXQ348" s="9"/>
      <c r="DXR348" s="9"/>
      <c r="DXS348" s="9"/>
      <c r="DXT348" s="9"/>
      <c r="DXU348" s="9"/>
      <c r="DXV348" s="9"/>
      <c r="DXW348" s="9"/>
      <c r="DXX348" s="9"/>
      <c r="DXY348" s="9"/>
      <c r="DXZ348" s="9"/>
      <c r="DYA348" s="9"/>
      <c r="DYB348" s="9"/>
      <c r="DYC348" s="9"/>
      <c r="DYD348" s="9"/>
      <c r="DYE348" s="9"/>
      <c r="DYF348" s="9"/>
      <c r="DYG348" s="9"/>
      <c r="DYH348" s="9"/>
      <c r="DYI348" s="9"/>
      <c r="DYJ348" s="9"/>
      <c r="DYK348" s="9"/>
      <c r="DYL348" s="9"/>
      <c r="DYM348" s="9"/>
      <c r="DYN348" s="9"/>
      <c r="DYO348" s="9"/>
      <c r="DYP348" s="9"/>
      <c r="DYQ348" s="9"/>
      <c r="DYR348" s="9"/>
      <c r="DYS348" s="9"/>
      <c r="DYT348" s="9"/>
      <c r="DYU348" s="9"/>
      <c r="DYV348" s="9"/>
      <c r="DYW348" s="9"/>
      <c r="DYX348" s="9"/>
      <c r="DYY348" s="9"/>
      <c r="DYZ348" s="9"/>
      <c r="DZA348" s="9"/>
      <c r="DZB348" s="9"/>
      <c r="DZC348" s="9"/>
      <c r="DZD348" s="9"/>
      <c r="DZE348" s="9"/>
      <c r="DZF348" s="9"/>
      <c r="DZG348" s="9"/>
      <c r="DZH348" s="9"/>
      <c r="DZI348" s="9"/>
      <c r="DZJ348" s="9"/>
      <c r="DZK348" s="9"/>
      <c r="DZL348" s="9"/>
      <c r="DZM348" s="9"/>
      <c r="DZN348" s="9"/>
      <c r="DZO348" s="9"/>
      <c r="DZP348" s="9"/>
      <c r="DZQ348" s="9"/>
      <c r="DZR348" s="9"/>
      <c r="DZS348" s="9"/>
      <c r="DZT348" s="9"/>
      <c r="DZU348" s="9"/>
      <c r="DZV348" s="9"/>
      <c r="DZW348" s="9"/>
      <c r="DZX348" s="9"/>
      <c r="DZY348" s="9"/>
      <c r="DZZ348" s="9"/>
      <c r="EAA348" s="9"/>
      <c r="EAB348" s="9"/>
      <c r="EAC348" s="9"/>
      <c r="EAD348" s="9"/>
      <c r="EAE348" s="9"/>
      <c r="EAF348" s="9"/>
      <c r="EAG348" s="9"/>
      <c r="EAH348" s="9"/>
      <c r="EAI348" s="9"/>
      <c r="EAJ348" s="9"/>
      <c r="EAK348" s="9"/>
      <c r="EAL348" s="9"/>
      <c r="EAM348" s="9"/>
      <c r="EAN348" s="9"/>
      <c r="EAO348" s="9"/>
      <c r="EAP348" s="9"/>
      <c r="EAQ348" s="9"/>
      <c r="EAR348" s="9"/>
      <c r="EAS348" s="9"/>
      <c r="EAT348" s="9"/>
      <c r="EAU348" s="9"/>
      <c r="EAV348" s="9"/>
      <c r="EAW348" s="9"/>
      <c r="EAX348" s="9"/>
      <c r="EAY348" s="9"/>
      <c r="EAZ348" s="9"/>
      <c r="EBA348" s="9"/>
      <c r="EBB348" s="9"/>
      <c r="EBC348" s="9"/>
      <c r="EBD348" s="9"/>
      <c r="EBE348" s="9"/>
      <c r="EBF348" s="9"/>
      <c r="EBG348" s="9"/>
      <c r="EBH348" s="9"/>
      <c r="EBI348" s="9"/>
      <c r="EBJ348" s="9"/>
      <c r="EBK348" s="9"/>
      <c r="EBL348" s="9"/>
      <c r="EBM348" s="9"/>
      <c r="EBN348" s="9"/>
      <c r="EBO348" s="9"/>
      <c r="EBP348" s="9"/>
      <c r="EBQ348" s="9"/>
      <c r="EBR348" s="9"/>
      <c r="EBS348" s="9"/>
      <c r="EBT348" s="9"/>
      <c r="EBU348" s="9"/>
      <c r="EBV348" s="9"/>
      <c r="EBW348" s="9"/>
      <c r="EBX348" s="9"/>
      <c r="EBY348" s="9"/>
      <c r="EBZ348" s="9"/>
      <c r="ECA348" s="9"/>
      <c r="ECB348" s="9"/>
      <c r="ECC348" s="9"/>
      <c r="ECD348" s="9"/>
      <c r="ECE348" s="9"/>
      <c r="ECF348" s="9"/>
      <c r="ECG348" s="9"/>
      <c r="ECH348" s="9"/>
      <c r="ECI348" s="9"/>
      <c r="ECJ348" s="9"/>
      <c r="ECK348" s="9"/>
      <c r="ECL348" s="9"/>
      <c r="ECM348" s="9"/>
      <c r="ECN348" s="9"/>
      <c r="ECO348" s="9"/>
      <c r="ECP348" s="9"/>
      <c r="ECQ348" s="9"/>
      <c r="ECR348" s="9"/>
      <c r="ECS348" s="9"/>
      <c r="ECT348" s="9"/>
      <c r="ECU348" s="9"/>
      <c r="ECV348" s="9"/>
      <c r="ECW348" s="9"/>
      <c r="ECX348" s="9"/>
      <c r="ECY348" s="9"/>
      <c r="ECZ348" s="9"/>
      <c r="EDA348" s="9"/>
      <c r="EDB348" s="9"/>
      <c r="EDC348" s="9"/>
      <c r="EDD348" s="9"/>
      <c r="EDE348" s="9"/>
      <c r="EDF348" s="9"/>
      <c r="EDG348" s="9"/>
      <c r="EDH348" s="9"/>
      <c r="EDI348" s="9"/>
      <c r="EDJ348" s="9"/>
      <c r="EDK348" s="9"/>
      <c r="EDL348" s="9"/>
      <c r="EDM348" s="9"/>
      <c r="EDN348" s="9"/>
      <c r="EDO348" s="9"/>
      <c r="EDP348" s="9"/>
      <c r="EDQ348" s="9"/>
      <c r="EDR348" s="9"/>
      <c r="EDS348" s="9"/>
      <c r="EDT348" s="9"/>
      <c r="EDU348" s="9"/>
      <c r="EDV348" s="9"/>
      <c r="EDW348" s="9"/>
      <c r="EDX348" s="9"/>
      <c r="EDY348" s="9"/>
      <c r="EDZ348" s="9"/>
      <c r="EEA348" s="9"/>
      <c r="EEB348" s="9"/>
      <c r="EEC348" s="9"/>
      <c r="EED348" s="9"/>
      <c r="EEE348" s="9"/>
      <c r="EEF348" s="9"/>
      <c r="EEG348" s="9"/>
      <c r="EEH348" s="9"/>
      <c r="EEI348" s="9"/>
      <c r="EEJ348" s="9"/>
      <c r="EEK348" s="9"/>
      <c r="EEL348" s="9"/>
      <c r="EEM348" s="9"/>
      <c r="EEN348" s="9"/>
      <c r="EEO348" s="9"/>
      <c r="EEP348" s="9"/>
      <c r="EEQ348" s="9"/>
      <c r="EER348" s="9"/>
      <c r="EES348" s="9"/>
      <c r="EET348" s="9"/>
      <c r="EEU348" s="9"/>
      <c r="EEV348" s="9"/>
      <c r="EEW348" s="9"/>
      <c r="EEX348" s="9"/>
      <c r="EEY348" s="9"/>
      <c r="EEZ348" s="9"/>
      <c r="EFA348" s="9"/>
      <c r="EFB348" s="9"/>
      <c r="EFC348" s="9"/>
      <c r="EFD348" s="9"/>
      <c r="EFE348" s="9"/>
      <c r="EFF348" s="9"/>
      <c r="EFG348" s="9"/>
      <c r="EFH348" s="9"/>
      <c r="EFI348" s="9"/>
      <c r="EFJ348" s="9"/>
      <c r="EFK348" s="9"/>
      <c r="EFL348" s="9"/>
      <c r="EFM348" s="9"/>
      <c r="EFN348" s="9"/>
      <c r="EFO348" s="9"/>
      <c r="EFP348" s="9"/>
      <c r="EFQ348" s="9"/>
      <c r="EFR348" s="9"/>
      <c r="EFS348" s="9"/>
      <c r="EFT348" s="9"/>
      <c r="EFU348" s="9"/>
      <c r="EFV348" s="9"/>
      <c r="EFW348" s="9"/>
      <c r="EFX348" s="9"/>
      <c r="EFY348" s="9"/>
      <c r="EFZ348" s="9"/>
      <c r="EGA348" s="9"/>
      <c r="EGB348" s="9"/>
      <c r="EGC348" s="9"/>
      <c r="EGD348" s="9"/>
      <c r="EGE348" s="9"/>
      <c r="EGF348" s="9"/>
      <c r="EGG348" s="9"/>
      <c r="EGH348" s="9"/>
      <c r="EGI348" s="9"/>
      <c r="EGJ348" s="9"/>
      <c r="EGK348" s="9"/>
      <c r="EGL348" s="9"/>
      <c r="EGM348" s="9"/>
      <c r="EGN348" s="9"/>
      <c r="EGO348" s="9"/>
      <c r="EGP348" s="9"/>
      <c r="EGQ348" s="9"/>
      <c r="EGR348" s="9"/>
      <c r="EGS348" s="9"/>
      <c r="EGT348" s="9"/>
      <c r="EGU348" s="9"/>
      <c r="EGV348" s="9"/>
      <c r="EGW348" s="9"/>
      <c r="EGX348" s="9"/>
      <c r="EGY348" s="9"/>
      <c r="EGZ348" s="9"/>
      <c r="EHA348" s="9"/>
      <c r="EHB348" s="9"/>
      <c r="EHC348" s="9"/>
      <c r="EHD348" s="9"/>
      <c r="EHE348" s="9"/>
      <c r="EHF348" s="9"/>
      <c r="EHG348" s="9"/>
      <c r="EHH348" s="9"/>
      <c r="EHI348" s="9"/>
      <c r="EHJ348" s="9"/>
      <c r="EHK348" s="9"/>
      <c r="EHL348" s="9"/>
      <c r="EHM348" s="9"/>
      <c r="EHN348" s="9"/>
      <c r="EHO348" s="9"/>
      <c r="EHP348" s="9"/>
      <c r="EHQ348" s="9"/>
      <c r="EHR348" s="9"/>
      <c r="EHS348" s="9"/>
      <c r="EHT348" s="9"/>
      <c r="EHU348" s="9"/>
      <c r="EHV348" s="9"/>
      <c r="EHW348" s="9"/>
      <c r="EHX348" s="9"/>
      <c r="EHY348" s="9"/>
      <c r="EHZ348" s="9"/>
      <c r="EIA348" s="9"/>
      <c r="EIB348" s="9"/>
      <c r="EIC348" s="9"/>
      <c r="EID348" s="9"/>
      <c r="EIE348" s="9"/>
      <c r="EIF348" s="9"/>
      <c r="EIG348" s="9"/>
      <c r="EIH348" s="9"/>
      <c r="EII348" s="9"/>
      <c r="EIJ348" s="9"/>
      <c r="EIK348" s="9"/>
      <c r="EIL348" s="9"/>
      <c r="EIM348" s="9"/>
      <c r="EIN348" s="9"/>
      <c r="EIO348" s="9"/>
      <c r="EIP348" s="9"/>
      <c r="EIQ348" s="9"/>
      <c r="EIR348" s="9"/>
      <c r="EIS348" s="9"/>
      <c r="EIT348" s="9"/>
      <c r="EIU348" s="9"/>
      <c r="EIV348" s="9"/>
      <c r="EIW348" s="9"/>
      <c r="EIX348" s="9"/>
      <c r="EIY348" s="9"/>
      <c r="EIZ348" s="9"/>
      <c r="EJA348" s="9"/>
      <c r="EJB348" s="9"/>
      <c r="EJC348" s="9"/>
      <c r="EJD348" s="9"/>
      <c r="EJE348" s="9"/>
      <c r="EJF348" s="9"/>
      <c r="EJG348" s="9"/>
      <c r="EJH348" s="9"/>
      <c r="EJI348" s="9"/>
      <c r="EJJ348" s="9"/>
      <c r="EJK348" s="9"/>
      <c r="EJL348" s="9"/>
      <c r="EJM348" s="9"/>
      <c r="EJN348" s="9"/>
      <c r="EJO348" s="9"/>
      <c r="EJP348" s="9"/>
      <c r="EJQ348" s="9"/>
      <c r="EJR348" s="9"/>
      <c r="EJS348" s="9"/>
      <c r="EJT348" s="9"/>
      <c r="EJU348" s="9"/>
      <c r="EJV348" s="9"/>
      <c r="EJW348" s="9"/>
      <c r="EJX348" s="9"/>
      <c r="EJY348" s="9"/>
      <c r="EJZ348" s="9"/>
      <c r="EKA348" s="9"/>
      <c r="EKB348" s="9"/>
      <c r="EKC348" s="9"/>
      <c r="EKD348" s="9"/>
      <c r="EKE348" s="9"/>
      <c r="EKF348" s="9"/>
      <c r="EKG348" s="9"/>
      <c r="EKH348" s="9"/>
      <c r="EKI348" s="9"/>
      <c r="EKJ348" s="9"/>
      <c r="EKK348" s="9"/>
      <c r="EKL348" s="9"/>
      <c r="EKM348" s="9"/>
      <c r="EKN348" s="9"/>
      <c r="EKO348" s="9"/>
      <c r="EKP348" s="9"/>
      <c r="EKQ348" s="9"/>
      <c r="EKR348" s="9"/>
      <c r="EKS348" s="9"/>
      <c r="EKT348" s="9"/>
      <c r="EKU348" s="9"/>
      <c r="EKV348" s="9"/>
      <c r="EKW348" s="9"/>
      <c r="EKX348" s="9"/>
      <c r="EKY348" s="9"/>
      <c r="EKZ348" s="9"/>
      <c r="ELA348" s="9"/>
      <c r="ELB348" s="9"/>
      <c r="ELC348" s="9"/>
      <c r="ELD348" s="9"/>
      <c r="ELE348" s="9"/>
      <c r="ELF348" s="9"/>
      <c r="ELG348" s="9"/>
      <c r="ELH348" s="9"/>
      <c r="ELI348" s="9"/>
      <c r="ELJ348" s="9"/>
      <c r="ELK348" s="9"/>
      <c r="ELL348" s="9"/>
      <c r="ELM348" s="9"/>
      <c r="ELN348" s="9"/>
      <c r="ELO348" s="9"/>
      <c r="ELP348" s="9"/>
      <c r="ELQ348" s="9"/>
      <c r="ELR348" s="9"/>
      <c r="ELS348" s="9"/>
      <c r="ELT348" s="9"/>
      <c r="ELU348" s="9"/>
      <c r="ELV348" s="9"/>
      <c r="ELW348" s="9"/>
      <c r="ELX348" s="9"/>
      <c r="ELY348" s="9"/>
      <c r="ELZ348" s="9"/>
      <c r="EMA348" s="9"/>
      <c r="EMB348" s="9"/>
      <c r="EMC348" s="9"/>
      <c r="EMD348" s="9"/>
      <c r="EME348" s="9"/>
      <c r="EMF348" s="9"/>
      <c r="EMG348" s="9"/>
      <c r="EMH348" s="9"/>
      <c r="EMI348" s="9"/>
      <c r="EMJ348" s="9"/>
      <c r="EMK348" s="9"/>
      <c r="EML348" s="9"/>
      <c r="EMM348" s="9"/>
      <c r="EMN348" s="9"/>
      <c r="EMO348" s="9"/>
      <c r="EMP348" s="9"/>
      <c r="EMQ348" s="9"/>
      <c r="EMR348" s="9"/>
      <c r="EMS348" s="9"/>
      <c r="EMT348" s="9"/>
      <c r="EMU348" s="9"/>
      <c r="EMV348" s="9"/>
      <c r="EMW348" s="9"/>
      <c r="EMX348" s="9"/>
      <c r="EMY348" s="9"/>
      <c r="EMZ348" s="9"/>
      <c r="ENA348" s="9"/>
      <c r="ENB348" s="9"/>
      <c r="ENC348" s="9"/>
      <c r="END348" s="9"/>
      <c r="ENE348" s="9"/>
      <c r="ENF348" s="9"/>
      <c r="ENG348" s="9"/>
      <c r="ENH348" s="9"/>
      <c r="ENI348" s="9"/>
      <c r="ENJ348" s="9"/>
      <c r="ENK348" s="9"/>
      <c r="ENL348" s="9"/>
      <c r="ENM348" s="9"/>
      <c r="ENN348" s="9"/>
      <c r="ENO348" s="9"/>
      <c r="ENP348" s="9"/>
      <c r="ENQ348" s="9"/>
      <c r="ENR348" s="9"/>
      <c r="ENS348" s="9"/>
      <c r="ENT348" s="9"/>
      <c r="ENU348" s="9"/>
      <c r="ENV348" s="9"/>
      <c r="ENW348" s="9"/>
      <c r="ENX348" s="9"/>
      <c r="ENY348" s="9"/>
      <c r="ENZ348" s="9"/>
      <c r="EOA348" s="9"/>
      <c r="EOB348" s="9"/>
      <c r="EOC348" s="9"/>
      <c r="EOD348" s="9"/>
      <c r="EOE348" s="9"/>
      <c r="EOF348" s="9"/>
      <c r="EOG348" s="9"/>
      <c r="EOH348" s="9"/>
      <c r="EOI348" s="9"/>
      <c r="EOJ348" s="9"/>
      <c r="EOK348" s="9"/>
      <c r="EOL348" s="9"/>
      <c r="EOM348" s="9"/>
      <c r="EON348" s="9"/>
      <c r="EOO348" s="9"/>
      <c r="EOP348" s="9"/>
      <c r="EOQ348" s="9"/>
      <c r="EOR348" s="9"/>
      <c r="EOS348" s="9"/>
      <c r="EOT348" s="9"/>
      <c r="EOU348" s="9"/>
      <c r="EOV348" s="9"/>
      <c r="EOW348" s="9"/>
      <c r="EOX348" s="9"/>
      <c r="EOY348" s="9"/>
      <c r="EOZ348" s="9"/>
      <c r="EPA348" s="9"/>
      <c r="EPB348" s="9"/>
      <c r="EPC348" s="9"/>
      <c r="EPD348" s="9"/>
      <c r="EPE348" s="9"/>
      <c r="EPF348" s="9"/>
      <c r="EPG348" s="9"/>
      <c r="EPH348" s="9"/>
      <c r="EPI348" s="9"/>
      <c r="EPJ348" s="9"/>
      <c r="EPK348" s="9"/>
      <c r="EPL348" s="9"/>
      <c r="EPM348" s="9"/>
      <c r="EPN348" s="9"/>
      <c r="EPO348" s="9"/>
      <c r="EPP348" s="9"/>
      <c r="EPQ348" s="9"/>
      <c r="EPR348" s="9"/>
      <c r="EPS348" s="9"/>
      <c r="EPT348" s="9"/>
      <c r="EPU348" s="9"/>
      <c r="EPV348" s="9"/>
      <c r="EPW348" s="9"/>
      <c r="EPX348" s="9"/>
      <c r="EPY348" s="9"/>
      <c r="EPZ348" s="9"/>
      <c r="EQA348" s="9"/>
      <c r="EQB348" s="9"/>
      <c r="EQC348" s="9"/>
      <c r="EQD348" s="9"/>
      <c r="EQE348" s="9"/>
      <c r="EQF348" s="9"/>
      <c r="EQG348" s="9"/>
      <c r="EQH348" s="9"/>
      <c r="EQI348" s="9"/>
      <c r="EQJ348" s="9"/>
      <c r="EQK348" s="9"/>
      <c r="EQL348" s="9"/>
      <c r="EQM348" s="9"/>
      <c r="EQN348" s="9"/>
      <c r="EQO348" s="9"/>
      <c r="EQP348" s="9"/>
      <c r="EQQ348" s="9"/>
      <c r="EQR348" s="9"/>
      <c r="EQS348" s="9"/>
      <c r="EQT348" s="9"/>
      <c r="EQU348" s="9"/>
      <c r="EQV348" s="9"/>
      <c r="EQW348" s="9"/>
      <c r="EQX348" s="9"/>
      <c r="EQY348" s="9"/>
      <c r="EQZ348" s="9"/>
      <c r="ERA348" s="9"/>
      <c r="ERB348" s="9"/>
      <c r="ERC348" s="9"/>
      <c r="ERD348" s="9"/>
      <c r="ERE348" s="9"/>
      <c r="ERF348" s="9"/>
      <c r="ERG348" s="9"/>
      <c r="ERH348" s="9"/>
      <c r="ERI348" s="9"/>
      <c r="ERJ348" s="9"/>
      <c r="ERK348" s="9"/>
      <c r="ERL348" s="9"/>
      <c r="ERM348" s="9"/>
      <c r="ERN348" s="9"/>
      <c r="ERO348" s="9"/>
      <c r="ERP348" s="9"/>
      <c r="ERQ348" s="9"/>
      <c r="ERR348" s="9"/>
      <c r="ERS348" s="9"/>
      <c r="ERT348" s="9"/>
      <c r="ERU348" s="9"/>
      <c r="ERV348" s="9"/>
      <c r="ERW348" s="9"/>
      <c r="ERX348" s="9"/>
      <c r="ERY348" s="9"/>
      <c r="ERZ348" s="9"/>
      <c r="ESA348" s="9"/>
      <c r="ESB348" s="9"/>
      <c r="ESC348" s="9"/>
      <c r="ESD348" s="9"/>
      <c r="ESE348" s="9"/>
      <c r="ESF348" s="9"/>
      <c r="ESG348" s="9"/>
      <c r="ESH348" s="9"/>
      <c r="ESI348" s="9"/>
      <c r="ESJ348" s="9"/>
      <c r="ESK348" s="9"/>
      <c r="ESL348" s="9"/>
      <c r="ESM348" s="9"/>
      <c r="ESN348" s="9"/>
      <c r="ESO348" s="9"/>
      <c r="ESP348" s="9"/>
      <c r="ESQ348" s="9"/>
      <c r="ESR348" s="9"/>
      <c r="ESS348" s="9"/>
      <c r="EST348" s="9"/>
      <c r="ESU348" s="9"/>
      <c r="ESV348" s="9"/>
      <c r="ESW348" s="9"/>
      <c r="ESX348" s="9"/>
      <c r="ESY348" s="9"/>
      <c r="ESZ348" s="9"/>
      <c r="ETA348" s="9"/>
      <c r="ETB348" s="9"/>
      <c r="ETC348" s="9"/>
      <c r="ETD348" s="9"/>
      <c r="ETE348" s="9"/>
      <c r="ETF348" s="9"/>
      <c r="ETG348" s="9"/>
      <c r="ETH348" s="9"/>
      <c r="ETI348" s="9"/>
      <c r="ETJ348" s="9"/>
      <c r="ETK348" s="9"/>
      <c r="ETL348" s="9"/>
      <c r="ETM348" s="9"/>
      <c r="ETN348" s="9"/>
      <c r="ETO348" s="9"/>
      <c r="ETP348" s="9"/>
      <c r="ETQ348" s="9"/>
      <c r="ETR348" s="9"/>
      <c r="ETS348" s="9"/>
      <c r="ETT348" s="9"/>
      <c r="ETU348" s="9"/>
      <c r="ETV348" s="9"/>
      <c r="ETW348" s="9"/>
      <c r="ETX348" s="9"/>
      <c r="ETY348" s="9"/>
      <c r="ETZ348" s="9"/>
      <c r="EUA348" s="9"/>
      <c r="EUB348" s="9"/>
      <c r="EUC348" s="9"/>
      <c r="EUD348" s="9"/>
      <c r="EUE348" s="9"/>
      <c r="EUF348" s="9"/>
      <c r="EUG348" s="9"/>
      <c r="EUH348" s="9"/>
      <c r="EUI348" s="9"/>
      <c r="EUJ348" s="9"/>
      <c r="EUK348" s="9"/>
      <c r="EUL348" s="9"/>
      <c r="EUM348" s="9"/>
      <c r="EUN348" s="9"/>
      <c r="EUO348" s="9"/>
      <c r="EUP348" s="9"/>
      <c r="EUQ348" s="9"/>
      <c r="EUR348" s="9"/>
      <c r="EUS348" s="9"/>
      <c r="EUT348" s="9"/>
      <c r="EUU348" s="9"/>
      <c r="EUV348" s="9"/>
      <c r="EUW348" s="9"/>
      <c r="EUX348" s="9"/>
      <c r="EUY348" s="9"/>
      <c r="EUZ348" s="9"/>
      <c r="EVA348" s="9"/>
      <c r="EVB348" s="9"/>
      <c r="EVC348" s="9"/>
      <c r="EVD348" s="9"/>
      <c r="EVE348" s="9"/>
      <c r="EVF348" s="9"/>
      <c r="EVG348" s="9"/>
      <c r="EVH348" s="9"/>
      <c r="EVI348" s="9"/>
      <c r="EVJ348" s="9"/>
      <c r="EVK348" s="9"/>
      <c r="EVL348" s="9"/>
      <c r="EVM348" s="9"/>
      <c r="EVN348" s="9"/>
      <c r="EVO348" s="9"/>
      <c r="EVP348" s="9"/>
      <c r="EVQ348" s="9"/>
      <c r="EVR348" s="9"/>
      <c r="EVS348" s="9"/>
      <c r="EVT348" s="9"/>
      <c r="EVU348" s="9"/>
      <c r="EVV348" s="9"/>
      <c r="EVW348" s="9"/>
      <c r="EVX348" s="9"/>
      <c r="EVY348" s="9"/>
      <c r="EVZ348" s="9"/>
      <c r="EWA348" s="9"/>
      <c r="EWB348" s="9"/>
      <c r="EWC348" s="9"/>
      <c r="EWD348" s="9"/>
      <c r="EWE348" s="9"/>
      <c r="EWF348" s="9"/>
      <c r="EWG348" s="9"/>
      <c r="EWH348" s="9"/>
      <c r="EWI348" s="9"/>
      <c r="EWJ348" s="9"/>
      <c r="EWK348" s="9"/>
      <c r="EWL348" s="9"/>
      <c r="EWM348" s="9"/>
      <c r="EWN348" s="9"/>
      <c r="EWO348" s="9"/>
      <c r="EWP348" s="9"/>
      <c r="EWQ348" s="9"/>
      <c r="EWR348" s="9"/>
      <c r="EWS348" s="9"/>
      <c r="EWT348" s="9"/>
      <c r="EWU348" s="9"/>
      <c r="EWV348" s="9"/>
      <c r="EWW348" s="9"/>
      <c r="EWX348" s="9"/>
      <c r="EWY348" s="9"/>
      <c r="EWZ348" s="9"/>
      <c r="EXA348" s="9"/>
      <c r="EXB348" s="9"/>
      <c r="EXC348" s="9"/>
      <c r="EXD348" s="9"/>
      <c r="EXE348" s="9"/>
      <c r="EXF348" s="9"/>
      <c r="EXG348" s="9"/>
      <c r="EXH348" s="9"/>
      <c r="EXI348" s="9"/>
      <c r="EXJ348" s="9"/>
      <c r="EXK348" s="9"/>
      <c r="EXL348" s="9"/>
      <c r="EXM348" s="9"/>
      <c r="EXN348" s="9"/>
      <c r="EXO348" s="9"/>
      <c r="EXP348" s="9"/>
      <c r="EXQ348" s="9"/>
      <c r="EXR348" s="9"/>
      <c r="EXS348" s="9"/>
      <c r="EXT348" s="9"/>
      <c r="EXU348" s="9"/>
      <c r="EXV348" s="9"/>
      <c r="EXW348" s="9"/>
      <c r="EXX348" s="9"/>
      <c r="EXY348" s="9"/>
      <c r="EXZ348" s="9"/>
      <c r="EYA348" s="9"/>
      <c r="EYB348" s="9"/>
      <c r="EYC348" s="9"/>
      <c r="EYD348" s="9"/>
      <c r="EYE348" s="9"/>
      <c r="EYF348" s="9"/>
      <c r="EYG348" s="9"/>
      <c r="EYH348" s="9"/>
      <c r="EYI348" s="9"/>
      <c r="EYJ348" s="9"/>
      <c r="EYK348" s="9"/>
      <c r="EYL348" s="9"/>
      <c r="EYM348" s="9"/>
      <c r="EYN348" s="9"/>
      <c r="EYO348" s="9"/>
      <c r="EYP348" s="9"/>
      <c r="EYQ348" s="9"/>
      <c r="EYR348" s="9"/>
      <c r="EYS348" s="9"/>
      <c r="EYT348" s="9"/>
      <c r="EYU348" s="9"/>
      <c r="EYV348" s="9"/>
      <c r="EYW348" s="9"/>
      <c r="EYX348" s="9"/>
      <c r="EYY348" s="9"/>
      <c r="EYZ348" s="9"/>
      <c r="EZA348" s="9"/>
      <c r="EZB348" s="9"/>
      <c r="EZC348" s="9"/>
      <c r="EZD348" s="9"/>
      <c r="EZE348" s="9"/>
      <c r="EZF348" s="9"/>
      <c r="EZG348" s="9"/>
      <c r="EZH348" s="9"/>
      <c r="EZI348" s="9"/>
      <c r="EZJ348" s="9"/>
      <c r="EZK348" s="9"/>
      <c r="EZL348" s="9"/>
      <c r="EZM348" s="9"/>
      <c r="EZN348" s="9"/>
      <c r="EZO348" s="9"/>
      <c r="EZP348" s="9"/>
      <c r="EZQ348" s="9"/>
      <c r="EZR348" s="9"/>
      <c r="EZS348" s="9"/>
      <c r="EZT348" s="9"/>
      <c r="EZU348" s="9"/>
      <c r="EZV348" s="9"/>
      <c r="EZW348" s="9"/>
      <c r="EZX348" s="9"/>
      <c r="EZY348" s="9"/>
      <c r="EZZ348" s="9"/>
      <c r="FAA348" s="9"/>
      <c r="FAB348" s="9"/>
      <c r="FAC348" s="9"/>
      <c r="FAD348" s="9"/>
      <c r="FAE348" s="9"/>
      <c r="FAF348" s="9"/>
      <c r="FAG348" s="9"/>
      <c r="FAH348" s="9"/>
      <c r="FAI348" s="9"/>
      <c r="FAJ348" s="9"/>
      <c r="FAK348" s="9"/>
      <c r="FAL348" s="9"/>
      <c r="FAM348" s="9"/>
      <c r="FAN348" s="9"/>
      <c r="FAO348" s="9"/>
      <c r="FAP348" s="9"/>
      <c r="FAQ348" s="9"/>
      <c r="FAR348" s="9"/>
      <c r="FAS348" s="9"/>
      <c r="FAT348" s="9"/>
      <c r="FAU348" s="9"/>
      <c r="FAV348" s="9"/>
      <c r="FAW348" s="9"/>
      <c r="FAX348" s="9"/>
      <c r="FAY348" s="9"/>
      <c r="FAZ348" s="9"/>
      <c r="FBA348" s="9"/>
      <c r="FBB348" s="9"/>
      <c r="FBC348" s="9"/>
      <c r="FBD348" s="9"/>
      <c r="FBE348" s="9"/>
      <c r="FBF348" s="9"/>
      <c r="FBG348" s="9"/>
      <c r="FBH348" s="9"/>
      <c r="FBI348" s="9"/>
      <c r="FBJ348" s="9"/>
      <c r="FBK348" s="9"/>
      <c r="FBL348" s="9"/>
      <c r="FBM348" s="9"/>
      <c r="FBN348" s="9"/>
      <c r="FBO348" s="9"/>
      <c r="FBP348" s="9"/>
      <c r="FBQ348" s="9"/>
      <c r="FBR348" s="9"/>
      <c r="FBS348" s="9"/>
      <c r="FBT348" s="9"/>
      <c r="FBU348" s="9"/>
      <c r="FBV348" s="9"/>
      <c r="FBW348" s="9"/>
      <c r="FBX348" s="9"/>
      <c r="FBY348" s="9"/>
      <c r="FBZ348" s="9"/>
      <c r="FCA348" s="9"/>
      <c r="FCB348" s="9"/>
      <c r="FCC348" s="9"/>
      <c r="FCD348" s="9"/>
      <c r="FCE348" s="9"/>
      <c r="FCF348" s="9"/>
      <c r="FCG348" s="9"/>
      <c r="FCH348" s="9"/>
      <c r="FCI348" s="9"/>
      <c r="FCJ348" s="9"/>
      <c r="FCK348" s="9"/>
      <c r="FCL348" s="9"/>
      <c r="FCM348" s="9"/>
      <c r="FCN348" s="9"/>
      <c r="FCO348" s="9"/>
      <c r="FCP348" s="9"/>
      <c r="FCQ348" s="9"/>
      <c r="FCR348" s="9"/>
      <c r="FCS348" s="9"/>
      <c r="FCT348" s="9"/>
      <c r="FCU348" s="9"/>
      <c r="FCV348" s="9"/>
      <c r="FCW348" s="9"/>
      <c r="FCX348" s="9"/>
      <c r="FCY348" s="9"/>
      <c r="FCZ348" s="9"/>
      <c r="FDA348" s="9"/>
      <c r="FDB348" s="9"/>
      <c r="FDC348" s="9"/>
      <c r="FDD348" s="9"/>
      <c r="FDE348" s="9"/>
      <c r="FDF348" s="9"/>
      <c r="FDG348" s="9"/>
      <c r="FDH348" s="9"/>
      <c r="FDI348" s="9"/>
      <c r="FDJ348" s="9"/>
      <c r="FDK348" s="9"/>
      <c r="FDL348" s="9"/>
      <c r="FDM348" s="9"/>
      <c r="FDN348" s="9"/>
      <c r="FDO348" s="9"/>
      <c r="FDP348" s="9"/>
      <c r="FDQ348" s="9"/>
      <c r="FDR348" s="9"/>
      <c r="FDS348" s="9"/>
      <c r="FDT348" s="9"/>
      <c r="FDU348" s="9"/>
      <c r="FDV348" s="9"/>
      <c r="FDW348" s="9"/>
      <c r="FDX348" s="9"/>
      <c r="FDY348" s="9"/>
      <c r="FDZ348" s="9"/>
      <c r="FEA348" s="9"/>
      <c r="FEB348" s="9"/>
      <c r="FEC348" s="9"/>
      <c r="FED348" s="9"/>
      <c r="FEE348" s="9"/>
      <c r="FEF348" s="9"/>
      <c r="FEG348" s="9"/>
      <c r="FEH348" s="9"/>
      <c r="FEI348" s="9"/>
      <c r="FEJ348" s="9"/>
      <c r="FEK348" s="9"/>
      <c r="FEL348" s="9"/>
      <c r="FEM348" s="9"/>
      <c r="FEN348" s="9"/>
      <c r="FEO348" s="9"/>
      <c r="FEP348" s="9"/>
      <c r="FEQ348" s="9"/>
      <c r="FER348" s="9"/>
      <c r="FES348" s="9"/>
      <c r="FET348" s="9"/>
      <c r="FEU348" s="9"/>
      <c r="FEV348" s="9"/>
      <c r="FEW348" s="9"/>
      <c r="FEX348" s="9"/>
      <c r="FEY348" s="9"/>
      <c r="FEZ348" s="9"/>
      <c r="FFA348" s="9"/>
      <c r="FFB348" s="9"/>
      <c r="FFC348" s="9"/>
      <c r="FFD348" s="9"/>
      <c r="FFE348" s="9"/>
      <c r="FFF348" s="9"/>
      <c r="FFG348" s="9"/>
      <c r="FFH348" s="9"/>
      <c r="FFI348" s="9"/>
      <c r="FFJ348" s="9"/>
      <c r="FFK348" s="9"/>
      <c r="FFL348" s="9"/>
      <c r="FFM348" s="9"/>
      <c r="FFN348" s="9"/>
      <c r="FFO348" s="9"/>
      <c r="FFP348" s="9"/>
      <c r="FFQ348" s="9"/>
      <c r="FFR348" s="9"/>
      <c r="FFS348" s="9"/>
      <c r="FFT348" s="9"/>
      <c r="FFU348" s="9"/>
      <c r="FFV348" s="9"/>
      <c r="FFW348" s="9"/>
      <c r="FFX348" s="9"/>
      <c r="FFY348" s="9"/>
      <c r="FFZ348" s="9"/>
      <c r="FGA348" s="9"/>
      <c r="FGB348" s="9"/>
      <c r="FGC348" s="9"/>
      <c r="FGD348" s="9"/>
      <c r="FGE348" s="9"/>
      <c r="FGF348" s="9"/>
      <c r="FGG348" s="9"/>
      <c r="FGH348" s="9"/>
      <c r="FGI348" s="9"/>
      <c r="FGJ348" s="9"/>
      <c r="FGK348" s="9"/>
      <c r="FGL348" s="9"/>
      <c r="FGM348" s="9"/>
      <c r="FGN348" s="9"/>
      <c r="FGO348" s="9"/>
      <c r="FGP348" s="9"/>
      <c r="FGQ348" s="9"/>
      <c r="FGR348" s="9"/>
      <c r="FGS348" s="9"/>
      <c r="FGT348" s="9"/>
      <c r="FGU348" s="9"/>
      <c r="FGV348" s="9"/>
      <c r="FGW348" s="9"/>
      <c r="FGX348" s="9"/>
      <c r="FGY348" s="9"/>
      <c r="FGZ348" s="9"/>
      <c r="FHA348" s="9"/>
      <c r="FHB348" s="9"/>
      <c r="FHC348" s="9"/>
      <c r="FHD348" s="9"/>
      <c r="FHE348" s="9"/>
      <c r="FHF348" s="9"/>
      <c r="FHG348" s="9"/>
      <c r="FHH348" s="9"/>
      <c r="FHI348" s="9"/>
      <c r="FHJ348" s="9"/>
      <c r="FHK348" s="9"/>
      <c r="FHL348" s="9"/>
      <c r="FHM348" s="9"/>
      <c r="FHN348" s="9"/>
      <c r="FHO348" s="9"/>
      <c r="FHP348" s="9"/>
      <c r="FHQ348" s="9"/>
      <c r="FHR348" s="9"/>
      <c r="FHS348" s="9"/>
      <c r="FHT348" s="9"/>
      <c r="FHU348" s="9"/>
      <c r="FHV348" s="9"/>
      <c r="FHW348" s="9"/>
      <c r="FHX348" s="9"/>
      <c r="FHY348" s="9"/>
      <c r="FHZ348" s="9"/>
      <c r="FIA348" s="9"/>
      <c r="FIB348" s="9"/>
      <c r="FIC348" s="9"/>
      <c r="FID348" s="9"/>
      <c r="FIE348" s="9"/>
      <c r="FIF348" s="9"/>
      <c r="FIG348" s="9"/>
      <c r="FIH348" s="9"/>
      <c r="FII348" s="9"/>
      <c r="FIJ348" s="9"/>
      <c r="FIK348" s="9"/>
      <c r="FIL348" s="9"/>
      <c r="FIM348" s="9"/>
      <c r="FIN348" s="9"/>
      <c r="FIO348" s="9"/>
      <c r="FIP348" s="9"/>
      <c r="FIQ348" s="9"/>
      <c r="FIR348" s="9"/>
      <c r="FIS348" s="9"/>
      <c r="FIT348" s="9"/>
      <c r="FIU348" s="9"/>
      <c r="FIV348" s="9"/>
      <c r="FIW348" s="9"/>
      <c r="FIX348" s="9"/>
      <c r="FIY348" s="9"/>
      <c r="FIZ348" s="9"/>
      <c r="FJA348" s="9"/>
      <c r="FJB348" s="9"/>
      <c r="FJC348" s="9"/>
      <c r="FJD348" s="9"/>
      <c r="FJE348" s="9"/>
      <c r="FJF348" s="9"/>
      <c r="FJG348" s="9"/>
      <c r="FJH348" s="9"/>
      <c r="FJI348" s="9"/>
      <c r="FJJ348" s="9"/>
      <c r="FJK348" s="9"/>
      <c r="FJL348" s="9"/>
      <c r="FJM348" s="9"/>
      <c r="FJN348" s="9"/>
      <c r="FJO348" s="9"/>
      <c r="FJP348" s="9"/>
      <c r="FJQ348" s="9"/>
      <c r="FJR348" s="9"/>
      <c r="FJS348" s="9"/>
      <c r="FJT348" s="9"/>
      <c r="FJU348" s="9"/>
      <c r="FJV348" s="9"/>
      <c r="FJW348" s="9"/>
      <c r="FJX348" s="9"/>
      <c r="FJY348" s="9"/>
      <c r="FJZ348" s="9"/>
      <c r="FKA348" s="9"/>
      <c r="FKB348" s="9"/>
      <c r="FKC348" s="9"/>
      <c r="FKD348" s="9"/>
      <c r="FKE348" s="9"/>
      <c r="FKF348" s="9"/>
      <c r="FKG348" s="9"/>
      <c r="FKH348" s="9"/>
      <c r="FKI348" s="9"/>
      <c r="FKJ348" s="9"/>
      <c r="FKK348" s="9"/>
      <c r="FKL348" s="9"/>
      <c r="FKM348" s="9"/>
      <c r="FKN348" s="9"/>
      <c r="FKO348" s="9"/>
      <c r="FKP348" s="9"/>
      <c r="FKQ348" s="9"/>
      <c r="FKR348" s="9"/>
      <c r="FKS348" s="9"/>
      <c r="FKT348" s="9"/>
      <c r="FKU348" s="9"/>
      <c r="FKV348" s="9"/>
      <c r="FKW348" s="9"/>
      <c r="FKX348" s="9"/>
      <c r="FKY348" s="9"/>
      <c r="FKZ348" s="9"/>
      <c r="FLA348" s="9"/>
      <c r="FLB348" s="9"/>
      <c r="FLC348" s="9"/>
      <c r="FLD348" s="9"/>
      <c r="FLE348" s="9"/>
      <c r="FLF348" s="9"/>
      <c r="FLG348" s="9"/>
      <c r="FLH348" s="9"/>
      <c r="FLI348" s="9"/>
      <c r="FLJ348" s="9"/>
      <c r="FLK348" s="9"/>
      <c r="FLL348" s="9"/>
      <c r="FLM348" s="9"/>
      <c r="FLN348" s="9"/>
      <c r="FLO348" s="9"/>
      <c r="FLP348" s="9"/>
      <c r="FLQ348" s="9"/>
      <c r="FLR348" s="9"/>
      <c r="FLS348" s="9"/>
      <c r="FLT348" s="9"/>
      <c r="FLU348" s="9"/>
      <c r="FLV348" s="9"/>
      <c r="FLW348" s="9"/>
      <c r="FLX348" s="9"/>
      <c r="FLY348" s="9"/>
      <c r="FLZ348" s="9"/>
      <c r="FMA348" s="9"/>
      <c r="FMB348" s="9"/>
      <c r="FMC348" s="9"/>
      <c r="FMD348" s="9"/>
      <c r="FME348" s="9"/>
      <c r="FMF348" s="9"/>
      <c r="FMG348" s="9"/>
      <c r="FMH348" s="9"/>
      <c r="FMI348" s="9"/>
      <c r="FMJ348" s="9"/>
      <c r="FMK348" s="9"/>
      <c r="FML348" s="9"/>
      <c r="FMM348" s="9"/>
      <c r="FMN348" s="9"/>
      <c r="FMO348" s="9"/>
      <c r="FMP348" s="9"/>
      <c r="FMQ348" s="9"/>
      <c r="FMR348" s="9"/>
      <c r="FMS348" s="9"/>
      <c r="FMT348" s="9"/>
      <c r="FMU348" s="9"/>
      <c r="FMV348" s="9"/>
      <c r="FMW348" s="9"/>
      <c r="FMX348" s="9"/>
      <c r="FMY348" s="9"/>
      <c r="FMZ348" s="9"/>
      <c r="FNA348" s="9"/>
      <c r="FNB348" s="9"/>
      <c r="FNC348" s="9"/>
      <c r="FND348" s="9"/>
      <c r="FNE348" s="9"/>
      <c r="FNF348" s="9"/>
      <c r="FNG348" s="9"/>
      <c r="FNH348" s="9"/>
      <c r="FNI348" s="9"/>
      <c r="FNJ348" s="9"/>
      <c r="FNK348" s="9"/>
      <c r="FNL348" s="9"/>
      <c r="FNM348" s="9"/>
      <c r="FNN348" s="9"/>
      <c r="FNO348" s="9"/>
      <c r="FNP348" s="9"/>
      <c r="FNQ348" s="9"/>
      <c r="FNR348" s="9"/>
      <c r="FNS348" s="9"/>
      <c r="FNT348" s="9"/>
      <c r="FNU348" s="9"/>
      <c r="FNV348" s="9"/>
      <c r="FNW348" s="9"/>
      <c r="FNX348" s="9"/>
      <c r="FNY348" s="9"/>
      <c r="FNZ348" s="9"/>
      <c r="FOA348" s="9"/>
      <c r="FOB348" s="9"/>
      <c r="FOC348" s="9"/>
      <c r="FOD348" s="9"/>
      <c r="FOE348" s="9"/>
      <c r="FOF348" s="9"/>
      <c r="FOG348" s="9"/>
      <c r="FOH348" s="9"/>
      <c r="FOI348" s="9"/>
      <c r="FOJ348" s="9"/>
      <c r="FOK348" s="9"/>
      <c r="FOL348" s="9"/>
      <c r="FOM348" s="9"/>
      <c r="FON348" s="9"/>
      <c r="FOO348" s="9"/>
      <c r="FOP348" s="9"/>
      <c r="FOQ348" s="9"/>
      <c r="FOR348" s="9"/>
      <c r="FOS348" s="9"/>
      <c r="FOT348" s="9"/>
      <c r="FOU348" s="9"/>
      <c r="FOV348" s="9"/>
      <c r="FOW348" s="9"/>
      <c r="FOX348" s="9"/>
      <c r="FOY348" s="9"/>
      <c r="FOZ348" s="9"/>
      <c r="FPA348" s="9"/>
      <c r="FPB348" s="9"/>
      <c r="FPC348" s="9"/>
      <c r="FPD348" s="9"/>
      <c r="FPE348" s="9"/>
      <c r="FPF348" s="9"/>
      <c r="FPG348" s="9"/>
      <c r="FPH348" s="9"/>
      <c r="FPI348" s="9"/>
      <c r="FPJ348" s="9"/>
      <c r="FPK348" s="9"/>
      <c r="FPL348" s="9"/>
      <c r="FPM348" s="9"/>
      <c r="FPN348" s="9"/>
      <c r="FPO348" s="9"/>
      <c r="FPP348" s="9"/>
      <c r="FPQ348" s="9"/>
      <c r="FPR348" s="9"/>
      <c r="FPS348" s="9"/>
      <c r="FPT348" s="9"/>
      <c r="FPU348" s="9"/>
      <c r="FPV348" s="9"/>
      <c r="FPW348" s="9"/>
      <c r="FPX348" s="9"/>
      <c r="FPY348" s="9"/>
      <c r="FPZ348" s="9"/>
      <c r="FQA348" s="9"/>
      <c r="FQB348" s="9"/>
      <c r="FQC348" s="9"/>
      <c r="FQD348" s="9"/>
      <c r="FQE348" s="9"/>
      <c r="FQF348" s="9"/>
      <c r="FQG348" s="9"/>
      <c r="FQH348" s="9"/>
      <c r="FQI348" s="9"/>
      <c r="FQJ348" s="9"/>
      <c r="FQK348" s="9"/>
      <c r="FQL348" s="9"/>
      <c r="FQM348" s="9"/>
      <c r="FQN348" s="9"/>
      <c r="FQO348" s="9"/>
      <c r="FQP348" s="9"/>
      <c r="FQQ348" s="9"/>
      <c r="FQR348" s="9"/>
      <c r="FQS348" s="9"/>
      <c r="FQT348" s="9"/>
      <c r="FQU348" s="9"/>
      <c r="FQV348" s="9"/>
      <c r="FQW348" s="9"/>
      <c r="FQX348" s="9"/>
      <c r="FQY348" s="9"/>
      <c r="FQZ348" s="9"/>
      <c r="FRA348" s="9"/>
      <c r="FRB348" s="9"/>
      <c r="FRC348" s="9"/>
      <c r="FRD348" s="9"/>
      <c r="FRE348" s="9"/>
      <c r="FRF348" s="9"/>
      <c r="FRG348" s="9"/>
      <c r="FRH348" s="9"/>
      <c r="FRI348" s="9"/>
      <c r="FRJ348" s="9"/>
      <c r="FRK348" s="9"/>
      <c r="FRL348" s="9"/>
      <c r="FRM348" s="9"/>
      <c r="FRN348" s="9"/>
      <c r="FRO348" s="9"/>
      <c r="FRP348" s="9"/>
      <c r="FRQ348" s="9"/>
      <c r="FRR348" s="9"/>
      <c r="FRS348" s="9"/>
      <c r="FRT348" s="9"/>
      <c r="FRU348" s="9"/>
      <c r="FRV348" s="9"/>
      <c r="FRW348" s="9"/>
      <c r="FRX348" s="9"/>
      <c r="FRY348" s="9"/>
      <c r="FRZ348" s="9"/>
      <c r="FSA348" s="9"/>
      <c r="FSB348" s="9"/>
      <c r="FSC348" s="9"/>
      <c r="FSD348" s="9"/>
      <c r="FSE348" s="9"/>
      <c r="FSF348" s="9"/>
      <c r="FSG348" s="9"/>
      <c r="FSH348" s="9"/>
      <c r="FSI348" s="9"/>
      <c r="FSJ348" s="9"/>
      <c r="FSK348" s="9"/>
      <c r="FSL348" s="9"/>
      <c r="FSM348" s="9"/>
      <c r="FSN348" s="9"/>
      <c r="FSO348" s="9"/>
      <c r="FSP348" s="9"/>
      <c r="FSQ348" s="9"/>
      <c r="FSR348" s="9"/>
      <c r="FSS348" s="9"/>
      <c r="FST348" s="9"/>
      <c r="FSU348" s="9"/>
      <c r="FSV348" s="9"/>
      <c r="FSW348" s="9"/>
      <c r="FSX348" s="9"/>
      <c r="FSY348" s="9"/>
      <c r="FSZ348" s="9"/>
      <c r="FTA348" s="9"/>
      <c r="FTB348" s="9"/>
      <c r="FTC348" s="9"/>
      <c r="FTD348" s="9"/>
      <c r="FTE348" s="9"/>
      <c r="FTF348" s="9"/>
      <c r="FTG348" s="9"/>
      <c r="FTH348" s="9"/>
      <c r="FTI348" s="9"/>
      <c r="FTJ348" s="9"/>
      <c r="FTK348" s="9"/>
      <c r="FTL348" s="9"/>
      <c r="FTM348" s="9"/>
      <c r="FTN348" s="9"/>
      <c r="FTO348" s="9"/>
      <c r="FTP348" s="9"/>
      <c r="FTQ348" s="9"/>
      <c r="FTR348" s="9"/>
      <c r="FTS348" s="9"/>
      <c r="FTT348" s="9"/>
      <c r="FTU348" s="9"/>
      <c r="FTV348" s="9"/>
      <c r="FTW348" s="9"/>
      <c r="FTX348" s="9"/>
      <c r="FTY348" s="9"/>
      <c r="FTZ348" s="9"/>
      <c r="FUA348" s="9"/>
      <c r="FUB348" s="9"/>
      <c r="FUC348" s="9"/>
      <c r="FUD348" s="9"/>
      <c r="FUE348" s="9"/>
      <c r="FUF348" s="9"/>
      <c r="FUG348" s="9"/>
      <c r="FUH348" s="9"/>
      <c r="FUI348" s="9"/>
      <c r="FUJ348" s="9"/>
      <c r="FUK348" s="9"/>
      <c r="FUL348" s="9"/>
      <c r="FUM348" s="9"/>
      <c r="FUN348" s="9"/>
      <c r="FUO348" s="9"/>
      <c r="FUP348" s="9"/>
      <c r="FUQ348" s="9"/>
      <c r="FUR348" s="9"/>
      <c r="FUS348" s="9"/>
      <c r="FUT348" s="9"/>
      <c r="FUU348" s="9"/>
      <c r="FUV348" s="9"/>
      <c r="FUW348" s="9"/>
      <c r="FUX348" s="9"/>
      <c r="FUY348" s="9"/>
      <c r="FUZ348" s="9"/>
      <c r="FVA348" s="9"/>
      <c r="FVB348" s="9"/>
      <c r="FVC348" s="9"/>
      <c r="FVD348" s="9"/>
      <c r="FVE348" s="9"/>
      <c r="FVF348" s="9"/>
      <c r="FVG348" s="9"/>
      <c r="FVH348" s="9"/>
      <c r="FVI348" s="9"/>
      <c r="FVJ348" s="9"/>
      <c r="FVK348" s="9"/>
      <c r="FVL348" s="9"/>
      <c r="FVM348" s="9"/>
      <c r="FVN348" s="9"/>
      <c r="FVO348" s="9"/>
      <c r="FVP348" s="9"/>
      <c r="FVQ348" s="9"/>
      <c r="FVR348" s="9"/>
      <c r="FVS348" s="9"/>
      <c r="FVT348" s="9"/>
      <c r="FVU348" s="9"/>
      <c r="FVV348" s="9"/>
      <c r="FVW348" s="9"/>
      <c r="FVX348" s="9"/>
      <c r="FVY348" s="9"/>
      <c r="FVZ348" s="9"/>
      <c r="FWA348" s="9"/>
      <c r="FWB348" s="9"/>
      <c r="FWC348" s="9"/>
      <c r="FWD348" s="9"/>
      <c r="FWE348" s="9"/>
      <c r="FWF348" s="9"/>
      <c r="FWG348" s="9"/>
      <c r="FWH348" s="9"/>
      <c r="FWI348" s="9"/>
      <c r="FWJ348" s="9"/>
      <c r="FWK348" s="9"/>
      <c r="FWL348" s="9"/>
      <c r="FWM348" s="9"/>
      <c r="FWN348" s="9"/>
      <c r="FWO348" s="9"/>
      <c r="FWP348" s="9"/>
      <c r="FWQ348" s="9"/>
      <c r="FWR348" s="9"/>
      <c r="FWS348" s="9"/>
      <c r="FWT348" s="9"/>
      <c r="FWU348" s="9"/>
      <c r="FWV348" s="9"/>
      <c r="FWW348" s="9"/>
      <c r="FWX348" s="9"/>
      <c r="FWY348" s="9"/>
      <c r="FWZ348" s="9"/>
      <c r="FXA348" s="9"/>
      <c r="FXB348" s="9"/>
      <c r="FXC348" s="9"/>
      <c r="FXD348" s="9"/>
      <c r="FXE348" s="9"/>
      <c r="FXF348" s="9"/>
      <c r="FXG348" s="9"/>
      <c r="FXH348" s="9"/>
      <c r="FXI348" s="9"/>
      <c r="FXJ348" s="9"/>
      <c r="FXK348" s="9"/>
      <c r="FXL348" s="9"/>
      <c r="FXM348" s="9"/>
      <c r="FXN348" s="9"/>
      <c r="FXO348" s="9"/>
      <c r="FXP348" s="9"/>
      <c r="FXQ348" s="9"/>
      <c r="FXR348" s="9"/>
      <c r="FXS348" s="9"/>
      <c r="FXT348" s="9"/>
      <c r="FXU348" s="9"/>
      <c r="FXV348" s="9"/>
      <c r="FXW348" s="9"/>
      <c r="FXX348" s="9"/>
      <c r="FXY348" s="9"/>
      <c r="FXZ348" s="9"/>
      <c r="FYA348" s="9"/>
      <c r="FYB348" s="9"/>
      <c r="FYC348" s="9"/>
      <c r="FYD348" s="9"/>
      <c r="FYE348" s="9"/>
      <c r="FYF348" s="9"/>
      <c r="FYG348" s="9"/>
      <c r="FYH348" s="9"/>
      <c r="FYI348" s="9"/>
      <c r="FYJ348" s="9"/>
      <c r="FYK348" s="9"/>
      <c r="FYL348" s="9"/>
      <c r="FYM348" s="9"/>
      <c r="FYN348" s="9"/>
      <c r="FYO348" s="9"/>
      <c r="FYP348" s="9"/>
      <c r="FYQ348" s="9"/>
      <c r="FYR348" s="9"/>
      <c r="FYS348" s="9"/>
      <c r="FYT348" s="9"/>
      <c r="FYU348" s="9"/>
      <c r="FYV348" s="9"/>
      <c r="FYW348" s="9"/>
      <c r="FYX348" s="9"/>
      <c r="FYY348" s="9"/>
      <c r="FYZ348" s="9"/>
      <c r="FZA348" s="9"/>
      <c r="FZB348" s="9"/>
      <c r="FZC348" s="9"/>
      <c r="FZD348" s="9"/>
      <c r="FZE348" s="9"/>
      <c r="FZF348" s="9"/>
      <c r="FZG348" s="9"/>
      <c r="FZH348" s="9"/>
      <c r="FZI348" s="9"/>
      <c r="FZJ348" s="9"/>
      <c r="FZK348" s="9"/>
      <c r="FZL348" s="9"/>
      <c r="FZM348" s="9"/>
      <c r="FZN348" s="9"/>
      <c r="FZO348" s="9"/>
      <c r="FZP348" s="9"/>
      <c r="FZQ348" s="9"/>
      <c r="FZR348" s="9"/>
      <c r="FZS348" s="9"/>
      <c r="FZT348" s="9"/>
      <c r="FZU348" s="9"/>
      <c r="FZV348" s="9"/>
      <c r="FZW348" s="9"/>
      <c r="FZX348" s="9"/>
      <c r="FZY348" s="9"/>
      <c r="FZZ348" s="9"/>
      <c r="GAA348" s="9"/>
      <c r="GAB348" s="9"/>
      <c r="GAC348" s="9"/>
      <c r="GAD348" s="9"/>
      <c r="GAE348" s="9"/>
      <c r="GAF348" s="9"/>
      <c r="GAG348" s="9"/>
      <c r="GAH348" s="9"/>
      <c r="GAI348" s="9"/>
      <c r="GAJ348" s="9"/>
      <c r="GAK348" s="9"/>
      <c r="GAL348" s="9"/>
      <c r="GAM348" s="9"/>
      <c r="GAN348" s="9"/>
      <c r="GAO348" s="9"/>
      <c r="GAP348" s="9"/>
      <c r="GAQ348" s="9"/>
      <c r="GAR348" s="9"/>
      <c r="GAS348" s="9"/>
      <c r="GAT348" s="9"/>
      <c r="GAU348" s="9"/>
      <c r="GAV348" s="9"/>
      <c r="GAW348" s="9"/>
      <c r="GAX348" s="9"/>
      <c r="GAY348" s="9"/>
      <c r="GAZ348" s="9"/>
      <c r="GBA348" s="9"/>
      <c r="GBB348" s="9"/>
      <c r="GBC348" s="9"/>
      <c r="GBD348" s="9"/>
      <c r="GBE348" s="9"/>
      <c r="GBF348" s="9"/>
      <c r="GBG348" s="9"/>
      <c r="GBH348" s="9"/>
      <c r="GBI348" s="9"/>
      <c r="GBJ348" s="9"/>
      <c r="GBK348" s="9"/>
      <c r="GBL348" s="9"/>
      <c r="GBM348" s="9"/>
      <c r="GBN348" s="9"/>
      <c r="GBO348" s="9"/>
      <c r="GBP348" s="9"/>
      <c r="GBQ348" s="9"/>
      <c r="GBR348" s="9"/>
      <c r="GBS348" s="9"/>
      <c r="GBT348" s="9"/>
      <c r="GBU348" s="9"/>
      <c r="GBV348" s="9"/>
      <c r="GBW348" s="9"/>
      <c r="GBX348" s="9"/>
      <c r="GBY348" s="9"/>
      <c r="GBZ348" s="9"/>
      <c r="GCA348" s="9"/>
      <c r="GCB348" s="9"/>
      <c r="GCC348" s="9"/>
      <c r="GCD348" s="9"/>
      <c r="GCE348" s="9"/>
      <c r="GCF348" s="9"/>
      <c r="GCG348" s="9"/>
      <c r="GCH348" s="9"/>
      <c r="GCI348" s="9"/>
      <c r="GCJ348" s="9"/>
      <c r="GCK348" s="9"/>
      <c r="GCL348" s="9"/>
      <c r="GCM348" s="9"/>
      <c r="GCN348" s="9"/>
      <c r="GCO348" s="9"/>
      <c r="GCP348" s="9"/>
      <c r="GCQ348" s="9"/>
      <c r="GCR348" s="9"/>
      <c r="GCS348" s="9"/>
      <c r="GCT348" s="9"/>
      <c r="GCU348" s="9"/>
      <c r="GCV348" s="9"/>
      <c r="GCW348" s="9"/>
      <c r="GCX348" s="9"/>
      <c r="GCY348" s="9"/>
      <c r="GCZ348" s="9"/>
      <c r="GDA348" s="9"/>
      <c r="GDB348" s="9"/>
      <c r="GDC348" s="9"/>
      <c r="GDD348" s="9"/>
      <c r="GDE348" s="9"/>
      <c r="GDF348" s="9"/>
      <c r="GDG348" s="9"/>
      <c r="GDH348" s="9"/>
      <c r="GDI348" s="9"/>
      <c r="GDJ348" s="9"/>
      <c r="GDK348" s="9"/>
      <c r="GDL348" s="9"/>
      <c r="GDM348" s="9"/>
      <c r="GDN348" s="9"/>
      <c r="GDO348" s="9"/>
      <c r="GDP348" s="9"/>
      <c r="GDQ348" s="9"/>
      <c r="GDR348" s="9"/>
      <c r="GDS348" s="9"/>
      <c r="GDT348" s="9"/>
      <c r="GDU348" s="9"/>
      <c r="GDV348" s="9"/>
      <c r="GDW348" s="9"/>
      <c r="GDX348" s="9"/>
      <c r="GDY348" s="9"/>
      <c r="GDZ348" s="9"/>
      <c r="GEA348" s="9"/>
      <c r="GEB348" s="9"/>
      <c r="GEC348" s="9"/>
      <c r="GED348" s="9"/>
      <c r="GEE348" s="9"/>
      <c r="GEF348" s="9"/>
      <c r="GEG348" s="9"/>
      <c r="GEH348" s="9"/>
      <c r="GEI348" s="9"/>
      <c r="GEJ348" s="9"/>
      <c r="GEK348" s="9"/>
      <c r="GEL348" s="9"/>
      <c r="GEM348" s="9"/>
      <c r="GEN348" s="9"/>
      <c r="GEO348" s="9"/>
      <c r="GEP348" s="9"/>
      <c r="GEQ348" s="9"/>
      <c r="GER348" s="9"/>
      <c r="GES348" s="9"/>
      <c r="GET348" s="9"/>
      <c r="GEU348" s="9"/>
      <c r="GEV348" s="9"/>
      <c r="GEW348" s="9"/>
      <c r="GEX348" s="9"/>
      <c r="GEY348" s="9"/>
      <c r="GEZ348" s="9"/>
      <c r="GFA348" s="9"/>
      <c r="GFB348" s="9"/>
      <c r="GFC348" s="9"/>
      <c r="GFD348" s="9"/>
      <c r="GFE348" s="9"/>
      <c r="GFF348" s="9"/>
      <c r="GFG348" s="9"/>
      <c r="GFH348" s="9"/>
      <c r="GFI348" s="9"/>
      <c r="GFJ348" s="9"/>
      <c r="GFK348" s="9"/>
      <c r="GFL348" s="9"/>
      <c r="GFM348" s="9"/>
      <c r="GFN348" s="9"/>
      <c r="GFO348" s="9"/>
      <c r="GFP348" s="9"/>
      <c r="GFQ348" s="9"/>
      <c r="GFR348" s="9"/>
      <c r="GFS348" s="9"/>
      <c r="GFT348" s="9"/>
      <c r="GFU348" s="9"/>
      <c r="GFV348" s="9"/>
      <c r="GFW348" s="9"/>
      <c r="GFX348" s="9"/>
      <c r="GFY348" s="9"/>
      <c r="GFZ348" s="9"/>
      <c r="GGA348" s="9"/>
      <c r="GGB348" s="9"/>
      <c r="GGC348" s="9"/>
      <c r="GGD348" s="9"/>
      <c r="GGE348" s="9"/>
      <c r="GGF348" s="9"/>
      <c r="GGG348" s="9"/>
      <c r="GGH348" s="9"/>
      <c r="GGI348" s="9"/>
      <c r="GGJ348" s="9"/>
      <c r="GGK348" s="9"/>
      <c r="GGL348" s="9"/>
      <c r="GGM348" s="9"/>
      <c r="GGN348" s="9"/>
      <c r="GGO348" s="9"/>
      <c r="GGP348" s="9"/>
      <c r="GGQ348" s="9"/>
      <c r="GGR348" s="9"/>
      <c r="GGS348" s="9"/>
      <c r="GGT348" s="9"/>
      <c r="GGU348" s="9"/>
      <c r="GGV348" s="9"/>
      <c r="GGW348" s="9"/>
      <c r="GGX348" s="9"/>
      <c r="GGY348" s="9"/>
      <c r="GGZ348" s="9"/>
      <c r="GHA348" s="9"/>
      <c r="GHB348" s="9"/>
      <c r="GHC348" s="9"/>
      <c r="GHD348" s="9"/>
      <c r="GHE348" s="9"/>
      <c r="GHF348" s="9"/>
      <c r="GHG348" s="9"/>
      <c r="GHH348" s="9"/>
      <c r="GHI348" s="9"/>
      <c r="GHJ348" s="9"/>
      <c r="GHK348" s="9"/>
      <c r="GHL348" s="9"/>
      <c r="GHM348" s="9"/>
      <c r="GHN348" s="9"/>
      <c r="GHO348" s="9"/>
      <c r="GHP348" s="9"/>
      <c r="GHQ348" s="9"/>
      <c r="GHR348" s="9"/>
      <c r="GHS348" s="9"/>
      <c r="GHT348" s="9"/>
      <c r="GHU348" s="9"/>
      <c r="GHV348" s="9"/>
      <c r="GHW348" s="9"/>
      <c r="GHX348" s="9"/>
      <c r="GHY348" s="9"/>
      <c r="GHZ348" s="9"/>
      <c r="GIA348" s="9"/>
      <c r="GIB348" s="9"/>
      <c r="GIC348" s="9"/>
      <c r="GID348" s="9"/>
      <c r="GIE348" s="9"/>
      <c r="GIF348" s="9"/>
      <c r="GIG348" s="9"/>
      <c r="GIH348" s="9"/>
      <c r="GII348" s="9"/>
      <c r="GIJ348" s="9"/>
      <c r="GIK348" s="9"/>
      <c r="GIL348" s="9"/>
      <c r="GIM348" s="9"/>
      <c r="GIN348" s="9"/>
      <c r="GIO348" s="9"/>
      <c r="GIP348" s="9"/>
      <c r="GIQ348" s="9"/>
      <c r="GIR348" s="9"/>
      <c r="GIS348" s="9"/>
      <c r="GIT348" s="9"/>
      <c r="GIU348" s="9"/>
      <c r="GIV348" s="9"/>
      <c r="GIW348" s="9"/>
      <c r="GIX348" s="9"/>
      <c r="GIY348" s="9"/>
      <c r="GIZ348" s="9"/>
      <c r="GJA348" s="9"/>
      <c r="GJB348" s="9"/>
      <c r="GJC348" s="9"/>
      <c r="GJD348" s="9"/>
      <c r="GJE348" s="9"/>
      <c r="GJF348" s="9"/>
      <c r="GJG348" s="9"/>
      <c r="GJH348" s="9"/>
      <c r="GJI348" s="9"/>
      <c r="GJJ348" s="9"/>
      <c r="GJK348" s="9"/>
      <c r="GJL348" s="9"/>
      <c r="GJM348" s="9"/>
      <c r="GJN348" s="9"/>
      <c r="GJO348" s="9"/>
      <c r="GJP348" s="9"/>
      <c r="GJQ348" s="9"/>
      <c r="GJR348" s="9"/>
      <c r="GJS348" s="9"/>
      <c r="GJT348" s="9"/>
      <c r="GJU348" s="9"/>
      <c r="GJV348" s="9"/>
      <c r="GJW348" s="9"/>
      <c r="GJX348" s="9"/>
      <c r="GJY348" s="9"/>
      <c r="GJZ348" s="9"/>
      <c r="GKA348" s="9"/>
      <c r="GKB348" s="9"/>
      <c r="GKC348" s="9"/>
      <c r="GKD348" s="9"/>
      <c r="GKE348" s="9"/>
      <c r="GKF348" s="9"/>
      <c r="GKG348" s="9"/>
      <c r="GKH348" s="9"/>
      <c r="GKI348" s="9"/>
      <c r="GKJ348" s="9"/>
      <c r="GKK348" s="9"/>
      <c r="GKL348" s="9"/>
      <c r="GKM348" s="9"/>
      <c r="GKN348" s="9"/>
      <c r="GKO348" s="9"/>
      <c r="GKP348" s="9"/>
      <c r="GKQ348" s="9"/>
      <c r="GKR348" s="9"/>
      <c r="GKS348" s="9"/>
      <c r="GKT348" s="9"/>
      <c r="GKU348" s="9"/>
      <c r="GKV348" s="9"/>
      <c r="GKW348" s="9"/>
      <c r="GKX348" s="9"/>
      <c r="GKY348" s="9"/>
      <c r="GKZ348" s="9"/>
      <c r="GLA348" s="9"/>
      <c r="GLB348" s="9"/>
      <c r="GLC348" s="9"/>
      <c r="GLD348" s="9"/>
      <c r="GLE348" s="9"/>
      <c r="GLF348" s="9"/>
      <c r="GLG348" s="9"/>
      <c r="GLH348" s="9"/>
      <c r="GLI348" s="9"/>
      <c r="GLJ348" s="9"/>
      <c r="GLK348" s="9"/>
      <c r="GLL348" s="9"/>
      <c r="GLM348" s="9"/>
      <c r="GLN348" s="9"/>
      <c r="GLO348" s="9"/>
      <c r="GLP348" s="9"/>
      <c r="GLQ348" s="9"/>
      <c r="GLR348" s="9"/>
      <c r="GLS348" s="9"/>
      <c r="GLT348" s="9"/>
      <c r="GLU348" s="9"/>
      <c r="GLV348" s="9"/>
      <c r="GLW348" s="9"/>
      <c r="GLX348" s="9"/>
      <c r="GLY348" s="9"/>
      <c r="GLZ348" s="9"/>
      <c r="GMA348" s="9"/>
      <c r="GMB348" s="9"/>
      <c r="GMC348" s="9"/>
      <c r="GMD348" s="9"/>
      <c r="GME348" s="9"/>
      <c r="GMF348" s="9"/>
      <c r="GMG348" s="9"/>
      <c r="GMH348" s="9"/>
      <c r="GMI348" s="9"/>
      <c r="GMJ348" s="9"/>
      <c r="GMK348" s="9"/>
      <c r="GML348" s="9"/>
      <c r="GMM348" s="9"/>
      <c r="GMN348" s="9"/>
      <c r="GMO348" s="9"/>
      <c r="GMP348" s="9"/>
      <c r="GMQ348" s="9"/>
      <c r="GMR348" s="9"/>
      <c r="GMS348" s="9"/>
      <c r="GMT348" s="9"/>
      <c r="GMU348" s="9"/>
      <c r="GMV348" s="9"/>
      <c r="GMW348" s="9"/>
      <c r="GMX348" s="9"/>
      <c r="GMY348" s="9"/>
      <c r="GMZ348" s="9"/>
      <c r="GNA348" s="9"/>
      <c r="GNB348" s="9"/>
      <c r="GNC348" s="9"/>
      <c r="GND348" s="9"/>
      <c r="GNE348" s="9"/>
      <c r="GNF348" s="9"/>
      <c r="GNG348" s="9"/>
      <c r="GNH348" s="9"/>
      <c r="GNI348" s="9"/>
      <c r="GNJ348" s="9"/>
      <c r="GNK348" s="9"/>
      <c r="GNL348" s="9"/>
      <c r="GNM348" s="9"/>
      <c r="GNN348" s="9"/>
      <c r="GNO348" s="9"/>
      <c r="GNP348" s="9"/>
      <c r="GNQ348" s="9"/>
      <c r="GNR348" s="9"/>
      <c r="GNS348" s="9"/>
      <c r="GNT348" s="9"/>
      <c r="GNU348" s="9"/>
      <c r="GNV348" s="9"/>
      <c r="GNW348" s="9"/>
      <c r="GNX348" s="9"/>
      <c r="GNY348" s="9"/>
      <c r="GNZ348" s="9"/>
      <c r="GOA348" s="9"/>
      <c r="GOB348" s="9"/>
      <c r="GOC348" s="9"/>
      <c r="GOD348" s="9"/>
      <c r="GOE348" s="9"/>
      <c r="GOF348" s="9"/>
      <c r="GOG348" s="9"/>
      <c r="GOH348" s="9"/>
      <c r="GOI348" s="9"/>
      <c r="GOJ348" s="9"/>
      <c r="GOK348" s="9"/>
      <c r="GOL348" s="9"/>
      <c r="GOM348" s="9"/>
      <c r="GON348" s="9"/>
      <c r="GOO348" s="9"/>
      <c r="GOP348" s="9"/>
      <c r="GOQ348" s="9"/>
      <c r="GOR348" s="9"/>
      <c r="GOS348" s="9"/>
      <c r="GOT348" s="9"/>
      <c r="GOU348" s="9"/>
      <c r="GOV348" s="9"/>
      <c r="GOW348" s="9"/>
      <c r="GOX348" s="9"/>
      <c r="GOY348" s="9"/>
      <c r="GOZ348" s="9"/>
      <c r="GPA348" s="9"/>
      <c r="GPB348" s="9"/>
      <c r="GPC348" s="9"/>
      <c r="GPD348" s="9"/>
      <c r="GPE348" s="9"/>
      <c r="GPF348" s="9"/>
      <c r="GPG348" s="9"/>
      <c r="GPH348" s="9"/>
      <c r="GPI348" s="9"/>
      <c r="GPJ348" s="9"/>
      <c r="GPK348" s="9"/>
      <c r="GPL348" s="9"/>
      <c r="GPM348" s="9"/>
      <c r="GPN348" s="9"/>
      <c r="GPO348" s="9"/>
      <c r="GPP348" s="9"/>
      <c r="GPQ348" s="9"/>
      <c r="GPR348" s="9"/>
      <c r="GPS348" s="9"/>
      <c r="GPT348" s="9"/>
      <c r="GPU348" s="9"/>
      <c r="GPV348" s="9"/>
      <c r="GPW348" s="9"/>
      <c r="GPX348" s="9"/>
      <c r="GPY348" s="9"/>
      <c r="GPZ348" s="9"/>
      <c r="GQA348" s="9"/>
      <c r="GQB348" s="9"/>
      <c r="GQC348" s="9"/>
      <c r="GQD348" s="9"/>
      <c r="GQE348" s="9"/>
      <c r="GQF348" s="9"/>
      <c r="GQG348" s="9"/>
      <c r="GQH348" s="9"/>
      <c r="GQI348" s="9"/>
      <c r="GQJ348" s="9"/>
      <c r="GQK348" s="9"/>
      <c r="GQL348" s="9"/>
      <c r="GQM348" s="9"/>
      <c r="GQN348" s="9"/>
      <c r="GQO348" s="9"/>
      <c r="GQP348" s="9"/>
      <c r="GQQ348" s="9"/>
      <c r="GQR348" s="9"/>
      <c r="GQS348" s="9"/>
      <c r="GQT348" s="9"/>
      <c r="GQU348" s="9"/>
      <c r="GQV348" s="9"/>
      <c r="GQW348" s="9"/>
      <c r="GQX348" s="9"/>
      <c r="GQY348" s="9"/>
      <c r="GQZ348" s="9"/>
      <c r="GRA348" s="9"/>
      <c r="GRB348" s="9"/>
      <c r="GRC348" s="9"/>
      <c r="GRD348" s="9"/>
      <c r="GRE348" s="9"/>
      <c r="GRF348" s="9"/>
      <c r="GRG348" s="9"/>
      <c r="GRH348" s="9"/>
      <c r="GRI348" s="9"/>
      <c r="GRJ348" s="9"/>
      <c r="GRK348" s="9"/>
      <c r="GRL348" s="9"/>
      <c r="GRM348" s="9"/>
      <c r="GRN348" s="9"/>
      <c r="GRO348" s="9"/>
      <c r="GRP348" s="9"/>
      <c r="GRQ348" s="9"/>
      <c r="GRR348" s="9"/>
      <c r="GRS348" s="9"/>
      <c r="GRT348" s="9"/>
      <c r="GRU348" s="9"/>
      <c r="GRV348" s="9"/>
      <c r="GRW348" s="9"/>
      <c r="GRX348" s="9"/>
      <c r="GRY348" s="9"/>
      <c r="GRZ348" s="9"/>
      <c r="GSA348" s="9"/>
      <c r="GSB348" s="9"/>
      <c r="GSC348" s="9"/>
      <c r="GSD348" s="9"/>
      <c r="GSE348" s="9"/>
      <c r="GSF348" s="9"/>
      <c r="GSG348" s="9"/>
      <c r="GSH348" s="9"/>
      <c r="GSI348" s="9"/>
      <c r="GSJ348" s="9"/>
      <c r="GSK348" s="9"/>
      <c r="GSL348" s="9"/>
      <c r="GSM348" s="9"/>
      <c r="GSN348" s="9"/>
      <c r="GSO348" s="9"/>
      <c r="GSP348" s="9"/>
      <c r="GSQ348" s="9"/>
      <c r="GSR348" s="9"/>
      <c r="GSS348" s="9"/>
      <c r="GST348" s="9"/>
      <c r="GSU348" s="9"/>
      <c r="GSV348" s="9"/>
      <c r="GSW348" s="9"/>
      <c r="GSX348" s="9"/>
      <c r="GSY348" s="9"/>
      <c r="GSZ348" s="9"/>
      <c r="GTA348" s="9"/>
      <c r="GTB348" s="9"/>
      <c r="GTC348" s="9"/>
      <c r="GTD348" s="9"/>
      <c r="GTE348" s="9"/>
      <c r="GTF348" s="9"/>
      <c r="GTG348" s="9"/>
      <c r="GTH348" s="9"/>
      <c r="GTI348" s="9"/>
      <c r="GTJ348" s="9"/>
      <c r="GTK348" s="9"/>
      <c r="GTL348" s="9"/>
      <c r="GTM348" s="9"/>
      <c r="GTN348" s="9"/>
      <c r="GTO348" s="9"/>
      <c r="GTP348" s="9"/>
      <c r="GTQ348" s="9"/>
      <c r="GTR348" s="9"/>
      <c r="GTS348" s="9"/>
      <c r="GTT348" s="9"/>
      <c r="GTU348" s="9"/>
      <c r="GTV348" s="9"/>
      <c r="GTW348" s="9"/>
      <c r="GTX348" s="9"/>
      <c r="GTY348" s="9"/>
      <c r="GTZ348" s="9"/>
      <c r="GUA348" s="9"/>
      <c r="GUB348" s="9"/>
      <c r="GUC348" s="9"/>
      <c r="GUD348" s="9"/>
      <c r="GUE348" s="9"/>
      <c r="GUF348" s="9"/>
      <c r="GUG348" s="9"/>
      <c r="GUH348" s="9"/>
      <c r="GUI348" s="9"/>
      <c r="GUJ348" s="9"/>
      <c r="GUK348" s="9"/>
      <c r="GUL348" s="9"/>
      <c r="GUM348" s="9"/>
      <c r="GUN348" s="9"/>
      <c r="GUO348" s="9"/>
      <c r="GUP348" s="9"/>
      <c r="GUQ348" s="9"/>
      <c r="GUR348" s="9"/>
      <c r="GUS348" s="9"/>
      <c r="GUT348" s="9"/>
      <c r="GUU348" s="9"/>
      <c r="GUV348" s="9"/>
      <c r="GUW348" s="9"/>
      <c r="GUX348" s="9"/>
      <c r="GUY348" s="9"/>
      <c r="GUZ348" s="9"/>
      <c r="GVA348" s="9"/>
      <c r="GVB348" s="9"/>
      <c r="GVC348" s="9"/>
      <c r="GVD348" s="9"/>
      <c r="GVE348" s="9"/>
      <c r="GVF348" s="9"/>
      <c r="GVG348" s="9"/>
      <c r="GVH348" s="9"/>
      <c r="GVI348" s="9"/>
      <c r="GVJ348" s="9"/>
      <c r="GVK348" s="9"/>
      <c r="GVL348" s="9"/>
      <c r="GVM348" s="9"/>
      <c r="GVN348" s="9"/>
      <c r="GVO348" s="9"/>
      <c r="GVP348" s="9"/>
      <c r="GVQ348" s="9"/>
      <c r="GVR348" s="9"/>
      <c r="GVS348" s="9"/>
      <c r="GVT348" s="9"/>
      <c r="GVU348" s="9"/>
      <c r="GVV348" s="9"/>
      <c r="GVW348" s="9"/>
      <c r="GVX348" s="9"/>
      <c r="GVY348" s="9"/>
      <c r="GVZ348" s="9"/>
      <c r="GWA348" s="9"/>
      <c r="GWB348" s="9"/>
      <c r="GWC348" s="9"/>
      <c r="GWD348" s="9"/>
      <c r="GWE348" s="9"/>
      <c r="GWF348" s="9"/>
      <c r="GWG348" s="9"/>
      <c r="GWH348" s="9"/>
      <c r="GWI348" s="9"/>
      <c r="GWJ348" s="9"/>
      <c r="GWK348" s="9"/>
      <c r="GWL348" s="9"/>
      <c r="GWM348" s="9"/>
      <c r="GWN348" s="9"/>
      <c r="GWO348" s="9"/>
      <c r="GWP348" s="9"/>
      <c r="GWQ348" s="9"/>
      <c r="GWR348" s="9"/>
      <c r="GWS348" s="9"/>
      <c r="GWT348" s="9"/>
      <c r="GWU348" s="9"/>
      <c r="GWV348" s="9"/>
      <c r="GWW348" s="9"/>
      <c r="GWX348" s="9"/>
      <c r="GWY348" s="9"/>
      <c r="GWZ348" s="9"/>
      <c r="GXA348" s="9"/>
      <c r="GXB348" s="9"/>
      <c r="GXC348" s="9"/>
      <c r="GXD348" s="9"/>
      <c r="GXE348" s="9"/>
      <c r="GXF348" s="9"/>
      <c r="GXG348" s="9"/>
      <c r="GXH348" s="9"/>
      <c r="GXI348" s="9"/>
      <c r="GXJ348" s="9"/>
      <c r="GXK348" s="9"/>
      <c r="GXL348" s="9"/>
      <c r="GXM348" s="9"/>
      <c r="GXN348" s="9"/>
      <c r="GXO348" s="9"/>
      <c r="GXP348" s="9"/>
      <c r="GXQ348" s="9"/>
      <c r="GXR348" s="9"/>
      <c r="GXS348" s="9"/>
      <c r="GXT348" s="9"/>
      <c r="GXU348" s="9"/>
      <c r="GXV348" s="9"/>
      <c r="GXW348" s="9"/>
      <c r="GXX348" s="9"/>
      <c r="GXY348" s="9"/>
      <c r="GXZ348" s="9"/>
      <c r="GYA348" s="9"/>
      <c r="GYB348" s="9"/>
      <c r="GYC348" s="9"/>
      <c r="GYD348" s="9"/>
      <c r="GYE348" s="9"/>
      <c r="GYF348" s="9"/>
      <c r="GYG348" s="9"/>
      <c r="GYH348" s="9"/>
      <c r="GYI348" s="9"/>
      <c r="GYJ348" s="9"/>
      <c r="GYK348" s="9"/>
      <c r="GYL348" s="9"/>
      <c r="GYM348" s="9"/>
      <c r="GYN348" s="9"/>
      <c r="GYO348" s="9"/>
      <c r="GYP348" s="9"/>
      <c r="GYQ348" s="9"/>
      <c r="GYR348" s="9"/>
      <c r="GYS348" s="9"/>
      <c r="GYT348" s="9"/>
      <c r="GYU348" s="9"/>
      <c r="GYV348" s="9"/>
      <c r="GYW348" s="9"/>
      <c r="GYX348" s="9"/>
      <c r="GYY348" s="9"/>
      <c r="GYZ348" s="9"/>
      <c r="GZA348" s="9"/>
      <c r="GZB348" s="9"/>
      <c r="GZC348" s="9"/>
      <c r="GZD348" s="9"/>
      <c r="GZE348" s="9"/>
      <c r="GZF348" s="9"/>
      <c r="GZG348" s="9"/>
      <c r="GZH348" s="9"/>
      <c r="GZI348" s="9"/>
      <c r="GZJ348" s="9"/>
      <c r="GZK348" s="9"/>
      <c r="GZL348" s="9"/>
      <c r="GZM348" s="9"/>
      <c r="GZN348" s="9"/>
      <c r="GZO348" s="9"/>
      <c r="GZP348" s="9"/>
      <c r="GZQ348" s="9"/>
      <c r="GZR348" s="9"/>
      <c r="GZS348" s="9"/>
      <c r="GZT348" s="9"/>
      <c r="GZU348" s="9"/>
      <c r="GZV348" s="9"/>
      <c r="GZW348" s="9"/>
      <c r="GZX348" s="9"/>
      <c r="GZY348" s="9"/>
      <c r="GZZ348" s="9"/>
      <c r="HAA348" s="9"/>
      <c r="HAB348" s="9"/>
      <c r="HAC348" s="9"/>
      <c r="HAD348" s="9"/>
      <c r="HAE348" s="9"/>
      <c r="HAF348" s="9"/>
      <c r="HAG348" s="9"/>
      <c r="HAH348" s="9"/>
      <c r="HAI348" s="9"/>
      <c r="HAJ348" s="9"/>
      <c r="HAK348" s="9"/>
      <c r="HAL348" s="9"/>
      <c r="HAM348" s="9"/>
      <c r="HAN348" s="9"/>
      <c r="HAO348" s="9"/>
      <c r="HAP348" s="9"/>
      <c r="HAQ348" s="9"/>
      <c r="HAR348" s="9"/>
      <c r="HAS348" s="9"/>
      <c r="HAT348" s="9"/>
      <c r="HAU348" s="9"/>
      <c r="HAV348" s="9"/>
      <c r="HAW348" s="9"/>
      <c r="HAX348" s="9"/>
      <c r="HAY348" s="9"/>
      <c r="HAZ348" s="9"/>
      <c r="HBA348" s="9"/>
      <c r="HBB348" s="9"/>
      <c r="HBC348" s="9"/>
      <c r="HBD348" s="9"/>
      <c r="HBE348" s="9"/>
      <c r="HBF348" s="9"/>
      <c r="HBG348" s="9"/>
      <c r="HBH348" s="9"/>
      <c r="HBI348" s="9"/>
      <c r="HBJ348" s="9"/>
      <c r="HBK348" s="9"/>
      <c r="HBL348" s="9"/>
      <c r="HBM348" s="9"/>
      <c r="HBN348" s="9"/>
      <c r="HBO348" s="9"/>
      <c r="HBP348" s="9"/>
      <c r="HBQ348" s="9"/>
      <c r="HBR348" s="9"/>
      <c r="HBS348" s="9"/>
      <c r="HBT348" s="9"/>
      <c r="HBU348" s="9"/>
      <c r="HBV348" s="9"/>
      <c r="HBW348" s="9"/>
      <c r="HBX348" s="9"/>
      <c r="HBY348" s="9"/>
      <c r="HBZ348" s="9"/>
      <c r="HCA348" s="9"/>
      <c r="HCB348" s="9"/>
      <c r="HCC348" s="9"/>
      <c r="HCD348" s="9"/>
      <c r="HCE348" s="9"/>
      <c r="HCF348" s="9"/>
      <c r="HCG348" s="9"/>
      <c r="HCH348" s="9"/>
      <c r="HCI348" s="9"/>
      <c r="HCJ348" s="9"/>
      <c r="HCK348" s="9"/>
      <c r="HCL348" s="9"/>
      <c r="HCM348" s="9"/>
      <c r="HCN348" s="9"/>
      <c r="HCO348" s="9"/>
      <c r="HCP348" s="9"/>
      <c r="HCQ348" s="9"/>
      <c r="HCR348" s="9"/>
      <c r="HCS348" s="9"/>
      <c r="HCT348" s="9"/>
      <c r="HCU348" s="9"/>
      <c r="HCV348" s="9"/>
      <c r="HCW348" s="9"/>
      <c r="HCX348" s="9"/>
      <c r="HCY348" s="9"/>
      <c r="HCZ348" s="9"/>
      <c r="HDA348" s="9"/>
      <c r="HDB348" s="9"/>
      <c r="HDC348" s="9"/>
      <c r="HDD348" s="9"/>
      <c r="HDE348" s="9"/>
      <c r="HDF348" s="9"/>
      <c r="HDG348" s="9"/>
      <c r="HDH348" s="9"/>
      <c r="HDI348" s="9"/>
      <c r="HDJ348" s="9"/>
      <c r="HDK348" s="9"/>
      <c r="HDL348" s="9"/>
      <c r="HDM348" s="9"/>
      <c r="HDN348" s="9"/>
      <c r="HDO348" s="9"/>
      <c r="HDP348" s="9"/>
      <c r="HDQ348" s="9"/>
      <c r="HDR348" s="9"/>
      <c r="HDS348" s="9"/>
      <c r="HDT348" s="9"/>
      <c r="HDU348" s="9"/>
      <c r="HDV348" s="9"/>
      <c r="HDW348" s="9"/>
      <c r="HDX348" s="9"/>
      <c r="HDY348" s="9"/>
      <c r="HDZ348" s="9"/>
      <c r="HEA348" s="9"/>
      <c r="HEB348" s="9"/>
      <c r="HEC348" s="9"/>
      <c r="HED348" s="9"/>
      <c r="HEE348" s="9"/>
      <c r="HEF348" s="9"/>
      <c r="HEG348" s="9"/>
      <c r="HEH348" s="9"/>
      <c r="HEI348" s="9"/>
      <c r="HEJ348" s="9"/>
      <c r="HEK348" s="9"/>
      <c r="HEL348" s="9"/>
      <c r="HEM348" s="9"/>
      <c r="HEN348" s="9"/>
      <c r="HEO348" s="9"/>
      <c r="HEP348" s="9"/>
      <c r="HEQ348" s="9"/>
      <c r="HER348" s="9"/>
      <c r="HES348" s="9"/>
      <c r="HET348" s="9"/>
      <c r="HEU348" s="9"/>
      <c r="HEV348" s="9"/>
      <c r="HEW348" s="9"/>
      <c r="HEX348" s="9"/>
      <c r="HEY348" s="9"/>
      <c r="HEZ348" s="9"/>
      <c r="HFA348" s="9"/>
      <c r="HFB348" s="9"/>
      <c r="HFC348" s="9"/>
      <c r="HFD348" s="9"/>
      <c r="HFE348" s="9"/>
      <c r="HFF348" s="9"/>
      <c r="HFG348" s="9"/>
      <c r="HFH348" s="9"/>
      <c r="HFI348" s="9"/>
      <c r="HFJ348" s="9"/>
      <c r="HFK348" s="9"/>
      <c r="HFL348" s="9"/>
      <c r="HFM348" s="9"/>
      <c r="HFN348" s="9"/>
      <c r="HFO348" s="9"/>
      <c r="HFP348" s="9"/>
      <c r="HFQ348" s="9"/>
      <c r="HFR348" s="9"/>
      <c r="HFS348" s="9"/>
      <c r="HFT348" s="9"/>
      <c r="HFU348" s="9"/>
      <c r="HFV348" s="9"/>
      <c r="HFW348" s="9"/>
      <c r="HFX348" s="9"/>
      <c r="HFY348" s="9"/>
      <c r="HFZ348" s="9"/>
      <c r="HGA348" s="9"/>
      <c r="HGB348" s="9"/>
      <c r="HGC348" s="9"/>
      <c r="HGD348" s="9"/>
      <c r="HGE348" s="9"/>
      <c r="HGF348" s="9"/>
      <c r="HGG348" s="9"/>
      <c r="HGH348" s="9"/>
      <c r="HGI348" s="9"/>
      <c r="HGJ348" s="9"/>
      <c r="HGK348" s="9"/>
      <c r="HGL348" s="9"/>
      <c r="HGM348" s="9"/>
      <c r="HGN348" s="9"/>
      <c r="HGO348" s="9"/>
      <c r="HGP348" s="9"/>
      <c r="HGQ348" s="9"/>
      <c r="HGR348" s="9"/>
      <c r="HGS348" s="9"/>
      <c r="HGT348" s="9"/>
      <c r="HGU348" s="9"/>
      <c r="HGV348" s="9"/>
      <c r="HGW348" s="9"/>
      <c r="HGX348" s="9"/>
      <c r="HGY348" s="9"/>
      <c r="HGZ348" s="9"/>
      <c r="HHA348" s="9"/>
      <c r="HHB348" s="9"/>
      <c r="HHC348" s="9"/>
      <c r="HHD348" s="9"/>
      <c r="HHE348" s="9"/>
      <c r="HHF348" s="9"/>
      <c r="HHG348" s="9"/>
      <c r="HHH348" s="9"/>
      <c r="HHI348" s="9"/>
      <c r="HHJ348" s="9"/>
      <c r="HHK348" s="9"/>
      <c r="HHL348" s="9"/>
      <c r="HHM348" s="9"/>
      <c r="HHN348" s="9"/>
      <c r="HHO348" s="9"/>
      <c r="HHP348" s="9"/>
      <c r="HHQ348" s="9"/>
      <c r="HHR348" s="9"/>
      <c r="HHS348" s="9"/>
      <c r="HHT348" s="9"/>
      <c r="HHU348" s="9"/>
      <c r="HHV348" s="9"/>
      <c r="HHW348" s="9"/>
      <c r="HHX348" s="9"/>
      <c r="HHY348" s="9"/>
      <c r="HHZ348" s="9"/>
      <c r="HIA348" s="9"/>
      <c r="HIB348" s="9"/>
      <c r="HIC348" s="9"/>
      <c r="HID348" s="9"/>
      <c r="HIE348" s="9"/>
      <c r="HIF348" s="9"/>
      <c r="HIG348" s="9"/>
      <c r="HIH348" s="9"/>
      <c r="HII348" s="9"/>
      <c r="HIJ348" s="9"/>
      <c r="HIK348" s="9"/>
      <c r="HIL348" s="9"/>
      <c r="HIM348" s="9"/>
      <c r="HIN348" s="9"/>
      <c r="HIO348" s="9"/>
      <c r="HIP348" s="9"/>
      <c r="HIQ348" s="9"/>
      <c r="HIR348" s="9"/>
      <c r="HIS348" s="9"/>
      <c r="HIT348" s="9"/>
      <c r="HIU348" s="9"/>
      <c r="HIV348" s="9"/>
      <c r="HIW348" s="9"/>
      <c r="HIX348" s="9"/>
      <c r="HIY348" s="9"/>
      <c r="HIZ348" s="9"/>
      <c r="HJA348" s="9"/>
      <c r="HJB348" s="9"/>
      <c r="HJC348" s="9"/>
      <c r="HJD348" s="9"/>
      <c r="HJE348" s="9"/>
      <c r="HJF348" s="9"/>
      <c r="HJG348" s="9"/>
      <c r="HJH348" s="9"/>
      <c r="HJI348" s="9"/>
      <c r="HJJ348" s="9"/>
      <c r="HJK348" s="9"/>
      <c r="HJL348" s="9"/>
      <c r="HJM348" s="9"/>
      <c r="HJN348" s="9"/>
      <c r="HJO348" s="9"/>
      <c r="HJP348" s="9"/>
      <c r="HJQ348" s="9"/>
      <c r="HJR348" s="9"/>
      <c r="HJS348" s="9"/>
      <c r="HJT348" s="9"/>
      <c r="HJU348" s="9"/>
      <c r="HJV348" s="9"/>
      <c r="HJW348" s="9"/>
      <c r="HJX348" s="9"/>
      <c r="HJY348" s="9"/>
      <c r="HJZ348" s="9"/>
      <c r="HKA348" s="9"/>
      <c r="HKB348" s="9"/>
      <c r="HKC348" s="9"/>
      <c r="HKD348" s="9"/>
      <c r="HKE348" s="9"/>
      <c r="HKF348" s="9"/>
      <c r="HKG348" s="9"/>
      <c r="HKH348" s="9"/>
      <c r="HKI348" s="9"/>
      <c r="HKJ348" s="9"/>
      <c r="HKK348" s="9"/>
      <c r="HKL348" s="9"/>
      <c r="HKM348" s="9"/>
      <c r="HKN348" s="9"/>
      <c r="HKO348" s="9"/>
      <c r="HKP348" s="9"/>
      <c r="HKQ348" s="9"/>
      <c r="HKR348" s="9"/>
      <c r="HKS348" s="9"/>
      <c r="HKT348" s="9"/>
      <c r="HKU348" s="9"/>
      <c r="HKV348" s="9"/>
      <c r="HKW348" s="9"/>
      <c r="HKX348" s="9"/>
      <c r="HKY348" s="9"/>
      <c r="HKZ348" s="9"/>
      <c r="HLA348" s="9"/>
      <c r="HLB348" s="9"/>
      <c r="HLC348" s="9"/>
      <c r="HLD348" s="9"/>
      <c r="HLE348" s="9"/>
      <c r="HLF348" s="9"/>
      <c r="HLG348" s="9"/>
      <c r="HLH348" s="9"/>
      <c r="HLI348" s="9"/>
      <c r="HLJ348" s="9"/>
      <c r="HLK348" s="9"/>
      <c r="HLL348" s="9"/>
      <c r="HLM348" s="9"/>
      <c r="HLN348" s="9"/>
      <c r="HLO348" s="9"/>
      <c r="HLP348" s="9"/>
      <c r="HLQ348" s="9"/>
      <c r="HLR348" s="9"/>
      <c r="HLS348" s="9"/>
      <c r="HLT348" s="9"/>
      <c r="HLU348" s="9"/>
      <c r="HLV348" s="9"/>
      <c r="HLW348" s="9"/>
      <c r="HLX348" s="9"/>
      <c r="HLY348" s="9"/>
      <c r="HLZ348" s="9"/>
      <c r="HMA348" s="9"/>
      <c r="HMB348" s="9"/>
      <c r="HMC348" s="9"/>
      <c r="HMD348" s="9"/>
      <c r="HME348" s="9"/>
      <c r="HMF348" s="9"/>
      <c r="HMG348" s="9"/>
      <c r="HMH348" s="9"/>
      <c r="HMI348" s="9"/>
      <c r="HMJ348" s="9"/>
      <c r="HMK348" s="9"/>
      <c r="HML348" s="9"/>
      <c r="HMM348" s="9"/>
      <c r="HMN348" s="9"/>
      <c r="HMO348" s="9"/>
      <c r="HMP348" s="9"/>
      <c r="HMQ348" s="9"/>
      <c r="HMR348" s="9"/>
      <c r="HMS348" s="9"/>
      <c r="HMT348" s="9"/>
      <c r="HMU348" s="9"/>
      <c r="HMV348" s="9"/>
      <c r="HMW348" s="9"/>
      <c r="HMX348" s="9"/>
      <c r="HMY348" s="9"/>
      <c r="HMZ348" s="9"/>
      <c r="HNA348" s="9"/>
      <c r="HNB348" s="9"/>
      <c r="HNC348" s="9"/>
      <c r="HND348" s="9"/>
      <c r="HNE348" s="9"/>
      <c r="HNF348" s="9"/>
      <c r="HNG348" s="9"/>
      <c r="HNH348" s="9"/>
      <c r="HNI348" s="9"/>
      <c r="HNJ348" s="9"/>
      <c r="HNK348" s="9"/>
      <c r="HNL348" s="9"/>
      <c r="HNM348" s="9"/>
      <c r="HNN348" s="9"/>
      <c r="HNO348" s="9"/>
      <c r="HNP348" s="9"/>
      <c r="HNQ348" s="9"/>
      <c r="HNR348" s="9"/>
      <c r="HNS348" s="9"/>
      <c r="HNT348" s="9"/>
      <c r="HNU348" s="9"/>
      <c r="HNV348" s="9"/>
      <c r="HNW348" s="9"/>
      <c r="HNX348" s="9"/>
      <c r="HNY348" s="9"/>
      <c r="HNZ348" s="9"/>
      <c r="HOA348" s="9"/>
      <c r="HOB348" s="9"/>
      <c r="HOC348" s="9"/>
      <c r="HOD348" s="9"/>
      <c r="HOE348" s="9"/>
      <c r="HOF348" s="9"/>
      <c r="HOG348" s="9"/>
      <c r="HOH348" s="9"/>
      <c r="HOI348" s="9"/>
      <c r="HOJ348" s="9"/>
      <c r="HOK348" s="9"/>
      <c r="HOL348" s="9"/>
      <c r="HOM348" s="9"/>
      <c r="HON348" s="9"/>
      <c r="HOO348" s="9"/>
      <c r="HOP348" s="9"/>
      <c r="HOQ348" s="9"/>
      <c r="HOR348" s="9"/>
      <c r="HOS348" s="9"/>
      <c r="HOT348" s="9"/>
      <c r="HOU348" s="9"/>
      <c r="HOV348" s="9"/>
      <c r="HOW348" s="9"/>
      <c r="HOX348" s="9"/>
      <c r="HOY348" s="9"/>
      <c r="HOZ348" s="9"/>
      <c r="HPA348" s="9"/>
      <c r="HPB348" s="9"/>
      <c r="HPC348" s="9"/>
      <c r="HPD348" s="9"/>
      <c r="HPE348" s="9"/>
      <c r="HPF348" s="9"/>
      <c r="HPG348" s="9"/>
      <c r="HPH348" s="9"/>
      <c r="HPI348" s="9"/>
      <c r="HPJ348" s="9"/>
      <c r="HPK348" s="9"/>
      <c r="HPL348" s="9"/>
      <c r="HPM348" s="9"/>
      <c r="HPN348" s="9"/>
      <c r="HPO348" s="9"/>
      <c r="HPP348" s="9"/>
      <c r="HPQ348" s="9"/>
      <c r="HPR348" s="9"/>
      <c r="HPS348" s="9"/>
      <c r="HPT348" s="9"/>
      <c r="HPU348" s="9"/>
      <c r="HPV348" s="9"/>
      <c r="HPW348" s="9"/>
      <c r="HPX348" s="9"/>
      <c r="HPY348" s="9"/>
      <c r="HPZ348" s="9"/>
      <c r="HQA348" s="9"/>
      <c r="HQB348" s="9"/>
      <c r="HQC348" s="9"/>
      <c r="HQD348" s="9"/>
      <c r="HQE348" s="9"/>
      <c r="HQF348" s="9"/>
      <c r="HQG348" s="9"/>
      <c r="HQH348" s="9"/>
      <c r="HQI348" s="9"/>
      <c r="HQJ348" s="9"/>
      <c r="HQK348" s="9"/>
      <c r="HQL348" s="9"/>
      <c r="HQM348" s="9"/>
      <c r="HQN348" s="9"/>
      <c r="HQO348" s="9"/>
      <c r="HQP348" s="9"/>
      <c r="HQQ348" s="9"/>
      <c r="HQR348" s="9"/>
      <c r="HQS348" s="9"/>
      <c r="HQT348" s="9"/>
      <c r="HQU348" s="9"/>
      <c r="HQV348" s="9"/>
      <c r="HQW348" s="9"/>
      <c r="HQX348" s="9"/>
      <c r="HQY348" s="9"/>
      <c r="HQZ348" s="9"/>
      <c r="HRA348" s="9"/>
      <c r="HRB348" s="9"/>
      <c r="HRC348" s="9"/>
      <c r="HRD348" s="9"/>
      <c r="HRE348" s="9"/>
      <c r="HRF348" s="9"/>
      <c r="HRG348" s="9"/>
      <c r="HRH348" s="9"/>
      <c r="HRI348" s="9"/>
      <c r="HRJ348" s="9"/>
      <c r="HRK348" s="9"/>
      <c r="HRL348" s="9"/>
      <c r="HRM348" s="9"/>
      <c r="HRN348" s="9"/>
      <c r="HRO348" s="9"/>
      <c r="HRP348" s="9"/>
      <c r="HRQ348" s="9"/>
      <c r="HRR348" s="9"/>
      <c r="HRS348" s="9"/>
      <c r="HRT348" s="9"/>
      <c r="HRU348" s="9"/>
      <c r="HRV348" s="9"/>
      <c r="HRW348" s="9"/>
      <c r="HRX348" s="9"/>
      <c r="HRY348" s="9"/>
      <c r="HRZ348" s="9"/>
      <c r="HSA348" s="9"/>
      <c r="HSB348" s="9"/>
      <c r="HSC348" s="9"/>
      <c r="HSD348" s="9"/>
      <c r="HSE348" s="9"/>
      <c r="HSF348" s="9"/>
      <c r="HSG348" s="9"/>
      <c r="HSH348" s="9"/>
      <c r="HSI348" s="9"/>
      <c r="HSJ348" s="9"/>
      <c r="HSK348" s="9"/>
      <c r="HSL348" s="9"/>
      <c r="HSM348" s="9"/>
      <c r="HSN348" s="9"/>
      <c r="HSO348" s="9"/>
      <c r="HSP348" s="9"/>
      <c r="HSQ348" s="9"/>
      <c r="HSR348" s="9"/>
      <c r="HSS348" s="9"/>
      <c r="HST348" s="9"/>
      <c r="HSU348" s="9"/>
      <c r="HSV348" s="9"/>
      <c r="HSW348" s="9"/>
      <c r="HSX348" s="9"/>
      <c r="HSY348" s="9"/>
      <c r="HSZ348" s="9"/>
      <c r="HTA348" s="9"/>
      <c r="HTB348" s="9"/>
      <c r="HTC348" s="9"/>
      <c r="HTD348" s="9"/>
      <c r="HTE348" s="9"/>
      <c r="HTF348" s="9"/>
      <c r="HTG348" s="9"/>
      <c r="HTH348" s="9"/>
      <c r="HTI348" s="9"/>
      <c r="HTJ348" s="9"/>
      <c r="HTK348" s="9"/>
      <c r="HTL348" s="9"/>
      <c r="HTM348" s="9"/>
      <c r="HTN348" s="9"/>
      <c r="HTO348" s="9"/>
      <c r="HTP348" s="9"/>
      <c r="HTQ348" s="9"/>
      <c r="HTR348" s="9"/>
      <c r="HTS348" s="9"/>
      <c r="HTT348" s="9"/>
      <c r="HTU348" s="9"/>
      <c r="HTV348" s="9"/>
      <c r="HTW348" s="9"/>
      <c r="HTX348" s="9"/>
      <c r="HTY348" s="9"/>
      <c r="HTZ348" s="9"/>
      <c r="HUA348" s="9"/>
      <c r="HUB348" s="9"/>
      <c r="HUC348" s="9"/>
      <c r="HUD348" s="9"/>
      <c r="HUE348" s="9"/>
      <c r="HUF348" s="9"/>
      <c r="HUG348" s="9"/>
      <c r="HUH348" s="9"/>
      <c r="HUI348" s="9"/>
      <c r="HUJ348" s="9"/>
      <c r="HUK348" s="9"/>
      <c r="HUL348" s="9"/>
      <c r="HUM348" s="9"/>
      <c r="HUN348" s="9"/>
      <c r="HUO348" s="9"/>
      <c r="HUP348" s="9"/>
      <c r="HUQ348" s="9"/>
      <c r="HUR348" s="9"/>
      <c r="HUS348" s="9"/>
      <c r="HUT348" s="9"/>
      <c r="HUU348" s="9"/>
      <c r="HUV348" s="9"/>
      <c r="HUW348" s="9"/>
      <c r="HUX348" s="9"/>
      <c r="HUY348" s="9"/>
      <c r="HUZ348" s="9"/>
      <c r="HVA348" s="9"/>
      <c r="HVB348" s="9"/>
      <c r="HVC348" s="9"/>
      <c r="HVD348" s="9"/>
      <c r="HVE348" s="9"/>
      <c r="HVF348" s="9"/>
      <c r="HVG348" s="9"/>
      <c r="HVH348" s="9"/>
      <c r="HVI348" s="9"/>
      <c r="HVJ348" s="9"/>
      <c r="HVK348" s="9"/>
      <c r="HVL348" s="9"/>
      <c r="HVM348" s="9"/>
      <c r="HVN348" s="9"/>
      <c r="HVO348" s="9"/>
      <c r="HVP348" s="9"/>
      <c r="HVQ348" s="9"/>
      <c r="HVR348" s="9"/>
      <c r="HVS348" s="9"/>
      <c r="HVT348" s="9"/>
      <c r="HVU348" s="9"/>
      <c r="HVV348" s="9"/>
      <c r="HVW348" s="9"/>
      <c r="HVX348" s="9"/>
      <c r="HVY348" s="9"/>
      <c r="HVZ348" s="9"/>
      <c r="HWA348" s="9"/>
      <c r="HWB348" s="9"/>
      <c r="HWC348" s="9"/>
      <c r="HWD348" s="9"/>
      <c r="HWE348" s="9"/>
      <c r="HWF348" s="9"/>
      <c r="HWG348" s="9"/>
      <c r="HWH348" s="9"/>
      <c r="HWI348" s="9"/>
      <c r="HWJ348" s="9"/>
      <c r="HWK348" s="9"/>
      <c r="HWL348" s="9"/>
      <c r="HWM348" s="9"/>
      <c r="HWN348" s="9"/>
      <c r="HWO348" s="9"/>
      <c r="HWP348" s="9"/>
      <c r="HWQ348" s="9"/>
      <c r="HWR348" s="9"/>
      <c r="HWS348" s="9"/>
      <c r="HWT348" s="9"/>
      <c r="HWU348" s="9"/>
      <c r="HWV348" s="9"/>
      <c r="HWW348" s="9"/>
      <c r="HWX348" s="9"/>
      <c r="HWY348" s="9"/>
      <c r="HWZ348" s="9"/>
      <c r="HXA348" s="9"/>
      <c r="HXB348" s="9"/>
      <c r="HXC348" s="9"/>
      <c r="HXD348" s="9"/>
      <c r="HXE348" s="9"/>
      <c r="HXF348" s="9"/>
      <c r="HXG348" s="9"/>
      <c r="HXH348" s="9"/>
      <c r="HXI348" s="9"/>
      <c r="HXJ348" s="9"/>
      <c r="HXK348" s="9"/>
      <c r="HXL348" s="9"/>
      <c r="HXM348" s="9"/>
      <c r="HXN348" s="9"/>
      <c r="HXO348" s="9"/>
      <c r="HXP348" s="9"/>
      <c r="HXQ348" s="9"/>
      <c r="HXR348" s="9"/>
      <c r="HXS348" s="9"/>
      <c r="HXT348" s="9"/>
      <c r="HXU348" s="9"/>
      <c r="HXV348" s="9"/>
      <c r="HXW348" s="9"/>
      <c r="HXX348" s="9"/>
      <c r="HXY348" s="9"/>
      <c r="HXZ348" s="9"/>
      <c r="HYA348" s="9"/>
      <c r="HYB348" s="9"/>
      <c r="HYC348" s="9"/>
      <c r="HYD348" s="9"/>
      <c r="HYE348" s="9"/>
      <c r="HYF348" s="9"/>
      <c r="HYG348" s="9"/>
      <c r="HYH348" s="9"/>
      <c r="HYI348" s="9"/>
      <c r="HYJ348" s="9"/>
      <c r="HYK348" s="9"/>
      <c r="HYL348" s="9"/>
      <c r="HYM348" s="9"/>
      <c r="HYN348" s="9"/>
      <c r="HYO348" s="9"/>
      <c r="HYP348" s="9"/>
      <c r="HYQ348" s="9"/>
      <c r="HYR348" s="9"/>
      <c r="HYS348" s="9"/>
      <c r="HYT348" s="9"/>
      <c r="HYU348" s="9"/>
      <c r="HYV348" s="9"/>
      <c r="HYW348" s="9"/>
      <c r="HYX348" s="9"/>
      <c r="HYY348" s="9"/>
      <c r="HYZ348" s="9"/>
      <c r="HZA348" s="9"/>
      <c r="HZB348" s="9"/>
      <c r="HZC348" s="9"/>
      <c r="HZD348" s="9"/>
      <c r="HZE348" s="9"/>
      <c r="HZF348" s="9"/>
      <c r="HZG348" s="9"/>
      <c r="HZH348" s="9"/>
      <c r="HZI348" s="9"/>
      <c r="HZJ348" s="9"/>
      <c r="HZK348" s="9"/>
      <c r="HZL348" s="9"/>
      <c r="HZM348" s="9"/>
      <c r="HZN348" s="9"/>
      <c r="HZO348" s="9"/>
      <c r="HZP348" s="9"/>
      <c r="HZQ348" s="9"/>
      <c r="HZR348" s="9"/>
      <c r="HZS348" s="9"/>
      <c r="HZT348" s="9"/>
      <c r="HZU348" s="9"/>
      <c r="HZV348" s="9"/>
      <c r="HZW348" s="9"/>
      <c r="HZX348" s="9"/>
      <c r="HZY348" s="9"/>
      <c r="HZZ348" s="9"/>
      <c r="IAA348" s="9"/>
      <c r="IAB348" s="9"/>
      <c r="IAC348" s="9"/>
      <c r="IAD348" s="9"/>
      <c r="IAE348" s="9"/>
      <c r="IAF348" s="9"/>
      <c r="IAG348" s="9"/>
      <c r="IAH348" s="9"/>
      <c r="IAI348" s="9"/>
      <c r="IAJ348" s="9"/>
      <c r="IAK348" s="9"/>
      <c r="IAL348" s="9"/>
      <c r="IAM348" s="9"/>
      <c r="IAN348" s="9"/>
      <c r="IAO348" s="9"/>
      <c r="IAP348" s="9"/>
      <c r="IAQ348" s="9"/>
      <c r="IAR348" s="9"/>
      <c r="IAS348" s="9"/>
      <c r="IAT348" s="9"/>
      <c r="IAU348" s="9"/>
      <c r="IAV348" s="9"/>
      <c r="IAW348" s="9"/>
      <c r="IAX348" s="9"/>
      <c r="IAY348" s="9"/>
      <c r="IAZ348" s="9"/>
      <c r="IBA348" s="9"/>
      <c r="IBB348" s="9"/>
      <c r="IBC348" s="9"/>
      <c r="IBD348" s="9"/>
      <c r="IBE348" s="9"/>
      <c r="IBF348" s="9"/>
      <c r="IBG348" s="9"/>
      <c r="IBH348" s="9"/>
      <c r="IBI348" s="9"/>
      <c r="IBJ348" s="9"/>
      <c r="IBK348" s="9"/>
      <c r="IBL348" s="9"/>
      <c r="IBM348" s="9"/>
      <c r="IBN348" s="9"/>
      <c r="IBO348" s="9"/>
      <c r="IBP348" s="9"/>
      <c r="IBQ348" s="9"/>
      <c r="IBR348" s="9"/>
      <c r="IBS348" s="9"/>
      <c r="IBT348" s="9"/>
      <c r="IBU348" s="9"/>
      <c r="IBV348" s="9"/>
      <c r="IBW348" s="9"/>
      <c r="IBX348" s="9"/>
      <c r="IBY348" s="9"/>
      <c r="IBZ348" s="9"/>
      <c r="ICA348" s="9"/>
      <c r="ICB348" s="9"/>
      <c r="ICC348" s="9"/>
      <c r="ICD348" s="9"/>
      <c r="ICE348" s="9"/>
      <c r="ICF348" s="9"/>
      <c r="ICG348" s="9"/>
      <c r="ICH348" s="9"/>
      <c r="ICI348" s="9"/>
      <c r="ICJ348" s="9"/>
      <c r="ICK348" s="9"/>
      <c r="ICL348" s="9"/>
      <c r="ICM348" s="9"/>
      <c r="ICN348" s="9"/>
      <c r="ICO348" s="9"/>
      <c r="ICP348" s="9"/>
      <c r="ICQ348" s="9"/>
      <c r="ICR348" s="9"/>
      <c r="ICS348" s="9"/>
      <c r="ICT348" s="9"/>
      <c r="ICU348" s="9"/>
      <c r="ICV348" s="9"/>
      <c r="ICW348" s="9"/>
      <c r="ICX348" s="9"/>
      <c r="ICY348" s="9"/>
      <c r="ICZ348" s="9"/>
      <c r="IDA348" s="9"/>
      <c r="IDB348" s="9"/>
      <c r="IDC348" s="9"/>
      <c r="IDD348" s="9"/>
      <c r="IDE348" s="9"/>
      <c r="IDF348" s="9"/>
      <c r="IDG348" s="9"/>
      <c r="IDH348" s="9"/>
      <c r="IDI348" s="9"/>
      <c r="IDJ348" s="9"/>
      <c r="IDK348" s="9"/>
      <c r="IDL348" s="9"/>
      <c r="IDM348" s="9"/>
      <c r="IDN348" s="9"/>
      <c r="IDO348" s="9"/>
      <c r="IDP348" s="9"/>
      <c r="IDQ348" s="9"/>
      <c r="IDR348" s="9"/>
      <c r="IDS348" s="9"/>
      <c r="IDT348" s="9"/>
      <c r="IDU348" s="9"/>
      <c r="IDV348" s="9"/>
      <c r="IDW348" s="9"/>
      <c r="IDX348" s="9"/>
      <c r="IDY348" s="9"/>
      <c r="IDZ348" s="9"/>
      <c r="IEA348" s="9"/>
      <c r="IEB348" s="9"/>
      <c r="IEC348" s="9"/>
      <c r="IED348" s="9"/>
      <c r="IEE348" s="9"/>
      <c r="IEF348" s="9"/>
      <c r="IEG348" s="9"/>
      <c r="IEH348" s="9"/>
      <c r="IEI348" s="9"/>
      <c r="IEJ348" s="9"/>
      <c r="IEK348" s="9"/>
      <c r="IEL348" s="9"/>
      <c r="IEM348" s="9"/>
      <c r="IEN348" s="9"/>
      <c r="IEO348" s="9"/>
      <c r="IEP348" s="9"/>
      <c r="IEQ348" s="9"/>
      <c r="IER348" s="9"/>
      <c r="IES348" s="9"/>
      <c r="IET348" s="9"/>
      <c r="IEU348" s="9"/>
      <c r="IEV348" s="9"/>
      <c r="IEW348" s="9"/>
      <c r="IEX348" s="9"/>
      <c r="IEY348" s="9"/>
      <c r="IEZ348" s="9"/>
      <c r="IFA348" s="9"/>
      <c r="IFB348" s="9"/>
      <c r="IFC348" s="9"/>
      <c r="IFD348" s="9"/>
      <c r="IFE348" s="9"/>
      <c r="IFF348" s="9"/>
      <c r="IFG348" s="9"/>
      <c r="IFH348" s="9"/>
      <c r="IFI348" s="9"/>
      <c r="IFJ348" s="9"/>
      <c r="IFK348" s="9"/>
      <c r="IFL348" s="9"/>
      <c r="IFM348" s="9"/>
      <c r="IFN348" s="9"/>
      <c r="IFO348" s="9"/>
      <c r="IFP348" s="9"/>
      <c r="IFQ348" s="9"/>
      <c r="IFR348" s="9"/>
      <c r="IFS348" s="9"/>
      <c r="IFT348" s="9"/>
      <c r="IFU348" s="9"/>
      <c r="IFV348" s="9"/>
      <c r="IFW348" s="9"/>
      <c r="IFX348" s="9"/>
      <c r="IFY348" s="9"/>
      <c r="IFZ348" s="9"/>
      <c r="IGA348" s="9"/>
      <c r="IGB348" s="9"/>
      <c r="IGC348" s="9"/>
      <c r="IGD348" s="9"/>
      <c r="IGE348" s="9"/>
      <c r="IGF348" s="9"/>
      <c r="IGG348" s="9"/>
      <c r="IGH348" s="9"/>
      <c r="IGI348" s="9"/>
      <c r="IGJ348" s="9"/>
      <c r="IGK348" s="9"/>
      <c r="IGL348" s="9"/>
      <c r="IGM348" s="9"/>
      <c r="IGN348" s="9"/>
      <c r="IGO348" s="9"/>
      <c r="IGP348" s="9"/>
      <c r="IGQ348" s="9"/>
      <c r="IGR348" s="9"/>
      <c r="IGS348" s="9"/>
      <c r="IGT348" s="9"/>
      <c r="IGU348" s="9"/>
      <c r="IGV348" s="9"/>
      <c r="IGW348" s="9"/>
      <c r="IGX348" s="9"/>
      <c r="IGY348" s="9"/>
      <c r="IGZ348" s="9"/>
      <c r="IHA348" s="9"/>
      <c r="IHB348" s="9"/>
      <c r="IHC348" s="9"/>
      <c r="IHD348" s="9"/>
      <c r="IHE348" s="9"/>
      <c r="IHF348" s="9"/>
      <c r="IHG348" s="9"/>
      <c r="IHH348" s="9"/>
      <c r="IHI348" s="9"/>
      <c r="IHJ348" s="9"/>
      <c r="IHK348" s="9"/>
      <c r="IHL348" s="9"/>
      <c r="IHM348" s="9"/>
      <c r="IHN348" s="9"/>
      <c r="IHO348" s="9"/>
      <c r="IHP348" s="9"/>
      <c r="IHQ348" s="9"/>
      <c r="IHR348" s="9"/>
      <c r="IHS348" s="9"/>
      <c r="IHT348" s="9"/>
      <c r="IHU348" s="9"/>
      <c r="IHV348" s="9"/>
      <c r="IHW348" s="9"/>
      <c r="IHX348" s="9"/>
      <c r="IHY348" s="9"/>
      <c r="IHZ348" s="9"/>
      <c r="IIA348" s="9"/>
      <c r="IIB348" s="9"/>
      <c r="IIC348" s="9"/>
      <c r="IID348" s="9"/>
      <c r="IIE348" s="9"/>
      <c r="IIF348" s="9"/>
      <c r="IIG348" s="9"/>
      <c r="IIH348" s="9"/>
      <c r="III348" s="9"/>
      <c r="IIJ348" s="9"/>
      <c r="IIK348" s="9"/>
      <c r="IIL348" s="9"/>
      <c r="IIM348" s="9"/>
      <c r="IIN348" s="9"/>
      <c r="IIO348" s="9"/>
      <c r="IIP348" s="9"/>
      <c r="IIQ348" s="9"/>
      <c r="IIR348" s="9"/>
      <c r="IIS348" s="9"/>
      <c r="IIT348" s="9"/>
      <c r="IIU348" s="9"/>
      <c r="IIV348" s="9"/>
      <c r="IIW348" s="9"/>
      <c r="IIX348" s="9"/>
      <c r="IIY348" s="9"/>
      <c r="IIZ348" s="9"/>
      <c r="IJA348" s="9"/>
      <c r="IJB348" s="9"/>
      <c r="IJC348" s="9"/>
      <c r="IJD348" s="9"/>
      <c r="IJE348" s="9"/>
      <c r="IJF348" s="9"/>
      <c r="IJG348" s="9"/>
      <c r="IJH348" s="9"/>
      <c r="IJI348" s="9"/>
      <c r="IJJ348" s="9"/>
      <c r="IJK348" s="9"/>
      <c r="IJL348" s="9"/>
      <c r="IJM348" s="9"/>
      <c r="IJN348" s="9"/>
      <c r="IJO348" s="9"/>
      <c r="IJP348" s="9"/>
      <c r="IJQ348" s="9"/>
      <c r="IJR348" s="9"/>
      <c r="IJS348" s="9"/>
      <c r="IJT348" s="9"/>
      <c r="IJU348" s="9"/>
      <c r="IJV348" s="9"/>
      <c r="IJW348" s="9"/>
      <c r="IJX348" s="9"/>
      <c r="IJY348" s="9"/>
      <c r="IJZ348" s="9"/>
      <c r="IKA348" s="9"/>
      <c r="IKB348" s="9"/>
      <c r="IKC348" s="9"/>
      <c r="IKD348" s="9"/>
      <c r="IKE348" s="9"/>
      <c r="IKF348" s="9"/>
      <c r="IKG348" s="9"/>
      <c r="IKH348" s="9"/>
      <c r="IKI348" s="9"/>
      <c r="IKJ348" s="9"/>
      <c r="IKK348" s="9"/>
      <c r="IKL348" s="9"/>
      <c r="IKM348" s="9"/>
      <c r="IKN348" s="9"/>
      <c r="IKO348" s="9"/>
      <c r="IKP348" s="9"/>
      <c r="IKQ348" s="9"/>
      <c r="IKR348" s="9"/>
      <c r="IKS348" s="9"/>
      <c r="IKT348" s="9"/>
      <c r="IKU348" s="9"/>
      <c r="IKV348" s="9"/>
      <c r="IKW348" s="9"/>
      <c r="IKX348" s="9"/>
      <c r="IKY348" s="9"/>
      <c r="IKZ348" s="9"/>
      <c r="ILA348" s="9"/>
      <c r="ILB348" s="9"/>
      <c r="ILC348" s="9"/>
      <c r="ILD348" s="9"/>
      <c r="ILE348" s="9"/>
      <c r="ILF348" s="9"/>
      <c r="ILG348" s="9"/>
      <c r="ILH348" s="9"/>
      <c r="ILI348" s="9"/>
      <c r="ILJ348" s="9"/>
      <c r="ILK348" s="9"/>
      <c r="ILL348" s="9"/>
      <c r="ILM348" s="9"/>
      <c r="ILN348" s="9"/>
      <c r="ILO348" s="9"/>
      <c r="ILP348" s="9"/>
      <c r="ILQ348" s="9"/>
      <c r="ILR348" s="9"/>
      <c r="ILS348" s="9"/>
      <c r="ILT348" s="9"/>
      <c r="ILU348" s="9"/>
      <c r="ILV348" s="9"/>
      <c r="ILW348" s="9"/>
      <c r="ILX348" s="9"/>
      <c r="ILY348" s="9"/>
      <c r="ILZ348" s="9"/>
      <c r="IMA348" s="9"/>
      <c r="IMB348" s="9"/>
      <c r="IMC348" s="9"/>
      <c r="IMD348" s="9"/>
      <c r="IME348" s="9"/>
      <c r="IMF348" s="9"/>
      <c r="IMG348" s="9"/>
      <c r="IMH348" s="9"/>
      <c r="IMI348" s="9"/>
      <c r="IMJ348" s="9"/>
      <c r="IMK348" s="9"/>
      <c r="IML348" s="9"/>
      <c r="IMM348" s="9"/>
      <c r="IMN348" s="9"/>
      <c r="IMO348" s="9"/>
      <c r="IMP348" s="9"/>
      <c r="IMQ348" s="9"/>
      <c r="IMR348" s="9"/>
      <c r="IMS348" s="9"/>
      <c r="IMT348" s="9"/>
      <c r="IMU348" s="9"/>
      <c r="IMV348" s="9"/>
      <c r="IMW348" s="9"/>
      <c r="IMX348" s="9"/>
      <c r="IMY348" s="9"/>
      <c r="IMZ348" s="9"/>
      <c r="INA348" s="9"/>
      <c r="INB348" s="9"/>
      <c r="INC348" s="9"/>
      <c r="IND348" s="9"/>
      <c r="INE348" s="9"/>
      <c r="INF348" s="9"/>
      <c r="ING348" s="9"/>
      <c r="INH348" s="9"/>
      <c r="INI348" s="9"/>
      <c r="INJ348" s="9"/>
      <c r="INK348" s="9"/>
      <c r="INL348" s="9"/>
      <c r="INM348" s="9"/>
      <c r="INN348" s="9"/>
      <c r="INO348" s="9"/>
      <c r="INP348" s="9"/>
      <c r="INQ348" s="9"/>
      <c r="INR348" s="9"/>
      <c r="INS348" s="9"/>
      <c r="INT348" s="9"/>
      <c r="INU348" s="9"/>
      <c r="INV348" s="9"/>
      <c r="INW348" s="9"/>
      <c r="INX348" s="9"/>
      <c r="INY348" s="9"/>
      <c r="INZ348" s="9"/>
      <c r="IOA348" s="9"/>
      <c r="IOB348" s="9"/>
      <c r="IOC348" s="9"/>
      <c r="IOD348" s="9"/>
      <c r="IOE348" s="9"/>
      <c r="IOF348" s="9"/>
      <c r="IOG348" s="9"/>
      <c r="IOH348" s="9"/>
      <c r="IOI348" s="9"/>
      <c r="IOJ348" s="9"/>
      <c r="IOK348" s="9"/>
      <c r="IOL348" s="9"/>
      <c r="IOM348" s="9"/>
      <c r="ION348" s="9"/>
      <c r="IOO348" s="9"/>
      <c r="IOP348" s="9"/>
      <c r="IOQ348" s="9"/>
      <c r="IOR348" s="9"/>
      <c r="IOS348" s="9"/>
      <c r="IOT348" s="9"/>
      <c r="IOU348" s="9"/>
      <c r="IOV348" s="9"/>
      <c r="IOW348" s="9"/>
      <c r="IOX348" s="9"/>
      <c r="IOY348" s="9"/>
      <c r="IOZ348" s="9"/>
      <c r="IPA348" s="9"/>
      <c r="IPB348" s="9"/>
      <c r="IPC348" s="9"/>
      <c r="IPD348" s="9"/>
      <c r="IPE348" s="9"/>
      <c r="IPF348" s="9"/>
      <c r="IPG348" s="9"/>
      <c r="IPH348" s="9"/>
      <c r="IPI348" s="9"/>
      <c r="IPJ348" s="9"/>
      <c r="IPK348" s="9"/>
      <c r="IPL348" s="9"/>
      <c r="IPM348" s="9"/>
      <c r="IPN348" s="9"/>
      <c r="IPO348" s="9"/>
      <c r="IPP348" s="9"/>
      <c r="IPQ348" s="9"/>
      <c r="IPR348" s="9"/>
      <c r="IPS348" s="9"/>
      <c r="IPT348" s="9"/>
      <c r="IPU348" s="9"/>
      <c r="IPV348" s="9"/>
      <c r="IPW348" s="9"/>
      <c r="IPX348" s="9"/>
      <c r="IPY348" s="9"/>
      <c r="IPZ348" s="9"/>
      <c r="IQA348" s="9"/>
      <c r="IQB348" s="9"/>
      <c r="IQC348" s="9"/>
      <c r="IQD348" s="9"/>
      <c r="IQE348" s="9"/>
      <c r="IQF348" s="9"/>
      <c r="IQG348" s="9"/>
      <c r="IQH348" s="9"/>
      <c r="IQI348" s="9"/>
      <c r="IQJ348" s="9"/>
      <c r="IQK348" s="9"/>
      <c r="IQL348" s="9"/>
      <c r="IQM348" s="9"/>
      <c r="IQN348" s="9"/>
      <c r="IQO348" s="9"/>
      <c r="IQP348" s="9"/>
      <c r="IQQ348" s="9"/>
      <c r="IQR348" s="9"/>
      <c r="IQS348" s="9"/>
      <c r="IQT348" s="9"/>
      <c r="IQU348" s="9"/>
      <c r="IQV348" s="9"/>
      <c r="IQW348" s="9"/>
      <c r="IQX348" s="9"/>
      <c r="IQY348" s="9"/>
      <c r="IQZ348" s="9"/>
      <c r="IRA348" s="9"/>
      <c r="IRB348" s="9"/>
      <c r="IRC348" s="9"/>
      <c r="IRD348" s="9"/>
      <c r="IRE348" s="9"/>
      <c r="IRF348" s="9"/>
      <c r="IRG348" s="9"/>
      <c r="IRH348" s="9"/>
      <c r="IRI348" s="9"/>
      <c r="IRJ348" s="9"/>
      <c r="IRK348" s="9"/>
      <c r="IRL348" s="9"/>
      <c r="IRM348" s="9"/>
      <c r="IRN348" s="9"/>
      <c r="IRO348" s="9"/>
      <c r="IRP348" s="9"/>
      <c r="IRQ348" s="9"/>
      <c r="IRR348" s="9"/>
      <c r="IRS348" s="9"/>
      <c r="IRT348" s="9"/>
      <c r="IRU348" s="9"/>
      <c r="IRV348" s="9"/>
      <c r="IRW348" s="9"/>
      <c r="IRX348" s="9"/>
      <c r="IRY348" s="9"/>
      <c r="IRZ348" s="9"/>
      <c r="ISA348" s="9"/>
      <c r="ISB348" s="9"/>
      <c r="ISC348" s="9"/>
      <c r="ISD348" s="9"/>
      <c r="ISE348" s="9"/>
      <c r="ISF348" s="9"/>
      <c r="ISG348" s="9"/>
      <c r="ISH348" s="9"/>
      <c r="ISI348" s="9"/>
      <c r="ISJ348" s="9"/>
      <c r="ISK348" s="9"/>
      <c r="ISL348" s="9"/>
      <c r="ISM348" s="9"/>
      <c r="ISN348" s="9"/>
      <c r="ISO348" s="9"/>
      <c r="ISP348" s="9"/>
      <c r="ISQ348" s="9"/>
      <c r="ISR348" s="9"/>
      <c r="ISS348" s="9"/>
      <c r="IST348" s="9"/>
      <c r="ISU348" s="9"/>
      <c r="ISV348" s="9"/>
      <c r="ISW348" s="9"/>
      <c r="ISX348" s="9"/>
      <c r="ISY348" s="9"/>
      <c r="ISZ348" s="9"/>
      <c r="ITA348" s="9"/>
      <c r="ITB348" s="9"/>
      <c r="ITC348" s="9"/>
      <c r="ITD348" s="9"/>
      <c r="ITE348" s="9"/>
      <c r="ITF348" s="9"/>
      <c r="ITG348" s="9"/>
      <c r="ITH348" s="9"/>
      <c r="ITI348" s="9"/>
      <c r="ITJ348" s="9"/>
      <c r="ITK348" s="9"/>
      <c r="ITL348" s="9"/>
      <c r="ITM348" s="9"/>
      <c r="ITN348" s="9"/>
      <c r="ITO348" s="9"/>
      <c r="ITP348" s="9"/>
      <c r="ITQ348" s="9"/>
      <c r="ITR348" s="9"/>
      <c r="ITS348" s="9"/>
      <c r="ITT348" s="9"/>
      <c r="ITU348" s="9"/>
      <c r="ITV348" s="9"/>
      <c r="ITW348" s="9"/>
      <c r="ITX348" s="9"/>
      <c r="ITY348" s="9"/>
      <c r="ITZ348" s="9"/>
      <c r="IUA348" s="9"/>
      <c r="IUB348" s="9"/>
      <c r="IUC348" s="9"/>
      <c r="IUD348" s="9"/>
      <c r="IUE348" s="9"/>
      <c r="IUF348" s="9"/>
      <c r="IUG348" s="9"/>
      <c r="IUH348" s="9"/>
      <c r="IUI348" s="9"/>
      <c r="IUJ348" s="9"/>
      <c r="IUK348" s="9"/>
      <c r="IUL348" s="9"/>
      <c r="IUM348" s="9"/>
      <c r="IUN348" s="9"/>
      <c r="IUO348" s="9"/>
      <c r="IUP348" s="9"/>
      <c r="IUQ348" s="9"/>
      <c r="IUR348" s="9"/>
      <c r="IUS348" s="9"/>
      <c r="IUT348" s="9"/>
      <c r="IUU348" s="9"/>
      <c r="IUV348" s="9"/>
      <c r="IUW348" s="9"/>
      <c r="IUX348" s="9"/>
      <c r="IUY348" s="9"/>
      <c r="IUZ348" s="9"/>
      <c r="IVA348" s="9"/>
      <c r="IVB348" s="9"/>
      <c r="IVC348" s="9"/>
      <c r="IVD348" s="9"/>
      <c r="IVE348" s="9"/>
      <c r="IVF348" s="9"/>
      <c r="IVG348" s="9"/>
      <c r="IVH348" s="9"/>
      <c r="IVI348" s="9"/>
      <c r="IVJ348" s="9"/>
      <c r="IVK348" s="9"/>
      <c r="IVL348" s="9"/>
      <c r="IVM348" s="9"/>
      <c r="IVN348" s="9"/>
      <c r="IVO348" s="9"/>
      <c r="IVP348" s="9"/>
      <c r="IVQ348" s="9"/>
      <c r="IVR348" s="9"/>
      <c r="IVS348" s="9"/>
      <c r="IVT348" s="9"/>
      <c r="IVU348" s="9"/>
      <c r="IVV348" s="9"/>
      <c r="IVW348" s="9"/>
      <c r="IVX348" s="9"/>
      <c r="IVY348" s="9"/>
      <c r="IVZ348" s="9"/>
      <c r="IWA348" s="9"/>
      <c r="IWB348" s="9"/>
      <c r="IWC348" s="9"/>
      <c r="IWD348" s="9"/>
      <c r="IWE348" s="9"/>
      <c r="IWF348" s="9"/>
      <c r="IWG348" s="9"/>
      <c r="IWH348" s="9"/>
      <c r="IWI348" s="9"/>
      <c r="IWJ348" s="9"/>
      <c r="IWK348" s="9"/>
      <c r="IWL348" s="9"/>
      <c r="IWM348" s="9"/>
      <c r="IWN348" s="9"/>
      <c r="IWO348" s="9"/>
      <c r="IWP348" s="9"/>
      <c r="IWQ348" s="9"/>
      <c r="IWR348" s="9"/>
      <c r="IWS348" s="9"/>
      <c r="IWT348" s="9"/>
      <c r="IWU348" s="9"/>
      <c r="IWV348" s="9"/>
      <c r="IWW348" s="9"/>
      <c r="IWX348" s="9"/>
      <c r="IWY348" s="9"/>
      <c r="IWZ348" s="9"/>
      <c r="IXA348" s="9"/>
      <c r="IXB348" s="9"/>
      <c r="IXC348" s="9"/>
      <c r="IXD348" s="9"/>
      <c r="IXE348" s="9"/>
      <c r="IXF348" s="9"/>
      <c r="IXG348" s="9"/>
      <c r="IXH348" s="9"/>
      <c r="IXI348" s="9"/>
      <c r="IXJ348" s="9"/>
      <c r="IXK348" s="9"/>
      <c r="IXL348" s="9"/>
      <c r="IXM348" s="9"/>
      <c r="IXN348" s="9"/>
      <c r="IXO348" s="9"/>
      <c r="IXP348" s="9"/>
      <c r="IXQ348" s="9"/>
      <c r="IXR348" s="9"/>
      <c r="IXS348" s="9"/>
      <c r="IXT348" s="9"/>
      <c r="IXU348" s="9"/>
      <c r="IXV348" s="9"/>
      <c r="IXW348" s="9"/>
      <c r="IXX348" s="9"/>
      <c r="IXY348" s="9"/>
      <c r="IXZ348" s="9"/>
      <c r="IYA348" s="9"/>
      <c r="IYB348" s="9"/>
      <c r="IYC348" s="9"/>
      <c r="IYD348" s="9"/>
      <c r="IYE348" s="9"/>
      <c r="IYF348" s="9"/>
      <c r="IYG348" s="9"/>
      <c r="IYH348" s="9"/>
      <c r="IYI348" s="9"/>
      <c r="IYJ348" s="9"/>
      <c r="IYK348" s="9"/>
      <c r="IYL348" s="9"/>
      <c r="IYM348" s="9"/>
      <c r="IYN348" s="9"/>
      <c r="IYO348" s="9"/>
      <c r="IYP348" s="9"/>
      <c r="IYQ348" s="9"/>
      <c r="IYR348" s="9"/>
      <c r="IYS348" s="9"/>
      <c r="IYT348" s="9"/>
      <c r="IYU348" s="9"/>
      <c r="IYV348" s="9"/>
      <c r="IYW348" s="9"/>
      <c r="IYX348" s="9"/>
      <c r="IYY348" s="9"/>
      <c r="IYZ348" s="9"/>
      <c r="IZA348" s="9"/>
      <c r="IZB348" s="9"/>
      <c r="IZC348" s="9"/>
      <c r="IZD348" s="9"/>
      <c r="IZE348" s="9"/>
      <c r="IZF348" s="9"/>
      <c r="IZG348" s="9"/>
      <c r="IZH348" s="9"/>
      <c r="IZI348" s="9"/>
      <c r="IZJ348" s="9"/>
      <c r="IZK348" s="9"/>
      <c r="IZL348" s="9"/>
      <c r="IZM348" s="9"/>
      <c r="IZN348" s="9"/>
      <c r="IZO348" s="9"/>
      <c r="IZP348" s="9"/>
      <c r="IZQ348" s="9"/>
      <c r="IZR348" s="9"/>
      <c r="IZS348" s="9"/>
      <c r="IZT348" s="9"/>
      <c r="IZU348" s="9"/>
      <c r="IZV348" s="9"/>
      <c r="IZW348" s="9"/>
      <c r="IZX348" s="9"/>
      <c r="IZY348" s="9"/>
      <c r="IZZ348" s="9"/>
      <c r="JAA348" s="9"/>
      <c r="JAB348" s="9"/>
      <c r="JAC348" s="9"/>
      <c r="JAD348" s="9"/>
      <c r="JAE348" s="9"/>
      <c r="JAF348" s="9"/>
      <c r="JAG348" s="9"/>
      <c r="JAH348" s="9"/>
      <c r="JAI348" s="9"/>
      <c r="JAJ348" s="9"/>
      <c r="JAK348" s="9"/>
      <c r="JAL348" s="9"/>
      <c r="JAM348" s="9"/>
      <c r="JAN348" s="9"/>
      <c r="JAO348" s="9"/>
      <c r="JAP348" s="9"/>
      <c r="JAQ348" s="9"/>
      <c r="JAR348" s="9"/>
      <c r="JAS348" s="9"/>
      <c r="JAT348" s="9"/>
      <c r="JAU348" s="9"/>
      <c r="JAV348" s="9"/>
      <c r="JAW348" s="9"/>
      <c r="JAX348" s="9"/>
      <c r="JAY348" s="9"/>
      <c r="JAZ348" s="9"/>
      <c r="JBA348" s="9"/>
      <c r="JBB348" s="9"/>
      <c r="JBC348" s="9"/>
      <c r="JBD348" s="9"/>
      <c r="JBE348" s="9"/>
      <c r="JBF348" s="9"/>
      <c r="JBG348" s="9"/>
      <c r="JBH348" s="9"/>
      <c r="JBI348" s="9"/>
      <c r="JBJ348" s="9"/>
      <c r="JBK348" s="9"/>
      <c r="JBL348" s="9"/>
      <c r="JBM348" s="9"/>
      <c r="JBN348" s="9"/>
      <c r="JBO348" s="9"/>
      <c r="JBP348" s="9"/>
      <c r="JBQ348" s="9"/>
      <c r="JBR348" s="9"/>
      <c r="JBS348" s="9"/>
      <c r="JBT348" s="9"/>
      <c r="JBU348" s="9"/>
      <c r="JBV348" s="9"/>
      <c r="JBW348" s="9"/>
      <c r="JBX348" s="9"/>
      <c r="JBY348" s="9"/>
      <c r="JBZ348" s="9"/>
      <c r="JCA348" s="9"/>
      <c r="JCB348" s="9"/>
      <c r="JCC348" s="9"/>
      <c r="JCD348" s="9"/>
      <c r="JCE348" s="9"/>
      <c r="JCF348" s="9"/>
      <c r="JCG348" s="9"/>
      <c r="JCH348" s="9"/>
      <c r="JCI348" s="9"/>
      <c r="JCJ348" s="9"/>
      <c r="JCK348" s="9"/>
      <c r="JCL348" s="9"/>
      <c r="JCM348" s="9"/>
      <c r="JCN348" s="9"/>
      <c r="JCO348" s="9"/>
      <c r="JCP348" s="9"/>
      <c r="JCQ348" s="9"/>
      <c r="JCR348" s="9"/>
      <c r="JCS348" s="9"/>
      <c r="JCT348" s="9"/>
      <c r="JCU348" s="9"/>
      <c r="JCV348" s="9"/>
      <c r="JCW348" s="9"/>
      <c r="JCX348" s="9"/>
      <c r="JCY348" s="9"/>
      <c r="JCZ348" s="9"/>
      <c r="JDA348" s="9"/>
      <c r="JDB348" s="9"/>
      <c r="JDC348" s="9"/>
      <c r="JDD348" s="9"/>
      <c r="JDE348" s="9"/>
      <c r="JDF348" s="9"/>
      <c r="JDG348" s="9"/>
      <c r="JDH348" s="9"/>
      <c r="JDI348" s="9"/>
      <c r="JDJ348" s="9"/>
      <c r="JDK348" s="9"/>
      <c r="JDL348" s="9"/>
      <c r="JDM348" s="9"/>
      <c r="JDN348" s="9"/>
      <c r="JDO348" s="9"/>
      <c r="JDP348" s="9"/>
      <c r="JDQ348" s="9"/>
      <c r="JDR348" s="9"/>
      <c r="JDS348" s="9"/>
      <c r="JDT348" s="9"/>
      <c r="JDU348" s="9"/>
      <c r="JDV348" s="9"/>
      <c r="JDW348" s="9"/>
      <c r="JDX348" s="9"/>
      <c r="JDY348" s="9"/>
      <c r="JDZ348" s="9"/>
      <c r="JEA348" s="9"/>
      <c r="JEB348" s="9"/>
      <c r="JEC348" s="9"/>
      <c r="JED348" s="9"/>
      <c r="JEE348" s="9"/>
      <c r="JEF348" s="9"/>
      <c r="JEG348" s="9"/>
      <c r="JEH348" s="9"/>
      <c r="JEI348" s="9"/>
      <c r="JEJ348" s="9"/>
      <c r="JEK348" s="9"/>
      <c r="JEL348" s="9"/>
      <c r="JEM348" s="9"/>
      <c r="JEN348" s="9"/>
      <c r="JEO348" s="9"/>
      <c r="JEP348" s="9"/>
      <c r="JEQ348" s="9"/>
      <c r="JER348" s="9"/>
      <c r="JES348" s="9"/>
      <c r="JET348" s="9"/>
      <c r="JEU348" s="9"/>
      <c r="JEV348" s="9"/>
      <c r="JEW348" s="9"/>
      <c r="JEX348" s="9"/>
      <c r="JEY348" s="9"/>
      <c r="JEZ348" s="9"/>
      <c r="JFA348" s="9"/>
      <c r="JFB348" s="9"/>
      <c r="JFC348" s="9"/>
      <c r="JFD348" s="9"/>
      <c r="JFE348" s="9"/>
      <c r="JFF348" s="9"/>
      <c r="JFG348" s="9"/>
      <c r="JFH348" s="9"/>
      <c r="JFI348" s="9"/>
      <c r="JFJ348" s="9"/>
      <c r="JFK348" s="9"/>
      <c r="JFL348" s="9"/>
      <c r="JFM348" s="9"/>
      <c r="JFN348" s="9"/>
      <c r="JFO348" s="9"/>
      <c r="JFP348" s="9"/>
      <c r="JFQ348" s="9"/>
      <c r="JFR348" s="9"/>
      <c r="JFS348" s="9"/>
      <c r="JFT348" s="9"/>
      <c r="JFU348" s="9"/>
      <c r="JFV348" s="9"/>
      <c r="JFW348" s="9"/>
      <c r="JFX348" s="9"/>
      <c r="JFY348" s="9"/>
      <c r="JFZ348" s="9"/>
      <c r="JGA348" s="9"/>
      <c r="JGB348" s="9"/>
      <c r="JGC348" s="9"/>
      <c r="JGD348" s="9"/>
      <c r="JGE348" s="9"/>
      <c r="JGF348" s="9"/>
      <c r="JGG348" s="9"/>
      <c r="JGH348" s="9"/>
      <c r="JGI348" s="9"/>
      <c r="JGJ348" s="9"/>
      <c r="JGK348" s="9"/>
      <c r="JGL348" s="9"/>
      <c r="JGM348" s="9"/>
      <c r="JGN348" s="9"/>
      <c r="JGO348" s="9"/>
      <c r="JGP348" s="9"/>
      <c r="JGQ348" s="9"/>
      <c r="JGR348" s="9"/>
      <c r="JGS348" s="9"/>
      <c r="JGT348" s="9"/>
      <c r="JGU348" s="9"/>
      <c r="JGV348" s="9"/>
      <c r="JGW348" s="9"/>
      <c r="JGX348" s="9"/>
      <c r="JGY348" s="9"/>
      <c r="JGZ348" s="9"/>
      <c r="JHA348" s="9"/>
      <c r="JHB348" s="9"/>
      <c r="JHC348" s="9"/>
      <c r="JHD348" s="9"/>
      <c r="JHE348" s="9"/>
      <c r="JHF348" s="9"/>
      <c r="JHG348" s="9"/>
      <c r="JHH348" s="9"/>
      <c r="JHI348" s="9"/>
      <c r="JHJ348" s="9"/>
      <c r="JHK348" s="9"/>
      <c r="JHL348" s="9"/>
      <c r="JHM348" s="9"/>
      <c r="JHN348" s="9"/>
      <c r="JHO348" s="9"/>
      <c r="JHP348" s="9"/>
      <c r="JHQ348" s="9"/>
      <c r="JHR348" s="9"/>
      <c r="JHS348" s="9"/>
      <c r="JHT348" s="9"/>
      <c r="JHU348" s="9"/>
      <c r="JHV348" s="9"/>
      <c r="JHW348" s="9"/>
      <c r="JHX348" s="9"/>
      <c r="JHY348" s="9"/>
      <c r="JHZ348" s="9"/>
      <c r="JIA348" s="9"/>
      <c r="JIB348" s="9"/>
      <c r="JIC348" s="9"/>
      <c r="JID348" s="9"/>
      <c r="JIE348" s="9"/>
      <c r="JIF348" s="9"/>
      <c r="JIG348" s="9"/>
      <c r="JIH348" s="9"/>
      <c r="JII348" s="9"/>
      <c r="JIJ348" s="9"/>
      <c r="JIK348" s="9"/>
      <c r="JIL348" s="9"/>
      <c r="JIM348" s="9"/>
      <c r="JIN348" s="9"/>
      <c r="JIO348" s="9"/>
      <c r="JIP348" s="9"/>
      <c r="JIQ348" s="9"/>
      <c r="JIR348" s="9"/>
      <c r="JIS348" s="9"/>
      <c r="JIT348" s="9"/>
      <c r="JIU348" s="9"/>
      <c r="JIV348" s="9"/>
      <c r="JIW348" s="9"/>
      <c r="JIX348" s="9"/>
      <c r="JIY348" s="9"/>
      <c r="JIZ348" s="9"/>
      <c r="JJA348" s="9"/>
      <c r="JJB348" s="9"/>
      <c r="JJC348" s="9"/>
      <c r="JJD348" s="9"/>
      <c r="JJE348" s="9"/>
      <c r="JJF348" s="9"/>
      <c r="JJG348" s="9"/>
      <c r="JJH348" s="9"/>
      <c r="JJI348" s="9"/>
      <c r="JJJ348" s="9"/>
      <c r="JJK348" s="9"/>
      <c r="JJL348" s="9"/>
      <c r="JJM348" s="9"/>
      <c r="JJN348" s="9"/>
      <c r="JJO348" s="9"/>
      <c r="JJP348" s="9"/>
      <c r="JJQ348" s="9"/>
      <c r="JJR348" s="9"/>
      <c r="JJS348" s="9"/>
      <c r="JJT348" s="9"/>
      <c r="JJU348" s="9"/>
      <c r="JJV348" s="9"/>
      <c r="JJW348" s="9"/>
      <c r="JJX348" s="9"/>
      <c r="JJY348" s="9"/>
      <c r="JJZ348" s="9"/>
      <c r="JKA348" s="9"/>
      <c r="JKB348" s="9"/>
      <c r="JKC348" s="9"/>
      <c r="JKD348" s="9"/>
      <c r="JKE348" s="9"/>
      <c r="JKF348" s="9"/>
      <c r="JKG348" s="9"/>
      <c r="JKH348" s="9"/>
      <c r="JKI348" s="9"/>
      <c r="JKJ348" s="9"/>
      <c r="JKK348" s="9"/>
      <c r="JKL348" s="9"/>
      <c r="JKM348" s="9"/>
      <c r="JKN348" s="9"/>
      <c r="JKO348" s="9"/>
      <c r="JKP348" s="9"/>
      <c r="JKQ348" s="9"/>
      <c r="JKR348" s="9"/>
      <c r="JKS348" s="9"/>
      <c r="JKT348" s="9"/>
      <c r="JKU348" s="9"/>
      <c r="JKV348" s="9"/>
      <c r="JKW348" s="9"/>
      <c r="JKX348" s="9"/>
      <c r="JKY348" s="9"/>
      <c r="JKZ348" s="9"/>
      <c r="JLA348" s="9"/>
      <c r="JLB348" s="9"/>
      <c r="JLC348" s="9"/>
      <c r="JLD348" s="9"/>
      <c r="JLE348" s="9"/>
      <c r="JLF348" s="9"/>
      <c r="JLG348" s="9"/>
      <c r="JLH348" s="9"/>
      <c r="JLI348" s="9"/>
      <c r="JLJ348" s="9"/>
      <c r="JLK348" s="9"/>
      <c r="JLL348" s="9"/>
      <c r="JLM348" s="9"/>
      <c r="JLN348" s="9"/>
      <c r="JLO348" s="9"/>
      <c r="JLP348" s="9"/>
      <c r="JLQ348" s="9"/>
      <c r="JLR348" s="9"/>
      <c r="JLS348" s="9"/>
      <c r="JLT348" s="9"/>
      <c r="JLU348" s="9"/>
      <c r="JLV348" s="9"/>
      <c r="JLW348" s="9"/>
      <c r="JLX348" s="9"/>
      <c r="JLY348" s="9"/>
      <c r="JLZ348" s="9"/>
      <c r="JMA348" s="9"/>
      <c r="JMB348" s="9"/>
      <c r="JMC348" s="9"/>
      <c r="JMD348" s="9"/>
      <c r="JME348" s="9"/>
      <c r="JMF348" s="9"/>
      <c r="JMG348" s="9"/>
      <c r="JMH348" s="9"/>
      <c r="JMI348" s="9"/>
      <c r="JMJ348" s="9"/>
      <c r="JMK348" s="9"/>
      <c r="JML348" s="9"/>
      <c r="JMM348" s="9"/>
      <c r="JMN348" s="9"/>
      <c r="JMO348" s="9"/>
      <c r="JMP348" s="9"/>
      <c r="JMQ348" s="9"/>
      <c r="JMR348" s="9"/>
      <c r="JMS348" s="9"/>
      <c r="JMT348" s="9"/>
      <c r="JMU348" s="9"/>
      <c r="JMV348" s="9"/>
      <c r="JMW348" s="9"/>
      <c r="JMX348" s="9"/>
      <c r="JMY348" s="9"/>
      <c r="JMZ348" s="9"/>
      <c r="JNA348" s="9"/>
      <c r="JNB348" s="9"/>
      <c r="JNC348" s="9"/>
      <c r="JND348" s="9"/>
      <c r="JNE348" s="9"/>
      <c r="JNF348" s="9"/>
      <c r="JNG348" s="9"/>
      <c r="JNH348" s="9"/>
      <c r="JNI348" s="9"/>
      <c r="JNJ348" s="9"/>
      <c r="JNK348" s="9"/>
      <c r="JNL348" s="9"/>
      <c r="JNM348" s="9"/>
      <c r="JNN348" s="9"/>
      <c r="JNO348" s="9"/>
      <c r="JNP348" s="9"/>
      <c r="JNQ348" s="9"/>
      <c r="JNR348" s="9"/>
      <c r="JNS348" s="9"/>
      <c r="JNT348" s="9"/>
      <c r="JNU348" s="9"/>
      <c r="JNV348" s="9"/>
      <c r="JNW348" s="9"/>
      <c r="JNX348" s="9"/>
      <c r="JNY348" s="9"/>
      <c r="JNZ348" s="9"/>
      <c r="JOA348" s="9"/>
      <c r="JOB348" s="9"/>
      <c r="JOC348" s="9"/>
      <c r="JOD348" s="9"/>
      <c r="JOE348" s="9"/>
      <c r="JOF348" s="9"/>
      <c r="JOG348" s="9"/>
      <c r="JOH348" s="9"/>
      <c r="JOI348" s="9"/>
      <c r="JOJ348" s="9"/>
      <c r="JOK348" s="9"/>
      <c r="JOL348" s="9"/>
      <c r="JOM348" s="9"/>
      <c r="JON348" s="9"/>
      <c r="JOO348" s="9"/>
      <c r="JOP348" s="9"/>
      <c r="JOQ348" s="9"/>
      <c r="JOR348" s="9"/>
      <c r="JOS348" s="9"/>
      <c r="JOT348" s="9"/>
      <c r="JOU348" s="9"/>
      <c r="JOV348" s="9"/>
      <c r="JOW348" s="9"/>
      <c r="JOX348" s="9"/>
      <c r="JOY348" s="9"/>
      <c r="JOZ348" s="9"/>
      <c r="JPA348" s="9"/>
      <c r="JPB348" s="9"/>
      <c r="JPC348" s="9"/>
      <c r="JPD348" s="9"/>
      <c r="JPE348" s="9"/>
      <c r="JPF348" s="9"/>
      <c r="JPG348" s="9"/>
      <c r="JPH348" s="9"/>
      <c r="JPI348" s="9"/>
      <c r="JPJ348" s="9"/>
      <c r="JPK348" s="9"/>
      <c r="JPL348" s="9"/>
      <c r="JPM348" s="9"/>
      <c r="JPN348" s="9"/>
      <c r="JPO348" s="9"/>
      <c r="JPP348" s="9"/>
      <c r="JPQ348" s="9"/>
      <c r="JPR348" s="9"/>
      <c r="JPS348" s="9"/>
      <c r="JPT348" s="9"/>
      <c r="JPU348" s="9"/>
      <c r="JPV348" s="9"/>
      <c r="JPW348" s="9"/>
      <c r="JPX348" s="9"/>
      <c r="JPY348" s="9"/>
      <c r="JPZ348" s="9"/>
      <c r="JQA348" s="9"/>
      <c r="JQB348" s="9"/>
      <c r="JQC348" s="9"/>
      <c r="JQD348" s="9"/>
      <c r="JQE348" s="9"/>
      <c r="JQF348" s="9"/>
      <c r="JQG348" s="9"/>
      <c r="JQH348" s="9"/>
      <c r="JQI348" s="9"/>
      <c r="JQJ348" s="9"/>
      <c r="JQK348" s="9"/>
      <c r="JQL348" s="9"/>
      <c r="JQM348" s="9"/>
      <c r="JQN348" s="9"/>
      <c r="JQO348" s="9"/>
      <c r="JQP348" s="9"/>
      <c r="JQQ348" s="9"/>
      <c r="JQR348" s="9"/>
      <c r="JQS348" s="9"/>
      <c r="JQT348" s="9"/>
      <c r="JQU348" s="9"/>
      <c r="JQV348" s="9"/>
      <c r="JQW348" s="9"/>
      <c r="JQX348" s="9"/>
      <c r="JQY348" s="9"/>
      <c r="JQZ348" s="9"/>
      <c r="JRA348" s="9"/>
      <c r="JRB348" s="9"/>
      <c r="JRC348" s="9"/>
      <c r="JRD348" s="9"/>
      <c r="JRE348" s="9"/>
      <c r="JRF348" s="9"/>
      <c r="JRG348" s="9"/>
      <c r="JRH348" s="9"/>
      <c r="JRI348" s="9"/>
      <c r="JRJ348" s="9"/>
      <c r="JRK348" s="9"/>
      <c r="JRL348" s="9"/>
      <c r="JRM348" s="9"/>
      <c r="JRN348" s="9"/>
      <c r="JRO348" s="9"/>
      <c r="JRP348" s="9"/>
      <c r="JRQ348" s="9"/>
      <c r="JRR348" s="9"/>
      <c r="JRS348" s="9"/>
      <c r="JRT348" s="9"/>
      <c r="JRU348" s="9"/>
      <c r="JRV348" s="9"/>
      <c r="JRW348" s="9"/>
      <c r="JRX348" s="9"/>
      <c r="JRY348" s="9"/>
      <c r="JRZ348" s="9"/>
      <c r="JSA348" s="9"/>
      <c r="JSB348" s="9"/>
      <c r="JSC348" s="9"/>
      <c r="JSD348" s="9"/>
      <c r="JSE348" s="9"/>
      <c r="JSF348" s="9"/>
      <c r="JSG348" s="9"/>
      <c r="JSH348" s="9"/>
      <c r="JSI348" s="9"/>
      <c r="JSJ348" s="9"/>
      <c r="JSK348" s="9"/>
      <c r="JSL348" s="9"/>
      <c r="JSM348" s="9"/>
      <c r="JSN348" s="9"/>
      <c r="JSO348" s="9"/>
      <c r="JSP348" s="9"/>
      <c r="JSQ348" s="9"/>
      <c r="JSR348" s="9"/>
      <c r="JSS348" s="9"/>
      <c r="JST348" s="9"/>
      <c r="JSU348" s="9"/>
      <c r="JSV348" s="9"/>
      <c r="JSW348" s="9"/>
      <c r="JSX348" s="9"/>
      <c r="JSY348" s="9"/>
      <c r="JSZ348" s="9"/>
      <c r="JTA348" s="9"/>
      <c r="JTB348" s="9"/>
      <c r="JTC348" s="9"/>
      <c r="JTD348" s="9"/>
      <c r="JTE348" s="9"/>
      <c r="JTF348" s="9"/>
      <c r="JTG348" s="9"/>
      <c r="JTH348" s="9"/>
      <c r="JTI348" s="9"/>
      <c r="JTJ348" s="9"/>
      <c r="JTK348" s="9"/>
      <c r="JTL348" s="9"/>
      <c r="JTM348" s="9"/>
      <c r="JTN348" s="9"/>
      <c r="JTO348" s="9"/>
      <c r="JTP348" s="9"/>
      <c r="JTQ348" s="9"/>
      <c r="JTR348" s="9"/>
      <c r="JTS348" s="9"/>
      <c r="JTT348" s="9"/>
      <c r="JTU348" s="9"/>
      <c r="JTV348" s="9"/>
      <c r="JTW348" s="9"/>
      <c r="JTX348" s="9"/>
      <c r="JTY348" s="9"/>
      <c r="JTZ348" s="9"/>
      <c r="JUA348" s="9"/>
      <c r="JUB348" s="9"/>
      <c r="JUC348" s="9"/>
      <c r="JUD348" s="9"/>
      <c r="JUE348" s="9"/>
      <c r="JUF348" s="9"/>
      <c r="JUG348" s="9"/>
      <c r="JUH348" s="9"/>
      <c r="JUI348" s="9"/>
      <c r="JUJ348" s="9"/>
      <c r="JUK348" s="9"/>
      <c r="JUL348" s="9"/>
      <c r="JUM348" s="9"/>
      <c r="JUN348" s="9"/>
      <c r="JUO348" s="9"/>
      <c r="JUP348" s="9"/>
      <c r="JUQ348" s="9"/>
      <c r="JUR348" s="9"/>
      <c r="JUS348" s="9"/>
      <c r="JUT348" s="9"/>
      <c r="JUU348" s="9"/>
      <c r="JUV348" s="9"/>
      <c r="JUW348" s="9"/>
      <c r="JUX348" s="9"/>
      <c r="JUY348" s="9"/>
      <c r="JUZ348" s="9"/>
      <c r="JVA348" s="9"/>
      <c r="JVB348" s="9"/>
      <c r="JVC348" s="9"/>
      <c r="JVD348" s="9"/>
      <c r="JVE348" s="9"/>
      <c r="JVF348" s="9"/>
      <c r="JVG348" s="9"/>
      <c r="JVH348" s="9"/>
      <c r="JVI348" s="9"/>
      <c r="JVJ348" s="9"/>
      <c r="JVK348" s="9"/>
      <c r="JVL348" s="9"/>
      <c r="JVM348" s="9"/>
      <c r="JVN348" s="9"/>
      <c r="JVO348" s="9"/>
      <c r="JVP348" s="9"/>
      <c r="JVQ348" s="9"/>
      <c r="JVR348" s="9"/>
      <c r="JVS348" s="9"/>
      <c r="JVT348" s="9"/>
      <c r="JVU348" s="9"/>
      <c r="JVV348" s="9"/>
      <c r="JVW348" s="9"/>
      <c r="JVX348" s="9"/>
      <c r="JVY348" s="9"/>
      <c r="JVZ348" s="9"/>
      <c r="JWA348" s="9"/>
      <c r="JWB348" s="9"/>
      <c r="JWC348" s="9"/>
      <c r="JWD348" s="9"/>
      <c r="JWE348" s="9"/>
      <c r="JWF348" s="9"/>
      <c r="JWG348" s="9"/>
      <c r="JWH348" s="9"/>
      <c r="JWI348" s="9"/>
      <c r="JWJ348" s="9"/>
      <c r="JWK348" s="9"/>
      <c r="JWL348" s="9"/>
      <c r="JWM348" s="9"/>
      <c r="JWN348" s="9"/>
      <c r="JWO348" s="9"/>
      <c r="JWP348" s="9"/>
      <c r="JWQ348" s="9"/>
      <c r="JWR348" s="9"/>
      <c r="JWS348" s="9"/>
      <c r="JWT348" s="9"/>
      <c r="JWU348" s="9"/>
      <c r="JWV348" s="9"/>
      <c r="JWW348" s="9"/>
      <c r="JWX348" s="9"/>
      <c r="JWY348" s="9"/>
      <c r="JWZ348" s="9"/>
      <c r="JXA348" s="9"/>
      <c r="JXB348" s="9"/>
      <c r="JXC348" s="9"/>
      <c r="JXD348" s="9"/>
      <c r="JXE348" s="9"/>
      <c r="JXF348" s="9"/>
      <c r="JXG348" s="9"/>
      <c r="JXH348" s="9"/>
      <c r="JXI348" s="9"/>
      <c r="JXJ348" s="9"/>
      <c r="JXK348" s="9"/>
      <c r="JXL348" s="9"/>
      <c r="JXM348" s="9"/>
      <c r="JXN348" s="9"/>
      <c r="JXO348" s="9"/>
      <c r="JXP348" s="9"/>
      <c r="JXQ348" s="9"/>
      <c r="JXR348" s="9"/>
      <c r="JXS348" s="9"/>
      <c r="JXT348" s="9"/>
      <c r="JXU348" s="9"/>
      <c r="JXV348" s="9"/>
      <c r="JXW348" s="9"/>
      <c r="JXX348" s="9"/>
      <c r="JXY348" s="9"/>
      <c r="JXZ348" s="9"/>
      <c r="JYA348" s="9"/>
      <c r="JYB348" s="9"/>
      <c r="JYC348" s="9"/>
      <c r="JYD348" s="9"/>
      <c r="JYE348" s="9"/>
      <c r="JYF348" s="9"/>
      <c r="JYG348" s="9"/>
      <c r="JYH348" s="9"/>
      <c r="JYI348" s="9"/>
      <c r="JYJ348" s="9"/>
      <c r="JYK348" s="9"/>
      <c r="JYL348" s="9"/>
      <c r="JYM348" s="9"/>
      <c r="JYN348" s="9"/>
      <c r="JYO348" s="9"/>
      <c r="JYP348" s="9"/>
      <c r="JYQ348" s="9"/>
      <c r="JYR348" s="9"/>
      <c r="JYS348" s="9"/>
      <c r="JYT348" s="9"/>
      <c r="JYU348" s="9"/>
      <c r="JYV348" s="9"/>
      <c r="JYW348" s="9"/>
      <c r="JYX348" s="9"/>
      <c r="JYY348" s="9"/>
      <c r="JYZ348" s="9"/>
      <c r="JZA348" s="9"/>
      <c r="JZB348" s="9"/>
      <c r="JZC348" s="9"/>
      <c r="JZD348" s="9"/>
      <c r="JZE348" s="9"/>
      <c r="JZF348" s="9"/>
      <c r="JZG348" s="9"/>
      <c r="JZH348" s="9"/>
      <c r="JZI348" s="9"/>
      <c r="JZJ348" s="9"/>
      <c r="JZK348" s="9"/>
      <c r="JZL348" s="9"/>
      <c r="JZM348" s="9"/>
      <c r="JZN348" s="9"/>
      <c r="JZO348" s="9"/>
      <c r="JZP348" s="9"/>
      <c r="JZQ348" s="9"/>
      <c r="JZR348" s="9"/>
      <c r="JZS348" s="9"/>
      <c r="JZT348" s="9"/>
      <c r="JZU348" s="9"/>
      <c r="JZV348" s="9"/>
      <c r="JZW348" s="9"/>
      <c r="JZX348" s="9"/>
      <c r="JZY348" s="9"/>
      <c r="JZZ348" s="9"/>
      <c r="KAA348" s="9"/>
      <c r="KAB348" s="9"/>
      <c r="KAC348" s="9"/>
      <c r="KAD348" s="9"/>
      <c r="KAE348" s="9"/>
      <c r="KAF348" s="9"/>
      <c r="KAG348" s="9"/>
      <c r="KAH348" s="9"/>
      <c r="KAI348" s="9"/>
      <c r="KAJ348" s="9"/>
      <c r="KAK348" s="9"/>
      <c r="KAL348" s="9"/>
      <c r="KAM348" s="9"/>
      <c r="KAN348" s="9"/>
      <c r="KAO348" s="9"/>
      <c r="KAP348" s="9"/>
      <c r="KAQ348" s="9"/>
      <c r="KAR348" s="9"/>
      <c r="KAS348" s="9"/>
      <c r="KAT348" s="9"/>
      <c r="KAU348" s="9"/>
      <c r="KAV348" s="9"/>
      <c r="KAW348" s="9"/>
      <c r="KAX348" s="9"/>
      <c r="KAY348" s="9"/>
      <c r="KAZ348" s="9"/>
      <c r="KBA348" s="9"/>
      <c r="KBB348" s="9"/>
      <c r="KBC348" s="9"/>
      <c r="KBD348" s="9"/>
      <c r="KBE348" s="9"/>
      <c r="KBF348" s="9"/>
      <c r="KBG348" s="9"/>
      <c r="KBH348" s="9"/>
      <c r="KBI348" s="9"/>
      <c r="KBJ348" s="9"/>
      <c r="KBK348" s="9"/>
      <c r="KBL348" s="9"/>
      <c r="KBM348" s="9"/>
      <c r="KBN348" s="9"/>
      <c r="KBO348" s="9"/>
      <c r="KBP348" s="9"/>
      <c r="KBQ348" s="9"/>
      <c r="KBR348" s="9"/>
      <c r="KBS348" s="9"/>
      <c r="KBT348" s="9"/>
      <c r="KBU348" s="9"/>
      <c r="KBV348" s="9"/>
      <c r="KBW348" s="9"/>
      <c r="KBX348" s="9"/>
      <c r="KBY348" s="9"/>
      <c r="KBZ348" s="9"/>
      <c r="KCA348" s="9"/>
      <c r="KCB348" s="9"/>
      <c r="KCC348" s="9"/>
      <c r="KCD348" s="9"/>
      <c r="KCE348" s="9"/>
      <c r="KCF348" s="9"/>
      <c r="KCG348" s="9"/>
      <c r="KCH348" s="9"/>
      <c r="KCI348" s="9"/>
      <c r="KCJ348" s="9"/>
      <c r="KCK348" s="9"/>
      <c r="KCL348" s="9"/>
      <c r="KCM348" s="9"/>
      <c r="KCN348" s="9"/>
      <c r="KCO348" s="9"/>
      <c r="KCP348" s="9"/>
      <c r="KCQ348" s="9"/>
      <c r="KCR348" s="9"/>
      <c r="KCS348" s="9"/>
      <c r="KCT348" s="9"/>
      <c r="KCU348" s="9"/>
      <c r="KCV348" s="9"/>
      <c r="KCW348" s="9"/>
      <c r="KCX348" s="9"/>
      <c r="KCY348" s="9"/>
      <c r="KCZ348" s="9"/>
      <c r="KDA348" s="9"/>
      <c r="KDB348" s="9"/>
      <c r="KDC348" s="9"/>
      <c r="KDD348" s="9"/>
      <c r="KDE348" s="9"/>
      <c r="KDF348" s="9"/>
      <c r="KDG348" s="9"/>
      <c r="KDH348" s="9"/>
      <c r="KDI348" s="9"/>
      <c r="KDJ348" s="9"/>
      <c r="KDK348" s="9"/>
      <c r="KDL348" s="9"/>
      <c r="KDM348" s="9"/>
      <c r="KDN348" s="9"/>
      <c r="KDO348" s="9"/>
      <c r="KDP348" s="9"/>
      <c r="KDQ348" s="9"/>
      <c r="KDR348" s="9"/>
      <c r="KDS348" s="9"/>
      <c r="KDT348" s="9"/>
      <c r="KDU348" s="9"/>
      <c r="KDV348" s="9"/>
      <c r="KDW348" s="9"/>
      <c r="KDX348" s="9"/>
      <c r="KDY348" s="9"/>
      <c r="KDZ348" s="9"/>
      <c r="KEA348" s="9"/>
      <c r="KEB348" s="9"/>
      <c r="KEC348" s="9"/>
      <c r="KED348" s="9"/>
      <c r="KEE348" s="9"/>
      <c r="KEF348" s="9"/>
      <c r="KEG348" s="9"/>
      <c r="KEH348" s="9"/>
      <c r="KEI348" s="9"/>
      <c r="KEJ348" s="9"/>
      <c r="KEK348" s="9"/>
      <c r="KEL348" s="9"/>
      <c r="KEM348" s="9"/>
      <c r="KEN348" s="9"/>
      <c r="KEO348" s="9"/>
      <c r="KEP348" s="9"/>
      <c r="KEQ348" s="9"/>
      <c r="KER348" s="9"/>
      <c r="KES348" s="9"/>
      <c r="KET348" s="9"/>
      <c r="KEU348" s="9"/>
      <c r="KEV348" s="9"/>
      <c r="KEW348" s="9"/>
      <c r="KEX348" s="9"/>
      <c r="KEY348" s="9"/>
      <c r="KEZ348" s="9"/>
      <c r="KFA348" s="9"/>
      <c r="KFB348" s="9"/>
      <c r="KFC348" s="9"/>
      <c r="KFD348" s="9"/>
      <c r="KFE348" s="9"/>
      <c r="KFF348" s="9"/>
      <c r="KFG348" s="9"/>
      <c r="KFH348" s="9"/>
      <c r="KFI348" s="9"/>
      <c r="KFJ348" s="9"/>
      <c r="KFK348" s="9"/>
      <c r="KFL348" s="9"/>
      <c r="KFM348" s="9"/>
      <c r="KFN348" s="9"/>
      <c r="KFO348" s="9"/>
      <c r="KFP348" s="9"/>
      <c r="KFQ348" s="9"/>
      <c r="KFR348" s="9"/>
      <c r="KFS348" s="9"/>
      <c r="KFT348" s="9"/>
      <c r="KFU348" s="9"/>
      <c r="KFV348" s="9"/>
      <c r="KFW348" s="9"/>
      <c r="KFX348" s="9"/>
      <c r="KFY348" s="9"/>
      <c r="KFZ348" s="9"/>
      <c r="KGA348" s="9"/>
      <c r="KGB348" s="9"/>
      <c r="KGC348" s="9"/>
      <c r="KGD348" s="9"/>
      <c r="KGE348" s="9"/>
      <c r="KGF348" s="9"/>
      <c r="KGG348" s="9"/>
      <c r="KGH348" s="9"/>
      <c r="KGI348" s="9"/>
      <c r="KGJ348" s="9"/>
      <c r="KGK348" s="9"/>
      <c r="KGL348" s="9"/>
      <c r="KGM348" s="9"/>
      <c r="KGN348" s="9"/>
      <c r="KGO348" s="9"/>
      <c r="KGP348" s="9"/>
      <c r="KGQ348" s="9"/>
      <c r="KGR348" s="9"/>
      <c r="KGS348" s="9"/>
      <c r="KGT348" s="9"/>
      <c r="KGU348" s="9"/>
      <c r="KGV348" s="9"/>
      <c r="KGW348" s="9"/>
      <c r="KGX348" s="9"/>
      <c r="KGY348" s="9"/>
      <c r="KGZ348" s="9"/>
      <c r="KHA348" s="9"/>
      <c r="KHB348" s="9"/>
      <c r="KHC348" s="9"/>
      <c r="KHD348" s="9"/>
      <c r="KHE348" s="9"/>
      <c r="KHF348" s="9"/>
      <c r="KHG348" s="9"/>
      <c r="KHH348" s="9"/>
      <c r="KHI348" s="9"/>
      <c r="KHJ348" s="9"/>
      <c r="KHK348" s="9"/>
      <c r="KHL348" s="9"/>
      <c r="KHM348" s="9"/>
      <c r="KHN348" s="9"/>
      <c r="KHO348" s="9"/>
      <c r="KHP348" s="9"/>
      <c r="KHQ348" s="9"/>
      <c r="KHR348" s="9"/>
      <c r="KHS348" s="9"/>
      <c r="KHT348" s="9"/>
      <c r="KHU348" s="9"/>
      <c r="KHV348" s="9"/>
      <c r="KHW348" s="9"/>
      <c r="KHX348" s="9"/>
      <c r="KHY348" s="9"/>
      <c r="KHZ348" s="9"/>
      <c r="KIA348" s="9"/>
      <c r="KIB348" s="9"/>
      <c r="KIC348" s="9"/>
      <c r="KID348" s="9"/>
      <c r="KIE348" s="9"/>
      <c r="KIF348" s="9"/>
      <c r="KIG348" s="9"/>
      <c r="KIH348" s="9"/>
      <c r="KII348" s="9"/>
      <c r="KIJ348" s="9"/>
      <c r="KIK348" s="9"/>
      <c r="KIL348" s="9"/>
      <c r="KIM348" s="9"/>
      <c r="KIN348" s="9"/>
      <c r="KIO348" s="9"/>
      <c r="KIP348" s="9"/>
      <c r="KIQ348" s="9"/>
      <c r="KIR348" s="9"/>
      <c r="KIS348" s="9"/>
      <c r="KIT348" s="9"/>
      <c r="KIU348" s="9"/>
      <c r="KIV348" s="9"/>
      <c r="KIW348" s="9"/>
      <c r="KIX348" s="9"/>
      <c r="KIY348" s="9"/>
      <c r="KIZ348" s="9"/>
      <c r="KJA348" s="9"/>
      <c r="KJB348" s="9"/>
      <c r="KJC348" s="9"/>
      <c r="KJD348" s="9"/>
      <c r="KJE348" s="9"/>
      <c r="KJF348" s="9"/>
      <c r="KJG348" s="9"/>
      <c r="KJH348" s="9"/>
      <c r="KJI348" s="9"/>
      <c r="KJJ348" s="9"/>
      <c r="KJK348" s="9"/>
      <c r="KJL348" s="9"/>
      <c r="KJM348" s="9"/>
      <c r="KJN348" s="9"/>
      <c r="KJO348" s="9"/>
      <c r="KJP348" s="9"/>
      <c r="KJQ348" s="9"/>
      <c r="KJR348" s="9"/>
      <c r="KJS348" s="9"/>
      <c r="KJT348" s="9"/>
      <c r="KJU348" s="9"/>
      <c r="KJV348" s="9"/>
      <c r="KJW348" s="9"/>
      <c r="KJX348" s="9"/>
      <c r="KJY348" s="9"/>
      <c r="KJZ348" s="9"/>
      <c r="KKA348" s="9"/>
      <c r="KKB348" s="9"/>
      <c r="KKC348" s="9"/>
      <c r="KKD348" s="9"/>
      <c r="KKE348" s="9"/>
      <c r="KKF348" s="9"/>
      <c r="KKG348" s="9"/>
      <c r="KKH348" s="9"/>
      <c r="KKI348" s="9"/>
      <c r="KKJ348" s="9"/>
      <c r="KKK348" s="9"/>
      <c r="KKL348" s="9"/>
      <c r="KKM348" s="9"/>
      <c r="KKN348" s="9"/>
      <c r="KKO348" s="9"/>
      <c r="KKP348" s="9"/>
      <c r="KKQ348" s="9"/>
      <c r="KKR348" s="9"/>
      <c r="KKS348" s="9"/>
      <c r="KKT348" s="9"/>
      <c r="KKU348" s="9"/>
      <c r="KKV348" s="9"/>
      <c r="KKW348" s="9"/>
      <c r="KKX348" s="9"/>
      <c r="KKY348" s="9"/>
      <c r="KKZ348" s="9"/>
      <c r="KLA348" s="9"/>
      <c r="KLB348" s="9"/>
      <c r="KLC348" s="9"/>
      <c r="KLD348" s="9"/>
      <c r="KLE348" s="9"/>
      <c r="KLF348" s="9"/>
      <c r="KLG348" s="9"/>
      <c r="KLH348" s="9"/>
      <c r="KLI348" s="9"/>
      <c r="KLJ348" s="9"/>
      <c r="KLK348" s="9"/>
      <c r="KLL348" s="9"/>
      <c r="KLM348" s="9"/>
      <c r="KLN348" s="9"/>
      <c r="KLO348" s="9"/>
      <c r="KLP348" s="9"/>
      <c r="KLQ348" s="9"/>
      <c r="KLR348" s="9"/>
      <c r="KLS348" s="9"/>
      <c r="KLT348" s="9"/>
      <c r="KLU348" s="9"/>
      <c r="KLV348" s="9"/>
      <c r="KLW348" s="9"/>
      <c r="KLX348" s="9"/>
      <c r="KLY348" s="9"/>
      <c r="KLZ348" s="9"/>
      <c r="KMA348" s="9"/>
      <c r="KMB348" s="9"/>
      <c r="KMC348" s="9"/>
      <c r="KMD348" s="9"/>
      <c r="KME348" s="9"/>
      <c r="KMF348" s="9"/>
      <c r="KMG348" s="9"/>
      <c r="KMH348" s="9"/>
      <c r="KMI348" s="9"/>
      <c r="KMJ348" s="9"/>
      <c r="KMK348" s="9"/>
      <c r="KML348" s="9"/>
      <c r="KMM348" s="9"/>
      <c r="KMN348" s="9"/>
      <c r="KMO348" s="9"/>
      <c r="KMP348" s="9"/>
      <c r="KMQ348" s="9"/>
      <c r="KMR348" s="9"/>
      <c r="KMS348" s="9"/>
      <c r="KMT348" s="9"/>
      <c r="KMU348" s="9"/>
      <c r="KMV348" s="9"/>
      <c r="KMW348" s="9"/>
      <c r="KMX348" s="9"/>
      <c r="KMY348" s="9"/>
      <c r="KMZ348" s="9"/>
      <c r="KNA348" s="9"/>
      <c r="KNB348" s="9"/>
      <c r="KNC348" s="9"/>
      <c r="KND348" s="9"/>
      <c r="KNE348" s="9"/>
      <c r="KNF348" s="9"/>
      <c r="KNG348" s="9"/>
      <c r="KNH348" s="9"/>
      <c r="KNI348" s="9"/>
      <c r="KNJ348" s="9"/>
      <c r="KNK348" s="9"/>
      <c r="KNL348" s="9"/>
      <c r="KNM348" s="9"/>
      <c r="KNN348" s="9"/>
      <c r="KNO348" s="9"/>
      <c r="KNP348" s="9"/>
      <c r="KNQ348" s="9"/>
      <c r="KNR348" s="9"/>
      <c r="KNS348" s="9"/>
      <c r="KNT348" s="9"/>
      <c r="KNU348" s="9"/>
      <c r="KNV348" s="9"/>
      <c r="KNW348" s="9"/>
      <c r="KNX348" s="9"/>
      <c r="KNY348" s="9"/>
      <c r="KNZ348" s="9"/>
      <c r="KOA348" s="9"/>
      <c r="KOB348" s="9"/>
      <c r="KOC348" s="9"/>
      <c r="KOD348" s="9"/>
      <c r="KOE348" s="9"/>
      <c r="KOF348" s="9"/>
      <c r="KOG348" s="9"/>
      <c r="KOH348" s="9"/>
      <c r="KOI348" s="9"/>
      <c r="KOJ348" s="9"/>
      <c r="KOK348" s="9"/>
      <c r="KOL348" s="9"/>
      <c r="KOM348" s="9"/>
      <c r="KON348" s="9"/>
      <c r="KOO348" s="9"/>
      <c r="KOP348" s="9"/>
      <c r="KOQ348" s="9"/>
      <c r="KOR348" s="9"/>
      <c r="KOS348" s="9"/>
      <c r="KOT348" s="9"/>
      <c r="KOU348" s="9"/>
      <c r="KOV348" s="9"/>
      <c r="KOW348" s="9"/>
      <c r="KOX348" s="9"/>
      <c r="KOY348" s="9"/>
      <c r="KOZ348" s="9"/>
      <c r="KPA348" s="9"/>
      <c r="KPB348" s="9"/>
      <c r="KPC348" s="9"/>
      <c r="KPD348" s="9"/>
      <c r="KPE348" s="9"/>
      <c r="KPF348" s="9"/>
      <c r="KPG348" s="9"/>
      <c r="KPH348" s="9"/>
      <c r="KPI348" s="9"/>
      <c r="KPJ348" s="9"/>
      <c r="KPK348" s="9"/>
      <c r="KPL348" s="9"/>
      <c r="KPM348" s="9"/>
      <c r="KPN348" s="9"/>
      <c r="KPO348" s="9"/>
      <c r="KPP348" s="9"/>
      <c r="KPQ348" s="9"/>
      <c r="KPR348" s="9"/>
      <c r="KPS348" s="9"/>
      <c r="KPT348" s="9"/>
      <c r="KPU348" s="9"/>
      <c r="KPV348" s="9"/>
      <c r="KPW348" s="9"/>
      <c r="KPX348" s="9"/>
      <c r="KPY348" s="9"/>
      <c r="KPZ348" s="9"/>
      <c r="KQA348" s="9"/>
      <c r="KQB348" s="9"/>
      <c r="KQC348" s="9"/>
      <c r="KQD348" s="9"/>
      <c r="KQE348" s="9"/>
      <c r="KQF348" s="9"/>
      <c r="KQG348" s="9"/>
      <c r="KQH348" s="9"/>
      <c r="KQI348" s="9"/>
      <c r="KQJ348" s="9"/>
      <c r="KQK348" s="9"/>
      <c r="KQL348" s="9"/>
      <c r="KQM348" s="9"/>
      <c r="KQN348" s="9"/>
      <c r="KQO348" s="9"/>
      <c r="KQP348" s="9"/>
      <c r="KQQ348" s="9"/>
      <c r="KQR348" s="9"/>
      <c r="KQS348" s="9"/>
      <c r="KQT348" s="9"/>
      <c r="KQU348" s="9"/>
      <c r="KQV348" s="9"/>
      <c r="KQW348" s="9"/>
      <c r="KQX348" s="9"/>
      <c r="KQY348" s="9"/>
      <c r="KQZ348" s="9"/>
      <c r="KRA348" s="9"/>
      <c r="KRB348" s="9"/>
      <c r="KRC348" s="9"/>
      <c r="KRD348" s="9"/>
      <c r="KRE348" s="9"/>
      <c r="KRF348" s="9"/>
      <c r="KRG348" s="9"/>
      <c r="KRH348" s="9"/>
      <c r="KRI348" s="9"/>
      <c r="KRJ348" s="9"/>
      <c r="KRK348" s="9"/>
      <c r="KRL348" s="9"/>
      <c r="KRM348" s="9"/>
      <c r="KRN348" s="9"/>
      <c r="KRO348" s="9"/>
      <c r="KRP348" s="9"/>
      <c r="KRQ348" s="9"/>
      <c r="KRR348" s="9"/>
      <c r="KRS348" s="9"/>
      <c r="KRT348" s="9"/>
      <c r="KRU348" s="9"/>
      <c r="KRV348" s="9"/>
      <c r="KRW348" s="9"/>
      <c r="KRX348" s="9"/>
      <c r="KRY348" s="9"/>
      <c r="KRZ348" s="9"/>
      <c r="KSA348" s="9"/>
      <c r="KSB348" s="9"/>
      <c r="KSC348" s="9"/>
      <c r="KSD348" s="9"/>
      <c r="KSE348" s="9"/>
      <c r="KSF348" s="9"/>
      <c r="KSG348" s="9"/>
      <c r="KSH348" s="9"/>
      <c r="KSI348" s="9"/>
      <c r="KSJ348" s="9"/>
      <c r="KSK348" s="9"/>
      <c r="KSL348" s="9"/>
      <c r="KSM348" s="9"/>
      <c r="KSN348" s="9"/>
      <c r="KSO348" s="9"/>
      <c r="KSP348" s="9"/>
      <c r="KSQ348" s="9"/>
      <c r="KSR348" s="9"/>
      <c r="KSS348" s="9"/>
      <c r="KST348" s="9"/>
      <c r="KSU348" s="9"/>
      <c r="KSV348" s="9"/>
      <c r="KSW348" s="9"/>
      <c r="KSX348" s="9"/>
      <c r="KSY348" s="9"/>
      <c r="KSZ348" s="9"/>
      <c r="KTA348" s="9"/>
      <c r="KTB348" s="9"/>
      <c r="KTC348" s="9"/>
      <c r="KTD348" s="9"/>
      <c r="KTE348" s="9"/>
      <c r="KTF348" s="9"/>
      <c r="KTG348" s="9"/>
      <c r="KTH348" s="9"/>
      <c r="KTI348" s="9"/>
      <c r="KTJ348" s="9"/>
      <c r="KTK348" s="9"/>
      <c r="KTL348" s="9"/>
      <c r="KTM348" s="9"/>
      <c r="KTN348" s="9"/>
      <c r="KTO348" s="9"/>
      <c r="KTP348" s="9"/>
      <c r="KTQ348" s="9"/>
      <c r="KTR348" s="9"/>
      <c r="KTS348" s="9"/>
      <c r="KTT348" s="9"/>
      <c r="KTU348" s="9"/>
      <c r="KTV348" s="9"/>
      <c r="KTW348" s="9"/>
      <c r="KTX348" s="9"/>
      <c r="KTY348" s="9"/>
      <c r="KTZ348" s="9"/>
      <c r="KUA348" s="9"/>
      <c r="KUB348" s="9"/>
      <c r="KUC348" s="9"/>
      <c r="KUD348" s="9"/>
      <c r="KUE348" s="9"/>
      <c r="KUF348" s="9"/>
      <c r="KUG348" s="9"/>
      <c r="KUH348" s="9"/>
      <c r="KUI348" s="9"/>
      <c r="KUJ348" s="9"/>
      <c r="KUK348" s="9"/>
      <c r="KUL348" s="9"/>
      <c r="KUM348" s="9"/>
      <c r="KUN348" s="9"/>
      <c r="KUO348" s="9"/>
      <c r="KUP348" s="9"/>
      <c r="KUQ348" s="9"/>
      <c r="KUR348" s="9"/>
      <c r="KUS348" s="9"/>
      <c r="KUT348" s="9"/>
      <c r="KUU348" s="9"/>
      <c r="KUV348" s="9"/>
      <c r="KUW348" s="9"/>
      <c r="KUX348" s="9"/>
      <c r="KUY348" s="9"/>
      <c r="KUZ348" s="9"/>
      <c r="KVA348" s="9"/>
      <c r="KVB348" s="9"/>
      <c r="KVC348" s="9"/>
      <c r="KVD348" s="9"/>
      <c r="KVE348" s="9"/>
      <c r="KVF348" s="9"/>
      <c r="KVG348" s="9"/>
      <c r="KVH348" s="9"/>
      <c r="KVI348" s="9"/>
      <c r="KVJ348" s="9"/>
      <c r="KVK348" s="9"/>
      <c r="KVL348" s="9"/>
      <c r="KVM348" s="9"/>
      <c r="KVN348" s="9"/>
      <c r="KVO348" s="9"/>
      <c r="KVP348" s="9"/>
      <c r="KVQ348" s="9"/>
      <c r="KVR348" s="9"/>
      <c r="KVS348" s="9"/>
      <c r="KVT348" s="9"/>
      <c r="KVU348" s="9"/>
      <c r="KVV348" s="9"/>
      <c r="KVW348" s="9"/>
      <c r="KVX348" s="9"/>
      <c r="KVY348" s="9"/>
      <c r="KVZ348" s="9"/>
      <c r="KWA348" s="9"/>
      <c r="KWB348" s="9"/>
      <c r="KWC348" s="9"/>
      <c r="KWD348" s="9"/>
      <c r="KWE348" s="9"/>
      <c r="KWF348" s="9"/>
      <c r="KWG348" s="9"/>
      <c r="KWH348" s="9"/>
      <c r="KWI348" s="9"/>
      <c r="KWJ348" s="9"/>
      <c r="KWK348" s="9"/>
      <c r="KWL348" s="9"/>
      <c r="KWM348" s="9"/>
      <c r="KWN348" s="9"/>
      <c r="KWO348" s="9"/>
      <c r="KWP348" s="9"/>
      <c r="KWQ348" s="9"/>
      <c r="KWR348" s="9"/>
      <c r="KWS348" s="9"/>
      <c r="KWT348" s="9"/>
      <c r="KWU348" s="9"/>
      <c r="KWV348" s="9"/>
      <c r="KWW348" s="9"/>
      <c r="KWX348" s="9"/>
      <c r="KWY348" s="9"/>
      <c r="KWZ348" s="9"/>
      <c r="KXA348" s="9"/>
      <c r="KXB348" s="9"/>
      <c r="KXC348" s="9"/>
      <c r="KXD348" s="9"/>
      <c r="KXE348" s="9"/>
      <c r="KXF348" s="9"/>
      <c r="KXG348" s="9"/>
      <c r="KXH348" s="9"/>
      <c r="KXI348" s="9"/>
      <c r="KXJ348" s="9"/>
      <c r="KXK348" s="9"/>
      <c r="KXL348" s="9"/>
      <c r="KXM348" s="9"/>
      <c r="KXN348" s="9"/>
      <c r="KXO348" s="9"/>
      <c r="KXP348" s="9"/>
      <c r="KXQ348" s="9"/>
      <c r="KXR348" s="9"/>
      <c r="KXS348" s="9"/>
      <c r="KXT348" s="9"/>
      <c r="KXU348" s="9"/>
      <c r="KXV348" s="9"/>
      <c r="KXW348" s="9"/>
      <c r="KXX348" s="9"/>
      <c r="KXY348" s="9"/>
      <c r="KXZ348" s="9"/>
      <c r="KYA348" s="9"/>
      <c r="KYB348" s="9"/>
      <c r="KYC348" s="9"/>
      <c r="KYD348" s="9"/>
      <c r="KYE348" s="9"/>
      <c r="KYF348" s="9"/>
      <c r="KYG348" s="9"/>
      <c r="KYH348" s="9"/>
      <c r="KYI348" s="9"/>
      <c r="KYJ348" s="9"/>
      <c r="KYK348" s="9"/>
      <c r="KYL348" s="9"/>
      <c r="KYM348" s="9"/>
      <c r="KYN348" s="9"/>
      <c r="KYO348" s="9"/>
      <c r="KYP348" s="9"/>
      <c r="KYQ348" s="9"/>
      <c r="KYR348" s="9"/>
      <c r="KYS348" s="9"/>
      <c r="KYT348" s="9"/>
      <c r="KYU348" s="9"/>
      <c r="KYV348" s="9"/>
      <c r="KYW348" s="9"/>
      <c r="KYX348" s="9"/>
      <c r="KYY348" s="9"/>
      <c r="KYZ348" s="9"/>
      <c r="KZA348" s="9"/>
      <c r="KZB348" s="9"/>
      <c r="KZC348" s="9"/>
      <c r="KZD348" s="9"/>
      <c r="KZE348" s="9"/>
      <c r="KZF348" s="9"/>
      <c r="KZG348" s="9"/>
      <c r="KZH348" s="9"/>
      <c r="KZI348" s="9"/>
      <c r="KZJ348" s="9"/>
      <c r="KZK348" s="9"/>
      <c r="KZL348" s="9"/>
      <c r="KZM348" s="9"/>
      <c r="KZN348" s="9"/>
      <c r="KZO348" s="9"/>
      <c r="KZP348" s="9"/>
      <c r="KZQ348" s="9"/>
      <c r="KZR348" s="9"/>
      <c r="KZS348" s="9"/>
      <c r="KZT348" s="9"/>
      <c r="KZU348" s="9"/>
      <c r="KZV348" s="9"/>
      <c r="KZW348" s="9"/>
      <c r="KZX348" s="9"/>
      <c r="KZY348" s="9"/>
      <c r="KZZ348" s="9"/>
      <c r="LAA348" s="9"/>
      <c r="LAB348" s="9"/>
      <c r="LAC348" s="9"/>
      <c r="LAD348" s="9"/>
      <c r="LAE348" s="9"/>
      <c r="LAF348" s="9"/>
      <c r="LAG348" s="9"/>
      <c r="LAH348" s="9"/>
      <c r="LAI348" s="9"/>
      <c r="LAJ348" s="9"/>
      <c r="LAK348" s="9"/>
      <c r="LAL348" s="9"/>
      <c r="LAM348" s="9"/>
      <c r="LAN348" s="9"/>
      <c r="LAO348" s="9"/>
      <c r="LAP348" s="9"/>
      <c r="LAQ348" s="9"/>
      <c r="LAR348" s="9"/>
      <c r="LAS348" s="9"/>
      <c r="LAT348" s="9"/>
      <c r="LAU348" s="9"/>
      <c r="LAV348" s="9"/>
      <c r="LAW348" s="9"/>
      <c r="LAX348" s="9"/>
      <c r="LAY348" s="9"/>
      <c r="LAZ348" s="9"/>
      <c r="LBA348" s="9"/>
      <c r="LBB348" s="9"/>
      <c r="LBC348" s="9"/>
      <c r="LBD348" s="9"/>
      <c r="LBE348" s="9"/>
      <c r="LBF348" s="9"/>
      <c r="LBG348" s="9"/>
      <c r="LBH348" s="9"/>
      <c r="LBI348" s="9"/>
      <c r="LBJ348" s="9"/>
      <c r="LBK348" s="9"/>
      <c r="LBL348" s="9"/>
      <c r="LBM348" s="9"/>
      <c r="LBN348" s="9"/>
      <c r="LBO348" s="9"/>
      <c r="LBP348" s="9"/>
      <c r="LBQ348" s="9"/>
      <c r="LBR348" s="9"/>
      <c r="LBS348" s="9"/>
      <c r="LBT348" s="9"/>
      <c r="LBU348" s="9"/>
      <c r="LBV348" s="9"/>
      <c r="LBW348" s="9"/>
      <c r="LBX348" s="9"/>
      <c r="LBY348" s="9"/>
      <c r="LBZ348" s="9"/>
      <c r="LCA348" s="9"/>
      <c r="LCB348" s="9"/>
      <c r="LCC348" s="9"/>
      <c r="LCD348" s="9"/>
      <c r="LCE348" s="9"/>
      <c r="LCF348" s="9"/>
      <c r="LCG348" s="9"/>
      <c r="LCH348" s="9"/>
      <c r="LCI348" s="9"/>
      <c r="LCJ348" s="9"/>
      <c r="LCK348" s="9"/>
      <c r="LCL348" s="9"/>
      <c r="LCM348" s="9"/>
      <c r="LCN348" s="9"/>
      <c r="LCO348" s="9"/>
      <c r="LCP348" s="9"/>
      <c r="LCQ348" s="9"/>
      <c r="LCR348" s="9"/>
      <c r="LCS348" s="9"/>
      <c r="LCT348" s="9"/>
      <c r="LCU348" s="9"/>
      <c r="LCV348" s="9"/>
      <c r="LCW348" s="9"/>
      <c r="LCX348" s="9"/>
      <c r="LCY348" s="9"/>
      <c r="LCZ348" s="9"/>
      <c r="LDA348" s="9"/>
      <c r="LDB348" s="9"/>
      <c r="LDC348" s="9"/>
      <c r="LDD348" s="9"/>
      <c r="LDE348" s="9"/>
      <c r="LDF348" s="9"/>
      <c r="LDG348" s="9"/>
      <c r="LDH348" s="9"/>
      <c r="LDI348" s="9"/>
      <c r="LDJ348" s="9"/>
      <c r="LDK348" s="9"/>
      <c r="LDL348" s="9"/>
      <c r="LDM348" s="9"/>
      <c r="LDN348" s="9"/>
      <c r="LDO348" s="9"/>
      <c r="LDP348" s="9"/>
      <c r="LDQ348" s="9"/>
      <c r="LDR348" s="9"/>
      <c r="LDS348" s="9"/>
      <c r="LDT348" s="9"/>
      <c r="LDU348" s="9"/>
      <c r="LDV348" s="9"/>
      <c r="LDW348" s="9"/>
      <c r="LDX348" s="9"/>
      <c r="LDY348" s="9"/>
      <c r="LDZ348" s="9"/>
      <c r="LEA348" s="9"/>
      <c r="LEB348" s="9"/>
      <c r="LEC348" s="9"/>
      <c r="LED348" s="9"/>
      <c r="LEE348" s="9"/>
      <c r="LEF348" s="9"/>
      <c r="LEG348" s="9"/>
      <c r="LEH348" s="9"/>
      <c r="LEI348" s="9"/>
      <c r="LEJ348" s="9"/>
      <c r="LEK348" s="9"/>
      <c r="LEL348" s="9"/>
      <c r="LEM348" s="9"/>
      <c r="LEN348" s="9"/>
      <c r="LEO348" s="9"/>
      <c r="LEP348" s="9"/>
      <c r="LEQ348" s="9"/>
      <c r="LER348" s="9"/>
      <c r="LES348" s="9"/>
      <c r="LET348" s="9"/>
      <c r="LEU348" s="9"/>
      <c r="LEV348" s="9"/>
      <c r="LEW348" s="9"/>
      <c r="LEX348" s="9"/>
      <c r="LEY348" s="9"/>
      <c r="LEZ348" s="9"/>
      <c r="LFA348" s="9"/>
      <c r="LFB348" s="9"/>
      <c r="LFC348" s="9"/>
      <c r="LFD348" s="9"/>
      <c r="LFE348" s="9"/>
      <c r="LFF348" s="9"/>
      <c r="LFG348" s="9"/>
      <c r="LFH348" s="9"/>
      <c r="LFI348" s="9"/>
      <c r="LFJ348" s="9"/>
      <c r="LFK348" s="9"/>
      <c r="LFL348" s="9"/>
      <c r="LFM348" s="9"/>
      <c r="LFN348" s="9"/>
      <c r="LFO348" s="9"/>
      <c r="LFP348" s="9"/>
      <c r="LFQ348" s="9"/>
      <c r="LFR348" s="9"/>
      <c r="LFS348" s="9"/>
      <c r="LFT348" s="9"/>
      <c r="LFU348" s="9"/>
      <c r="LFV348" s="9"/>
      <c r="LFW348" s="9"/>
      <c r="LFX348" s="9"/>
      <c r="LFY348" s="9"/>
      <c r="LFZ348" s="9"/>
      <c r="LGA348" s="9"/>
      <c r="LGB348" s="9"/>
      <c r="LGC348" s="9"/>
      <c r="LGD348" s="9"/>
      <c r="LGE348" s="9"/>
      <c r="LGF348" s="9"/>
      <c r="LGG348" s="9"/>
      <c r="LGH348" s="9"/>
      <c r="LGI348" s="9"/>
      <c r="LGJ348" s="9"/>
      <c r="LGK348" s="9"/>
      <c r="LGL348" s="9"/>
      <c r="LGM348" s="9"/>
      <c r="LGN348" s="9"/>
      <c r="LGO348" s="9"/>
      <c r="LGP348" s="9"/>
      <c r="LGQ348" s="9"/>
      <c r="LGR348" s="9"/>
      <c r="LGS348" s="9"/>
      <c r="LGT348" s="9"/>
      <c r="LGU348" s="9"/>
      <c r="LGV348" s="9"/>
      <c r="LGW348" s="9"/>
      <c r="LGX348" s="9"/>
      <c r="LGY348" s="9"/>
      <c r="LGZ348" s="9"/>
      <c r="LHA348" s="9"/>
      <c r="LHB348" s="9"/>
      <c r="LHC348" s="9"/>
      <c r="LHD348" s="9"/>
      <c r="LHE348" s="9"/>
      <c r="LHF348" s="9"/>
      <c r="LHG348" s="9"/>
      <c r="LHH348" s="9"/>
      <c r="LHI348" s="9"/>
      <c r="LHJ348" s="9"/>
      <c r="LHK348" s="9"/>
      <c r="LHL348" s="9"/>
      <c r="LHM348" s="9"/>
      <c r="LHN348" s="9"/>
      <c r="LHO348" s="9"/>
      <c r="LHP348" s="9"/>
      <c r="LHQ348" s="9"/>
      <c r="LHR348" s="9"/>
      <c r="LHS348" s="9"/>
      <c r="LHT348" s="9"/>
      <c r="LHU348" s="9"/>
      <c r="LHV348" s="9"/>
      <c r="LHW348" s="9"/>
      <c r="LHX348" s="9"/>
      <c r="LHY348" s="9"/>
      <c r="LHZ348" s="9"/>
      <c r="LIA348" s="9"/>
      <c r="LIB348" s="9"/>
      <c r="LIC348" s="9"/>
      <c r="LID348" s="9"/>
      <c r="LIE348" s="9"/>
      <c r="LIF348" s="9"/>
      <c r="LIG348" s="9"/>
      <c r="LIH348" s="9"/>
      <c r="LII348" s="9"/>
      <c r="LIJ348" s="9"/>
      <c r="LIK348" s="9"/>
      <c r="LIL348" s="9"/>
      <c r="LIM348" s="9"/>
      <c r="LIN348" s="9"/>
      <c r="LIO348" s="9"/>
      <c r="LIP348" s="9"/>
      <c r="LIQ348" s="9"/>
      <c r="LIR348" s="9"/>
      <c r="LIS348" s="9"/>
      <c r="LIT348" s="9"/>
      <c r="LIU348" s="9"/>
      <c r="LIV348" s="9"/>
      <c r="LIW348" s="9"/>
      <c r="LIX348" s="9"/>
      <c r="LIY348" s="9"/>
      <c r="LIZ348" s="9"/>
      <c r="LJA348" s="9"/>
      <c r="LJB348" s="9"/>
      <c r="LJC348" s="9"/>
      <c r="LJD348" s="9"/>
      <c r="LJE348" s="9"/>
      <c r="LJF348" s="9"/>
      <c r="LJG348" s="9"/>
      <c r="LJH348" s="9"/>
      <c r="LJI348" s="9"/>
      <c r="LJJ348" s="9"/>
      <c r="LJK348" s="9"/>
      <c r="LJL348" s="9"/>
      <c r="LJM348" s="9"/>
      <c r="LJN348" s="9"/>
      <c r="LJO348" s="9"/>
      <c r="LJP348" s="9"/>
      <c r="LJQ348" s="9"/>
      <c r="LJR348" s="9"/>
      <c r="LJS348" s="9"/>
      <c r="LJT348" s="9"/>
      <c r="LJU348" s="9"/>
      <c r="LJV348" s="9"/>
      <c r="LJW348" s="9"/>
      <c r="LJX348" s="9"/>
      <c r="LJY348" s="9"/>
      <c r="LJZ348" s="9"/>
      <c r="LKA348" s="9"/>
      <c r="LKB348" s="9"/>
      <c r="LKC348" s="9"/>
      <c r="LKD348" s="9"/>
      <c r="LKE348" s="9"/>
      <c r="LKF348" s="9"/>
      <c r="LKG348" s="9"/>
      <c r="LKH348" s="9"/>
      <c r="LKI348" s="9"/>
      <c r="LKJ348" s="9"/>
      <c r="LKK348" s="9"/>
      <c r="LKL348" s="9"/>
      <c r="LKM348" s="9"/>
      <c r="LKN348" s="9"/>
      <c r="LKO348" s="9"/>
      <c r="LKP348" s="9"/>
      <c r="LKQ348" s="9"/>
      <c r="LKR348" s="9"/>
      <c r="LKS348" s="9"/>
      <c r="LKT348" s="9"/>
      <c r="LKU348" s="9"/>
      <c r="LKV348" s="9"/>
      <c r="LKW348" s="9"/>
      <c r="LKX348" s="9"/>
      <c r="LKY348" s="9"/>
      <c r="LKZ348" s="9"/>
      <c r="LLA348" s="9"/>
      <c r="LLB348" s="9"/>
      <c r="LLC348" s="9"/>
      <c r="LLD348" s="9"/>
      <c r="LLE348" s="9"/>
      <c r="LLF348" s="9"/>
      <c r="LLG348" s="9"/>
      <c r="LLH348" s="9"/>
      <c r="LLI348" s="9"/>
      <c r="LLJ348" s="9"/>
      <c r="LLK348" s="9"/>
      <c r="LLL348" s="9"/>
      <c r="LLM348" s="9"/>
      <c r="LLN348" s="9"/>
      <c r="LLO348" s="9"/>
      <c r="LLP348" s="9"/>
      <c r="LLQ348" s="9"/>
      <c r="LLR348" s="9"/>
      <c r="LLS348" s="9"/>
      <c r="LLT348" s="9"/>
      <c r="LLU348" s="9"/>
      <c r="LLV348" s="9"/>
      <c r="LLW348" s="9"/>
      <c r="LLX348" s="9"/>
      <c r="LLY348" s="9"/>
      <c r="LLZ348" s="9"/>
      <c r="LMA348" s="9"/>
      <c r="LMB348" s="9"/>
      <c r="LMC348" s="9"/>
      <c r="LMD348" s="9"/>
      <c r="LME348" s="9"/>
      <c r="LMF348" s="9"/>
      <c r="LMG348" s="9"/>
      <c r="LMH348" s="9"/>
      <c r="LMI348" s="9"/>
      <c r="LMJ348" s="9"/>
      <c r="LMK348" s="9"/>
      <c r="LML348" s="9"/>
      <c r="LMM348" s="9"/>
      <c r="LMN348" s="9"/>
      <c r="LMO348" s="9"/>
      <c r="LMP348" s="9"/>
      <c r="LMQ348" s="9"/>
      <c r="LMR348" s="9"/>
      <c r="LMS348" s="9"/>
      <c r="LMT348" s="9"/>
      <c r="LMU348" s="9"/>
      <c r="LMV348" s="9"/>
      <c r="LMW348" s="9"/>
      <c r="LMX348" s="9"/>
      <c r="LMY348" s="9"/>
      <c r="LMZ348" s="9"/>
      <c r="LNA348" s="9"/>
      <c r="LNB348" s="9"/>
      <c r="LNC348" s="9"/>
      <c r="LND348" s="9"/>
      <c r="LNE348" s="9"/>
      <c r="LNF348" s="9"/>
      <c r="LNG348" s="9"/>
      <c r="LNH348" s="9"/>
      <c r="LNI348" s="9"/>
      <c r="LNJ348" s="9"/>
      <c r="LNK348" s="9"/>
      <c r="LNL348" s="9"/>
      <c r="LNM348" s="9"/>
      <c r="LNN348" s="9"/>
      <c r="LNO348" s="9"/>
      <c r="LNP348" s="9"/>
      <c r="LNQ348" s="9"/>
      <c r="LNR348" s="9"/>
      <c r="LNS348" s="9"/>
      <c r="LNT348" s="9"/>
      <c r="LNU348" s="9"/>
      <c r="LNV348" s="9"/>
      <c r="LNW348" s="9"/>
      <c r="LNX348" s="9"/>
      <c r="LNY348" s="9"/>
      <c r="LNZ348" s="9"/>
      <c r="LOA348" s="9"/>
      <c r="LOB348" s="9"/>
      <c r="LOC348" s="9"/>
      <c r="LOD348" s="9"/>
      <c r="LOE348" s="9"/>
      <c r="LOF348" s="9"/>
      <c r="LOG348" s="9"/>
      <c r="LOH348" s="9"/>
      <c r="LOI348" s="9"/>
      <c r="LOJ348" s="9"/>
      <c r="LOK348" s="9"/>
      <c r="LOL348" s="9"/>
      <c r="LOM348" s="9"/>
      <c r="LON348" s="9"/>
      <c r="LOO348" s="9"/>
      <c r="LOP348" s="9"/>
      <c r="LOQ348" s="9"/>
      <c r="LOR348" s="9"/>
      <c r="LOS348" s="9"/>
      <c r="LOT348" s="9"/>
      <c r="LOU348" s="9"/>
      <c r="LOV348" s="9"/>
      <c r="LOW348" s="9"/>
      <c r="LOX348" s="9"/>
      <c r="LOY348" s="9"/>
      <c r="LOZ348" s="9"/>
      <c r="LPA348" s="9"/>
      <c r="LPB348" s="9"/>
      <c r="LPC348" s="9"/>
      <c r="LPD348" s="9"/>
      <c r="LPE348" s="9"/>
      <c r="LPF348" s="9"/>
      <c r="LPG348" s="9"/>
      <c r="LPH348" s="9"/>
      <c r="LPI348" s="9"/>
      <c r="LPJ348" s="9"/>
      <c r="LPK348" s="9"/>
      <c r="LPL348" s="9"/>
      <c r="LPM348" s="9"/>
      <c r="LPN348" s="9"/>
      <c r="LPO348" s="9"/>
      <c r="LPP348" s="9"/>
      <c r="LPQ348" s="9"/>
      <c r="LPR348" s="9"/>
      <c r="LPS348" s="9"/>
      <c r="LPT348" s="9"/>
      <c r="LPU348" s="9"/>
      <c r="LPV348" s="9"/>
      <c r="LPW348" s="9"/>
      <c r="LPX348" s="9"/>
      <c r="LPY348" s="9"/>
      <c r="LPZ348" s="9"/>
      <c r="LQA348" s="9"/>
      <c r="LQB348" s="9"/>
      <c r="LQC348" s="9"/>
      <c r="LQD348" s="9"/>
      <c r="LQE348" s="9"/>
      <c r="LQF348" s="9"/>
      <c r="LQG348" s="9"/>
      <c r="LQH348" s="9"/>
      <c r="LQI348" s="9"/>
      <c r="LQJ348" s="9"/>
      <c r="LQK348" s="9"/>
      <c r="LQL348" s="9"/>
      <c r="LQM348" s="9"/>
      <c r="LQN348" s="9"/>
      <c r="LQO348" s="9"/>
      <c r="LQP348" s="9"/>
      <c r="LQQ348" s="9"/>
      <c r="LQR348" s="9"/>
      <c r="LQS348" s="9"/>
      <c r="LQT348" s="9"/>
      <c r="LQU348" s="9"/>
      <c r="LQV348" s="9"/>
      <c r="LQW348" s="9"/>
      <c r="LQX348" s="9"/>
      <c r="LQY348" s="9"/>
      <c r="LQZ348" s="9"/>
      <c r="LRA348" s="9"/>
      <c r="LRB348" s="9"/>
      <c r="LRC348" s="9"/>
      <c r="LRD348" s="9"/>
      <c r="LRE348" s="9"/>
      <c r="LRF348" s="9"/>
      <c r="LRG348" s="9"/>
      <c r="LRH348" s="9"/>
      <c r="LRI348" s="9"/>
      <c r="LRJ348" s="9"/>
      <c r="LRK348" s="9"/>
      <c r="LRL348" s="9"/>
      <c r="LRM348" s="9"/>
      <c r="LRN348" s="9"/>
      <c r="LRO348" s="9"/>
      <c r="LRP348" s="9"/>
      <c r="LRQ348" s="9"/>
      <c r="LRR348" s="9"/>
      <c r="LRS348" s="9"/>
      <c r="LRT348" s="9"/>
      <c r="LRU348" s="9"/>
      <c r="LRV348" s="9"/>
      <c r="LRW348" s="9"/>
      <c r="LRX348" s="9"/>
      <c r="LRY348" s="9"/>
      <c r="LRZ348" s="9"/>
      <c r="LSA348" s="9"/>
      <c r="LSB348" s="9"/>
      <c r="LSC348" s="9"/>
      <c r="LSD348" s="9"/>
      <c r="LSE348" s="9"/>
      <c r="LSF348" s="9"/>
      <c r="LSG348" s="9"/>
      <c r="LSH348" s="9"/>
      <c r="LSI348" s="9"/>
      <c r="LSJ348" s="9"/>
      <c r="LSK348" s="9"/>
      <c r="LSL348" s="9"/>
      <c r="LSM348" s="9"/>
      <c r="LSN348" s="9"/>
      <c r="LSO348" s="9"/>
      <c r="LSP348" s="9"/>
      <c r="LSQ348" s="9"/>
      <c r="LSR348" s="9"/>
      <c r="LSS348" s="9"/>
      <c r="LST348" s="9"/>
      <c r="LSU348" s="9"/>
      <c r="LSV348" s="9"/>
      <c r="LSW348" s="9"/>
      <c r="LSX348" s="9"/>
      <c r="LSY348" s="9"/>
      <c r="LSZ348" s="9"/>
      <c r="LTA348" s="9"/>
      <c r="LTB348" s="9"/>
      <c r="LTC348" s="9"/>
      <c r="LTD348" s="9"/>
      <c r="LTE348" s="9"/>
      <c r="LTF348" s="9"/>
      <c r="LTG348" s="9"/>
      <c r="LTH348" s="9"/>
      <c r="LTI348" s="9"/>
      <c r="LTJ348" s="9"/>
      <c r="LTK348" s="9"/>
      <c r="LTL348" s="9"/>
      <c r="LTM348" s="9"/>
      <c r="LTN348" s="9"/>
      <c r="LTO348" s="9"/>
      <c r="LTP348" s="9"/>
      <c r="LTQ348" s="9"/>
      <c r="LTR348" s="9"/>
      <c r="LTS348" s="9"/>
      <c r="LTT348" s="9"/>
      <c r="LTU348" s="9"/>
      <c r="LTV348" s="9"/>
      <c r="LTW348" s="9"/>
      <c r="LTX348" s="9"/>
      <c r="LTY348" s="9"/>
      <c r="LTZ348" s="9"/>
      <c r="LUA348" s="9"/>
      <c r="LUB348" s="9"/>
      <c r="LUC348" s="9"/>
      <c r="LUD348" s="9"/>
      <c r="LUE348" s="9"/>
      <c r="LUF348" s="9"/>
      <c r="LUG348" s="9"/>
      <c r="LUH348" s="9"/>
      <c r="LUI348" s="9"/>
      <c r="LUJ348" s="9"/>
      <c r="LUK348" s="9"/>
      <c r="LUL348" s="9"/>
      <c r="LUM348" s="9"/>
      <c r="LUN348" s="9"/>
      <c r="LUO348" s="9"/>
      <c r="LUP348" s="9"/>
      <c r="LUQ348" s="9"/>
      <c r="LUR348" s="9"/>
      <c r="LUS348" s="9"/>
      <c r="LUT348" s="9"/>
      <c r="LUU348" s="9"/>
      <c r="LUV348" s="9"/>
      <c r="LUW348" s="9"/>
      <c r="LUX348" s="9"/>
      <c r="LUY348" s="9"/>
      <c r="LUZ348" s="9"/>
      <c r="LVA348" s="9"/>
      <c r="LVB348" s="9"/>
      <c r="LVC348" s="9"/>
      <c r="LVD348" s="9"/>
      <c r="LVE348" s="9"/>
      <c r="LVF348" s="9"/>
      <c r="LVG348" s="9"/>
      <c r="LVH348" s="9"/>
      <c r="LVI348" s="9"/>
      <c r="LVJ348" s="9"/>
      <c r="LVK348" s="9"/>
      <c r="LVL348" s="9"/>
      <c r="LVM348" s="9"/>
      <c r="LVN348" s="9"/>
      <c r="LVO348" s="9"/>
      <c r="LVP348" s="9"/>
      <c r="LVQ348" s="9"/>
      <c r="LVR348" s="9"/>
      <c r="LVS348" s="9"/>
      <c r="LVT348" s="9"/>
      <c r="LVU348" s="9"/>
      <c r="LVV348" s="9"/>
      <c r="LVW348" s="9"/>
      <c r="LVX348" s="9"/>
      <c r="LVY348" s="9"/>
      <c r="LVZ348" s="9"/>
      <c r="LWA348" s="9"/>
      <c r="LWB348" s="9"/>
      <c r="LWC348" s="9"/>
      <c r="LWD348" s="9"/>
      <c r="LWE348" s="9"/>
      <c r="LWF348" s="9"/>
      <c r="LWG348" s="9"/>
      <c r="LWH348" s="9"/>
      <c r="LWI348" s="9"/>
      <c r="LWJ348" s="9"/>
      <c r="LWK348" s="9"/>
      <c r="LWL348" s="9"/>
      <c r="LWM348" s="9"/>
      <c r="LWN348" s="9"/>
      <c r="LWO348" s="9"/>
      <c r="LWP348" s="9"/>
      <c r="LWQ348" s="9"/>
      <c r="LWR348" s="9"/>
      <c r="LWS348" s="9"/>
      <c r="LWT348" s="9"/>
      <c r="LWU348" s="9"/>
      <c r="LWV348" s="9"/>
      <c r="LWW348" s="9"/>
      <c r="LWX348" s="9"/>
      <c r="LWY348" s="9"/>
      <c r="LWZ348" s="9"/>
      <c r="LXA348" s="9"/>
      <c r="LXB348" s="9"/>
      <c r="LXC348" s="9"/>
      <c r="LXD348" s="9"/>
      <c r="LXE348" s="9"/>
      <c r="LXF348" s="9"/>
      <c r="LXG348" s="9"/>
      <c r="LXH348" s="9"/>
      <c r="LXI348" s="9"/>
      <c r="LXJ348" s="9"/>
      <c r="LXK348" s="9"/>
      <c r="LXL348" s="9"/>
      <c r="LXM348" s="9"/>
      <c r="LXN348" s="9"/>
      <c r="LXO348" s="9"/>
      <c r="LXP348" s="9"/>
      <c r="LXQ348" s="9"/>
      <c r="LXR348" s="9"/>
      <c r="LXS348" s="9"/>
      <c r="LXT348" s="9"/>
      <c r="LXU348" s="9"/>
      <c r="LXV348" s="9"/>
      <c r="LXW348" s="9"/>
      <c r="LXX348" s="9"/>
      <c r="LXY348" s="9"/>
      <c r="LXZ348" s="9"/>
      <c r="LYA348" s="9"/>
      <c r="LYB348" s="9"/>
      <c r="LYC348" s="9"/>
      <c r="LYD348" s="9"/>
      <c r="LYE348" s="9"/>
      <c r="LYF348" s="9"/>
      <c r="LYG348" s="9"/>
      <c r="LYH348" s="9"/>
      <c r="LYI348" s="9"/>
      <c r="LYJ348" s="9"/>
      <c r="LYK348" s="9"/>
      <c r="LYL348" s="9"/>
      <c r="LYM348" s="9"/>
      <c r="LYN348" s="9"/>
      <c r="LYO348" s="9"/>
      <c r="LYP348" s="9"/>
      <c r="LYQ348" s="9"/>
      <c r="LYR348" s="9"/>
      <c r="LYS348" s="9"/>
      <c r="LYT348" s="9"/>
      <c r="LYU348" s="9"/>
      <c r="LYV348" s="9"/>
      <c r="LYW348" s="9"/>
      <c r="LYX348" s="9"/>
      <c r="LYY348" s="9"/>
      <c r="LYZ348" s="9"/>
      <c r="LZA348" s="9"/>
      <c r="LZB348" s="9"/>
      <c r="LZC348" s="9"/>
      <c r="LZD348" s="9"/>
      <c r="LZE348" s="9"/>
      <c r="LZF348" s="9"/>
      <c r="LZG348" s="9"/>
      <c r="LZH348" s="9"/>
      <c r="LZI348" s="9"/>
      <c r="LZJ348" s="9"/>
      <c r="LZK348" s="9"/>
      <c r="LZL348" s="9"/>
      <c r="LZM348" s="9"/>
      <c r="LZN348" s="9"/>
      <c r="LZO348" s="9"/>
      <c r="LZP348" s="9"/>
      <c r="LZQ348" s="9"/>
      <c r="LZR348" s="9"/>
      <c r="LZS348" s="9"/>
      <c r="LZT348" s="9"/>
      <c r="LZU348" s="9"/>
      <c r="LZV348" s="9"/>
      <c r="LZW348" s="9"/>
      <c r="LZX348" s="9"/>
      <c r="LZY348" s="9"/>
      <c r="LZZ348" s="9"/>
      <c r="MAA348" s="9"/>
      <c r="MAB348" s="9"/>
      <c r="MAC348" s="9"/>
      <c r="MAD348" s="9"/>
      <c r="MAE348" s="9"/>
      <c r="MAF348" s="9"/>
      <c r="MAG348" s="9"/>
      <c r="MAH348" s="9"/>
      <c r="MAI348" s="9"/>
      <c r="MAJ348" s="9"/>
      <c r="MAK348" s="9"/>
      <c r="MAL348" s="9"/>
      <c r="MAM348" s="9"/>
      <c r="MAN348" s="9"/>
      <c r="MAO348" s="9"/>
      <c r="MAP348" s="9"/>
      <c r="MAQ348" s="9"/>
      <c r="MAR348" s="9"/>
      <c r="MAS348" s="9"/>
      <c r="MAT348" s="9"/>
      <c r="MAU348" s="9"/>
      <c r="MAV348" s="9"/>
      <c r="MAW348" s="9"/>
      <c r="MAX348" s="9"/>
      <c r="MAY348" s="9"/>
      <c r="MAZ348" s="9"/>
      <c r="MBA348" s="9"/>
      <c r="MBB348" s="9"/>
      <c r="MBC348" s="9"/>
      <c r="MBD348" s="9"/>
      <c r="MBE348" s="9"/>
      <c r="MBF348" s="9"/>
      <c r="MBG348" s="9"/>
      <c r="MBH348" s="9"/>
      <c r="MBI348" s="9"/>
      <c r="MBJ348" s="9"/>
      <c r="MBK348" s="9"/>
      <c r="MBL348" s="9"/>
      <c r="MBM348" s="9"/>
      <c r="MBN348" s="9"/>
      <c r="MBO348" s="9"/>
      <c r="MBP348" s="9"/>
      <c r="MBQ348" s="9"/>
      <c r="MBR348" s="9"/>
      <c r="MBS348" s="9"/>
      <c r="MBT348" s="9"/>
      <c r="MBU348" s="9"/>
      <c r="MBV348" s="9"/>
      <c r="MBW348" s="9"/>
      <c r="MBX348" s="9"/>
      <c r="MBY348" s="9"/>
      <c r="MBZ348" s="9"/>
      <c r="MCA348" s="9"/>
      <c r="MCB348" s="9"/>
      <c r="MCC348" s="9"/>
      <c r="MCD348" s="9"/>
      <c r="MCE348" s="9"/>
      <c r="MCF348" s="9"/>
      <c r="MCG348" s="9"/>
      <c r="MCH348" s="9"/>
      <c r="MCI348" s="9"/>
      <c r="MCJ348" s="9"/>
      <c r="MCK348" s="9"/>
      <c r="MCL348" s="9"/>
      <c r="MCM348" s="9"/>
      <c r="MCN348" s="9"/>
      <c r="MCO348" s="9"/>
      <c r="MCP348" s="9"/>
      <c r="MCQ348" s="9"/>
      <c r="MCR348" s="9"/>
      <c r="MCS348" s="9"/>
      <c r="MCT348" s="9"/>
      <c r="MCU348" s="9"/>
      <c r="MCV348" s="9"/>
      <c r="MCW348" s="9"/>
      <c r="MCX348" s="9"/>
      <c r="MCY348" s="9"/>
      <c r="MCZ348" s="9"/>
      <c r="MDA348" s="9"/>
      <c r="MDB348" s="9"/>
      <c r="MDC348" s="9"/>
      <c r="MDD348" s="9"/>
      <c r="MDE348" s="9"/>
      <c r="MDF348" s="9"/>
      <c r="MDG348" s="9"/>
      <c r="MDH348" s="9"/>
      <c r="MDI348" s="9"/>
      <c r="MDJ348" s="9"/>
      <c r="MDK348" s="9"/>
      <c r="MDL348" s="9"/>
      <c r="MDM348" s="9"/>
      <c r="MDN348" s="9"/>
      <c r="MDO348" s="9"/>
      <c r="MDP348" s="9"/>
      <c r="MDQ348" s="9"/>
      <c r="MDR348" s="9"/>
      <c r="MDS348" s="9"/>
      <c r="MDT348" s="9"/>
      <c r="MDU348" s="9"/>
      <c r="MDV348" s="9"/>
      <c r="MDW348" s="9"/>
      <c r="MDX348" s="9"/>
      <c r="MDY348" s="9"/>
      <c r="MDZ348" s="9"/>
      <c r="MEA348" s="9"/>
      <c r="MEB348" s="9"/>
      <c r="MEC348" s="9"/>
      <c r="MED348" s="9"/>
      <c r="MEE348" s="9"/>
      <c r="MEF348" s="9"/>
      <c r="MEG348" s="9"/>
      <c r="MEH348" s="9"/>
      <c r="MEI348" s="9"/>
      <c r="MEJ348" s="9"/>
      <c r="MEK348" s="9"/>
      <c r="MEL348" s="9"/>
      <c r="MEM348" s="9"/>
      <c r="MEN348" s="9"/>
      <c r="MEO348" s="9"/>
      <c r="MEP348" s="9"/>
      <c r="MEQ348" s="9"/>
      <c r="MER348" s="9"/>
      <c r="MES348" s="9"/>
      <c r="MET348" s="9"/>
      <c r="MEU348" s="9"/>
      <c r="MEV348" s="9"/>
      <c r="MEW348" s="9"/>
      <c r="MEX348" s="9"/>
      <c r="MEY348" s="9"/>
      <c r="MEZ348" s="9"/>
      <c r="MFA348" s="9"/>
      <c r="MFB348" s="9"/>
      <c r="MFC348" s="9"/>
      <c r="MFD348" s="9"/>
      <c r="MFE348" s="9"/>
      <c r="MFF348" s="9"/>
      <c r="MFG348" s="9"/>
      <c r="MFH348" s="9"/>
      <c r="MFI348" s="9"/>
      <c r="MFJ348" s="9"/>
      <c r="MFK348" s="9"/>
      <c r="MFL348" s="9"/>
      <c r="MFM348" s="9"/>
      <c r="MFN348" s="9"/>
      <c r="MFO348" s="9"/>
      <c r="MFP348" s="9"/>
      <c r="MFQ348" s="9"/>
      <c r="MFR348" s="9"/>
      <c r="MFS348" s="9"/>
      <c r="MFT348" s="9"/>
      <c r="MFU348" s="9"/>
      <c r="MFV348" s="9"/>
      <c r="MFW348" s="9"/>
      <c r="MFX348" s="9"/>
      <c r="MFY348" s="9"/>
      <c r="MFZ348" s="9"/>
      <c r="MGA348" s="9"/>
      <c r="MGB348" s="9"/>
      <c r="MGC348" s="9"/>
      <c r="MGD348" s="9"/>
      <c r="MGE348" s="9"/>
      <c r="MGF348" s="9"/>
      <c r="MGG348" s="9"/>
      <c r="MGH348" s="9"/>
      <c r="MGI348" s="9"/>
      <c r="MGJ348" s="9"/>
      <c r="MGK348" s="9"/>
      <c r="MGL348" s="9"/>
      <c r="MGM348" s="9"/>
      <c r="MGN348" s="9"/>
      <c r="MGO348" s="9"/>
      <c r="MGP348" s="9"/>
      <c r="MGQ348" s="9"/>
      <c r="MGR348" s="9"/>
      <c r="MGS348" s="9"/>
      <c r="MGT348" s="9"/>
      <c r="MGU348" s="9"/>
      <c r="MGV348" s="9"/>
      <c r="MGW348" s="9"/>
      <c r="MGX348" s="9"/>
      <c r="MGY348" s="9"/>
      <c r="MGZ348" s="9"/>
      <c r="MHA348" s="9"/>
      <c r="MHB348" s="9"/>
      <c r="MHC348" s="9"/>
      <c r="MHD348" s="9"/>
      <c r="MHE348" s="9"/>
      <c r="MHF348" s="9"/>
      <c r="MHG348" s="9"/>
      <c r="MHH348" s="9"/>
      <c r="MHI348" s="9"/>
      <c r="MHJ348" s="9"/>
      <c r="MHK348" s="9"/>
      <c r="MHL348" s="9"/>
      <c r="MHM348" s="9"/>
      <c r="MHN348" s="9"/>
      <c r="MHO348" s="9"/>
      <c r="MHP348" s="9"/>
      <c r="MHQ348" s="9"/>
      <c r="MHR348" s="9"/>
      <c r="MHS348" s="9"/>
      <c r="MHT348" s="9"/>
      <c r="MHU348" s="9"/>
      <c r="MHV348" s="9"/>
      <c r="MHW348" s="9"/>
      <c r="MHX348" s="9"/>
      <c r="MHY348" s="9"/>
      <c r="MHZ348" s="9"/>
      <c r="MIA348" s="9"/>
      <c r="MIB348" s="9"/>
      <c r="MIC348" s="9"/>
      <c r="MID348" s="9"/>
      <c r="MIE348" s="9"/>
      <c r="MIF348" s="9"/>
      <c r="MIG348" s="9"/>
      <c r="MIH348" s="9"/>
      <c r="MII348" s="9"/>
      <c r="MIJ348" s="9"/>
      <c r="MIK348" s="9"/>
      <c r="MIL348" s="9"/>
      <c r="MIM348" s="9"/>
      <c r="MIN348" s="9"/>
      <c r="MIO348" s="9"/>
      <c r="MIP348" s="9"/>
      <c r="MIQ348" s="9"/>
      <c r="MIR348" s="9"/>
      <c r="MIS348" s="9"/>
      <c r="MIT348" s="9"/>
      <c r="MIU348" s="9"/>
      <c r="MIV348" s="9"/>
      <c r="MIW348" s="9"/>
      <c r="MIX348" s="9"/>
      <c r="MIY348" s="9"/>
      <c r="MIZ348" s="9"/>
      <c r="MJA348" s="9"/>
      <c r="MJB348" s="9"/>
      <c r="MJC348" s="9"/>
      <c r="MJD348" s="9"/>
      <c r="MJE348" s="9"/>
      <c r="MJF348" s="9"/>
      <c r="MJG348" s="9"/>
      <c r="MJH348" s="9"/>
      <c r="MJI348" s="9"/>
      <c r="MJJ348" s="9"/>
      <c r="MJK348" s="9"/>
      <c r="MJL348" s="9"/>
      <c r="MJM348" s="9"/>
      <c r="MJN348" s="9"/>
      <c r="MJO348" s="9"/>
      <c r="MJP348" s="9"/>
      <c r="MJQ348" s="9"/>
      <c r="MJR348" s="9"/>
      <c r="MJS348" s="9"/>
      <c r="MJT348" s="9"/>
      <c r="MJU348" s="9"/>
      <c r="MJV348" s="9"/>
      <c r="MJW348" s="9"/>
      <c r="MJX348" s="9"/>
      <c r="MJY348" s="9"/>
      <c r="MJZ348" s="9"/>
      <c r="MKA348" s="9"/>
      <c r="MKB348" s="9"/>
      <c r="MKC348" s="9"/>
      <c r="MKD348" s="9"/>
      <c r="MKE348" s="9"/>
      <c r="MKF348" s="9"/>
      <c r="MKG348" s="9"/>
      <c r="MKH348" s="9"/>
      <c r="MKI348" s="9"/>
      <c r="MKJ348" s="9"/>
      <c r="MKK348" s="9"/>
      <c r="MKL348" s="9"/>
      <c r="MKM348" s="9"/>
      <c r="MKN348" s="9"/>
      <c r="MKO348" s="9"/>
      <c r="MKP348" s="9"/>
      <c r="MKQ348" s="9"/>
      <c r="MKR348" s="9"/>
      <c r="MKS348" s="9"/>
      <c r="MKT348" s="9"/>
      <c r="MKU348" s="9"/>
      <c r="MKV348" s="9"/>
      <c r="MKW348" s="9"/>
      <c r="MKX348" s="9"/>
      <c r="MKY348" s="9"/>
      <c r="MKZ348" s="9"/>
      <c r="MLA348" s="9"/>
      <c r="MLB348" s="9"/>
      <c r="MLC348" s="9"/>
      <c r="MLD348" s="9"/>
      <c r="MLE348" s="9"/>
      <c r="MLF348" s="9"/>
      <c r="MLG348" s="9"/>
      <c r="MLH348" s="9"/>
      <c r="MLI348" s="9"/>
      <c r="MLJ348" s="9"/>
      <c r="MLK348" s="9"/>
      <c r="MLL348" s="9"/>
      <c r="MLM348" s="9"/>
      <c r="MLN348" s="9"/>
      <c r="MLO348" s="9"/>
      <c r="MLP348" s="9"/>
      <c r="MLQ348" s="9"/>
      <c r="MLR348" s="9"/>
      <c r="MLS348" s="9"/>
      <c r="MLT348" s="9"/>
      <c r="MLU348" s="9"/>
      <c r="MLV348" s="9"/>
      <c r="MLW348" s="9"/>
      <c r="MLX348" s="9"/>
      <c r="MLY348" s="9"/>
      <c r="MLZ348" s="9"/>
      <c r="MMA348" s="9"/>
      <c r="MMB348" s="9"/>
      <c r="MMC348" s="9"/>
      <c r="MMD348" s="9"/>
      <c r="MME348" s="9"/>
      <c r="MMF348" s="9"/>
      <c r="MMG348" s="9"/>
      <c r="MMH348" s="9"/>
      <c r="MMI348" s="9"/>
      <c r="MMJ348" s="9"/>
      <c r="MMK348" s="9"/>
      <c r="MML348" s="9"/>
      <c r="MMM348" s="9"/>
      <c r="MMN348" s="9"/>
      <c r="MMO348" s="9"/>
      <c r="MMP348" s="9"/>
      <c r="MMQ348" s="9"/>
      <c r="MMR348" s="9"/>
      <c r="MMS348" s="9"/>
      <c r="MMT348" s="9"/>
      <c r="MMU348" s="9"/>
      <c r="MMV348" s="9"/>
      <c r="MMW348" s="9"/>
      <c r="MMX348" s="9"/>
      <c r="MMY348" s="9"/>
      <c r="MMZ348" s="9"/>
      <c r="MNA348" s="9"/>
      <c r="MNB348" s="9"/>
      <c r="MNC348" s="9"/>
      <c r="MND348" s="9"/>
      <c r="MNE348" s="9"/>
      <c r="MNF348" s="9"/>
      <c r="MNG348" s="9"/>
      <c r="MNH348" s="9"/>
      <c r="MNI348" s="9"/>
      <c r="MNJ348" s="9"/>
      <c r="MNK348" s="9"/>
      <c r="MNL348" s="9"/>
      <c r="MNM348" s="9"/>
      <c r="MNN348" s="9"/>
      <c r="MNO348" s="9"/>
      <c r="MNP348" s="9"/>
      <c r="MNQ348" s="9"/>
      <c r="MNR348" s="9"/>
      <c r="MNS348" s="9"/>
      <c r="MNT348" s="9"/>
      <c r="MNU348" s="9"/>
      <c r="MNV348" s="9"/>
      <c r="MNW348" s="9"/>
      <c r="MNX348" s="9"/>
      <c r="MNY348" s="9"/>
      <c r="MNZ348" s="9"/>
      <c r="MOA348" s="9"/>
      <c r="MOB348" s="9"/>
      <c r="MOC348" s="9"/>
      <c r="MOD348" s="9"/>
      <c r="MOE348" s="9"/>
      <c r="MOF348" s="9"/>
      <c r="MOG348" s="9"/>
      <c r="MOH348" s="9"/>
      <c r="MOI348" s="9"/>
      <c r="MOJ348" s="9"/>
      <c r="MOK348" s="9"/>
      <c r="MOL348" s="9"/>
      <c r="MOM348" s="9"/>
      <c r="MON348" s="9"/>
      <c r="MOO348" s="9"/>
      <c r="MOP348" s="9"/>
      <c r="MOQ348" s="9"/>
      <c r="MOR348" s="9"/>
      <c r="MOS348" s="9"/>
      <c r="MOT348" s="9"/>
      <c r="MOU348" s="9"/>
      <c r="MOV348" s="9"/>
      <c r="MOW348" s="9"/>
      <c r="MOX348" s="9"/>
      <c r="MOY348" s="9"/>
      <c r="MOZ348" s="9"/>
      <c r="MPA348" s="9"/>
      <c r="MPB348" s="9"/>
      <c r="MPC348" s="9"/>
      <c r="MPD348" s="9"/>
      <c r="MPE348" s="9"/>
      <c r="MPF348" s="9"/>
      <c r="MPG348" s="9"/>
      <c r="MPH348" s="9"/>
      <c r="MPI348" s="9"/>
      <c r="MPJ348" s="9"/>
      <c r="MPK348" s="9"/>
      <c r="MPL348" s="9"/>
      <c r="MPM348" s="9"/>
      <c r="MPN348" s="9"/>
      <c r="MPO348" s="9"/>
      <c r="MPP348" s="9"/>
      <c r="MPQ348" s="9"/>
      <c r="MPR348" s="9"/>
      <c r="MPS348" s="9"/>
      <c r="MPT348" s="9"/>
      <c r="MPU348" s="9"/>
      <c r="MPV348" s="9"/>
      <c r="MPW348" s="9"/>
      <c r="MPX348" s="9"/>
      <c r="MPY348" s="9"/>
      <c r="MPZ348" s="9"/>
      <c r="MQA348" s="9"/>
      <c r="MQB348" s="9"/>
      <c r="MQC348" s="9"/>
      <c r="MQD348" s="9"/>
      <c r="MQE348" s="9"/>
      <c r="MQF348" s="9"/>
      <c r="MQG348" s="9"/>
      <c r="MQH348" s="9"/>
      <c r="MQI348" s="9"/>
      <c r="MQJ348" s="9"/>
      <c r="MQK348" s="9"/>
      <c r="MQL348" s="9"/>
      <c r="MQM348" s="9"/>
      <c r="MQN348" s="9"/>
      <c r="MQO348" s="9"/>
      <c r="MQP348" s="9"/>
      <c r="MQQ348" s="9"/>
      <c r="MQR348" s="9"/>
      <c r="MQS348" s="9"/>
      <c r="MQT348" s="9"/>
      <c r="MQU348" s="9"/>
      <c r="MQV348" s="9"/>
      <c r="MQW348" s="9"/>
      <c r="MQX348" s="9"/>
      <c r="MQY348" s="9"/>
      <c r="MQZ348" s="9"/>
      <c r="MRA348" s="9"/>
      <c r="MRB348" s="9"/>
      <c r="MRC348" s="9"/>
      <c r="MRD348" s="9"/>
      <c r="MRE348" s="9"/>
      <c r="MRF348" s="9"/>
      <c r="MRG348" s="9"/>
      <c r="MRH348" s="9"/>
      <c r="MRI348" s="9"/>
      <c r="MRJ348" s="9"/>
      <c r="MRK348" s="9"/>
      <c r="MRL348" s="9"/>
      <c r="MRM348" s="9"/>
      <c r="MRN348" s="9"/>
      <c r="MRO348" s="9"/>
      <c r="MRP348" s="9"/>
      <c r="MRQ348" s="9"/>
      <c r="MRR348" s="9"/>
      <c r="MRS348" s="9"/>
      <c r="MRT348" s="9"/>
      <c r="MRU348" s="9"/>
      <c r="MRV348" s="9"/>
      <c r="MRW348" s="9"/>
      <c r="MRX348" s="9"/>
      <c r="MRY348" s="9"/>
      <c r="MRZ348" s="9"/>
      <c r="MSA348" s="9"/>
      <c r="MSB348" s="9"/>
      <c r="MSC348" s="9"/>
      <c r="MSD348" s="9"/>
      <c r="MSE348" s="9"/>
      <c r="MSF348" s="9"/>
      <c r="MSG348" s="9"/>
      <c r="MSH348" s="9"/>
      <c r="MSI348" s="9"/>
      <c r="MSJ348" s="9"/>
      <c r="MSK348" s="9"/>
      <c r="MSL348" s="9"/>
      <c r="MSM348" s="9"/>
      <c r="MSN348" s="9"/>
      <c r="MSO348" s="9"/>
      <c r="MSP348" s="9"/>
      <c r="MSQ348" s="9"/>
      <c r="MSR348" s="9"/>
      <c r="MSS348" s="9"/>
      <c r="MST348" s="9"/>
      <c r="MSU348" s="9"/>
      <c r="MSV348" s="9"/>
      <c r="MSW348" s="9"/>
      <c r="MSX348" s="9"/>
      <c r="MSY348" s="9"/>
      <c r="MSZ348" s="9"/>
      <c r="MTA348" s="9"/>
      <c r="MTB348" s="9"/>
      <c r="MTC348" s="9"/>
      <c r="MTD348" s="9"/>
      <c r="MTE348" s="9"/>
      <c r="MTF348" s="9"/>
      <c r="MTG348" s="9"/>
      <c r="MTH348" s="9"/>
      <c r="MTI348" s="9"/>
      <c r="MTJ348" s="9"/>
      <c r="MTK348" s="9"/>
      <c r="MTL348" s="9"/>
      <c r="MTM348" s="9"/>
      <c r="MTN348" s="9"/>
      <c r="MTO348" s="9"/>
      <c r="MTP348" s="9"/>
      <c r="MTQ348" s="9"/>
      <c r="MTR348" s="9"/>
      <c r="MTS348" s="9"/>
      <c r="MTT348" s="9"/>
      <c r="MTU348" s="9"/>
      <c r="MTV348" s="9"/>
      <c r="MTW348" s="9"/>
      <c r="MTX348" s="9"/>
      <c r="MTY348" s="9"/>
      <c r="MTZ348" s="9"/>
      <c r="MUA348" s="9"/>
      <c r="MUB348" s="9"/>
      <c r="MUC348" s="9"/>
      <c r="MUD348" s="9"/>
      <c r="MUE348" s="9"/>
      <c r="MUF348" s="9"/>
      <c r="MUG348" s="9"/>
      <c r="MUH348" s="9"/>
      <c r="MUI348" s="9"/>
      <c r="MUJ348" s="9"/>
      <c r="MUK348" s="9"/>
      <c r="MUL348" s="9"/>
      <c r="MUM348" s="9"/>
      <c r="MUN348" s="9"/>
      <c r="MUO348" s="9"/>
      <c r="MUP348" s="9"/>
      <c r="MUQ348" s="9"/>
      <c r="MUR348" s="9"/>
      <c r="MUS348" s="9"/>
      <c r="MUT348" s="9"/>
      <c r="MUU348" s="9"/>
      <c r="MUV348" s="9"/>
      <c r="MUW348" s="9"/>
      <c r="MUX348" s="9"/>
      <c r="MUY348" s="9"/>
      <c r="MUZ348" s="9"/>
      <c r="MVA348" s="9"/>
      <c r="MVB348" s="9"/>
      <c r="MVC348" s="9"/>
      <c r="MVD348" s="9"/>
      <c r="MVE348" s="9"/>
      <c r="MVF348" s="9"/>
      <c r="MVG348" s="9"/>
      <c r="MVH348" s="9"/>
      <c r="MVI348" s="9"/>
      <c r="MVJ348" s="9"/>
      <c r="MVK348" s="9"/>
      <c r="MVL348" s="9"/>
      <c r="MVM348" s="9"/>
      <c r="MVN348" s="9"/>
      <c r="MVO348" s="9"/>
      <c r="MVP348" s="9"/>
      <c r="MVQ348" s="9"/>
      <c r="MVR348" s="9"/>
      <c r="MVS348" s="9"/>
      <c r="MVT348" s="9"/>
      <c r="MVU348" s="9"/>
      <c r="MVV348" s="9"/>
      <c r="MVW348" s="9"/>
      <c r="MVX348" s="9"/>
      <c r="MVY348" s="9"/>
      <c r="MVZ348" s="9"/>
      <c r="MWA348" s="9"/>
      <c r="MWB348" s="9"/>
      <c r="MWC348" s="9"/>
      <c r="MWD348" s="9"/>
      <c r="MWE348" s="9"/>
      <c r="MWF348" s="9"/>
      <c r="MWG348" s="9"/>
      <c r="MWH348" s="9"/>
      <c r="MWI348" s="9"/>
      <c r="MWJ348" s="9"/>
      <c r="MWK348" s="9"/>
      <c r="MWL348" s="9"/>
      <c r="MWM348" s="9"/>
      <c r="MWN348" s="9"/>
      <c r="MWO348" s="9"/>
      <c r="MWP348" s="9"/>
      <c r="MWQ348" s="9"/>
      <c r="MWR348" s="9"/>
      <c r="MWS348" s="9"/>
      <c r="MWT348" s="9"/>
      <c r="MWU348" s="9"/>
      <c r="MWV348" s="9"/>
      <c r="MWW348" s="9"/>
      <c r="MWX348" s="9"/>
      <c r="MWY348" s="9"/>
      <c r="MWZ348" s="9"/>
      <c r="MXA348" s="9"/>
      <c r="MXB348" s="9"/>
      <c r="MXC348" s="9"/>
      <c r="MXD348" s="9"/>
      <c r="MXE348" s="9"/>
      <c r="MXF348" s="9"/>
      <c r="MXG348" s="9"/>
      <c r="MXH348" s="9"/>
      <c r="MXI348" s="9"/>
      <c r="MXJ348" s="9"/>
      <c r="MXK348" s="9"/>
      <c r="MXL348" s="9"/>
      <c r="MXM348" s="9"/>
      <c r="MXN348" s="9"/>
      <c r="MXO348" s="9"/>
      <c r="MXP348" s="9"/>
      <c r="MXQ348" s="9"/>
      <c r="MXR348" s="9"/>
      <c r="MXS348" s="9"/>
      <c r="MXT348" s="9"/>
      <c r="MXU348" s="9"/>
      <c r="MXV348" s="9"/>
      <c r="MXW348" s="9"/>
      <c r="MXX348" s="9"/>
      <c r="MXY348" s="9"/>
      <c r="MXZ348" s="9"/>
      <c r="MYA348" s="9"/>
      <c r="MYB348" s="9"/>
      <c r="MYC348" s="9"/>
      <c r="MYD348" s="9"/>
      <c r="MYE348" s="9"/>
      <c r="MYF348" s="9"/>
      <c r="MYG348" s="9"/>
      <c r="MYH348" s="9"/>
      <c r="MYI348" s="9"/>
      <c r="MYJ348" s="9"/>
      <c r="MYK348" s="9"/>
      <c r="MYL348" s="9"/>
      <c r="MYM348" s="9"/>
      <c r="MYN348" s="9"/>
      <c r="MYO348" s="9"/>
      <c r="MYP348" s="9"/>
      <c r="MYQ348" s="9"/>
      <c r="MYR348" s="9"/>
      <c r="MYS348" s="9"/>
      <c r="MYT348" s="9"/>
      <c r="MYU348" s="9"/>
      <c r="MYV348" s="9"/>
      <c r="MYW348" s="9"/>
      <c r="MYX348" s="9"/>
      <c r="MYY348" s="9"/>
      <c r="MYZ348" s="9"/>
      <c r="MZA348" s="9"/>
      <c r="MZB348" s="9"/>
      <c r="MZC348" s="9"/>
      <c r="MZD348" s="9"/>
      <c r="MZE348" s="9"/>
      <c r="MZF348" s="9"/>
      <c r="MZG348" s="9"/>
      <c r="MZH348" s="9"/>
      <c r="MZI348" s="9"/>
      <c r="MZJ348" s="9"/>
      <c r="MZK348" s="9"/>
      <c r="MZL348" s="9"/>
      <c r="MZM348" s="9"/>
      <c r="MZN348" s="9"/>
      <c r="MZO348" s="9"/>
      <c r="MZP348" s="9"/>
      <c r="MZQ348" s="9"/>
      <c r="MZR348" s="9"/>
      <c r="MZS348" s="9"/>
      <c r="MZT348" s="9"/>
      <c r="MZU348" s="9"/>
      <c r="MZV348" s="9"/>
      <c r="MZW348" s="9"/>
      <c r="MZX348" s="9"/>
      <c r="MZY348" s="9"/>
      <c r="MZZ348" s="9"/>
      <c r="NAA348" s="9"/>
      <c r="NAB348" s="9"/>
      <c r="NAC348" s="9"/>
      <c r="NAD348" s="9"/>
      <c r="NAE348" s="9"/>
      <c r="NAF348" s="9"/>
      <c r="NAG348" s="9"/>
      <c r="NAH348" s="9"/>
      <c r="NAI348" s="9"/>
      <c r="NAJ348" s="9"/>
      <c r="NAK348" s="9"/>
      <c r="NAL348" s="9"/>
      <c r="NAM348" s="9"/>
      <c r="NAN348" s="9"/>
      <c r="NAO348" s="9"/>
      <c r="NAP348" s="9"/>
      <c r="NAQ348" s="9"/>
      <c r="NAR348" s="9"/>
      <c r="NAS348" s="9"/>
      <c r="NAT348" s="9"/>
      <c r="NAU348" s="9"/>
      <c r="NAV348" s="9"/>
      <c r="NAW348" s="9"/>
      <c r="NAX348" s="9"/>
      <c r="NAY348" s="9"/>
      <c r="NAZ348" s="9"/>
      <c r="NBA348" s="9"/>
      <c r="NBB348" s="9"/>
      <c r="NBC348" s="9"/>
      <c r="NBD348" s="9"/>
      <c r="NBE348" s="9"/>
      <c r="NBF348" s="9"/>
      <c r="NBG348" s="9"/>
      <c r="NBH348" s="9"/>
      <c r="NBI348" s="9"/>
      <c r="NBJ348" s="9"/>
      <c r="NBK348" s="9"/>
      <c r="NBL348" s="9"/>
      <c r="NBM348" s="9"/>
      <c r="NBN348" s="9"/>
      <c r="NBO348" s="9"/>
      <c r="NBP348" s="9"/>
      <c r="NBQ348" s="9"/>
      <c r="NBR348" s="9"/>
      <c r="NBS348" s="9"/>
      <c r="NBT348" s="9"/>
      <c r="NBU348" s="9"/>
      <c r="NBV348" s="9"/>
      <c r="NBW348" s="9"/>
      <c r="NBX348" s="9"/>
      <c r="NBY348" s="9"/>
      <c r="NBZ348" s="9"/>
      <c r="NCA348" s="9"/>
      <c r="NCB348" s="9"/>
      <c r="NCC348" s="9"/>
      <c r="NCD348" s="9"/>
      <c r="NCE348" s="9"/>
      <c r="NCF348" s="9"/>
      <c r="NCG348" s="9"/>
      <c r="NCH348" s="9"/>
      <c r="NCI348" s="9"/>
      <c r="NCJ348" s="9"/>
      <c r="NCK348" s="9"/>
      <c r="NCL348" s="9"/>
      <c r="NCM348" s="9"/>
      <c r="NCN348" s="9"/>
      <c r="NCO348" s="9"/>
      <c r="NCP348" s="9"/>
      <c r="NCQ348" s="9"/>
      <c r="NCR348" s="9"/>
      <c r="NCS348" s="9"/>
      <c r="NCT348" s="9"/>
      <c r="NCU348" s="9"/>
      <c r="NCV348" s="9"/>
      <c r="NCW348" s="9"/>
      <c r="NCX348" s="9"/>
      <c r="NCY348" s="9"/>
      <c r="NCZ348" s="9"/>
      <c r="NDA348" s="9"/>
      <c r="NDB348" s="9"/>
      <c r="NDC348" s="9"/>
      <c r="NDD348" s="9"/>
      <c r="NDE348" s="9"/>
      <c r="NDF348" s="9"/>
      <c r="NDG348" s="9"/>
      <c r="NDH348" s="9"/>
      <c r="NDI348" s="9"/>
      <c r="NDJ348" s="9"/>
      <c r="NDK348" s="9"/>
      <c r="NDL348" s="9"/>
      <c r="NDM348" s="9"/>
      <c r="NDN348" s="9"/>
      <c r="NDO348" s="9"/>
      <c r="NDP348" s="9"/>
      <c r="NDQ348" s="9"/>
      <c r="NDR348" s="9"/>
      <c r="NDS348" s="9"/>
      <c r="NDT348" s="9"/>
      <c r="NDU348" s="9"/>
      <c r="NDV348" s="9"/>
      <c r="NDW348" s="9"/>
      <c r="NDX348" s="9"/>
      <c r="NDY348" s="9"/>
      <c r="NDZ348" s="9"/>
      <c r="NEA348" s="9"/>
      <c r="NEB348" s="9"/>
      <c r="NEC348" s="9"/>
      <c r="NED348" s="9"/>
      <c r="NEE348" s="9"/>
      <c r="NEF348" s="9"/>
      <c r="NEG348" s="9"/>
      <c r="NEH348" s="9"/>
      <c r="NEI348" s="9"/>
      <c r="NEJ348" s="9"/>
      <c r="NEK348" s="9"/>
      <c r="NEL348" s="9"/>
      <c r="NEM348" s="9"/>
      <c r="NEN348" s="9"/>
      <c r="NEO348" s="9"/>
      <c r="NEP348" s="9"/>
      <c r="NEQ348" s="9"/>
      <c r="NER348" s="9"/>
      <c r="NES348" s="9"/>
      <c r="NET348" s="9"/>
      <c r="NEU348" s="9"/>
      <c r="NEV348" s="9"/>
      <c r="NEW348" s="9"/>
      <c r="NEX348" s="9"/>
      <c r="NEY348" s="9"/>
      <c r="NEZ348" s="9"/>
      <c r="NFA348" s="9"/>
      <c r="NFB348" s="9"/>
      <c r="NFC348" s="9"/>
      <c r="NFD348" s="9"/>
      <c r="NFE348" s="9"/>
      <c r="NFF348" s="9"/>
      <c r="NFG348" s="9"/>
      <c r="NFH348" s="9"/>
      <c r="NFI348" s="9"/>
      <c r="NFJ348" s="9"/>
      <c r="NFK348" s="9"/>
      <c r="NFL348" s="9"/>
      <c r="NFM348" s="9"/>
      <c r="NFN348" s="9"/>
      <c r="NFO348" s="9"/>
      <c r="NFP348" s="9"/>
      <c r="NFQ348" s="9"/>
      <c r="NFR348" s="9"/>
      <c r="NFS348" s="9"/>
      <c r="NFT348" s="9"/>
      <c r="NFU348" s="9"/>
      <c r="NFV348" s="9"/>
      <c r="NFW348" s="9"/>
      <c r="NFX348" s="9"/>
      <c r="NFY348" s="9"/>
      <c r="NFZ348" s="9"/>
      <c r="NGA348" s="9"/>
      <c r="NGB348" s="9"/>
      <c r="NGC348" s="9"/>
      <c r="NGD348" s="9"/>
      <c r="NGE348" s="9"/>
      <c r="NGF348" s="9"/>
      <c r="NGG348" s="9"/>
      <c r="NGH348" s="9"/>
      <c r="NGI348" s="9"/>
      <c r="NGJ348" s="9"/>
      <c r="NGK348" s="9"/>
      <c r="NGL348" s="9"/>
      <c r="NGM348" s="9"/>
      <c r="NGN348" s="9"/>
      <c r="NGO348" s="9"/>
      <c r="NGP348" s="9"/>
      <c r="NGQ348" s="9"/>
      <c r="NGR348" s="9"/>
      <c r="NGS348" s="9"/>
      <c r="NGT348" s="9"/>
      <c r="NGU348" s="9"/>
      <c r="NGV348" s="9"/>
      <c r="NGW348" s="9"/>
      <c r="NGX348" s="9"/>
      <c r="NGY348" s="9"/>
      <c r="NGZ348" s="9"/>
      <c r="NHA348" s="9"/>
      <c r="NHB348" s="9"/>
      <c r="NHC348" s="9"/>
      <c r="NHD348" s="9"/>
      <c r="NHE348" s="9"/>
      <c r="NHF348" s="9"/>
      <c r="NHG348" s="9"/>
      <c r="NHH348" s="9"/>
      <c r="NHI348" s="9"/>
      <c r="NHJ348" s="9"/>
      <c r="NHK348" s="9"/>
      <c r="NHL348" s="9"/>
      <c r="NHM348" s="9"/>
      <c r="NHN348" s="9"/>
      <c r="NHO348" s="9"/>
      <c r="NHP348" s="9"/>
      <c r="NHQ348" s="9"/>
      <c r="NHR348" s="9"/>
      <c r="NHS348" s="9"/>
      <c r="NHT348" s="9"/>
      <c r="NHU348" s="9"/>
      <c r="NHV348" s="9"/>
      <c r="NHW348" s="9"/>
      <c r="NHX348" s="9"/>
      <c r="NHY348" s="9"/>
      <c r="NHZ348" s="9"/>
      <c r="NIA348" s="9"/>
      <c r="NIB348" s="9"/>
      <c r="NIC348" s="9"/>
      <c r="NID348" s="9"/>
      <c r="NIE348" s="9"/>
      <c r="NIF348" s="9"/>
      <c r="NIG348" s="9"/>
      <c r="NIH348" s="9"/>
      <c r="NII348" s="9"/>
      <c r="NIJ348" s="9"/>
      <c r="NIK348" s="9"/>
      <c r="NIL348" s="9"/>
      <c r="NIM348" s="9"/>
      <c r="NIN348" s="9"/>
      <c r="NIO348" s="9"/>
      <c r="NIP348" s="9"/>
      <c r="NIQ348" s="9"/>
      <c r="NIR348" s="9"/>
      <c r="NIS348" s="9"/>
      <c r="NIT348" s="9"/>
      <c r="NIU348" s="9"/>
      <c r="NIV348" s="9"/>
      <c r="NIW348" s="9"/>
      <c r="NIX348" s="9"/>
      <c r="NIY348" s="9"/>
      <c r="NIZ348" s="9"/>
      <c r="NJA348" s="9"/>
      <c r="NJB348" s="9"/>
      <c r="NJC348" s="9"/>
      <c r="NJD348" s="9"/>
      <c r="NJE348" s="9"/>
      <c r="NJF348" s="9"/>
      <c r="NJG348" s="9"/>
      <c r="NJH348" s="9"/>
      <c r="NJI348" s="9"/>
      <c r="NJJ348" s="9"/>
      <c r="NJK348" s="9"/>
      <c r="NJL348" s="9"/>
      <c r="NJM348" s="9"/>
      <c r="NJN348" s="9"/>
      <c r="NJO348" s="9"/>
      <c r="NJP348" s="9"/>
      <c r="NJQ348" s="9"/>
      <c r="NJR348" s="9"/>
      <c r="NJS348" s="9"/>
      <c r="NJT348" s="9"/>
      <c r="NJU348" s="9"/>
      <c r="NJV348" s="9"/>
      <c r="NJW348" s="9"/>
      <c r="NJX348" s="9"/>
      <c r="NJY348" s="9"/>
      <c r="NJZ348" s="9"/>
      <c r="NKA348" s="9"/>
      <c r="NKB348" s="9"/>
      <c r="NKC348" s="9"/>
      <c r="NKD348" s="9"/>
      <c r="NKE348" s="9"/>
      <c r="NKF348" s="9"/>
      <c r="NKG348" s="9"/>
      <c r="NKH348" s="9"/>
      <c r="NKI348" s="9"/>
      <c r="NKJ348" s="9"/>
      <c r="NKK348" s="9"/>
      <c r="NKL348" s="9"/>
      <c r="NKM348" s="9"/>
      <c r="NKN348" s="9"/>
      <c r="NKO348" s="9"/>
      <c r="NKP348" s="9"/>
      <c r="NKQ348" s="9"/>
      <c r="NKR348" s="9"/>
      <c r="NKS348" s="9"/>
      <c r="NKT348" s="9"/>
      <c r="NKU348" s="9"/>
      <c r="NKV348" s="9"/>
      <c r="NKW348" s="9"/>
      <c r="NKX348" s="9"/>
      <c r="NKY348" s="9"/>
      <c r="NKZ348" s="9"/>
      <c r="NLA348" s="9"/>
      <c r="NLB348" s="9"/>
      <c r="NLC348" s="9"/>
      <c r="NLD348" s="9"/>
      <c r="NLE348" s="9"/>
      <c r="NLF348" s="9"/>
      <c r="NLG348" s="9"/>
      <c r="NLH348" s="9"/>
      <c r="NLI348" s="9"/>
      <c r="NLJ348" s="9"/>
      <c r="NLK348" s="9"/>
      <c r="NLL348" s="9"/>
      <c r="NLM348" s="9"/>
      <c r="NLN348" s="9"/>
      <c r="NLO348" s="9"/>
      <c r="NLP348" s="9"/>
      <c r="NLQ348" s="9"/>
      <c r="NLR348" s="9"/>
      <c r="NLS348" s="9"/>
      <c r="NLT348" s="9"/>
      <c r="NLU348" s="9"/>
      <c r="NLV348" s="9"/>
      <c r="NLW348" s="9"/>
      <c r="NLX348" s="9"/>
      <c r="NLY348" s="9"/>
      <c r="NLZ348" s="9"/>
      <c r="NMA348" s="9"/>
      <c r="NMB348" s="9"/>
      <c r="NMC348" s="9"/>
      <c r="NMD348" s="9"/>
      <c r="NME348" s="9"/>
      <c r="NMF348" s="9"/>
      <c r="NMG348" s="9"/>
      <c r="NMH348" s="9"/>
      <c r="NMI348" s="9"/>
      <c r="NMJ348" s="9"/>
      <c r="NMK348" s="9"/>
      <c r="NML348" s="9"/>
      <c r="NMM348" s="9"/>
      <c r="NMN348" s="9"/>
      <c r="NMO348" s="9"/>
      <c r="NMP348" s="9"/>
      <c r="NMQ348" s="9"/>
      <c r="NMR348" s="9"/>
      <c r="NMS348" s="9"/>
      <c r="NMT348" s="9"/>
      <c r="NMU348" s="9"/>
      <c r="NMV348" s="9"/>
      <c r="NMW348" s="9"/>
      <c r="NMX348" s="9"/>
      <c r="NMY348" s="9"/>
      <c r="NMZ348" s="9"/>
      <c r="NNA348" s="9"/>
      <c r="NNB348" s="9"/>
      <c r="NNC348" s="9"/>
      <c r="NND348" s="9"/>
      <c r="NNE348" s="9"/>
      <c r="NNF348" s="9"/>
      <c r="NNG348" s="9"/>
      <c r="NNH348" s="9"/>
      <c r="NNI348" s="9"/>
      <c r="NNJ348" s="9"/>
      <c r="NNK348" s="9"/>
      <c r="NNL348" s="9"/>
      <c r="NNM348" s="9"/>
      <c r="NNN348" s="9"/>
      <c r="NNO348" s="9"/>
      <c r="NNP348" s="9"/>
      <c r="NNQ348" s="9"/>
      <c r="NNR348" s="9"/>
      <c r="NNS348" s="9"/>
      <c r="NNT348" s="9"/>
      <c r="NNU348" s="9"/>
      <c r="NNV348" s="9"/>
      <c r="NNW348" s="9"/>
      <c r="NNX348" s="9"/>
      <c r="NNY348" s="9"/>
      <c r="NNZ348" s="9"/>
      <c r="NOA348" s="9"/>
      <c r="NOB348" s="9"/>
      <c r="NOC348" s="9"/>
      <c r="NOD348" s="9"/>
      <c r="NOE348" s="9"/>
      <c r="NOF348" s="9"/>
      <c r="NOG348" s="9"/>
      <c r="NOH348" s="9"/>
      <c r="NOI348" s="9"/>
      <c r="NOJ348" s="9"/>
      <c r="NOK348" s="9"/>
      <c r="NOL348" s="9"/>
      <c r="NOM348" s="9"/>
      <c r="NON348" s="9"/>
      <c r="NOO348" s="9"/>
      <c r="NOP348" s="9"/>
      <c r="NOQ348" s="9"/>
      <c r="NOR348" s="9"/>
      <c r="NOS348" s="9"/>
      <c r="NOT348" s="9"/>
      <c r="NOU348" s="9"/>
      <c r="NOV348" s="9"/>
      <c r="NOW348" s="9"/>
      <c r="NOX348" s="9"/>
      <c r="NOY348" s="9"/>
      <c r="NOZ348" s="9"/>
      <c r="NPA348" s="9"/>
      <c r="NPB348" s="9"/>
      <c r="NPC348" s="9"/>
      <c r="NPD348" s="9"/>
      <c r="NPE348" s="9"/>
      <c r="NPF348" s="9"/>
      <c r="NPG348" s="9"/>
      <c r="NPH348" s="9"/>
      <c r="NPI348" s="9"/>
      <c r="NPJ348" s="9"/>
      <c r="NPK348" s="9"/>
      <c r="NPL348" s="9"/>
      <c r="NPM348" s="9"/>
      <c r="NPN348" s="9"/>
      <c r="NPO348" s="9"/>
      <c r="NPP348" s="9"/>
      <c r="NPQ348" s="9"/>
      <c r="NPR348" s="9"/>
      <c r="NPS348" s="9"/>
      <c r="NPT348" s="9"/>
      <c r="NPU348" s="9"/>
      <c r="NPV348" s="9"/>
      <c r="NPW348" s="9"/>
      <c r="NPX348" s="9"/>
      <c r="NPY348" s="9"/>
      <c r="NPZ348" s="9"/>
      <c r="NQA348" s="9"/>
      <c r="NQB348" s="9"/>
      <c r="NQC348" s="9"/>
      <c r="NQD348" s="9"/>
      <c r="NQE348" s="9"/>
      <c r="NQF348" s="9"/>
      <c r="NQG348" s="9"/>
      <c r="NQH348" s="9"/>
      <c r="NQI348" s="9"/>
      <c r="NQJ348" s="9"/>
      <c r="NQK348" s="9"/>
      <c r="NQL348" s="9"/>
      <c r="NQM348" s="9"/>
      <c r="NQN348" s="9"/>
      <c r="NQO348" s="9"/>
      <c r="NQP348" s="9"/>
      <c r="NQQ348" s="9"/>
      <c r="NQR348" s="9"/>
      <c r="NQS348" s="9"/>
      <c r="NQT348" s="9"/>
      <c r="NQU348" s="9"/>
      <c r="NQV348" s="9"/>
      <c r="NQW348" s="9"/>
      <c r="NQX348" s="9"/>
      <c r="NQY348" s="9"/>
      <c r="NQZ348" s="9"/>
      <c r="NRA348" s="9"/>
      <c r="NRB348" s="9"/>
      <c r="NRC348" s="9"/>
      <c r="NRD348" s="9"/>
      <c r="NRE348" s="9"/>
      <c r="NRF348" s="9"/>
      <c r="NRG348" s="9"/>
      <c r="NRH348" s="9"/>
      <c r="NRI348" s="9"/>
      <c r="NRJ348" s="9"/>
      <c r="NRK348" s="9"/>
      <c r="NRL348" s="9"/>
      <c r="NRM348" s="9"/>
      <c r="NRN348" s="9"/>
      <c r="NRO348" s="9"/>
      <c r="NRP348" s="9"/>
      <c r="NRQ348" s="9"/>
      <c r="NRR348" s="9"/>
      <c r="NRS348" s="9"/>
      <c r="NRT348" s="9"/>
      <c r="NRU348" s="9"/>
      <c r="NRV348" s="9"/>
      <c r="NRW348" s="9"/>
      <c r="NRX348" s="9"/>
      <c r="NRY348" s="9"/>
      <c r="NRZ348" s="9"/>
      <c r="NSA348" s="9"/>
      <c r="NSB348" s="9"/>
      <c r="NSC348" s="9"/>
      <c r="NSD348" s="9"/>
      <c r="NSE348" s="9"/>
      <c r="NSF348" s="9"/>
      <c r="NSG348" s="9"/>
      <c r="NSH348" s="9"/>
      <c r="NSI348" s="9"/>
      <c r="NSJ348" s="9"/>
      <c r="NSK348" s="9"/>
      <c r="NSL348" s="9"/>
      <c r="NSM348" s="9"/>
      <c r="NSN348" s="9"/>
      <c r="NSO348" s="9"/>
      <c r="NSP348" s="9"/>
      <c r="NSQ348" s="9"/>
      <c r="NSR348" s="9"/>
      <c r="NSS348" s="9"/>
      <c r="NST348" s="9"/>
      <c r="NSU348" s="9"/>
      <c r="NSV348" s="9"/>
      <c r="NSW348" s="9"/>
      <c r="NSX348" s="9"/>
      <c r="NSY348" s="9"/>
      <c r="NSZ348" s="9"/>
      <c r="NTA348" s="9"/>
      <c r="NTB348" s="9"/>
      <c r="NTC348" s="9"/>
      <c r="NTD348" s="9"/>
      <c r="NTE348" s="9"/>
      <c r="NTF348" s="9"/>
      <c r="NTG348" s="9"/>
      <c r="NTH348" s="9"/>
      <c r="NTI348" s="9"/>
      <c r="NTJ348" s="9"/>
      <c r="NTK348" s="9"/>
      <c r="NTL348" s="9"/>
      <c r="NTM348" s="9"/>
      <c r="NTN348" s="9"/>
      <c r="NTO348" s="9"/>
      <c r="NTP348" s="9"/>
      <c r="NTQ348" s="9"/>
      <c r="NTR348" s="9"/>
      <c r="NTS348" s="9"/>
      <c r="NTT348" s="9"/>
      <c r="NTU348" s="9"/>
      <c r="NTV348" s="9"/>
      <c r="NTW348" s="9"/>
      <c r="NTX348" s="9"/>
      <c r="NTY348" s="9"/>
      <c r="NTZ348" s="9"/>
      <c r="NUA348" s="9"/>
      <c r="NUB348" s="9"/>
      <c r="NUC348" s="9"/>
      <c r="NUD348" s="9"/>
      <c r="NUE348" s="9"/>
      <c r="NUF348" s="9"/>
      <c r="NUG348" s="9"/>
      <c r="NUH348" s="9"/>
      <c r="NUI348" s="9"/>
      <c r="NUJ348" s="9"/>
      <c r="NUK348" s="9"/>
      <c r="NUL348" s="9"/>
      <c r="NUM348" s="9"/>
      <c r="NUN348" s="9"/>
      <c r="NUO348" s="9"/>
      <c r="NUP348" s="9"/>
      <c r="NUQ348" s="9"/>
      <c r="NUR348" s="9"/>
      <c r="NUS348" s="9"/>
      <c r="NUT348" s="9"/>
      <c r="NUU348" s="9"/>
      <c r="NUV348" s="9"/>
      <c r="NUW348" s="9"/>
      <c r="NUX348" s="9"/>
      <c r="NUY348" s="9"/>
      <c r="NUZ348" s="9"/>
      <c r="NVA348" s="9"/>
      <c r="NVB348" s="9"/>
      <c r="NVC348" s="9"/>
      <c r="NVD348" s="9"/>
      <c r="NVE348" s="9"/>
      <c r="NVF348" s="9"/>
      <c r="NVG348" s="9"/>
      <c r="NVH348" s="9"/>
      <c r="NVI348" s="9"/>
      <c r="NVJ348" s="9"/>
      <c r="NVK348" s="9"/>
      <c r="NVL348" s="9"/>
      <c r="NVM348" s="9"/>
      <c r="NVN348" s="9"/>
      <c r="NVO348" s="9"/>
      <c r="NVP348" s="9"/>
      <c r="NVQ348" s="9"/>
      <c r="NVR348" s="9"/>
      <c r="NVS348" s="9"/>
      <c r="NVT348" s="9"/>
      <c r="NVU348" s="9"/>
      <c r="NVV348" s="9"/>
      <c r="NVW348" s="9"/>
      <c r="NVX348" s="9"/>
      <c r="NVY348" s="9"/>
      <c r="NVZ348" s="9"/>
      <c r="NWA348" s="9"/>
      <c r="NWB348" s="9"/>
      <c r="NWC348" s="9"/>
      <c r="NWD348" s="9"/>
      <c r="NWE348" s="9"/>
      <c r="NWF348" s="9"/>
      <c r="NWG348" s="9"/>
      <c r="NWH348" s="9"/>
      <c r="NWI348" s="9"/>
      <c r="NWJ348" s="9"/>
      <c r="NWK348" s="9"/>
      <c r="NWL348" s="9"/>
      <c r="NWM348" s="9"/>
      <c r="NWN348" s="9"/>
      <c r="NWO348" s="9"/>
      <c r="NWP348" s="9"/>
      <c r="NWQ348" s="9"/>
      <c r="NWR348" s="9"/>
      <c r="NWS348" s="9"/>
      <c r="NWT348" s="9"/>
      <c r="NWU348" s="9"/>
      <c r="NWV348" s="9"/>
      <c r="NWW348" s="9"/>
      <c r="NWX348" s="9"/>
      <c r="NWY348" s="9"/>
      <c r="NWZ348" s="9"/>
      <c r="NXA348" s="9"/>
      <c r="NXB348" s="9"/>
      <c r="NXC348" s="9"/>
      <c r="NXD348" s="9"/>
      <c r="NXE348" s="9"/>
      <c r="NXF348" s="9"/>
      <c r="NXG348" s="9"/>
      <c r="NXH348" s="9"/>
      <c r="NXI348" s="9"/>
      <c r="NXJ348" s="9"/>
      <c r="NXK348" s="9"/>
      <c r="NXL348" s="9"/>
      <c r="NXM348" s="9"/>
      <c r="NXN348" s="9"/>
      <c r="NXO348" s="9"/>
      <c r="NXP348" s="9"/>
      <c r="NXQ348" s="9"/>
      <c r="NXR348" s="9"/>
      <c r="NXS348" s="9"/>
      <c r="NXT348" s="9"/>
      <c r="NXU348" s="9"/>
      <c r="NXV348" s="9"/>
      <c r="NXW348" s="9"/>
      <c r="NXX348" s="9"/>
      <c r="NXY348" s="9"/>
      <c r="NXZ348" s="9"/>
      <c r="NYA348" s="9"/>
      <c r="NYB348" s="9"/>
      <c r="NYC348" s="9"/>
      <c r="NYD348" s="9"/>
      <c r="NYE348" s="9"/>
      <c r="NYF348" s="9"/>
      <c r="NYG348" s="9"/>
      <c r="NYH348" s="9"/>
      <c r="NYI348" s="9"/>
      <c r="NYJ348" s="9"/>
      <c r="NYK348" s="9"/>
      <c r="NYL348" s="9"/>
      <c r="NYM348" s="9"/>
      <c r="NYN348" s="9"/>
      <c r="NYO348" s="9"/>
      <c r="NYP348" s="9"/>
      <c r="NYQ348" s="9"/>
      <c r="NYR348" s="9"/>
      <c r="NYS348" s="9"/>
      <c r="NYT348" s="9"/>
      <c r="NYU348" s="9"/>
      <c r="NYV348" s="9"/>
      <c r="NYW348" s="9"/>
      <c r="NYX348" s="9"/>
      <c r="NYY348" s="9"/>
      <c r="NYZ348" s="9"/>
      <c r="NZA348" s="9"/>
      <c r="NZB348" s="9"/>
      <c r="NZC348" s="9"/>
      <c r="NZD348" s="9"/>
      <c r="NZE348" s="9"/>
      <c r="NZF348" s="9"/>
      <c r="NZG348" s="9"/>
      <c r="NZH348" s="9"/>
      <c r="NZI348" s="9"/>
      <c r="NZJ348" s="9"/>
      <c r="NZK348" s="9"/>
      <c r="NZL348" s="9"/>
      <c r="NZM348" s="9"/>
      <c r="NZN348" s="9"/>
      <c r="NZO348" s="9"/>
      <c r="NZP348" s="9"/>
      <c r="NZQ348" s="9"/>
      <c r="NZR348" s="9"/>
      <c r="NZS348" s="9"/>
      <c r="NZT348" s="9"/>
      <c r="NZU348" s="9"/>
      <c r="NZV348" s="9"/>
      <c r="NZW348" s="9"/>
      <c r="NZX348" s="9"/>
      <c r="NZY348" s="9"/>
      <c r="NZZ348" s="9"/>
      <c r="OAA348" s="9"/>
      <c r="OAB348" s="9"/>
      <c r="OAC348" s="9"/>
      <c r="OAD348" s="9"/>
      <c r="OAE348" s="9"/>
      <c r="OAF348" s="9"/>
      <c r="OAG348" s="9"/>
      <c r="OAH348" s="9"/>
      <c r="OAI348" s="9"/>
      <c r="OAJ348" s="9"/>
      <c r="OAK348" s="9"/>
      <c r="OAL348" s="9"/>
      <c r="OAM348" s="9"/>
      <c r="OAN348" s="9"/>
      <c r="OAO348" s="9"/>
      <c r="OAP348" s="9"/>
      <c r="OAQ348" s="9"/>
      <c r="OAR348" s="9"/>
      <c r="OAS348" s="9"/>
      <c r="OAT348" s="9"/>
      <c r="OAU348" s="9"/>
      <c r="OAV348" s="9"/>
      <c r="OAW348" s="9"/>
      <c r="OAX348" s="9"/>
      <c r="OAY348" s="9"/>
      <c r="OAZ348" s="9"/>
      <c r="OBA348" s="9"/>
      <c r="OBB348" s="9"/>
      <c r="OBC348" s="9"/>
      <c r="OBD348" s="9"/>
      <c r="OBE348" s="9"/>
      <c r="OBF348" s="9"/>
      <c r="OBG348" s="9"/>
      <c r="OBH348" s="9"/>
      <c r="OBI348" s="9"/>
      <c r="OBJ348" s="9"/>
      <c r="OBK348" s="9"/>
      <c r="OBL348" s="9"/>
      <c r="OBM348" s="9"/>
      <c r="OBN348" s="9"/>
      <c r="OBO348" s="9"/>
      <c r="OBP348" s="9"/>
      <c r="OBQ348" s="9"/>
      <c r="OBR348" s="9"/>
      <c r="OBS348" s="9"/>
      <c r="OBT348" s="9"/>
      <c r="OBU348" s="9"/>
      <c r="OBV348" s="9"/>
      <c r="OBW348" s="9"/>
      <c r="OBX348" s="9"/>
      <c r="OBY348" s="9"/>
      <c r="OBZ348" s="9"/>
      <c r="OCA348" s="9"/>
      <c r="OCB348" s="9"/>
      <c r="OCC348" s="9"/>
      <c r="OCD348" s="9"/>
      <c r="OCE348" s="9"/>
      <c r="OCF348" s="9"/>
      <c r="OCG348" s="9"/>
      <c r="OCH348" s="9"/>
      <c r="OCI348" s="9"/>
      <c r="OCJ348" s="9"/>
      <c r="OCK348" s="9"/>
      <c r="OCL348" s="9"/>
      <c r="OCM348" s="9"/>
      <c r="OCN348" s="9"/>
      <c r="OCO348" s="9"/>
      <c r="OCP348" s="9"/>
      <c r="OCQ348" s="9"/>
      <c r="OCR348" s="9"/>
      <c r="OCS348" s="9"/>
      <c r="OCT348" s="9"/>
      <c r="OCU348" s="9"/>
      <c r="OCV348" s="9"/>
      <c r="OCW348" s="9"/>
      <c r="OCX348" s="9"/>
      <c r="OCY348" s="9"/>
      <c r="OCZ348" s="9"/>
      <c r="ODA348" s="9"/>
      <c r="ODB348" s="9"/>
      <c r="ODC348" s="9"/>
      <c r="ODD348" s="9"/>
      <c r="ODE348" s="9"/>
      <c r="ODF348" s="9"/>
      <c r="ODG348" s="9"/>
      <c r="ODH348" s="9"/>
      <c r="ODI348" s="9"/>
      <c r="ODJ348" s="9"/>
      <c r="ODK348" s="9"/>
      <c r="ODL348" s="9"/>
      <c r="ODM348" s="9"/>
      <c r="ODN348" s="9"/>
      <c r="ODO348" s="9"/>
      <c r="ODP348" s="9"/>
      <c r="ODQ348" s="9"/>
      <c r="ODR348" s="9"/>
      <c r="ODS348" s="9"/>
      <c r="ODT348" s="9"/>
      <c r="ODU348" s="9"/>
      <c r="ODV348" s="9"/>
      <c r="ODW348" s="9"/>
      <c r="ODX348" s="9"/>
      <c r="ODY348" s="9"/>
      <c r="ODZ348" s="9"/>
      <c r="OEA348" s="9"/>
      <c r="OEB348" s="9"/>
      <c r="OEC348" s="9"/>
      <c r="OED348" s="9"/>
      <c r="OEE348" s="9"/>
      <c r="OEF348" s="9"/>
      <c r="OEG348" s="9"/>
      <c r="OEH348" s="9"/>
      <c r="OEI348" s="9"/>
      <c r="OEJ348" s="9"/>
      <c r="OEK348" s="9"/>
      <c r="OEL348" s="9"/>
      <c r="OEM348" s="9"/>
      <c r="OEN348" s="9"/>
      <c r="OEO348" s="9"/>
      <c r="OEP348" s="9"/>
      <c r="OEQ348" s="9"/>
      <c r="OER348" s="9"/>
      <c r="OES348" s="9"/>
      <c r="OET348" s="9"/>
      <c r="OEU348" s="9"/>
      <c r="OEV348" s="9"/>
      <c r="OEW348" s="9"/>
      <c r="OEX348" s="9"/>
      <c r="OEY348" s="9"/>
      <c r="OEZ348" s="9"/>
      <c r="OFA348" s="9"/>
      <c r="OFB348" s="9"/>
      <c r="OFC348" s="9"/>
      <c r="OFD348" s="9"/>
      <c r="OFE348" s="9"/>
      <c r="OFF348" s="9"/>
      <c r="OFG348" s="9"/>
      <c r="OFH348" s="9"/>
      <c r="OFI348" s="9"/>
      <c r="OFJ348" s="9"/>
      <c r="OFK348" s="9"/>
      <c r="OFL348" s="9"/>
      <c r="OFM348" s="9"/>
      <c r="OFN348" s="9"/>
      <c r="OFO348" s="9"/>
      <c r="OFP348" s="9"/>
      <c r="OFQ348" s="9"/>
      <c r="OFR348" s="9"/>
      <c r="OFS348" s="9"/>
      <c r="OFT348" s="9"/>
      <c r="OFU348" s="9"/>
      <c r="OFV348" s="9"/>
      <c r="OFW348" s="9"/>
      <c r="OFX348" s="9"/>
      <c r="OFY348" s="9"/>
      <c r="OFZ348" s="9"/>
      <c r="OGA348" s="9"/>
      <c r="OGB348" s="9"/>
      <c r="OGC348" s="9"/>
      <c r="OGD348" s="9"/>
      <c r="OGE348" s="9"/>
      <c r="OGF348" s="9"/>
      <c r="OGG348" s="9"/>
      <c r="OGH348" s="9"/>
      <c r="OGI348" s="9"/>
      <c r="OGJ348" s="9"/>
      <c r="OGK348" s="9"/>
      <c r="OGL348" s="9"/>
      <c r="OGM348" s="9"/>
      <c r="OGN348" s="9"/>
      <c r="OGO348" s="9"/>
      <c r="OGP348" s="9"/>
      <c r="OGQ348" s="9"/>
      <c r="OGR348" s="9"/>
      <c r="OGS348" s="9"/>
      <c r="OGT348" s="9"/>
      <c r="OGU348" s="9"/>
      <c r="OGV348" s="9"/>
      <c r="OGW348" s="9"/>
      <c r="OGX348" s="9"/>
      <c r="OGY348" s="9"/>
      <c r="OGZ348" s="9"/>
      <c r="OHA348" s="9"/>
      <c r="OHB348" s="9"/>
      <c r="OHC348" s="9"/>
      <c r="OHD348" s="9"/>
      <c r="OHE348" s="9"/>
      <c r="OHF348" s="9"/>
      <c r="OHG348" s="9"/>
      <c r="OHH348" s="9"/>
      <c r="OHI348" s="9"/>
      <c r="OHJ348" s="9"/>
      <c r="OHK348" s="9"/>
      <c r="OHL348" s="9"/>
      <c r="OHM348" s="9"/>
      <c r="OHN348" s="9"/>
      <c r="OHO348" s="9"/>
      <c r="OHP348" s="9"/>
      <c r="OHQ348" s="9"/>
      <c r="OHR348" s="9"/>
      <c r="OHS348" s="9"/>
      <c r="OHT348" s="9"/>
      <c r="OHU348" s="9"/>
      <c r="OHV348" s="9"/>
      <c r="OHW348" s="9"/>
      <c r="OHX348" s="9"/>
      <c r="OHY348" s="9"/>
      <c r="OHZ348" s="9"/>
      <c r="OIA348" s="9"/>
      <c r="OIB348" s="9"/>
      <c r="OIC348" s="9"/>
      <c r="OID348" s="9"/>
      <c r="OIE348" s="9"/>
      <c r="OIF348" s="9"/>
      <c r="OIG348" s="9"/>
      <c r="OIH348" s="9"/>
      <c r="OII348" s="9"/>
      <c r="OIJ348" s="9"/>
      <c r="OIK348" s="9"/>
      <c r="OIL348" s="9"/>
      <c r="OIM348" s="9"/>
      <c r="OIN348" s="9"/>
      <c r="OIO348" s="9"/>
      <c r="OIP348" s="9"/>
      <c r="OIQ348" s="9"/>
      <c r="OIR348" s="9"/>
      <c r="OIS348" s="9"/>
      <c r="OIT348" s="9"/>
      <c r="OIU348" s="9"/>
      <c r="OIV348" s="9"/>
      <c r="OIW348" s="9"/>
      <c r="OIX348" s="9"/>
      <c r="OIY348" s="9"/>
      <c r="OIZ348" s="9"/>
      <c r="OJA348" s="9"/>
      <c r="OJB348" s="9"/>
      <c r="OJC348" s="9"/>
      <c r="OJD348" s="9"/>
      <c r="OJE348" s="9"/>
      <c r="OJF348" s="9"/>
      <c r="OJG348" s="9"/>
      <c r="OJH348" s="9"/>
      <c r="OJI348" s="9"/>
      <c r="OJJ348" s="9"/>
      <c r="OJK348" s="9"/>
      <c r="OJL348" s="9"/>
      <c r="OJM348" s="9"/>
      <c r="OJN348" s="9"/>
      <c r="OJO348" s="9"/>
      <c r="OJP348" s="9"/>
      <c r="OJQ348" s="9"/>
      <c r="OJR348" s="9"/>
      <c r="OJS348" s="9"/>
      <c r="OJT348" s="9"/>
      <c r="OJU348" s="9"/>
      <c r="OJV348" s="9"/>
      <c r="OJW348" s="9"/>
      <c r="OJX348" s="9"/>
      <c r="OJY348" s="9"/>
      <c r="OJZ348" s="9"/>
      <c r="OKA348" s="9"/>
      <c r="OKB348" s="9"/>
      <c r="OKC348" s="9"/>
      <c r="OKD348" s="9"/>
      <c r="OKE348" s="9"/>
      <c r="OKF348" s="9"/>
      <c r="OKG348" s="9"/>
      <c r="OKH348" s="9"/>
      <c r="OKI348" s="9"/>
      <c r="OKJ348" s="9"/>
      <c r="OKK348" s="9"/>
      <c r="OKL348" s="9"/>
      <c r="OKM348" s="9"/>
      <c r="OKN348" s="9"/>
      <c r="OKO348" s="9"/>
      <c r="OKP348" s="9"/>
      <c r="OKQ348" s="9"/>
      <c r="OKR348" s="9"/>
      <c r="OKS348" s="9"/>
      <c r="OKT348" s="9"/>
      <c r="OKU348" s="9"/>
      <c r="OKV348" s="9"/>
      <c r="OKW348" s="9"/>
      <c r="OKX348" s="9"/>
      <c r="OKY348" s="9"/>
      <c r="OKZ348" s="9"/>
      <c r="OLA348" s="9"/>
      <c r="OLB348" s="9"/>
      <c r="OLC348" s="9"/>
      <c r="OLD348" s="9"/>
      <c r="OLE348" s="9"/>
      <c r="OLF348" s="9"/>
      <c r="OLG348" s="9"/>
      <c r="OLH348" s="9"/>
      <c r="OLI348" s="9"/>
      <c r="OLJ348" s="9"/>
      <c r="OLK348" s="9"/>
      <c r="OLL348" s="9"/>
      <c r="OLM348" s="9"/>
      <c r="OLN348" s="9"/>
      <c r="OLO348" s="9"/>
      <c r="OLP348" s="9"/>
      <c r="OLQ348" s="9"/>
      <c r="OLR348" s="9"/>
      <c r="OLS348" s="9"/>
      <c r="OLT348" s="9"/>
      <c r="OLU348" s="9"/>
      <c r="OLV348" s="9"/>
      <c r="OLW348" s="9"/>
      <c r="OLX348" s="9"/>
      <c r="OLY348" s="9"/>
      <c r="OLZ348" s="9"/>
      <c r="OMA348" s="9"/>
      <c r="OMB348" s="9"/>
      <c r="OMC348" s="9"/>
      <c r="OMD348" s="9"/>
      <c r="OME348" s="9"/>
      <c r="OMF348" s="9"/>
      <c r="OMG348" s="9"/>
      <c r="OMH348" s="9"/>
      <c r="OMI348" s="9"/>
      <c r="OMJ348" s="9"/>
      <c r="OMK348" s="9"/>
      <c r="OML348" s="9"/>
      <c r="OMM348" s="9"/>
      <c r="OMN348" s="9"/>
      <c r="OMO348" s="9"/>
      <c r="OMP348" s="9"/>
      <c r="OMQ348" s="9"/>
      <c r="OMR348" s="9"/>
      <c r="OMS348" s="9"/>
      <c r="OMT348" s="9"/>
      <c r="OMU348" s="9"/>
      <c r="OMV348" s="9"/>
      <c r="OMW348" s="9"/>
      <c r="OMX348" s="9"/>
      <c r="OMY348" s="9"/>
      <c r="OMZ348" s="9"/>
      <c r="ONA348" s="9"/>
      <c r="ONB348" s="9"/>
      <c r="ONC348" s="9"/>
      <c r="OND348" s="9"/>
      <c r="ONE348" s="9"/>
      <c r="ONF348" s="9"/>
      <c r="ONG348" s="9"/>
      <c r="ONH348" s="9"/>
      <c r="ONI348" s="9"/>
      <c r="ONJ348" s="9"/>
      <c r="ONK348" s="9"/>
      <c r="ONL348" s="9"/>
      <c r="ONM348" s="9"/>
      <c r="ONN348" s="9"/>
      <c r="ONO348" s="9"/>
      <c r="ONP348" s="9"/>
      <c r="ONQ348" s="9"/>
      <c r="ONR348" s="9"/>
      <c r="ONS348" s="9"/>
      <c r="ONT348" s="9"/>
      <c r="ONU348" s="9"/>
      <c r="ONV348" s="9"/>
      <c r="ONW348" s="9"/>
      <c r="ONX348" s="9"/>
      <c r="ONY348" s="9"/>
      <c r="ONZ348" s="9"/>
      <c r="OOA348" s="9"/>
      <c r="OOB348" s="9"/>
      <c r="OOC348" s="9"/>
      <c r="OOD348" s="9"/>
      <c r="OOE348" s="9"/>
      <c r="OOF348" s="9"/>
      <c r="OOG348" s="9"/>
      <c r="OOH348" s="9"/>
      <c r="OOI348" s="9"/>
      <c r="OOJ348" s="9"/>
      <c r="OOK348" s="9"/>
      <c r="OOL348" s="9"/>
      <c r="OOM348" s="9"/>
      <c r="OON348" s="9"/>
      <c r="OOO348" s="9"/>
      <c r="OOP348" s="9"/>
      <c r="OOQ348" s="9"/>
      <c r="OOR348" s="9"/>
      <c r="OOS348" s="9"/>
      <c r="OOT348" s="9"/>
      <c r="OOU348" s="9"/>
      <c r="OOV348" s="9"/>
      <c r="OOW348" s="9"/>
      <c r="OOX348" s="9"/>
      <c r="OOY348" s="9"/>
      <c r="OOZ348" s="9"/>
      <c r="OPA348" s="9"/>
      <c r="OPB348" s="9"/>
      <c r="OPC348" s="9"/>
      <c r="OPD348" s="9"/>
      <c r="OPE348" s="9"/>
      <c r="OPF348" s="9"/>
      <c r="OPG348" s="9"/>
      <c r="OPH348" s="9"/>
      <c r="OPI348" s="9"/>
      <c r="OPJ348" s="9"/>
      <c r="OPK348" s="9"/>
      <c r="OPL348" s="9"/>
      <c r="OPM348" s="9"/>
      <c r="OPN348" s="9"/>
      <c r="OPO348" s="9"/>
      <c r="OPP348" s="9"/>
      <c r="OPQ348" s="9"/>
      <c r="OPR348" s="9"/>
      <c r="OPS348" s="9"/>
      <c r="OPT348" s="9"/>
      <c r="OPU348" s="9"/>
      <c r="OPV348" s="9"/>
      <c r="OPW348" s="9"/>
      <c r="OPX348" s="9"/>
      <c r="OPY348" s="9"/>
      <c r="OPZ348" s="9"/>
      <c r="OQA348" s="9"/>
      <c r="OQB348" s="9"/>
      <c r="OQC348" s="9"/>
      <c r="OQD348" s="9"/>
      <c r="OQE348" s="9"/>
      <c r="OQF348" s="9"/>
      <c r="OQG348" s="9"/>
      <c r="OQH348" s="9"/>
      <c r="OQI348" s="9"/>
      <c r="OQJ348" s="9"/>
      <c r="OQK348" s="9"/>
      <c r="OQL348" s="9"/>
      <c r="OQM348" s="9"/>
      <c r="OQN348" s="9"/>
      <c r="OQO348" s="9"/>
      <c r="OQP348" s="9"/>
      <c r="OQQ348" s="9"/>
      <c r="OQR348" s="9"/>
      <c r="OQS348" s="9"/>
      <c r="OQT348" s="9"/>
      <c r="OQU348" s="9"/>
      <c r="OQV348" s="9"/>
      <c r="OQW348" s="9"/>
      <c r="OQX348" s="9"/>
      <c r="OQY348" s="9"/>
      <c r="OQZ348" s="9"/>
      <c r="ORA348" s="9"/>
      <c r="ORB348" s="9"/>
      <c r="ORC348" s="9"/>
      <c r="ORD348" s="9"/>
      <c r="ORE348" s="9"/>
      <c r="ORF348" s="9"/>
      <c r="ORG348" s="9"/>
      <c r="ORH348" s="9"/>
      <c r="ORI348" s="9"/>
      <c r="ORJ348" s="9"/>
      <c r="ORK348" s="9"/>
      <c r="ORL348" s="9"/>
      <c r="ORM348" s="9"/>
      <c r="ORN348" s="9"/>
      <c r="ORO348" s="9"/>
      <c r="ORP348" s="9"/>
      <c r="ORQ348" s="9"/>
      <c r="ORR348" s="9"/>
      <c r="ORS348" s="9"/>
      <c r="ORT348" s="9"/>
      <c r="ORU348" s="9"/>
      <c r="ORV348" s="9"/>
      <c r="ORW348" s="9"/>
      <c r="ORX348" s="9"/>
      <c r="ORY348" s="9"/>
      <c r="ORZ348" s="9"/>
      <c r="OSA348" s="9"/>
      <c r="OSB348" s="9"/>
      <c r="OSC348" s="9"/>
      <c r="OSD348" s="9"/>
      <c r="OSE348" s="9"/>
      <c r="OSF348" s="9"/>
      <c r="OSG348" s="9"/>
      <c r="OSH348" s="9"/>
      <c r="OSI348" s="9"/>
      <c r="OSJ348" s="9"/>
      <c r="OSK348" s="9"/>
      <c r="OSL348" s="9"/>
      <c r="OSM348" s="9"/>
      <c r="OSN348" s="9"/>
      <c r="OSO348" s="9"/>
      <c r="OSP348" s="9"/>
      <c r="OSQ348" s="9"/>
      <c r="OSR348" s="9"/>
      <c r="OSS348" s="9"/>
      <c r="OST348" s="9"/>
      <c r="OSU348" s="9"/>
      <c r="OSV348" s="9"/>
      <c r="OSW348" s="9"/>
      <c r="OSX348" s="9"/>
      <c r="OSY348" s="9"/>
      <c r="OSZ348" s="9"/>
      <c r="OTA348" s="9"/>
      <c r="OTB348" s="9"/>
      <c r="OTC348" s="9"/>
      <c r="OTD348" s="9"/>
      <c r="OTE348" s="9"/>
      <c r="OTF348" s="9"/>
      <c r="OTG348" s="9"/>
      <c r="OTH348" s="9"/>
      <c r="OTI348" s="9"/>
      <c r="OTJ348" s="9"/>
      <c r="OTK348" s="9"/>
      <c r="OTL348" s="9"/>
      <c r="OTM348" s="9"/>
      <c r="OTN348" s="9"/>
      <c r="OTO348" s="9"/>
      <c r="OTP348" s="9"/>
      <c r="OTQ348" s="9"/>
      <c r="OTR348" s="9"/>
      <c r="OTS348" s="9"/>
      <c r="OTT348" s="9"/>
      <c r="OTU348" s="9"/>
      <c r="OTV348" s="9"/>
      <c r="OTW348" s="9"/>
      <c r="OTX348" s="9"/>
      <c r="OTY348" s="9"/>
      <c r="OTZ348" s="9"/>
      <c r="OUA348" s="9"/>
      <c r="OUB348" s="9"/>
      <c r="OUC348" s="9"/>
      <c r="OUD348" s="9"/>
      <c r="OUE348" s="9"/>
      <c r="OUF348" s="9"/>
      <c r="OUG348" s="9"/>
      <c r="OUH348" s="9"/>
      <c r="OUI348" s="9"/>
      <c r="OUJ348" s="9"/>
      <c r="OUK348" s="9"/>
      <c r="OUL348" s="9"/>
      <c r="OUM348" s="9"/>
      <c r="OUN348" s="9"/>
      <c r="OUO348" s="9"/>
      <c r="OUP348" s="9"/>
      <c r="OUQ348" s="9"/>
      <c r="OUR348" s="9"/>
      <c r="OUS348" s="9"/>
      <c r="OUT348" s="9"/>
      <c r="OUU348" s="9"/>
      <c r="OUV348" s="9"/>
      <c r="OUW348" s="9"/>
      <c r="OUX348" s="9"/>
      <c r="OUY348" s="9"/>
      <c r="OUZ348" s="9"/>
      <c r="OVA348" s="9"/>
      <c r="OVB348" s="9"/>
      <c r="OVC348" s="9"/>
      <c r="OVD348" s="9"/>
      <c r="OVE348" s="9"/>
      <c r="OVF348" s="9"/>
      <c r="OVG348" s="9"/>
      <c r="OVH348" s="9"/>
      <c r="OVI348" s="9"/>
      <c r="OVJ348" s="9"/>
      <c r="OVK348" s="9"/>
      <c r="OVL348" s="9"/>
      <c r="OVM348" s="9"/>
      <c r="OVN348" s="9"/>
      <c r="OVO348" s="9"/>
      <c r="OVP348" s="9"/>
      <c r="OVQ348" s="9"/>
      <c r="OVR348" s="9"/>
      <c r="OVS348" s="9"/>
      <c r="OVT348" s="9"/>
      <c r="OVU348" s="9"/>
      <c r="OVV348" s="9"/>
      <c r="OVW348" s="9"/>
      <c r="OVX348" s="9"/>
      <c r="OVY348" s="9"/>
      <c r="OVZ348" s="9"/>
      <c r="OWA348" s="9"/>
      <c r="OWB348" s="9"/>
      <c r="OWC348" s="9"/>
      <c r="OWD348" s="9"/>
      <c r="OWE348" s="9"/>
      <c r="OWF348" s="9"/>
      <c r="OWG348" s="9"/>
      <c r="OWH348" s="9"/>
      <c r="OWI348" s="9"/>
      <c r="OWJ348" s="9"/>
      <c r="OWK348" s="9"/>
      <c r="OWL348" s="9"/>
      <c r="OWM348" s="9"/>
      <c r="OWN348" s="9"/>
      <c r="OWO348" s="9"/>
      <c r="OWP348" s="9"/>
      <c r="OWQ348" s="9"/>
      <c r="OWR348" s="9"/>
      <c r="OWS348" s="9"/>
      <c r="OWT348" s="9"/>
      <c r="OWU348" s="9"/>
      <c r="OWV348" s="9"/>
      <c r="OWW348" s="9"/>
      <c r="OWX348" s="9"/>
      <c r="OWY348" s="9"/>
      <c r="OWZ348" s="9"/>
      <c r="OXA348" s="9"/>
      <c r="OXB348" s="9"/>
      <c r="OXC348" s="9"/>
      <c r="OXD348" s="9"/>
      <c r="OXE348" s="9"/>
      <c r="OXF348" s="9"/>
      <c r="OXG348" s="9"/>
      <c r="OXH348" s="9"/>
      <c r="OXI348" s="9"/>
      <c r="OXJ348" s="9"/>
      <c r="OXK348" s="9"/>
      <c r="OXL348" s="9"/>
      <c r="OXM348" s="9"/>
      <c r="OXN348" s="9"/>
      <c r="OXO348" s="9"/>
      <c r="OXP348" s="9"/>
      <c r="OXQ348" s="9"/>
      <c r="OXR348" s="9"/>
      <c r="OXS348" s="9"/>
      <c r="OXT348" s="9"/>
      <c r="OXU348" s="9"/>
      <c r="OXV348" s="9"/>
      <c r="OXW348" s="9"/>
      <c r="OXX348" s="9"/>
      <c r="OXY348" s="9"/>
      <c r="OXZ348" s="9"/>
      <c r="OYA348" s="9"/>
      <c r="OYB348" s="9"/>
      <c r="OYC348" s="9"/>
      <c r="OYD348" s="9"/>
      <c r="OYE348" s="9"/>
      <c r="OYF348" s="9"/>
      <c r="OYG348" s="9"/>
      <c r="OYH348" s="9"/>
      <c r="OYI348" s="9"/>
      <c r="OYJ348" s="9"/>
      <c r="OYK348" s="9"/>
      <c r="OYL348" s="9"/>
      <c r="OYM348" s="9"/>
      <c r="OYN348" s="9"/>
      <c r="OYO348" s="9"/>
      <c r="OYP348" s="9"/>
      <c r="OYQ348" s="9"/>
      <c r="OYR348" s="9"/>
      <c r="OYS348" s="9"/>
      <c r="OYT348" s="9"/>
      <c r="OYU348" s="9"/>
      <c r="OYV348" s="9"/>
      <c r="OYW348" s="9"/>
      <c r="OYX348" s="9"/>
      <c r="OYY348" s="9"/>
      <c r="OYZ348" s="9"/>
      <c r="OZA348" s="9"/>
      <c r="OZB348" s="9"/>
      <c r="OZC348" s="9"/>
      <c r="OZD348" s="9"/>
      <c r="OZE348" s="9"/>
      <c r="OZF348" s="9"/>
      <c r="OZG348" s="9"/>
      <c r="OZH348" s="9"/>
      <c r="OZI348" s="9"/>
      <c r="OZJ348" s="9"/>
      <c r="OZK348" s="9"/>
      <c r="OZL348" s="9"/>
      <c r="OZM348" s="9"/>
      <c r="OZN348" s="9"/>
      <c r="OZO348" s="9"/>
      <c r="OZP348" s="9"/>
      <c r="OZQ348" s="9"/>
      <c r="OZR348" s="9"/>
      <c r="OZS348" s="9"/>
      <c r="OZT348" s="9"/>
      <c r="OZU348" s="9"/>
      <c r="OZV348" s="9"/>
      <c r="OZW348" s="9"/>
      <c r="OZX348" s="9"/>
      <c r="OZY348" s="9"/>
      <c r="OZZ348" s="9"/>
      <c r="PAA348" s="9"/>
      <c r="PAB348" s="9"/>
      <c r="PAC348" s="9"/>
      <c r="PAD348" s="9"/>
      <c r="PAE348" s="9"/>
      <c r="PAF348" s="9"/>
      <c r="PAG348" s="9"/>
      <c r="PAH348" s="9"/>
      <c r="PAI348" s="9"/>
      <c r="PAJ348" s="9"/>
      <c r="PAK348" s="9"/>
      <c r="PAL348" s="9"/>
      <c r="PAM348" s="9"/>
      <c r="PAN348" s="9"/>
      <c r="PAO348" s="9"/>
      <c r="PAP348" s="9"/>
      <c r="PAQ348" s="9"/>
      <c r="PAR348" s="9"/>
      <c r="PAS348" s="9"/>
      <c r="PAT348" s="9"/>
      <c r="PAU348" s="9"/>
      <c r="PAV348" s="9"/>
      <c r="PAW348" s="9"/>
      <c r="PAX348" s="9"/>
      <c r="PAY348" s="9"/>
      <c r="PAZ348" s="9"/>
      <c r="PBA348" s="9"/>
      <c r="PBB348" s="9"/>
      <c r="PBC348" s="9"/>
      <c r="PBD348" s="9"/>
      <c r="PBE348" s="9"/>
      <c r="PBF348" s="9"/>
      <c r="PBG348" s="9"/>
      <c r="PBH348" s="9"/>
      <c r="PBI348" s="9"/>
      <c r="PBJ348" s="9"/>
      <c r="PBK348" s="9"/>
      <c r="PBL348" s="9"/>
      <c r="PBM348" s="9"/>
      <c r="PBN348" s="9"/>
      <c r="PBO348" s="9"/>
      <c r="PBP348" s="9"/>
      <c r="PBQ348" s="9"/>
      <c r="PBR348" s="9"/>
      <c r="PBS348" s="9"/>
      <c r="PBT348" s="9"/>
      <c r="PBU348" s="9"/>
      <c r="PBV348" s="9"/>
      <c r="PBW348" s="9"/>
      <c r="PBX348" s="9"/>
      <c r="PBY348" s="9"/>
      <c r="PBZ348" s="9"/>
      <c r="PCA348" s="9"/>
      <c r="PCB348" s="9"/>
      <c r="PCC348" s="9"/>
      <c r="PCD348" s="9"/>
      <c r="PCE348" s="9"/>
      <c r="PCF348" s="9"/>
      <c r="PCG348" s="9"/>
      <c r="PCH348" s="9"/>
      <c r="PCI348" s="9"/>
      <c r="PCJ348" s="9"/>
      <c r="PCK348" s="9"/>
      <c r="PCL348" s="9"/>
      <c r="PCM348" s="9"/>
      <c r="PCN348" s="9"/>
      <c r="PCO348" s="9"/>
      <c r="PCP348" s="9"/>
      <c r="PCQ348" s="9"/>
      <c r="PCR348" s="9"/>
      <c r="PCS348" s="9"/>
      <c r="PCT348" s="9"/>
      <c r="PCU348" s="9"/>
      <c r="PCV348" s="9"/>
      <c r="PCW348" s="9"/>
      <c r="PCX348" s="9"/>
      <c r="PCY348" s="9"/>
      <c r="PCZ348" s="9"/>
      <c r="PDA348" s="9"/>
      <c r="PDB348" s="9"/>
      <c r="PDC348" s="9"/>
      <c r="PDD348" s="9"/>
      <c r="PDE348" s="9"/>
      <c r="PDF348" s="9"/>
      <c r="PDG348" s="9"/>
      <c r="PDH348" s="9"/>
      <c r="PDI348" s="9"/>
      <c r="PDJ348" s="9"/>
      <c r="PDK348" s="9"/>
      <c r="PDL348" s="9"/>
      <c r="PDM348" s="9"/>
      <c r="PDN348" s="9"/>
      <c r="PDO348" s="9"/>
      <c r="PDP348" s="9"/>
      <c r="PDQ348" s="9"/>
      <c r="PDR348" s="9"/>
      <c r="PDS348" s="9"/>
      <c r="PDT348" s="9"/>
      <c r="PDU348" s="9"/>
      <c r="PDV348" s="9"/>
      <c r="PDW348" s="9"/>
      <c r="PDX348" s="9"/>
      <c r="PDY348" s="9"/>
      <c r="PDZ348" s="9"/>
      <c r="PEA348" s="9"/>
      <c r="PEB348" s="9"/>
      <c r="PEC348" s="9"/>
      <c r="PED348" s="9"/>
      <c r="PEE348" s="9"/>
      <c r="PEF348" s="9"/>
      <c r="PEG348" s="9"/>
      <c r="PEH348" s="9"/>
      <c r="PEI348" s="9"/>
      <c r="PEJ348" s="9"/>
      <c r="PEK348" s="9"/>
      <c r="PEL348" s="9"/>
      <c r="PEM348" s="9"/>
      <c r="PEN348" s="9"/>
      <c r="PEO348" s="9"/>
      <c r="PEP348" s="9"/>
      <c r="PEQ348" s="9"/>
      <c r="PER348" s="9"/>
      <c r="PES348" s="9"/>
      <c r="PET348" s="9"/>
      <c r="PEU348" s="9"/>
      <c r="PEV348" s="9"/>
      <c r="PEW348" s="9"/>
      <c r="PEX348" s="9"/>
      <c r="PEY348" s="9"/>
      <c r="PEZ348" s="9"/>
      <c r="PFA348" s="9"/>
      <c r="PFB348" s="9"/>
      <c r="PFC348" s="9"/>
      <c r="PFD348" s="9"/>
      <c r="PFE348" s="9"/>
      <c r="PFF348" s="9"/>
      <c r="PFG348" s="9"/>
      <c r="PFH348" s="9"/>
      <c r="PFI348" s="9"/>
      <c r="PFJ348" s="9"/>
      <c r="PFK348" s="9"/>
      <c r="PFL348" s="9"/>
      <c r="PFM348" s="9"/>
      <c r="PFN348" s="9"/>
      <c r="PFO348" s="9"/>
      <c r="PFP348" s="9"/>
      <c r="PFQ348" s="9"/>
      <c r="PFR348" s="9"/>
      <c r="PFS348" s="9"/>
      <c r="PFT348" s="9"/>
      <c r="PFU348" s="9"/>
      <c r="PFV348" s="9"/>
      <c r="PFW348" s="9"/>
      <c r="PFX348" s="9"/>
      <c r="PFY348" s="9"/>
      <c r="PFZ348" s="9"/>
      <c r="PGA348" s="9"/>
      <c r="PGB348" s="9"/>
      <c r="PGC348" s="9"/>
      <c r="PGD348" s="9"/>
      <c r="PGE348" s="9"/>
      <c r="PGF348" s="9"/>
      <c r="PGG348" s="9"/>
      <c r="PGH348" s="9"/>
      <c r="PGI348" s="9"/>
      <c r="PGJ348" s="9"/>
      <c r="PGK348" s="9"/>
      <c r="PGL348" s="9"/>
      <c r="PGM348" s="9"/>
      <c r="PGN348" s="9"/>
      <c r="PGO348" s="9"/>
      <c r="PGP348" s="9"/>
      <c r="PGQ348" s="9"/>
      <c r="PGR348" s="9"/>
      <c r="PGS348" s="9"/>
      <c r="PGT348" s="9"/>
      <c r="PGU348" s="9"/>
      <c r="PGV348" s="9"/>
      <c r="PGW348" s="9"/>
      <c r="PGX348" s="9"/>
      <c r="PGY348" s="9"/>
      <c r="PGZ348" s="9"/>
      <c r="PHA348" s="9"/>
      <c r="PHB348" s="9"/>
      <c r="PHC348" s="9"/>
      <c r="PHD348" s="9"/>
      <c r="PHE348" s="9"/>
      <c r="PHF348" s="9"/>
      <c r="PHG348" s="9"/>
      <c r="PHH348" s="9"/>
      <c r="PHI348" s="9"/>
      <c r="PHJ348" s="9"/>
      <c r="PHK348" s="9"/>
      <c r="PHL348" s="9"/>
      <c r="PHM348" s="9"/>
      <c r="PHN348" s="9"/>
      <c r="PHO348" s="9"/>
      <c r="PHP348" s="9"/>
      <c r="PHQ348" s="9"/>
      <c r="PHR348" s="9"/>
      <c r="PHS348" s="9"/>
      <c r="PHT348" s="9"/>
      <c r="PHU348" s="9"/>
      <c r="PHV348" s="9"/>
      <c r="PHW348" s="9"/>
      <c r="PHX348" s="9"/>
      <c r="PHY348" s="9"/>
      <c r="PHZ348" s="9"/>
      <c r="PIA348" s="9"/>
      <c r="PIB348" s="9"/>
      <c r="PIC348" s="9"/>
      <c r="PID348" s="9"/>
      <c r="PIE348" s="9"/>
      <c r="PIF348" s="9"/>
      <c r="PIG348" s="9"/>
      <c r="PIH348" s="9"/>
      <c r="PII348" s="9"/>
      <c r="PIJ348" s="9"/>
      <c r="PIK348" s="9"/>
      <c r="PIL348" s="9"/>
      <c r="PIM348" s="9"/>
      <c r="PIN348" s="9"/>
      <c r="PIO348" s="9"/>
      <c r="PIP348" s="9"/>
      <c r="PIQ348" s="9"/>
      <c r="PIR348" s="9"/>
      <c r="PIS348" s="9"/>
      <c r="PIT348" s="9"/>
      <c r="PIU348" s="9"/>
      <c r="PIV348" s="9"/>
      <c r="PIW348" s="9"/>
      <c r="PIX348" s="9"/>
      <c r="PIY348" s="9"/>
      <c r="PIZ348" s="9"/>
      <c r="PJA348" s="9"/>
      <c r="PJB348" s="9"/>
      <c r="PJC348" s="9"/>
      <c r="PJD348" s="9"/>
      <c r="PJE348" s="9"/>
      <c r="PJF348" s="9"/>
      <c r="PJG348" s="9"/>
      <c r="PJH348" s="9"/>
      <c r="PJI348" s="9"/>
      <c r="PJJ348" s="9"/>
      <c r="PJK348" s="9"/>
      <c r="PJL348" s="9"/>
      <c r="PJM348" s="9"/>
      <c r="PJN348" s="9"/>
      <c r="PJO348" s="9"/>
      <c r="PJP348" s="9"/>
      <c r="PJQ348" s="9"/>
      <c r="PJR348" s="9"/>
      <c r="PJS348" s="9"/>
      <c r="PJT348" s="9"/>
      <c r="PJU348" s="9"/>
      <c r="PJV348" s="9"/>
      <c r="PJW348" s="9"/>
      <c r="PJX348" s="9"/>
      <c r="PJY348" s="9"/>
      <c r="PJZ348" s="9"/>
      <c r="PKA348" s="9"/>
      <c r="PKB348" s="9"/>
      <c r="PKC348" s="9"/>
      <c r="PKD348" s="9"/>
      <c r="PKE348" s="9"/>
      <c r="PKF348" s="9"/>
      <c r="PKG348" s="9"/>
      <c r="PKH348" s="9"/>
      <c r="PKI348" s="9"/>
      <c r="PKJ348" s="9"/>
      <c r="PKK348" s="9"/>
      <c r="PKL348" s="9"/>
      <c r="PKM348" s="9"/>
      <c r="PKN348" s="9"/>
      <c r="PKO348" s="9"/>
      <c r="PKP348" s="9"/>
      <c r="PKQ348" s="9"/>
      <c r="PKR348" s="9"/>
      <c r="PKS348" s="9"/>
      <c r="PKT348" s="9"/>
      <c r="PKU348" s="9"/>
      <c r="PKV348" s="9"/>
      <c r="PKW348" s="9"/>
      <c r="PKX348" s="9"/>
      <c r="PKY348" s="9"/>
      <c r="PKZ348" s="9"/>
      <c r="PLA348" s="9"/>
      <c r="PLB348" s="9"/>
      <c r="PLC348" s="9"/>
      <c r="PLD348" s="9"/>
      <c r="PLE348" s="9"/>
      <c r="PLF348" s="9"/>
      <c r="PLG348" s="9"/>
      <c r="PLH348" s="9"/>
      <c r="PLI348" s="9"/>
      <c r="PLJ348" s="9"/>
      <c r="PLK348" s="9"/>
      <c r="PLL348" s="9"/>
      <c r="PLM348" s="9"/>
      <c r="PLN348" s="9"/>
      <c r="PLO348" s="9"/>
      <c r="PLP348" s="9"/>
      <c r="PLQ348" s="9"/>
      <c r="PLR348" s="9"/>
      <c r="PLS348" s="9"/>
      <c r="PLT348" s="9"/>
      <c r="PLU348" s="9"/>
      <c r="PLV348" s="9"/>
      <c r="PLW348" s="9"/>
      <c r="PLX348" s="9"/>
      <c r="PLY348" s="9"/>
      <c r="PLZ348" s="9"/>
      <c r="PMA348" s="9"/>
      <c r="PMB348" s="9"/>
      <c r="PMC348" s="9"/>
      <c r="PMD348" s="9"/>
      <c r="PME348" s="9"/>
      <c r="PMF348" s="9"/>
      <c r="PMG348" s="9"/>
      <c r="PMH348" s="9"/>
      <c r="PMI348" s="9"/>
      <c r="PMJ348" s="9"/>
      <c r="PMK348" s="9"/>
      <c r="PML348" s="9"/>
      <c r="PMM348" s="9"/>
      <c r="PMN348" s="9"/>
      <c r="PMO348" s="9"/>
      <c r="PMP348" s="9"/>
      <c r="PMQ348" s="9"/>
      <c r="PMR348" s="9"/>
      <c r="PMS348" s="9"/>
      <c r="PMT348" s="9"/>
      <c r="PMU348" s="9"/>
      <c r="PMV348" s="9"/>
      <c r="PMW348" s="9"/>
      <c r="PMX348" s="9"/>
      <c r="PMY348" s="9"/>
      <c r="PMZ348" s="9"/>
      <c r="PNA348" s="9"/>
      <c r="PNB348" s="9"/>
      <c r="PNC348" s="9"/>
      <c r="PND348" s="9"/>
      <c r="PNE348" s="9"/>
      <c r="PNF348" s="9"/>
      <c r="PNG348" s="9"/>
      <c r="PNH348" s="9"/>
      <c r="PNI348" s="9"/>
      <c r="PNJ348" s="9"/>
      <c r="PNK348" s="9"/>
      <c r="PNL348" s="9"/>
      <c r="PNM348" s="9"/>
      <c r="PNN348" s="9"/>
      <c r="PNO348" s="9"/>
      <c r="PNP348" s="9"/>
      <c r="PNQ348" s="9"/>
      <c r="PNR348" s="9"/>
      <c r="PNS348" s="9"/>
      <c r="PNT348" s="9"/>
      <c r="PNU348" s="9"/>
      <c r="PNV348" s="9"/>
      <c r="PNW348" s="9"/>
      <c r="PNX348" s="9"/>
      <c r="PNY348" s="9"/>
      <c r="PNZ348" s="9"/>
      <c r="POA348" s="9"/>
      <c r="POB348" s="9"/>
      <c r="POC348" s="9"/>
      <c r="POD348" s="9"/>
      <c r="POE348" s="9"/>
      <c r="POF348" s="9"/>
      <c r="POG348" s="9"/>
      <c r="POH348" s="9"/>
      <c r="POI348" s="9"/>
      <c r="POJ348" s="9"/>
      <c r="POK348" s="9"/>
      <c r="POL348" s="9"/>
      <c r="POM348" s="9"/>
      <c r="PON348" s="9"/>
      <c r="POO348" s="9"/>
      <c r="POP348" s="9"/>
      <c r="POQ348" s="9"/>
      <c r="POR348" s="9"/>
      <c r="POS348" s="9"/>
      <c r="POT348" s="9"/>
      <c r="POU348" s="9"/>
      <c r="POV348" s="9"/>
      <c r="POW348" s="9"/>
      <c r="POX348" s="9"/>
      <c r="POY348" s="9"/>
      <c r="POZ348" s="9"/>
      <c r="PPA348" s="9"/>
      <c r="PPB348" s="9"/>
      <c r="PPC348" s="9"/>
      <c r="PPD348" s="9"/>
      <c r="PPE348" s="9"/>
      <c r="PPF348" s="9"/>
      <c r="PPG348" s="9"/>
      <c r="PPH348" s="9"/>
      <c r="PPI348" s="9"/>
      <c r="PPJ348" s="9"/>
      <c r="PPK348" s="9"/>
      <c r="PPL348" s="9"/>
      <c r="PPM348" s="9"/>
      <c r="PPN348" s="9"/>
      <c r="PPO348" s="9"/>
      <c r="PPP348" s="9"/>
      <c r="PPQ348" s="9"/>
      <c r="PPR348" s="9"/>
      <c r="PPS348" s="9"/>
      <c r="PPT348" s="9"/>
      <c r="PPU348" s="9"/>
      <c r="PPV348" s="9"/>
      <c r="PPW348" s="9"/>
      <c r="PPX348" s="9"/>
      <c r="PPY348" s="9"/>
      <c r="PPZ348" s="9"/>
      <c r="PQA348" s="9"/>
      <c r="PQB348" s="9"/>
      <c r="PQC348" s="9"/>
      <c r="PQD348" s="9"/>
      <c r="PQE348" s="9"/>
      <c r="PQF348" s="9"/>
      <c r="PQG348" s="9"/>
      <c r="PQH348" s="9"/>
      <c r="PQI348" s="9"/>
      <c r="PQJ348" s="9"/>
      <c r="PQK348" s="9"/>
      <c r="PQL348" s="9"/>
      <c r="PQM348" s="9"/>
      <c r="PQN348" s="9"/>
      <c r="PQO348" s="9"/>
      <c r="PQP348" s="9"/>
      <c r="PQQ348" s="9"/>
      <c r="PQR348" s="9"/>
      <c r="PQS348" s="9"/>
      <c r="PQT348" s="9"/>
      <c r="PQU348" s="9"/>
      <c r="PQV348" s="9"/>
      <c r="PQW348" s="9"/>
      <c r="PQX348" s="9"/>
      <c r="PQY348" s="9"/>
      <c r="PQZ348" s="9"/>
      <c r="PRA348" s="9"/>
      <c r="PRB348" s="9"/>
      <c r="PRC348" s="9"/>
      <c r="PRD348" s="9"/>
      <c r="PRE348" s="9"/>
      <c r="PRF348" s="9"/>
      <c r="PRG348" s="9"/>
      <c r="PRH348" s="9"/>
      <c r="PRI348" s="9"/>
      <c r="PRJ348" s="9"/>
      <c r="PRK348" s="9"/>
      <c r="PRL348" s="9"/>
      <c r="PRM348" s="9"/>
      <c r="PRN348" s="9"/>
      <c r="PRO348" s="9"/>
      <c r="PRP348" s="9"/>
      <c r="PRQ348" s="9"/>
      <c r="PRR348" s="9"/>
      <c r="PRS348" s="9"/>
      <c r="PRT348" s="9"/>
      <c r="PRU348" s="9"/>
      <c r="PRV348" s="9"/>
      <c r="PRW348" s="9"/>
      <c r="PRX348" s="9"/>
      <c r="PRY348" s="9"/>
      <c r="PRZ348" s="9"/>
      <c r="PSA348" s="9"/>
      <c r="PSB348" s="9"/>
      <c r="PSC348" s="9"/>
      <c r="PSD348" s="9"/>
      <c r="PSE348" s="9"/>
      <c r="PSF348" s="9"/>
      <c r="PSG348" s="9"/>
      <c r="PSH348" s="9"/>
      <c r="PSI348" s="9"/>
      <c r="PSJ348" s="9"/>
      <c r="PSK348" s="9"/>
      <c r="PSL348" s="9"/>
      <c r="PSM348" s="9"/>
      <c r="PSN348" s="9"/>
      <c r="PSO348" s="9"/>
      <c r="PSP348" s="9"/>
      <c r="PSQ348" s="9"/>
      <c r="PSR348" s="9"/>
      <c r="PSS348" s="9"/>
      <c r="PST348" s="9"/>
      <c r="PSU348" s="9"/>
      <c r="PSV348" s="9"/>
      <c r="PSW348" s="9"/>
      <c r="PSX348" s="9"/>
      <c r="PSY348" s="9"/>
      <c r="PSZ348" s="9"/>
      <c r="PTA348" s="9"/>
      <c r="PTB348" s="9"/>
      <c r="PTC348" s="9"/>
      <c r="PTD348" s="9"/>
      <c r="PTE348" s="9"/>
      <c r="PTF348" s="9"/>
      <c r="PTG348" s="9"/>
      <c r="PTH348" s="9"/>
      <c r="PTI348" s="9"/>
      <c r="PTJ348" s="9"/>
      <c r="PTK348" s="9"/>
      <c r="PTL348" s="9"/>
      <c r="PTM348" s="9"/>
      <c r="PTN348" s="9"/>
      <c r="PTO348" s="9"/>
      <c r="PTP348" s="9"/>
      <c r="PTQ348" s="9"/>
      <c r="PTR348" s="9"/>
      <c r="PTS348" s="9"/>
      <c r="PTT348" s="9"/>
      <c r="PTU348" s="9"/>
      <c r="PTV348" s="9"/>
      <c r="PTW348" s="9"/>
      <c r="PTX348" s="9"/>
      <c r="PTY348" s="9"/>
      <c r="PTZ348" s="9"/>
      <c r="PUA348" s="9"/>
      <c r="PUB348" s="9"/>
      <c r="PUC348" s="9"/>
      <c r="PUD348" s="9"/>
      <c r="PUE348" s="9"/>
      <c r="PUF348" s="9"/>
      <c r="PUG348" s="9"/>
      <c r="PUH348" s="9"/>
      <c r="PUI348" s="9"/>
      <c r="PUJ348" s="9"/>
      <c r="PUK348" s="9"/>
      <c r="PUL348" s="9"/>
      <c r="PUM348" s="9"/>
      <c r="PUN348" s="9"/>
      <c r="PUO348" s="9"/>
      <c r="PUP348" s="9"/>
      <c r="PUQ348" s="9"/>
      <c r="PUR348" s="9"/>
      <c r="PUS348" s="9"/>
      <c r="PUT348" s="9"/>
      <c r="PUU348" s="9"/>
      <c r="PUV348" s="9"/>
      <c r="PUW348" s="9"/>
      <c r="PUX348" s="9"/>
      <c r="PUY348" s="9"/>
      <c r="PUZ348" s="9"/>
      <c r="PVA348" s="9"/>
      <c r="PVB348" s="9"/>
      <c r="PVC348" s="9"/>
      <c r="PVD348" s="9"/>
      <c r="PVE348" s="9"/>
      <c r="PVF348" s="9"/>
      <c r="PVG348" s="9"/>
      <c r="PVH348" s="9"/>
      <c r="PVI348" s="9"/>
      <c r="PVJ348" s="9"/>
      <c r="PVK348" s="9"/>
      <c r="PVL348" s="9"/>
      <c r="PVM348" s="9"/>
      <c r="PVN348" s="9"/>
      <c r="PVO348" s="9"/>
      <c r="PVP348" s="9"/>
      <c r="PVQ348" s="9"/>
      <c r="PVR348" s="9"/>
      <c r="PVS348" s="9"/>
      <c r="PVT348" s="9"/>
      <c r="PVU348" s="9"/>
      <c r="PVV348" s="9"/>
      <c r="PVW348" s="9"/>
      <c r="PVX348" s="9"/>
      <c r="PVY348" s="9"/>
      <c r="PVZ348" s="9"/>
      <c r="PWA348" s="9"/>
      <c r="PWB348" s="9"/>
      <c r="PWC348" s="9"/>
      <c r="PWD348" s="9"/>
      <c r="PWE348" s="9"/>
      <c r="PWF348" s="9"/>
      <c r="PWG348" s="9"/>
      <c r="PWH348" s="9"/>
      <c r="PWI348" s="9"/>
      <c r="PWJ348" s="9"/>
      <c r="PWK348" s="9"/>
      <c r="PWL348" s="9"/>
      <c r="PWM348" s="9"/>
      <c r="PWN348" s="9"/>
      <c r="PWO348" s="9"/>
      <c r="PWP348" s="9"/>
      <c r="PWQ348" s="9"/>
      <c r="PWR348" s="9"/>
      <c r="PWS348" s="9"/>
      <c r="PWT348" s="9"/>
      <c r="PWU348" s="9"/>
      <c r="PWV348" s="9"/>
      <c r="PWW348" s="9"/>
      <c r="PWX348" s="9"/>
      <c r="PWY348" s="9"/>
      <c r="PWZ348" s="9"/>
      <c r="PXA348" s="9"/>
      <c r="PXB348" s="9"/>
      <c r="PXC348" s="9"/>
      <c r="PXD348" s="9"/>
      <c r="PXE348" s="9"/>
      <c r="PXF348" s="9"/>
      <c r="PXG348" s="9"/>
      <c r="PXH348" s="9"/>
      <c r="PXI348" s="9"/>
      <c r="PXJ348" s="9"/>
      <c r="PXK348" s="9"/>
      <c r="PXL348" s="9"/>
      <c r="PXM348" s="9"/>
      <c r="PXN348" s="9"/>
      <c r="PXO348" s="9"/>
      <c r="PXP348" s="9"/>
      <c r="PXQ348" s="9"/>
      <c r="PXR348" s="9"/>
      <c r="PXS348" s="9"/>
      <c r="PXT348" s="9"/>
      <c r="PXU348" s="9"/>
      <c r="PXV348" s="9"/>
      <c r="PXW348" s="9"/>
      <c r="PXX348" s="9"/>
      <c r="PXY348" s="9"/>
      <c r="PXZ348" s="9"/>
      <c r="PYA348" s="9"/>
      <c r="PYB348" s="9"/>
      <c r="PYC348" s="9"/>
      <c r="PYD348" s="9"/>
      <c r="PYE348" s="9"/>
      <c r="PYF348" s="9"/>
      <c r="PYG348" s="9"/>
      <c r="PYH348" s="9"/>
      <c r="PYI348" s="9"/>
      <c r="PYJ348" s="9"/>
      <c r="PYK348" s="9"/>
      <c r="PYL348" s="9"/>
      <c r="PYM348" s="9"/>
      <c r="PYN348" s="9"/>
      <c r="PYO348" s="9"/>
      <c r="PYP348" s="9"/>
      <c r="PYQ348" s="9"/>
      <c r="PYR348" s="9"/>
      <c r="PYS348" s="9"/>
      <c r="PYT348" s="9"/>
      <c r="PYU348" s="9"/>
      <c r="PYV348" s="9"/>
      <c r="PYW348" s="9"/>
      <c r="PYX348" s="9"/>
      <c r="PYY348" s="9"/>
      <c r="PYZ348" s="9"/>
      <c r="PZA348" s="9"/>
      <c r="PZB348" s="9"/>
      <c r="PZC348" s="9"/>
      <c r="PZD348" s="9"/>
      <c r="PZE348" s="9"/>
      <c r="PZF348" s="9"/>
      <c r="PZG348" s="9"/>
      <c r="PZH348" s="9"/>
      <c r="PZI348" s="9"/>
      <c r="PZJ348" s="9"/>
      <c r="PZK348" s="9"/>
      <c r="PZL348" s="9"/>
      <c r="PZM348" s="9"/>
      <c r="PZN348" s="9"/>
      <c r="PZO348" s="9"/>
      <c r="PZP348" s="9"/>
      <c r="PZQ348" s="9"/>
      <c r="PZR348" s="9"/>
      <c r="PZS348" s="9"/>
      <c r="PZT348" s="9"/>
      <c r="PZU348" s="9"/>
      <c r="PZV348" s="9"/>
      <c r="PZW348" s="9"/>
      <c r="PZX348" s="9"/>
      <c r="PZY348" s="9"/>
      <c r="PZZ348" s="9"/>
      <c r="QAA348" s="9"/>
      <c r="QAB348" s="9"/>
      <c r="QAC348" s="9"/>
      <c r="QAD348" s="9"/>
      <c r="QAE348" s="9"/>
      <c r="QAF348" s="9"/>
      <c r="QAG348" s="9"/>
      <c r="QAH348" s="9"/>
      <c r="QAI348" s="9"/>
      <c r="QAJ348" s="9"/>
      <c r="QAK348" s="9"/>
      <c r="QAL348" s="9"/>
      <c r="QAM348" s="9"/>
      <c r="QAN348" s="9"/>
      <c r="QAO348" s="9"/>
      <c r="QAP348" s="9"/>
      <c r="QAQ348" s="9"/>
      <c r="QAR348" s="9"/>
      <c r="QAS348" s="9"/>
      <c r="QAT348" s="9"/>
      <c r="QAU348" s="9"/>
      <c r="QAV348" s="9"/>
      <c r="QAW348" s="9"/>
      <c r="QAX348" s="9"/>
      <c r="QAY348" s="9"/>
      <c r="QAZ348" s="9"/>
      <c r="QBA348" s="9"/>
      <c r="QBB348" s="9"/>
      <c r="QBC348" s="9"/>
      <c r="QBD348" s="9"/>
      <c r="QBE348" s="9"/>
      <c r="QBF348" s="9"/>
      <c r="QBG348" s="9"/>
      <c r="QBH348" s="9"/>
      <c r="QBI348" s="9"/>
      <c r="QBJ348" s="9"/>
      <c r="QBK348" s="9"/>
      <c r="QBL348" s="9"/>
      <c r="QBM348" s="9"/>
      <c r="QBN348" s="9"/>
      <c r="QBO348" s="9"/>
      <c r="QBP348" s="9"/>
      <c r="QBQ348" s="9"/>
      <c r="QBR348" s="9"/>
      <c r="QBS348" s="9"/>
      <c r="QBT348" s="9"/>
      <c r="QBU348" s="9"/>
      <c r="QBV348" s="9"/>
      <c r="QBW348" s="9"/>
      <c r="QBX348" s="9"/>
      <c r="QBY348" s="9"/>
      <c r="QBZ348" s="9"/>
      <c r="QCA348" s="9"/>
      <c r="QCB348" s="9"/>
      <c r="QCC348" s="9"/>
      <c r="QCD348" s="9"/>
      <c r="QCE348" s="9"/>
      <c r="QCF348" s="9"/>
      <c r="QCG348" s="9"/>
      <c r="QCH348" s="9"/>
      <c r="QCI348" s="9"/>
      <c r="QCJ348" s="9"/>
      <c r="QCK348" s="9"/>
      <c r="QCL348" s="9"/>
      <c r="QCM348" s="9"/>
      <c r="QCN348" s="9"/>
      <c r="QCO348" s="9"/>
      <c r="QCP348" s="9"/>
      <c r="QCQ348" s="9"/>
      <c r="QCR348" s="9"/>
      <c r="QCS348" s="9"/>
      <c r="QCT348" s="9"/>
      <c r="QCU348" s="9"/>
      <c r="QCV348" s="9"/>
      <c r="QCW348" s="9"/>
      <c r="QCX348" s="9"/>
      <c r="QCY348" s="9"/>
      <c r="QCZ348" s="9"/>
      <c r="QDA348" s="9"/>
      <c r="QDB348" s="9"/>
      <c r="QDC348" s="9"/>
      <c r="QDD348" s="9"/>
      <c r="QDE348" s="9"/>
      <c r="QDF348" s="9"/>
      <c r="QDG348" s="9"/>
      <c r="QDH348" s="9"/>
      <c r="QDI348" s="9"/>
      <c r="QDJ348" s="9"/>
      <c r="QDK348" s="9"/>
      <c r="QDL348" s="9"/>
      <c r="QDM348" s="9"/>
      <c r="QDN348" s="9"/>
      <c r="QDO348" s="9"/>
      <c r="QDP348" s="9"/>
      <c r="QDQ348" s="9"/>
      <c r="QDR348" s="9"/>
      <c r="QDS348" s="9"/>
      <c r="QDT348" s="9"/>
      <c r="QDU348" s="9"/>
      <c r="QDV348" s="9"/>
      <c r="QDW348" s="9"/>
      <c r="QDX348" s="9"/>
      <c r="QDY348" s="9"/>
      <c r="QDZ348" s="9"/>
      <c r="QEA348" s="9"/>
      <c r="QEB348" s="9"/>
      <c r="QEC348" s="9"/>
      <c r="QED348" s="9"/>
      <c r="QEE348" s="9"/>
      <c r="QEF348" s="9"/>
      <c r="QEG348" s="9"/>
      <c r="QEH348" s="9"/>
      <c r="QEI348" s="9"/>
      <c r="QEJ348" s="9"/>
      <c r="QEK348" s="9"/>
      <c r="QEL348" s="9"/>
      <c r="QEM348" s="9"/>
      <c r="QEN348" s="9"/>
      <c r="QEO348" s="9"/>
      <c r="QEP348" s="9"/>
      <c r="QEQ348" s="9"/>
      <c r="QER348" s="9"/>
      <c r="QES348" s="9"/>
      <c r="QET348" s="9"/>
      <c r="QEU348" s="9"/>
      <c r="QEV348" s="9"/>
      <c r="QEW348" s="9"/>
      <c r="QEX348" s="9"/>
      <c r="QEY348" s="9"/>
      <c r="QEZ348" s="9"/>
      <c r="QFA348" s="9"/>
      <c r="QFB348" s="9"/>
      <c r="QFC348" s="9"/>
      <c r="QFD348" s="9"/>
      <c r="QFE348" s="9"/>
      <c r="QFF348" s="9"/>
      <c r="QFG348" s="9"/>
      <c r="QFH348" s="9"/>
      <c r="QFI348" s="9"/>
      <c r="QFJ348" s="9"/>
      <c r="QFK348" s="9"/>
      <c r="QFL348" s="9"/>
      <c r="QFM348" s="9"/>
      <c r="QFN348" s="9"/>
      <c r="QFO348" s="9"/>
      <c r="QFP348" s="9"/>
      <c r="QFQ348" s="9"/>
      <c r="QFR348" s="9"/>
      <c r="QFS348" s="9"/>
      <c r="QFT348" s="9"/>
      <c r="QFU348" s="9"/>
      <c r="QFV348" s="9"/>
      <c r="QFW348" s="9"/>
      <c r="QFX348" s="9"/>
      <c r="QFY348" s="9"/>
      <c r="QFZ348" s="9"/>
      <c r="QGA348" s="9"/>
      <c r="QGB348" s="9"/>
      <c r="QGC348" s="9"/>
      <c r="QGD348" s="9"/>
      <c r="QGE348" s="9"/>
      <c r="QGF348" s="9"/>
      <c r="QGG348" s="9"/>
      <c r="QGH348" s="9"/>
      <c r="QGI348" s="9"/>
      <c r="QGJ348" s="9"/>
      <c r="QGK348" s="9"/>
      <c r="QGL348" s="9"/>
      <c r="QGM348" s="9"/>
      <c r="QGN348" s="9"/>
      <c r="QGO348" s="9"/>
      <c r="QGP348" s="9"/>
      <c r="QGQ348" s="9"/>
      <c r="QGR348" s="9"/>
      <c r="QGS348" s="9"/>
      <c r="QGT348" s="9"/>
      <c r="QGU348" s="9"/>
      <c r="QGV348" s="9"/>
      <c r="QGW348" s="9"/>
      <c r="QGX348" s="9"/>
      <c r="QGY348" s="9"/>
      <c r="QGZ348" s="9"/>
      <c r="QHA348" s="9"/>
      <c r="QHB348" s="9"/>
      <c r="QHC348" s="9"/>
      <c r="QHD348" s="9"/>
      <c r="QHE348" s="9"/>
      <c r="QHF348" s="9"/>
      <c r="QHG348" s="9"/>
      <c r="QHH348" s="9"/>
      <c r="QHI348" s="9"/>
      <c r="QHJ348" s="9"/>
      <c r="QHK348" s="9"/>
      <c r="QHL348" s="9"/>
      <c r="QHM348" s="9"/>
      <c r="QHN348" s="9"/>
      <c r="QHO348" s="9"/>
      <c r="QHP348" s="9"/>
      <c r="QHQ348" s="9"/>
      <c r="QHR348" s="9"/>
      <c r="QHS348" s="9"/>
      <c r="QHT348" s="9"/>
      <c r="QHU348" s="9"/>
      <c r="QHV348" s="9"/>
      <c r="QHW348" s="9"/>
      <c r="QHX348" s="9"/>
      <c r="QHY348" s="9"/>
      <c r="QHZ348" s="9"/>
      <c r="QIA348" s="9"/>
      <c r="QIB348" s="9"/>
      <c r="QIC348" s="9"/>
      <c r="QID348" s="9"/>
      <c r="QIE348" s="9"/>
      <c r="QIF348" s="9"/>
      <c r="QIG348" s="9"/>
      <c r="QIH348" s="9"/>
      <c r="QII348" s="9"/>
      <c r="QIJ348" s="9"/>
      <c r="QIK348" s="9"/>
      <c r="QIL348" s="9"/>
      <c r="QIM348" s="9"/>
      <c r="QIN348" s="9"/>
      <c r="QIO348" s="9"/>
      <c r="QIP348" s="9"/>
      <c r="QIQ348" s="9"/>
      <c r="QIR348" s="9"/>
      <c r="QIS348" s="9"/>
      <c r="QIT348" s="9"/>
      <c r="QIU348" s="9"/>
      <c r="QIV348" s="9"/>
      <c r="QIW348" s="9"/>
      <c r="QIX348" s="9"/>
      <c r="QIY348" s="9"/>
      <c r="QIZ348" s="9"/>
      <c r="QJA348" s="9"/>
      <c r="QJB348" s="9"/>
      <c r="QJC348" s="9"/>
      <c r="QJD348" s="9"/>
      <c r="QJE348" s="9"/>
      <c r="QJF348" s="9"/>
      <c r="QJG348" s="9"/>
      <c r="QJH348" s="9"/>
      <c r="QJI348" s="9"/>
      <c r="QJJ348" s="9"/>
      <c r="QJK348" s="9"/>
      <c r="QJL348" s="9"/>
      <c r="QJM348" s="9"/>
      <c r="QJN348" s="9"/>
      <c r="QJO348" s="9"/>
      <c r="QJP348" s="9"/>
      <c r="QJQ348" s="9"/>
      <c r="QJR348" s="9"/>
      <c r="QJS348" s="9"/>
      <c r="QJT348" s="9"/>
      <c r="QJU348" s="9"/>
      <c r="QJV348" s="9"/>
      <c r="QJW348" s="9"/>
      <c r="QJX348" s="9"/>
      <c r="QJY348" s="9"/>
      <c r="QJZ348" s="9"/>
      <c r="QKA348" s="9"/>
      <c r="QKB348" s="9"/>
      <c r="QKC348" s="9"/>
      <c r="QKD348" s="9"/>
      <c r="QKE348" s="9"/>
      <c r="QKF348" s="9"/>
      <c r="QKG348" s="9"/>
      <c r="QKH348" s="9"/>
      <c r="QKI348" s="9"/>
      <c r="QKJ348" s="9"/>
      <c r="QKK348" s="9"/>
      <c r="QKL348" s="9"/>
      <c r="QKM348" s="9"/>
      <c r="QKN348" s="9"/>
      <c r="QKO348" s="9"/>
      <c r="QKP348" s="9"/>
      <c r="QKQ348" s="9"/>
      <c r="QKR348" s="9"/>
      <c r="QKS348" s="9"/>
      <c r="QKT348" s="9"/>
      <c r="QKU348" s="9"/>
      <c r="QKV348" s="9"/>
      <c r="QKW348" s="9"/>
      <c r="QKX348" s="9"/>
      <c r="QKY348" s="9"/>
      <c r="QKZ348" s="9"/>
      <c r="QLA348" s="9"/>
      <c r="QLB348" s="9"/>
      <c r="QLC348" s="9"/>
      <c r="QLD348" s="9"/>
      <c r="QLE348" s="9"/>
      <c r="QLF348" s="9"/>
      <c r="QLG348" s="9"/>
      <c r="QLH348" s="9"/>
      <c r="QLI348" s="9"/>
      <c r="QLJ348" s="9"/>
      <c r="QLK348" s="9"/>
      <c r="QLL348" s="9"/>
      <c r="QLM348" s="9"/>
      <c r="QLN348" s="9"/>
      <c r="QLO348" s="9"/>
      <c r="QLP348" s="9"/>
      <c r="QLQ348" s="9"/>
      <c r="QLR348" s="9"/>
      <c r="QLS348" s="9"/>
      <c r="QLT348" s="9"/>
      <c r="QLU348" s="9"/>
      <c r="QLV348" s="9"/>
      <c r="QLW348" s="9"/>
      <c r="QLX348" s="9"/>
      <c r="QLY348" s="9"/>
      <c r="QLZ348" s="9"/>
      <c r="QMA348" s="9"/>
      <c r="QMB348" s="9"/>
      <c r="QMC348" s="9"/>
      <c r="QMD348" s="9"/>
      <c r="QME348" s="9"/>
      <c r="QMF348" s="9"/>
      <c r="QMG348" s="9"/>
      <c r="QMH348" s="9"/>
      <c r="QMI348" s="9"/>
      <c r="QMJ348" s="9"/>
      <c r="QMK348" s="9"/>
      <c r="QML348" s="9"/>
      <c r="QMM348" s="9"/>
      <c r="QMN348" s="9"/>
      <c r="QMO348" s="9"/>
      <c r="QMP348" s="9"/>
      <c r="QMQ348" s="9"/>
      <c r="QMR348" s="9"/>
      <c r="QMS348" s="9"/>
      <c r="QMT348" s="9"/>
      <c r="QMU348" s="9"/>
      <c r="QMV348" s="9"/>
      <c r="QMW348" s="9"/>
      <c r="QMX348" s="9"/>
      <c r="QMY348" s="9"/>
      <c r="QMZ348" s="9"/>
      <c r="QNA348" s="9"/>
      <c r="QNB348" s="9"/>
      <c r="QNC348" s="9"/>
      <c r="QND348" s="9"/>
      <c r="QNE348" s="9"/>
      <c r="QNF348" s="9"/>
      <c r="QNG348" s="9"/>
      <c r="QNH348" s="9"/>
      <c r="QNI348" s="9"/>
      <c r="QNJ348" s="9"/>
      <c r="QNK348" s="9"/>
      <c r="QNL348" s="9"/>
      <c r="QNM348" s="9"/>
      <c r="QNN348" s="9"/>
      <c r="QNO348" s="9"/>
      <c r="QNP348" s="9"/>
      <c r="QNQ348" s="9"/>
      <c r="QNR348" s="9"/>
      <c r="QNS348" s="9"/>
      <c r="QNT348" s="9"/>
      <c r="QNU348" s="9"/>
      <c r="QNV348" s="9"/>
      <c r="QNW348" s="9"/>
      <c r="QNX348" s="9"/>
      <c r="QNY348" s="9"/>
      <c r="QNZ348" s="9"/>
      <c r="QOA348" s="9"/>
      <c r="QOB348" s="9"/>
      <c r="QOC348" s="9"/>
      <c r="QOD348" s="9"/>
      <c r="QOE348" s="9"/>
      <c r="QOF348" s="9"/>
      <c r="QOG348" s="9"/>
      <c r="QOH348" s="9"/>
      <c r="QOI348" s="9"/>
      <c r="QOJ348" s="9"/>
      <c r="QOK348" s="9"/>
      <c r="QOL348" s="9"/>
      <c r="QOM348" s="9"/>
      <c r="QON348" s="9"/>
      <c r="QOO348" s="9"/>
      <c r="QOP348" s="9"/>
      <c r="QOQ348" s="9"/>
      <c r="QOR348" s="9"/>
      <c r="QOS348" s="9"/>
      <c r="QOT348" s="9"/>
      <c r="QOU348" s="9"/>
      <c r="QOV348" s="9"/>
      <c r="QOW348" s="9"/>
      <c r="QOX348" s="9"/>
      <c r="QOY348" s="9"/>
      <c r="QOZ348" s="9"/>
      <c r="QPA348" s="9"/>
      <c r="QPB348" s="9"/>
      <c r="QPC348" s="9"/>
      <c r="QPD348" s="9"/>
      <c r="QPE348" s="9"/>
      <c r="QPF348" s="9"/>
      <c r="QPG348" s="9"/>
      <c r="QPH348" s="9"/>
      <c r="QPI348" s="9"/>
      <c r="QPJ348" s="9"/>
      <c r="QPK348" s="9"/>
      <c r="QPL348" s="9"/>
      <c r="QPM348" s="9"/>
      <c r="QPN348" s="9"/>
      <c r="QPO348" s="9"/>
      <c r="QPP348" s="9"/>
      <c r="QPQ348" s="9"/>
      <c r="QPR348" s="9"/>
      <c r="QPS348" s="9"/>
      <c r="QPT348" s="9"/>
      <c r="QPU348" s="9"/>
      <c r="QPV348" s="9"/>
      <c r="QPW348" s="9"/>
      <c r="QPX348" s="9"/>
      <c r="QPY348" s="9"/>
      <c r="QPZ348" s="9"/>
      <c r="QQA348" s="9"/>
      <c r="QQB348" s="9"/>
      <c r="QQC348" s="9"/>
      <c r="QQD348" s="9"/>
      <c r="QQE348" s="9"/>
      <c r="QQF348" s="9"/>
      <c r="QQG348" s="9"/>
      <c r="QQH348" s="9"/>
      <c r="QQI348" s="9"/>
      <c r="QQJ348" s="9"/>
      <c r="QQK348" s="9"/>
      <c r="QQL348" s="9"/>
      <c r="QQM348" s="9"/>
      <c r="QQN348" s="9"/>
      <c r="QQO348" s="9"/>
      <c r="QQP348" s="9"/>
      <c r="QQQ348" s="9"/>
      <c r="QQR348" s="9"/>
      <c r="QQS348" s="9"/>
      <c r="QQT348" s="9"/>
      <c r="QQU348" s="9"/>
      <c r="QQV348" s="9"/>
      <c r="QQW348" s="9"/>
      <c r="QQX348" s="9"/>
      <c r="QQY348" s="9"/>
      <c r="QQZ348" s="9"/>
      <c r="QRA348" s="9"/>
      <c r="QRB348" s="9"/>
      <c r="QRC348" s="9"/>
      <c r="QRD348" s="9"/>
      <c r="QRE348" s="9"/>
      <c r="QRF348" s="9"/>
      <c r="QRG348" s="9"/>
      <c r="QRH348" s="9"/>
      <c r="QRI348" s="9"/>
      <c r="QRJ348" s="9"/>
      <c r="QRK348" s="9"/>
      <c r="QRL348" s="9"/>
      <c r="QRM348" s="9"/>
      <c r="QRN348" s="9"/>
      <c r="QRO348" s="9"/>
      <c r="QRP348" s="9"/>
      <c r="QRQ348" s="9"/>
      <c r="QRR348" s="9"/>
      <c r="QRS348" s="9"/>
      <c r="QRT348" s="9"/>
      <c r="QRU348" s="9"/>
      <c r="QRV348" s="9"/>
      <c r="QRW348" s="9"/>
      <c r="QRX348" s="9"/>
      <c r="QRY348" s="9"/>
      <c r="QRZ348" s="9"/>
      <c r="QSA348" s="9"/>
      <c r="QSB348" s="9"/>
      <c r="QSC348" s="9"/>
      <c r="QSD348" s="9"/>
      <c r="QSE348" s="9"/>
      <c r="QSF348" s="9"/>
      <c r="QSG348" s="9"/>
      <c r="QSH348" s="9"/>
      <c r="QSI348" s="9"/>
      <c r="QSJ348" s="9"/>
      <c r="QSK348" s="9"/>
      <c r="QSL348" s="9"/>
      <c r="QSM348" s="9"/>
      <c r="QSN348" s="9"/>
      <c r="QSO348" s="9"/>
      <c r="QSP348" s="9"/>
      <c r="QSQ348" s="9"/>
      <c r="QSR348" s="9"/>
      <c r="QSS348" s="9"/>
      <c r="QST348" s="9"/>
      <c r="QSU348" s="9"/>
      <c r="QSV348" s="9"/>
      <c r="QSW348" s="9"/>
      <c r="QSX348" s="9"/>
      <c r="QSY348" s="9"/>
      <c r="QSZ348" s="9"/>
      <c r="QTA348" s="9"/>
      <c r="QTB348" s="9"/>
      <c r="QTC348" s="9"/>
      <c r="QTD348" s="9"/>
      <c r="QTE348" s="9"/>
      <c r="QTF348" s="9"/>
      <c r="QTG348" s="9"/>
      <c r="QTH348" s="9"/>
      <c r="QTI348" s="9"/>
      <c r="QTJ348" s="9"/>
      <c r="QTK348" s="9"/>
      <c r="QTL348" s="9"/>
      <c r="QTM348" s="9"/>
      <c r="QTN348" s="9"/>
      <c r="QTO348" s="9"/>
      <c r="QTP348" s="9"/>
      <c r="QTQ348" s="9"/>
      <c r="QTR348" s="9"/>
      <c r="QTS348" s="9"/>
      <c r="QTT348" s="9"/>
      <c r="QTU348" s="9"/>
      <c r="QTV348" s="9"/>
      <c r="QTW348" s="9"/>
      <c r="QTX348" s="9"/>
      <c r="QTY348" s="9"/>
      <c r="QTZ348" s="9"/>
      <c r="QUA348" s="9"/>
      <c r="QUB348" s="9"/>
      <c r="QUC348" s="9"/>
      <c r="QUD348" s="9"/>
      <c r="QUE348" s="9"/>
      <c r="QUF348" s="9"/>
      <c r="QUG348" s="9"/>
      <c r="QUH348" s="9"/>
      <c r="QUI348" s="9"/>
      <c r="QUJ348" s="9"/>
      <c r="QUK348" s="9"/>
      <c r="QUL348" s="9"/>
      <c r="QUM348" s="9"/>
      <c r="QUN348" s="9"/>
      <c r="QUO348" s="9"/>
      <c r="QUP348" s="9"/>
      <c r="QUQ348" s="9"/>
      <c r="QUR348" s="9"/>
      <c r="QUS348" s="9"/>
      <c r="QUT348" s="9"/>
      <c r="QUU348" s="9"/>
      <c r="QUV348" s="9"/>
      <c r="QUW348" s="9"/>
      <c r="QUX348" s="9"/>
      <c r="QUY348" s="9"/>
      <c r="QUZ348" s="9"/>
      <c r="QVA348" s="9"/>
      <c r="QVB348" s="9"/>
      <c r="QVC348" s="9"/>
      <c r="QVD348" s="9"/>
      <c r="QVE348" s="9"/>
      <c r="QVF348" s="9"/>
      <c r="QVG348" s="9"/>
      <c r="QVH348" s="9"/>
      <c r="QVI348" s="9"/>
      <c r="QVJ348" s="9"/>
      <c r="QVK348" s="9"/>
      <c r="QVL348" s="9"/>
      <c r="QVM348" s="9"/>
      <c r="QVN348" s="9"/>
      <c r="QVO348" s="9"/>
      <c r="QVP348" s="9"/>
      <c r="QVQ348" s="9"/>
      <c r="QVR348" s="9"/>
      <c r="QVS348" s="9"/>
      <c r="QVT348" s="9"/>
      <c r="QVU348" s="9"/>
      <c r="QVV348" s="9"/>
      <c r="QVW348" s="9"/>
      <c r="QVX348" s="9"/>
      <c r="QVY348" s="9"/>
      <c r="QVZ348" s="9"/>
      <c r="QWA348" s="9"/>
      <c r="QWB348" s="9"/>
      <c r="QWC348" s="9"/>
      <c r="QWD348" s="9"/>
      <c r="QWE348" s="9"/>
      <c r="QWF348" s="9"/>
      <c r="QWG348" s="9"/>
      <c r="QWH348" s="9"/>
      <c r="QWI348" s="9"/>
      <c r="QWJ348" s="9"/>
      <c r="QWK348" s="9"/>
      <c r="QWL348" s="9"/>
      <c r="QWM348" s="9"/>
      <c r="QWN348" s="9"/>
      <c r="QWO348" s="9"/>
      <c r="QWP348" s="9"/>
      <c r="QWQ348" s="9"/>
      <c r="QWR348" s="9"/>
      <c r="QWS348" s="9"/>
      <c r="QWT348" s="9"/>
      <c r="QWU348" s="9"/>
      <c r="QWV348" s="9"/>
      <c r="QWW348" s="9"/>
      <c r="QWX348" s="9"/>
      <c r="QWY348" s="9"/>
      <c r="QWZ348" s="9"/>
      <c r="QXA348" s="9"/>
      <c r="QXB348" s="9"/>
      <c r="QXC348" s="9"/>
      <c r="QXD348" s="9"/>
      <c r="QXE348" s="9"/>
      <c r="QXF348" s="9"/>
      <c r="QXG348" s="9"/>
      <c r="QXH348" s="9"/>
      <c r="QXI348" s="9"/>
      <c r="QXJ348" s="9"/>
      <c r="QXK348" s="9"/>
      <c r="QXL348" s="9"/>
      <c r="QXM348" s="9"/>
      <c r="QXN348" s="9"/>
      <c r="QXO348" s="9"/>
      <c r="QXP348" s="9"/>
      <c r="QXQ348" s="9"/>
      <c r="QXR348" s="9"/>
      <c r="QXS348" s="9"/>
      <c r="QXT348" s="9"/>
      <c r="QXU348" s="9"/>
      <c r="QXV348" s="9"/>
      <c r="QXW348" s="9"/>
      <c r="QXX348" s="9"/>
      <c r="QXY348" s="9"/>
      <c r="QXZ348" s="9"/>
      <c r="QYA348" s="9"/>
      <c r="QYB348" s="9"/>
      <c r="QYC348" s="9"/>
      <c r="QYD348" s="9"/>
      <c r="QYE348" s="9"/>
      <c r="QYF348" s="9"/>
      <c r="QYG348" s="9"/>
      <c r="QYH348" s="9"/>
      <c r="QYI348" s="9"/>
      <c r="QYJ348" s="9"/>
      <c r="QYK348" s="9"/>
      <c r="QYL348" s="9"/>
      <c r="QYM348" s="9"/>
      <c r="QYN348" s="9"/>
      <c r="QYO348" s="9"/>
      <c r="QYP348" s="9"/>
      <c r="QYQ348" s="9"/>
      <c r="QYR348" s="9"/>
      <c r="QYS348" s="9"/>
      <c r="QYT348" s="9"/>
      <c r="QYU348" s="9"/>
      <c r="QYV348" s="9"/>
      <c r="QYW348" s="9"/>
      <c r="QYX348" s="9"/>
      <c r="QYY348" s="9"/>
      <c r="QYZ348" s="9"/>
      <c r="QZA348" s="9"/>
      <c r="QZB348" s="9"/>
      <c r="QZC348" s="9"/>
      <c r="QZD348" s="9"/>
      <c r="QZE348" s="9"/>
      <c r="QZF348" s="9"/>
      <c r="QZG348" s="9"/>
      <c r="QZH348" s="9"/>
      <c r="QZI348" s="9"/>
      <c r="QZJ348" s="9"/>
      <c r="QZK348" s="9"/>
      <c r="QZL348" s="9"/>
      <c r="QZM348" s="9"/>
      <c r="QZN348" s="9"/>
      <c r="QZO348" s="9"/>
      <c r="QZP348" s="9"/>
      <c r="QZQ348" s="9"/>
      <c r="QZR348" s="9"/>
      <c r="QZS348" s="9"/>
      <c r="QZT348" s="9"/>
      <c r="QZU348" s="9"/>
      <c r="QZV348" s="9"/>
      <c r="QZW348" s="9"/>
      <c r="QZX348" s="9"/>
      <c r="QZY348" s="9"/>
      <c r="QZZ348" s="9"/>
      <c r="RAA348" s="9"/>
      <c r="RAB348" s="9"/>
      <c r="RAC348" s="9"/>
      <c r="RAD348" s="9"/>
      <c r="RAE348" s="9"/>
      <c r="RAF348" s="9"/>
      <c r="RAG348" s="9"/>
      <c r="RAH348" s="9"/>
      <c r="RAI348" s="9"/>
      <c r="RAJ348" s="9"/>
      <c r="RAK348" s="9"/>
      <c r="RAL348" s="9"/>
      <c r="RAM348" s="9"/>
      <c r="RAN348" s="9"/>
      <c r="RAO348" s="9"/>
      <c r="RAP348" s="9"/>
      <c r="RAQ348" s="9"/>
      <c r="RAR348" s="9"/>
      <c r="RAS348" s="9"/>
      <c r="RAT348" s="9"/>
      <c r="RAU348" s="9"/>
      <c r="RAV348" s="9"/>
      <c r="RAW348" s="9"/>
      <c r="RAX348" s="9"/>
      <c r="RAY348" s="9"/>
      <c r="RAZ348" s="9"/>
      <c r="RBA348" s="9"/>
      <c r="RBB348" s="9"/>
      <c r="RBC348" s="9"/>
      <c r="RBD348" s="9"/>
      <c r="RBE348" s="9"/>
      <c r="RBF348" s="9"/>
      <c r="RBG348" s="9"/>
      <c r="RBH348" s="9"/>
      <c r="RBI348" s="9"/>
      <c r="RBJ348" s="9"/>
      <c r="RBK348" s="9"/>
      <c r="RBL348" s="9"/>
      <c r="RBM348" s="9"/>
      <c r="RBN348" s="9"/>
      <c r="RBO348" s="9"/>
      <c r="RBP348" s="9"/>
      <c r="RBQ348" s="9"/>
      <c r="RBR348" s="9"/>
      <c r="RBS348" s="9"/>
      <c r="RBT348" s="9"/>
      <c r="RBU348" s="9"/>
      <c r="RBV348" s="9"/>
      <c r="RBW348" s="9"/>
      <c r="RBX348" s="9"/>
      <c r="RBY348" s="9"/>
      <c r="RBZ348" s="9"/>
      <c r="RCA348" s="9"/>
      <c r="RCB348" s="9"/>
      <c r="RCC348" s="9"/>
      <c r="RCD348" s="9"/>
      <c r="RCE348" s="9"/>
      <c r="RCF348" s="9"/>
      <c r="RCG348" s="9"/>
      <c r="RCH348" s="9"/>
      <c r="RCI348" s="9"/>
      <c r="RCJ348" s="9"/>
      <c r="RCK348" s="9"/>
      <c r="RCL348" s="9"/>
      <c r="RCM348" s="9"/>
      <c r="RCN348" s="9"/>
      <c r="RCO348" s="9"/>
      <c r="RCP348" s="9"/>
      <c r="RCQ348" s="9"/>
      <c r="RCR348" s="9"/>
      <c r="RCS348" s="9"/>
      <c r="RCT348" s="9"/>
      <c r="RCU348" s="9"/>
      <c r="RCV348" s="9"/>
      <c r="RCW348" s="9"/>
      <c r="RCX348" s="9"/>
      <c r="RCY348" s="9"/>
      <c r="RCZ348" s="9"/>
      <c r="RDA348" s="9"/>
      <c r="RDB348" s="9"/>
      <c r="RDC348" s="9"/>
      <c r="RDD348" s="9"/>
      <c r="RDE348" s="9"/>
      <c r="RDF348" s="9"/>
      <c r="RDG348" s="9"/>
      <c r="RDH348" s="9"/>
      <c r="RDI348" s="9"/>
      <c r="RDJ348" s="9"/>
      <c r="RDK348" s="9"/>
      <c r="RDL348" s="9"/>
      <c r="RDM348" s="9"/>
      <c r="RDN348" s="9"/>
      <c r="RDO348" s="9"/>
      <c r="RDP348" s="9"/>
      <c r="RDQ348" s="9"/>
      <c r="RDR348" s="9"/>
      <c r="RDS348" s="9"/>
      <c r="RDT348" s="9"/>
      <c r="RDU348" s="9"/>
      <c r="RDV348" s="9"/>
      <c r="RDW348" s="9"/>
      <c r="RDX348" s="9"/>
      <c r="RDY348" s="9"/>
      <c r="RDZ348" s="9"/>
      <c r="REA348" s="9"/>
      <c r="REB348" s="9"/>
      <c r="REC348" s="9"/>
      <c r="RED348" s="9"/>
      <c r="REE348" s="9"/>
      <c r="REF348" s="9"/>
      <c r="REG348" s="9"/>
      <c r="REH348" s="9"/>
      <c r="REI348" s="9"/>
      <c r="REJ348" s="9"/>
      <c r="REK348" s="9"/>
      <c r="REL348" s="9"/>
      <c r="REM348" s="9"/>
      <c r="REN348" s="9"/>
      <c r="REO348" s="9"/>
      <c r="REP348" s="9"/>
      <c r="REQ348" s="9"/>
      <c r="RER348" s="9"/>
      <c r="RES348" s="9"/>
      <c r="RET348" s="9"/>
      <c r="REU348" s="9"/>
      <c r="REV348" s="9"/>
      <c r="REW348" s="9"/>
      <c r="REX348" s="9"/>
      <c r="REY348" s="9"/>
      <c r="REZ348" s="9"/>
      <c r="RFA348" s="9"/>
      <c r="RFB348" s="9"/>
      <c r="RFC348" s="9"/>
      <c r="RFD348" s="9"/>
      <c r="RFE348" s="9"/>
      <c r="RFF348" s="9"/>
      <c r="RFG348" s="9"/>
      <c r="RFH348" s="9"/>
      <c r="RFI348" s="9"/>
      <c r="RFJ348" s="9"/>
      <c r="RFK348" s="9"/>
      <c r="RFL348" s="9"/>
      <c r="RFM348" s="9"/>
      <c r="RFN348" s="9"/>
      <c r="RFO348" s="9"/>
      <c r="RFP348" s="9"/>
      <c r="RFQ348" s="9"/>
      <c r="RFR348" s="9"/>
      <c r="RFS348" s="9"/>
      <c r="RFT348" s="9"/>
      <c r="RFU348" s="9"/>
      <c r="RFV348" s="9"/>
      <c r="RFW348" s="9"/>
      <c r="RFX348" s="9"/>
      <c r="RFY348" s="9"/>
      <c r="RFZ348" s="9"/>
      <c r="RGA348" s="9"/>
      <c r="RGB348" s="9"/>
      <c r="RGC348" s="9"/>
      <c r="RGD348" s="9"/>
      <c r="RGE348" s="9"/>
      <c r="RGF348" s="9"/>
      <c r="RGG348" s="9"/>
      <c r="RGH348" s="9"/>
      <c r="RGI348" s="9"/>
      <c r="RGJ348" s="9"/>
      <c r="RGK348" s="9"/>
      <c r="RGL348" s="9"/>
      <c r="RGM348" s="9"/>
      <c r="RGN348" s="9"/>
      <c r="RGO348" s="9"/>
      <c r="RGP348" s="9"/>
      <c r="RGQ348" s="9"/>
      <c r="RGR348" s="9"/>
      <c r="RGS348" s="9"/>
      <c r="RGT348" s="9"/>
      <c r="RGU348" s="9"/>
      <c r="RGV348" s="9"/>
      <c r="RGW348" s="9"/>
      <c r="RGX348" s="9"/>
      <c r="RGY348" s="9"/>
      <c r="RGZ348" s="9"/>
      <c r="RHA348" s="9"/>
      <c r="RHB348" s="9"/>
      <c r="RHC348" s="9"/>
      <c r="RHD348" s="9"/>
      <c r="RHE348" s="9"/>
      <c r="RHF348" s="9"/>
      <c r="RHG348" s="9"/>
      <c r="RHH348" s="9"/>
      <c r="RHI348" s="9"/>
      <c r="RHJ348" s="9"/>
      <c r="RHK348" s="9"/>
      <c r="RHL348" s="9"/>
      <c r="RHM348" s="9"/>
      <c r="RHN348" s="9"/>
      <c r="RHO348" s="9"/>
      <c r="RHP348" s="9"/>
      <c r="RHQ348" s="9"/>
      <c r="RHR348" s="9"/>
      <c r="RHS348" s="9"/>
      <c r="RHT348" s="9"/>
      <c r="RHU348" s="9"/>
      <c r="RHV348" s="9"/>
      <c r="RHW348" s="9"/>
      <c r="RHX348" s="9"/>
      <c r="RHY348" s="9"/>
      <c r="RHZ348" s="9"/>
      <c r="RIA348" s="9"/>
      <c r="RIB348" s="9"/>
      <c r="RIC348" s="9"/>
      <c r="RID348" s="9"/>
      <c r="RIE348" s="9"/>
      <c r="RIF348" s="9"/>
      <c r="RIG348" s="9"/>
      <c r="RIH348" s="9"/>
      <c r="RII348" s="9"/>
      <c r="RIJ348" s="9"/>
      <c r="RIK348" s="9"/>
      <c r="RIL348" s="9"/>
      <c r="RIM348" s="9"/>
      <c r="RIN348" s="9"/>
      <c r="RIO348" s="9"/>
      <c r="RIP348" s="9"/>
      <c r="RIQ348" s="9"/>
      <c r="RIR348" s="9"/>
      <c r="RIS348" s="9"/>
      <c r="RIT348" s="9"/>
      <c r="RIU348" s="9"/>
      <c r="RIV348" s="9"/>
      <c r="RIW348" s="9"/>
      <c r="RIX348" s="9"/>
      <c r="RIY348" s="9"/>
      <c r="RIZ348" s="9"/>
      <c r="RJA348" s="9"/>
      <c r="RJB348" s="9"/>
      <c r="RJC348" s="9"/>
      <c r="RJD348" s="9"/>
      <c r="RJE348" s="9"/>
      <c r="RJF348" s="9"/>
      <c r="RJG348" s="9"/>
      <c r="RJH348" s="9"/>
      <c r="RJI348" s="9"/>
      <c r="RJJ348" s="9"/>
      <c r="RJK348" s="9"/>
      <c r="RJL348" s="9"/>
      <c r="RJM348" s="9"/>
      <c r="RJN348" s="9"/>
      <c r="RJO348" s="9"/>
      <c r="RJP348" s="9"/>
      <c r="RJQ348" s="9"/>
      <c r="RJR348" s="9"/>
      <c r="RJS348" s="9"/>
      <c r="RJT348" s="9"/>
      <c r="RJU348" s="9"/>
      <c r="RJV348" s="9"/>
      <c r="RJW348" s="9"/>
      <c r="RJX348" s="9"/>
      <c r="RJY348" s="9"/>
      <c r="RJZ348" s="9"/>
      <c r="RKA348" s="9"/>
      <c r="RKB348" s="9"/>
      <c r="RKC348" s="9"/>
      <c r="RKD348" s="9"/>
      <c r="RKE348" s="9"/>
      <c r="RKF348" s="9"/>
      <c r="RKG348" s="9"/>
      <c r="RKH348" s="9"/>
      <c r="RKI348" s="9"/>
      <c r="RKJ348" s="9"/>
      <c r="RKK348" s="9"/>
      <c r="RKL348" s="9"/>
      <c r="RKM348" s="9"/>
      <c r="RKN348" s="9"/>
      <c r="RKO348" s="9"/>
      <c r="RKP348" s="9"/>
      <c r="RKQ348" s="9"/>
      <c r="RKR348" s="9"/>
      <c r="RKS348" s="9"/>
      <c r="RKT348" s="9"/>
      <c r="RKU348" s="9"/>
      <c r="RKV348" s="9"/>
      <c r="RKW348" s="9"/>
      <c r="RKX348" s="9"/>
      <c r="RKY348" s="9"/>
      <c r="RKZ348" s="9"/>
      <c r="RLA348" s="9"/>
      <c r="RLB348" s="9"/>
      <c r="RLC348" s="9"/>
      <c r="RLD348" s="9"/>
      <c r="RLE348" s="9"/>
      <c r="RLF348" s="9"/>
      <c r="RLG348" s="9"/>
      <c r="RLH348" s="9"/>
      <c r="RLI348" s="9"/>
      <c r="RLJ348" s="9"/>
      <c r="RLK348" s="9"/>
      <c r="RLL348" s="9"/>
      <c r="RLM348" s="9"/>
      <c r="RLN348" s="9"/>
      <c r="RLO348" s="9"/>
      <c r="RLP348" s="9"/>
      <c r="RLQ348" s="9"/>
      <c r="RLR348" s="9"/>
      <c r="RLS348" s="9"/>
      <c r="RLT348" s="9"/>
      <c r="RLU348" s="9"/>
      <c r="RLV348" s="9"/>
      <c r="RLW348" s="9"/>
      <c r="RLX348" s="9"/>
      <c r="RLY348" s="9"/>
      <c r="RLZ348" s="9"/>
      <c r="RMA348" s="9"/>
      <c r="RMB348" s="9"/>
      <c r="RMC348" s="9"/>
      <c r="RMD348" s="9"/>
      <c r="RME348" s="9"/>
      <c r="RMF348" s="9"/>
      <c r="RMG348" s="9"/>
      <c r="RMH348" s="9"/>
      <c r="RMI348" s="9"/>
      <c r="RMJ348" s="9"/>
      <c r="RMK348" s="9"/>
      <c r="RML348" s="9"/>
      <c r="RMM348" s="9"/>
      <c r="RMN348" s="9"/>
      <c r="RMO348" s="9"/>
      <c r="RMP348" s="9"/>
      <c r="RMQ348" s="9"/>
      <c r="RMR348" s="9"/>
      <c r="RMS348" s="9"/>
      <c r="RMT348" s="9"/>
      <c r="RMU348" s="9"/>
      <c r="RMV348" s="9"/>
      <c r="RMW348" s="9"/>
      <c r="RMX348" s="9"/>
      <c r="RMY348" s="9"/>
      <c r="RMZ348" s="9"/>
      <c r="RNA348" s="9"/>
      <c r="RNB348" s="9"/>
      <c r="RNC348" s="9"/>
      <c r="RND348" s="9"/>
      <c r="RNE348" s="9"/>
      <c r="RNF348" s="9"/>
      <c r="RNG348" s="9"/>
      <c r="RNH348" s="9"/>
      <c r="RNI348" s="9"/>
      <c r="RNJ348" s="9"/>
      <c r="RNK348" s="9"/>
      <c r="RNL348" s="9"/>
      <c r="RNM348" s="9"/>
      <c r="RNN348" s="9"/>
      <c r="RNO348" s="9"/>
      <c r="RNP348" s="9"/>
      <c r="RNQ348" s="9"/>
      <c r="RNR348" s="9"/>
      <c r="RNS348" s="9"/>
      <c r="RNT348" s="9"/>
      <c r="RNU348" s="9"/>
      <c r="RNV348" s="9"/>
      <c r="RNW348" s="9"/>
      <c r="RNX348" s="9"/>
      <c r="RNY348" s="9"/>
      <c r="RNZ348" s="9"/>
      <c r="ROA348" s="9"/>
      <c r="ROB348" s="9"/>
      <c r="ROC348" s="9"/>
      <c r="ROD348" s="9"/>
      <c r="ROE348" s="9"/>
      <c r="ROF348" s="9"/>
      <c r="ROG348" s="9"/>
      <c r="ROH348" s="9"/>
      <c r="ROI348" s="9"/>
      <c r="ROJ348" s="9"/>
      <c r="ROK348" s="9"/>
      <c r="ROL348" s="9"/>
      <c r="ROM348" s="9"/>
      <c r="RON348" s="9"/>
      <c r="ROO348" s="9"/>
      <c r="ROP348" s="9"/>
      <c r="ROQ348" s="9"/>
      <c r="ROR348" s="9"/>
      <c r="ROS348" s="9"/>
      <c r="ROT348" s="9"/>
      <c r="ROU348" s="9"/>
      <c r="ROV348" s="9"/>
      <c r="ROW348" s="9"/>
      <c r="ROX348" s="9"/>
      <c r="ROY348" s="9"/>
      <c r="ROZ348" s="9"/>
      <c r="RPA348" s="9"/>
      <c r="RPB348" s="9"/>
      <c r="RPC348" s="9"/>
      <c r="RPD348" s="9"/>
      <c r="RPE348" s="9"/>
      <c r="RPF348" s="9"/>
      <c r="RPG348" s="9"/>
      <c r="RPH348" s="9"/>
      <c r="RPI348" s="9"/>
      <c r="RPJ348" s="9"/>
      <c r="RPK348" s="9"/>
      <c r="RPL348" s="9"/>
      <c r="RPM348" s="9"/>
      <c r="RPN348" s="9"/>
      <c r="RPO348" s="9"/>
      <c r="RPP348" s="9"/>
      <c r="RPQ348" s="9"/>
      <c r="RPR348" s="9"/>
      <c r="RPS348" s="9"/>
      <c r="RPT348" s="9"/>
      <c r="RPU348" s="9"/>
      <c r="RPV348" s="9"/>
      <c r="RPW348" s="9"/>
      <c r="RPX348" s="9"/>
      <c r="RPY348" s="9"/>
      <c r="RPZ348" s="9"/>
      <c r="RQA348" s="9"/>
      <c r="RQB348" s="9"/>
      <c r="RQC348" s="9"/>
      <c r="RQD348" s="9"/>
      <c r="RQE348" s="9"/>
      <c r="RQF348" s="9"/>
      <c r="RQG348" s="9"/>
      <c r="RQH348" s="9"/>
      <c r="RQI348" s="9"/>
      <c r="RQJ348" s="9"/>
      <c r="RQK348" s="9"/>
      <c r="RQL348" s="9"/>
      <c r="RQM348" s="9"/>
      <c r="RQN348" s="9"/>
      <c r="RQO348" s="9"/>
      <c r="RQP348" s="9"/>
      <c r="RQQ348" s="9"/>
      <c r="RQR348" s="9"/>
      <c r="RQS348" s="9"/>
      <c r="RQT348" s="9"/>
      <c r="RQU348" s="9"/>
      <c r="RQV348" s="9"/>
      <c r="RQW348" s="9"/>
      <c r="RQX348" s="9"/>
      <c r="RQY348" s="9"/>
      <c r="RQZ348" s="9"/>
      <c r="RRA348" s="9"/>
      <c r="RRB348" s="9"/>
      <c r="RRC348" s="9"/>
      <c r="RRD348" s="9"/>
      <c r="RRE348" s="9"/>
      <c r="RRF348" s="9"/>
      <c r="RRG348" s="9"/>
      <c r="RRH348" s="9"/>
      <c r="RRI348" s="9"/>
      <c r="RRJ348" s="9"/>
      <c r="RRK348" s="9"/>
      <c r="RRL348" s="9"/>
      <c r="RRM348" s="9"/>
      <c r="RRN348" s="9"/>
      <c r="RRO348" s="9"/>
      <c r="RRP348" s="9"/>
      <c r="RRQ348" s="9"/>
      <c r="RRR348" s="9"/>
      <c r="RRS348" s="9"/>
      <c r="RRT348" s="9"/>
      <c r="RRU348" s="9"/>
      <c r="RRV348" s="9"/>
      <c r="RRW348" s="9"/>
      <c r="RRX348" s="9"/>
      <c r="RRY348" s="9"/>
      <c r="RRZ348" s="9"/>
      <c r="RSA348" s="9"/>
      <c r="RSB348" s="9"/>
      <c r="RSC348" s="9"/>
      <c r="RSD348" s="9"/>
      <c r="RSE348" s="9"/>
      <c r="RSF348" s="9"/>
      <c r="RSG348" s="9"/>
      <c r="RSH348" s="9"/>
      <c r="RSI348" s="9"/>
      <c r="RSJ348" s="9"/>
      <c r="RSK348" s="9"/>
      <c r="RSL348" s="9"/>
      <c r="RSM348" s="9"/>
      <c r="RSN348" s="9"/>
      <c r="RSO348" s="9"/>
      <c r="RSP348" s="9"/>
      <c r="RSQ348" s="9"/>
      <c r="RSR348" s="9"/>
      <c r="RSS348" s="9"/>
      <c r="RST348" s="9"/>
      <c r="RSU348" s="9"/>
      <c r="RSV348" s="9"/>
      <c r="RSW348" s="9"/>
      <c r="RSX348" s="9"/>
      <c r="RSY348" s="9"/>
      <c r="RSZ348" s="9"/>
      <c r="RTA348" s="9"/>
      <c r="RTB348" s="9"/>
      <c r="RTC348" s="9"/>
      <c r="RTD348" s="9"/>
      <c r="RTE348" s="9"/>
      <c r="RTF348" s="9"/>
      <c r="RTG348" s="9"/>
      <c r="RTH348" s="9"/>
      <c r="RTI348" s="9"/>
      <c r="RTJ348" s="9"/>
      <c r="RTK348" s="9"/>
      <c r="RTL348" s="9"/>
      <c r="RTM348" s="9"/>
      <c r="RTN348" s="9"/>
      <c r="RTO348" s="9"/>
      <c r="RTP348" s="9"/>
      <c r="RTQ348" s="9"/>
      <c r="RTR348" s="9"/>
      <c r="RTS348" s="9"/>
      <c r="RTT348" s="9"/>
      <c r="RTU348" s="9"/>
      <c r="RTV348" s="9"/>
      <c r="RTW348" s="9"/>
      <c r="RTX348" s="9"/>
      <c r="RTY348" s="9"/>
      <c r="RTZ348" s="9"/>
      <c r="RUA348" s="9"/>
      <c r="RUB348" s="9"/>
      <c r="RUC348" s="9"/>
      <c r="RUD348" s="9"/>
      <c r="RUE348" s="9"/>
      <c r="RUF348" s="9"/>
      <c r="RUG348" s="9"/>
      <c r="RUH348" s="9"/>
      <c r="RUI348" s="9"/>
      <c r="RUJ348" s="9"/>
      <c r="RUK348" s="9"/>
      <c r="RUL348" s="9"/>
      <c r="RUM348" s="9"/>
      <c r="RUN348" s="9"/>
      <c r="RUO348" s="9"/>
      <c r="RUP348" s="9"/>
      <c r="RUQ348" s="9"/>
      <c r="RUR348" s="9"/>
      <c r="RUS348" s="9"/>
      <c r="RUT348" s="9"/>
      <c r="RUU348" s="9"/>
      <c r="RUV348" s="9"/>
      <c r="RUW348" s="9"/>
      <c r="RUX348" s="9"/>
      <c r="RUY348" s="9"/>
      <c r="RUZ348" s="9"/>
      <c r="RVA348" s="9"/>
      <c r="RVB348" s="9"/>
      <c r="RVC348" s="9"/>
      <c r="RVD348" s="9"/>
      <c r="RVE348" s="9"/>
      <c r="RVF348" s="9"/>
      <c r="RVG348" s="9"/>
      <c r="RVH348" s="9"/>
      <c r="RVI348" s="9"/>
      <c r="RVJ348" s="9"/>
      <c r="RVK348" s="9"/>
      <c r="RVL348" s="9"/>
      <c r="RVM348" s="9"/>
      <c r="RVN348" s="9"/>
      <c r="RVO348" s="9"/>
      <c r="RVP348" s="9"/>
      <c r="RVQ348" s="9"/>
      <c r="RVR348" s="9"/>
      <c r="RVS348" s="9"/>
      <c r="RVT348" s="9"/>
      <c r="RVU348" s="9"/>
      <c r="RVV348" s="9"/>
      <c r="RVW348" s="9"/>
      <c r="RVX348" s="9"/>
      <c r="RVY348" s="9"/>
      <c r="RVZ348" s="9"/>
      <c r="RWA348" s="9"/>
      <c r="RWB348" s="9"/>
      <c r="RWC348" s="9"/>
      <c r="RWD348" s="9"/>
      <c r="RWE348" s="9"/>
      <c r="RWF348" s="9"/>
      <c r="RWG348" s="9"/>
      <c r="RWH348" s="9"/>
      <c r="RWI348" s="9"/>
      <c r="RWJ348" s="9"/>
      <c r="RWK348" s="9"/>
      <c r="RWL348" s="9"/>
      <c r="RWM348" s="9"/>
      <c r="RWN348" s="9"/>
      <c r="RWO348" s="9"/>
      <c r="RWP348" s="9"/>
      <c r="RWQ348" s="9"/>
      <c r="RWR348" s="9"/>
      <c r="RWS348" s="9"/>
      <c r="RWT348" s="9"/>
      <c r="RWU348" s="9"/>
      <c r="RWV348" s="9"/>
      <c r="RWW348" s="9"/>
      <c r="RWX348" s="9"/>
      <c r="RWY348" s="9"/>
      <c r="RWZ348" s="9"/>
      <c r="RXA348" s="9"/>
      <c r="RXB348" s="9"/>
      <c r="RXC348" s="9"/>
      <c r="RXD348" s="9"/>
      <c r="RXE348" s="9"/>
      <c r="RXF348" s="9"/>
      <c r="RXG348" s="9"/>
      <c r="RXH348" s="9"/>
      <c r="RXI348" s="9"/>
      <c r="RXJ348" s="9"/>
      <c r="RXK348" s="9"/>
      <c r="RXL348" s="9"/>
      <c r="RXM348" s="9"/>
      <c r="RXN348" s="9"/>
      <c r="RXO348" s="9"/>
      <c r="RXP348" s="9"/>
      <c r="RXQ348" s="9"/>
      <c r="RXR348" s="9"/>
      <c r="RXS348" s="9"/>
      <c r="RXT348" s="9"/>
      <c r="RXU348" s="9"/>
      <c r="RXV348" s="9"/>
      <c r="RXW348" s="9"/>
      <c r="RXX348" s="9"/>
      <c r="RXY348" s="9"/>
      <c r="RXZ348" s="9"/>
      <c r="RYA348" s="9"/>
      <c r="RYB348" s="9"/>
      <c r="RYC348" s="9"/>
      <c r="RYD348" s="9"/>
      <c r="RYE348" s="9"/>
      <c r="RYF348" s="9"/>
      <c r="RYG348" s="9"/>
      <c r="RYH348" s="9"/>
      <c r="RYI348" s="9"/>
      <c r="RYJ348" s="9"/>
      <c r="RYK348" s="9"/>
      <c r="RYL348" s="9"/>
      <c r="RYM348" s="9"/>
      <c r="RYN348" s="9"/>
      <c r="RYO348" s="9"/>
      <c r="RYP348" s="9"/>
      <c r="RYQ348" s="9"/>
      <c r="RYR348" s="9"/>
      <c r="RYS348" s="9"/>
      <c r="RYT348" s="9"/>
      <c r="RYU348" s="9"/>
      <c r="RYV348" s="9"/>
      <c r="RYW348" s="9"/>
      <c r="RYX348" s="9"/>
      <c r="RYY348" s="9"/>
      <c r="RYZ348" s="9"/>
      <c r="RZA348" s="9"/>
      <c r="RZB348" s="9"/>
      <c r="RZC348" s="9"/>
      <c r="RZD348" s="9"/>
      <c r="RZE348" s="9"/>
      <c r="RZF348" s="9"/>
      <c r="RZG348" s="9"/>
      <c r="RZH348" s="9"/>
      <c r="RZI348" s="9"/>
      <c r="RZJ348" s="9"/>
      <c r="RZK348" s="9"/>
      <c r="RZL348" s="9"/>
      <c r="RZM348" s="9"/>
      <c r="RZN348" s="9"/>
      <c r="RZO348" s="9"/>
      <c r="RZP348" s="9"/>
      <c r="RZQ348" s="9"/>
      <c r="RZR348" s="9"/>
      <c r="RZS348" s="9"/>
      <c r="RZT348" s="9"/>
      <c r="RZU348" s="9"/>
      <c r="RZV348" s="9"/>
      <c r="RZW348" s="9"/>
      <c r="RZX348" s="9"/>
      <c r="RZY348" s="9"/>
      <c r="RZZ348" s="9"/>
      <c r="SAA348" s="9"/>
      <c r="SAB348" s="9"/>
      <c r="SAC348" s="9"/>
      <c r="SAD348" s="9"/>
      <c r="SAE348" s="9"/>
      <c r="SAF348" s="9"/>
      <c r="SAG348" s="9"/>
      <c r="SAH348" s="9"/>
      <c r="SAI348" s="9"/>
      <c r="SAJ348" s="9"/>
      <c r="SAK348" s="9"/>
      <c r="SAL348" s="9"/>
      <c r="SAM348" s="9"/>
      <c r="SAN348" s="9"/>
      <c r="SAO348" s="9"/>
      <c r="SAP348" s="9"/>
      <c r="SAQ348" s="9"/>
      <c r="SAR348" s="9"/>
      <c r="SAS348" s="9"/>
      <c r="SAT348" s="9"/>
      <c r="SAU348" s="9"/>
      <c r="SAV348" s="9"/>
      <c r="SAW348" s="9"/>
      <c r="SAX348" s="9"/>
      <c r="SAY348" s="9"/>
      <c r="SAZ348" s="9"/>
      <c r="SBA348" s="9"/>
      <c r="SBB348" s="9"/>
      <c r="SBC348" s="9"/>
      <c r="SBD348" s="9"/>
      <c r="SBE348" s="9"/>
      <c r="SBF348" s="9"/>
      <c r="SBG348" s="9"/>
      <c r="SBH348" s="9"/>
      <c r="SBI348" s="9"/>
      <c r="SBJ348" s="9"/>
      <c r="SBK348" s="9"/>
      <c r="SBL348" s="9"/>
      <c r="SBM348" s="9"/>
      <c r="SBN348" s="9"/>
      <c r="SBO348" s="9"/>
      <c r="SBP348" s="9"/>
      <c r="SBQ348" s="9"/>
      <c r="SBR348" s="9"/>
      <c r="SBS348" s="9"/>
      <c r="SBT348" s="9"/>
      <c r="SBU348" s="9"/>
      <c r="SBV348" s="9"/>
      <c r="SBW348" s="9"/>
      <c r="SBX348" s="9"/>
      <c r="SBY348" s="9"/>
      <c r="SBZ348" s="9"/>
      <c r="SCA348" s="9"/>
      <c r="SCB348" s="9"/>
      <c r="SCC348" s="9"/>
      <c r="SCD348" s="9"/>
      <c r="SCE348" s="9"/>
      <c r="SCF348" s="9"/>
      <c r="SCG348" s="9"/>
      <c r="SCH348" s="9"/>
      <c r="SCI348" s="9"/>
      <c r="SCJ348" s="9"/>
      <c r="SCK348" s="9"/>
      <c r="SCL348" s="9"/>
      <c r="SCM348" s="9"/>
      <c r="SCN348" s="9"/>
      <c r="SCO348" s="9"/>
      <c r="SCP348" s="9"/>
      <c r="SCQ348" s="9"/>
      <c r="SCR348" s="9"/>
      <c r="SCS348" s="9"/>
      <c r="SCT348" s="9"/>
      <c r="SCU348" s="9"/>
      <c r="SCV348" s="9"/>
      <c r="SCW348" s="9"/>
      <c r="SCX348" s="9"/>
      <c r="SCY348" s="9"/>
      <c r="SCZ348" s="9"/>
      <c r="SDA348" s="9"/>
      <c r="SDB348" s="9"/>
      <c r="SDC348" s="9"/>
      <c r="SDD348" s="9"/>
      <c r="SDE348" s="9"/>
      <c r="SDF348" s="9"/>
      <c r="SDG348" s="9"/>
      <c r="SDH348" s="9"/>
      <c r="SDI348" s="9"/>
      <c r="SDJ348" s="9"/>
      <c r="SDK348" s="9"/>
      <c r="SDL348" s="9"/>
      <c r="SDM348" s="9"/>
      <c r="SDN348" s="9"/>
      <c r="SDO348" s="9"/>
      <c r="SDP348" s="9"/>
      <c r="SDQ348" s="9"/>
      <c r="SDR348" s="9"/>
      <c r="SDS348" s="9"/>
      <c r="SDT348" s="9"/>
      <c r="SDU348" s="9"/>
      <c r="SDV348" s="9"/>
      <c r="SDW348" s="9"/>
      <c r="SDX348" s="9"/>
      <c r="SDY348" s="9"/>
      <c r="SDZ348" s="9"/>
      <c r="SEA348" s="9"/>
      <c r="SEB348" s="9"/>
      <c r="SEC348" s="9"/>
      <c r="SED348" s="9"/>
      <c r="SEE348" s="9"/>
      <c r="SEF348" s="9"/>
      <c r="SEG348" s="9"/>
      <c r="SEH348" s="9"/>
      <c r="SEI348" s="9"/>
      <c r="SEJ348" s="9"/>
      <c r="SEK348" s="9"/>
      <c r="SEL348" s="9"/>
      <c r="SEM348" s="9"/>
      <c r="SEN348" s="9"/>
      <c r="SEO348" s="9"/>
      <c r="SEP348" s="9"/>
      <c r="SEQ348" s="9"/>
      <c r="SER348" s="9"/>
      <c r="SES348" s="9"/>
      <c r="SET348" s="9"/>
      <c r="SEU348" s="9"/>
      <c r="SEV348" s="9"/>
      <c r="SEW348" s="9"/>
      <c r="SEX348" s="9"/>
      <c r="SEY348" s="9"/>
      <c r="SEZ348" s="9"/>
      <c r="SFA348" s="9"/>
      <c r="SFB348" s="9"/>
      <c r="SFC348" s="9"/>
      <c r="SFD348" s="9"/>
      <c r="SFE348" s="9"/>
      <c r="SFF348" s="9"/>
      <c r="SFG348" s="9"/>
      <c r="SFH348" s="9"/>
      <c r="SFI348" s="9"/>
      <c r="SFJ348" s="9"/>
      <c r="SFK348" s="9"/>
      <c r="SFL348" s="9"/>
      <c r="SFM348" s="9"/>
      <c r="SFN348" s="9"/>
      <c r="SFO348" s="9"/>
      <c r="SFP348" s="9"/>
      <c r="SFQ348" s="9"/>
      <c r="SFR348" s="9"/>
      <c r="SFS348" s="9"/>
      <c r="SFT348" s="9"/>
      <c r="SFU348" s="9"/>
      <c r="SFV348" s="9"/>
      <c r="SFW348" s="9"/>
      <c r="SFX348" s="9"/>
      <c r="SFY348" s="9"/>
      <c r="SFZ348" s="9"/>
      <c r="SGA348" s="9"/>
      <c r="SGB348" s="9"/>
      <c r="SGC348" s="9"/>
      <c r="SGD348" s="9"/>
      <c r="SGE348" s="9"/>
      <c r="SGF348" s="9"/>
      <c r="SGG348" s="9"/>
      <c r="SGH348" s="9"/>
      <c r="SGI348" s="9"/>
      <c r="SGJ348" s="9"/>
      <c r="SGK348" s="9"/>
      <c r="SGL348" s="9"/>
      <c r="SGM348" s="9"/>
      <c r="SGN348" s="9"/>
      <c r="SGO348" s="9"/>
      <c r="SGP348" s="9"/>
      <c r="SGQ348" s="9"/>
      <c r="SGR348" s="9"/>
      <c r="SGS348" s="9"/>
      <c r="SGT348" s="9"/>
      <c r="SGU348" s="9"/>
      <c r="SGV348" s="9"/>
      <c r="SGW348" s="9"/>
      <c r="SGX348" s="9"/>
      <c r="SGY348" s="9"/>
      <c r="SGZ348" s="9"/>
      <c r="SHA348" s="9"/>
      <c r="SHB348" s="9"/>
      <c r="SHC348" s="9"/>
      <c r="SHD348" s="9"/>
      <c r="SHE348" s="9"/>
      <c r="SHF348" s="9"/>
      <c r="SHG348" s="9"/>
      <c r="SHH348" s="9"/>
      <c r="SHI348" s="9"/>
      <c r="SHJ348" s="9"/>
      <c r="SHK348" s="9"/>
      <c r="SHL348" s="9"/>
      <c r="SHM348" s="9"/>
      <c r="SHN348" s="9"/>
      <c r="SHO348" s="9"/>
      <c r="SHP348" s="9"/>
      <c r="SHQ348" s="9"/>
      <c r="SHR348" s="9"/>
      <c r="SHS348" s="9"/>
      <c r="SHT348" s="9"/>
      <c r="SHU348" s="9"/>
      <c r="SHV348" s="9"/>
      <c r="SHW348" s="9"/>
      <c r="SHX348" s="9"/>
      <c r="SHY348" s="9"/>
      <c r="SHZ348" s="9"/>
      <c r="SIA348" s="9"/>
      <c r="SIB348" s="9"/>
      <c r="SIC348" s="9"/>
      <c r="SID348" s="9"/>
      <c r="SIE348" s="9"/>
      <c r="SIF348" s="9"/>
      <c r="SIG348" s="9"/>
      <c r="SIH348" s="9"/>
      <c r="SII348" s="9"/>
      <c r="SIJ348" s="9"/>
      <c r="SIK348" s="9"/>
      <c r="SIL348" s="9"/>
      <c r="SIM348" s="9"/>
      <c r="SIN348" s="9"/>
      <c r="SIO348" s="9"/>
      <c r="SIP348" s="9"/>
      <c r="SIQ348" s="9"/>
      <c r="SIR348" s="9"/>
      <c r="SIS348" s="9"/>
      <c r="SIT348" s="9"/>
      <c r="SIU348" s="9"/>
      <c r="SIV348" s="9"/>
      <c r="SIW348" s="9"/>
      <c r="SIX348" s="9"/>
      <c r="SIY348" s="9"/>
      <c r="SIZ348" s="9"/>
      <c r="SJA348" s="9"/>
      <c r="SJB348" s="9"/>
      <c r="SJC348" s="9"/>
      <c r="SJD348" s="9"/>
      <c r="SJE348" s="9"/>
      <c r="SJF348" s="9"/>
      <c r="SJG348" s="9"/>
      <c r="SJH348" s="9"/>
      <c r="SJI348" s="9"/>
      <c r="SJJ348" s="9"/>
      <c r="SJK348" s="9"/>
      <c r="SJL348" s="9"/>
      <c r="SJM348" s="9"/>
      <c r="SJN348" s="9"/>
      <c r="SJO348" s="9"/>
      <c r="SJP348" s="9"/>
      <c r="SJQ348" s="9"/>
      <c r="SJR348" s="9"/>
      <c r="SJS348" s="9"/>
      <c r="SJT348" s="9"/>
      <c r="SJU348" s="9"/>
      <c r="SJV348" s="9"/>
      <c r="SJW348" s="9"/>
      <c r="SJX348" s="9"/>
      <c r="SJY348" s="9"/>
      <c r="SJZ348" s="9"/>
      <c r="SKA348" s="9"/>
      <c r="SKB348" s="9"/>
      <c r="SKC348" s="9"/>
      <c r="SKD348" s="9"/>
      <c r="SKE348" s="9"/>
      <c r="SKF348" s="9"/>
      <c r="SKG348" s="9"/>
      <c r="SKH348" s="9"/>
      <c r="SKI348" s="9"/>
      <c r="SKJ348" s="9"/>
      <c r="SKK348" s="9"/>
      <c r="SKL348" s="9"/>
      <c r="SKM348" s="9"/>
      <c r="SKN348" s="9"/>
      <c r="SKO348" s="9"/>
      <c r="SKP348" s="9"/>
      <c r="SKQ348" s="9"/>
      <c r="SKR348" s="9"/>
      <c r="SKS348" s="9"/>
      <c r="SKT348" s="9"/>
      <c r="SKU348" s="9"/>
      <c r="SKV348" s="9"/>
      <c r="SKW348" s="9"/>
      <c r="SKX348" s="9"/>
      <c r="SKY348" s="9"/>
      <c r="SKZ348" s="9"/>
      <c r="SLA348" s="9"/>
      <c r="SLB348" s="9"/>
      <c r="SLC348" s="9"/>
      <c r="SLD348" s="9"/>
      <c r="SLE348" s="9"/>
      <c r="SLF348" s="9"/>
      <c r="SLG348" s="9"/>
      <c r="SLH348" s="9"/>
      <c r="SLI348" s="9"/>
      <c r="SLJ348" s="9"/>
      <c r="SLK348" s="9"/>
      <c r="SLL348" s="9"/>
      <c r="SLM348" s="9"/>
      <c r="SLN348" s="9"/>
      <c r="SLO348" s="9"/>
      <c r="SLP348" s="9"/>
      <c r="SLQ348" s="9"/>
      <c r="SLR348" s="9"/>
      <c r="SLS348" s="9"/>
      <c r="SLT348" s="9"/>
      <c r="SLU348" s="9"/>
      <c r="SLV348" s="9"/>
      <c r="SLW348" s="9"/>
      <c r="SLX348" s="9"/>
      <c r="SLY348" s="9"/>
      <c r="SLZ348" s="9"/>
      <c r="SMA348" s="9"/>
      <c r="SMB348" s="9"/>
      <c r="SMC348" s="9"/>
      <c r="SMD348" s="9"/>
      <c r="SME348" s="9"/>
      <c r="SMF348" s="9"/>
      <c r="SMG348" s="9"/>
      <c r="SMH348" s="9"/>
      <c r="SMI348" s="9"/>
      <c r="SMJ348" s="9"/>
      <c r="SMK348" s="9"/>
      <c r="SML348" s="9"/>
      <c r="SMM348" s="9"/>
      <c r="SMN348" s="9"/>
      <c r="SMO348" s="9"/>
      <c r="SMP348" s="9"/>
      <c r="SMQ348" s="9"/>
      <c r="SMR348" s="9"/>
      <c r="SMS348" s="9"/>
      <c r="SMT348" s="9"/>
      <c r="SMU348" s="9"/>
      <c r="SMV348" s="9"/>
      <c r="SMW348" s="9"/>
      <c r="SMX348" s="9"/>
      <c r="SMY348" s="9"/>
      <c r="SMZ348" s="9"/>
      <c r="SNA348" s="9"/>
      <c r="SNB348" s="9"/>
      <c r="SNC348" s="9"/>
      <c r="SND348" s="9"/>
      <c r="SNE348" s="9"/>
      <c r="SNF348" s="9"/>
      <c r="SNG348" s="9"/>
      <c r="SNH348" s="9"/>
      <c r="SNI348" s="9"/>
      <c r="SNJ348" s="9"/>
      <c r="SNK348" s="9"/>
      <c r="SNL348" s="9"/>
      <c r="SNM348" s="9"/>
      <c r="SNN348" s="9"/>
      <c r="SNO348" s="9"/>
      <c r="SNP348" s="9"/>
      <c r="SNQ348" s="9"/>
      <c r="SNR348" s="9"/>
      <c r="SNS348" s="9"/>
      <c r="SNT348" s="9"/>
      <c r="SNU348" s="9"/>
      <c r="SNV348" s="9"/>
      <c r="SNW348" s="9"/>
      <c r="SNX348" s="9"/>
      <c r="SNY348" s="9"/>
      <c r="SNZ348" s="9"/>
      <c r="SOA348" s="9"/>
      <c r="SOB348" s="9"/>
      <c r="SOC348" s="9"/>
      <c r="SOD348" s="9"/>
      <c r="SOE348" s="9"/>
      <c r="SOF348" s="9"/>
      <c r="SOG348" s="9"/>
      <c r="SOH348" s="9"/>
      <c r="SOI348" s="9"/>
      <c r="SOJ348" s="9"/>
      <c r="SOK348" s="9"/>
      <c r="SOL348" s="9"/>
      <c r="SOM348" s="9"/>
      <c r="SON348" s="9"/>
      <c r="SOO348" s="9"/>
      <c r="SOP348" s="9"/>
      <c r="SOQ348" s="9"/>
      <c r="SOR348" s="9"/>
      <c r="SOS348" s="9"/>
      <c r="SOT348" s="9"/>
      <c r="SOU348" s="9"/>
      <c r="SOV348" s="9"/>
      <c r="SOW348" s="9"/>
      <c r="SOX348" s="9"/>
      <c r="SOY348" s="9"/>
      <c r="SOZ348" s="9"/>
      <c r="SPA348" s="9"/>
      <c r="SPB348" s="9"/>
      <c r="SPC348" s="9"/>
      <c r="SPD348" s="9"/>
      <c r="SPE348" s="9"/>
      <c r="SPF348" s="9"/>
      <c r="SPG348" s="9"/>
      <c r="SPH348" s="9"/>
      <c r="SPI348" s="9"/>
      <c r="SPJ348" s="9"/>
      <c r="SPK348" s="9"/>
      <c r="SPL348" s="9"/>
      <c r="SPM348" s="9"/>
      <c r="SPN348" s="9"/>
      <c r="SPO348" s="9"/>
      <c r="SPP348" s="9"/>
      <c r="SPQ348" s="9"/>
      <c r="SPR348" s="9"/>
      <c r="SPS348" s="9"/>
      <c r="SPT348" s="9"/>
      <c r="SPU348" s="9"/>
      <c r="SPV348" s="9"/>
      <c r="SPW348" s="9"/>
      <c r="SPX348" s="9"/>
      <c r="SPY348" s="9"/>
      <c r="SPZ348" s="9"/>
      <c r="SQA348" s="9"/>
      <c r="SQB348" s="9"/>
      <c r="SQC348" s="9"/>
      <c r="SQD348" s="9"/>
      <c r="SQE348" s="9"/>
      <c r="SQF348" s="9"/>
      <c r="SQG348" s="9"/>
      <c r="SQH348" s="9"/>
      <c r="SQI348" s="9"/>
      <c r="SQJ348" s="9"/>
      <c r="SQK348" s="9"/>
      <c r="SQL348" s="9"/>
      <c r="SQM348" s="9"/>
      <c r="SQN348" s="9"/>
      <c r="SQO348" s="9"/>
      <c r="SQP348" s="9"/>
      <c r="SQQ348" s="9"/>
      <c r="SQR348" s="9"/>
      <c r="SQS348" s="9"/>
      <c r="SQT348" s="9"/>
      <c r="SQU348" s="9"/>
      <c r="SQV348" s="9"/>
      <c r="SQW348" s="9"/>
      <c r="SQX348" s="9"/>
      <c r="SQY348" s="9"/>
      <c r="SQZ348" s="9"/>
      <c r="SRA348" s="9"/>
      <c r="SRB348" s="9"/>
      <c r="SRC348" s="9"/>
      <c r="SRD348" s="9"/>
      <c r="SRE348" s="9"/>
      <c r="SRF348" s="9"/>
      <c r="SRG348" s="9"/>
      <c r="SRH348" s="9"/>
      <c r="SRI348" s="9"/>
      <c r="SRJ348" s="9"/>
      <c r="SRK348" s="9"/>
      <c r="SRL348" s="9"/>
      <c r="SRM348" s="9"/>
      <c r="SRN348" s="9"/>
      <c r="SRO348" s="9"/>
      <c r="SRP348" s="9"/>
      <c r="SRQ348" s="9"/>
      <c r="SRR348" s="9"/>
      <c r="SRS348" s="9"/>
      <c r="SRT348" s="9"/>
      <c r="SRU348" s="9"/>
      <c r="SRV348" s="9"/>
      <c r="SRW348" s="9"/>
      <c r="SRX348" s="9"/>
      <c r="SRY348" s="9"/>
      <c r="SRZ348" s="9"/>
      <c r="SSA348" s="9"/>
      <c r="SSB348" s="9"/>
      <c r="SSC348" s="9"/>
      <c r="SSD348" s="9"/>
      <c r="SSE348" s="9"/>
      <c r="SSF348" s="9"/>
      <c r="SSG348" s="9"/>
      <c r="SSH348" s="9"/>
      <c r="SSI348" s="9"/>
      <c r="SSJ348" s="9"/>
      <c r="SSK348" s="9"/>
      <c r="SSL348" s="9"/>
      <c r="SSM348" s="9"/>
      <c r="SSN348" s="9"/>
      <c r="SSO348" s="9"/>
      <c r="SSP348" s="9"/>
      <c r="SSQ348" s="9"/>
      <c r="SSR348" s="9"/>
      <c r="SSS348" s="9"/>
      <c r="SST348" s="9"/>
      <c r="SSU348" s="9"/>
      <c r="SSV348" s="9"/>
      <c r="SSW348" s="9"/>
      <c r="SSX348" s="9"/>
      <c r="SSY348" s="9"/>
      <c r="SSZ348" s="9"/>
      <c r="STA348" s="9"/>
      <c r="STB348" s="9"/>
      <c r="STC348" s="9"/>
      <c r="STD348" s="9"/>
      <c r="STE348" s="9"/>
      <c r="STF348" s="9"/>
      <c r="STG348" s="9"/>
      <c r="STH348" s="9"/>
      <c r="STI348" s="9"/>
      <c r="STJ348" s="9"/>
      <c r="STK348" s="9"/>
      <c r="STL348" s="9"/>
      <c r="STM348" s="9"/>
      <c r="STN348" s="9"/>
      <c r="STO348" s="9"/>
      <c r="STP348" s="9"/>
      <c r="STQ348" s="9"/>
      <c r="STR348" s="9"/>
      <c r="STS348" s="9"/>
      <c r="STT348" s="9"/>
      <c r="STU348" s="9"/>
      <c r="STV348" s="9"/>
      <c r="STW348" s="9"/>
      <c r="STX348" s="9"/>
      <c r="STY348" s="9"/>
      <c r="STZ348" s="9"/>
      <c r="SUA348" s="9"/>
      <c r="SUB348" s="9"/>
      <c r="SUC348" s="9"/>
      <c r="SUD348" s="9"/>
      <c r="SUE348" s="9"/>
      <c r="SUF348" s="9"/>
      <c r="SUG348" s="9"/>
      <c r="SUH348" s="9"/>
      <c r="SUI348" s="9"/>
      <c r="SUJ348" s="9"/>
      <c r="SUK348" s="9"/>
      <c r="SUL348" s="9"/>
      <c r="SUM348" s="9"/>
      <c r="SUN348" s="9"/>
      <c r="SUO348" s="9"/>
      <c r="SUP348" s="9"/>
      <c r="SUQ348" s="9"/>
      <c r="SUR348" s="9"/>
      <c r="SUS348" s="9"/>
      <c r="SUT348" s="9"/>
      <c r="SUU348" s="9"/>
      <c r="SUV348" s="9"/>
      <c r="SUW348" s="9"/>
      <c r="SUX348" s="9"/>
      <c r="SUY348" s="9"/>
      <c r="SUZ348" s="9"/>
      <c r="SVA348" s="9"/>
      <c r="SVB348" s="9"/>
      <c r="SVC348" s="9"/>
      <c r="SVD348" s="9"/>
      <c r="SVE348" s="9"/>
      <c r="SVF348" s="9"/>
      <c r="SVG348" s="9"/>
      <c r="SVH348" s="9"/>
      <c r="SVI348" s="9"/>
      <c r="SVJ348" s="9"/>
      <c r="SVK348" s="9"/>
      <c r="SVL348" s="9"/>
      <c r="SVM348" s="9"/>
      <c r="SVN348" s="9"/>
      <c r="SVO348" s="9"/>
      <c r="SVP348" s="9"/>
      <c r="SVQ348" s="9"/>
      <c r="SVR348" s="9"/>
      <c r="SVS348" s="9"/>
      <c r="SVT348" s="9"/>
      <c r="SVU348" s="9"/>
      <c r="SVV348" s="9"/>
      <c r="SVW348" s="9"/>
      <c r="SVX348" s="9"/>
      <c r="SVY348" s="9"/>
      <c r="SVZ348" s="9"/>
      <c r="SWA348" s="9"/>
      <c r="SWB348" s="9"/>
      <c r="SWC348" s="9"/>
      <c r="SWD348" s="9"/>
      <c r="SWE348" s="9"/>
      <c r="SWF348" s="9"/>
      <c r="SWG348" s="9"/>
      <c r="SWH348" s="9"/>
      <c r="SWI348" s="9"/>
      <c r="SWJ348" s="9"/>
      <c r="SWK348" s="9"/>
      <c r="SWL348" s="9"/>
      <c r="SWM348" s="9"/>
      <c r="SWN348" s="9"/>
      <c r="SWO348" s="9"/>
      <c r="SWP348" s="9"/>
      <c r="SWQ348" s="9"/>
      <c r="SWR348" s="9"/>
      <c r="SWS348" s="9"/>
      <c r="SWT348" s="9"/>
      <c r="SWU348" s="9"/>
      <c r="SWV348" s="9"/>
      <c r="SWW348" s="9"/>
      <c r="SWX348" s="9"/>
      <c r="SWY348" s="9"/>
      <c r="SWZ348" s="9"/>
      <c r="SXA348" s="9"/>
      <c r="SXB348" s="9"/>
      <c r="SXC348" s="9"/>
      <c r="SXD348" s="9"/>
      <c r="SXE348" s="9"/>
      <c r="SXF348" s="9"/>
      <c r="SXG348" s="9"/>
      <c r="SXH348" s="9"/>
      <c r="SXI348" s="9"/>
      <c r="SXJ348" s="9"/>
      <c r="SXK348" s="9"/>
      <c r="SXL348" s="9"/>
      <c r="SXM348" s="9"/>
      <c r="SXN348" s="9"/>
      <c r="SXO348" s="9"/>
      <c r="SXP348" s="9"/>
      <c r="SXQ348" s="9"/>
      <c r="SXR348" s="9"/>
      <c r="SXS348" s="9"/>
      <c r="SXT348" s="9"/>
      <c r="SXU348" s="9"/>
      <c r="SXV348" s="9"/>
      <c r="SXW348" s="9"/>
      <c r="SXX348" s="9"/>
      <c r="SXY348" s="9"/>
      <c r="SXZ348" s="9"/>
      <c r="SYA348" s="9"/>
      <c r="SYB348" s="9"/>
      <c r="SYC348" s="9"/>
      <c r="SYD348" s="9"/>
      <c r="SYE348" s="9"/>
      <c r="SYF348" s="9"/>
      <c r="SYG348" s="9"/>
      <c r="SYH348" s="9"/>
      <c r="SYI348" s="9"/>
      <c r="SYJ348" s="9"/>
      <c r="SYK348" s="9"/>
      <c r="SYL348" s="9"/>
      <c r="SYM348" s="9"/>
      <c r="SYN348" s="9"/>
      <c r="SYO348" s="9"/>
      <c r="SYP348" s="9"/>
      <c r="SYQ348" s="9"/>
      <c r="SYR348" s="9"/>
      <c r="SYS348" s="9"/>
      <c r="SYT348" s="9"/>
      <c r="SYU348" s="9"/>
      <c r="SYV348" s="9"/>
      <c r="SYW348" s="9"/>
      <c r="SYX348" s="9"/>
      <c r="SYY348" s="9"/>
      <c r="SYZ348" s="9"/>
      <c r="SZA348" s="9"/>
      <c r="SZB348" s="9"/>
      <c r="SZC348" s="9"/>
      <c r="SZD348" s="9"/>
      <c r="SZE348" s="9"/>
      <c r="SZF348" s="9"/>
      <c r="SZG348" s="9"/>
      <c r="SZH348" s="9"/>
      <c r="SZI348" s="9"/>
      <c r="SZJ348" s="9"/>
      <c r="SZK348" s="9"/>
      <c r="SZL348" s="9"/>
      <c r="SZM348" s="9"/>
      <c r="SZN348" s="9"/>
      <c r="SZO348" s="9"/>
      <c r="SZP348" s="9"/>
      <c r="SZQ348" s="9"/>
      <c r="SZR348" s="9"/>
      <c r="SZS348" s="9"/>
      <c r="SZT348" s="9"/>
      <c r="SZU348" s="9"/>
      <c r="SZV348" s="9"/>
      <c r="SZW348" s="9"/>
      <c r="SZX348" s="9"/>
      <c r="SZY348" s="9"/>
      <c r="SZZ348" s="9"/>
      <c r="TAA348" s="9"/>
      <c r="TAB348" s="9"/>
      <c r="TAC348" s="9"/>
      <c r="TAD348" s="9"/>
      <c r="TAE348" s="9"/>
      <c r="TAF348" s="9"/>
      <c r="TAG348" s="9"/>
      <c r="TAH348" s="9"/>
      <c r="TAI348" s="9"/>
      <c r="TAJ348" s="9"/>
      <c r="TAK348" s="9"/>
      <c r="TAL348" s="9"/>
      <c r="TAM348" s="9"/>
      <c r="TAN348" s="9"/>
      <c r="TAO348" s="9"/>
      <c r="TAP348" s="9"/>
      <c r="TAQ348" s="9"/>
      <c r="TAR348" s="9"/>
      <c r="TAS348" s="9"/>
      <c r="TAT348" s="9"/>
      <c r="TAU348" s="9"/>
      <c r="TAV348" s="9"/>
      <c r="TAW348" s="9"/>
      <c r="TAX348" s="9"/>
      <c r="TAY348" s="9"/>
      <c r="TAZ348" s="9"/>
      <c r="TBA348" s="9"/>
      <c r="TBB348" s="9"/>
      <c r="TBC348" s="9"/>
      <c r="TBD348" s="9"/>
      <c r="TBE348" s="9"/>
      <c r="TBF348" s="9"/>
      <c r="TBG348" s="9"/>
      <c r="TBH348" s="9"/>
      <c r="TBI348" s="9"/>
      <c r="TBJ348" s="9"/>
      <c r="TBK348" s="9"/>
      <c r="TBL348" s="9"/>
      <c r="TBM348" s="9"/>
      <c r="TBN348" s="9"/>
      <c r="TBO348" s="9"/>
      <c r="TBP348" s="9"/>
      <c r="TBQ348" s="9"/>
      <c r="TBR348" s="9"/>
      <c r="TBS348" s="9"/>
      <c r="TBT348" s="9"/>
      <c r="TBU348" s="9"/>
      <c r="TBV348" s="9"/>
      <c r="TBW348" s="9"/>
      <c r="TBX348" s="9"/>
      <c r="TBY348" s="9"/>
      <c r="TBZ348" s="9"/>
      <c r="TCA348" s="9"/>
      <c r="TCB348" s="9"/>
      <c r="TCC348" s="9"/>
      <c r="TCD348" s="9"/>
      <c r="TCE348" s="9"/>
      <c r="TCF348" s="9"/>
      <c r="TCG348" s="9"/>
      <c r="TCH348" s="9"/>
      <c r="TCI348" s="9"/>
      <c r="TCJ348" s="9"/>
      <c r="TCK348" s="9"/>
      <c r="TCL348" s="9"/>
      <c r="TCM348" s="9"/>
      <c r="TCN348" s="9"/>
      <c r="TCO348" s="9"/>
      <c r="TCP348" s="9"/>
      <c r="TCQ348" s="9"/>
      <c r="TCR348" s="9"/>
      <c r="TCS348" s="9"/>
      <c r="TCT348" s="9"/>
      <c r="TCU348" s="9"/>
      <c r="TCV348" s="9"/>
      <c r="TCW348" s="9"/>
      <c r="TCX348" s="9"/>
      <c r="TCY348" s="9"/>
      <c r="TCZ348" s="9"/>
      <c r="TDA348" s="9"/>
      <c r="TDB348" s="9"/>
      <c r="TDC348" s="9"/>
      <c r="TDD348" s="9"/>
      <c r="TDE348" s="9"/>
      <c r="TDF348" s="9"/>
      <c r="TDG348" s="9"/>
      <c r="TDH348" s="9"/>
      <c r="TDI348" s="9"/>
      <c r="TDJ348" s="9"/>
      <c r="TDK348" s="9"/>
      <c r="TDL348" s="9"/>
      <c r="TDM348" s="9"/>
      <c r="TDN348" s="9"/>
      <c r="TDO348" s="9"/>
      <c r="TDP348" s="9"/>
      <c r="TDQ348" s="9"/>
      <c r="TDR348" s="9"/>
      <c r="TDS348" s="9"/>
      <c r="TDT348" s="9"/>
      <c r="TDU348" s="9"/>
      <c r="TDV348" s="9"/>
      <c r="TDW348" s="9"/>
      <c r="TDX348" s="9"/>
      <c r="TDY348" s="9"/>
      <c r="TDZ348" s="9"/>
      <c r="TEA348" s="9"/>
      <c r="TEB348" s="9"/>
      <c r="TEC348" s="9"/>
      <c r="TED348" s="9"/>
      <c r="TEE348" s="9"/>
      <c r="TEF348" s="9"/>
      <c r="TEG348" s="9"/>
      <c r="TEH348" s="9"/>
      <c r="TEI348" s="9"/>
      <c r="TEJ348" s="9"/>
      <c r="TEK348" s="9"/>
      <c r="TEL348" s="9"/>
      <c r="TEM348" s="9"/>
      <c r="TEN348" s="9"/>
      <c r="TEO348" s="9"/>
      <c r="TEP348" s="9"/>
      <c r="TEQ348" s="9"/>
      <c r="TER348" s="9"/>
      <c r="TES348" s="9"/>
      <c r="TET348" s="9"/>
      <c r="TEU348" s="9"/>
      <c r="TEV348" s="9"/>
      <c r="TEW348" s="9"/>
      <c r="TEX348" s="9"/>
      <c r="TEY348" s="9"/>
      <c r="TEZ348" s="9"/>
      <c r="TFA348" s="9"/>
      <c r="TFB348" s="9"/>
      <c r="TFC348" s="9"/>
      <c r="TFD348" s="9"/>
      <c r="TFE348" s="9"/>
      <c r="TFF348" s="9"/>
      <c r="TFG348" s="9"/>
      <c r="TFH348" s="9"/>
      <c r="TFI348" s="9"/>
      <c r="TFJ348" s="9"/>
      <c r="TFK348" s="9"/>
      <c r="TFL348" s="9"/>
      <c r="TFM348" s="9"/>
      <c r="TFN348" s="9"/>
      <c r="TFO348" s="9"/>
      <c r="TFP348" s="9"/>
      <c r="TFQ348" s="9"/>
      <c r="TFR348" s="9"/>
      <c r="TFS348" s="9"/>
      <c r="TFT348" s="9"/>
      <c r="TFU348" s="9"/>
      <c r="TFV348" s="9"/>
      <c r="TFW348" s="9"/>
      <c r="TFX348" s="9"/>
      <c r="TFY348" s="9"/>
      <c r="TFZ348" s="9"/>
      <c r="TGA348" s="9"/>
      <c r="TGB348" s="9"/>
      <c r="TGC348" s="9"/>
      <c r="TGD348" s="9"/>
      <c r="TGE348" s="9"/>
      <c r="TGF348" s="9"/>
      <c r="TGG348" s="9"/>
      <c r="TGH348" s="9"/>
      <c r="TGI348" s="9"/>
      <c r="TGJ348" s="9"/>
      <c r="TGK348" s="9"/>
      <c r="TGL348" s="9"/>
      <c r="TGM348" s="9"/>
      <c r="TGN348" s="9"/>
      <c r="TGO348" s="9"/>
      <c r="TGP348" s="9"/>
      <c r="TGQ348" s="9"/>
      <c r="TGR348" s="9"/>
      <c r="TGS348" s="9"/>
      <c r="TGT348" s="9"/>
      <c r="TGU348" s="9"/>
      <c r="TGV348" s="9"/>
      <c r="TGW348" s="9"/>
      <c r="TGX348" s="9"/>
      <c r="TGY348" s="9"/>
      <c r="TGZ348" s="9"/>
      <c r="THA348" s="9"/>
      <c r="THB348" s="9"/>
      <c r="THC348" s="9"/>
      <c r="THD348" s="9"/>
      <c r="THE348" s="9"/>
      <c r="THF348" s="9"/>
      <c r="THG348" s="9"/>
      <c r="THH348" s="9"/>
      <c r="THI348" s="9"/>
      <c r="THJ348" s="9"/>
      <c r="THK348" s="9"/>
      <c r="THL348" s="9"/>
      <c r="THM348" s="9"/>
      <c r="THN348" s="9"/>
      <c r="THO348" s="9"/>
      <c r="THP348" s="9"/>
      <c r="THQ348" s="9"/>
      <c r="THR348" s="9"/>
      <c r="THS348" s="9"/>
      <c r="THT348" s="9"/>
      <c r="THU348" s="9"/>
      <c r="THV348" s="9"/>
      <c r="THW348" s="9"/>
      <c r="THX348" s="9"/>
      <c r="THY348" s="9"/>
      <c r="THZ348" s="9"/>
      <c r="TIA348" s="9"/>
      <c r="TIB348" s="9"/>
      <c r="TIC348" s="9"/>
      <c r="TID348" s="9"/>
      <c r="TIE348" s="9"/>
      <c r="TIF348" s="9"/>
      <c r="TIG348" s="9"/>
      <c r="TIH348" s="9"/>
      <c r="TII348" s="9"/>
      <c r="TIJ348" s="9"/>
      <c r="TIK348" s="9"/>
      <c r="TIL348" s="9"/>
      <c r="TIM348" s="9"/>
      <c r="TIN348" s="9"/>
      <c r="TIO348" s="9"/>
      <c r="TIP348" s="9"/>
      <c r="TIQ348" s="9"/>
      <c r="TIR348" s="9"/>
      <c r="TIS348" s="9"/>
      <c r="TIT348" s="9"/>
      <c r="TIU348" s="9"/>
      <c r="TIV348" s="9"/>
      <c r="TIW348" s="9"/>
      <c r="TIX348" s="9"/>
      <c r="TIY348" s="9"/>
      <c r="TIZ348" s="9"/>
      <c r="TJA348" s="9"/>
      <c r="TJB348" s="9"/>
      <c r="TJC348" s="9"/>
      <c r="TJD348" s="9"/>
      <c r="TJE348" s="9"/>
      <c r="TJF348" s="9"/>
      <c r="TJG348" s="9"/>
      <c r="TJH348" s="9"/>
      <c r="TJI348" s="9"/>
      <c r="TJJ348" s="9"/>
      <c r="TJK348" s="9"/>
      <c r="TJL348" s="9"/>
      <c r="TJM348" s="9"/>
      <c r="TJN348" s="9"/>
      <c r="TJO348" s="9"/>
      <c r="TJP348" s="9"/>
      <c r="TJQ348" s="9"/>
      <c r="TJR348" s="9"/>
      <c r="TJS348" s="9"/>
      <c r="TJT348" s="9"/>
      <c r="TJU348" s="9"/>
      <c r="TJV348" s="9"/>
      <c r="TJW348" s="9"/>
      <c r="TJX348" s="9"/>
      <c r="TJY348" s="9"/>
      <c r="TJZ348" s="9"/>
      <c r="TKA348" s="9"/>
      <c r="TKB348" s="9"/>
      <c r="TKC348" s="9"/>
      <c r="TKD348" s="9"/>
      <c r="TKE348" s="9"/>
      <c r="TKF348" s="9"/>
      <c r="TKG348" s="9"/>
      <c r="TKH348" s="9"/>
      <c r="TKI348" s="9"/>
      <c r="TKJ348" s="9"/>
      <c r="TKK348" s="9"/>
      <c r="TKL348" s="9"/>
      <c r="TKM348" s="9"/>
      <c r="TKN348" s="9"/>
      <c r="TKO348" s="9"/>
      <c r="TKP348" s="9"/>
      <c r="TKQ348" s="9"/>
      <c r="TKR348" s="9"/>
      <c r="TKS348" s="9"/>
      <c r="TKT348" s="9"/>
      <c r="TKU348" s="9"/>
      <c r="TKV348" s="9"/>
      <c r="TKW348" s="9"/>
      <c r="TKX348" s="9"/>
      <c r="TKY348" s="9"/>
      <c r="TKZ348" s="9"/>
      <c r="TLA348" s="9"/>
      <c r="TLB348" s="9"/>
      <c r="TLC348" s="9"/>
      <c r="TLD348" s="9"/>
      <c r="TLE348" s="9"/>
      <c r="TLF348" s="9"/>
      <c r="TLG348" s="9"/>
      <c r="TLH348" s="9"/>
      <c r="TLI348" s="9"/>
      <c r="TLJ348" s="9"/>
      <c r="TLK348" s="9"/>
      <c r="TLL348" s="9"/>
      <c r="TLM348" s="9"/>
      <c r="TLN348" s="9"/>
      <c r="TLO348" s="9"/>
      <c r="TLP348" s="9"/>
      <c r="TLQ348" s="9"/>
      <c r="TLR348" s="9"/>
      <c r="TLS348" s="9"/>
      <c r="TLT348" s="9"/>
      <c r="TLU348" s="9"/>
      <c r="TLV348" s="9"/>
      <c r="TLW348" s="9"/>
      <c r="TLX348" s="9"/>
      <c r="TLY348" s="9"/>
      <c r="TLZ348" s="9"/>
      <c r="TMA348" s="9"/>
      <c r="TMB348" s="9"/>
      <c r="TMC348" s="9"/>
      <c r="TMD348" s="9"/>
      <c r="TME348" s="9"/>
      <c r="TMF348" s="9"/>
      <c r="TMG348" s="9"/>
      <c r="TMH348" s="9"/>
      <c r="TMI348" s="9"/>
      <c r="TMJ348" s="9"/>
      <c r="TMK348" s="9"/>
      <c r="TML348" s="9"/>
      <c r="TMM348" s="9"/>
      <c r="TMN348" s="9"/>
      <c r="TMO348" s="9"/>
      <c r="TMP348" s="9"/>
      <c r="TMQ348" s="9"/>
      <c r="TMR348" s="9"/>
      <c r="TMS348" s="9"/>
      <c r="TMT348" s="9"/>
      <c r="TMU348" s="9"/>
      <c r="TMV348" s="9"/>
      <c r="TMW348" s="9"/>
      <c r="TMX348" s="9"/>
      <c r="TMY348" s="9"/>
      <c r="TMZ348" s="9"/>
      <c r="TNA348" s="9"/>
      <c r="TNB348" s="9"/>
      <c r="TNC348" s="9"/>
      <c r="TND348" s="9"/>
      <c r="TNE348" s="9"/>
      <c r="TNF348" s="9"/>
      <c r="TNG348" s="9"/>
      <c r="TNH348" s="9"/>
      <c r="TNI348" s="9"/>
      <c r="TNJ348" s="9"/>
      <c r="TNK348" s="9"/>
      <c r="TNL348" s="9"/>
      <c r="TNM348" s="9"/>
      <c r="TNN348" s="9"/>
      <c r="TNO348" s="9"/>
      <c r="TNP348" s="9"/>
      <c r="TNQ348" s="9"/>
      <c r="TNR348" s="9"/>
      <c r="TNS348" s="9"/>
      <c r="TNT348" s="9"/>
      <c r="TNU348" s="9"/>
      <c r="TNV348" s="9"/>
      <c r="TNW348" s="9"/>
      <c r="TNX348" s="9"/>
      <c r="TNY348" s="9"/>
      <c r="TNZ348" s="9"/>
      <c r="TOA348" s="9"/>
      <c r="TOB348" s="9"/>
      <c r="TOC348" s="9"/>
      <c r="TOD348" s="9"/>
      <c r="TOE348" s="9"/>
      <c r="TOF348" s="9"/>
      <c r="TOG348" s="9"/>
      <c r="TOH348" s="9"/>
      <c r="TOI348" s="9"/>
      <c r="TOJ348" s="9"/>
      <c r="TOK348" s="9"/>
      <c r="TOL348" s="9"/>
      <c r="TOM348" s="9"/>
      <c r="TON348" s="9"/>
      <c r="TOO348" s="9"/>
      <c r="TOP348" s="9"/>
      <c r="TOQ348" s="9"/>
      <c r="TOR348" s="9"/>
      <c r="TOS348" s="9"/>
      <c r="TOT348" s="9"/>
      <c r="TOU348" s="9"/>
      <c r="TOV348" s="9"/>
      <c r="TOW348" s="9"/>
      <c r="TOX348" s="9"/>
      <c r="TOY348" s="9"/>
      <c r="TOZ348" s="9"/>
      <c r="TPA348" s="9"/>
      <c r="TPB348" s="9"/>
      <c r="TPC348" s="9"/>
      <c r="TPD348" s="9"/>
      <c r="TPE348" s="9"/>
      <c r="TPF348" s="9"/>
      <c r="TPG348" s="9"/>
      <c r="TPH348" s="9"/>
      <c r="TPI348" s="9"/>
      <c r="TPJ348" s="9"/>
      <c r="TPK348" s="9"/>
      <c r="TPL348" s="9"/>
      <c r="TPM348" s="9"/>
      <c r="TPN348" s="9"/>
      <c r="TPO348" s="9"/>
      <c r="TPP348" s="9"/>
      <c r="TPQ348" s="9"/>
      <c r="TPR348" s="9"/>
      <c r="TPS348" s="9"/>
      <c r="TPT348" s="9"/>
      <c r="TPU348" s="9"/>
      <c r="TPV348" s="9"/>
      <c r="TPW348" s="9"/>
      <c r="TPX348" s="9"/>
      <c r="TPY348" s="9"/>
      <c r="TPZ348" s="9"/>
      <c r="TQA348" s="9"/>
      <c r="TQB348" s="9"/>
      <c r="TQC348" s="9"/>
      <c r="TQD348" s="9"/>
      <c r="TQE348" s="9"/>
      <c r="TQF348" s="9"/>
      <c r="TQG348" s="9"/>
      <c r="TQH348" s="9"/>
      <c r="TQI348" s="9"/>
      <c r="TQJ348" s="9"/>
      <c r="TQK348" s="9"/>
      <c r="TQL348" s="9"/>
      <c r="TQM348" s="9"/>
      <c r="TQN348" s="9"/>
      <c r="TQO348" s="9"/>
      <c r="TQP348" s="9"/>
      <c r="TQQ348" s="9"/>
      <c r="TQR348" s="9"/>
      <c r="TQS348" s="9"/>
      <c r="TQT348" s="9"/>
      <c r="TQU348" s="9"/>
      <c r="TQV348" s="9"/>
      <c r="TQW348" s="9"/>
      <c r="TQX348" s="9"/>
      <c r="TQY348" s="9"/>
      <c r="TQZ348" s="9"/>
      <c r="TRA348" s="9"/>
      <c r="TRB348" s="9"/>
      <c r="TRC348" s="9"/>
      <c r="TRD348" s="9"/>
      <c r="TRE348" s="9"/>
      <c r="TRF348" s="9"/>
      <c r="TRG348" s="9"/>
      <c r="TRH348" s="9"/>
      <c r="TRI348" s="9"/>
      <c r="TRJ348" s="9"/>
      <c r="TRK348" s="9"/>
      <c r="TRL348" s="9"/>
      <c r="TRM348" s="9"/>
      <c r="TRN348" s="9"/>
      <c r="TRO348" s="9"/>
      <c r="TRP348" s="9"/>
      <c r="TRQ348" s="9"/>
      <c r="TRR348" s="9"/>
      <c r="TRS348" s="9"/>
      <c r="TRT348" s="9"/>
      <c r="TRU348" s="9"/>
      <c r="TRV348" s="9"/>
      <c r="TRW348" s="9"/>
      <c r="TRX348" s="9"/>
      <c r="TRY348" s="9"/>
      <c r="TRZ348" s="9"/>
      <c r="TSA348" s="9"/>
      <c r="TSB348" s="9"/>
      <c r="TSC348" s="9"/>
      <c r="TSD348" s="9"/>
      <c r="TSE348" s="9"/>
      <c r="TSF348" s="9"/>
      <c r="TSG348" s="9"/>
      <c r="TSH348" s="9"/>
      <c r="TSI348" s="9"/>
      <c r="TSJ348" s="9"/>
      <c r="TSK348" s="9"/>
      <c r="TSL348" s="9"/>
      <c r="TSM348" s="9"/>
      <c r="TSN348" s="9"/>
      <c r="TSO348" s="9"/>
      <c r="TSP348" s="9"/>
      <c r="TSQ348" s="9"/>
      <c r="TSR348" s="9"/>
      <c r="TSS348" s="9"/>
      <c r="TST348" s="9"/>
      <c r="TSU348" s="9"/>
      <c r="TSV348" s="9"/>
      <c r="TSW348" s="9"/>
      <c r="TSX348" s="9"/>
      <c r="TSY348" s="9"/>
      <c r="TSZ348" s="9"/>
      <c r="TTA348" s="9"/>
      <c r="TTB348" s="9"/>
      <c r="TTC348" s="9"/>
      <c r="TTD348" s="9"/>
      <c r="TTE348" s="9"/>
      <c r="TTF348" s="9"/>
      <c r="TTG348" s="9"/>
      <c r="TTH348" s="9"/>
      <c r="TTI348" s="9"/>
      <c r="TTJ348" s="9"/>
      <c r="TTK348" s="9"/>
      <c r="TTL348" s="9"/>
      <c r="TTM348" s="9"/>
      <c r="TTN348" s="9"/>
      <c r="TTO348" s="9"/>
      <c r="TTP348" s="9"/>
      <c r="TTQ348" s="9"/>
      <c r="TTR348" s="9"/>
      <c r="TTS348" s="9"/>
      <c r="TTT348" s="9"/>
      <c r="TTU348" s="9"/>
      <c r="TTV348" s="9"/>
      <c r="TTW348" s="9"/>
      <c r="TTX348" s="9"/>
      <c r="TTY348" s="9"/>
      <c r="TTZ348" s="9"/>
      <c r="TUA348" s="9"/>
      <c r="TUB348" s="9"/>
      <c r="TUC348" s="9"/>
      <c r="TUD348" s="9"/>
      <c r="TUE348" s="9"/>
      <c r="TUF348" s="9"/>
      <c r="TUG348" s="9"/>
      <c r="TUH348" s="9"/>
      <c r="TUI348" s="9"/>
      <c r="TUJ348" s="9"/>
      <c r="TUK348" s="9"/>
      <c r="TUL348" s="9"/>
      <c r="TUM348" s="9"/>
      <c r="TUN348" s="9"/>
      <c r="TUO348" s="9"/>
      <c r="TUP348" s="9"/>
      <c r="TUQ348" s="9"/>
      <c r="TUR348" s="9"/>
      <c r="TUS348" s="9"/>
      <c r="TUT348" s="9"/>
      <c r="TUU348" s="9"/>
      <c r="TUV348" s="9"/>
      <c r="TUW348" s="9"/>
      <c r="TUX348" s="9"/>
      <c r="TUY348" s="9"/>
      <c r="TUZ348" s="9"/>
      <c r="TVA348" s="9"/>
      <c r="TVB348" s="9"/>
      <c r="TVC348" s="9"/>
      <c r="TVD348" s="9"/>
      <c r="TVE348" s="9"/>
      <c r="TVF348" s="9"/>
      <c r="TVG348" s="9"/>
      <c r="TVH348" s="9"/>
      <c r="TVI348" s="9"/>
      <c r="TVJ348" s="9"/>
      <c r="TVK348" s="9"/>
      <c r="TVL348" s="9"/>
      <c r="TVM348" s="9"/>
      <c r="TVN348" s="9"/>
      <c r="TVO348" s="9"/>
      <c r="TVP348" s="9"/>
      <c r="TVQ348" s="9"/>
      <c r="TVR348" s="9"/>
      <c r="TVS348" s="9"/>
      <c r="TVT348" s="9"/>
      <c r="TVU348" s="9"/>
      <c r="TVV348" s="9"/>
      <c r="TVW348" s="9"/>
      <c r="TVX348" s="9"/>
      <c r="TVY348" s="9"/>
      <c r="TVZ348" s="9"/>
      <c r="TWA348" s="9"/>
      <c r="TWB348" s="9"/>
      <c r="TWC348" s="9"/>
      <c r="TWD348" s="9"/>
      <c r="TWE348" s="9"/>
      <c r="TWF348" s="9"/>
      <c r="TWG348" s="9"/>
      <c r="TWH348" s="9"/>
      <c r="TWI348" s="9"/>
      <c r="TWJ348" s="9"/>
      <c r="TWK348" s="9"/>
      <c r="TWL348" s="9"/>
      <c r="TWM348" s="9"/>
      <c r="TWN348" s="9"/>
      <c r="TWO348" s="9"/>
      <c r="TWP348" s="9"/>
      <c r="TWQ348" s="9"/>
      <c r="TWR348" s="9"/>
      <c r="TWS348" s="9"/>
      <c r="TWT348" s="9"/>
      <c r="TWU348" s="9"/>
      <c r="TWV348" s="9"/>
      <c r="TWW348" s="9"/>
      <c r="TWX348" s="9"/>
      <c r="TWY348" s="9"/>
      <c r="TWZ348" s="9"/>
      <c r="TXA348" s="9"/>
      <c r="TXB348" s="9"/>
      <c r="TXC348" s="9"/>
      <c r="TXD348" s="9"/>
      <c r="TXE348" s="9"/>
      <c r="TXF348" s="9"/>
      <c r="TXG348" s="9"/>
      <c r="TXH348" s="9"/>
      <c r="TXI348" s="9"/>
      <c r="TXJ348" s="9"/>
      <c r="TXK348" s="9"/>
      <c r="TXL348" s="9"/>
      <c r="TXM348" s="9"/>
      <c r="TXN348" s="9"/>
      <c r="TXO348" s="9"/>
      <c r="TXP348" s="9"/>
      <c r="TXQ348" s="9"/>
      <c r="TXR348" s="9"/>
      <c r="TXS348" s="9"/>
      <c r="TXT348" s="9"/>
      <c r="TXU348" s="9"/>
      <c r="TXV348" s="9"/>
      <c r="TXW348" s="9"/>
      <c r="TXX348" s="9"/>
      <c r="TXY348" s="9"/>
      <c r="TXZ348" s="9"/>
      <c r="TYA348" s="9"/>
      <c r="TYB348" s="9"/>
      <c r="TYC348" s="9"/>
      <c r="TYD348" s="9"/>
      <c r="TYE348" s="9"/>
      <c r="TYF348" s="9"/>
      <c r="TYG348" s="9"/>
      <c r="TYH348" s="9"/>
      <c r="TYI348" s="9"/>
      <c r="TYJ348" s="9"/>
      <c r="TYK348" s="9"/>
      <c r="TYL348" s="9"/>
      <c r="TYM348" s="9"/>
      <c r="TYN348" s="9"/>
      <c r="TYO348" s="9"/>
      <c r="TYP348" s="9"/>
      <c r="TYQ348" s="9"/>
      <c r="TYR348" s="9"/>
      <c r="TYS348" s="9"/>
      <c r="TYT348" s="9"/>
      <c r="TYU348" s="9"/>
      <c r="TYV348" s="9"/>
      <c r="TYW348" s="9"/>
      <c r="TYX348" s="9"/>
      <c r="TYY348" s="9"/>
      <c r="TYZ348" s="9"/>
      <c r="TZA348" s="9"/>
      <c r="TZB348" s="9"/>
      <c r="TZC348" s="9"/>
      <c r="TZD348" s="9"/>
      <c r="TZE348" s="9"/>
      <c r="TZF348" s="9"/>
      <c r="TZG348" s="9"/>
      <c r="TZH348" s="9"/>
      <c r="TZI348" s="9"/>
      <c r="TZJ348" s="9"/>
      <c r="TZK348" s="9"/>
      <c r="TZL348" s="9"/>
      <c r="TZM348" s="9"/>
      <c r="TZN348" s="9"/>
      <c r="TZO348" s="9"/>
      <c r="TZP348" s="9"/>
      <c r="TZQ348" s="9"/>
      <c r="TZR348" s="9"/>
      <c r="TZS348" s="9"/>
      <c r="TZT348" s="9"/>
      <c r="TZU348" s="9"/>
      <c r="TZV348" s="9"/>
      <c r="TZW348" s="9"/>
      <c r="TZX348" s="9"/>
      <c r="TZY348" s="9"/>
      <c r="TZZ348" s="9"/>
      <c r="UAA348" s="9"/>
      <c r="UAB348" s="9"/>
      <c r="UAC348" s="9"/>
      <c r="UAD348" s="9"/>
      <c r="UAE348" s="9"/>
      <c r="UAF348" s="9"/>
      <c r="UAG348" s="9"/>
      <c r="UAH348" s="9"/>
      <c r="UAI348" s="9"/>
      <c r="UAJ348" s="9"/>
      <c r="UAK348" s="9"/>
      <c r="UAL348" s="9"/>
      <c r="UAM348" s="9"/>
      <c r="UAN348" s="9"/>
      <c r="UAO348" s="9"/>
      <c r="UAP348" s="9"/>
      <c r="UAQ348" s="9"/>
      <c r="UAR348" s="9"/>
      <c r="UAS348" s="9"/>
      <c r="UAT348" s="9"/>
      <c r="UAU348" s="9"/>
      <c r="UAV348" s="9"/>
      <c r="UAW348" s="9"/>
      <c r="UAX348" s="9"/>
      <c r="UAY348" s="9"/>
      <c r="UAZ348" s="9"/>
      <c r="UBA348" s="9"/>
      <c r="UBB348" s="9"/>
      <c r="UBC348" s="9"/>
      <c r="UBD348" s="9"/>
      <c r="UBE348" s="9"/>
      <c r="UBF348" s="9"/>
      <c r="UBG348" s="9"/>
      <c r="UBH348" s="9"/>
      <c r="UBI348" s="9"/>
      <c r="UBJ348" s="9"/>
      <c r="UBK348" s="9"/>
      <c r="UBL348" s="9"/>
      <c r="UBM348" s="9"/>
      <c r="UBN348" s="9"/>
      <c r="UBO348" s="9"/>
      <c r="UBP348" s="9"/>
      <c r="UBQ348" s="9"/>
      <c r="UBR348" s="9"/>
      <c r="UBS348" s="9"/>
      <c r="UBT348" s="9"/>
      <c r="UBU348" s="9"/>
      <c r="UBV348" s="9"/>
      <c r="UBW348" s="9"/>
      <c r="UBX348" s="9"/>
      <c r="UBY348" s="9"/>
      <c r="UBZ348" s="9"/>
      <c r="UCA348" s="9"/>
      <c r="UCB348" s="9"/>
      <c r="UCC348" s="9"/>
      <c r="UCD348" s="9"/>
      <c r="UCE348" s="9"/>
      <c r="UCF348" s="9"/>
      <c r="UCG348" s="9"/>
      <c r="UCH348" s="9"/>
      <c r="UCI348" s="9"/>
      <c r="UCJ348" s="9"/>
      <c r="UCK348" s="9"/>
      <c r="UCL348" s="9"/>
      <c r="UCM348" s="9"/>
      <c r="UCN348" s="9"/>
      <c r="UCO348" s="9"/>
      <c r="UCP348" s="9"/>
      <c r="UCQ348" s="9"/>
      <c r="UCR348" s="9"/>
      <c r="UCS348" s="9"/>
      <c r="UCT348" s="9"/>
      <c r="UCU348" s="9"/>
      <c r="UCV348" s="9"/>
      <c r="UCW348" s="9"/>
      <c r="UCX348" s="9"/>
      <c r="UCY348" s="9"/>
      <c r="UCZ348" s="9"/>
      <c r="UDA348" s="9"/>
      <c r="UDB348" s="9"/>
      <c r="UDC348" s="9"/>
      <c r="UDD348" s="9"/>
      <c r="UDE348" s="9"/>
      <c r="UDF348" s="9"/>
      <c r="UDG348" s="9"/>
      <c r="UDH348" s="9"/>
      <c r="UDI348" s="9"/>
      <c r="UDJ348" s="9"/>
      <c r="UDK348" s="9"/>
      <c r="UDL348" s="9"/>
      <c r="UDM348" s="9"/>
      <c r="UDN348" s="9"/>
      <c r="UDO348" s="9"/>
      <c r="UDP348" s="9"/>
      <c r="UDQ348" s="9"/>
      <c r="UDR348" s="9"/>
      <c r="UDS348" s="9"/>
      <c r="UDT348" s="9"/>
      <c r="UDU348" s="9"/>
      <c r="UDV348" s="9"/>
      <c r="UDW348" s="9"/>
      <c r="UDX348" s="9"/>
      <c r="UDY348" s="9"/>
      <c r="UDZ348" s="9"/>
      <c r="UEA348" s="9"/>
      <c r="UEB348" s="9"/>
      <c r="UEC348" s="9"/>
      <c r="UED348" s="9"/>
      <c r="UEE348" s="9"/>
      <c r="UEF348" s="9"/>
      <c r="UEG348" s="9"/>
      <c r="UEH348" s="9"/>
      <c r="UEI348" s="9"/>
      <c r="UEJ348" s="9"/>
      <c r="UEK348" s="9"/>
      <c r="UEL348" s="9"/>
      <c r="UEM348" s="9"/>
      <c r="UEN348" s="9"/>
      <c r="UEO348" s="9"/>
      <c r="UEP348" s="9"/>
      <c r="UEQ348" s="9"/>
      <c r="UER348" s="9"/>
      <c r="UES348" s="9"/>
      <c r="UET348" s="9"/>
      <c r="UEU348" s="9"/>
      <c r="UEV348" s="9"/>
      <c r="UEW348" s="9"/>
      <c r="UEX348" s="9"/>
      <c r="UEY348" s="9"/>
      <c r="UEZ348" s="9"/>
      <c r="UFA348" s="9"/>
      <c r="UFB348" s="9"/>
      <c r="UFC348" s="9"/>
      <c r="UFD348" s="9"/>
      <c r="UFE348" s="9"/>
      <c r="UFF348" s="9"/>
      <c r="UFG348" s="9"/>
      <c r="UFH348" s="9"/>
      <c r="UFI348" s="9"/>
      <c r="UFJ348" s="9"/>
      <c r="UFK348" s="9"/>
      <c r="UFL348" s="9"/>
      <c r="UFM348" s="9"/>
      <c r="UFN348" s="9"/>
      <c r="UFO348" s="9"/>
      <c r="UFP348" s="9"/>
      <c r="UFQ348" s="9"/>
      <c r="UFR348" s="9"/>
      <c r="UFS348" s="9"/>
      <c r="UFT348" s="9"/>
      <c r="UFU348" s="9"/>
      <c r="UFV348" s="9"/>
      <c r="UFW348" s="9"/>
      <c r="UFX348" s="9"/>
      <c r="UFY348" s="9"/>
      <c r="UFZ348" s="9"/>
      <c r="UGA348" s="9"/>
      <c r="UGB348" s="9"/>
      <c r="UGC348" s="9"/>
      <c r="UGD348" s="9"/>
      <c r="UGE348" s="9"/>
      <c r="UGF348" s="9"/>
      <c r="UGG348" s="9"/>
      <c r="UGH348" s="9"/>
      <c r="UGI348" s="9"/>
      <c r="UGJ348" s="9"/>
      <c r="UGK348" s="9"/>
      <c r="UGL348" s="9"/>
      <c r="UGM348" s="9"/>
      <c r="UGN348" s="9"/>
      <c r="UGO348" s="9"/>
      <c r="UGP348" s="9"/>
      <c r="UGQ348" s="9"/>
      <c r="UGR348" s="9"/>
      <c r="UGS348" s="9"/>
      <c r="UGT348" s="9"/>
      <c r="UGU348" s="9"/>
      <c r="UGV348" s="9"/>
      <c r="UGW348" s="9"/>
      <c r="UGX348" s="9"/>
      <c r="UGY348" s="9"/>
      <c r="UGZ348" s="9"/>
      <c r="UHA348" s="9"/>
      <c r="UHB348" s="9"/>
      <c r="UHC348" s="9"/>
      <c r="UHD348" s="9"/>
      <c r="UHE348" s="9"/>
      <c r="UHF348" s="9"/>
      <c r="UHG348" s="9"/>
      <c r="UHH348" s="9"/>
      <c r="UHI348" s="9"/>
      <c r="UHJ348" s="9"/>
      <c r="UHK348" s="9"/>
      <c r="UHL348" s="9"/>
      <c r="UHM348" s="9"/>
      <c r="UHN348" s="9"/>
      <c r="UHO348" s="9"/>
      <c r="UHP348" s="9"/>
      <c r="UHQ348" s="9"/>
      <c r="UHR348" s="9"/>
      <c r="UHS348" s="9"/>
      <c r="UHT348" s="9"/>
      <c r="UHU348" s="9"/>
      <c r="UHV348" s="9"/>
      <c r="UHW348" s="9"/>
      <c r="UHX348" s="9"/>
      <c r="UHY348" s="9"/>
      <c r="UHZ348" s="9"/>
      <c r="UIA348" s="9"/>
      <c r="UIB348" s="9"/>
      <c r="UIC348" s="9"/>
      <c r="UID348" s="9"/>
      <c r="UIE348" s="9"/>
      <c r="UIF348" s="9"/>
      <c r="UIG348" s="9"/>
      <c r="UIH348" s="9"/>
      <c r="UII348" s="9"/>
      <c r="UIJ348" s="9"/>
      <c r="UIK348" s="9"/>
      <c r="UIL348" s="9"/>
      <c r="UIM348" s="9"/>
      <c r="UIN348" s="9"/>
      <c r="UIO348" s="9"/>
      <c r="UIP348" s="9"/>
      <c r="UIQ348" s="9"/>
      <c r="UIR348" s="9"/>
      <c r="UIS348" s="9"/>
      <c r="UIT348" s="9"/>
      <c r="UIU348" s="9"/>
      <c r="UIV348" s="9"/>
      <c r="UIW348" s="9"/>
      <c r="UIX348" s="9"/>
      <c r="UIY348" s="9"/>
      <c r="UIZ348" s="9"/>
      <c r="UJA348" s="9"/>
      <c r="UJB348" s="9"/>
      <c r="UJC348" s="9"/>
      <c r="UJD348" s="9"/>
      <c r="UJE348" s="9"/>
      <c r="UJF348" s="9"/>
      <c r="UJG348" s="9"/>
      <c r="UJH348" s="9"/>
      <c r="UJI348" s="9"/>
      <c r="UJJ348" s="9"/>
      <c r="UJK348" s="9"/>
      <c r="UJL348" s="9"/>
      <c r="UJM348" s="9"/>
      <c r="UJN348" s="9"/>
      <c r="UJO348" s="9"/>
      <c r="UJP348" s="9"/>
      <c r="UJQ348" s="9"/>
      <c r="UJR348" s="9"/>
      <c r="UJS348" s="9"/>
      <c r="UJT348" s="9"/>
      <c r="UJU348" s="9"/>
      <c r="UJV348" s="9"/>
      <c r="UJW348" s="9"/>
      <c r="UJX348" s="9"/>
      <c r="UJY348" s="9"/>
      <c r="UJZ348" s="9"/>
      <c r="UKA348" s="9"/>
      <c r="UKB348" s="9"/>
      <c r="UKC348" s="9"/>
      <c r="UKD348" s="9"/>
      <c r="UKE348" s="9"/>
      <c r="UKF348" s="9"/>
      <c r="UKG348" s="9"/>
      <c r="UKH348" s="9"/>
      <c r="UKI348" s="9"/>
      <c r="UKJ348" s="9"/>
      <c r="UKK348" s="9"/>
      <c r="UKL348" s="9"/>
      <c r="UKM348" s="9"/>
      <c r="UKN348" s="9"/>
      <c r="UKO348" s="9"/>
      <c r="UKP348" s="9"/>
      <c r="UKQ348" s="9"/>
      <c r="UKR348" s="9"/>
      <c r="UKS348" s="9"/>
      <c r="UKT348" s="9"/>
      <c r="UKU348" s="9"/>
      <c r="UKV348" s="9"/>
      <c r="UKW348" s="9"/>
      <c r="UKX348" s="9"/>
      <c r="UKY348" s="9"/>
      <c r="UKZ348" s="9"/>
      <c r="ULA348" s="9"/>
      <c r="ULB348" s="9"/>
      <c r="ULC348" s="9"/>
      <c r="ULD348" s="9"/>
      <c r="ULE348" s="9"/>
      <c r="ULF348" s="9"/>
      <c r="ULG348" s="9"/>
      <c r="ULH348" s="9"/>
      <c r="ULI348" s="9"/>
      <c r="ULJ348" s="9"/>
      <c r="ULK348" s="9"/>
      <c r="ULL348" s="9"/>
      <c r="ULM348" s="9"/>
      <c r="ULN348" s="9"/>
      <c r="ULO348" s="9"/>
      <c r="ULP348" s="9"/>
      <c r="ULQ348" s="9"/>
      <c r="ULR348" s="9"/>
      <c r="ULS348" s="9"/>
      <c r="ULT348" s="9"/>
      <c r="ULU348" s="9"/>
      <c r="ULV348" s="9"/>
      <c r="ULW348" s="9"/>
      <c r="ULX348" s="9"/>
      <c r="ULY348" s="9"/>
      <c r="ULZ348" s="9"/>
      <c r="UMA348" s="9"/>
      <c r="UMB348" s="9"/>
      <c r="UMC348" s="9"/>
      <c r="UMD348" s="9"/>
      <c r="UME348" s="9"/>
      <c r="UMF348" s="9"/>
      <c r="UMG348" s="9"/>
      <c r="UMH348" s="9"/>
      <c r="UMI348" s="9"/>
      <c r="UMJ348" s="9"/>
      <c r="UMK348" s="9"/>
      <c r="UML348" s="9"/>
      <c r="UMM348" s="9"/>
      <c r="UMN348" s="9"/>
      <c r="UMO348" s="9"/>
      <c r="UMP348" s="9"/>
      <c r="UMQ348" s="9"/>
      <c r="UMR348" s="9"/>
      <c r="UMS348" s="9"/>
      <c r="UMT348" s="9"/>
      <c r="UMU348" s="9"/>
      <c r="UMV348" s="9"/>
      <c r="UMW348" s="9"/>
      <c r="UMX348" s="9"/>
      <c r="UMY348" s="9"/>
      <c r="UMZ348" s="9"/>
      <c r="UNA348" s="9"/>
      <c r="UNB348" s="9"/>
      <c r="UNC348" s="9"/>
      <c r="UND348" s="9"/>
      <c r="UNE348" s="9"/>
      <c r="UNF348" s="9"/>
      <c r="UNG348" s="9"/>
      <c r="UNH348" s="9"/>
      <c r="UNI348" s="9"/>
      <c r="UNJ348" s="9"/>
      <c r="UNK348" s="9"/>
      <c r="UNL348" s="9"/>
      <c r="UNM348" s="9"/>
      <c r="UNN348" s="9"/>
      <c r="UNO348" s="9"/>
      <c r="UNP348" s="9"/>
      <c r="UNQ348" s="9"/>
      <c r="UNR348" s="9"/>
      <c r="UNS348" s="9"/>
      <c r="UNT348" s="9"/>
      <c r="UNU348" s="9"/>
      <c r="UNV348" s="9"/>
      <c r="UNW348" s="9"/>
      <c r="UNX348" s="9"/>
      <c r="UNY348" s="9"/>
      <c r="UNZ348" s="9"/>
      <c r="UOA348" s="9"/>
      <c r="UOB348" s="9"/>
      <c r="UOC348" s="9"/>
      <c r="UOD348" s="9"/>
      <c r="UOE348" s="9"/>
      <c r="UOF348" s="9"/>
      <c r="UOG348" s="9"/>
      <c r="UOH348" s="9"/>
      <c r="UOI348" s="9"/>
      <c r="UOJ348" s="9"/>
      <c r="UOK348" s="9"/>
      <c r="UOL348" s="9"/>
      <c r="UOM348" s="9"/>
      <c r="UON348" s="9"/>
      <c r="UOO348" s="9"/>
      <c r="UOP348" s="9"/>
      <c r="UOQ348" s="9"/>
      <c r="UOR348" s="9"/>
      <c r="UOS348" s="9"/>
      <c r="UOT348" s="9"/>
      <c r="UOU348" s="9"/>
      <c r="UOV348" s="9"/>
      <c r="UOW348" s="9"/>
      <c r="UOX348" s="9"/>
      <c r="UOY348" s="9"/>
      <c r="UOZ348" s="9"/>
      <c r="UPA348" s="9"/>
      <c r="UPB348" s="9"/>
      <c r="UPC348" s="9"/>
      <c r="UPD348" s="9"/>
      <c r="UPE348" s="9"/>
      <c r="UPF348" s="9"/>
      <c r="UPG348" s="9"/>
      <c r="UPH348" s="9"/>
      <c r="UPI348" s="9"/>
      <c r="UPJ348" s="9"/>
      <c r="UPK348" s="9"/>
      <c r="UPL348" s="9"/>
      <c r="UPM348" s="9"/>
      <c r="UPN348" s="9"/>
      <c r="UPO348" s="9"/>
      <c r="UPP348" s="9"/>
      <c r="UPQ348" s="9"/>
      <c r="UPR348" s="9"/>
      <c r="UPS348" s="9"/>
      <c r="UPT348" s="9"/>
      <c r="UPU348" s="9"/>
      <c r="UPV348" s="9"/>
      <c r="UPW348" s="9"/>
      <c r="UPX348" s="9"/>
      <c r="UPY348" s="9"/>
      <c r="UPZ348" s="9"/>
      <c r="UQA348" s="9"/>
      <c r="UQB348" s="9"/>
      <c r="UQC348" s="9"/>
      <c r="UQD348" s="9"/>
      <c r="UQE348" s="9"/>
      <c r="UQF348" s="9"/>
      <c r="UQG348" s="9"/>
      <c r="UQH348" s="9"/>
      <c r="UQI348" s="9"/>
      <c r="UQJ348" s="9"/>
      <c r="UQK348" s="9"/>
      <c r="UQL348" s="9"/>
      <c r="UQM348" s="9"/>
      <c r="UQN348" s="9"/>
      <c r="UQO348" s="9"/>
      <c r="UQP348" s="9"/>
      <c r="UQQ348" s="9"/>
      <c r="UQR348" s="9"/>
      <c r="UQS348" s="9"/>
      <c r="UQT348" s="9"/>
      <c r="UQU348" s="9"/>
      <c r="UQV348" s="9"/>
      <c r="UQW348" s="9"/>
      <c r="UQX348" s="9"/>
      <c r="UQY348" s="9"/>
      <c r="UQZ348" s="9"/>
      <c r="URA348" s="9"/>
      <c r="URB348" s="9"/>
      <c r="URC348" s="9"/>
      <c r="URD348" s="9"/>
      <c r="URE348" s="9"/>
      <c r="URF348" s="9"/>
      <c r="URG348" s="9"/>
      <c r="URH348" s="9"/>
      <c r="URI348" s="9"/>
      <c r="URJ348" s="9"/>
      <c r="URK348" s="9"/>
      <c r="URL348" s="9"/>
      <c r="URM348" s="9"/>
      <c r="URN348" s="9"/>
      <c r="URO348" s="9"/>
      <c r="URP348" s="9"/>
      <c r="URQ348" s="9"/>
      <c r="URR348" s="9"/>
      <c r="URS348" s="9"/>
      <c r="URT348" s="9"/>
      <c r="URU348" s="9"/>
      <c r="URV348" s="9"/>
      <c r="URW348" s="9"/>
      <c r="URX348" s="9"/>
      <c r="URY348" s="9"/>
      <c r="URZ348" s="9"/>
      <c r="USA348" s="9"/>
      <c r="USB348" s="9"/>
      <c r="USC348" s="9"/>
      <c r="USD348" s="9"/>
      <c r="USE348" s="9"/>
      <c r="USF348" s="9"/>
      <c r="USG348" s="9"/>
      <c r="USH348" s="9"/>
      <c r="USI348" s="9"/>
      <c r="USJ348" s="9"/>
      <c r="USK348" s="9"/>
      <c r="USL348" s="9"/>
      <c r="USM348" s="9"/>
      <c r="USN348" s="9"/>
      <c r="USO348" s="9"/>
      <c r="USP348" s="9"/>
      <c r="USQ348" s="9"/>
      <c r="USR348" s="9"/>
      <c r="USS348" s="9"/>
      <c r="UST348" s="9"/>
      <c r="USU348" s="9"/>
      <c r="USV348" s="9"/>
      <c r="USW348" s="9"/>
      <c r="USX348" s="9"/>
      <c r="USY348" s="9"/>
      <c r="USZ348" s="9"/>
      <c r="UTA348" s="9"/>
      <c r="UTB348" s="9"/>
      <c r="UTC348" s="9"/>
      <c r="UTD348" s="9"/>
      <c r="UTE348" s="9"/>
      <c r="UTF348" s="9"/>
      <c r="UTG348" s="9"/>
      <c r="UTH348" s="9"/>
      <c r="UTI348" s="9"/>
      <c r="UTJ348" s="9"/>
      <c r="UTK348" s="9"/>
      <c r="UTL348" s="9"/>
      <c r="UTM348" s="9"/>
      <c r="UTN348" s="9"/>
      <c r="UTO348" s="9"/>
      <c r="UTP348" s="9"/>
      <c r="UTQ348" s="9"/>
      <c r="UTR348" s="9"/>
      <c r="UTS348" s="9"/>
      <c r="UTT348" s="9"/>
      <c r="UTU348" s="9"/>
      <c r="UTV348" s="9"/>
      <c r="UTW348" s="9"/>
      <c r="UTX348" s="9"/>
      <c r="UTY348" s="9"/>
      <c r="UTZ348" s="9"/>
      <c r="UUA348" s="9"/>
      <c r="UUB348" s="9"/>
      <c r="UUC348" s="9"/>
      <c r="UUD348" s="9"/>
      <c r="UUE348" s="9"/>
      <c r="UUF348" s="9"/>
      <c r="UUG348" s="9"/>
      <c r="UUH348" s="9"/>
      <c r="UUI348" s="9"/>
      <c r="UUJ348" s="9"/>
      <c r="UUK348" s="9"/>
      <c r="UUL348" s="9"/>
      <c r="UUM348" s="9"/>
      <c r="UUN348" s="9"/>
      <c r="UUO348" s="9"/>
      <c r="UUP348" s="9"/>
      <c r="UUQ348" s="9"/>
      <c r="UUR348" s="9"/>
      <c r="UUS348" s="9"/>
      <c r="UUT348" s="9"/>
      <c r="UUU348" s="9"/>
      <c r="UUV348" s="9"/>
      <c r="UUW348" s="9"/>
      <c r="UUX348" s="9"/>
      <c r="UUY348" s="9"/>
      <c r="UUZ348" s="9"/>
      <c r="UVA348" s="9"/>
      <c r="UVB348" s="9"/>
      <c r="UVC348" s="9"/>
      <c r="UVD348" s="9"/>
      <c r="UVE348" s="9"/>
      <c r="UVF348" s="9"/>
      <c r="UVG348" s="9"/>
      <c r="UVH348" s="9"/>
      <c r="UVI348" s="9"/>
      <c r="UVJ348" s="9"/>
      <c r="UVK348" s="9"/>
      <c r="UVL348" s="9"/>
      <c r="UVM348" s="9"/>
      <c r="UVN348" s="9"/>
      <c r="UVO348" s="9"/>
      <c r="UVP348" s="9"/>
      <c r="UVQ348" s="9"/>
      <c r="UVR348" s="9"/>
      <c r="UVS348" s="9"/>
      <c r="UVT348" s="9"/>
      <c r="UVU348" s="9"/>
      <c r="UVV348" s="9"/>
      <c r="UVW348" s="9"/>
      <c r="UVX348" s="9"/>
      <c r="UVY348" s="9"/>
      <c r="UVZ348" s="9"/>
      <c r="UWA348" s="9"/>
      <c r="UWB348" s="9"/>
      <c r="UWC348" s="9"/>
      <c r="UWD348" s="9"/>
      <c r="UWE348" s="9"/>
      <c r="UWF348" s="9"/>
      <c r="UWG348" s="9"/>
      <c r="UWH348" s="9"/>
      <c r="UWI348" s="9"/>
      <c r="UWJ348" s="9"/>
      <c r="UWK348" s="9"/>
      <c r="UWL348" s="9"/>
      <c r="UWM348" s="9"/>
      <c r="UWN348" s="9"/>
      <c r="UWO348" s="9"/>
      <c r="UWP348" s="9"/>
      <c r="UWQ348" s="9"/>
      <c r="UWR348" s="9"/>
      <c r="UWS348" s="9"/>
      <c r="UWT348" s="9"/>
      <c r="UWU348" s="9"/>
      <c r="UWV348" s="9"/>
      <c r="UWW348" s="9"/>
      <c r="UWX348" s="9"/>
      <c r="UWY348" s="9"/>
      <c r="UWZ348" s="9"/>
      <c r="UXA348" s="9"/>
      <c r="UXB348" s="9"/>
      <c r="UXC348" s="9"/>
      <c r="UXD348" s="9"/>
      <c r="UXE348" s="9"/>
      <c r="UXF348" s="9"/>
      <c r="UXG348" s="9"/>
      <c r="UXH348" s="9"/>
      <c r="UXI348" s="9"/>
      <c r="UXJ348" s="9"/>
      <c r="UXK348" s="9"/>
      <c r="UXL348" s="9"/>
      <c r="UXM348" s="9"/>
      <c r="UXN348" s="9"/>
      <c r="UXO348" s="9"/>
      <c r="UXP348" s="9"/>
      <c r="UXQ348" s="9"/>
      <c r="UXR348" s="9"/>
      <c r="UXS348" s="9"/>
      <c r="UXT348" s="9"/>
      <c r="UXU348" s="9"/>
      <c r="UXV348" s="9"/>
      <c r="UXW348" s="9"/>
      <c r="UXX348" s="9"/>
      <c r="UXY348" s="9"/>
      <c r="UXZ348" s="9"/>
      <c r="UYA348" s="9"/>
      <c r="UYB348" s="9"/>
      <c r="UYC348" s="9"/>
      <c r="UYD348" s="9"/>
      <c r="UYE348" s="9"/>
      <c r="UYF348" s="9"/>
      <c r="UYG348" s="9"/>
      <c r="UYH348" s="9"/>
      <c r="UYI348" s="9"/>
      <c r="UYJ348" s="9"/>
      <c r="UYK348" s="9"/>
      <c r="UYL348" s="9"/>
      <c r="UYM348" s="9"/>
      <c r="UYN348" s="9"/>
      <c r="UYO348" s="9"/>
      <c r="UYP348" s="9"/>
      <c r="UYQ348" s="9"/>
      <c r="UYR348" s="9"/>
      <c r="UYS348" s="9"/>
      <c r="UYT348" s="9"/>
      <c r="UYU348" s="9"/>
      <c r="UYV348" s="9"/>
      <c r="UYW348" s="9"/>
      <c r="UYX348" s="9"/>
      <c r="UYY348" s="9"/>
      <c r="UYZ348" s="9"/>
      <c r="UZA348" s="9"/>
      <c r="UZB348" s="9"/>
      <c r="UZC348" s="9"/>
      <c r="UZD348" s="9"/>
      <c r="UZE348" s="9"/>
      <c r="UZF348" s="9"/>
      <c r="UZG348" s="9"/>
      <c r="UZH348" s="9"/>
      <c r="UZI348" s="9"/>
      <c r="UZJ348" s="9"/>
      <c r="UZK348" s="9"/>
      <c r="UZL348" s="9"/>
      <c r="UZM348" s="9"/>
      <c r="UZN348" s="9"/>
      <c r="UZO348" s="9"/>
      <c r="UZP348" s="9"/>
      <c r="UZQ348" s="9"/>
      <c r="UZR348" s="9"/>
      <c r="UZS348" s="9"/>
      <c r="UZT348" s="9"/>
      <c r="UZU348" s="9"/>
      <c r="UZV348" s="9"/>
      <c r="UZW348" s="9"/>
      <c r="UZX348" s="9"/>
      <c r="UZY348" s="9"/>
      <c r="UZZ348" s="9"/>
      <c r="VAA348" s="9"/>
      <c r="VAB348" s="9"/>
      <c r="VAC348" s="9"/>
      <c r="VAD348" s="9"/>
      <c r="VAE348" s="9"/>
      <c r="VAF348" s="9"/>
      <c r="VAG348" s="9"/>
      <c r="VAH348" s="9"/>
      <c r="VAI348" s="9"/>
      <c r="VAJ348" s="9"/>
      <c r="VAK348" s="9"/>
      <c r="VAL348" s="9"/>
      <c r="VAM348" s="9"/>
      <c r="VAN348" s="9"/>
      <c r="VAO348" s="9"/>
      <c r="VAP348" s="9"/>
      <c r="VAQ348" s="9"/>
      <c r="VAR348" s="9"/>
      <c r="VAS348" s="9"/>
      <c r="VAT348" s="9"/>
      <c r="VAU348" s="9"/>
      <c r="VAV348" s="9"/>
      <c r="VAW348" s="9"/>
      <c r="VAX348" s="9"/>
      <c r="VAY348" s="9"/>
      <c r="VAZ348" s="9"/>
      <c r="VBA348" s="9"/>
      <c r="VBB348" s="9"/>
      <c r="VBC348" s="9"/>
      <c r="VBD348" s="9"/>
      <c r="VBE348" s="9"/>
      <c r="VBF348" s="9"/>
      <c r="VBG348" s="9"/>
      <c r="VBH348" s="9"/>
      <c r="VBI348" s="9"/>
      <c r="VBJ348" s="9"/>
      <c r="VBK348" s="9"/>
      <c r="VBL348" s="9"/>
      <c r="VBM348" s="9"/>
      <c r="VBN348" s="9"/>
      <c r="VBO348" s="9"/>
      <c r="VBP348" s="9"/>
      <c r="VBQ348" s="9"/>
      <c r="VBR348" s="9"/>
      <c r="VBS348" s="9"/>
      <c r="VBT348" s="9"/>
      <c r="VBU348" s="9"/>
      <c r="VBV348" s="9"/>
      <c r="VBW348" s="9"/>
      <c r="VBX348" s="9"/>
      <c r="VBY348" s="9"/>
      <c r="VBZ348" s="9"/>
      <c r="VCA348" s="9"/>
      <c r="VCB348" s="9"/>
      <c r="VCC348" s="9"/>
      <c r="VCD348" s="9"/>
      <c r="VCE348" s="9"/>
      <c r="VCF348" s="9"/>
      <c r="VCG348" s="9"/>
      <c r="VCH348" s="9"/>
      <c r="VCI348" s="9"/>
      <c r="VCJ348" s="9"/>
      <c r="VCK348" s="9"/>
      <c r="VCL348" s="9"/>
      <c r="VCM348" s="9"/>
      <c r="VCN348" s="9"/>
      <c r="VCO348" s="9"/>
      <c r="VCP348" s="9"/>
      <c r="VCQ348" s="9"/>
      <c r="VCR348" s="9"/>
      <c r="VCS348" s="9"/>
      <c r="VCT348" s="9"/>
      <c r="VCU348" s="9"/>
      <c r="VCV348" s="9"/>
      <c r="VCW348" s="9"/>
      <c r="VCX348" s="9"/>
      <c r="VCY348" s="9"/>
      <c r="VCZ348" s="9"/>
      <c r="VDA348" s="9"/>
      <c r="VDB348" s="9"/>
      <c r="VDC348" s="9"/>
      <c r="VDD348" s="9"/>
      <c r="VDE348" s="9"/>
      <c r="VDF348" s="9"/>
      <c r="VDG348" s="9"/>
      <c r="VDH348" s="9"/>
      <c r="VDI348" s="9"/>
      <c r="VDJ348" s="9"/>
      <c r="VDK348" s="9"/>
      <c r="VDL348" s="9"/>
      <c r="VDM348" s="9"/>
      <c r="VDN348" s="9"/>
      <c r="VDO348" s="9"/>
      <c r="VDP348" s="9"/>
      <c r="VDQ348" s="9"/>
      <c r="VDR348" s="9"/>
      <c r="VDS348" s="9"/>
      <c r="VDT348" s="9"/>
      <c r="VDU348" s="9"/>
      <c r="VDV348" s="9"/>
      <c r="VDW348" s="9"/>
      <c r="VDX348" s="9"/>
      <c r="VDY348" s="9"/>
      <c r="VDZ348" s="9"/>
      <c r="VEA348" s="9"/>
      <c r="VEB348" s="9"/>
      <c r="VEC348" s="9"/>
      <c r="VED348" s="9"/>
      <c r="VEE348" s="9"/>
      <c r="VEF348" s="9"/>
      <c r="VEG348" s="9"/>
      <c r="VEH348" s="9"/>
      <c r="VEI348" s="9"/>
      <c r="VEJ348" s="9"/>
      <c r="VEK348" s="9"/>
      <c r="VEL348" s="9"/>
      <c r="VEM348" s="9"/>
      <c r="VEN348" s="9"/>
      <c r="VEO348" s="9"/>
      <c r="VEP348" s="9"/>
      <c r="VEQ348" s="9"/>
      <c r="VER348" s="9"/>
      <c r="VES348" s="9"/>
      <c r="VET348" s="9"/>
      <c r="VEU348" s="9"/>
      <c r="VEV348" s="9"/>
      <c r="VEW348" s="9"/>
      <c r="VEX348" s="9"/>
      <c r="VEY348" s="9"/>
      <c r="VEZ348" s="9"/>
      <c r="VFA348" s="9"/>
      <c r="VFB348" s="9"/>
      <c r="VFC348" s="9"/>
      <c r="VFD348" s="9"/>
      <c r="VFE348" s="9"/>
      <c r="VFF348" s="9"/>
      <c r="VFG348" s="9"/>
      <c r="VFH348" s="9"/>
      <c r="VFI348" s="9"/>
      <c r="VFJ348" s="9"/>
      <c r="VFK348" s="9"/>
      <c r="VFL348" s="9"/>
      <c r="VFM348" s="9"/>
      <c r="VFN348" s="9"/>
      <c r="VFO348" s="9"/>
      <c r="VFP348" s="9"/>
      <c r="VFQ348" s="9"/>
      <c r="VFR348" s="9"/>
      <c r="VFS348" s="9"/>
      <c r="VFT348" s="9"/>
      <c r="VFU348" s="9"/>
      <c r="VFV348" s="9"/>
      <c r="VFW348" s="9"/>
      <c r="VFX348" s="9"/>
      <c r="VFY348" s="9"/>
      <c r="VFZ348" s="9"/>
      <c r="VGA348" s="9"/>
      <c r="VGB348" s="9"/>
      <c r="VGC348" s="9"/>
      <c r="VGD348" s="9"/>
      <c r="VGE348" s="9"/>
      <c r="VGF348" s="9"/>
      <c r="VGG348" s="9"/>
      <c r="VGH348" s="9"/>
      <c r="VGI348" s="9"/>
      <c r="VGJ348" s="9"/>
      <c r="VGK348" s="9"/>
      <c r="VGL348" s="9"/>
      <c r="VGM348" s="9"/>
      <c r="VGN348" s="9"/>
      <c r="VGO348" s="9"/>
      <c r="VGP348" s="9"/>
      <c r="VGQ348" s="9"/>
      <c r="VGR348" s="9"/>
      <c r="VGS348" s="9"/>
      <c r="VGT348" s="9"/>
      <c r="VGU348" s="9"/>
      <c r="VGV348" s="9"/>
      <c r="VGW348" s="9"/>
      <c r="VGX348" s="9"/>
      <c r="VGY348" s="9"/>
      <c r="VGZ348" s="9"/>
      <c r="VHA348" s="9"/>
      <c r="VHB348" s="9"/>
      <c r="VHC348" s="9"/>
      <c r="VHD348" s="9"/>
      <c r="VHE348" s="9"/>
      <c r="VHF348" s="9"/>
      <c r="VHG348" s="9"/>
      <c r="VHH348" s="9"/>
      <c r="VHI348" s="9"/>
      <c r="VHJ348" s="9"/>
      <c r="VHK348" s="9"/>
      <c r="VHL348" s="9"/>
      <c r="VHM348" s="9"/>
      <c r="VHN348" s="9"/>
      <c r="VHO348" s="9"/>
      <c r="VHP348" s="9"/>
      <c r="VHQ348" s="9"/>
      <c r="VHR348" s="9"/>
      <c r="VHS348" s="9"/>
      <c r="VHT348" s="9"/>
      <c r="VHU348" s="9"/>
      <c r="VHV348" s="9"/>
      <c r="VHW348" s="9"/>
      <c r="VHX348" s="9"/>
      <c r="VHY348" s="9"/>
      <c r="VHZ348" s="9"/>
      <c r="VIA348" s="9"/>
      <c r="VIB348" s="9"/>
      <c r="VIC348" s="9"/>
      <c r="VID348" s="9"/>
      <c r="VIE348" s="9"/>
      <c r="VIF348" s="9"/>
      <c r="VIG348" s="9"/>
      <c r="VIH348" s="9"/>
      <c r="VII348" s="9"/>
      <c r="VIJ348" s="9"/>
      <c r="VIK348" s="9"/>
      <c r="VIL348" s="9"/>
      <c r="VIM348" s="9"/>
      <c r="VIN348" s="9"/>
      <c r="VIO348" s="9"/>
      <c r="VIP348" s="9"/>
      <c r="VIQ348" s="9"/>
      <c r="VIR348" s="9"/>
      <c r="VIS348" s="9"/>
      <c r="VIT348" s="9"/>
      <c r="VIU348" s="9"/>
      <c r="VIV348" s="9"/>
      <c r="VIW348" s="9"/>
      <c r="VIX348" s="9"/>
      <c r="VIY348" s="9"/>
      <c r="VIZ348" s="9"/>
      <c r="VJA348" s="9"/>
      <c r="VJB348" s="9"/>
      <c r="VJC348" s="9"/>
      <c r="VJD348" s="9"/>
      <c r="VJE348" s="9"/>
      <c r="VJF348" s="9"/>
      <c r="VJG348" s="9"/>
      <c r="VJH348" s="9"/>
      <c r="VJI348" s="9"/>
      <c r="VJJ348" s="9"/>
      <c r="VJK348" s="9"/>
      <c r="VJL348" s="9"/>
      <c r="VJM348" s="9"/>
      <c r="VJN348" s="9"/>
      <c r="VJO348" s="9"/>
      <c r="VJP348" s="9"/>
      <c r="VJQ348" s="9"/>
      <c r="VJR348" s="9"/>
      <c r="VJS348" s="9"/>
      <c r="VJT348" s="9"/>
      <c r="VJU348" s="9"/>
      <c r="VJV348" s="9"/>
      <c r="VJW348" s="9"/>
      <c r="VJX348" s="9"/>
      <c r="VJY348" s="9"/>
      <c r="VJZ348" s="9"/>
      <c r="VKA348" s="9"/>
      <c r="VKB348" s="9"/>
      <c r="VKC348" s="9"/>
      <c r="VKD348" s="9"/>
      <c r="VKE348" s="9"/>
      <c r="VKF348" s="9"/>
      <c r="VKG348" s="9"/>
      <c r="VKH348" s="9"/>
      <c r="VKI348" s="9"/>
      <c r="VKJ348" s="9"/>
      <c r="VKK348" s="9"/>
      <c r="VKL348" s="9"/>
      <c r="VKM348" s="9"/>
      <c r="VKN348" s="9"/>
      <c r="VKO348" s="9"/>
      <c r="VKP348" s="9"/>
      <c r="VKQ348" s="9"/>
      <c r="VKR348" s="9"/>
      <c r="VKS348" s="9"/>
      <c r="VKT348" s="9"/>
      <c r="VKU348" s="9"/>
      <c r="VKV348" s="9"/>
      <c r="VKW348" s="9"/>
      <c r="VKX348" s="9"/>
      <c r="VKY348" s="9"/>
      <c r="VKZ348" s="9"/>
      <c r="VLA348" s="9"/>
      <c r="VLB348" s="9"/>
      <c r="VLC348" s="9"/>
      <c r="VLD348" s="9"/>
      <c r="VLE348" s="9"/>
      <c r="VLF348" s="9"/>
      <c r="VLG348" s="9"/>
      <c r="VLH348" s="9"/>
      <c r="VLI348" s="9"/>
      <c r="VLJ348" s="9"/>
      <c r="VLK348" s="9"/>
      <c r="VLL348" s="9"/>
      <c r="VLM348" s="9"/>
      <c r="VLN348" s="9"/>
      <c r="VLO348" s="9"/>
      <c r="VLP348" s="9"/>
      <c r="VLQ348" s="9"/>
      <c r="VLR348" s="9"/>
      <c r="VLS348" s="9"/>
      <c r="VLT348" s="9"/>
      <c r="VLU348" s="9"/>
      <c r="VLV348" s="9"/>
      <c r="VLW348" s="9"/>
      <c r="VLX348" s="9"/>
      <c r="VLY348" s="9"/>
      <c r="VLZ348" s="9"/>
      <c r="VMA348" s="9"/>
      <c r="VMB348" s="9"/>
      <c r="VMC348" s="9"/>
      <c r="VMD348" s="9"/>
      <c r="VME348" s="9"/>
      <c r="VMF348" s="9"/>
      <c r="VMG348" s="9"/>
      <c r="VMH348" s="9"/>
      <c r="VMI348" s="9"/>
      <c r="VMJ348" s="9"/>
      <c r="VMK348" s="9"/>
      <c r="VML348" s="9"/>
      <c r="VMM348" s="9"/>
      <c r="VMN348" s="9"/>
      <c r="VMO348" s="9"/>
      <c r="VMP348" s="9"/>
      <c r="VMQ348" s="9"/>
      <c r="VMR348" s="9"/>
      <c r="VMS348" s="9"/>
      <c r="VMT348" s="9"/>
      <c r="VMU348" s="9"/>
      <c r="VMV348" s="9"/>
      <c r="VMW348" s="9"/>
      <c r="VMX348" s="9"/>
      <c r="VMY348" s="9"/>
      <c r="VMZ348" s="9"/>
      <c r="VNA348" s="9"/>
      <c r="VNB348" s="9"/>
      <c r="VNC348" s="9"/>
      <c r="VND348" s="9"/>
      <c r="VNE348" s="9"/>
      <c r="VNF348" s="9"/>
      <c r="VNG348" s="9"/>
      <c r="VNH348" s="9"/>
      <c r="VNI348" s="9"/>
      <c r="VNJ348" s="9"/>
      <c r="VNK348" s="9"/>
      <c r="VNL348" s="9"/>
      <c r="VNM348" s="9"/>
      <c r="VNN348" s="9"/>
      <c r="VNO348" s="9"/>
      <c r="VNP348" s="9"/>
      <c r="VNQ348" s="9"/>
      <c r="VNR348" s="9"/>
      <c r="VNS348" s="9"/>
      <c r="VNT348" s="9"/>
      <c r="VNU348" s="9"/>
      <c r="VNV348" s="9"/>
      <c r="VNW348" s="9"/>
      <c r="VNX348" s="9"/>
      <c r="VNY348" s="9"/>
      <c r="VNZ348" s="9"/>
      <c r="VOA348" s="9"/>
      <c r="VOB348" s="9"/>
      <c r="VOC348" s="9"/>
      <c r="VOD348" s="9"/>
      <c r="VOE348" s="9"/>
      <c r="VOF348" s="9"/>
      <c r="VOG348" s="9"/>
      <c r="VOH348" s="9"/>
      <c r="VOI348" s="9"/>
      <c r="VOJ348" s="9"/>
      <c r="VOK348" s="9"/>
      <c r="VOL348" s="9"/>
      <c r="VOM348" s="9"/>
      <c r="VON348" s="9"/>
      <c r="VOO348" s="9"/>
      <c r="VOP348" s="9"/>
      <c r="VOQ348" s="9"/>
      <c r="VOR348" s="9"/>
      <c r="VOS348" s="9"/>
      <c r="VOT348" s="9"/>
      <c r="VOU348" s="9"/>
      <c r="VOV348" s="9"/>
      <c r="VOW348" s="9"/>
      <c r="VOX348" s="9"/>
      <c r="VOY348" s="9"/>
      <c r="VOZ348" s="9"/>
      <c r="VPA348" s="9"/>
      <c r="VPB348" s="9"/>
      <c r="VPC348" s="9"/>
      <c r="VPD348" s="9"/>
      <c r="VPE348" s="9"/>
      <c r="VPF348" s="9"/>
      <c r="VPG348" s="9"/>
      <c r="VPH348" s="9"/>
      <c r="VPI348" s="9"/>
      <c r="VPJ348" s="9"/>
      <c r="VPK348" s="9"/>
      <c r="VPL348" s="9"/>
      <c r="VPM348" s="9"/>
      <c r="VPN348" s="9"/>
      <c r="VPO348" s="9"/>
      <c r="VPP348" s="9"/>
      <c r="VPQ348" s="9"/>
      <c r="VPR348" s="9"/>
      <c r="VPS348" s="9"/>
      <c r="VPT348" s="9"/>
      <c r="VPU348" s="9"/>
      <c r="VPV348" s="9"/>
      <c r="VPW348" s="9"/>
      <c r="VPX348" s="9"/>
      <c r="VPY348" s="9"/>
      <c r="VPZ348" s="9"/>
      <c r="VQA348" s="9"/>
      <c r="VQB348" s="9"/>
      <c r="VQC348" s="9"/>
      <c r="VQD348" s="9"/>
      <c r="VQE348" s="9"/>
      <c r="VQF348" s="9"/>
      <c r="VQG348" s="9"/>
      <c r="VQH348" s="9"/>
      <c r="VQI348" s="9"/>
      <c r="VQJ348" s="9"/>
      <c r="VQK348" s="9"/>
      <c r="VQL348" s="9"/>
      <c r="VQM348" s="9"/>
      <c r="VQN348" s="9"/>
      <c r="VQO348" s="9"/>
      <c r="VQP348" s="9"/>
      <c r="VQQ348" s="9"/>
      <c r="VQR348" s="9"/>
      <c r="VQS348" s="9"/>
      <c r="VQT348" s="9"/>
      <c r="VQU348" s="9"/>
      <c r="VQV348" s="9"/>
      <c r="VQW348" s="9"/>
      <c r="VQX348" s="9"/>
      <c r="VQY348" s="9"/>
      <c r="VQZ348" s="9"/>
      <c r="VRA348" s="9"/>
      <c r="VRB348" s="9"/>
      <c r="VRC348" s="9"/>
      <c r="VRD348" s="9"/>
      <c r="VRE348" s="9"/>
      <c r="VRF348" s="9"/>
      <c r="VRG348" s="9"/>
      <c r="VRH348" s="9"/>
      <c r="VRI348" s="9"/>
      <c r="VRJ348" s="9"/>
      <c r="VRK348" s="9"/>
      <c r="VRL348" s="9"/>
      <c r="VRM348" s="9"/>
      <c r="VRN348" s="9"/>
      <c r="VRO348" s="9"/>
      <c r="VRP348" s="9"/>
      <c r="VRQ348" s="9"/>
      <c r="VRR348" s="9"/>
      <c r="VRS348" s="9"/>
      <c r="VRT348" s="9"/>
      <c r="VRU348" s="9"/>
      <c r="VRV348" s="9"/>
      <c r="VRW348" s="9"/>
      <c r="VRX348" s="9"/>
      <c r="VRY348" s="9"/>
      <c r="VRZ348" s="9"/>
      <c r="VSA348" s="9"/>
      <c r="VSB348" s="9"/>
      <c r="VSC348" s="9"/>
      <c r="VSD348" s="9"/>
      <c r="VSE348" s="9"/>
      <c r="VSF348" s="9"/>
      <c r="VSG348" s="9"/>
      <c r="VSH348" s="9"/>
      <c r="VSI348" s="9"/>
      <c r="VSJ348" s="9"/>
      <c r="VSK348" s="9"/>
      <c r="VSL348" s="9"/>
      <c r="VSM348" s="9"/>
      <c r="VSN348" s="9"/>
      <c r="VSO348" s="9"/>
      <c r="VSP348" s="9"/>
      <c r="VSQ348" s="9"/>
      <c r="VSR348" s="9"/>
      <c r="VSS348" s="9"/>
      <c r="VST348" s="9"/>
      <c r="VSU348" s="9"/>
      <c r="VSV348" s="9"/>
      <c r="VSW348" s="9"/>
      <c r="VSX348" s="9"/>
      <c r="VSY348" s="9"/>
      <c r="VSZ348" s="9"/>
      <c r="VTA348" s="9"/>
      <c r="VTB348" s="9"/>
      <c r="VTC348" s="9"/>
      <c r="VTD348" s="9"/>
      <c r="VTE348" s="9"/>
      <c r="VTF348" s="9"/>
      <c r="VTG348" s="9"/>
      <c r="VTH348" s="9"/>
      <c r="VTI348" s="9"/>
      <c r="VTJ348" s="9"/>
      <c r="VTK348" s="9"/>
      <c r="VTL348" s="9"/>
      <c r="VTM348" s="9"/>
      <c r="VTN348" s="9"/>
      <c r="VTO348" s="9"/>
      <c r="VTP348" s="9"/>
      <c r="VTQ348" s="9"/>
      <c r="VTR348" s="9"/>
      <c r="VTS348" s="9"/>
      <c r="VTT348" s="9"/>
      <c r="VTU348" s="9"/>
      <c r="VTV348" s="9"/>
      <c r="VTW348" s="9"/>
      <c r="VTX348" s="9"/>
      <c r="VTY348" s="9"/>
      <c r="VTZ348" s="9"/>
      <c r="VUA348" s="9"/>
      <c r="VUB348" s="9"/>
      <c r="VUC348" s="9"/>
      <c r="VUD348" s="9"/>
      <c r="VUE348" s="9"/>
      <c r="VUF348" s="9"/>
      <c r="VUG348" s="9"/>
      <c r="VUH348" s="9"/>
      <c r="VUI348" s="9"/>
      <c r="VUJ348" s="9"/>
      <c r="VUK348" s="9"/>
      <c r="VUL348" s="9"/>
      <c r="VUM348" s="9"/>
      <c r="VUN348" s="9"/>
      <c r="VUO348" s="9"/>
      <c r="VUP348" s="9"/>
      <c r="VUQ348" s="9"/>
      <c r="VUR348" s="9"/>
      <c r="VUS348" s="9"/>
      <c r="VUT348" s="9"/>
      <c r="VUU348" s="9"/>
      <c r="VUV348" s="9"/>
      <c r="VUW348" s="9"/>
      <c r="VUX348" s="9"/>
      <c r="VUY348" s="9"/>
      <c r="VUZ348" s="9"/>
      <c r="VVA348" s="9"/>
      <c r="VVB348" s="9"/>
      <c r="VVC348" s="9"/>
      <c r="VVD348" s="9"/>
      <c r="VVE348" s="9"/>
      <c r="VVF348" s="9"/>
      <c r="VVG348" s="9"/>
      <c r="VVH348" s="9"/>
      <c r="VVI348" s="9"/>
      <c r="VVJ348" s="9"/>
      <c r="VVK348" s="9"/>
      <c r="VVL348" s="9"/>
      <c r="VVM348" s="9"/>
      <c r="VVN348" s="9"/>
      <c r="VVO348" s="9"/>
      <c r="VVP348" s="9"/>
      <c r="VVQ348" s="9"/>
      <c r="VVR348" s="9"/>
      <c r="VVS348" s="9"/>
      <c r="VVT348" s="9"/>
      <c r="VVU348" s="9"/>
      <c r="VVV348" s="9"/>
      <c r="VVW348" s="9"/>
      <c r="VVX348" s="9"/>
      <c r="VVY348" s="9"/>
      <c r="VVZ348" s="9"/>
      <c r="VWA348" s="9"/>
      <c r="VWB348" s="9"/>
      <c r="VWC348" s="9"/>
      <c r="VWD348" s="9"/>
      <c r="VWE348" s="9"/>
      <c r="VWF348" s="9"/>
      <c r="VWG348" s="9"/>
      <c r="VWH348" s="9"/>
      <c r="VWI348" s="9"/>
      <c r="VWJ348" s="9"/>
      <c r="VWK348" s="9"/>
      <c r="VWL348" s="9"/>
      <c r="VWM348" s="9"/>
      <c r="VWN348" s="9"/>
      <c r="VWO348" s="9"/>
      <c r="VWP348" s="9"/>
      <c r="VWQ348" s="9"/>
      <c r="VWR348" s="9"/>
      <c r="VWS348" s="9"/>
      <c r="VWT348" s="9"/>
      <c r="VWU348" s="9"/>
      <c r="VWV348" s="9"/>
      <c r="VWW348" s="9"/>
      <c r="VWX348" s="9"/>
      <c r="VWY348" s="9"/>
      <c r="VWZ348" s="9"/>
      <c r="VXA348" s="9"/>
      <c r="VXB348" s="9"/>
      <c r="VXC348" s="9"/>
      <c r="VXD348" s="9"/>
      <c r="VXE348" s="9"/>
      <c r="VXF348" s="9"/>
      <c r="VXG348" s="9"/>
      <c r="VXH348" s="9"/>
      <c r="VXI348" s="9"/>
      <c r="VXJ348" s="9"/>
      <c r="VXK348" s="9"/>
      <c r="VXL348" s="9"/>
      <c r="VXM348" s="9"/>
      <c r="VXN348" s="9"/>
      <c r="VXO348" s="9"/>
      <c r="VXP348" s="9"/>
      <c r="VXQ348" s="9"/>
      <c r="VXR348" s="9"/>
      <c r="VXS348" s="9"/>
      <c r="VXT348" s="9"/>
      <c r="VXU348" s="9"/>
      <c r="VXV348" s="9"/>
      <c r="VXW348" s="9"/>
      <c r="VXX348" s="9"/>
      <c r="VXY348" s="9"/>
      <c r="VXZ348" s="9"/>
      <c r="VYA348" s="9"/>
      <c r="VYB348" s="9"/>
      <c r="VYC348" s="9"/>
      <c r="VYD348" s="9"/>
      <c r="VYE348" s="9"/>
      <c r="VYF348" s="9"/>
      <c r="VYG348" s="9"/>
      <c r="VYH348" s="9"/>
      <c r="VYI348" s="9"/>
      <c r="VYJ348" s="9"/>
      <c r="VYK348" s="9"/>
      <c r="VYL348" s="9"/>
      <c r="VYM348" s="9"/>
      <c r="VYN348" s="9"/>
      <c r="VYO348" s="9"/>
      <c r="VYP348" s="9"/>
      <c r="VYQ348" s="9"/>
      <c r="VYR348" s="9"/>
      <c r="VYS348" s="9"/>
      <c r="VYT348" s="9"/>
      <c r="VYU348" s="9"/>
      <c r="VYV348" s="9"/>
      <c r="VYW348" s="9"/>
      <c r="VYX348" s="9"/>
      <c r="VYY348" s="9"/>
      <c r="VYZ348" s="9"/>
      <c r="VZA348" s="9"/>
      <c r="VZB348" s="9"/>
      <c r="VZC348" s="9"/>
      <c r="VZD348" s="9"/>
      <c r="VZE348" s="9"/>
      <c r="VZF348" s="9"/>
      <c r="VZG348" s="9"/>
      <c r="VZH348" s="9"/>
      <c r="VZI348" s="9"/>
      <c r="VZJ348" s="9"/>
      <c r="VZK348" s="9"/>
      <c r="VZL348" s="9"/>
      <c r="VZM348" s="9"/>
      <c r="VZN348" s="9"/>
      <c r="VZO348" s="9"/>
      <c r="VZP348" s="9"/>
      <c r="VZQ348" s="9"/>
      <c r="VZR348" s="9"/>
      <c r="VZS348" s="9"/>
      <c r="VZT348" s="9"/>
      <c r="VZU348" s="9"/>
      <c r="VZV348" s="9"/>
      <c r="VZW348" s="9"/>
      <c r="VZX348" s="9"/>
      <c r="VZY348" s="9"/>
      <c r="VZZ348" s="9"/>
      <c r="WAA348" s="9"/>
      <c r="WAB348" s="9"/>
      <c r="WAC348" s="9"/>
      <c r="WAD348" s="9"/>
      <c r="WAE348" s="9"/>
      <c r="WAF348" s="9"/>
      <c r="WAG348" s="9"/>
      <c r="WAH348" s="9"/>
      <c r="WAI348" s="9"/>
      <c r="WAJ348" s="9"/>
      <c r="WAK348" s="9"/>
      <c r="WAL348" s="9"/>
      <c r="WAM348" s="9"/>
      <c r="WAN348" s="9"/>
      <c r="WAO348" s="9"/>
      <c r="WAP348" s="9"/>
      <c r="WAQ348" s="9"/>
      <c r="WAR348" s="9"/>
      <c r="WAS348" s="9"/>
      <c r="WAT348" s="9"/>
      <c r="WAU348" s="9"/>
      <c r="WAV348" s="9"/>
      <c r="WAW348" s="9"/>
      <c r="WAX348" s="9"/>
      <c r="WAY348" s="9"/>
      <c r="WAZ348" s="9"/>
      <c r="WBA348" s="9"/>
      <c r="WBB348" s="9"/>
      <c r="WBC348" s="9"/>
      <c r="WBD348" s="9"/>
      <c r="WBE348" s="9"/>
      <c r="WBF348" s="9"/>
      <c r="WBG348" s="9"/>
      <c r="WBH348" s="9"/>
      <c r="WBI348" s="9"/>
      <c r="WBJ348" s="9"/>
      <c r="WBK348" s="9"/>
      <c r="WBL348" s="9"/>
      <c r="WBM348" s="9"/>
      <c r="WBN348" s="9"/>
      <c r="WBO348" s="9"/>
      <c r="WBP348" s="9"/>
      <c r="WBQ348" s="9"/>
      <c r="WBR348" s="9"/>
      <c r="WBS348" s="9"/>
      <c r="WBT348" s="9"/>
      <c r="WBU348" s="9"/>
      <c r="WBV348" s="9"/>
      <c r="WBW348" s="9"/>
      <c r="WBX348" s="9"/>
      <c r="WBY348" s="9"/>
      <c r="WBZ348" s="9"/>
      <c r="WCA348" s="9"/>
      <c r="WCB348" s="9"/>
      <c r="WCC348" s="9"/>
      <c r="WCD348" s="9"/>
      <c r="WCE348" s="9"/>
      <c r="WCF348" s="9"/>
      <c r="WCG348" s="9"/>
      <c r="WCH348" s="9"/>
      <c r="WCI348" s="9"/>
      <c r="WCJ348" s="9"/>
      <c r="WCK348" s="9"/>
      <c r="WCL348" s="9"/>
      <c r="WCM348" s="9"/>
      <c r="WCN348" s="9"/>
      <c r="WCO348" s="9"/>
      <c r="WCP348" s="9"/>
      <c r="WCQ348" s="9"/>
      <c r="WCR348" s="9"/>
      <c r="WCS348" s="9"/>
      <c r="WCT348" s="9"/>
      <c r="WCU348" s="9"/>
      <c r="WCV348" s="9"/>
      <c r="WCW348" s="9"/>
      <c r="WCX348" s="9"/>
      <c r="WCY348" s="9"/>
      <c r="WCZ348" s="9"/>
      <c r="WDA348" s="9"/>
      <c r="WDB348" s="9"/>
      <c r="WDC348" s="9"/>
      <c r="WDD348" s="9"/>
      <c r="WDE348" s="9"/>
      <c r="WDF348" s="9"/>
      <c r="WDG348" s="9"/>
      <c r="WDH348" s="9"/>
      <c r="WDI348" s="9"/>
      <c r="WDJ348" s="9"/>
      <c r="WDK348" s="9"/>
      <c r="WDL348" s="9"/>
      <c r="WDM348" s="9"/>
      <c r="WDN348" s="9"/>
      <c r="WDO348" s="9"/>
      <c r="WDP348" s="9"/>
      <c r="WDQ348" s="9"/>
      <c r="WDR348" s="9"/>
      <c r="WDS348" s="9"/>
      <c r="WDT348" s="9"/>
      <c r="WDU348" s="9"/>
      <c r="WDV348" s="9"/>
      <c r="WDW348" s="9"/>
      <c r="WDX348" s="9"/>
      <c r="WDY348" s="9"/>
      <c r="WDZ348" s="9"/>
      <c r="WEA348" s="9"/>
      <c r="WEB348" s="9"/>
      <c r="WEC348" s="9"/>
      <c r="WED348" s="9"/>
      <c r="WEE348" s="9"/>
      <c r="WEF348" s="9"/>
      <c r="WEG348" s="9"/>
      <c r="WEH348" s="9"/>
      <c r="WEI348" s="9"/>
      <c r="WEJ348" s="9"/>
      <c r="WEK348" s="9"/>
      <c r="WEL348" s="9"/>
      <c r="WEM348" s="9"/>
      <c r="WEN348" s="9"/>
      <c r="WEO348" s="9"/>
      <c r="WEP348" s="9"/>
      <c r="WEQ348" s="9"/>
      <c r="WER348" s="9"/>
      <c r="WES348" s="9"/>
      <c r="WET348" s="9"/>
      <c r="WEU348" s="9"/>
      <c r="WEV348" s="9"/>
      <c r="WEW348" s="9"/>
      <c r="WEX348" s="9"/>
      <c r="WEY348" s="9"/>
      <c r="WEZ348" s="9"/>
      <c r="WFA348" s="9"/>
      <c r="WFB348" s="9"/>
      <c r="WFC348" s="9"/>
      <c r="WFD348" s="9"/>
      <c r="WFE348" s="9"/>
      <c r="WFF348" s="9"/>
      <c r="WFG348" s="9"/>
      <c r="WFH348" s="9"/>
      <c r="WFI348" s="9"/>
      <c r="WFJ348" s="9"/>
      <c r="WFK348" s="9"/>
      <c r="WFL348" s="9"/>
      <c r="WFM348" s="9"/>
      <c r="WFN348" s="9"/>
      <c r="WFO348" s="9"/>
      <c r="WFP348" s="9"/>
      <c r="WFQ348" s="9"/>
      <c r="WFR348" s="9"/>
      <c r="WFS348" s="9"/>
      <c r="WFT348" s="9"/>
      <c r="WFU348" s="9"/>
      <c r="WFV348" s="9"/>
      <c r="WFW348" s="9"/>
      <c r="WFX348" s="9"/>
      <c r="WFY348" s="9"/>
      <c r="WFZ348" s="9"/>
      <c r="WGA348" s="9"/>
      <c r="WGB348" s="9"/>
    </row>
    <row r="349" spans="1:15732" s="26" customFormat="1" ht="14.25" customHeight="1" x14ac:dyDescent="0.25">
      <c r="A349" s="15">
        <v>2534682</v>
      </c>
      <c r="B349" s="52" t="s">
        <v>189</v>
      </c>
      <c r="C349" s="18">
        <v>2534682</v>
      </c>
      <c r="D349" s="52" t="s">
        <v>417</v>
      </c>
      <c r="E349" s="79">
        <v>1000</v>
      </c>
      <c r="F349" s="79"/>
      <c r="G349" s="87"/>
      <c r="H349" s="31">
        <v>400</v>
      </c>
      <c r="I349" s="87"/>
      <c r="J349" s="31">
        <v>0</v>
      </c>
      <c r="K349" s="31"/>
      <c r="L349" s="87"/>
      <c r="M349" s="31">
        <v>0</v>
      </c>
      <c r="N349" s="87"/>
      <c r="O349" s="83">
        <v>500</v>
      </c>
      <c r="P349" s="31"/>
      <c r="Q349" s="87"/>
      <c r="R349" s="88">
        <v>0</v>
      </c>
      <c r="S349" s="88"/>
      <c r="T349" s="87"/>
      <c r="U349" s="31">
        <v>20</v>
      </c>
      <c r="V349" s="31"/>
      <c r="W349" s="31"/>
      <c r="X349" s="87">
        <f t="shared" si="5"/>
        <v>1</v>
      </c>
      <c r="Y349" s="52" t="s">
        <v>420</v>
      </c>
      <c r="Z349" s="52"/>
      <c r="AA349" s="52">
        <v>65995287</v>
      </c>
      <c r="AB349" s="52" t="s">
        <v>421</v>
      </c>
      <c r="AC349" s="67">
        <v>774489035</v>
      </c>
      <c r="AD349" s="52" t="s">
        <v>418</v>
      </c>
      <c r="AE349" s="52" t="s">
        <v>419</v>
      </c>
      <c r="AF349" s="52" t="s">
        <v>422</v>
      </c>
      <c r="AG349" s="9"/>
      <c r="AH349" s="9"/>
      <c r="AI349" s="9"/>
      <c r="AJ349" s="9"/>
      <c r="AK349" s="9"/>
      <c r="AL349" s="9"/>
      <c r="AM349" s="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  <c r="AY349" s="9"/>
      <c r="AZ349" s="9"/>
      <c r="BA349" s="9"/>
      <c r="BB349" s="9"/>
      <c r="BC349" s="9"/>
      <c r="BD349" s="9"/>
      <c r="BE349" s="9"/>
      <c r="BF349" s="9"/>
      <c r="BG349" s="9"/>
      <c r="BH349" s="9"/>
      <c r="BI349" s="9"/>
      <c r="BJ349" s="9"/>
      <c r="BK349" s="9"/>
      <c r="BL349" s="9"/>
      <c r="BM349" s="9"/>
      <c r="BN349" s="9"/>
      <c r="BO349" s="9"/>
      <c r="BP349" s="9"/>
      <c r="BQ349" s="9"/>
      <c r="BR349" s="9"/>
      <c r="BS349" s="9"/>
      <c r="BT349" s="9"/>
      <c r="BU349" s="9"/>
      <c r="BV349" s="9"/>
      <c r="BW349" s="9"/>
      <c r="BX349" s="9"/>
      <c r="BY349" s="9"/>
      <c r="BZ349" s="9"/>
      <c r="CA349" s="9"/>
      <c r="CB349" s="9"/>
      <c r="CC349" s="9"/>
      <c r="CD349" s="9"/>
      <c r="CE349" s="9"/>
      <c r="CF349" s="9"/>
      <c r="CG349" s="9"/>
      <c r="CH349" s="9"/>
      <c r="CI349" s="9"/>
      <c r="CJ349" s="9"/>
      <c r="CK349" s="9"/>
      <c r="CL349" s="9"/>
      <c r="CM349" s="9"/>
      <c r="CN349" s="9"/>
      <c r="CO349" s="9"/>
      <c r="CP349" s="9"/>
      <c r="CQ349" s="9"/>
      <c r="CR349" s="9"/>
      <c r="CS349" s="9"/>
      <c r="CT349" s="9"/>
      <c r="CU349" s="9"/>
      <c r="CV349" s="9"/>
      <c r="CW349" s="9"/>
      <c r="CX349" s="9"/>
      <c r="CY349" s="9"/>
      <c r="CZ349" s="9"/>
      <c r="DA349" s="9"/>
      <c r="DB349" s="9"/>
      <c r="DC349" s="9"/>
      <c r="DD349" s="9"/>
      <c r="DE349" s="9"/>
      <c r="DF349" s="9"/>
      <c r="DG349" s="9"/>
      <c r="DH349" s="9"/>
      <c r="DI349" s="9"/>
      <c r="DJ349" s="9"/>
      <c r="DK349" s="9"/>
      <c r="DL349" s="9"/>
      <c r="DM349" s="9"/>
      <c r="DN349" s="9"/>
      <c r="DO349" s="9"/>
      <c r="DP349" s="9"/>
      <c r="DQ349" s="9"/>
      <c r="DR349" s="9"/>
      <c r="DS349" s="9"/>
      <c r="DT349" s="9"/>
      <c r="DU349" s="9"/>
      <c r="DV349" s="9"/>
      <c r="DW349" s="9"/>
      <c r="DX349" s="9"/>
      <c r="DY349" s="9"/>
      <c r="DZ349" s="9"/>
      <c r="EA349" s="9"/>
      <c r="EB349" s="9"/>
      <c r="EC349" s="9"/>
      <c r="ED349" s="9"/>
      <c r="EE349" s="9"/>
      <c r="EF349" s="9"/>
      <c r="EG349" s="9"/>
      <c r="EH349" s="9"/>
      <c r="EI349" s="9"/>
      <c r="EJ349" s="9"/>
      <c r="EK349" s="9"/>
      <c r="EL349" s="9"/>
      <c r="EM349" s="9"/>
      <c r="EN349" s="9"/>
      <c r="EO349" s="9"/>
      <c r="EP349" s="9"/>
      <c r="EQ349" s="9"/>
      <c r="ER349" s="9"/>
      <c r="ES349" s="9"/>
      <c r="ET349" s="9"/>
      <c r="EU349" s="9"/>
      <c r="EV349" s="9"/>
      <c r="EW349" s="9"/>
      <c r="EX349" s="9"/>
      <c r="EY349" s="9"/>
      <c r="EZ349" s="9"/>
      <c r="FA349" s="9"/>
      <c r="FB349" s="9"/>
      <c r="FC349" s="9"/>
      <c r="FD349" s="9"/>
      <c r="FE349" s="9"/>
      <c r="FF349" s="9"/>
      <c r="FG349" s="9"/>
      <c r="FH349" s="9"/>
      <c r="FI349" s="9"/>
      <c r="FJ349" s="9"/>
      <c r="FK349" s="9"/>
      <c r="FL349" s="9"/>
      <c r="FM349" s="9"/>
      <c r="FN349" s="9"/>
      <c r="FO349" s="9"/>
      <c r="FP349" s="9"/>
      <c r="FQ349" s="9"/>
      <c r="FR349" s="9"/>
      <c r="FS349" s="9"/>
      <c r="FT349" s="9"/>
      <c r="FU349" s="9"/>
      <c r="FV349" s="9"/>
      <c r="FW349" s="9"/>
      <c r="FX349" s="9"/>
      <c r="FY349" s="9"/>
      <c r="FZ349" s="9"/>
      <c r="GA349" s="9"/>
      <c r="GB349" s="9"/>
      <c r="GC349" s="9"/>
      <c r="GD349" s="9"/>
      <c r="GE349" s="9"/>
      <c r="GF349" s="9"/>
      <c r="GG349" s="9"/>
      <c r="GH349" s="9"/>
      <c r="GI349" s="9"/>
      <c r="GJ349" s="9"/>
      <c r="GK349" s="9"/>
      <c r="GL349" s="9"/>
      <c r="GM349" s="9"/>
      <c r="GN349" s="9"/>
      <c r="GO349" s="9"/>
      <c r="GP349" s="9"/>
      <c r="GQ349" s="9"/>
      <c r="GR349" s="9"/>
      <c r="GS349" s="9"/>
      <c r="GT349" s="9"/>
      <c r="GU349" s="9"/>
      <c r="GV349" s="9"/>
      <c r="GW349" s="9"/>
      <c r="GX349" s="9"/>
      <c r="GY349" s="9"/>
      <c r="GZ349" s="9"/>
      <c r="HA349" s="9"/>
      <c r="HB349" s="9"/>
      <c r="HC349" s="9"/>
      <c r="HD349" s="9"/>
      <c r="HE349" s="9"/>
      <c r="HF349" s="9"/>
      <c r="HG349" s="9"/>
      <c r="HH349" s="9"/>
      <c r="HI349" s="9"/>
      <c r="HJ349" s="9"/>
      <c r="HK349" s="9"/>
      <c r="HL349" s="9"/>
      <c r="HM349" s="9"/>
      <c r="HN349" s="9"/>
      <c r="HO349" s="9"/>
      <c r="HP349" s="9"/>
      <c r="HQ349" s="9"/>
      <c r="HR349" s="9"/>
      <c r="HS349" s="9"/>
      <c r="HT349" s="9"/>
      <c r="HU349" s="9"/>
      <c r="HV349" s="9"/>
      <c r="HW349" s="9"/>
      <c r="HX349" s="9"/>
      <c r="HY349" s="9"/>
      <c r="HZ349" s="9"/>
      <c r="IA349" s="9"/>
      <c r="IB349" s="9"/>
      <c r="IC349" s="9"/>
      <c r="ID349" s="9"/>
      <c r="IE349" s="9"/>
      <c r="IF349" s="9"/>
      <c r="IG349" s="9"/>
      <c r="IH349" s="9"/>
      <c r="II349" s="9"/>
      <c r="IJ349" s="9"/>
      <c r="IK349" s="9"/>
      <c r="IL349" s="9"/>
      <c r="IM349" s="9"/>
      <c r="IN349" s="9"/>
      <c r="IO349" s="9"/>
      <c r="IP349" s="9"/>
      <c r="IQ349" s="9"/>
      <c r="IR349" s="9"/>
      <c r="IS349" s="9"/>
      <c r="IT349" s="9"/>
      <c r="IU349" s="9"/>
      <c r="IV349" s="9"/>
      <c r="IW349" s="9"/>
      <c r="IX349" s="9"/>
      <c r="IY349" s="9"/>
      <c r="IZ349" s="9"/>
      <c r="JA349" s="9"/>
      <c r="JB349" s="9"/>
      <c r="JC349" s="9"/>
      <c r="JD349" s="9"/>
      <c r="JE349" s="9"/>
      <c r="JF349" s="9"/>
      <c r="JG349" s="9"/>
      <c r="JH349" s="9"/>
      <c r="JI349" s="9"/>
      <c r="JJ349" s="9"/>
      <c r="JK349" s="9"/>
      <c r="JL349" s="9"/>
      <c r="JM349" s="9"/>
      <c r="JN349" s="9"/>
      <c r="JO349" s="9"/>
      <c r="JP349" s="9"/>
      <c r="JQ349" s="9"/>
      <c r="JR349" s="9"/>
      <c r="JS349" s="9"/>
      <c r="JT349" s="9"/>
      <c r="JU349" s="9"/>
      <c r="JV349" s="9"/>
      <c r="JW349" s="9"/>
      <c r="JX349" s="9"/>
      <c r="JY349" s="9"/>
      <c r="JZ349" s="9"/>
      <c r="KA349" s="9"/>
      <c r="KB349" s="9"/>
      <c r="KC349" s="9"/>
      <c r="KD349" s="9"/>
      <c r="KE349" s="9"/>
      <c r="KF349" s="9"/>
      <c r="KG349" s="9"/>
      <c r="KH349" s="9"/>
      <c r="KI349" s="9"/>
      <c r="KJ349" s="9"/>
      <c r="KK349" s="9"/>
      <c r="KL349" s="9"/>
      <c r="KM349" s="9"/>
      <c r="KN349" s="9"/>
      <c r="KO349" s="9"/>
      <c r="KP349" s="9"/>
      <c r="KQ349" s="9"/>
      <c r="KR349" s="9"/>
      <c r="KS349" s="9"/>
      <c r="KT349" s="9"/>
      <c r="KU349" s="9"/>
      <c r="KV349" s="9"/>
      <c r="KW349" s="9"/>
      <c r="KX349" s="9"/>
      <c r="KY349" s="9"/>
      <c r="KZ349" s="9"/>
      <c r="LA349" s="9"/>
      <c r="LB349" s="9"/>
      <c r="LC349" s="9"/>
      <c r="LD349" s="9"/>
      <c r="LE349" s="9"/>
      <c r="LF349" s="9"/>
      <c r="LG349" s="9"/>
      <c r="LH349" s="9"/>
      <c r="LI349" s="9"/>
      <c r="LJ349" s="9"/>
      <c r="LK349" s="9"/>
      <c r="LL349" s="9"/>
      <c r="LM349" s="9"/>
      <c r="LN349" s="9"/>
      <c r="LO349" s="9"/>
      <c r="LP349" s="9"/>
      <c r="LQ349" s="9"/>
      <c r="LR349" s="9"/>
      <c r="LS349" s="9"/>
      <c r="LT349" s="9"/>
      <c r="LU349" s="9"/>
      <c r="LV349" s="9"/>
      <c r="LW349" s="9"/>
      <c r="LX349" s="9"/>
      <c r="LY349" s="9"/>
      <c r="LZ349" s="9"/>
      <c r="MA349" s="9"/>
      <c r="MB349" s="9"/>
      <c r="MC349" s="9"/>
      <c r="MD349" s="9"/>
      <c r="ME349" s="9"/>
      <c r="MF349" s="9"/>
      <c r="MG349" s="9"/>
      <c r="MH349" s="9"/>
      <c r="MI349" s="9"/>
      <c r="MJ349" s="9"/>
      <c r="MK349" s="9"/>
      <c r="ML349" s="9"/>
      <c r="MM349" s="9"/>
      <c r="MN349" s="9"/>
      <c r="MO349" s="9"/>
      <c r="MP349" s="9"/>
      <c r="MQ349" s="9"/>
      <c r="MR349" s="9"/>
      <c r="MS349" s="9"/>
      <c r="MT349" s="9"/>
      <c r="MU349" s="9"/>
      <c r="MV349" s="9"/>
      <c r="MW349" s="9"/>
      <c r="MX349" s="9"/>
      <c r="MY349" s="9"/>
      <c r="MZ349" s="9"/>
      <c r="NA349" s="9"/>
      <c r="NB349" s="9"/>
      <c r="NC349" s="9"/>
      <c r="ND349" s="9"/>
      <c r="NE349" s="9"/>
      <c r="NF349" s="9"/>
      <c r="NG349" s="9"/>
      <c r="NH349" s="9"/>
      <c r="NI349" s="9"/>
      <c r="NJ349" s="9"/>
      <c r="NK349" s="9"/>
      <c r="NL349" s="9"/>
      <c r="NM349" s="9"/>
      <c r="NN349" s="9"/>
      <c r="NO349" s="9"/>
      <c r="NP349" s="9"/>
      <c r="NQ349" s="9"/>
      <c r="NR349" s="9"/>
      <c r="NS349" s="9"/>
      <c r="NT349" s="9"/>
      <c r="NU349" s="9"/>
      <c r="NV349" s="9"/>
      <c r="NW349" s="9"/>
      <c r="NX349" s="9"/>
      <c r="NY349" s="9"/>
      <c r="NZ349" s="9"/>
      <c r="OA349" s="9"/>
      <c r="OB349" s="9"/>
      <c r="OC349" s="9"/>
      <c r="OD349" s="9"/>
      <c r="OE349" s="9"/>
      <c r="OF349" s="9"/>
      <c r="OG349" s="9"/>
      <c r="OH349" s="9"/>
      <c r="OI349" s="9"/>
      <c r="OJ349" s="9"/>
      <c r="OK349" s="9"/>
      <c r="OL349" s="9"/>
      <c r="OM349" s="9"/>
      <c r="ON349" s="9"/>
      <c r="OO349" s="9"/>
      <c r="OP349" s="9"/>
      <c r="OQ349" s="9"/>
      <c r="OR349" s="9"/>
      <c r="OS349" s="9"/>
      <c r="OT349" s="9"/>
      <c r="OU349" s="9"/>
      <c r="OV349" s="9"/>
      <c r="OW349" s="9"/>
      <c r="OX349" s="9"/>
      <c r="OY349" s="9"/>
      <c r="OZ349" s="9"/>
      <c r="PA349" s="9"/>
      <c r="PB349" s="9"/>
      <c r="PC349" s="9"/>
      <c r="PD349" s="9"/>
      <c r="PE349" s="9"/>
      <c r="PF349" s="9"/>
      <c r="PG349" s="9"/>
      <c r="PH349" s="9"/>
      <c r="PI349" s="9"/>
      <c r="PJ349" s="9"/>
      <c r="PK349" s="9"/>
      <c r="PL349" s="9"/>
      <c r="PM349" s="9"/>
      <c r="PN349" s="9"/>
      <c r="PO349" s="9"/>
      <c r="PP349" s="9"/>
      <c r="PQ349" s="9"/>
      <c r="PR349" s="9"/>
      <c r="PS349" s="9"/>
      <c r="PT349" s="9"/>
      <c r="PU349" s="9"/>
      <c r="PV349" s="9"/>
      <c r="PW349" s="9"/>
      <c r="PX349" s="9"/>
      <c r="PY349" s="9"/>
      <c r="PZ349" s="9"/>
      <c r="QA349" s="9"/>
      <c r="QB349" s="9"/>
      <c r="QC349" s="9"/>
      <c r="QD349" s="9"/>
      <c r="QE349" s="9"/>
      <c r="QF349" s="9"/>
      <c r="QG349" s="9"/>
      <c r="QH349" s="9"/>
      <c r="QI349" s="9"/>
      <c r="QJ349" s="9"/>
      <c r="QK349" s="9"/>
      <c r="QL349" s="9"/>
      <c r="QM349" s="9"/>
      <c r="QN349" s="9"/>
      <c r="QO349" s="9"/>
      <c r="QP349" s="9"/>
      <c r="QQ349" s="9"/>
      <c r="QR349" s="9"/>
      <c r="QS349" s="9"/>
      <c r="QT349" s="9"/>
      <c r="QU349" s="9"/>
      <c r="QV349" s="9"/>
      <c r="QW349" s="9"/>
      <c r="QX349" s="9"/>
      <c r="QY349" s="9"/>
      <c r="QZ349" s="9"/>
      <c r="RA349" s="9"/>
      <c r="RB349" s="9"/>
      <c r="RC349" s="9"/>
      <c r="RD349" s="9"/>
      <c r="RE349" s="9"/>
      <c r="RF349" s="9"/>
      <c r="RG349" s="9"/>
      <c r="RH349" s="9"/>
      <c r="RI349" s="9"/>
      <c r="RJ349" s="9"/>
      <c r="RK349" s="9"/>
      <c r="RL349" s="9"/>
      <c r="RM349" s="9"/>
      <c r="RN349" s="9"/>
      <c r="RO349" s="9"/>
      <c r="RP349" s="9"/>
      <c r="RQ349" s="9"/>
      <c r="RR349" s="9"/>
      <c r="RS349" s="9"/>
      <c r="RT349" s="9"/>
      <c r="RU349" s="9"/>
      <c r="RV349" s="9"/>
      <c r="RW349" s="9"/>
      <c r="RX349" s="9"/>
      <c r="RY349" s="9"/>
      <c r="RZ349" s="9"/>
      <c r="SA349" s="9"/>
      <c r="SB349" s="9"/>
      <c r="SC349" s="9"/>
      <c r="SD349" s="9"/>
      <c r="SE349" s="9"/>
      <c r="SF349" s="9"/>
      <c r="SG349" s="9"/>
      <c r="SH349" s="9"/>
      <c r="SI349" s="9"/>
      <c r="SJ349" s="9"/>
      <c r="SK349" s="9"/>
      <c r="SL349" s="9"/>
      <c r="SM349" s="9"/>
      <c r="SN349" s="9"/>
      <c r="SO349" s="9"/>
      <c r="SP349" s="9"/>
      <c r="SQ349" s="9"/>
      <c r="SR349" s="9"/>
      <c r="SS349" s="9"/>
      <c r="ST349" s="9"/>
      <c r="SU349" s="9"/>
      <c r="SV349" s="9"/>
      <c r="SW349" s="9"/>
      <c r="SX349" s="9"/>
      <c r="SY349" s="9"/>
      <c r="SZ349" s="9"/>
      <c r="TA349" s="9"/>
      <c r="TB349" s="9"/>
      <c r="TC349" s="9"/>
      <c r="TD349" s="9"/>
      <c r="TE349" s="9"/>
      <c r="TF349" s="9"/>
      <c r="TG349" s="9"/>
      <c r="TH349" s="9"/>
      <c r="TI349" s="9"/>
      <c r="TJ349" s="9"/>
      <c r="TK349" s="9"/>
      <c r="TL349" s="9"/>
      <c r="TM349" s="9"/>
      <c r="TN349" s="9"/>
      <c r="TO349" s="9"/>
      <c r="TP349" s="9"/>
      <c r="TQ349" s="9"/>
      <c r="TR349" s="9"/>
      <c r="TS349" s="9"/>
      <c r="TT349" s="9"/>
      <c r="TU349" s="9"/>
      <c r="TV349" s="9"/>
      <c r="TW349" s="9"/>
      <c r="TX349" s="9"/>
      <c r="TY349" s="9"/>
      <c r="TZ349" s="9"/>
      <c r="UA349" s="9"/>
      <c r="UB349" s="9"/>
      <c r="UC349" s="9"/>
      <c r="UD349" s="9"/>
      <c r="UE349" s="9"/>
      <c r="UF349" s="9"/>
      <c r="UG349" s="9"/>
      <c r="UH349" s="9"/>
      <c r="UI349" s="9"/>
      <c r="UJ349" s="9"/>
      <c r="UK349" s="9"/>
      <c r="UL349" s="9"/>
      <c r="UM349" s="9"/>
      <c r="UN349" s="9"/>
      <c r="UO349" s="9"/>
      <c r="UP349" s="9"/>
      <c r="UQ349" s="9"/>
      <c r="UR349" s="9"/>
      <c r="US349" s="9"/>
      <c r="UT349" s="9"/>
      <c r="UU349" s="9"/>
      <c r="UV349" s="9"/>
      <c r="UW349" s="9"/>
      <c r="UX349" s="9"/>
      <c r="UY349" s="9"/>
      <c r="UZ349" s="9"/>
      <c r="VA349" s="9"/>
      <c r="VB349" s="9"/>
      <c r="VC349" s="9"/>
      <c r="VD349" s="9"/>
      <c r="VE349" s="9"/>
      <c r="VF349" s="9"/>
      <c r="VG349" s="9"/>
      <c r="VH349" s="9"/>
      <c r="VI349" s="9"/>
      <c r="VJ349" s="9"/>
      <c r="VK349" s="9"/>
      <c r="VL349" s="9"/>
      <c r="VM349" s="9"/>
      <c r="VN349" s="9"/>
      <c r="VO349" s="9"/>
      <c r="VP349" s="9"/>
      <c r="VQ349" s="9"/>
      <c r="VR349" s="9"/>
      <c r="VS349" s="9"/>
      <c r="VT349" s="9"/>
      <c r="VU349" s="9"/>
      <c r="VV349" s="9"/>
      <c r="VW349" s="9"/>
      <c r="VX349" s="9"/>
      <c r="VY349" s="9"/>
      <c r="VZ349" s="9"/>
      <c r="WA349" s="9"/>
      <c r="WB349" s="9"/>
      <c r="WC349" s="9"/>
      <c r="WD349" s="9"/>
      <c r="WE349" s="9"/>
      <c r="WF349" s="9"/>
      <c r="WG349" s="9"/>
      <c r="WH349" s="9"/>
      <c r="WI349" s="9"/>
      <c r="WJ349" s="9"/>
      <c r="WK349" s="9"/>
      <c r="WL349" s="9"/>
      <c r="WM349" s="9"/>
      <c r="WN349" s="9"/>
      <c r="WO349" s="9"/>
      <c r="WP349" s="9"/>
      <c r="WQ349" s="9"/>
      <c r="WR349" s="9"/>
      <c r="WS349" s="9"/>
      <c r="WT349" s="9"/>
      <c r="WU349" s="9"/>
      <c r="WV349" s="9"/>
      <c r="WW349" s="9"/>
      <c r="WX349" s="9"/>
      <c r="WY349" s="9"/>
      <c r="WZ349" s="9"/>
      <c r="XA349" s="9"/>
      <c r="XB349" s="9"/>
      <c r="XC349" s="9"/>
      <c r="XD349" s="9"/>
      <c r="XE349" s="9"/>
      <c r="XF349" s="9"/>
      <c r="XG349" s="9"/>
      <c r="XH349" s="9"/>
      <c r="XI349" s="9"/>
      <c r="XJ349" s="9"/>
      <c r="XK349" s="9"/>
      <c r="XL349" s="9"/>
      <c r="XM349" s="9"/>
      <c r="XN349" s="9"/>
      <c r="XO349" s="9"/>
      <c r="XP349" s="9"/>
      <c r="XQ349" s="9"/>
      <c r="XR349" s="9"/>
      <c r="XS349" s="9"/>
      <c r="XT349" s="9"/>
      <c r="XU349" s="9"/>
      <c r="XV349" s="9"/>
      <c r="XW349" s="9"/>
      <c r="XX349" s="9"/>
      <c r="XY349" s="9"/>
      <c r="XZ349" s="9"/>
      <c r="YA349" s="9"/>
      <c r="YB349" s="9"/>
      <c r="YC349" s="9"/>
      <c r="YD349" s="9"/>
      <c r="YE349" s="9"/>
      <c r="YF349" s="9"/>
      <c r="YG349" s="9"/>
      <c r="YH349" s="9"/>
      <c r="YI349" s="9"/>
      <c r="YJ349" s="9"/>
      <c r="YK349" s="9"/>
      <c r="YL349" s="9"/>
      <c r="YM349" s="9"/>
      <c r="YN349" s="9"/>
      <c r="YO349" s="9"/>
      <c r="YP349" s="9"/>
      <c r="YQ349" s="9"/>
      <c r="YR349" s="9"/>
      <c r="YS349" s="9"/>
      <c r="YT349" s="9"/>
      <c r="YU349" s="9"/>
      <c r="YV349" s="9"/>
      <c r="YW349" s="9"/>
      <c r="YX349" s="9"/>
      <c r="YY349" s="9"/>
      <c r="YZ349" s="9"/>
      <c r="ZA349" s="9"/>
      <c r="ZB349" s="9"/>
      <c r="ZC349" s="9"/>
      <c r="ZD349" s="9"/>
      <c r="ZE349" s="9"/>
      <c r="ZF349" s="9"/>
      <c r="ZG349" s="9"/>
      <c r="ZH349" s="9"/>
      <c r="ZI349" s="9"/>
      <c r="ZJ349" s="9"/>
      <c r="ZK349" s="9"/>
      <c r="ZL349" s="9"/>
      <c r="ZM349" s="9"/>
      <c r="ZN349" s="9"/>
      <c r="ZO349" s="9"/>
      <c r="ZP349" s="9"/>
      <c r="ZQ349" s="9"/>
      <c r="ZR349" s="9"/>
      <c r="ZS349" s="9"/>
      <c r="ZT349" s="9"/>
      <c r="ZU349" s="9"/>
      <c r="ZV349" s="9"/>
      <c r="ZW349" s="9"/>
      <c r="ZX349" s="9"/>
      <c r="ZY349" s="9"/>
      <c r="ZZ349" s="9"/>
      <c r="AAA349" s="9"/>
      <c r="AAB349" s="9"/>
      <c r="AAC349" s="9"/>
      <c r="AAD349" s="9"/>
      <c r="AAE349" s="9"/>
      <c r="AAF349" s="9"/>
      <c r="AAG349" s="9"/>
      <c r="AAH349" s="9"/>
      <c r="AAI349" s="9"/>
      <c r="AAJ349" s="9"/>
      <c r="AAK349" s="9"/>
      <c r="AAL349" s="9"/>
      <c r="AAM349" s="9"/>
      <c r="AAN349" s="9"/>
      <c r="AAO349" s="9"/>
      <c r="AAP349" s="9"/>
      <c r="AAQ349" s="9"/>
      <c r="AAR349" s="9"/>
      <c r="AAS349" s="9"/>
      <c r="AAT349" s="9"/>
      <c r="AAU349" s="9"/>
      <c r="AAV349" s="9"/>
      <c r="AAW349" s="9"/>
      <c r="AAX349" s="9"/>
      <c r="AAY349" s="9"/>
      <c r="AAZ349" s="9"/>
      <c r="ABA349" s="9"/>
      <c r="ABB349" s="9"/>
      <c r="ABC349" s="9"/>
      <c r="ABD349" s="9"/>
      <c r="ABE349" s="9"/>
      <c r="ABF349" s="9"/>
      <c r="ABG349" s="9"/>
      <c r="ABH349" s="9"/>
      <c r="ABI349" s="9"/>
      <c r="ABJ349" s="9"/>
      <c r="ABK349" s="9"/>
      <c r="ABL349" s="9"/>
      <c r="ABM349" s="9"/>
      <c r="ABN349" s="9"/>
      <c r="ABO349" s="9"/>
      <c r="ABP349" s="9"/>
      <c r="ABQ349" s="9"/>
      <c r="ABR349" s="9"/>
      <c r="ABS349" s="9"/>
      <c r="ABT349" s="9"/>
      <c r="ABU349" s="9"/>
      <c r="ABV349" s="9"/>
      <c r="ABW349" s="9"/>
      <c r="ABX349" s="9"/>
      <c r="ABY349" s="9"/>
      <c r="ABZ349" s="9"/>
      <c r="ACA349" s="9"/>
      <c r="ACB349" s="9"/>
      <c r="ACC349" s="9"/>
      <c r="ACD349" s="9"/>
      <c r="ACE349" s="9"/>
      <c r="ACF349" s="9"/>
      <c r="ACG349" s="9"/>
      <c r="ACH349" s="9"/>
      <c r="ACI349" s="9"/>
      <c r="ACJ349" s="9"/>
      <c r="ACK349" s="9"/>
      <c r="ACL349" s="9"/>
      <c r="ACM349" s="9"/>
      <c r="ACN349" s="9"/>
      <c r="ACO349" s="9"/>
      <c r="ACP349" s="9"/>
      <c r="ACQ349" s="9"/>
      <c r="ACR349" s="9"/>
      <c r="ACS349" s="9"/>
      <c r="ACT349" s="9"/>
      <c r="ACU349" s="9"/>
      <c r="ACV349" s="9"/>
      <c r="ACW349" s="9"/>
      <c r="ACX349" s="9"/>
      <c r="ACY349" s="9"/>
      <c r="ACZ349" s="9"/>
      <c r="ADA349" s="9"/>
      <c r="ADB349" s="9"/>
      <c r="ADC349" s="9"/>
      <c r="ADD349" s="9"/>
      <c r="ADE349" s="9"/>
      <c r="ADF349" s="9"/>
      <c r="ADG349" s="9"/>
      <c r="ADH349" s="9"/>
      <c r="ADI349" s="9"/>
      <c r="ADJ349" s="9"/>
      <c r="ADK349" s="9"/>
      <c r="ADL349" s="9"/>
      <c r="ADM349" s="9"/>
      <c r="ADN349" s="9"/>
      <c r="ADO349" s="9"/>
      <c r="ADP349" s="9"/>
      <c r="ADQ349" s="9"/>
      <c r="ADR349" s="9"/>
      <c r="ADS349" s="9"/>
      <c r="ADT349" s="9"/>
      <c r="ADU349" s="9"/>
      <c r="ADV349" s="9"/>
      <c r="ADW349" s="9"/>
      <c r="ADX349" s="9"/>
      <c r="ADY349" s="9"/>
      <c r="ADZ349" s="9"/>
      <c r="AEA349" s="9"/>
      <c r="AEB349" s="9"/>
      <c r="AEC349" s="9"/>
      <c r="AED349" s="9"/>
      <c r="AEE349" s="9"/>
      <c r="AEF349" s="9"/>
      <c r="AEG349" s="9"/>
      <c r="AEH349" s="9"/>
      <c r="AEI349" s="9"/>
      <c r="AEJ349" s="9"/>
      <c r="AEK349" s="9"/>
      <c r="AEL349" s="9"/>
      <c r="AEM349" s="9"/>
      <c r="AEN349" s="9"/>
      <c r="AEO349" s="9"/>
      <c r="AEP349" s="9"/>
      <c r="AEQ349" s="9"/>
      <c r="AER349" s="9"/>
      <c r="AES349" s="9"/>
      <c r="AET349" s="9"/>
      <c r="AEU349" s="9"/>
      <c r="AEV349" s="9"/>
      <c r="AEW349" s="9"/>
      <c r="AEX349" s="9"/>
      <c r="AEY349" s="9"/>
      <c r="AEZ349" s="9"/>
      <c r="AFA349" s="9"/>
      <c r="AFB349" s="9"/>
      <c r="AFC349" s="9"/>
      <c r="AFD349" s="9"/>
      <c r="AFE349" s="9"/>
      <c r="AFF349" s="9"/>
      <c r="AFG349" s="9"/>
      <c r="AFH349" s="9"/>
      <c r="AFI349" s="9"/>
      <c r="AFJ349" s="9"/>
      <c r="AFK349" s="9"/>
      <c r="AFL349" s="9"/>
      <c r="AFM349" s="9"/>
      <c r="AFN349" s="9"/>
      <c r="AFO349" s="9"/>
      <c r="AFP349" s="9"/>
      <c r="AFQ349" s="9"/>
      <c r="AFR349" s="9"/>
      <c r="AFS349" s="9"/>
      <c r="AFT349" s="9"/>
      <c r="AFU349" s="9"/>
      <c r="AFV349" s="9"/>
      <c r="AFW349" s="9"/>
      <c r="AFX349" s="9"/>
      <c r="AFY349" s="9"/>
      <c r="AFZ349" s="9"/>
      <c r="AGA349" s="9"/>
      <c r="AGB349" s="9"/>
      <c r="AGC349" s="9"/>
      <c r="AGD349" s="9"/>
      <c r="AGE349" s="9"/>
      <c r="AGF349" s="9"/>
      <c r="AGG349" s="9"/>
      <c r="AGH349" s="9"/>
      <c r="AGI349" s="9"/>
      <c r="AGJ349" s="9"/>
      <c r="AGK349" s="9"/>
      <c r="AGL349" s="9"/>
      <c r="AGM349" s="9"/>
      <c r="AGN349" s="9"/>
      <c r="AGO349" s="9"/>
      <c r="AGP349" s="9"/>
      <c r="AGQ349" s="9"/>
      <c r="AGR349" s="9"/>
      <c r="AGS349" s="9"/>
      <c r="AGT349" s="9"/>
      <c r="AGU349" s="9"/>
      <c r="AGV349" s="9"/>
      <c r="AGW349" s="9"/>
      <c r="AGX349" s="9"/>
      <c r="AGY349" s="9"/>
      <c r="AGZ349" s="9"/>
      <c r="AHA349" s="9"/>
      <c r="AHB349" s="9"/>
      <c r="AHC349" s="9"/>
      <c r="AHD349" s="9"/>
      <c r="AHE349" s="9"/>
      <c r="AHF349" s="9"/>
      <c r="AHG349" s="9"/>
      <c r="AHH349" s="9"/>
      <c r="AHI349" s="9"/>
      <c r="AHJ349" s="9"/>
      <c r="AHK349" s="9"/>
      <c r="AHL349" s="9"/>
      <c r="AHM349" s="9"/>
      <c r="AHN349" s="9"/>
      <c r="AHO349" s="9"/>
      <c r="AHP349" s="9"/>
      <c r="AHQ349" s="9"/>
      <c r="AHR349" s="9"/>
      <c r="AHS349" s="9"/>
      <c r="AHT349" s="9"/>
      <c r="AHU349" s="9"/>
      <c r="AHV349" s="9"/>
      <c r="AHW349" s="9"/>
      <c r="AHX349" s="9"/>
      <c r="AHY349" s="9"/>
      <c r="AHZ349" s="9"/>
      <c r="AIA349" s="9"/>
      <c r="AIB349" s="9"/>
      <c r="AIC349" s="9"/>
      <c r="AID349" s="9"/>
      <c r="AIE349" s="9"/>
      <c r="AIF349" s="9"/>
      <c r="AIG349" s="9"/>
      <c r="AIH349" s="9"/>
      <c r="AII349" s="9"/>
      <c r="AIJ349" s="9"/>
      <c r="AIK349" s="9"/>
      <c r="AIL349" s="9"/>
      <c r="AIM349" s="9"/>
      <c r="AIN349" s="9"/>
      <c r="AIO349" s="9"/>
      <c r="AIP349" s="9"/>
      <c r="AIQ349" s="9"/>
      <c r="AIR349" s="9"/>
      <c r="AIS349" s="9"/>
      <c r="AIT349" s="9"/>
      <c r="AIU349" s="9"/>
      <c r="AIV349" s="9"/>
      <c r="AIW349" s="9"/>
      <c r="AIX349" s="9"/>
      <c r="AIY349" s="9"/>
      <c r="AIZ349" s="9"/>
      <c r="AJA349" s="9"/>
      <c r="AJB349" s="9"/>
      <c r="AJC349" s="9"/>
      <c r="AJD349" s="9"/>
      <c r="AJE349" s="9"/>
      <c r="AJF349" s="9"/>
      <c r="AJG349" s="9"/>
      <c r="AJH349" s="9"/>
      <c r="AJI349" s="9"/>
      <c r="AJJ349" s="9"/>
      <c r="AJK349" s="9"/>
      <c r="AJL349" s="9"/>
      <c r="AJM349" s="9"/>
      <c r="AJN349" s="9"/>
      <c r="AJO349" s="9"/>
      <c r="AJP349" s="9"/>
      <c r="AJQ349" s="9"/>
      <c r="AJR349" s="9"/>
      <c r="AJS349" s="9"/>
      <c r="AJT349" s="9"/>
      <c r="AJU349" s="9"/>
      <c r="AJV349" s="9"/>
      <c r="AJW349" s="9"/>
      <c r="AJX349" s="9"/>
      <c r="AJY349" s="9"/>
      <c r="AJZ349" s="9"/>
      <c r="AKA349" s="9"/>
      <c r="AKB349" s="9"/>
      <c r="AKC349" s="9"/>
      <c r="AKD349" s="9"/>
      <c r="AKE349" s="9"/>
      <c r="AKF349" s="9"/>
      <c r="AKG349" s="9"/>
      <c r="AKH349" s="9"/>
      <c r="AKI349" s="9"/>
      <c r="AKJ349" s="9"/>
      <c r="AKK349" s="9"/>
      <c r="AKL349" s="9"/>
      <c r="AKM349" s="9"/>
      <c r="AKN349" s="9"/>
      <c r="AKO349" s="9"/>
      <c r="AKP349" s="9"/>
      <c r="AKQ349" s="9"/>
      <c r="AKR349" s="9"/>
      <c r="AKS349" s="9"/>
      <c r="AKT349" s="9"/>
      <c r="AKU349" s="9"/>
      <c r="AKV349" s="9"/>
      <c r="AKW349" s="9"/>
      <c r="AKX349" s="9"/>
      <c r="AKY349" s="9"/>
      <c r="AKZ349" s="9"/>
      <c r="ALA349" s="9"/>
      <c r="ALB349" s="9"/>
      <c r="ALC349" s="9"/>
      <c r="ALD349" s="9"/>
      <c r="ALE349" s="9"/>
      <c r="ALF349" s="9"/>
      <c r="ALG349" s="9"/>
      <c r="ALH349" s="9"/>
      <c r="ALI349" s="9"/>
      <c r="ALJ349" s="9"/>
      <c r="ALK349" s="9"/>
      <c r="ALL349" s="9"/>
      <c r="ALM349" s="9"/>
      <c r="ALN349" s="9"/>
      <c r="ALO349" s="9"/>
      <c r="ALP349" s="9"/>
      <c r="ALQ349" s="9"/>
      <c r="ALR349" s="9"/>
      <c r="ALS349" s="9"/>
      <c r="ALT349" s="9"/>
      <c r="ALU349" s="9"/>
      <c r="ALV349" s="9"/>
      <c r="ALW349" s="9"/>
      <c r="ALX349" s="9"/>
      <c r="ALY349" s="9"/>
      <c r="ALZ349" s="9"/>
      <c r="AMA349" s="9"/>
      <c r="AMB349" s="9"/>
      <c r="AMC349" s="9"/>
      <c r="AMD349" s="9"/>
      <c r="AME349" s="9"/>
      <c r="AMF349" s="9"/>
      <c r="AMG349" s="9"/>
      <c r="AMH349" s="9"/>
      <c r="AMI349" s="9"/>
      <c r="AMJ349" s="9"/>
      <c r="AMK349" s="9"/>
      <c r="AML349" s="9"/>
      <c r="AMM349" s="9"/>
      <c r="AMN349" s="9"/>
      <c r="AMO349" s="9"/>
      <c r="AMP349" s="9"/>
      <c r="AMQ349" s="9"/>
      <c r="AMR349" s="9"/>
      <c r="AMS349" s="9"/>
      <c r="AMT349" s="9"/>
      <c r="AMU349" s="9"/>
      <c r="AMV349" s="9"/>
      <c r="AMW349" s="9"/>
      <c r="AMX349" s="9"/>
      <c r="AMY349" s="9"/>
      <c r="AMZ349" s="9"/>
      <c r="ANA349" s="9"/>
      <c r="ANB349" s="9"/>
      <c r="ANC349" s="9"/>
      <c r="AND349" s="9"/>
      <c r="ANE349" s="9"/>
      <c r="ANF349" s="9"/>
      <c r="ANG349" s="9"/>
      <c r="ANH349" s="9"/>
      <c r="ANI349" s="9"/>
      <c r="ANJ349" s="9"/>
      <c r="ANK349" s="9"/>
      <c r="ANL349" s="9"/>
      <c r="ANM349" s="9"/>
      <c r="ANN349" s="9"/>
      <c r="ANO349" s="9"/>
      <c r="ANP349" s="9"/>
      <c r="ANQ349" s="9"/>
      <c r="ANR349" s="9"/>
      <c r="ANS349" s="9"/>
      <c r="ANT349" s="9"/>
      <c r="ANU349" s="9"/>
      <c r="ANV349" s="9"/>
      <c r="ANW349" s="9"/>
      <c r="ANX349" s="9"/>
      <c r="ANY349" s="9"/>
      <c r="ANZ349" s="9"/>
      <c r="AOA349" s="9"/>
      <c r="AOB349" s="9"/>
      <c r="AOC349" s="9"/>
      <c r="AOD349" s="9"/>
      <c r="AOE349" s="9"/>
      <c r="AOF349" s="9"/>
      <c r="AOG349" s="9"/>
      <c r="AOH349" s="9"/>
      <c r="AOI349" s="9"/>
      <c r="AOJ349" s="9"/>
      <c r="AOK349" s="9"/>
      <c r="AOL349" s="9"/>
      <c r="AOM349" s="9"/>
      <c r="AON349" s="9"/>
      <c r="AOO349" s="9"/>
      <c r="AOP349" s="9"/>
      <c r="AOQ349" s="9"/>
      <c r="AOR349" s="9"/>
      <c r="AOS349" s="9"/>
      <c r="AOT349" s="9"/>
      <c r="AOU349" s="9"/>
      <c r="AOV349" s="9"/>
      <c r="AOW349" s="9"/>
      <c r="AOX349" s="9"/>
      <c r="AOY349" s="9"/>
      <c r="AOZ349" s="9"/>
      <c r="APA349" s="9"/>
      <c r="APB349" s="9"/>
      <c r="APC349" s="9"/>
      <c r="APD349" s="9"/>
      <c r="APE349" s="9"/>
      <c r="APF349" s="9"/>
      <c r="APG349" s="9"/>
      <c r="APH349" s="9"/>
      <c r="API349" s="9"/>
      <c r="APJ349" s="9"/>
      <c r="APK349" s="9"/>
      <c r="APL349" s="9"/>
      <c r="APM349" s="9"/>
      <c r="APN349" s="9"/>
      <c r="APO349" s="9"/>
      <c r="APP349" s="9"/>
      <c r="APQ349" s="9"/>
      <c r="APR349" s="9"/>
      <c r="APS349" s="9"/>
      <c r="APT349" s="9"/>
      <c r="APU349" s="9"/>
      <c r="APV349" s="9"/>
      <c r="APW349" s="9"/>
      <c r="APX349" s="9"/>
      <c r="APY349" s="9"/>
      <c r="APZ349" s="9"/>
      <c r="AQA349" s="9"/>
      <c r="AQB349" s="9"/>
      <c r="AQC349" s="9"/>
      <c r="AQD349" s="9"/>
      <c r="AQE349" s="9"/>
      <c r="AQF349" s="9"/>
      <c r="AQG349" s="9"/>
      <c r="AQH349" s="9"/>
      <c r="AQI349" s="9"/>
      <c r="AQJ349" s="9"/>
      <c r="AQK349" s="9"/>
      <c r="AQL349" s="9"/>
      <c r="AQM349" s="9"/>
      <c r="AQN349" s="9"/>
      <c r="AQO349" s="9"/>
      <c r="AQP349" s="9"/>
      <c r="AQQ349" s="9"/>
      <c r="AQR349" s="9"/>
      <c r="AQS349" s="9"/>
      <c r="AQT349" s="9"/>
      <c r="AQU349" s="9"/>
      <c r="AQV349" s="9"/>
      <c r="AQW349" s="9"/>
      <c r="AQX349" s="9"/>
      <c r="AQY349" s="9"/>
      <c r="AQZ349" s="9"/>
      <c r="ARA349" s="9"/>
      <c r="ARB349" s="9"/>
      <c r="ARC349" s="9"/>
      <c r="ARD349" s="9"/>
      <c r="ARE349" s="9"/>
      <c r="ARF349" s="9"/>
      <c r="ARG349" s="9"/>
      <c r="ARH349" s="9"/>
      <c r="ARI349" s="9"/>
      <c r="ARJ349" s="9"/>
      <c r="ARK349" s="9"/>
      <c r="ARL349" s="9"/>
      <c r="ARM349" s="9"/>
      <c r="ARN349" s="9"/>
      <c r="ARO349" s="9"/>
      <c r="ARP349" s="9"/>
      <c r="ARQ349" s="9"/>
      <c r="ARR349" s="9"/>
      <c r="ARS349" s="9"/>
      <c r="ART349" s="9"/>
      <c r="ARU349" s="9"/>
      <c r="ARV349" s="9"/>
      <c r="ARW349" s="9"/>
      <c r="ARX349" s="9"/>
      <c r="ARY349" s="9"/>
      <c r="ARZ349" s="9"/>
      <c r="ASA349" s="9"/>
      <c r="ASB349" s="9"/>
      <c r="ASC349" s="9"/>
      <c r="ASD349" s="9"/>
      <c r="ASE349" s="9"/>
      <c r="ASF349" s="9"/>
      <c r="ASG349" s="9"/>
      <c r="ASH349" s="9"/>
      <c r="ASI349" s="9"/>
      <c r="ASJ349" s="9"/>
      <c r="ASK349" s="9"/>
      <c r="ASL349" s="9"/>
      <c r="ASM349" s="9"/>
      <c r="ASN349" s="9"/>
      <c r="ASO349" s="9"/>
      <c r="ASP349" s="9"/>
      <c r="ASQ349" s="9"/>
      <c r="ASR349" s="9"/>
      <c r="ASS349" s="9"/>
      <c r="AST349" s="9"/>
      <c r="ASU349" s="9"/>
      <c r="ASV349" s="9"/>
      <c r="ASW349" s="9"/>
      <c r="ASX349" s="9"/>
      <c r="ASY349" s="9"/>
      <c r="ASZ349" s="9"/>
      <c r="ATA349" s="9"/>
      <c r="ATB349" s="9"/>
      <c r="ATC349" s="9"/>
      <c r="ATD349" s="9"/>
      <c r="ATE349" s="9"/>
      <c r="ATF349" s="9"/>
      <c r="ATG349" s="9"/>
      <c r="ATH349" s="9"/>
      <c r="ATI349" s="9"/>
      <c r="ATJ349" s="9"/>
      <c r="ATK349" s="9"/>
      <c r="ATL349" s="9"/>
      <c r="ATM349" s="9"/>
      <c r="ATN349" s="9"/>
      <c r="ATO349" s="9"/>
      <c r="ATP349" s="9"/>
      <c r="ATQ349" s="9"/>
      <c r="ATR349" s="9"/>
      <c r="ATS349" s="9"/>
      <c r="ATT349" s="9"/>
      <c r="ATU349" s="9"/>
      <c r="ATV349" s="9"/>
      <c r="ATW349" s="9"/>
      <c r="ATX349" s="9"/>
      <c r="ATY349" s="9"/>
      <c r="ATZ349" s="9"/>
      <c r="AUA349" s="9"/>
      <c r="AUB349" s="9"/>
      <c r="AUC349" s="9"/>
      <c r="AUD349" s="9"/>
      <c r="AUE349" s="9"/>
      <c r="AUF349" s="9"/>
      <c r="AUG349" s="9"/>
      <c r="AUH349" s="9"/>
      <c r="AUI349" s="9"/>
      <c r="AUJ349" s="9"/>
      <c r="AUK349" s="9"/>
      <c r="AUL349" s="9"/>
      <c r="AUM349" s="9"/>
      <c r="AUN349" s="9"/>
      <c r="AUO349" s="9"/>
      <c r="AUP349" s="9"/>
      <c r="AUQ349" s="9"/>
      <c r="AUR349" s="9"/>
      <c r="AUS349" s="9"/>
      <c r="AUT349" s="9"/>
      <c r="AUU349" s="9"/>
      <c r="AUV349" s="9"/>
      <c r="AUW349" s="9"/>
      <c r="AUX349" s="9"/>
      <c r="AUY349" s="9"/>
      <c r="AUZ349" s="9"/>
      <c r="AVA349" s="9"/>
      <c r="AVB349" s="9"/>
      <c r="AVC349" s="9"/>
      <c r="AVD349" s="9"/>
      <c r="AVE349" s="9"/>
      <c r="AVF349" s="9"/>
      <c r="AVG349" s="9"/>
      <c r="AVH349" s="9"/>
      <c r="AVI349" s="9"/>
      <c r="AVJ349" s="9"/>
      <c r="AVK349" s="9"/>
      <c r="AVL349" s="9"/>
      <c r="AVM349" s="9"/>
      <c r="AVN349" s="9"/>
      <c r="AVO349" s="9"/>
      <c r="AVP349" s="9"/>
      <c r="AVQ349" s="9"/>
      <c r="AVR349" s="9"/>
      <c r="AVS349" s="9"/>
      <c r="AVT349" s="9"/>
      <c r="AVU349" s="9"/>
      <c r="AVV349" s="9"/>
      <c r="AVW349" s="9"/>
      <c r="AVX349" s="9"/>
      <c r="AVY349" s="9"/>
      <c r="AVZ349" s="9"/>
      <c r="AWA349" s="9"/>
      <c r="AWB349" s="9"/>
      <c r="AWC349" s="9"/>
      <c r="AWD349" s="9"/>
      <c r="AWE349" s="9"/>
      <c r="AWF349" s="9"/>
      <c r="AWG349" s="9"/>
      <c r="AWH349" s="9"/>
      <c r="AWI349" s="9"/>
      <c r="AWJ349" s="9"/>
      <c r="AWK349" s="9"/>
      <c r="AWL349" s="9"/>
      <c r="AWM349" s="9"/>
      <c r="AWN349" s="9"/>
      <c r="AWO349" s="9"/>
      <c r="AWP349" s="9"/>
      <c r="AWQ349" s="9"/>
      <c r="AWR349" s="9"/>
      <c r="AWS349" s="9"/>
      <c r="AWT349" s="9"/>
      <c r="AWU349" s="9"/>
      <c r="AWV349" s="9"/>
      <c r="AWW349" s="9"/>
      <c r="AWX349" s="9"/>
      <c r="AWY349" s="9"/>
      <c r="AWZ349" s="9"/>
      <c r="AXA349" s="9"/>
      <c r="AXB349" s="9"/>
      <c r="AXC349" s="9"/>
      <c r="AXD349" s="9"/>
      <c r="AXE349" s="9"/>
      <c r="AXF349" s="9"/>
      <c r="AXG349" s="9"/>
      <c r="AXH349" s="9"/>
      <c r="AXI349" s="9"/>
      <c r="AXJ349" s="9"/>
      <c r="AXK349" s="9"/>
      <c r="AXL349" s="9"/>
      <c r="AXM349" s="9"/>
      <c r="AXN349" s="9"/>
      <c r="AXO349" s="9"/>
      <c r="AXP349" s="9"/>
      <c r="AXQ349" s="9"/>
      <c r="AXR349" s="9"/>
      <c r="AXS349" s="9"/>
      <c r="AXT349" s="9"/>
      <c r="AXU349" s="9"/>
      <c r="AXV349" s="9"/>
      <c r="AXW349" s="9"/>
      <c r="AXX349" s="9"/>
      <c r="AXY349" s="9"/>
      <c r="AXZ349" s="9"/>
      <c r="AYA349" s="9"/>
      <c r="AYB349" s="9"/>
      <c r="AYC349" s="9"/>
      <c r="AYD349" s="9"/>
      <c r="AYE349" s="9"/>
      <c r="AYF349" s="9"/>
      <c r="AYG349" s="9"/>
      <c r="AYH349" s="9"/>
      <c r="AYI349" s="9"/>
      <c r="AYJ349" s="9"/>
      <c r="AYK349" s="9"/>
      <c r="AYL349" s="9"/>
      <c r="AYM349" s="9"/>
      <c r="AYN349" s="9"/>
      <c r="AYO349" s="9"/>
      <c r="AYP349" s="9"/>
      <c r="AYQ349" s="9"/>
      <c r="AYR349" s="9"/>
      <c r="AYS349" s="9"/>
      <c r="AYT349" s="9"/>
      <c r="AYU349" s="9"/>
      <c r="AYV349" s="9"/>
      <c r="AYW349" s="9"/>
      <c r="AYX349" s="9"/>
      <c r="AYY349" s="9"/>
      <c r="AYZ349" s="9"/>
      <c r="AZA349" s="9"/>
      <c r="AZB349" s="9"/>
      <c r="AZC349" s="9"/>
      <c r="AZD349" s="9"/>
      <c r="AZE349" s="9"/>
      <c r="AZF349" s="9"/>
      <c r="AZG349" s="9"/>
      <c r="AZH349" s="9"/>
      <c r="AZI349" s="9"/>
      <c r="AZJ349" s="9"/>
      <c r="AZK349" s="9"/>
      <c r="AZL349" s="9"/>
      <c r="AZM349" s="9"/>
      <c r="AZN349" s="9"/>
      <c r="AZO349" s="9"/>
      <c r="AZP349" s="9"/>
      <c r="AZQ349" s="9"/>
      <c r="AZR349" s="9"/>
      <c r="AZS349" s="9"/>
      <c r="AZT349" s="9"/>
      <c r="AZU349" s="9"/>
      <c r="AZV349" s="9"/>
      <c r="AZW349" s="9"/>
      <c r="AZX349" s="9"/>
      <c r="AZY349" s="9"/>
      <c r="AZZ349" s="9"/>
      <c r="BAA349" s="9"/>
      <c r="BAB349" s="9"/>
      <c r="BAC349" s="9"/>
      <c r="BAD349" s="9"/>
      <c r="BAE349" s="9"/>
      <c r="BAF349" s="9"/>
      <c r="BAG349" s="9"/>
      <c r="BAH349" s="9"/>
      <c r="BAI349" s="9"/>
      <c r="BAJ349" s="9"/>
      <c r="BAK349" s="9"/>
      <c r="BAL349" s="9"/>
      <c r="BAM349" s="9"/>
      <c r="BAN349" s="9"/>
      <c r="BAO349" s="9"/>
      <c r="BAP349" s="9"/>
      <c r="BAQ349" s="9"/>
      <c r="BAR349" s="9"/>
      <c r="BAS349" s="9"/>
      <c r="BAT349" s="9"/>
      <c r="BAU349" s="9"/>
      <c r="BAV349" s="9"/>
      <c r="BAW349" s="9"/>
      <c r="BAX349" s="9"/>
      <c r="BAY349" s="9"/>
      <c r="BAZ349" s="9"/>
      <c r="BBA349" s="9"/>
      <c r="BBB349" s="9"/>
      <c r="BBC349" s="9"/>
      <c r="BBD349" s="9"/>
      <c r="BBE349" s="9"/>
      <c r="BBF349" s="9"/>
      <c r="BBG349" s="9"/>
      <c r="BBH349" s="9"/>
      <c r="BBI349" s="9"/>
      <c r="BBJ349" s="9"/>
      <c r="BBK349" s="9"/>
      <c r="BBL349" s="9"/>
      <c r="BBM349" s="9"/>
      <c r="BBN349" s="9"/>
      <c r="BBO349" s="9"/>
      <c r="BBP349" s="9"/>
      <c r="BBQ349" s="9"/>
      <c r="BBR349" s="9"/>
      <c r="BBS349" s="9"/>
      <c r="BBT349" s="9"/>
      <c r="BBU349" s="9"/>
      <c r="BBV349" s="9"/>
      <c r="BBW349" s="9"/>
      <c r="BBX349" s="9"/>
      <c r="BBY349" s="9"/>
      <c r="BBZ349" s="9"/>
      <c r="BCA349" s="9"/>
      <c r="BCB349" s="9"/>
      <c r="BCC349" s="9"/>
      <c r="BCD349" s="9"/>
      <c r="BCE349" s="9"/>
      <c r="BCF349" s="9"/>
      <c r="BCG349" s="9"/>
      <c r="BCH349" s="9"/>
      <c r="BCI349" s="9"/>
      <c r="BCJ349" s="9"/>
      <c r="BCK349" s="9"/>
      <c r="BCL349" s="9"/>
      <c r="BCM349" s="9"/>
      <c r="BCN349" s="9"/>
      <c r="BCO349" s="9"/>
      <c r="BCP349" s="9"/>
      <c r="BCQ349" s="9"/>
      <c r="BCR349" s="9"/>
      <c r="BCS349" s="9"/>
      <c r="BCT349" s="9"/>
      <c r="BCU349" s="9"/>
      <c r="BCV349" s="9"/>
      <c r="BCW349" s="9"/>
      <c r="BCX349" s="9"/>
      <c r="BCY349" s="9"/>
      <c r="BCZ349" s="9"/>
      <c r="BDA349" s="9"/>
      <c r="BDB349" s="9"/>
      <c r="BDC349" s="9"/>
      <c r="BDD349" s="9"/>
      <c r="BDE349" s="9"/>
      <c r="BDF349" s="9"/>
      <c r="BDG349" s="9"/>
      <c r="BDH349" s="9"/>
      <c r="BDI349" s="9"/>
      <c r="BDJ349" s="9"/>
      <c r="BDK349" s="9"/>
      <c r="BDL349" s="9"/>
      <c r="BDM349" s="9"/>
      <c r="BDN349" s="9"/>
      <c r="BDO349" s="9"/>
      <c r="BDP349" s="9"/>
      <c r="BDQ349" s="9"/>
      <c r="BDR349" s="9"/>
      <c r="BDS349" s="9"/>
      <c r="BDT349" s="9"/>
      <c r="BDU349" s="9"/>
      <c r="BDV349" s="9"/>
      <c r="BDW349" s="9"/>
      <c r="BDX349" s="9"/>
      <c r="BDY349" s="9"/>
      <c r="BDZ349" s="9"/>
      <c r="BEA349" s="9"/>
      <c r="BEB349" s="9"/>
      <c r="BEC349" s="9"/>
      <c r="BED349" s="9"/>
      <c r="BEE349" s="9"/>
      <c r="BEF349" s="9"/>
      <c r="BEG349" s="9"/>
      <c r="BEH349" s="9"/>
      <c r="BEI349" s="9"/>
      <c r="BEJ349" s="9"/>
      <c r="BEK349" s="9"/>
      <c r="BEL349" s="9"/>
      <c r="BEM349" s="9"/>
      <c r="BEN349" s="9"/>
      <c r="BEO349" s="9"/>
      <c r="BEP349" s="9"/>
      <c r="BEQ349" s="9"/>
      <c r="BER349" s="9"/>
      <c r="BES349" s="9"/>
      <c r="BET349" s="9"/>
      <c r="BEU349" s="9"/>
      <c r="BEV349" s="9"/>
      <c r="BEW349" s="9"/>
      <c r="BEX349" s="9"/>
      <c r="BEY349" s="9"/>
      <c r="BEZ349" s="9"/>
      <c r="BFA349" s="9"/>
      <c r="BFB349" s="9"/>
      <c r="BFC349" s="9"/>
      <c r="BFD349" s="9"/>
      <c r="BFE349" s="9"/>
      <c r="BFF349" s="9"/>
      <c r="BFG349" s="9"/>
      <c r="BFH349" s="9"/>
      <c r="BFI349" s="9"/>
      <c r="BFJ349" s="9"/>
      <c r="BFK349" s="9"/>
      <c r="BFL349" s="9"/>
      <c r="BFM349" s="9"/>
      <c r="BFN349" s="9"/>
      <c r="BFO349" s="9"/>
      <c r="BFP349" s="9"/>
      <c r="BFQ349" s="9"/>
      <c r="BFR349" s="9"/>
      <c r="BFS349" s="9"/>
      <c r="BFT349" s="9"/>
      <c r="BFU349" s="9"/>
      <c r="BFV349" s="9"/>
      <c r="BFW349" s="9"/>
      <c r="BFX349" s="9"/>
      <c r="BFY349" s="9"/>
      <c r="BFZ349" s="9"/>
      <c r="BGA349" s="9"/>
      <c r="BGB349" s="9"/>
      <c r="BGC349" s="9"/>
      <c r="BGD349" s="9"/>
      <c r="BGE349" s="9"/>
      <c r="BGF349" s="9"/>
      <c r="BGG349" s="9"/>
      <c r="BGH349" s="9"/>
      <c r="BGI349" s="9"/>
      <c r="BGJ349" s="9"/>
      <c r="BGK349" s="9"/>
      <c r="BGL349" s="9"/>
      <c r="BGM349" s="9"/>
      <c r="BGN349" s="9"/>
      <c r="BGO349" s="9"/>
      <c r="BGP349" s="9"/>
      <c r="BGQ349" s="9"/>
      <c r="BGR349" s="9"/>
      <c r="BGS349" s="9"/>
      <c r="BGT349" s="9"/>
      <c r="BGU349" s="9"/>
      <c r="BGV349" s="9"/>
      <c r="BGW349" s="9"/>
      <c r="BGX349" s="9"/>
      <c r="BGY349" s="9"/>
      <c r="BGZ349" s="9"/>
      <c r="BHA349" s="9"/>
      <c r="BHB349" s="9"/>
      <c r="BHC349" s="9"/>
      <c r="BHD349" s="9"/>
      <c r="BHE349" s="9"/>
      <c r="BHF349" s="9"/>
      <c r="BHG349" s="9"/>
      <c r="BHH349" s="9"/>
      <c r="BHI349" s="9"/>
      <c r="BHJ349" s="9"/>
      <c r="BHK349" s="9"/>
      <c r="BHL349" s="9"/>
      <c r="BHM349" s="9"/>
      <c r="BHN349" s="9"/>
      <c r="BHO349" s="9"/>
      <c r="BHP349" s="9"/>
      <c r="BHQ349" s="9"/>
      <c r="BHR349" s="9"/>
      <c r="BHS349" s="9"/>
      <c r="BHT349" s="9"/>
      <c r="BHU349" s="9"/>
      <c r="BHV349" s="9"/>
      <c r="BHW349" s="9"/>
      <c r="BHX349" s="9"/>
      <c r="BHY349" s="9"/>
      <c r="BHZ349" s="9"/>
      <c r="BIA349" s="9"/>
      <c r="BIB349" s="9"/>
      <c r="BIC349" s="9"/>
      <c r="BID349" s="9"/>
      <c r="BIE349" s="9"/>
      <c r="BIF349" s="9"/>
      <c r="BIG349" s="9"/>
      <c r="BIH349" s="9"/>
      <c r="BII349" s="9"/>
      <c r="BIJ349" s="9"/>
      <c r="BIK349" s="9"/>
      <c r="BIL349" s="9"/>
      <c r="BIM349" s="9"/>
      <c r="BIN349" s="9"/>
      <c r="BIO349" s="9"/>
      <c r="BIP349" s="9"/>
      <c r="BIQ349" s="9"/>
      <c r="BIR349" s="9"/>
      <c r="BIS349" s="9"/>
      <c r="BIT349" s="9"/>
      <c r="BIU349" s="9"/>
      <c r="BIV349" s="9"/>
      <c r="BIW349" s="9"/>
      <c r="BIX349" s="9"/>
      <c r="BIY349" s="9"/>
      <c r="BIZ349" s="9"/>
      <c r="BJA349" s="9"/>
      <c r="BJB349" s="9"/>
      <c r="BJC349" s="9"/>
      <c r="BJD349" s="9"/>
      <c r="BJE349" s="9"/>
      <c r="BJF349" s="9"/>
      <c r="BJG349" s="9"/>
      <c r="BJH349" s="9"/>
      <c r="BJI349" s="9"/>
      <c r="BJJ349" s="9"/>
      <c r="BJK349" s="9"/>
      <c r="BJL349" s="9"/>
      <c r="BJM349" s="9"/>
      <c r="BJN349" s="9"/>
      <c r="BJO349" s="9"/>
      <c r="BJP349" s="9"/>
      <c r="BJQ349" s="9"/>
      <c r="BJR349" s="9"/>
      <c r="BJS349" s="9"/>
      <c r="BJT349" s="9"/>
      <c r="BJU349" s="9"/>
      <c r="BJV349" s="9"/>
      <c r="BJW349" s="9"/>
      <c r="BJX349" s="9"/>
      <c r="BJY349" s="9"/>
      <c r="BJZ349" s="9"/>
      <c r="BKA349" s="9"/>
      <c r="BKB349" s="9"/>
      <c r="BKC349" s="9"/>
      <c r="BKD349" s="9"/>
      <c r="BKE349" s="9"/>
      <c r="BKF349" s="9"/>
      <c r="BKG349" s="9"/>
      <c r="BKH349" s="9"/>
      <c r="BKI349" s="9"/>
      <c r="BKJ349" s="9"/>
      <c r="BKK349" s="9"/>
      <c r="BKL349" s="9"/>
      <c r="BKM349" s="9"/>
      <c r="BKN349" s="9"/>
      <c r="BKO349" s="9"/>
      <c r="BKP349" s="9"/>
      <c r="BKQ349" s="9"/>
      <c r="BKR349" s="9"/>
      <c r="BKS349" s="9"/>
      <c r="BKT349" s="9"/>
      <c r="BKU349" s="9"/>
      <c r="BKV349" s="9"/>
      <c r="BKW349" s="9"/>
      <c r="BKX349" s="9"/>
      <c r="BKY349" s="9"/>
      <c r="BKZ349" s="9"/>
      <c r="BLA349" s="9"/>
      <c r="BLB349" s="9"/>
      <c r="BLC349" s="9"/>
      <c r="BLD349" s="9"/>
      <c r="BLE349" s="9"/>
      <c r="BLF349" s="9"/>
      <c r="BLG349" s="9"/>
      <c r="BLH349" s="9"/>
      <c r="BLI349" s="9"/>
      <c r="BLJ349" s="9"/>
      <c r="BLK349" s="9"/>
      <c r="BLL349" s="9"/>
      <c r="BLM349" s="9"/>
      <c r="BLN349" s="9"/>
      <c r="BLO349" s="9"/>
      <c r="BLP349" s="9"/>
      <c r="BLQ349" s="9"/>
      <c r="BLR349" s="9"/>
      <c r="BLS349" s="9"/>
      <c r="BLT349" s="9"/>
      <c r="BLU349" s="9"/>
      <c r="BLV349" s="9"/>
      <c r="BLW349" s="9"/>
      <c r="BLX349" s="9"/>
      <c r="BLY349" s="9"/>
      <c r="BLZ349" s="9"/>
      <c r="BMA349" s="9"/>
      <c r="BMB349" s="9"/>
      <c r="BMC349" s="9"/>
      <c r="BMD349" s="9"/>
      <c r="BME349" s="9"/>
      <c r="BMF349" s="9"/>
      <c r="BMG349" s="9"/>
      <c r="BMH349" s="9"/>
      <c r="BMI349" s="9"/>
      <c r="BMJ349" s="9"/>
      <c r="BMK349" s="9"/>
      <c r="BML349" s="9"/>
      <c r="BMM349" s="9"/>
      <c r="BMN349" s="9"/>
      <c r="BMO349" s="9"/>
      <c r="BMP349" s="9"/>
      <c r="BMQ349" s="9"/>
      <c r="BMR349" s="9"/>
      <c r="BMS349" s="9"/>
      <c r="BMT349" s="9"/>
      <c r="BMU349" s="9"/>
      <c r="BMV349" s="9"/>
      <c r="BMW349" s="9"/>
      <c r="BMX349" s="9"/>
      <c r="BMY349" s="9"/>
      <c r="BMZ349" s="9"/>
      <c r="BNA349" s="9"/>
      <c r="BNB349" s="9"/>
      <c r="BNC349" s="9"/>
      <c r="BND349" s="9"/>
      <c r="BNE349" s="9"/>
      <c r="BNF349" s="9"/>
      <c r="BNG349" s="9"/>
      <c r="BNH349" s="9"/>
      <c r="BNI349" s="9"/>
      <c r="BNJ349" s="9"/>
      <c r="BNK349" s="9"/>
      <c r="BNL349" s="9"/>
      <c r="BNM349" s="9"/>
      <c r="BNN349" s="9"/>
      <c r="BNO349" s="9"/>
      <c r="BNP349" s="9"/>
      <c r="BNQ349" s="9"/>
      <c r="BNR349" s="9"/>
      <c r="BNS349" s="9"/>
      <c r="BNT349" s="9"/>
      <c r="BNU349" s="9"/>
      <c r="BNV349" s="9"/>
      <c r="BNW349" s="9"/>
      <c r="BNX349" s="9"/>
      <c r="BNY349" s="9"/>
      <c r="BNZ349" s="9"/>
      <c r="BOA349" s="9"/>
      <c r="BOB349" s="9"/>
      <c r="BOC349" s="9"/>
      <c r="BOD349" s="9"/>
      <c r="BOE349" s="9"/>
      <c r="BOF349" s="9"/>
      <c r="BOG349" s="9"/>
      <c r="BOH349" s="9"/>
      <c r="BOI349" s="9"/>
      <c r="BOJ349" s="9"/>
      <c r="BOK349" s="9"/>
      <c r="BOL349" s="9"/>
      <c r="BOM349" s="9"/>
      <c r="BON349" s="9"/>
      <c r="BOO349" s="9"/>
      <c r="BOP349" s="9"/>
      <c r="BOQ349" s="9"/>
      <c r="BOR349" s="9"/>
      <c r="BOS349" s="9"/>
      <c r="BOT349" s="9"/>
      <c r="BOU349" s="9"/>
      <c r="BOV349" s="9"/>
      <c r="BOW349" s="9"/>
      <c r="BOX349" s="9"/>
      <c r="BOY349" s="9"/>
      <c r="BOZ349" s="9"/>
      <c r="BPA349" s="9"/>
      <c r="BPB349" s="9"/>
      <c r="BPC349" s="9"/>
      <c r="BPD349" s="9"/>
      <c r="BPE349" s="9"/>
      <c r="BPF349" s="9"/>
      <c r="BPG349" s="9"/>
      <c r="BPH349" s="9"/>
      <c r="BPI349" s="9"/>
      <c r="BPJ349" s="9"/>
      <c r="BPK349" s="9"/>
      <c r="BPL349" s="9"/>
      <c r="BPM349" s="9"/>
      <c r="BPN349" s="9"/>
      <c r="BPO349" s="9"/>
      <c r="BPP349" s="9"/>
      <c r="BPQ349" s="9"/>
      <c r="BPR349" s="9"/>
      <c r="BPS349" s="9"/>
      <c r="BPT349" s="9"/>
      <c r="BPU349" s="9"/>
      <c r="BPV349" s="9"/>
      <c r="BPW349" s="9"/>
      <c r="BPX349" s="9"/>
      <c r="BPY349" s="9"/>
      <c r="BPZ349" s="9"/>
      <c r="BQA349" s="9"/>
      <c r="BQB349" s="9"/>
      <c r="BQC349" s="9"/>
      <c r="BQD349" s="9"/>
      <c r="BQE349" s="9"/>
      <c r="BQF349" s="9"/>
      <c r="BQG349" s="9"/>
      <c r="BQH349" s="9"/>
      <c r="BQI349" s="9"/>
      <c r="BQJ349" s="9"/>
      <c r="BQK349" s="9"/>
      <c r="BQL349" s="9"/>
      <c r="BQM349" s="9"/>
      <c r="BQN349" s="9"/>
      <c r="BQO349" s="9"/>
      <c r="BQP349" s="9"/>
      <c r="BQQ349" s="9"/>
      <c r="BQR349" s="9"/>
      <c r="BQS349" s="9"/>
      <c r="BQT349" s="9"/>
      <c r="BQU349" s="9"/>
      <c r="BQV349" s="9"/>
      <c r="BQW349" s="9"/>
      <c r="BQX349" s="9"/>
      <c r="BQY349" s="9"/>
      <c r="BQZ349" s="9"/>
      <c r="BRA349" s="9"/>
      <c r="BRB349" s="9"/>
      <c r="BRC349" s="9"/>
      <c r="BRD349" s="9"/>
      <c r="BRE349" s="9"/>
      <c r="BRF349" s="9"/>
      <c r="BRG349" s="9"/>
      <c r="BRH349" s="9"/>
      <c r="BRI349" s="9"/>
      <c r="BRJ349" s="9"/>
      <c r="BRK349" s="9"/>
      <c r="BRL349" s="9"/>
      <c r="BRM349" s="9"/>
      <c r="BRN349" s="9"/>
      <c r="BRO349" s="9"/>
      <c r="BRP349" s="9"/>
      <c r="BRQ349" s="9"/>
      <c r="BRR349" s="9"/>
      <c r="BRS349" s="9"/>
      <c r="BRT349" s="9"/>
      <c r="BRU349" s="9"/>
      <c r="BRV349" s="9"/>
      <c r="BRW349" s="9"/>
      <c r="BRX349" s="9"/>
      <c r="BRY349" s="9"/>
      <c r="BRZ349" s="9"/>
      <c r="BSA349" s="9"/>
      <c r="BSB349" s="9"/>
      <c r="BSC349" s="9"/>
      <c r="BSD349" s="9"/>
      <c r="BSE349" s="9"/>
      <c r="BSF349" s="9"/>
      <c r="BSG349" s="9"/>
      <c r="BSH349" s="9"/>
      <c r="BSI349" s="9"/>
      <c r="BSJ349" s="9"/>
      <c r="BSK349" s="9"/>
      <c r="BSL349" s="9"/>
      <c r="BSM349" s="9"/>
      <c r="BSN349" s="9"/>
      <c r="BSO349" s="9"/>
      <c r="BSP349" s="9"/>
      <c r="BSQ349" s="9"/>
      <c r="BSR349" s="9"/>
      <c r="BSS349" s="9"/>
      <c r="BST349" s="9"/>
      <c r="BSU349" s="9"/>
      <c r="BSV349" s="9"/>
      <c r="BSW349" s="9"/>
      <c r="BSX349" s="9"/>
      <c r="BSY349" s="9"/>
      <c r="BSZ349" s="9"/>
      <c r="BTA349" s="9"/>
      <c r="BTB349" s="9"/>
      <c r="BTC349" s="9"/>
      <c r="BTD349" s="9"/>
      <c r="BTE349" s="9"/>
      <c r="BTF349" s="9"/>
      <c r="BTG349" s="9"/>
      <c r="BTH349" s="9"/>
      <c r="BTI349" s="9"/>
      <c r="BTJ349" s="9"/>
      <c r="BTK349" s="9"/>
      <c r="BTL349" s="9"/>
      <c r="BTM349" s="9"/>
      <c r="BTN349" s="9"/>
      <c r="BTO349" s="9"/>
      <c r="BTP349" s="9"/>
      <c r="BTQ349" s="9"/>
      <c r="BTR349" s="9"/>
      <c r="BTS349" s="9"/>
      <c r="BTT349" s="9"/>
      <c r="BTU349" s="9"/>
      <c r="BTV349" s="9"/>
      <c r="BTW349" s="9"/>
      <c r="BTX349" s="9"/>
      <c r="BTY349" s="9"/>
      <c r="BTZ349" s="9"/>
      <c r="BUA349" s="9"/>
      <c r="BUB349" s="9"/>
      <c r="BUC349" s="9"/>
      <c r="BUD349" s="9"/>
      <c r="BUE349" s="9"/>
      <c r="BUF349" s="9"/>
      <c r="BUG349" s="9"/>
      <c r="BUH349" s="9"/>
      <c r="BUI349" s="9"/>
      <c r="BUJ349" s="9"/>
      <c r="BUK349" s="9"/>
      <c r="BUL349" s="9"/>
      <c r="BUM349" s="9"/>
      <c r="BUN349" s="9"/>
      <c r="BUO349" s="9"/>
      <c r="BUP349" s="9"/>
      <c r="BUQ349" s="9"/>
      <c r="BUR349" s="9"/>
      <c r="BUS349" s="9"/>
      <c r="BUT349" s="9"/>
      <c r="BUU349" s="9"/>
      <c r="BUV349" s="9"/>
      <c r="BUW349" s="9"/>
      <c r="BUX349" s="9"/>
      <c r="BUY349" s="9"/>
      <c r="BUZ349" s="9"/>
      <c r="BVA349" s="9"/>
      <c r="BVB349" s="9"/>
      <c r="BVC349" s="9"/>
      <c r="BVD349" s="9"/>
      <c r="BVE349" s="9"/>
      <c r="BVF349" s="9"/>
      <c r="BVG349" s="9"/>
      <c r="BVH349" s="9"/>
      <c r="BVI349" s="9"/>
      <c r="BVJ349" s="9"/>
      <c r="BVK349" s="9"/>
      <c r="BVL349" s="9"/>
      <c r="BVM349" s="9"/>
      <c r="BVN349" s="9"/>
      <c r="BVO349" s="9"/>
      <c r="BVP349" s="9"/>
      <c r="BVQ349" s="9"/>
      <c r="BVR349" s="9"/>
      <c r="BVS349" s="9"/>
      <c r="BVT349" s="9"/>
      <c r="BVU349" s="9"/>
      <c r="BVV349" s="9"/>
      <c r="BVW349" s="9"/>
      <c r="BVX349" s="9"/>
      <c r="BVY349" s="9"/>
      <c r="BVZ349" s="9"/>
      <c r="BWA349" s="9"/>
      <c r="BWB349" s="9"/>
      <c r="BWC349" s="9"/>
      <c r="BWD349" s="9"/>
      <c r="BWE349" s="9"/>
      <c r="BWF349" s="9"/>
      <c r="BWG349" s="9"/>
      <c r="BWH349" s="9"/>
      <c r="BWI349" s="9"/>
      <c r="BWJ349" s="9"/>
      <c r="BWK349" s="9"/>
      <c r="BWL349" s="9"/>
      <c r="BWM349" s="9"/>
      <c r="BWN349" s="9"/>
      <c r="BWO349" s="9"/>
      <c r="BWP349" s="9"/>
      <c r="BWQ349" s="9"/>
      <c r="BWR349" s="9"/>
      <c r="BWS349" s="9"/>
      <c r="BWT349" s="9"/>
      <c r="BWU349" s="9"/>
      <c r="BWV349" s="9"/>
      <c r="BWW349" s="9"/>
      <c r="BWX349" s="9"/>
      <c r="BWY349" s="9"/>
      <c r="BWZ349" s="9"/>
      <c r="BXA349" s="9"/>
      <c r="BXB349" s="9"/>
      <c r="BXC349" s="9"/>
      <c r="BXD349" s="9"/>
      <c r="BXE349" s="9"/>
      <c r="BXF349" s="9"/>
      <c r="BXG349" s="9"/>
      <c r="BXH349" s="9"/>
      <c r="BXI349" s="9"/>
      <c r="BXJ349" s="9"/>
      <c r="BXK349" s="9"/>
      <c r="BXL349" s="9"/>
      <c r="BXM349" s="9"/>
      <c r="BXN349" s="9"/>
      <c r="BXO349" s="9"/>
      <c r="BXP349" s="9"/>
      <c r="BXQ349" s="9"/>
      <c r="BXR349" s="9"/>
      <c r="BXS349" s="9"/>
      <c r="BXT349" s="9"/>
      <c r="BXU349" s="9"/>
      <c r="BXV349" s="9"/>
      <c r="BXW349" s="9"/>
      <c r="BXX349" s="9"/>
      <c r="BXY349" s="9"/>
      <c r="BXZ349" s="9"/>
      <c r="BYA349" s="9"/>
      <c r="BYB349" s="9"/>
      <c r="BYC349" s="9"/>
      <c r="BYD349" s="9"/>
      <c r="BYE349" s="9"/>
      <c r="BYF349" s="9"/>
      <c r="BYG349" s="9"/>
      <c r="BYH349" s="9"/>
      <c r="BYI349" s="9"/>
      <c r="BYJ349" s="9"/>
      <c r="BYK349" s="9"/>
      <c r="BYL349" s="9"/>
      <c r="BYM349" s="9"/>
      <c r="BYN349" s="9"/>
      <c r="BYO349" s="9"/>
      <c r="BYP349" s="9"/>
      <c r="BYQ349" s="9"/>
      <c r="BYR349" s="9"/>
      <c r="BYS349" s="9"/>
      <c r="BYT349" s="9"/>
      <c r="BYU349" s="9"/>
      <c r="BYV349" s="9"/>
      <c r="BYW349" s="9"/>
      <c r="BYX349" s="9"/>
      <c r="BYY349" s="9"/>
      <c r="BYZ349" s="9"/>
      <c r="BZA349" s="9"/>
      <c r="BZB349" s="9"/>
      <c r="BZC349" s="9"/>
      <c r="BZD349" s="9"/>
      <c r="BZE349" s="9"/>
      <c r="BZF349" s="9"/>
      <c r="BZG349" s="9"/>
      <c r="BZH349" s="9"/>
      <c r="BZI349" s="9"/>
      <c r="BZJ349" s="9"/>
      <c r="BZK349" s="9"/>
      <c r="BZL349" s="9"/>
      <c r="BZM349" s="9"/>
      <c r="BZN349" s="9"/>
      <c r="BZO349" s="9"/>
      <c r="BZP349" s="9"/>
      <c r="BZQ349" s="9"/>
      <c r="BZR349" s="9"/>
      <c r="BZS349" s="9"/>
      <c r="BZT349" s="9"/>
      <c r="BZU349" s="9"/>
      <c r="BZV349" s="9"/>
      <c r="BZW349" s="9"/>
      <c r="BZX349" s="9"/>
      <c r="BZY349" s="9"/>
      <c r="BZZ349" s="9"/>
      <c r="CAA349" s="9"/>
      <c r="CAB349" s="9"/>
      <c r="CAC349" s="9"/>
      <c r="CAD349" s="9"/>
      <c r="CAE349" s="9"/>
      <c r="CAF349" s="9"/>
      <c r="CAG349" s="9"/>
      <c r="CAH349" s="9"/>
      <c r="CAI349" s="9"/>
      <c r="CAJ349" s="9"/>
      <c r="CAK349" s="9"/>
      <c r="CAL349" s="9"/>
      <c r="CAM349" s="9"/>
      <c r="CAN349" s="9"/>
      <c r="CAO349" s="9"/>
      <c r="CAP349" s="9"/>
      <c r="CAQ349" s="9"/>
      <c r="CAR349" s="9"/>
      <c r="CAS349" s="9"/>
      <c r="CAT349" s="9"/>
      <c r="CAU349" s="9"/>
      <c r="CAV349" s="9"/>
      <c r="CAW349" s="9"/>
      <c r="CAX349" s="9"/>
      <c r="CAY349" s="9"/>
      <c r="CAZ349" s="9"/>
      <c r="CBA349" s="9"/>
      <c r="CBB349" s="9"/>
      <c r="CBC349" s="9"/>
      <c r="CBD349" s="9"/>
      <c r="CBE349" s="9"/>
      <c r="CBF349" s="9"/>
      <c r="CBG349" s="9"/>
      <c r="CBH349" s="9"/>
      <c r="CBI349" s="9"/>
      <c r="CBJ349" s="9"/>
      <c r="CBK349" s="9"/>
      <c r="CBL349" s="9"/>
      <c r="CBM349" s="9"/>
      <c r="CBN349" s="9"/>
      <c r="CBO349" s="9"/>
      <c r="CBP349" s="9"/>
      <c r="CBQ349" s="9"/>
      <c r="CBR349" s="9"/>
      <c r="CBS349" s="9"/>
      <c r="CBT349" s="9"/>
      <c r="CBU349" s="9"/>
      <c r="CBV349" s="9"/>
      <c r="CBW349" s="9"/>
      <c r="CBX349" s="9"/>
      <c r="CBY349" s="9"/>
      <c r="CBZ349" s="9"/>
      <c r="CCA349" s="9"/>
      <c r="CCB349" s="9"/>
      <c r="CCC349" s="9"/>
      <c r="CCD349" s="9"/>
      <c r="CCE349" s="9"/>
      <c r="CCF349" s="9"/>
      <c r="CCG349" s="9"/>
      <c r="CCH349" s="9"/>
      <c r="CCI349" s="9"/>
      <c r="CCJ349" s="9"/>
      <c r="CCK349" s="9"/>
      <c r="CCL349" s="9"/>
      <c r="CCM349" s="9"/>
      <c r="CCN349" s="9"/>
      <c r="CCO349" s="9"/>
      <c r="CCP349" s="9"/>
      <c r="CCQ349" s="9"/>
      <c r="CCR349" s="9"/>
      <c r="CCS349" s="9"/>
      <c r="CCT349" s="9"/>
      <c r="CCU349" s="9"/>
      <c r="CCV349" s="9"/>
      <c r="CCW349" s="9"/>
      <c r="CCX349" s="9"/>
      <c r="CCY349" s="9"/>
      <c r="CCZ349" s="9"/>
      <c r="CDA349" s="9"/>
      <c r="CDB349" s="9"/>
      <c r="CDC349" s="9"/>
      <c r="CDD349" s="9"/>
      <c r="CDE349" s="9"/>
      <c r="CDF349" s="9"/>
      <c r="CDG349" s="9"/>
      <c r="CDH349" s="9"/>
      <c r="CDI349" s="9"/>
      <c r="CDJ349" s="9"/>
      <c r="CDK349" s="9"/>
      <c r="CDL349" s="9"/>
      <c r="CDM349" s="9"/>
      <c r="CDN349" s="9"/>
      <c r="CDO349" s="9"/>
      <c r="CDP349" s="9"/>
      <c r="CDQ349" s="9"/>
      <c r="CDR349" s="9"/>
      <c r="CDS349" s="9"/>
      <c r="CDT349" s="9"/>
      <c r="CDU349" s="9"/>
      <c r="CDV349" s="9"/>
      <c r="CDW349" s="9"/>
      <c r="CDX349" s="9"/>
      <c r="CDY349" s="9"/>
      <c r="CDZ349" s="9"/>
      <c r="CEA349" s="9"/>
      <c r="CEB349" s="9"/>
      <c r="CEC349" s="9"/>
      <c r="CED349" s="9"/>
      <c r="CEE349" s="9"/>
      <c r="CEF349" s="9"/>
      <c r="CEG349" s="9"/>
      <c r="CEH349" s="9"/>
      <c r="CEI349" s="9"/>
      <c r="CEJ349" s="9"/>
      <c r="CEK349" s="9"/>
      <c r="CEL349" s="9"/>
      <c r="CEM349" s="9"/>
      <c r="CEN349" s="9"/>
      <c r="CEO349" s="9"/>
      <c r="CEP349" s="9"/>
      <c r="CEQ349" s="9"/>
      <c r="CER349" s="9"/>
      <c r="CES349" s="9"/>
      <c r="CET349" s="9"/>
      <c r="CEU349" s="9"/>
      <c r="CEV349" s="9"/>
      <c r="CEW349" s="9"/>
      <c r="CEX349" s="9"/>
      <c r="CEY349" s="9"/>
      <c r="CEZ349" s="9"/>
      <c r="CFA349" s="9"/>
      <c r="CFB349" s="9"/>
      <c r="CFC349" s="9"/>
      <c r="CFD349" s="9"/>
      <c r="CFE349" s="9"/>
      <c r="CFF349" s="9"/>
      <c r="CFG349" s="9"/>
      <c r="CFH349" s="9"/>
      <c r="CFI349" s="9"/>
      <c r="CFJ349" s="9"/>
      <c r="CFK349" s="9"/>
      <c r="CFL349" s="9"/>
      <c r="CFM349" s="9"/>
      <c r="CFN349" s="9"/>
      <c r="CFO349" s="9"/>
      <c r="CFP349" s="9"/>
      <c r="CFQ349" s="9"/>
      <c r="CFR349" s="9"/>
      <c r="CFS349" s="9"/>
      <c r="CFT349" s="9"/>
      <c r="CFU349" s="9"/>
      <c r="CFV349" s="9"/>
      <c r="CFW349" s="9"/>
      <c r="CFX349" s="9"/>
      <c r="CFY349" s="9"/>
      <c r="CFZ349" s="9"/>
      <c r="CGA349" s="9"/>
      <c r="CGB349" s="9"/>
      <c r="CGC349" s="9"/>
      <c r="CGD349" s="9"/>
      <c r="CGE349" s="9"/>
      <c r="CGF349" s="9"/>
      <c r="CGG349" s="9"/>
      <c r="CGH349" s="9"/>
      <c r="CGI349" s="9"/>
      <c r="CGJ349" s="9"/>
      <c r="CGK349" s="9"/>
      <c r="CGL349" s="9"/>
      <c r="CGM349" s="9"/>
      <c r="CGN349" s="9"/>
      <c r="CGO349" s="9"/>
      <c r="CGP349" s="9"/>
      <c r="CGQ349" s="9"/>
      <c r="CGR349" s="9"/>
      <c r="CGS349" s="9"/>
      <c r="CGT349" s="9"/>
      <c r="CGU349" s="9"/>
      <c r="CGV349" s="9"/>
      <c r="CGW349" s="9"/>
      <c r="CGX349" s="9"/>
      <c r="CGY349" s="9"/>
      <c r="CGZ349" s="9"/>
      <c r="CHA349" s="9"/>
      <c r="CHB349" s="9"/>
      <c r="CHC349" s="9"/>
      <c r="CHD349" s="9"/>
      <c r="CHE349" s="9"/>
      <c r="CHF349" s="9"/>
      <c r="CHG349" s="9"/>
      <c r="CHH349" s="9"/>
      <c r="CHI349" s="9"/>
      <c r="CHJ349" s="9"/>
      <c r="CHK349" s="9"/>
      <c r="CHL349" s="9"/>
      <c r="CHM349" s="9"/>
      <c r="CHN349" s="9"/>
      <c r="CHO349" s="9"/>
      <c r="CHP349" s="9"/>
      <c r="CHQ349" s="9"/>
      <c r="CHR349" s="9"/>
      <c r="CHS349" s="9"/>
      <c r="CHT349" s="9"/>
      <c r="CHU349" s="9"/>
      <c r="CHV349" s="9"/>
      <c r="CHW349" s="9"/>
      <c r="CHX349" s="9"/>
      <c r="CHY349" s="9"/>
      <c r="CHZ349" s="9"/>
      <c r="CIA349" s="9"/>
      <c r="CIB349" s="9"/>
      <c r="CIC349" s="9"/>
      <c r="CID349" s="9"/>
      <c r="CIE349" s="9"/>
      <c r="CIF349" s="9"/>
      <c r="CIG349" s="9"/>
      <c r="CIH349" s="9"/>
      <c r="CII349" s="9"/>
      <c r="CIJ349" s="9"/>
      <c r="CIK349" s="9"/>
      <c r="CIL349" s="9"/>
      <c r="CIM349" s="9"/>
      <c r="CIN349" s="9"/>
      <c r="CIO349" s="9"/>
      <c r="CIP349" s="9"/>
      <c r="CIQ349" s="9"/>
      <c r="CIR349" s="9"/>
      <c r="CIS349" s="9"/>
      <c r="CIT349" s="9"/>
      <c r="CIU349" s="9"/>
      <c r="CIV349" s="9"/>
      <c r="CIW349" s="9"/>
      <c r="CIX349" s="9"/>
      <c r="CIY349" s="9"/>
      <c r="CIZ349" s="9"/>
      <c r="CJA349" s="9"/>
      <c r="CJB349" s="9"/>
      <c r="CJC349" s="9"/>
      <c r="CJD349" s="9"/>
      <c r="CJE349" s="9"/>
      <c r="CJF349" s="9"/>
      <c r="CJG349" s="9"/>
      <c r="CJH349" s="9"/>
      <c r="CJI349" s="9"/>
      <c r="CJJ349" s="9"/>
      <c r="CJK349" s="9"/>
      <c r="CJL349" s="9"/>
      <c r="CJM349" s="9"/>
      <c r="CJN349" s="9"/>
      <c r="CJO349" s="9"/>
      <c r="CJP349" s="9"/>
      <c r="CJQ349" s="9"/>
      <c r="CJR349" s="9"/>
      <c r="CJS349" s="9"/>
      <c r="CJT349" s="9"/>
      <c r="CJU349" s="9"/>
      <c r="CJV349" s="9"/>
      <c r="CJW349" s="9"/>
      <c r="CJX349" s="9"/>
      <c r="CJY349" s="9"/>
      <c r="CJZ349" s="9"/>
      <c r="CKA349" s="9"/>
      <c r="CKB349" s="9"/>
      <c r="CKC349" s="9"/>
      <c r="CKD349" s="9"/>
      <c r="CKE349" s="9"/>
      <c r="CKF349" s="9"/>
      <c r="CKG349" s="9"/>
      <c r="CKH349" s="9"/>
      <c r="CKI349" s="9"/>
      <c r="CKJ349" s="9"/>
      <c r="CKK349" s="9"/>
      <c r="CKL349" s="9"/>
      <c r="CKM349" s="9"/>
      <c r="CKN349" s="9"/>
      <c r="CKO349" s="9"/>
      <c r="CKP349" s="9"/>
      <c r="CKQ349" s="9"/>
      <c r="CKR349" s="9"/>
      <c r="CKS349" s="9"/>
      <c r="CKT349" s="9"/>
      <c r="CKU349" s="9"/>
      <c r="CKV349" s="9"/>
      <c r="CKW349" s="9"/>
      <c r="CKX349" s="9"/>
      <c r="CKY349" s="9"/>
      <c r="CKZ349" s="9"/>
      <c r="CLA349" s="9"/>
      <c r="CLB349" s="9"/>
      <c r="CLC349" s="9"/>
      <c r="CLD349" s="9"/>
      <c r="CLE349" s="9"/>
      <c r="CLF349" s="9"/>
      <c r="CLG349" s="9"/>
      <c r="CLH349" s="9"/>
      <c r="CLI349" s="9"/>
      <c r="CLJ349" s="9"/>
      <c r="CLK349" s="9"/>
      <c r="CLL349" s="9"/>
      <c r="CLM349" s="9"/>
      <c r="CLN349" s="9"/>
      <c r="CLO349" s="9"/>
      <c r="CLP349" s="9"/>
      <c r="CLQ349" s="9"/>
      <c r="CLR349" s="9"/>
      <c r="CLS349" s="9"/>
      <c r="CLT349" s="9"/>
      <c r="CLU349" s="9"/>
      <c r="CLV349" s="9"/>
      <c r="CLW349" s="9"/>
      <c r="CLX349" s="9"/>
      <c r="CLY349" s="9"/>
      <c r="CLZ349" s="9"/>
      <c r="CMA349" s="9"/>
      <c r="CMB349" s="9"/>
      <c r="CMC349" s="9"/>
      <c r="CMD349" s="9"/>
      <c r="CME349" s="9"/>
      <c r="CMF349" s="9"/>
      <c r="CMG349" s="9"/>
      <c r="CMH349" s="9"/>
      <c r="CMI349" s="9"/>
      <c r="CMJ349" s="9"/>
      <c r="CMK349" s="9"/>
      <c r="CML349" s="9"/>
      <c r="CMM349" s="9"/>
      <c r="CMN349" s="9"/>
      <c r="CMO349" s="9"/>
      <c r="CMP349" s="9"/>
      <c r="CMQ349" s="9"/>
      <c r="CMR349" s="9"/>
      <c r="CMS349" s="9"/>
      <c r="CMT349" s="9"/>
      <c r="CMU349" s="9"/>
      <c r="CMV349" s="9"/>
      <c r="CMW349" s="9"/>
      <c r="CMX349" s="9"/>
      <c r="CMY349" s="9"/>
      <c r="CMZ349" s="9"/>
      <c r="CNA349" s="9"/>
      <c r="CNB349" s="9"/>
      <c r="CNC349" s="9"/>
      <c r="CND349" s="9"/>
      <c r="CNE349" s="9"/>
      <c r="CNF349" s="9"/>
      <c r="CNG349" s="9"/>
      <c r="CNH349" s="9"/>
      <c r="CNI349" s="9"/>
      <c r="CNJ349" s="9"/>
      <c r="CNK349" s="9"/>
      <c r="CNL349" s="9"/>
      <c r="CNM349" s="9"/>
      <c r="CNN349" s="9"/>
      <c r="CNO349" s="9"/>
      <c r="CNP349" s="9"/>
      <c r="CNQ349" s="9"/>
      <c r="CNR349" s="9"/>
      <c r="CNS349" s="9"/>
      <c r="CNT349" s="9"/>
      <c r="CNU349" s="9"/>
      <c r="CNV349" s="9"/>
      <c r="CNW349" s="9"/>
      <c r="CNX349" s="9"/>
      <c r="CNY349" s="9"/>
      <c r="CNZ349" s="9"/>
      <c r="COA349" s="9"/>
      <c r="COB349" s="9"/>
      <c r="COC349" s="9"/>
      <c r="COD349" s="9"/>
      <c r="COE349" s="9"/>
      <c r="COF349" s="9"/>
      <c r="COG349" s="9"/>
      <c r="COH349" s="9"/>
      <c r="COI349" s="9"/>
      <c r="COJ349" s="9"/>
      <c r="COK349" s="9"/>
      <c r="COL349" s="9"/>
      <c r="COM349" s="9"/>
      <c r="CON349" s="9"/>
      <c r="COO349" s="9"/>
      <c r="COP349" s="9"/>
      <c r="COQ349" s="9"/>
      <c r="COR349" s="9"/>
      <c r="COS349" s="9"/>
      <c r="COT349" s="9"/>
      <c r="COU349" s="9"/>
      <c r="COV349" s="9"/>
      <c r="COW349" s="9"/>
      <c r="COX349" s="9"/>
      <c r="COY349" s="9"/>
      <c r="COZ349" s="9"/>
      <c r="CPA349" s="9"/>
      <c r="CPB349" s="9"/>
      <c r="CPC349" s="9"/>
      <c r="CPD349" s="9"/>
      <c r="CPE349" s="9"/>
      <c r="CPF349" s="9"/>
      <c r="CPG349" s="9"/>
      <c r="CPH349" s="9"/>
      <c r="CPI349" s="9"/>
      <c r="CPJ349" s="9"/>
      <c r="CPK349" s="9"/>
      <c r="CPL349" s="9"/>
      <c r="CPM349" s="9"/>
      <c r="CPN349" s="9"/>
      <c r="CPO349" s="9"/>
      <c r="CPP349" s="9"/>
      <c r="CPQ349" s="9"/>
      <c r="CPR349" s="9"/>
      <c r="CPS349" s="9"/>
      <c r="CPT349" s="9"/>
      <c r="CPU349" s="9"/>
      <c r="CPV349" s="9"/>
      <c r="CPW349" s="9"/>
      <c r="CPX349" s="9"/>
      <c r="CPY349" s="9"/>
      <c r="CPZ349" s="9"/>
      <c r="CQA349" s="9"/>
      <c r="CQB349" s="9"/>
      <c r="CQC349" s="9"/>
      <c r="CQD349" s="9"/>
      <c r="CQE349" s="9"/>
      <c r="CQF349" s="9"/>
      <c r="CQG349" s="9"/>
      <c r="CQH349" s="9"/>
      <c r="CQI349" s="9"/>
      <c r="CQJ349" s="9"/>
      <c r="CQK349" s="9"/>
      <c r="CQL349" s="9"/>
      <c r="CQM349" s="9"/>
      <c r="CQN349" s="9"/>
      <c r="CQO349" s="9"/>
      <c r="CQP349" s="9"/>
      <c r="CQQ349" s="9"/>
      <c r="CQR349" s="9"/>
      <c r="CQS349" s="9"/>
      <c r="CQT349" s="9"/>
      <c r="CQU349" s="9"/>
      <c r="CQV349" s="9"/>
      <c r="CQW349" s="9"/>
      <c r="CQX349" s="9"/>
      <c r="CQY349" s="9"/>
      <c r="CQZ349" s="9"/>
      <c r="CRA349" s="9"/>
      <c r="CRB349" s="9"/>
      <c r="CRC349" s="9"/>
      <c r="CRD349" s="9"/>
      <c r="CRE349" s="9"/>
      <c r="CRF349" s="9"/>
      <c r="CRG349" s="9"/>
      <c r="CRH349" s="9"/>
      <c r="CRI349" s="9"/>
      <c r="CRJ349" s="9"/>
      <c r="CRK349" s="9"/>
      <c r="CRL349" s="9"/>
      <c r="CRM349" s="9"/>
      <c r="CRN349" s="9"/>
      <c r="CRO349" s="9"/>
      <c r="CRP349" s="9"/>
      <c r="CRQ349" s="9"/>
      <c r="CRR349" s="9"/>
      <c r="CRS349" s="9"/>
      <c r="CRT349" s="9"/>
      <c r="CRU349" s="9"/>
      <c r="CRV349" s="9"/>
      <c r="CRW349" s="9"/>
      <c r="CRX349" s="9"/>
      <c r="CRY349" s="9"/>
      <c r="CRZ349" s="9"/>
      <c r="CSA349" s="9"/>
      <c r="CSB349" s="9"/>
      <c r="CSC349" s="9"/>
      <c r="CSD349" s="9"/>
      <c r="CSE349" s="9"/>
      <c r="CSF349" s="9"/>
      <c r="CSG349" s="9"/>
      <c r="CSH349" s="9"/>
      <c r="CSI349" s="9"/>
      <c r="CSJ349" s="9"/>
      <c r="CSK349" s="9"/>
      <c r="CSL349" s="9"/>
      <c r="CSM349" s="9"/>
      <c r="CSN349" s="9"/>
      <c r="CSO349" s="9"/>
      <c r="CSP349" s="9"/>
      <c r="CSQ349" s="9"/>
      <c r="CSR349" s="9"/>
      <c r="CSS349" s="9"/>
      <c r="CST349" s="9"/>
      <c r="CSU349" s="9"/>
      <c r="CSV349" s="9"/>
      <c r="CSW349" s="9"/>
      <c r="CSX349" s="9"/>
      <c r="CSY349" s="9"/>
      <c r="CSZ349" s="9"/>
      <c r="CTA349" s="9"/>
      <c r="CTB349" s="9"/>
      <c r="CTC349" s="9"/>
      <c r="CTD349" s="9"/>
      <c r="CTE349" s="9"/>
      <c r="CTF349" s="9"/>
      <c r="CTG349" s="9"/>
      <c r="CTH349" s="9"/>
      <c r="CTI349" s="9"/>
      <c r="CTJ349" s="9"/>
      <c r="CTK349" s="9"/>
      <c r="CTL349" s="9"/>
      <c r="CTM349" s="9"/>
      <c r="CTN349" s="9"/>
      <c r="CTO349" s="9"/>
      <c r="CTP349" s="9"/>
      <c r="CTQ349" s="9"/>
      <c r="CTR349" s="9"/>
      <c r="CTS349" s="9"/>
      <c r="CTT349" s="9"/>
      <c r="CTU349" s="9"/>
      <c r="CTV349" s="9"/>
      <c r="CTW349" s="9"/>
      <c r="CTX349" s="9"/>
      <c r="CTY349" s="9"/>
      <c r="CTZ349" s="9"/>
      <c r="CUA349" s="9"/>
      <c r="CUB349" s="9"/>
      <c r="CUC349" s="9"/>
      <c r="CUD349" s="9"/>
      <c r="CUE349" s="9"/>
      <c r="CUF349" s="9"/>
      <c r="CUG349" s="9"/>
      <c r="CUH349" s="9"/>
      <c r="CUI349" s="9"/>
      <c r="CUJ349" s="9"/>
      <c r="CUK349" s="9"/>
      <c r="CUL349" s="9"/>
      <c r="CUM349" s="9"/>
      <c r="CUN349" s="9"/>
      <c r="CUO349" s="9"/>
      <c r="CUP349" s="9"/>
      <c r="CUQ349" s="9"/>
      <c r="CUR349" s="9"/>
      <c r="CUS349" s="9"/>
      <c r="CUT349" s="9"/>
      <c r="CUU349" s="9"/>
      <c r="CUV349" s="9"/>
      <c r="CUW349" s="9"/>
      <c r="CUX349" s="9"/>
      <c r="CUY349" s="9"/>
      <c r="CUZ349" s="9"/>
      <c r="CVA349" s="9"/>
      <c r="CVB349" s="9"/>
      <c r="CVC349" s="9"/>
      <c r="CVD349" s="9"/>
      <c r="CVE349" s="9"/>
      <c r="CVF349" s="9"/>
      <c r="CVG349" s="9"/>
      <c r="CVH349" s="9"/>
      <c r="CVI349" s="9"/>
      <c r="CVJ349" s="9"/>
      <c r="CVK349" s="9"/>
      <c r="CVL349" s="9"/>
      <c r="CVM349" s="9"/>
      <c r="CVN349" s="9"/>
      <c r="CVO349" s="9"/>
      <c r="CVP349" s="9"/>
      <c r="CVQ349" s="9"/>
      <c r="CVR349" s="9"/>
      <c r="CVS349" s="9"/>
      <c r="CVT349" s="9"/>
      <c r="CVU349" s="9"/>
      <c r="CVV349" s="9"/>
      <c r="CVW349" s="9"/>
      <c r="CVX349" s="9"/>
      <c r="CVY349" s="9"/>
      <c r="CVZ349" s="9"/>
      <c r="CWA349" s="9"/>
      <c r="CWB349" s="9"/>
      <c r="CWC349" s="9"/>
      <c r="CWD349" s="9"/>
      <c r="CWE349" s="9"/>
      <c r="CWF349" s="9"/>
      <c r="CWG349" s="9"/>
      <c r="CWH349" s="9"/>
      <c r="CWI349" s="9"/>
      <c r="CWJ349" s="9"/>
      <c r="CWK349" s="9"/>
      <c r="CWL349" s="9"/>
      <c r="CWM349" s="9"/>
      <c r="CWN349" s="9"/>
      <c r="CWO349" s="9"/>
      <c r="CWP349" s="9"/>
      <c r="CWQ349" s="9"/>
      <c r="CWR349" s="9"/>
      <c r="CWS349" s="9"/>
      <c r="CWT349" s="9"/>
      <c r="CWU349" s="9"/>
      <c r="CWV349" s="9"/>
      <c r="CWW349" s="9"/>
      <c r="CWX349" s="9"/>
      <c r="CWY349" s="9"/>
      <c r="CWZ349" s="9"/>
      <c r="CXA349" s="9"/>
      <c r="CXB349" s="9"/>
      <c r="CXC349" s="9"/>
      <c r="CXD349" s="9"/>
      <c r="CXE349" s="9"/>
      <c r="CXF349" s="9"/>
      <c r="CXG349" s="9"/>
      <c r="CXH349" s="9"/>
      <c r="CXI349" s="9"/>
      <c r="CXJ349" s="9"/>
      <c r="CXK349" s="9"/>
      <c r="CXL349" s="9"/>
      <c r="CXM349" s="9"/>
      <c r="CXN349" s="9"/>
      <c r="CXO349" s="9"/>
      <c r="CXP349" s="9"/>
      <c r="CXQ349" s="9"/>
      <c r="CXR349" s="9"/>
      <c r="CXS349" s="9"/>
      <c r="CXT349" s="9"/>
      <c r="CXU349" s="9"/>
      <c r="CXV349" s="9"/>
      <c r="CXW349" s="9"/>
      <c r="CXX349" s="9"/>
      <c r="CXY349" s="9"/>
      <c r="CXZ349" s="9"/>
      <c r="CYA349" s="9"/>
      <c r="CYB349" s="9"/>
      <c r="CYC349" s="9"/>
      <c r="CYD349" s="9"/>
      <c r="CYE349" s="9"/>
      <c r="CYF349" s="9"/>
      <c r="CYG349" s="9"/>
      <c r="CYH349" s="9"/>
      <c r="CYI349" s="9"/>
      <c r="CYJ349" s="9"/>
      <c r="CYK349" s="9"/>
      <c r="CYL349" s="9"/>
      <c r="CYM349" s="9"/>
      <c r="CYN349" s="9"/>
      <c r="CYO349" s="9"/>
      <c r="CYP349" s="9"/>
      <c r="CYQ349" s="9"/>
      <c r="CYR349" s="9"/>
      <c r="CYS349" s="9"/>
      <c r="CYT349" s="9"/>
      <c r="CYU349" s="9"/>
      <c r="CYV349" s="9"/>
      <c r="CYW349" s="9"/>
      <c r="CYX349" s="9"/>
      <c r="CYY349" s="9"/>
      <c r="CYZ349" s="9"/>
      <c r="CZA349" s="9"/>
      <c r="CZB349" s="9"/>
      <c r="CZC349" s="9"/>
      <c r="CZD349" s="9"/>
      <c r="CZE349" s="9"/>
      <c r="CZF349" s="9"/>
      <c r="CZG349" s="9"/>
      <c r="CZH349" s="9"/>
      <c r="CZI349" s="9"/>
      <c r="CZJ349" s="9"/>
      <c r="CZK349" s="9"/>
      <c r="CZL349" s="9"/>
      <c r="CZM349" s="9"/>
      <c r="CZN349" s="9"/>
      <c r="CZO349" s="9"/>
      <c r="CZP349" s="9"/>
      <c r="CZQ349" s="9"/>
      <c r="CZR349" s="9"/>
      <c r="CZS349" s="9"/>
      <c r="CZT349" s="9"/>
      <c r="CZU349" s="9"/>
      <c r="CZV349" s="9"/>
      <c r="CZW349" s="9"/>
      <c r="CZX349" s="9"/>
      <c r="CZY349" s="9"/>
      <c r="CZZ349" s="9"/>
      <c r="DAA349" s="9"/>
      <c r="DAB349" s="9"/>
      <c r="DAC349" s="9"/>
      <c r="DAD349" s="9"/>
      <c r="DAE349" s="9"/>
      <c r="DAF349" s="9"/>
      <c r="DAG349" s="9"/>
      <c r="DAH349" s="9"/>
      <c r="DAI349" s="9"/>
      <c r="DAJ349" s="9"/>
      <c r="DAK349" s="9"/>
      <c r="DAL349" s="9"/>
      <c r="DAM349" s="9"/>
      <c r="DAN349" s="9"/>
      <c r="DAO349" s="9"/>
      <c r="DAP349" s="9"/>
      <c r="DAQ349" s="9"/>
      <c r="DAR349" s="9"/>
      <c r="DAS349" s="9"/>
      <c r="DAT349" s="9"/>
      <c r="DAU349" s="9"/>
      <c r="DAV349" s="9"/>
      <c r="DAW349" s="9"/>
      <c r="DAX349" s="9"/>
      <c r="DAY349" s="9"/>
      <c r="DAZ349" s="9"/>
      <c r="DBA349" s="9"/>
      <c r="DBB349" s="9"/>
      <c r="DBC349" s="9"/>
      <c r="DBD349" s="9"/>
      <c r="DBE349" s="9"/>
      <c r="DBF349" s="9"/>
      <c r="DBG349" s="9"/>
      <c r="DBH349" s="9"/>
      <c r="DBI349" s="9"/>
      <c r="DBJ349" s="9"/>
      <c r="DBK349" s="9"/>
      <c r="DBL349" s="9"/>
      <c r="DBM349" s="9"/>
      <c r="DBN349" s="9"/>
      <c r="DBO349" s="9"/>
      <c r="DBP349" s="9"/>
      <c r="DBQ349" s="9"/>
      <c r="DBR349" s="9"/>
      <c r="DBS349" s="9"/>
      <c r="DBT349" s="9"/>
      <c r="DBU349" s="9"/>
      <c r="DBV349" s="9"/>
      <c r="DBW349" s="9"/>
      <c r="DBX349" s="9"/>
      <c r="DBY349" s="9"/>
      <c r="DBZ349" s="9"/>
      <c r="DCA349" s="9"/>
      <c r="DCB349" s="9"/>
      <c r="DCC349" s="9"/>
      <c r="DCD349" s="9"/>
      <c r="DCE349" s="9"/>
      <c r="DCF349" s="9"/>
      <c r="DCG349" s="9"/>
      <c r="DCH349" s="9"/>
      <c r="DCI349" s="9"/>
      <c r="DCJ349" s="9"/>
      <c r="DCK349" s="9"/>
      <c r="DCL349" s="9"/>
      <c r="DCM349" s="9"/>
      <c r="DCN349" s="9"/>
      <c r="DCO349" s="9"/>
      <c r="DCP349" s="9"/>
      <c r="DCQ349" s="9"/>
      <c r="DCR349" s="9"/>
      <c r="DCS349" s="9"/>
      <c r="DCT349" s="9"/>
      <c r="DCU349" s="9"/>
      <c r="DCV349" s="9"/>
      <c r="DCW349" s="9"/>
      <c r="DCX349" s="9"/>
      <c r="DCY349" s="9"/>
      <c r="DCZ349" s="9"/>
      <c r="DDA349" s="9"/>
      <c r="DDB349" s="9"/>
      <c r="DDC349" s="9"/>
      <c r="DDD349" s="9"/>
      <c r="DDE349" s="9"/>
      <c r="DDF349" s="9"/>
      <c r="DDG349" s="9"/>
      <c r="DDH349" s="9"/>
      <c r="DDI349" s="9"/>
      <c r="DDJ349" s="9"/>
      <c r="DDK349" s="9"/>
      <c r="DDL349" s="9"/>
      <c r="DDM349" s="9"/>
      <c r="DDN349" s="9"/>
      <c r="DDO349" s="9"/>
      <c r="DDP349" s="9"/>
      <c r="DDQ349" s="9"/>
      <c r="DDR349" s="9"/>
      <c r="DDS349" s="9"/>
      <c r="DDT349" s="9"/>
      <c r="DDU349" s="9"/>
      <c r="DDV349" s="9"/>
      <c r="DDW349" s="9"/>
      <c r="DDX349" s="9"/>
      <c r="DDY349" s="9"/>
      <c r="DDZ349" s="9"/>
      <c r="DEA349" s="9"/>
      <c r="DEB349" s="9"/>
      <c r="DEC349" s="9"/>
      <c r="DED349" s="9"/>
      <c r="DEE349" s="9"/>
      <c r="DEF349" s="9"/>
      <c r="DEG349" s="9"/>
      <c r="DEH349" s="9"/>
      <c r="DEI349" s="9"/>
      <c r="DEJ349" s="9"/>
      <c r="DEK349" s="9"/>
      <c r="DEL349" s="9"/>
      <c r="DEM349" s="9"/>
      <c r="DEN349" s="9"/>
      <c r="DEO349" s="9"/>
      <c r="DEP349" s="9"/>
      <c r="DEQ349" s="9"/>
      <c r="DER349" s="9"/>
      <c r="DES349" s="9"/>
      <c r="DET349" s="9"/>
      <c r="DEU349" s="9"/>
      <c r="DEV349" s="9"/>
      <c r="DEW349" s="9"/>
      <c r="DEX349" s="9"/>
      <c r="DEY349" s="9"/>
      <c r="DEZ349" s="9"/>
      <c r="DFA349" s="9"/>
      <c r="DFB349" s="9"/>
      <c r="DFC349" s="9"/>
      <c r="DFD349" s="9"/>
      <c r="DFE349" s="9"/>
      <c r="DFF349" s="9"/>
      <c r="DFG349" s="9"/>
      <c r="DFH349" s="9"/>
      <c r="DFI349" s="9"/>
      <c r="DFJ349" s="9"/>
      <c r="DFK349" s="9"/>
      <c r="DFL349" s="9"/>
      <c r="DFM349" s="9"/>
      <c r="DFN349" s="9"/>
      <c r="DFO349" s="9"/>
      <c r="DFP349" s="9"/>
      <c r="DFQ349" s="9"/>
      <c r="DFR349" s="9"/>
      <c r="DFS349" s="9"/>
      <c r="DFT349" s="9"/>
      <c r="DFU349" s="9"/>
      <c r="DFV349" s="9"/>
      <c r="DFW349" s="9"/>
      <c r="DFX349" s="9"/>
      <c r="DFY349" s="9"/>
      <c r="DFZ349" s="9"/>
      <c r="DGA349" s="9"/>
      <c r="DGB349" s="9"/>
      <c r="DGC349" s="9"/>
      <c r="DGD349" s="9"/>
      <c r="DGE349" s="9"/>
      <c r="DGF349" s="9"/>
      <c r="DGG349" s="9"/>
      <c r="DGH349" s="9"/>
      <c r="DGI349" s="9"/>
      <c r="DGJ349" s="9"/>
      <c r="DGK349" s="9"/>
      <c r="DGL349" s="9"/>
      <c r="DGM349" s="9"/>
      <c r="DGN349" s="9"/>
      <c r="DGO349" s="9"/>
      <c r="DGP349" s="9"/>
      <c r="DGQ349" s="9"/>
      <c r="DGR349" s="9"/>
      <c r="DGS349" s="9"/>
      <c r="DGT349" s="9"/>
      <c r="DGU349" s="9"/>
      <c r="DGV349" s="9"/>
      <c r="DGW349" s="9"/>
      <c r="DGX349" s="9"/>
      <c r="DGY349" s="9"/>
      <c r="DGZ349" s="9"/>
      <c r="DHA349" s="9"/>
      <c r="DHB349" s="9"/>
      <c r="DHC349" s="9"/>
      <c r="DHD349" s="9"/>
      <c r="DHE349" s="9"/>
      <c r="DHF349" s="9"/>
      <c r="DHG349" s="9"/>
      <c r="DHH349" s="9"/>
      <c r="DHI349" s="9"/>
      <c r="DHJ349" s="9"/>
      <c r="DHK349" s="9"/>
      <c r="DHL349" s="9"/>
      <c r="DHM349" s="9"/>
      <c r="DHN349" s="9"/>
      <c r="DHO349" s="9"/>
      <c r="DHP349" s="9"/>
      <c r="DHQ349" s="9"/>
      <c r="DHR349" s="9"/>
      <c r="DHS349" s="9"/>
      <c r="DHT349" s="9"/>
      <c r="DHU349" s="9"/>
      <c r="DHV349" s="9"/>
      <c r="DHW349" s="9"/>
      <c r="DHX349" s="9"/>
      <c r="DHY349" s="9"/>
      <c r="DHZ349" s="9"/>
      <c r="DIA349" s="9"/>
      <c r="DIB349" s="9"/>
      <c r="DIC349" s="9"/>
      <c r="DID349" s="9"/>
      <c r="DIE349" s="9"/>
      <c r="DIF349" s="9"/>
      <c r="DIG349" s="9"/>
      <c r="DIH349" s="9"/>
      <c r="DII349" s="9"/>
      <c r="DIJ349" s="9"/>
      <c r="DIK349" s="9"/>
      <c r="DIL349" s="9"/>
      <c r="DIM349" s="9"/>
      <c r="DIN349" s="9"/>
      <c r="DIO349" s="9"/>
      <c r="DIP349" s="9"/>
      <c r="DIQ349" s="9"/>
      <c r="DIR349" s="9"/>
      <c r="DIS349" s="9"/>
      <c r="DIT349" s="9"/>
      <c r="DIU349" s="9"/>
      <c r="DIV349" s="9"/>
      <c r="DIW349" s="9"/>
      <c r="DIX349" s="9"/>
      <c r="DIY349" s="9"/>
      <c r="DIZ349" s="9"/>
      <c r="DJA349" s="9"/>
      <c r="DJB349" s="9"/>
      <c r="DJC349" s="9"/>
      <c r="DJD349" s="9"/>
      <c r="DJE349" s="9"/>
      <c r="DJF349" s="9"/>
      <c r="DJG349" s="9"/>
      <c r="DJH349" s="9"/>
      <c r="DJI349" s="9"/>
      <c r="DJJ349" s="9"/>
      <c r="DJK349" s="9"/>
      <c r="DJL349" s="9"/>
      <c r="DJM349" s="9"/>
      <c r="DJN349" s="9"/>
      <c r="DJO349" s="9"/>
      <c r="DJP349" s="9"/>
      <c r="DJQ349" s="9"/>
      <c r="DJR349" s="9"/>
      <c r="DJS349" s="9"/>
      <c r="DJT349" s="9"/>
      <c r="DJU349" s="9"/>
      <c r="DJV349" s="9"/>
      <c r="DJW349" s="9"/>
      <c r="DJX349" s="9"/>
      <c r="DJY349" s="9"/>
      <c r="DJZ349" s="9"/>
      <c r="DKA349" s="9"/>
      <c r="DKB349" s="9"/>
      <c r="DKC349" s="9"/>
      <c r="DKD349" s="9"/>
      <c r="DKE349" s="9"/>
      <c r="DKF349" s="9"/>
      <c r="DKG349" s="9"/>
      <c r="DKH349" s="9"/>
      <c r="DKI349" s="9"/>
      <c r="DKJ349" s="9"/>
      <c r="DKK349" s="9"/>
      <c r="DKL349" s="9"/>
      <c r="DKM349" s="9"/>
      <c r="DKN349" s="9"/>
      <c r="DKO349" s="9"/>
      <c r="DKP349" s="9"/>
      <c r="DKQ349" s="9"/>
      <c r="DKR349" s="9"/>
      <c r="DKS349" s="9"/>
      <c r="DKT349" s="9"/>
      <c r="DKU349" s="9"/>
      <c r="DKV349" s="9"/>
      <c r="DKW349" s="9"/>
      <c r="DKX349" s="9"/>
      <c r="DKY349" s="9"/>
      <c r="DKZ349" s="9"/>
      <c r="DLA349" s="9"/>
      <c r="DLB349" s="9"/>
      <c r="DLC349" s="9"/>
      <c r="DLD349" s="9"/>
      <c r="DLE349" s="9"/>
      <c r="DLF349" s="9"/>
      <c r="DLG349" s="9"/>
      <c r="DLH349" s="9"/>
      <c r="DLI349" s="9"/>
      <c r="DLJ349" s="9"/>
      <c r="DLK349" s="9"/>
      <c r="DLL349" s="9"/>
      <c r="DLM349" s="9"/>
      <c r="DLN349" s="9"/>
      <c r="DLO349" s="9"/>
      <c r="DLP349" s="9"/>
      <c r="DLQ349" s="9"/>
      <c r="DLR349" s="9"/>
      <c r="DLS349" s="9"/>
      <c r="DLT349" s="9"/>
      <c r="DLU349" s="9"/>
      <c r="DLV349" s="9"/>
      <c r="DLW349" s="9"/>
      <c r="DLX349" s="9"/>
      <c r="DLY349" s="9"/>
      <c r="DLZ349" s="9"/>
      <c r="DMA349" s="9"/>
      <c r="DMB349" s="9"/>
      <c r="DMC349" s="9"/>
      <c r="DMD349" s="9"/>
      <c r="DME349" s="9"/>
      <c r="DMF349" s="9"/>
      <c r="DMG349" s="9"/>
      <c r="DMH349" s="9"/>
      <c r="DMI349" s="9"/>
      <c r="DMJ349" s="9"/>
      <c r="DMK349" s="9"/>
      <c r="DML349" s="9"/>
      <c r="DMM349" s="9"/>
      <c r="DMN349" s="9"/>
      <c r="DMO349" s="9"/>
      <c r="DMP349" s="9"/>
      <c r="DMQ349" s="9"/>
      <c r="DMR349" s="9"/>
      <c r="DMS349" s="9"/>
      <c r="DMT349" s="9"/>
      <c r="DMU349" s="9"/>
      <c r="DMV349" s="9"/>
      <c r="DMW349" s="9"/>
      <c r="DMX349" s="9"/>
      <c r="DMY349" s="9"/>
      <c r="DMZ349" s="9"/>
      <c r="DNA349" s="9"/>
      <c r="DNB349" s="9"/>
      <c r="DNC349" s="9"/>
      <c r="DND349" s="9"/>
      <c r="DNE349" s="9"/>
      <c r="DNF349" s="9"/>
      <c r="DNG349" s="9"/>
      <c r="DNH349" s="9"/>
      <c r="DNI349" s="9"/>
      <c r="DNJ349" s="9"/>
      <c r="DNK349" s="9"/>
      <c r="DNL349" s="9"/>
      <c r="DNM349" s="9"/>
      <c r="DNN349" s="9"/>
      <c r="DNO349" s="9"/>
      <c r="DNP349" s="9"/>
      <c r="DNQ349" s="9"/>
      <c r="DNR349" s="9"/>
      <c r="DNS349" s="9"/>
      <c r="DNT349" s="9"/>
      <c r="DNU349" s="9"/>
      <c r="DNV349" s="9"/>
      <c r="DNW349" s="9"/>
      <c r="DNX349" s="9"/>
      <c r="DNY349" s="9"/>
      <c r="DNZ349" s="9"/>
      <c r="DOA349" s="9"/>
      <c r="DOB349" s="9"/>
      <c r="DOC349" s="9"/>
      <c r="DOD349" s="9"/>
      <c r="DOE349" s="9"/>
      <c r="DOF349" s="9"/>
      <c r="DOG349" s="9"/>
      <c r="DOH349" s="9"/>
      <c r="DOI349" s="9"/>
      <c r="DOJ349" s="9"/>
      <c r="DOK349" s="9"/>
      <c r="DOL349" s="9"/>
      <c r="DOM349" s="9"/>
      <c r="DON349" s="9"/>
      <c r="DOO349" s="9"/>
      <c r="DOP349" s="9"/>
      <c r="DOQ349" s="9"/>
      <c r="DOR349" s="9"/>
      <c r="DOS349" s="9"/>
      <c r="DOT349" s="9"/>
      <c r="DOU349" s="9"/>
      <c r="DOV349" s="9"/>
      <c r="DOW349" s="9"/>
      <c r="DOX349" s="9"/>
      <c r="DOY349" s="9"/>
      <c r="DOZ349" s="9"/>
      <c r="DPA349" s="9"/>
      <c r="DPB349" s="9"/>
      <c r="DPC349" s="9"/>
      <c r="DPD349" s="9"/>
      <c r="DPE349" s="9"/>
      <c r="DPF349" s="9"/>
      <c r="DPG349" s="9"/>
      <c r="DPH349" s="9"/>
      <c r="DPI349" s="9"/>
      <c r="DPJ349" s="9"/>
      <c r="DPK349" s="9"/>
      <c r="DPL349" s="9"/>
      <c r="DPM349" s="9"/>
      <c r="DPN349" s="9"/>
      <c r="DPO349" s="9"/>
      <c r="DPP349" s="9"/>
      <c r="DPQ349" s="9"/>
      <c r="DPR349" s="9"/>
      <c r="DPS349" s="9"/>
      <c r="DPT349" s="9"/>
      <c r="DPU349" s="9"/>
      <c r="DPV349" s="9"/>
      <c r="DPW349" s="9"/>
      <c r="DPX349" s="9"/>
      <c r="DPY349" s="9"/>
      <c r="DPZ349" s="9"/>
      <c r="DQA349" s="9"/>
      <c r="DQB349" s="9"/>
      <c r="DQC349" s="9"/>
      <c r="DQD349" s="9"/>
      <c r="DQE349" s="9"/>
      <c r="DQF349" s="9"/>
      <c r="DQG349" s="9"/>
      <c r="DQH349" s="9"/>
      <c r="DQI349" s="9"/>
      <c r="DQJ349" s="9"/>
      <c r="DQK349" s="9"/>
      <c r="DQL349" s="9"/>
      <c r="DQM349" s="9"/>
      <c r="DQN349" s="9"/>
      <c r="DQO349" s="9"/>
      <c r="DQP349" s="9"/>
      <c r="DQQ349" s="9"/>
      <c r="DQR349" s="9"/>
      <c r="DQS349" s="9"/>
      <c r="DQT349" s="9"/>
      <c r="DQU349" s="9"/>
      <c r="DQV349" s="9"/>
      <c r="DQW349" s="9"/>
      <c r="DQX349" s="9"/>
      <c r="DQY349" s="9"/>
      <c r="DQZ349" s="9"/>
      <c r="DRA349" s="9"/>
      <c r="DRB349" s="9"/>
      <c r="DRC349" s="9"/>
      <c r="DRD349" s="9"/>
      <c r="DRE349" s="9"/>
      <c r="DRF349" s="9"/>
      <c r="DRG349" s="9"/>
      <c r="DRH349" s="9"/>
      <c r="DRI349" s="9"/>
      <c r="DRJ349" s="9"/>
      <c r="DRK349" s="9"/>
      <c r="DRL349" s="9"/>
      <c r="DRM349" s="9"/>
      <c r="DRN349" s="9"/>
      <c r="DRO349" s="9"/>
      <c r="DRP349" s="9"/>
      <c r="DRQ349" s="9"/>
      <c r="DRR349" s="9"/>
      <c r="DRS349" s="9"/>
      <c r="DRT349" s="9"/>
      <c r="DRU349" s="9"/>
      <c r="DRV349" s="9"/>
      <c r="DRW349" s="9"/>
      <c r="DRX349" s="9"/>
      <c r="DRY349" s="9"/>
      <c r="DRZ349" s="9"/>
      <c r="DSA349" s="9"/>
      <c r="DSB349" s="9"/>
      <c r="DSC349" s="9"/>
      <c r="DSD349" s="9"/>
      <c r="DSE349" s="9"/>
      <c r="DSF349" s="9"/>
      <c r="DSG349" s="9"/>
      <c r="DSH349" s="9"/>
      <c r="DSI349" s="9"/>
      <c r="DSJ349" s="9"/>
      <c r="DSK349" s="9"/>
      <c r="DSL349" s="9"/>
      <c r="DSM349" s="9"/>
      <c r="DSN349" s="9"/>
      <c r="DSO349" s="9"/>
      <c r="DSP349" s="9"/>
      <c r="DSQ349" s="9"/>
      <c r="DSR349" s="9"/>
      <c r="DSS349" s="9"/>
      <c r="DST349" s="9"/>
      <c r="DSU349" s="9"/>
      <c r="DSV349" s="9"/>
      <c r="DSW349" s="9"/>
      <c r="DSX349" s="9"/>
      <c r="DSY349" s="9"/>
      <c r="DSZ349" s="9"/>
      <c r="DTA349" s="9"/>
      <c r="DTB349" s="9"/>
      <c r="DTC349" s="9"/>
      <c r="DTD349" s="9"/>
      <c r="DTE349" s="9"/>
      <c r="DTF349" s="9"/>
      <c r="DTG349" s="9"/>
      <c r="DTH349" s="9"/>
      <c r="DTI349" s="9"/>
      <c r="DTJ349" s="9"/>
      <c r="DTK349" s="9"/>
      <c r="DTL349" s="9"/>
      <c r="DTM349" s="9"/>
      <c r="DTN349" s="9"/>
      <c r="DTO349" s="9"/>
      <c r="DTP349" s="9"/>
      <c r="DTQ349" s="9"/>
      <c r="DTR349" s="9"/>
      <c r="DTS349" s="9"/>
      <c r="DTT349" s="9"/>
      <c r="DTU349" s="9"/>
      <c r="DTV349" s="9"/>
      <c r="DTW349" s="9"/>
      <c r="DTX349" s="9"/>
      <c r="DTY349" s="9"/>
      <c r="DTZ349" s="9"/>
      <c r="DUA349" s="9"/>
      <c r="DUB349" s="9"/>
      <c r="DUC349" s="9"/>
      <c r="DUD349" s="9"/>
      <c r="DUE349" s="9"/>
      <c r="DUF349" s="9"/>
      <c r="DUG349" s="9"/>
      <c r="DUH349" s="9"/>
      <c r="DUI349" s="9"/>
      <c r="DUJ349" s="9"/>
      <c r="DUK349" s="9"/>
      <c r="DUL349" s="9"/>
      <c r="DUM349" s="9"/>
      <c r="DUN349" s="9"/>
      <c r="DUO349" s="9"/>
      <c r="DUP349" s="9"/>
      <c r="DUQ349" s="9"/>
      <c r="DUR349" s="9"/>
      <c r="DUS349" s="9"/>
      <c r="DUT349" s="9"/>
      <c r="DUU349" s="9"/>
      <c r="DUV349" s="9"/>
      <c r="DUW349" s="9"/>
      <c r="DUX349" s="9"/>
      <c r="DUY349" s="9"/>
      <c r="DUZ349" s="9"/>
      <c r="DVA349" s="9"/>
      <c r="DVB349" s="9"/>
      <c r="DVC349" s="9"/>
      <c r="DVD349" s="9"/>
      <c r="DVE349" s="9"/>
      <c r="DVF349" s="9"/>
      <c r="DVG349" s="9"/>
      <c r="DVH349" s="9"/>
      <c r="DVI349" s="9"/>
      <c r="DVJ349" s="9"/>
      <c r="DVK349" s="9"/>
      <c r="DVL349" s="9"/>
      <c r="DVM349" s="9"/>
      <c r="DVN349" s="9"/>
      <c r="DVO349" s="9"/>
      <c r="DVP349" s="9"/>
      <c r="DVQ349" s="9"/>
      <c r="DVR349" s="9"/>
      <c r="DVS349" s="9"/>
      <c r="DVT349" s="9"/>
      <c r="DVU349" s="9"/>
      <c r="DVV349" s="9"/>
      <c r="DVW349" s="9"/>
      <c r="DVX349" s="9"/>
      <c r="DVY349" s="9"/>
      <c r="DVZ349" s="9"/>
      <c r="DWA349" s="9"/>
      <c r="DWB349" s="9"/>
      <c r="DWC349" s="9"/>
      <c r="DWD349" s="9"/>
      <c r="DWE349" s="9"/>
      <c r="DWF349" s="9"/>
      <c r="DWG349" s="9"/>
      <c r="DWH349" s="9"/>
      <c r="DWI349" s="9"/>
      <c r="DWJ349" s="9"/>
      <c r="DWK349" s="9"/>
      <c r="DWL349" s="9"/>
      <c r="DWM349" s="9"/>
      <c r="DWN349" s="9"/>
      <c r="DWO349" s="9"/>
      <c r="DWP349" s="9"/>
      <c r="DWQ349" s="9"/>
      <c r="DWR349" s="9"/>
      <c r="DWS349" s="9"/>
      <c r="DWT349" s="9"/>
      <c r="DWU349" s="9"/>
      <c r="DWV349" s="9"/>
      <c r="DWW349" s="9"/>
      <c r="DWX349" s="9"/>
      <c r="DWY349" s="9"/>
      <c r="DWZ349" s="9"/>
      <c r="DXA349" s="9"/>
      <c r="DXB349" s="9"/>
      <c r="DXC349" s="9"/>
      <c r="DXD349" s="9"/>
      <c r="DXE349" s="9"/>
      <c r="DXF349" s="9"/>
      <c r="DXG349" s="9"/>
      <c r="DXH349" s="9"/>
      <c r="DXI349" s="9"/>
      <c r="DXJ349" s="9"/>
      <c r="DXK349" s="9"/>
      <c r="DXL349" s="9"/>
      <c r="DXM349" s="9"/>
      <c r="DXN349" s="9"/>
      <c r="DXO349" s="9"/>
      <c r="DXP349" s="9"/>
      <c r="DXQ349" s="9"/>
      <c r="DXR349" s="9"/>
      <c r="DXS349" s="9"/>
      <c r="DXT349" s="9"/>
      <c r="DXU349" s="9"/>
      <c r="DXV349" s="9"/>
      <c r="DXW349" s="9"/>
      <c r="DXX349" s="9"/>
      <c r="DXY349" s="9"/>
      <c r="DXZ349" s="9"/>
      <c r="DYA349" s="9"/>
      <c r="DYB349" s="9"/>
      <c r="DYC349" s="9"/>
      <c r="DYD349" s="9"/>
      <c r="DYE349" s="9"/>
      <c r="DYF349" s="9"/>
      <c r="DYG349" s="9"/>
      <c r="DYH349" s="9"/>
      <c r="DYI349" s="9"/>
      <c r="DYJ349" s="9"/>
      <c r="DYK349" s="9"/>
      <c r="DYL349" s="9"/>
      <c r="DYM349" s="9"/>
      <c r="DYN349" s="9"/>
      <c r="DYO349" s="9"/>
      <c r="DYP349" s="9"/>
      <c r="DYQ349" s="9"/>
      <c r="DYR349" s="9"/>
      <c r="DYS349" s="9"/>
      <c r="DYT349" s="9"/>
      <c r="DYU349" s="9"/>
      <c r="DYV349" s="9"/>
      <c r="DYW349" s="9"/>
      <c r="DYX349" s="9"/>
      <c r="DYY349" s="9"/>
      <c r="DYZ349" s="9"/>
      <c r="DZA349" s="9"/>
      <c r="DZB349" s="9"/>
      <c r="DZC349" s="9"/>
      <c r="DZD349" s="9"/>
      <c r="DZE349" s="9"/>
      <c r="DZF349" s="9"/>
      <c r="DZG349" s="9"/>
      <c r="DZH349" s="9"/>
      <c r="DZI349" s="9"/>
      <c r="DZJ349" s="9"/>
      <c r="DZK349" s="9"/>
      <c r="DZL349" s="9"/>
      <c r="DZM349" s="9"/>
      <c r="DZN349" s="9"/>
      <c r="DZO349" s="9"/>
      <c r="DZP349" s="9"/>
      <c r="DZQ349" s="9"/>
      <c r="DZR349" s="9"/>
      <c r="DZS349" s="9"/>
      <c r="DZT349" s="9"/>
      <c r="DZU349" s="9"/>
      <c r="DZV349" s="9"/>
      <c r="DZW349" s="9"/>
      <c r="DZX349" s="9"/>
      <c r="DZY349" s="9"/>
      <c r="DZZ349" s="9"/>
      <c r="EAA349" s="9"/>
      <c r="EAB349" s="9"/>
      <c r="EAC349" s="9"/>
      <c r="EAD349" s="9"/>
      <c r="EAE349" s="9"/>
      <c r="EAF349" s="9"/>
      <c r="EAG349" s="9"/>
      <c r="EAH349" s="9"/>
      <c r="EAI349" s="9"/>
      <c r="EAJ349" s="9"/>
      <c r="EAK349" s="9"/>
      <c r="EAL349" s="9"/>
      <c r="EAM349" s="9"/>
      <c r="EAN349" s="9"/>
      <c r="EAO349" s="9"/>
      <c r="EAP349" s="9"/>
      <c r="EAQ349" s="9"/>
      <c r="EAR349" s="9"/>
      <c r="EAS349" s="9"/>
      <c r="EAT349" s="9"/>
      <c r="EAU349" s="9"/>
      <c r="EAV349" s="9"/>
      <c r="EAW349" s="9"/>
      <c r="EAX349" s="9"/>
      <c r="EAY349" s="9"/>
      <c r="EAZ349" s="9"/>
      <c r="EBA349" s="9"/>
      <c r="EBB349" s="9"/>
      <c r="EBC349" s="9"/>
      <c r="EBD349" s="9"/>
      <c r="EBE349" s="9"/>
      <c r="EBF349" s="9"/>
      <c r="EBG349" s="9"/>
      <c r="EBH349" s="9"/>
      <c r="EBI349" s="9"/>
      <c r="EBJ349" s="9"/>
      <c r="EBK349" s="9"/>
      <c r="EBL349" s="9"/>
      <c r="EBM349" s="9"/>
      <c r="EBN349" s="9"/>
      <c r="EBO349" s="9"/>
      <c r="EBP349" s="9"/>
      <c r="EBQ349" s="9"/>
      <c r="EBR349" s="9"/>
      <c r="EBS349" s="9"/>
      <c r="EBT349" s="9"/>
      <c r="EBU349" s="9"/>
      <c r="EBV349" s="9"/>
      <c r="EBW349" s="9"/>
      <c r="EBX349" s="9"/>
      <c r="EBY349" s="9"/>
      <c r="EBZ349" s="9"/>
      <c r="ECA349" s="9"/>
      <c r="ECB349" s="9"/>
      <c r="ECC349" s="9"/>
      <c r="ECD349" s="9"/>
      <c r="ECE349" s="9"/>
      <c r="ECF349" s="9"/>
      <c r="ECG349" s="9"/>
      <c r="ECH349" s="9"/>
      <c r="ECI349" s="9"/>
      <c r="ECJ349" s="9"/>
      <c r="ECK349" s="9"/>
      <c r="ECL349" s="9"/>
      <c r="ECM349" s="9"/>
      <c r="ECN349" s="9"/>
      <c r="ECO349" s="9"/>
      <c r="ECP349" s="9"/>
      <c r="ECQ349" s="9"/>
      <c r="ECR349" s="9"/>
      <c r="ECS349" s="9"/>
      <c r="ECT349" s="9"/>
      <c r="ECU349" s="9"/>
      <c r="ECV349" s="9"/>
      <c r="ECW349" s="9"/>
      <c r="ECX349" s="9"/>
      <c r="ECY349" s="9"/>
      <c r="ECZ349" s="9"/>
      <c r="EDA349" s="9"/>
      <c r="EDB349" s="9"/>
      <c r="EDC349" s="9"/>
      <c r="EDD349" s="9"/>
      <c r="EDE349" s="9"/>
      <c r="EDF349" s="9"/>
      <c r="EDG349" s="9"/>
      <c r="EDH349" s="9"/>
      <c r="EDI349" s="9"/>
      <c r="EDJ349" s="9"/>
      <c r="EDK349" s="9"/>
      <c r="EDL349" s="9"/>
      <c r="EDM349" s="9"/>
      <c r="EDN349" s="9"/>
      <c r="EDO349" s="9"/>
      <c r="EDP349" s="9"/>
      <c r="EDQ349" s="9"/>
      <c r="EDR349" s="9"/>
      <c r="EDS349" s="9"/>
      <c r="EDT349" s="9"/>
      <c r="EDU349" s="9"/>
      <c r="EDV349" s="9"/>
      <c r="EDW349" s="9"/>
      <c r="EDX349" s="9"/>
      <c r="EDY349" s="9"/>
      <c r="EDZ349" s="9"/>
      <c r="EEA349" s="9"/>
      <c r="EEB349" s="9"/>
      <c r="EEC349" s="9"/>
      <c r="EED349" s="9"/>
      <c r="EEE349" s="9"/>
      <c r="EEF349" s="9"/>
      <c r="EEG349" s="9"/>
      <c r="EEH349" s="9"/>
      <c r="EEI349" s="9"/>
      <c r="EEJ349" s="9"/>
      <c r="EEK349" s="9"/>
      <c r="EEL349" s="9"/>
      <c r="EEM349" s="9"/>
      <c r="EEN349" s="9"/>
      <c r="EEO349" s="9"/>
      <c r="EEP349" s="9"/>
      <c r="EEQ349" s="9"/>
      <c r="EER349" s="9"/>
      <c r="EES349" s="9"/>
      <c r="EET349" s="9"/>
      <c r="EEU349" s="9"/>
      <c r="EEV349" s="9"/>
      <c r="EEW349" s="9"/>
      <c r="EEX349" s="9"/>
      <c r="EEY349" s="9"/>
      <c r="EEZ349" s="9"/>
      <c r="EFA349" s="9"/>
      <c r="EFB349" s="9"/>
      <c r="EFC349" s="9"/>
      <c r="EFD349" s="9"/>
      <c r="EFE349" s="9"/>
      <c r="EFF349" s="9"/>
      <c r="EFG349" s="9"/>
      <c r="EFH349" s="9"/>
      <c r="EFI349" s="9"/>
      <c r="EFJ349" s="9"/>
      <c r="EFK349" s="9"/>
      <c r="EFL349" s="9"/>
      <c r="EFM349" s="9"/>
      <c r="EFN349" s="9"/>
      <c r="EFO349" s="9"/>
      <c r="EFP349" s="9"/>
      <c r="EFQ349" s="9"/>
      <c r="EFR349" s="9"/>
      <c r="EFS349" s="9"/>
      <c r="EFT349" s="9"/>
      <c r="EFU349" s="9"/>
      <c r="EFV349" s="9"/>
      <c r="EFW349" s="9"/>
      <c r="EFX349" s="9"/>
      <c r="EFY349" s="9"/>
      <c r="EFZ349" s="9"/>
      <c r="EGA349" s="9"/>
      <c r="EGB349" s="9"/>
      <c r="EGC349" s="9"/>
      <c r="EGD349" s="9"/>
      <c r="EGE349" s="9"/>
      <c r="EGF349" s="9"/>
      <c r="EGG349" s="9"/>
      <c r="EGH349" s="9"/>
      <c r="EGI349" s="9"/>
      <c r="EGJ349" s="9"/>
      <c r="EGK349" s="9"/>
      <c r="EGL349" s="9"/>
      <c r="EGM349" s="9"/>
      <c r="EGN349" s="9"/>
      <c r="EGO349" s="9"/>
      <c r="EGP349" s="9"/>
      <c r="EGQ349" s="9"/>
      <c r="EGR349" s="9"/>
      <c r="EGS349" s="9"/>
      <c r="EGT349" s="9"/>
      <c r="EGU349" s="9"/>
      <c r="EGV349" s="9"/>
      <c r="EGW349" s="9"/>
      <c r="EGX349" s="9"/>
      <c r="EGY349" s="9"/>
      <c r="EGZ349" s="9"/>
      <c r="EHA349" s="9"/>
      <c r="EHB349" s="9"/>
      <c r="EHC349" s="9"/>
      <c r="EHD349" s="9"/>
      <c r="EHE349" s="9"/>
      <c r="EHF349" s="9"/>
      <c r="EHG349" s="9"/>
      <c r="EHH349" s="9"/>
      <c r="EHI349" s="9"/>
      <c r="EHJ349" s="9"/>
      <c r="EHK349" s="9"/>
      <c r="EHL349" s="9"/>
      <c r="EHM349" s="9"/>
      <c r="EHN349" s="9"/>
      <c r="EHO349" s="9"/>
      <c r="EHP349" s="9"/>
      <c r="EHQ349" s="9"/>
      <c r="EHR349" s="9"/>
      <c r="EHS349" s="9"/>
      <c r="EHT349" s="9"/>
      <c r="EHU349" s="9"/>
      <c r="EHV349" s="9"/>
      <c r="EHW349" s="9"/>
      <c r="EHX349" s="9"/>
      <c r="EHY349" s="9"/>
      <c r="EHZ349" s="9"/>
      <c r="EIA349" s="9"/>
      <c r="EIB349" s="9"/>
      <c r="EIC349" s="9"/>
      <c r="EID349" s="9"/>
      <c r="EIE349" s="9"/>
      <c r="EIF349" s="9"/>
      <c r="EIG349" s="9"/>
      <c r="EIH349" s="9"/>
      <c r="EII349" s="9"/>
      <c r="EIJ349" s="9"/>
      <c r="EIK349" s="9"/>
      <c r="EIL349" s="9"/>
      <c r="EIM349" s="9"/>
      <c r="EIN349" s="9"/>
      <c r="EIO349" s="9"/>
      <c r="EIP349" s="9"/>
      <c r="EIQ349" s="9"/>
      <c r="EIR349" s="9"/>
      <c r="EIS349" s="9"/>
      <c r="EIT349" s="9"/>
      <c r="EIU349" s="9"/>
      <c r="EIV349" s="9"/>
      <c r="EIW349" s="9"/>
      <c r="EIX349" s="9"/>
      <c r="EIY349" s="9"/>
      <c r="EIZ349" s="9"/>
      <c r="EJA349" s="9"/>
      <c r="EJB349" s="9"/>
      <c r="EJC349" s="9"/>
      <c r="EJD349" s="9"/>
      <c r="EJE349" s="9"/>
      <c r="EJF349" s="9"/>
      <c r="EJG349" s="9"/>
      <c r="EJH349" s="9"/>
      <c r="EJI349" s="9"/>
      <c r="EJJ349" s="9"/>
      <c r="EJK349" s="9"/>
      <c r="EJL349" s="9"/>
      <c r="EJM349" s="9"/>
      <c r="EJN349" s="9"/>
      <c r="EJO349" s="9"/>
      <c r="EJP349" s="9"/>
      <c r="EJQ349" s="9"/>
      <c r="EJR349" s="9"/>
      <c r="EJS349" s="9"/>
      <c r="EJT349" s="9"/>
      <c r="EJU349" s="9"/>
      <c r="EJV349" s="9"/>
      <c r="EJW349" s="9"/>
      <c r="EJX349" s="9"/>
      <c r="EJY349" s="9"/>
      <c r="EJZ349" s="9"/>
      <c r="EKA349" s="9"/>
      <c r="EKB349" s="9"/>
      <c r="EKC349" s="9"/>
      <c r="EKD349" s="9"/>
      <c r="EKE349" s="9"/>
      <c r="EKF349" s="9"/>
      <c r="EKG349" s="9"/>
      <c r="EKH349" s="9"/>
      <c r="EKI349" s="9"/>
      <c r="EKJ349" s="9"/>
      <c r="EKK349" s="9"/>
      <c r="EKL349" s="9"/>
      <c r="EKM349" s="9"/>
      <c r="EKN349" s="9"/>
      <c r="EKO349" s="9"/>
      <c r="EKP349" s="9"/>
      <c r="EKQ349" s="9"/>
      <c r="EKR349" s="9"/>
      <c r="EKS349" s="9"/>
      <c r="EKT349" s="9"/>
      <c r="EKU349" s="9"/>
      <c r="EKV349" s="9"/>
      <c r="EKW349" s="9"/>
      <c r="EKX349" s="9"/>
      <c r="EKY349" s="9"/>
      <c r="EKZ349" s="9"/>
      <c r="ELA349" s="9"/>
      <c r="ELB349" s="9"/>
      <c r="ELC349" s="9"/>
      <c r="ELD349" s="9"/>
      <c r="ELE349" s="9"/>
      <c r="ELF349" s="9"/>
      <c r="ELG349" s="9"/>
      <c r="ELH349" s="9"/>
      <c r="ELI349" s="9"/>
      <c r="ELJ349" s="9"/>
      <c r="ELK349" s="9"/>
      <c r="ELL349" s="9"/>
      <c r="ELM349" s="9"/>
      <c r="ELN349" s="9"/>
      <c r="ELO349" s="9"/>
      <c r="ELP349" s="9"/>
      <c r="ELQ349" s="9"/>
      <c r="ELR349" s="9"/>
      <c r="ELS349" s="9"/>
      <c r="ELT349" s="9"/>
      <c r="ELU349" s="9"/>
      <c r="ELV349" s="9"/>
      <c r="ELW349" s="9"/>
      <c r="ELX349" s="9"/>
      <c r="ELY349" s="9"/>
      <c r="ELZ349" s="9"/>
      <c r="EMA349" s="9"/>
      <c r="EMB349" s="9"/>
      <c r="EMC349" s="9"/>
      <c r="EMD349" s="9"/>
      <c r="EME349" s="9"/>
      <c r="EMF349" s="9"/>
      <c r="EMG349" s="9"/>
      <c r="EMH349" s="9"/>
      <c r="EMI349" s="9"/>
      <c r="EMJ349" s="9"/>
      <c r="EMK349" s="9"/>
      <c r="EML349" s="9"/>
      <c r="EMM349" s="9"/>
      <c r="EMN349" s="9"/>
      <c r="EMO349" s="9"/>
      <c r="EMP349" s="9"/>
      <c r="EMQ349" s="9"/>
      <c r="EMR349" s="9"/>
      <c r="EMS349" s="9"/>
      <c r="EMT349" s="9"/>
      <c r="EMU349" s="9"/>
      <c r="EMV349" s="9"/>
      <c r="EMW349" s="9"/>
      <c r="EMX349" s="9"/>
      <c r="EMY349" s="9"/>
      <c r="EMZ349" s="9"/>
      <c r="ENA349" s="9"/>
      <c r="ENB349" s="9"/>
      <c r="ENC349" s="9"/>
      <c r="END349" s="9"/>
      <c r="ENE349" s="9"/>
      <c r="ENF349" s="9"/>
      <c r="ENG349" s="9"/>
      <c r="ENH349" s="9"/>
      <c r="ENI349" s="9"/>
      <c r="ENJ349" s="9"/>
      <c r="ENK349" s="9"/>
      <c r="ENL349" s="9"/>
      <c r="ENM349" s="9"/>
      <c r="ENN349" s="9"/>
      <c r="ENO349" s="9"/>
      <c r="ENP349" s="9"/>
      <c r="ENQ349" s="9"/>
      <c r="ENR349" s="9"/>
      <c r="ENS349" s="9"/>
      <c r="ENT349" s="9"/>
      <c r="ENU349" s="9"/>
      <c r="ENV349" s="9"/>
      <c r="ENW349" s="9"/>
      <c r="ENX349" s="9"/>
      <c r="ENY349" s="9"/>
      <c r="ENZ349" s="9"/>
      <c r="EOA349" s="9"/>
      <c r="EOB349" s="9"/>
      <c r="EOC349" s="9"/>
      <c r="EOD349" s="9"/>
      <c r="EOE349" s="9"/>
      <c r="EOF349" s="9"/>
      <c r="EOG349" s="9"/>
      <c r="EOH349" s="9"/>
      <c r="EOI349" s="9"/>
      <c r="EOJ349" s="9"/>
      <c r="EOK349" s="9"/>
      <c r="EOL349" s="9"/>
      <c r="EOM349" s="9"/>
      <c r="EON349" s="9"/>
      <c r="EOO349" s="9"/>
      <c r="EOP349" s="9"/>
      <c r="EOQ349" s="9"/>
      <c r="EOR349" s="9"/>
      <c r="EOS349" s="9"/>
      <c r="EOT349" s="9"/>
      <c r="EOU349" s="9"/>
      <c r="EOV349" s="9"/>
      <c r="EOW349" s="9"/>
      <c r="EOX349" s="9"/>
      <c r="EOY349" s="9"/>
      <c r="EOZ349" s="9"/>
      <c r="EPA349" s="9"/>
      <c r="EPB349" s="9"/>
      <c r="EPC349" s="9"/>
      <c r="EPD349" s="9"/>
      <c r="EPE349" s="9"/>
      <c r="EPF349" s="9"/>
      <c r="EPG349" s="9"/>
      <c r="EPH349" s="9"/>
      <c r="EPI349" s="9"/>
      <c r="EPJ349" s="9"/>
      <c r="EPK349" s="9"/>
      <c r="EPL349" s="9"/>
      <c r="EPM349" s="9"/>
      <c r="EPN349" s="9"/>
      <c r="EPO349" s="9"/>
      <c r="EPP349" s="9"/>
      <c r="EPQ349" s="9"/>
      <c r="EPR349" s="9"/>
      <c r="EPS349" s="9"/>
      <c r="EPT349" s="9"/>
      <c r="EPU349" s="9"/>
      <c r="EPV349" s="9"/>
      <c r="EPW349" s="9"/>
      <c r="EPX349" s="9"/>
      <c r="EPY349" s="9"/>
      <c r="EPZ349" s="9"/>
      <c r="EQA349" s="9"/>
      <c r="EQB349" s="9"/>
      <c r="EQC349" s="9"/>
      <c r="EQD349" s="9"/>
      <c r="EQE349" s="9"/>
      <c r="EQF349" s="9"/>
      <c r="EQG349" s="9"/>
      <c r="EQH349" s="9"/>
      <c r="EQI349" s="9"/>
      <c r="EQJ349" s="9"/>
      <c r="EQK349" s="9"/>
      <c r="EQL349" s="9"/>
      <c r="EQM349" s="9"/>
      <c r="EQN349" s="9"/>
      <c r="EQO349" s="9"/>
      <c r="EQP349" s="9"/>
      <c r="EQQ349" s="9"/>
      <c r="EQR349" s="9"/>
      <c r="EQS349" s="9"/>
      <c r="EQT349" s="9"/>
      <c r="EQU349" s="9"/>
      <c r="EQV349" s="9"/>
      <c r="EQW349" s="9"/>
      <c r="EQX349" s="9"/>
      <c r="EQY349" s="9"/>
      <c r="EQZ349" s="9"/>
      <c r="ERA349" s="9"/>
      <c r="ERB349" s="9"/>
      <c r="ERC349" s="9"/>
      <c r="ERD349" s="9"/>
      <c r="ERE349" s="9"/>
      <c r="ERF349" s="9"/>
      <c r="ERG349" s="9"/>
      <c r="ERH349" s="9"/>
      <c r="ERI349" s="9"/>
      <c r="ERJ349" s="9"/>
      <c r="ERK349" s="9"/>
      <c r="ERL349" s="9"/>
      <c r="ERM349" s="9"/>
      <c r="ERN349" s="9"/>
      <c r="ERO349" s="9"/>
      <c r="ERP349" s="9"/>
      <c r="ERQ349" s="9"/>
      <c r="ERR349" s="9"/>
      <c r="ERS349" s="9"/>
      <c r="ERT349" s="9"/>
      <c r="ERU349" s="9"/>
      <c r="ERV349" s="9"/>
      <c r="ERW349" s="9"/>
      <c r="ERX349" s="9"/>
      <c r="ERY349" s="9"/>
      <c r="ERZ349" s="9"/>
      <c r="ESA349" s="9"/>
      <c r="ESB349" s="9"/>
      <c r="ESC349" s="9"/>
      <c r="ESD349" s="9"/>
      <c r="ESE349" s="9"/>
      <c r="ESF349" s="9"/>
      <c r="ESG349" s="9"/>
      <c r="ESH349" s="9"/>
      <c r="ESI349" s="9"/>
      <c r="ESJ349" s="9"/>
      <c r="ESK349" s="9"/>
      <c r="ESL349" s="9"/>
      <c r="ESM349" s="9"/>
      <c r="ESN349" s="9"/>
      <c r="ESO349" s="9"/>
      <c r="ESP349" s="9"/>
      <c r="ESQ349" s="9"/>
      <c r="ESR349" s="9"/>
      <c r="ESS349" s="9"/>
      <c r="EST349" s="9"/>
      <c r="ESU349" s="9"/>
      <c r="ESV349" s="9"/>
      <c r="ESW349" s="9"/>
      <c r="ESX349" s="9"/>
      <c r="ESY349" s="9"/>
      <c r="ESZ349" s="9"/>
      <c r="ETA349" s="9"/>
      <c r="ETB349" s="9"/>
      <c r="ETC349" s="9"/>
      <c r="ETD349" s="9"/>
      <c r="ETE349" s="9"/>
      <c r="ETF349" s="9"/>
      <c r="ETG349" s="9"/>
      <c r="ETH349" s="9"/>
      <c r="ETI349" s="9"/>
      <c r="ETJ349" s="9"/>
      <c r="ETK349" s="9"/>
      <c r="ETL349" s="9"/>
      <c r="ETM349" s="9"/>
      <c r="ETN349" s="9"/>
      <c r="ETO349" s="9"/>
      <c r="ETP349" s="9"/>
      <c r="ETQ349" s="9"/>
      <c r="ETR349" s="9"/>
      <c r="ETS349" s="9"/>
      <c r="ETT349" s="9"/>
      <c r="ETU349" s="9"/>
      <c r="ETV349" s="9"/>
      <c r="ETW349" s="9"/>
      <c r="ETX349" s="9"/>
      <c r="ETY349" s="9"/>
      <c r="ETZ349" s="9"/>
      <c r="EUA349" s="9"/>
      <c r="EUB349" s="9"/>
      <c r="EUC349" s="9"/>
      <c r="EUD349" s="9"/>
      <c r="EUE349" s="9"/>
      <c r="EUF349" s="9"/>
      <c r="EUG349" s="9"/>
      <c r="EUH349" s="9"/>
      <c r="EUI349" s="9"/>
      <c r="EUJ349" s="9"/>
      <c r="EUK349" s="9"/>
      <c r="EUL349" s="9"/>
      <c r="EUM349" s="9"/>
      <c r="EUN349" s="9"/>
      <c r="EUO349" s="9"/>
      <c r="EUP349" s="9"/>
      <c r="EUQ349" s="9"/>
      <c r="EUR349" s="9"/>
      <c r="EUS349" s="9"/>
      <c r="EUT349" s="9"/>
      <c r="EUU349" s="9"/>
      <c r="EUV349" s="9"/>
      <c r="EUW349" s="9"/>
      <c r="EUX349" s="9"/>
      <c r="EUY349" s="9"/>
      <c r="EUZ349" s="9"/>
      <c r="EVA349" s="9"/>
      <c r="EVB349" s="9"/>
      <c r="EVC349" s="9"/>
      <c r="EVD349" s="9"/>
      <c r="EVE349" s="9"/>
      <c r="EVF349" s="9"/>
      <c r="EVG349" s="9"/>
      <c r="EVH349" s="9"/>
      <c r="EVI349" s="9"/>
      <c r="EVJ349" s="9"/>
      <c r="EVK349" s="9"/>
      <c r="EVL349" s="9"/>
      <c r="EVM349" s="9"/>
      <c r="EVN349" s="9"/>
      <c r="EVO349" s="9"/>
      <c r="EVP349" s="9"/>
      <c r="EVQ349" s="9"/>
      <c r="EVR349" s="9"/>
      <c r="EVS349" s="9"/>
      <c r="EVT349" s="9"/>
      <c r="EVU349" s="9"/>
      <c r="EVV349" s="9"/>
      <c r="EVW349" s="9"/>
      <c r="EVX349" s="9"/>
      <c r="EVY349" s="9"/>
      <c r="EVZ349" s="9"/>
      <c r="EWA349" s="9"/>
      <c r="EWB349" s="9"/>
      <c r="EWC349" s="9"/>
      <c r="EWD349" s="9"/>
      <c r="EWE349" s="9"/>
      <c r="EWF349" s="9"/>
      <c r="EWG349" s="9"/>
      <c r="EWH349" s="9"/>
      <c r="EWI349" s="9"/>
      <c r="EWJ349" s="9"/>
      <c r="EWK349" s="9"/>
      <c r="EWL349" s="9"/>
      <c r="EWM349" s="9"/>
      <c r="EWN349" s="9"/>
      <c r="EWO349" s="9"/>
      <c r="EWP349" s="9"/>
      <c r="EWQ349" s="9"/>
      <c r="EWR349" s="9"/>
      <c r="EWS349" s="9"/>
      <c r="EWT349" s="9"/>
      <c r="EWU349" s="9"/>
      <c r="EWV349" s="9"/>
      <c r="EWW349" s="9"/>
      <c r="EWX349" s="9"/>
      <c r="EWY349" s="9"/>
      <c r="EWZ349" s="9"/>
      <c r="EXA349" s="9"/>
      <c r="EXB349" s="9"/>
      <c r="EXC349" s="9"/>
      <c r="EXD349" s="9"/>
      <c r="EXE349" s="9"/>
      <c r="EXF349" s="9"/>
      <c r="EXG349" s="9"/>
      <c r="EXH349" s="9"/>
      <c r="EXI349" s="9"/>
      <c r="EXJ349" s="9"/>
      <c r="EXK349" s="9"/>
      <c r="EXL349" s="9"/>
      <c r="EXM349" s="9"/>
      <c r="EXN349" s="9"/>
      <c r="EXO349" s="9"/>
      <c r="EXP349" s="9"/>
      <c r="EXQ349" s="9"/>
      <c r="EXR349" s="9"/>
      <c r="EXS349" s="9"/>
      <c r="EXT349" s="9"/>
      <c r="EXU349" s="9"/>
      <c r="EXV349" s="9"/>
      <c r="EXW349" s="9"/>
      <c r="EXX349" s="9"/>
      <c r="EXY349" s="9"/>
      <c r="EXZ349" s="9"/>
      <c r="EYA349" s="9"/>
      <c r="EYB349" s="9"/>
      <c r="EYC349" s="9"/>
      <c r="EYD349" s="9"/>
      <c r="EYE349" s="9"/>
      <c r="EYF349" s="9"/>
      <c r="EYG349" s="9"/>
      <c r="EYH349" s="9"/>
      <c r="EYI349" s="9"/>
      <c r="EYJ349" s="9"/>
      <c r="EYK349" s="9"/>
      <c r="EYL349" s="9"/>
      <c r="EYM349" s="9"/>
      <c r="EYN349" s="9"/>
      <c r="EYO349" s="9"/>
      <c r="EYP349" s="9"/>
      <c r="EYQ349" s="9"/>
      <c r="EYR349" s="9"/>
      <c r="EYS349" s="9"/>
      <c r="EYT349" s="9"/>
      <c r="EYU349" s="9"/>
      <c r="EYV349" s="9"/>
      <c r="EYW349" s="9"/>
      <c r="EYX349" s="9"/>
      <c r="EYY349" s="9"/>
      <c r="EYZ349" s="9"/>
      <c r="EZA349" s="9"/>
      <c r="EZB349" s="9"/>
      <c r="EZC349" s="9"/>
      <c r="EZD349" s="9"/>
      <c r="EZE349" s="9"/>
      <c r="EZF349" s="9"/>
      <c r="EZG349" s="9"/>
      <c r="EZH349" s="9"/>
      <c r="EZI349" s="9"/>
      <c r="EZJ349" s="9"/>
      <c r="EZK349" s="9"/>
      <c r="EZL349" s="9"/>
      <c r="EZM349" s="9"/>
      <c r="EZN349" s="9"/>
      <c r="EZO349" s="9"/>
      <c r="EZP349" s="9"/>
      <c r="EZQ349" s="9"/>
      <c r="EZR349" s="9"/>
      <c r="EZS349" s="9"/>
      <c r="EZT349" s="9"/>
      <c r="EZU349" s="9"/>
      <c r="EZV349" s="9"/>
      <c r="EZW349" s="9"/>
      <c r="EZX349" s="9"/>
      <c r="EZY349" s="9"/>
      <c r="EZZ349" s="9"/>
      <c r="FAA349" s="9"/>
      <c r="FAB349" s="9"/>
      <c r="FAC349" s="9"/>
      <c r="FAD349" s="9"/>
      <c r="FAE349" s="9"/>
      <c r="FAF349" s="9"/>
      <c r="FAG349" s="9"/>
      <c r="FAH349" s="9"/>
      <c r="FAI349" s="9"/>
      <c r="FAJ349" s="9"/>
      <c r="FAK349" s="9"/>
      <c r="FAL349" s="9"/>
      <c r="FAM349" s="9"/>
      <c r="FAN349" s="9"/>
      <c r="FAO349" s="9"/>
      <c r="FAP349" s="9"/>
      <c r="FAQ349" s="9"/>
      <c r="FAR349" s="9"/>
      <c r="FAS349" s="9"/>
      <c r="FAT349" s="9"/>
      <c r="FAU349" s="9"/>
      <c r="FAV349" s="9"/>
      <c r="FAW349" s="9"/>
      <c r="FAX349" s="9"/>
      <c r="FAY349" s="9"/>
      <c r="FAZ349" s="9"/>
      <c r="FBA349" s="9"/>
      <c r="FBB349" s="9"/>
      <c r="FBC349" s="9"/>
      <c r="FBD349" s="9"/>
      <c r="FBE349" s="9"/>
      <c r="FBF349" s="9"/>
      <c r="FBG349" s="9"/>
      <c r="FBH349" s="9"/>
      <c r="FBI349" s="9"/>
      <c r="FBJ349" s="9"/>
      <c r="FBK349" s="9"/>
      <c r="FBL349" s="9"/>
      <c r="FBM349" s="9"/>
      <c r="FBN349" s="9"/>
      <c r="FBO349" s="9"/>
      <c r="FBP349" s="9"/>
      <c r="FBQ349" s="9"/>
      <c r="FBR349" s="9"/>
      <c r="FBS349" s="9"/>
      <c r="FBT349" s="9"/>
      <c r="FBU349" s="9"/>
      <c r="FBV349" s="9"/>
      <c r="FBW349" s="9"/>
      <c r="FBX349" s="9"/>
      <c r="FBY349" s="9"/>
      <c r="FBZ349" s="9"/>
      <c r="FCA349" s="9"/>
      <c r="FCB349" s="9"/>
      <c r="FCC349" s="9"/>
      <c r="FCD349" s="9"/>
      <c r="FCE349" s="9"/>
      <c r="FCF349" s="9"/>
      <c r="FCG349" s="9"/>
      <c r="FCH349" s="9"/>
      <c r="FCI349" s="9"/>
      <c r="FCJ349" s="9"/>
      <c r="FCK349" s="9"/>
      <c r="FCL349" s="9"/>
      <c r="FCM349" s="9"/>
      <c r="FCN349" s="9"/>
      <c r="FCO349" s="9"/>
      <c r="FCP349" s="9"/>
      <c r="FCQ349" s="9"/>
      <c r="FCR349" s="9"/>
      <c r="FCS349" s="9"/>
      <c r="FCT349" s="9"/>
      <c r="FCU349" s="9"/>
      <c r="FCV349" s="9"/>
      <c r="FCW349" s="9"/>
      <c r="FCX349" s="9"/>
      <c r="FCY349" s="9"/>
      <c r="FCZ349" s="9"/>
      <c r="FDA349" s="9"/>
      <c r="FDB349" s="9"/>
      <c r="FDC349" s="9"/>
      <c r="FDD349" s="9"/>
      <c r="FDE349" s="9"/>
      <c r="FDF349" s="9"/>
      <c r="FDG349" s="9"/>
      <c r="FDH349" s="9"/>
      <c r="FDI349" s="9"/>
      <c r="FDJ349" s="9"/>
      <c r="FDK349" s="9"/>
      <c r="FDL349" s="9"/>
      <c r="FDM349" s="9"/>
      <c r="FDN349" s="9"/>
      <c r="FDO349" s="9"/>
      <c r="FDP349" s="9"/>
      <c r="FDQ349" s="9"/>
      <c r="FDR349" s="9"/>
      <c r="FDS349" s="9"/>
      <c r="FDT349" s="9"/>
      <c r="FDU349" s="9"/>
      <c r="FDV349" s="9"/>
      <c r="FDW349" s="9"/>
      <c r="FDX349" s="9"/>
      <c r="FDY349" s="9"/>
      <c r="FDZ349" s="9"/>
      <c r="FEA349" s="9"/>
      <c r="FEB349" s="9"/>
      <c r="FEC349" s="9"/>
      <c r="FED349" s="9"/>
      <c r="FEE349" s="9"/>
      <c r="FEF349" s="9"/>
      <c r="FEG349" s="9"/>
      <c r="FEH349" s="9"/>
      <c r="FEI349" s="9"/>
      <c r="FEJ349" s="9"/>
      <c r="FEK349" s="9"/>
      <c r="FEL349" s="9"/>
      <c r="FEM349" s="9"/>
      <c r="FEN349" s="9"/>
      <c r="FEO349" s="9"/>
      <c r="FEP349" s="9"/>
      <c r="FEQ349" s="9"/>
      <c r="FER349" s="9"/>
      <c r="FES349" s="9"/>
      <c r="FET349" s="9"/>
      <c r="FEU349" s="9"/>
      <c r="FEV349" s="9"/>
      <c r="FEW349" s="9"/>
      <c r="FEX349" s="9"/>
      <c r="FEY349" s="9"/>
      <c r="FEZ349" s="9"/>
      <c r="FFA349" s="9"/>
      <c r="FFB349" s="9"/>
      <c r="FFC349" s="9"/>
      <c r="FFD349" s="9"/>
      <c r="FFE349" s="9"/>
      <c r="FFF349" s="9"/>
      <c r="FFG349" s="9"/>
      <c r="FFH349" s="9"/>
      <c r="FFI349" s="9"/>
      <c r="FFJ349" s="9"/>
      <c r="FFK349" s="9"/>
      <c r="FFL349" s="9"/>
      <c r="FFM349" s="9"/>
      <c r="FFN349" s="9"/>
      <c r="FFO349" s="9"/>
      <c r="FFP349" s="9"/>
      <c r="FFQ349" s="9"/>
      <c r="FFR349" s="9"/>
      <c r="FFS349" s="9"/>
      <c r="FFT349" s="9"/>
      <c r="FFU349" s="9"/>
      <c r="FFV349" s="9"/>
      <c r="FFW349" s="9"/>
      <c r="FFX349" s="9"/>
      <c r="FFY349" s="9"/>
      <c r="FFZ349" s="9"/>
      <c r="FGA349" s="9"/>
      <c r="FGB349" s="9"/>
      <c r="FGC349" s="9"/>
      <c r="FGD349" s="9"/>
      <c r="FGE349" s="9"/>
      <c r="FGF349" s="9"/>
      <c r="FGG349" s="9"/>
      <c r="FGH349" s="9"/>
      <c r="FGI349" s="9"/>
      <c r="FGJ349" s="9"/>
      <c r="FGK349" s="9"/>
      <c r="FGL349" s="9"/>
      <c r="FGM349" s="9"/>
      <c r="FGN349" s="9"/>
      <c r="FGO349" s="9"/>
      <c r="FGP349" s="9"/>
      <c r="FGQ349" s="9"/>
      <c r="FGR349" s="9"/>
      <c r="FGS349" s="9"/>
      <c r="FGT349" s="9"/>
      <c r="FGU349" s="9"/>
      <c r="FGV349" s="9"/>
      <c r="FGW349" s="9"/>
      <c r="FGX349" s="9"/>
      <c r="FGY349" s="9"/>
      <c r="FGZ349" s="9"/>
      <c r="FHA349" s="9"/>
      <c r="FHB349" s="9"/>
      <c r="FHC349" s="9"/>
      <c r="FHD349" s="9"/>
      <c r="FHE349" s="9"/>
      <c r="FHF349" s="9"/>
      <c r="FHG349" s="9"/>
      <c r="FHH349" s="9"/>
      <c r="FHI349" s="9"/>
      <c r="FHJ349" s="9"/>
      <c r="FHK349" s="9"/>
      <c r="FHL349" s="9"/>
      <c r="FHM349" s="9"/>
      <c r="FHN349" s="9"/>
      <c r="FHO349" s="9"/>
      <c r="FHP349" s="9"/>
      <c r="FHQ349" s="9"/>
      <c r="FHR349" s="9"/>
      <c r="FHS349" s="9"/>
      <c r="FHT349" s="9"/>
      <c r="FHU349" s="9"/>
      <c r="FHV349" s="9"/>
      <c r="FHW349" s="9"/>
      <c r="FHX349" s="9"/>
      <c r="FHY349" s="9"/>
      <c r="FHZ349" s="9"/>
      <c r="FIA349" s="9"/>
      <c r="FIB349" s="9"/>
      <c r="FIC349" s="9"/>
      <c r="FID349" s="9"/>
      <c r="FIE349" s="9"/>
      <c r="FIF349" s="9"/>
      <c r="FIG349" s="9"/>
      <c r="FIH349" s="9"/>
      <c r="FII349" s="9"/>
      <c r="FIJ349" s="9"/>
      <c r="FIK349" s="9"/>
      <c r="FIL349" s="9"/>
      <c r="FIM349" s="9"/>
      <c r="FIN349" s="9"/>
      <c r="FIO349" s="9"/>
      <c r="FIP349" s="9"/>
      <c r="FIQ349" s="9"/>
      <c r="FIR349" s="9"/>
      <c r="FIS349" s="9"/>
      <c r="FIT349" s="9"/>
      <c r="FIU349" s="9"/>
      <c r="FIV349" s="9"/>
      <c r="FIW349" s="9"/>
      <c r="FIX349" s="9"/>
      <c r="FIY349" s="9"/>
      <c r="FIZ349" s="9"/>
      <c r="FJA349" s="9"/>
      <c r="FJB349" s="9"/>
      <c r="FJC349" s="9"/>
      <c r="FJD349" s="9"/>
      <c r="FJE349" s="9"/>
      <c r="FJF349" s="9"/>
      <c r="FJG349" s="9"/>
      <c r="FJH349" s="9"/>
      <c r="FJI349" s="9"/>
      <c r="FJJ349" s="9"/>
      <c r="FJK349" s="9"/>
      <c r="FJL349" s="9"/>
      <c r="FJM349" s="9"/>
      <c r="FJN349" s="9"/>
      <c r="FJO349" s="9"/>
      <c r="FJP349" s="9"/>
      <c r="FJQ349" s="9"/>
      <c r="FJR349" s="9"/>
      <c r="FJS349" s="9"/>
      <c r="FJT349" s="9"/>
      <c r="FJU349" s="9"/>
      <c r="FJV349" s="9"/>
      <c r="FJW349" s="9"/>
      <c r="FJX349" s="9"/>
      <c r="FJY349" s="9"/>
      <c r="FJZ349" s="9"/>
      <c r="FKA349" s="9"/>
      <c r="FKB349" s="9"/>
      <c r="FKC349" s="9"/>
      <c r="FKD349" s="9"/>
      <c r="FKE349" s="9"/>
      <c r="FKF349" s="9"/>
      <c r="FKG349" s="9"/>
      <c r="FKH349" s="9"/>
      <c r="FKI349" s="9"/>
      <c r="FKJ349" s="9"/>
      <c r="FKK349" s="9"/>
      <c r="FKL349" s="9"/>
      <c r="FKM349" s="9"/>
      <c r="FKN349" s="9"/>
      <c r="FKO349" s="9"/>
      <c r="FKP349" s="9"/>
      <c r="FKQ349" s="9"/>
      <c r="FKR349" s="9"/>
      <c r="FKS349" s="9"/>
      <c r="FKT349" s="9"/>
      <c r="FKU349" s="9"/>
      <c r="FKV349" s="9"/>
      <c r="FKW349" s="9"/>
      <c r="FKX349" s="9"/>
      <c r="FKY349" s="9"/>
      <c r="FKZ349" s="9"/>
      <c r="FLA349" s="9"/>
      <c r="FLB349" s="9"/>
      <c r="FLC349" s="9"/>
      <c r="FLD349" s="9"/>
      <c r="FLE349" s="9"/>
      <c r="FLF349" s="9"/>
      <c r="FLG349" s="9"/>
      <c r="FLH349" s="9"/>
      <c r="FLI349" s="9"/>
      <c r="FLJ349" s="9"/>
      <c r="FLK349" s="9"/>
      <c r="FLL349" s="9"/>
      <c r="FLM349" s="9"/>
      <c r="FLN349" s="9"/>
      <c r="FLO349" s="9"/>
      <c r="FLP349" s="9"/>
      <c r="FLQ349" s="9"/>
      <c r="FLR349" s="9"/>
      <c r="FLS349" s="9"/>
      <c r="FLT349" s="9"/>
      <c r="FLU349" s="9"/>
      <c r="FLV349" s="9"/>
      <c r="FLW349" s="9"/>
      <c r="FLX349" s="9"/>
      <c r="FLY349" s="9"/>
      <c r="FLZ349" s="9"/>
      <c r="FMA349" s="9"/>
      <c r="FMB349" s="9"/>
      <c r="FMC349" s="9"/>
      <c r="FMD349" s="9"/>
      <c r="FME349" s="9"/>
      <c r="FMF349" s="9"/>
      <c r="FMG349" s="9"/>
      <c r="FMH349" s="9"/>
      <c r="FMI349" s="9"/>
      <c r="FMJ349" s="9"/>
      <c r="FMK349" s="9"/>
      <c r="FML349" s="9"/>
      <c r="FMM349" s="9"/>
      <c r="FMN349" s="9"/>
      <c r="FMO349" s="9"/>
      <c r="FMP349" s="9"/>
      <c r="FMQ349" s="9"/>
      <c r="FMR349" s="9"/>
      <c r="FMS349" s="9"/>
      <c r="FMT349" s="9"/>
      <c r="FMU349" s="9"/>
      <c r="FMV349" s="9"/>
      <c r="FMW349" s="9"/>
      <c r="FMX349" s="9"/>
      <c r="FMY349" s="9"/>
      <c r="FMZ349" s="9"/>
      <c r="FNA349" s="9"/>
      <c r="FNB349" s="9"/>
      <c r="FNC349" s="9"/>
      <c r="FND349" s="9"/>
      <c r="FNE349" s="9"/>
      <c r="FNF349" s="9"/>
      <c r="FNG349" s="9"/>
      <c r="FNH349" s="9"/>
      <c r="FNI349" s="9"/>
      <c r="FNJ349" s="9"/>
      <c r="FNK349" s="9"/>
      <c r="FNL349" s="9"/>
      <c r="FNM349" s="9"/>
      <c r="FNN349" s="9"/>
      <c r="FNO349" s="9"/>
      <c r="FNP349" s="9"/>
      <c r="FNQ349" s="9"/>
      <c r="FNR349" s="9"/>
      <c r="FNS349" s="9"/>
      <c r="FNT349" s="9"/>
      <c r="FNU349" s="9"/>
      <c r="FNV349" s="9"/>
      <c r="FNW349" s="9"/>
      <c r="FNX349" s="9"/>
      <c r="FNY349" s="9"/>
      <c r="FNZ349" s="9"/>
      <c r="FOA349" s="9"/>
      <c r="FOB349" s="9"/>
      <c r="FOC349" s="9"/>
      <c r="FOD349" s="9"/>
      <c r="FOE349" s="9"/>
      <c r="FOF349" s="9"/>
      <c r="FOG349" s="9"/>
      <c r="FOH349" s="9"/>
      <c r="FOI349" s="9"/>
      <c r="FOJ349" s="9"/>
      <c r="FOK349" s="9"/>
      <c r="FOL349" s="9"/>
      <c r="FOM349" s="9"/>
      <c r="FON349" s="9"/>
      <c r="FOO349" s="9"/>
      <c r="FOP349" s="9"/>
      <c r="FOQ349" s="9"/>
      <c r="FOR349" s="9"/>
      <c r="FOS349" s="9"/>
      <c r="FOT349" s="9"/>
      <c r="FOU349" s="9"/>
      <c r="FOV349" s="9"/>
      <c r="FOW349" s="9"/>
      <c r="FOX349" s="9"/>
      <c r="FOY349" s="9"/>
      <c r="FOZ349" s="9"/>
      <c r="FPA349" s="9"/>
      <c r="FPB349" s="9"/>
      <c r="FPC349" s="9"/>
      <c r="FPD349" s="9"/>
      <c r="FPE349" s="9"/>
      <c r="FPF349" s="9"/>
      <c r="FPG349" s="9"/>
      <c r="FPH349" s="9"/>
      <c r="FPI349" s="9"/>
      <c r="FPJ349" s="9"/>
      <c r="FPK349" s="9"/>
      <c r="FPL349" s="9"/>
      <c r="FPM349" s="9"/>
      <c r="FPN349" s="9"/>
      <c r="FPO349" s="9"/>
      <c r="FPP349" s="9"/>
      <c r="FPQ349" s="9"/>
      <c r="FPR349" s="9"/>
      <c r="FPS349" s="9"/>
      <c r="FPT349" s="9"/>
      <c r="FPU349" s="9"/>
      <c r="FPV349" s="9"/>
      <c r="FPW349" s="9"/>
      <c r="FPX349" s="9"/>
      <c r="FPY349" s="9"/>
      <c r="FPZ349" s="9"/>
      <c r="FQA349" s="9"/>
      <c r="FQB349" s="9"/>
      <c r="FQC349" s="9"/>
      <c r="FQD349" s="9"/>
      <c r="FQE349" s="9"/>
      <c r="FQF349" s="9"/>
      <c r="FQG349" s="9"/>
      <c r="FQH349" s="9"/>
      <c r="FQI349" s="9"/>
      <c r="FQJ349" s="9"/>
      <c r="FQK349" s="9"/>
      <c r="FQL349" s="9"/>
      <c r="FQM349" s="9"/>
      <c r="FQN349" s="9"/>
      <c r="FQO349" s="9"/>
      <c r="FQP349" s="9"/>
      <c r="FQQ349" s="9"/>
      <c r="FQR349" s="9"/>
      <c r="FQS349" s="9"/>
      <c r="FQT349" s="9"/>
      <c r="FQU349" s="9"/>
      <c r="FQV349" s="9"/>
      <c r="FQW349" s="9"/>
      <c r="FQX349" s="9"/>
      <c r="FQY349" s="9"/>
      <c r="FQZ349" s="9"/>
      <c r="FRA349" s="9"/>
      <c r="FRB349" s="9"/>
      <c r="FRC349" s="9"/>
      <c r="FRD349" s="9"/>
      <c r="FRE349" s="9"/>
      <c r="FRF349" s="9"/>
      <c r="FRG349" s="9"/>
      <c r="FRH349" s="9"/>
      <c r="FRI349" s="9"/>
      <c r="FRJ349" s="9"/>
      <c r="FRK349" s="9"/>
      <c r="FRL349" s="9"/>
      <c r="FRM349" s="9"/>
      <c r="FRN349" s="9"/>
      <c r="FRO349" s="9"/>
      <c r="FRP349" s="9"/>
      <c r="FRQ349" s="9"/>
      <c r="FRR349" s="9"/>
      <c r="FRS349" s="9"/>
      <c r="FRT349" s="9"/>
      <c r="FRU349" s="9"/>
      <c r="FRV349" s="9"/>
      <c r="FRW349" s="9"/>
      <c r="FRX349" s="9"/>
      <c r="FRY349" s="9"/>
      <c r="FRZ349" s="9"/>
      <c r="FSA349" s="9"/>
      <c r="FSB349" s="9"/>
      <c r="FSC349" s="9"/>
      <c r="FSD349" s="9"/>
      <c r="FSE349" s="9"/>
      <c r="FSF349" s="9"/>
      <c r="FSG349" s="9"/>
      <c r="FSH349" s="9"/>
      <c r="FSI349" s="9"/>
      <c r="FSJ349" s="9"/>
      <c r="FSK349" s="9"/>
      <c r="FSL349" s="9"/>
      <c r="FSM349" s="9"/>
      <c r="FSN349" s="9"/>
      <c r="FSO349" s="9"/>
      <c r="FSP349" s="9"/>
      <c r="FSQ349" s="9"/>
      <c r="FSR349" s="9"/>
      <c r="FSS349" s="9"/>
      <c r="FST349" s="9"/>
      <c r="FSU349" s="9"/>
      <c r="FSV349" s="9"/>
      <c r="FSW349" s="9"/>
      <c r="FSX349" s="9"/>
      <c r="FSY349" s="9"/>
      <c r="FSZ349" s="9"/>
      <c r="FTA349" s="9"/>
      <c r="FTB349" s="9"/>
      <c r="FTC349" s="9"/>
      <c r="FTD349" s="9"/>
      <c r="FTE349" s="9"/>
      <c r="FTF349" s="9"/>
      <c r="FTG349" s="9"/>
      <c r="FTH349" s="9"/>
      <c r="FTI349" s="9"/>
      <c r="FTJ349" s="9"/>
      <c r="FTK349" s="9"/>
      <c r="FTL349" s="9"/>
      <c r="FTM349" s="9"/>
      <c r="FTN349" s="9"/>
      <c r="FTO349" s="9"/>
      <c r="FTP349" s="9"/>
      <c r="FTQ349" s="9"/>
      <c r="FTR349" s="9"/>
      <c r="FTS349" s="9"/>
      <c r="FTT349" s="9"/>
      <c r="FTU349" s="9"/>
      <c r="FTV349" s="9"/>
      <c r="FTW349" s="9"/>
      <c r="FTX349" s="9"/>
      <c r="FTY349" s="9"/>
      <c r="FTZ349" s="9"/>
      <c r="FUA349" s="9"/>
      <c r="FUB349" s="9"/>
      <c r="FUC349" s="9"/>
      <c r="FUD349" s="9"/>
      <c r="FUE349" s="9"/>
      <c r="FUF349" s="9"/>
      <c r="FUG349" s="9"/>
      <c r="FUH349" s="9"/>
      <c r="FUI349" s="9"/>
      <c r="FUJ349" s="9"/>
      <c r="FUK349" s="9"/>
      <c r="FUL349" s="9"/>
      <c r="FUM349" s="9"/>
      <c r="FUN349" s="9"/>
      <c r="FUO349" s="9"/>
      <c r="FUP349" s="9"/>
      <c r="FUQ349" s="9"/>
      <c r="FUR349" s="9"/>
      <c r="FUS349" s="9"/>
      <c r="FUT349" s="9"/>
      <c r="FUU349" s="9"/>
      <c r="FUV349" s="9"/>
      <c r="FUW349" s="9"/>
      <c r="FUX349" s="9"/>
      <c r="FUY349" s="9"/>
      <c r="FUZ349" s="9"/>
      <c r="FVA349" s="9"/>
      <c r="FVB349" s="9"/>
      <c r="FVC349" s="9"/>
      <c r="FVD349" s="9"/>
      <c r="FVE349" s="9"/>
      <c r="FVF349" s="9"/>
      <c r="FVG349" s="9"/>
      <c r="FVH349" s="9"/>
      <c r="FVI349" s="9"/>
      <c r="FVJ349" s="9"/>
      <c r="FVK349" s="9"/>
      <c r="FVL349" s="9"/>
      <c r="FVM349" s="9"/>
      <c r="FVN349" s="9"/>
      <c r="FVO349" s="9"/>
      <c r="FVP349" s="9"/>
      <c r="FVQ349" s="9"/>
      <c r="FVR349" s="9"/>
      <c r="FVS349" s="9"/>
      <c r="FVT349" s="9"/>
      <c r="FVU349" s="9"/>
      <c r="FVV349" s="9"/>
      <c r="FVW349" s="9"/>
      <c r="FVX349" s="9"/>
      <c r="FVY349" s="9"/>
      <c r="FVZ349" s="9"/>
      <c r="FWA349" s="9"/>
      <c r="FWB349" s="9"/>
      <c r="FWC349" s="9"/>
      <c r="FWD349" s="9"/>
      <c r="FWE349" s="9"/>
      <c r="FWF349" s="9"/>
      <c r="FWG349" s="9"/>
      <c r="FWH349" s="9"/>
      <c r="FWI349" s="9"/>
      <c r="FWJ349" s="9"/>
      <c r="FWK349" s="9"/>
      <c r="FWL349" s="9"/>
      <c r="FWM349" s="9"/>
      <c r="FWN349" s="9"/>
      <c r="FWO349" s="9"/>
      <c r="FWP349" s="9"/>
      <c r="FWQ349" s="9"/>
      <c r="FWR349" s="9"/>
      <c r="FWS349" s="9"/>
      <c r="FWT349" s="9"/>
      <c r="FWU349" s="9"/>
      <c r="FWV349" s="9"/>
      <c r="FWW349" s="9"/>
      <c r="FWX349" s="9"/>
      <c r="FWY349" s="9"/>
      <c r="FWZ349" s="9"/>
      <c r="FXA349" s="9"/>
      <c r="FXB349" s="9"/>
      <c r="FXC349" s="9"/>
      <c r="FXD349" s="9"/>
      <c r="FXE349" s="9"/>
      <c r="FXF349" s="9"/>
      <c r="FXG349" s="9"/>
      <c r="FXH349" s="9"/>
      <c r="FXI349" s="9"/>
      <c r="FXJ349" s="9"/>
      <c r="FXK349" s="9"/>
      <c r="FXL349" s="9"/>
      <c r="FXM349" s="9"/>
      <c r="FXN349" s="9"/>
      <c r="FXO349" s="9"/>
      <c r="FXP349" s="9"/>
      <c r="FXQ349" s="9"/>
      <c r="FXR349" s="9"/>
      <c r="FXS349" s="9"/>
      <c r="FXT349" s="9"/>
      <c r="FXU349" s="9"/>
      <c r="FXV349" s="9"/>
      <c r="FXW349" s="9"/>
      <c r="FXX349" s="9"/>
      <c r="FXY349" s="9"/>
      <c r="FXZ349" s="9"/>
      <c r="FYA349" s="9"/>
      <c r="FYB349" s="9"/>
      <c r="FYC349" s="9"/>
      <c r="FYD349" s="9"/>
      <c r="FYE349" s="9"/>
      <c r="FYF349" s="9"/>
      <c r="FYG349" s="9"/>
      <c r="FYH349" s="9"/>
      <c r="FYI349" s="9"/>
      <c r="FYJ349" s="9"/>
      <c r="FYK349" s="9"/>
      <c r="FYL349" s="9"/>
      <c r="FYM349" s="9"/>
      <c r="FYN349" s="9"/>
      <c r="FYO349" s="9"/>
      <c r="FYP349" s="9"/>
      <c r="FYQ349" s="9"/>
      <c r="FYR349" s="9"/>
      <c r="FYS349" s="9"/>
      <c r="FYT349" s="9"/>
      <c r="FYU349" s="9"/>
      <c r="FYV349" s="9"/>
      <c r="FYW349" s="9"/>
      <c r="FYX349" s="9"/>
      <c r="FYY349" s="9"/>
      <c r="FYZ349" s="9"/>
      <c r="FZA349" s="9"/>
      <c r="FZB349" s="9"/>
      <c r="FZC349" s="9"/>
      <c r="FZD349" s="9"/>
      <c r="FZE349" s="9"/>
      <c r="FZF349" s="9"/>
      <c r="FZG349" s="9"/>
      <c r="FZH349" s="9"/>
      <c r="FZI349" s="9"/>
      <c r="FZJ349" s="9"/>
      <c r="FZK349" s="9"/>
      <c r="FZL349" s="9"/>
      <c r="FZM349" s="9"/>
      <c r="FZN349" s="9"/>
      <c r="FZO349" s="9"/>
      <c r="FZP349" s="9"/>
      <c r="FZQ349" s="9"/>
      <c r="FZR349" s="9"/>
      <c r="FZS349" s="9"/>
      <c r="FZT349" s="9"/>
      <c r="FZU349" s="9"/>
      <c r="FZV349" s="9"/>
      <c r="FZW349" s="9"/>
      <c r="FZX349" s="9"/>
      <c r="FZY349" s="9"/>
      <c r="FZZ349" s="9"/>
      <c r="GAA349" s="9"/>
      <c r="GAB349" s="9"/>
      <c r="GAC349" s="9"/>
      <c r="GAD349" s="9"/>
      <c r="GAE349" s="9"/>
      <c r="GAF349" s="9"/>
      <c r="GAG349" s="9"/>
      <c r="GAH349" s="9"/>
      <c r="GAI349" s="9"/>
      <c r="GAJ349" s="9"/>
      <c r="GAK349" s="9"/>
      <c r="GAL349" s="9"/>
      <c r="GAM349" s="9"/>
      <c r="GAN349" s="9"/>
      <c r="GAO349" s="9"/>
      <c r="GAP349" s="9"/>
      <c r="GAQ349" s="9"/>
      <c r="GAR349" s="9"/>
      <c r="GAS349" s="9"/>
      <c r="GAT349" s="9"/>
      <c r="GAU349" s="9"/>
      <c r="GAV349" s="9"/>
      <c r="GAW349" s="9"/>
      <c r="GAX349" s="9"/>
      <c r="GAY349" s="9"/>
      <c r="GAZ349" s="9"/>
      <c r="GBA349" s="9"/>
      <c r="GBB349" s="9"/>
      <c r="GBC349" s="9"/>
      <c r="GBD349" s="9"/>
      <c r="GBE349" s="9"/>
      <c r="GBF349" s="9"/>
      <c r="GBG349" s="9"/>
      <c r="GBH349" s="9"/>
      <c r="GBI349" s="9"/>
      <c r="GBJ349" s="9"/>
      <c r="GBK349" s="9"/>
      <c r="GBL349" s="9"/>
      <c r="GBM349" s="9"/>
      <c r="GBN349" s="9"/>
      <c r="GBO349" s="9"/>
      <c r="GBP349" s="9"/>
      <c r="GBQ349" s="9"/>
      <c r="GBR349" s="9"/>
      <c r="GBS349" s="9"/>
      <c r="GBT349" s="9"/>
      <c r="GBU349" s="9"/>
      <c r="GBV349" s="9"/>
      <c r="GBW349" s="9"/>
      <c r="GBX349" s="9"/>
      <c r="GBY349" s="9"/>
      <c r="GBZ349" s="9"/>
      <c r="GCA349" s="9"/>
      <c r="GCB349" s="9"/>
      <c r="GCC349" s="9"/>
      <c r="GCD349" s="9"/>
      <c r="GCE349" s="9"/>
      <c r="GCF349" s="9"/>
      <c r="GCG349" s="9"/>
      <c r="GCH349" s="9"/>
      <c r="GCI349" s="9"/>
      <c r="GCJ349" s="9"/>
      <c r="GCK349" s="9"/>
      <c r="GCL349" s="9"/>
      <c r="GCM349" s="9"/>
      <c r="GCN349" s="9"/>
      <c r="GCO349" s="9"/>
      <c r="GCP349" s="9"/>
      <c r="GCQ349" s="9"/>
      <c r="GCR349" s="9"/>
      <c r="GCS349" s="9"/>
      <c r="GCT349" s="9"/>
      <c r="GCU349" s="9"/>
      <c r="GCV349" s="9"/>
      <c r="GCW349" s="9"/>
      <c r="GCX349" s="9"/>
      <c r="GCY349" s="9"/>
      <c r="GCZ349" s="9"/>
      <c r="GDA349" s="9"/>
      <c r="GDB349" s="9"/>
      <c r="GDC349" s="9"/>
      <c r="GDD349" s="9"/>
      <c r="GDE349" s="9"/>
      <c r="GDF349" s="9"/>
      <c r="GDG349" s="9"/>
      <c r="GDH349" s="9"/>
      <c r="GDI349" s="9"/>
      <c r="GDJ349" s="9"/>
      <c r="GDK349" s="9"/>
      <c r="GDL349" s="9"/>
      <c r="GDM349" s="9"/>
      <c r="GDN349" s="9"/>
      <c r="GDO349" s="9"/>
      <c r="GDP349" s="9"/>
      <c r="GDQ349" s="9"/>
      <c r="GDR349" s="9"/>
      <c r="GDS349" s="9"/>
      <c r="GDT349" s="9"/>
      <c r="GDU349" s="9"/>
      <c r="GDV349" s="9"/>
      <c r="GDW349" s="9"/>
      <c r="GDX349" s="9"/>
      <c r="GDY349" s="9"/>
      <c r="GDZ349" s="9"/>
      <c r="GEA349" s="9"/>
      <c r="GEB349" s="9"/>
      <c r="GEC349" s="9"/>
      <c r="GED349" s="9"/>
      <c r="GEE349" s="9"/>
      <c r="GEF349" s="9"/>
      <c r="GEG349" s="9"/>
      <c r="GEH349" s="9"/>
      <c r="GEI349" s="9"/>
      <c r="GEJ349" s="9"/>
      <c r="GEK349" s="9"/>
      <c r="GEL349" s="9"/>
      <c r="GEM349" s="9"/>
      <c r="GEN349" s="9"/>
      <c r="GEO349" s="9"/>
      <c r="GEP349" s="9"/>
      <c r="GEQ349" s="9"/>
      <c r="GER349" s="9"/>
      <c r="GES349" s="9"/>
      <c r="GET349" s="9"/>
      <c r="GEU349" s="9"/>
      <c r="GEV349" s="9"/>
      <c r="GEW349" s="9"/>
      <c r="GEX349" s="9"/>
      <c r="GEY349" s="9"/>
      <c r="GEZ349" s="9"/>
      <c r="GFA349" s="9"/>
      <c r="GFB349" s="9"/>
      <c r="GFC349" s="9"/>
      <c r="GFD349" s="9"/>
      <c r="GFE349" s="9"/>
      <c r="GFF349" s="9"/>
      <c r="GFG349" s="9"/>
      <c r="GFH349" s="9"/>
      <c r="GFI349" s="9"/>
      <c r="GFJ349" s="9"/>
      <c r="GFK349" s="9"/>
      <c r="GFL349" s="9"/>
      <c r="GFM349" s="9"/>
      <c r="GFN349" s="9"/>
      <c r="GFO349" s="9"/>
      <c r="GFP349" s="9"/>
      <c r="GFQ349" s="9"/>
      <c r="GFR349" s="9"/>
      <c r="GFS349" s="9"/>
      <c r="GFT349" s="9"/>
      <c r="GFU349" s="9"/>
      <c r="GFV349" s="9"/>
      <c r="GFW349" s="9"/>
      <c r="GFX349" s="9"/>
      <c r="GFY349" s="9"/>
      <c r="GFZ349" s="9"/>
      <c r="GGA349" s="9"/>
      <c r="GGB349" s="9"/>
      <c r="GGC349" s="9"/>
      <c r="GGD349" s="9"/>
      <c r="GGE349" s="9"/>
      <c r="GGF349" s="9"/>
      <c r="GGG349" s="9"/>
      <c r="GGH349" s="9"/>
      <c r="GGI349" s="9"/>
      <c r="GGJ349" s="9"/>
      <c r="GGK349" s="9"/>
      <c r="GGL349" s="9"/>
      <c r="GGM349" s="9"/>
      <c r="GGN349" s="9"/>
      <c r="GGO349" s="9"/>
      <c r="GGP349" s="9"/>
      <c r="GGQ349" s="9"/>
      <c r="GGR349" s="9"/>
      <c r="GGS349" s="9"/>
      <c r="GGT349" s="9"/>
      <c r="GGU349" s="9"/>
      <c r="GGV349" s="9"/>
      <c r="GGW349" s="9"/>
      <c r="GGX349" s="9"/>
      <c r="GGY349" s="9"/>
      <c r="GGZ349" s="9"/>
      <c r="GHA349" s="9"/>
      <c r="GHB349" s="9"/>
      <c r="GHC349" s="9"/>
      <c r="GHD349" s="9"/>
      <c r="GHE349" s="9"/>
      <c r="GHF349" s="9"/>
      <c r="GHG349" s="9"/>
      <c r="GHH349" s="9"/>
      <c r="GHI349" s="9"/>
      <c r="GHJ349" s="9"/>
      <c r="GHK349" s="9"/>
      <c r="GHL349" s="9"/>
      <c r="GHM349" s="9"/>
      <c r="GHN349" s="9"/>
      <c r="GHO349" s="9"/>
      <c r="GHP349" s="9"/>
      <c r="GHQ349" s="9"/>
      <c r="GHR349" s="9"/>
      <c r="GHS349" s="9"/>
      <c r="GHT349" s="9"/>
      <c r="GHU349" s="9"/>
      <c r="GHV349" s="9"/>
      <c r="GHW349" s="9"/>
      <c r="GHX349" s="9"/>
      <c r="GHY349" s="9"/>
      <c r="GHZ349" s="9"/>
      <c r="GIA349" s="9"/>
      <c r="GIB349" s="9"/>
      <c r="GIC349" s="9"/>
      <c r="GID349" s="9"/>
      <c r="GIE349" s="9"/>
      <c r="GIF349" s="9"/>
      <c r="GIG349" s="9"/>
      <c r="GIH349" s="9"/>
      <c r="GII349" s="9"/>
      <c r="GIJ349" s="9"/>
      <c r="GIK349" s="9"/>
      <c r="GIL349" s="9"/>
      <c r="GIM349" s="9"/>
      <c r="GIN349" s="9"/>
      <c r="GIO349" s="9"/>
      <c r="GIP349" s="9"/>
      <c r="GIQ349" s="9"/>
      <c r="GIR349" s="9"/>
      <c r="GIS349" s="9"/>
      <c r="GIT349" s="9"/>
      <c r="GIU349" s="9"/>
      <c r="GIV349" s="9"/>
      <c r="GIW349" s="9"/>
      <c r="GIX349" s="9"/>
      <c r="GIY349" s="9"/>
      <c r="GIZ349" s="9"/>
      <c r="GJA349" s="9"/>
      <c r="GJB349" s="9"/>
      <c r="GJC349" s="9"/>
      <c r="GJD349" s="9"/>
      <c r="GJE349" s="9"/>
      <c r="GJF349" s="9"/>
      <c r="GJG349" s="9"/>
      <c r="GJH349" s="9"/>
      <c r="GJI349" s="9"/>
      <c r="GJJ349" s="9"/>
      <c r="GJK349" s="9"/>
      <c r="GJL349" s="9"/>
      <c r="GJM349" s="9"/>
      <c r="GJN349" s="9"/>
      <c r="GJO349" s="9"/>
      <c r="GJP349" s="9"/>
      <c r="GJQ349" s="9"/>
      <c r="GJR349" s="9"/>
      <c r="GJS349" s="9"/>
      <c r="GJT349" s="9"/>
      <c r="GJU349" s="9"/>
      <c r="GJV349" s="9"/>
      <c r="GJW349" s="9"/>
      <c r="GJX349" s="9"/>
      <c r="GJY349" s="9"/>
      <c r="GJZ349" s="9"/>
      <c r="GKA349" s="9"/>
      <c r="GKB349" s="9"/>
      <c r="GKC349" s="9"/>
      <c r="GKD349" s="9"/>
      <c r="GKE349" s="9"/>
      <c r="GKF349" s="9"/>
      <c r="GKG349" s="9"/>
      <c r="GKH349" s="9"/>
      <c r="GKI349" s="9"/>
      <c r="GKJ349" s="9"/>
      <c r="GKK349" s="9"/>
      <c r="GKL349" s="9"/>
      <c r="GKM349" s="9"/>
      <c r="GKN349" s="9"/>
      <c r="GKO349" s="9"/>
      <c r="GKP349" s="9"/>
      <c r="GKQ349" s="9"/>
      <c r="GKR349" s="9"/>
      <c r="GKS349" s="9"/>
      <c r="GKT349" s="9"/>
      <c r="GKU349" s="9"/>
      <c r="GKV349" s="9"/>
      <c r="GKW349" s="9"/>
      <c r="GKX349" s="9"/>
      <c r="GKY349" s="9"/>
      <c r="GKZ349" s="9"/>
      <c r="GLA349" s="9"/>
      <c r="GLB349" s="9"/>
      <c r="GLC349" s="9"/>
      <c r="GLD349" s="9"/>
      <c r="GLE349" s="9"/>
      <c r="GLF349" s="9"/>
      <c r="GLG349" s="9"/>
      <c r="GLH349" s="9"/>
      <c r="GLI349" s="9"/>
      <c r="GLJ349" s="9"/>
      <c r="GLK349" s="9"/>
      <c r="GLL349" s="9"/>
      <c r="GLM349" s="9"/>
      <c r="GLN349" s="9"/>
      <c r="GLO349" s="9"/>
      <c r="GLP349" s="9"/>
      <c r="GLQ349" s="9"/>
      <c r="GLR349" s="9"/>
      <c r="GLS349" s="9"/>
      <c r="GLT349" s="9"/>
      <c r="GLU349" s="9"/>
      <c r="GLV349" s="9"/>
      <c r="GLW349" s="9"/>
      <c r="GLX349" s="9"/>
      <c r="GLY349" s="9"/>
      <c r="GLZ349" s="9"/>
      <c r="GMA349" s="9"/>
      <c r="GMB349" s="9"/>
      <c r="GMC349" s="9"/>
      <c r="GMD349" s="9"/>
      <c r="GME349" s="9"/>
      <c r="GMF349" s="9"/>
      <c r="GMG349" s="9"/>
      <c r="GMH349" s="9"/>
      <c r="GMI349" s="9"/>
      <c r="GMJ349" s="9"/>
      <c r="GMK349" s="9"/>
      <c r="GML349" s="9"/>
      <c r="GMM349" s="9"/>
      <c r="GMN349" s="9"/>
      <c r="GMO349" s="9"/>
      <c r="GMP349" s="9"/>
      <c r="GMQ349" s="9"/>
      <c r="GMR349" s="9"/>
      <c r="GMS349" s="9"/>
      <c r="GMT349" s="9"/>
      <c r="GMU349" s="9"/>
      <c r="GMV349" s="9"/>
      <c r="GMW349" s="9"/>
      <c r="GMX349" s="9"/>
      <c r="GMY349" s="9"/>
      <c r="GMZ349" s="9"/>
      <c r="GNA349" s="9"/>
      <c r="GNB349" s="9"/>
      <c r="GNC349" s="9"/>
      <c r="GND349" s="9"/>
      <c r="GNE349" s="9"/>
      <c r="GNF349" s="9"/>
      <c r="GNG349" s="9"/>
      <c r="GNH349" s="9"/>
      <c r="GNI349" s="9"/>
      <c r="GNJ349" s="9"/>
      <c r="GNK349" s="9"/>
      <c r="GNL349" s="9"/>
      <c r="GNM349" s="9"/>
      <c r="GNN349" s="9"/>
      <c r="GNO349" s="9"/>
      <c r="GNP349" s="9"/>
      <c r="GNQ349" s="9"/>
      <c r="GNR349" s="9"/>
      <c r="GNS349" s="9"/>
      <c r="GNT349" s="9"/>
      <c r="GNU349" s="9"/>
      <c r="GNV349" s="9"/>
      <c r="GNW349" s="9"/>
      <c r="GNX349" s="9"/>
      <c r="GNY349" s="9"/>
      <c r="GNZ349" s="9"/>
      <c r="GOA349" s="9"/>
      <c r="GOB349" s="9"/>
      <c r="GOC349" s="9"/>
      <c r="GOD349" s="9"/>
      <c r="GOE349" s="9"/>
      <c r="GOF349" s="9"/>
      <c r="GOG349" s="9"/>
      <c r="GOH349" s="9"/>
      <c r="GOI349" s="9"/>
      <c r="GOJ349" s="9"/>
      <c r="GOK349" s="9"/>
      <c r="GOL349" s="9"/>
      <c r="GOM349" s="9"/>
      <c r="GON349" s="9"/>
      <c r="GOO349" s="9"/>
      <c r="GOP349" s="9"/>
      <c r="GOQ349" s="9"/>
      <c r="GOR349" s="9"/>
      <c r="GOS349" s="9"/>
      <c r="GOT349" s="9"/>
      <c r="GOU349" s="9"/>
      <c r="GOV349" s="9"/>
      <c r="GOW349" s="9"/>
      <c r="GOX349" s="9"/>
      <c r="GOY349" s="9"/>
      <c r="GOZ349" s="9"/>
      <c r="GPA349" s="9"/>
      <c r="GPB349" s="9"/>
      <c r="GPC349" s="9"/>
      <c r="GPD349" s="9"/>
      <c r="GPE349" s="9"/>
      <c r="GPF349" s="9"/>
      <c r="GPG349" s="9"/>
      <c r="GPH349" s="9"/>
      <c r="GPI349" s="9"/>
      <c r="GPJ349" s="9"/>
      <c r="GPK349" s="9"/>
      <c r="GPL349" s="9"/>
      <c r="GPM349" s="9"/>
      <c r="GPN349" s="9"/>
      <c r="GPO349" s="9"/>
      <c r="GPP349" s="9"/>
      <c r="GPQ349" s="9"/>
      <c r="GPR349" s="9"/>
      <c r="GPS349" s="9"/>
      <c r="GPT349" s="9"/>
      <c r="GPU349" s="9"/>
      <c r="GPV349" s="9"/>
      <c r="GPW349" s="9"/>
      <c r="GPX349" s="9"/>
      <c r="GPY349" s="9"/>
      <c r="GPZ349" s="9"/>
      <c r="GQA349" s="9"/>
      <c r="GQB349" s="9"/>
      <c r="GQC349" s="9"/>
      <c r="GQD349" s="9"/>
      <c r="GQE349" s="9"/>
      <c r="GQF349" s="9"/>
      <c r="GQG349" s="9"/>
      <c r="GQH349" s="9"/>
      <c r="GQI349" s="9"/>
      <c r="GQJ349" s="9"/>
      <c r="GQK349" s="9"/>
      <c r="GQL349" s="9"/>
      <c r="GQM349" s="9"/>
      <c r="GQN349" s="9"/>
      <c r="GQO349" s="9"/>
      <c r="GQP349" s="9"/>
      <c r="GQQ349" s="9"/>
      <c r="GQR349" s="9"/>
      <c r="GQS349" s="9"/>
      <c r="GQT349" s="9"/>
      <c r="GQU349" s="9"/>
      <c r="GQV349" s="9"/>
      <c r="GQW349" s="9"/>
      <c r="GQX349" s="9"/>
      <c r="GQY349" s="9"/>
      <c r="GQZ349" s="9"/>
      <c r="GRA349" s="9"/>
      <c r="GRB349" s="9"/>
      <c r="GRC349" s="9"/>
      <c r="GRD349" s="9"/>
      <c r="GRE349" s="9"/>
      <c r="GRF349" s="9"/>
      <c r="GRG349" s="9"/>
      <c r="GRH349" s="9"/>
      <c r="GRI349" s="9"/>
      <c r="GRJ349" s="9"/>
      <c r="GRK349" s="9"/>
      <c r="GRL349" s="9"/>
      <c r="GRM349" s="9"/>
      <c r="GRN349" s="9"/>
      <c r="GRO349" s="9"/>
      <c r="GRP349" s="9"/>
      <c r="GRQ349" s="9"/>
      <c r="GRR349" s="9"/>
      <c r="GRS349" s="9"/>
      <c r="GRT349" s="9"/>
      <c r="GRU349" s="9"/>
      <c r="GRV349" s="9"/>
      <c r="GRW349" s="9"/>
      <c r="GRX349" s="9"/>
      <c r="GRY349" s="9"/>
      <c r="GRZ349" s="9"/>
      <c r="GSA349" s="9"/>
      <c r="GSB349" s="9"/>
      <c r="GSC349" s="9"/>
      <c r="GSD349" s="9"/>
      <c r="GSE349" s="9"/>
      <c r="GSF349" s="9"/>
      <c r="GSG349" s="9"/>
      <c r="GSH349" s="9"/>
      <c r="GSI349" s="9"/>
      <c r="GSJ349" s="9"/>
      <c r="GSK349" s="9"/>
      <c r="GSL349" s="9"/>
      <c r="GSM349" s="9"/>
      <c r="GSN349" s="9"/>
      <c r="GSO349" s="9"/>
      <c r="GSP349" s="9"/>
      <c r="GSQ349" s="9"/>
      <c r="GSR349" s="9"/>
      <c r="GSS349" s="9"/>
      <c r="GST349" s="9"/>
      <c r="GSU349" s="9"/>
      <c r="GSV349" s="9"/>
      <c r="GSW349" s="9"/>
      <c r="GSX349" s="9"/>
      <c r="GSY349" s="9"/>
      <c r="GSZ349" s="9"/>
      <c r="GTA349" s="9"/>
      <c r="GTB349" s="9"/>
      <c r="GTC349" s="9"/>
      <c r="GTD349" s="9"/>
      <c r="GTE349" s="9"/>
      <c r="GTF349" s="9"/>
      <c r="GTG349" s="9"/>
      <c r="GTH349" s="9"/>
      <c r="GTI349" s="9"/>
      <c r="GTJ349" s="9"/>
      <c r="GTK349" s="9"/>
      <c r="GTL349" s="9"/>
      <c r="GTM349" s="9"/>
      <c r="GTN349" s="9"/>
      <c r="GTO349" s="9"/>
      <c r="GTP349" s="9"/>
      <c r="GTQ349" s="9"/>
      <c r="GTR349" s="9"/>
      <c r="GTS349" s="9"/>
      <c r="GTT349" s="9"/>
      <c r="GTU349" s="9"/>
      <c r="GTV349" s="9"/>
      <c r="GTW349" s="9"/>
      <c r="GTX349" s="9"/>
      <c r="GTY349" s="9"/>
      <c r="GTZ349" s="9"/>
      <c r="GUA349" s="9"/>
      <c r="GUB349" s="9"/>
      <c r="GUC349" s="9"/>
      <c r="GUD349" s="9"/>
      <c r="GUE349" s="9"/>
      <c r="GUF349" s="9"/>
      <c r="GUG349" s="9"/>
      <c r="GUH349" s="9"/>
      <c r="GUI349" s="9"/>
      <c r="GUJ349" s="9"/>
      <c r="GUK349" s="9"/>
      <c r="GUL349" s="9"/>
      <c r="GUM349" s="9"/>
      <c r="GUN349" s="9"/>
      <c r="GUO349" s="9"/>
      <c r="GUP349" s="9"/>
      <c r="GUQ349" s="9"/>
      <c r="GUR349" s="9"/>
      <c r="GUS349" s="9"/>
      <c r="GUT349" s="9"/>
      <c r="GUU349" s="9"/>
      <c r="GUV349" s="9"/>
      <c r="GUW349" s="9"/>
      <c r="GUX349" s="9"/>
      <c r="GUY349" s="9"/>
      <c r="GUZ349" s="9"/>
      <c r="GVA349" s="9"/>
      <c r="GVB349" s="9"/>
      <c r="GVC349" s="9"/>
      <c r="GVD349" s="9"/>
      <c r="GVE349" s="9"/>
      <c r="GVF349" s="9"/>
      <c r="GVG349" s="9"/>
      <c r="GVH349" s="9"/>
      <c r="GVI349" s="9"/>
      <c r="GVJ349" s="9"/>
      <c r="GVK349" s="9"/>
      <c r="GVL349" s="9"/>
      <c r="GVM349" s="9"/>
      <c r="GVN349" s="9"/>
      <c r="GVO349" s="9"/>
      <c r="GVP349" s="9"/>
      <c r="GVQ349" s="9"/>
      <c r="GVR349" s="9"/>
      <c r="GVS349" s="9"/>
      <c r="GVT349" s="9"/>
      <c r="GVU349" s="9"/>
      <c r="GVV349" s="9"/>
      <c r="GVW349" s="9"/>
      <c r="GVX349" s="9"/>
      <c r="GVY349" s="9"/>
      <c r="GVZ349" s="9"/>
      <c r="GWA349" s="9"/>
      <c r="GWB349" s="9"/>
      <c r="GWC349" s="9"/>
      <c r="GWD349" s="9"/>
      <c r="GWE349" s="9"/>
      <c r="GWF349" s="9"/>
      <c r="GWG349" s="9"/>
      <c r="GWH349" s="9"/>
      <c r="GWI349" s="9"/>
      <c r="GWJ349" s="9"/>
      <c r="GWK349" s="9"/>
      <c r="GWL349" s="9"/>
      <c r="GWM349" s="9"/>
      <c r="GWN349" s="9"/>
      <c r="GWO349" s="9"/>
      <c r="GWP349" s="9"/>
      <c r="GWQ349" s="9"/>
      <c r="GWR349" s="9"/>
      <c r="GWS349" s="9"/>
      <c r="GWT349" s="9"/>
      <c r="GWU349" s="9"/>
      <c r="GWV349" s="9"/>
      <c r="GWW349" s="9"/>
      <c r="GWX349" s="9"/>
      <c r="GWY349" s="9"/>
      <c r="GWZ349" s="9"/>
      <c r="GXA349" s="9"/>
      <c r="GXB349" s="9"/>
      <c r="GXC349" s="9"/>
      <c r="GXD349" s="9"/>
      <c r="GXE349" s="9"/>
      <c r="GXF349" s="9"/>
      <c r="GXG349" s="9"/>
      <c r="GXH349" s="9"/>
      <c r="GXI349" s="9"/>
      <c r="GXJ349" s="9"/>
      <c r="GXK349" s="9"/>
      <c r="GXL349" s="9"/>
      <c r="GXM349" s="9"/>
      <c r="GXN349" s="9"/>
      <c r="GXO349" s="9"/>
      <c r="GXP349" s="9"/>
      <c r="GXQ349" s="9"/>
      <c r="GXR349" s="9"/>
      <c r="GXS349" s="9"/>
      <c r="GXT349" s="9"/>
      <c r="GXU349" s="9"/>
      <c r="GXV349" s="9"/>
      <c r="GXW349" s="9"/>
      <c r="GXX349" s="9"/>
      <c r="GXY349" s="9"/>
      <c r="GXZ349" s="9"/>
      <c r="GYA349" s="9"/>
      <c r="GYB349" s="9"/>
      <c r="GYC349" s="9"/>
      <c r="GYD349" s="9"/>
      <c r="GYE349" s="9"/>
      <c r="GYF349" s="9"/>
      <c r="GYG349" s="9"/>
      <c r="GYH349" s="9"/>
      <c r="GYI349" s="9"/>
      <c r="GYJ349" s="9"/>
      <c r="GYK349" s="9"/>
      <c r="GYL349" s="9"/>
      <c r="GYM349" s="9"/>
      <c r="GYN349" s="9"/>
      <c r="GYO349" s="9"/>
      <c r="GYP349" s="9"/>
      <c r="GYQ349" s="9"/>
      <c r="GYR349" s="9"/>
      <c r="GYS349" s="9"/>
      <c r="GYT349" s="9"/>
      <c r="GYU349" s="9"/>
      <c r="GYV349" s="9"/>
      <c r="GYW349" s="9"/>
      <c r="GYX349" s="9"/>
      <c r="GYY349" s="9"/>
      <c r="GYZ349" s="9"/>
      <c r="GZA349" s="9"/>
      <c r="GZB349" s="9"/>
      <c r="GZC349" s="9"/>
      <c r="GZD349" s="9"/>
      <c r="GZE349" s="9"/>
      <c r="GZF349" s="9"/>
      <c r="GZG349" s="9"/>
      <c r="GZH349" s="9"/>
      <c r="GZI349" s="9"/>
      <c r="GZJ349" s="9"/>
      <c r="GZK349" s="9"/>
      <c r="GZL349" s="9"/>
      <c r="GZM349" s="9"/>
      <c r="GZN349" s="9"/>
      <c r="GZO349" s="9"/>
      <c r="GZP349" s="9"/>
      <c r="GZQ349" s="9"/>
      <c r="GZR349" s="9"/>
      <c r="GZS349" s="9"/>
      <c r="GZT349" s="9"/>
      <c r="GZU349" s="9"/>
      <c r="GZV349" s="9"/>
      <c r="GZW349" s="9"/>
      <c r="GZX349" s="9"/>
      <c r="GZY349" s="9"/>
      <c r="GZZ349" s="9"/>
      <c r="HAA349" s="9"/>
      <c r="HAB349" s="9"/>
      <c r="HAC349" s="9"/>
      <c r="HAD349" s="9"/>
      <c r="HAE349" s="9"/>
      <c r="HAF349" s="9"/>
      <c r="HAG349" s="9"/>
      <c r="HAH349" s="9"/>
      <c r="HAI349" s="9"/>
      <c r="HAJ349" s="9"/>
      <c r="HAK349" s="9"/>
      <c r="HAL349" s="9"/>
      <c r="HAM349" s="9"/>
      <c r="HAN349" s="9"/>
      <c r="HAO349" s="9"/>
      <c r="HAP349" s="9"/>
      <c r="HAQ349" s="9"/>
      <c r="HAR349" s="9"/>
      <c r="HAS349" s="9"/>
      <c r="HAT349" s="9"/>
      <c r="HAU349" s="9"/>
      <c r="HAV349" s="9"/>
      <c r="HAW349" s="9"/>
      <c r="HAX349" s="9"/>
      <c r="HAY349" s="9"/>
      <c r="HAZ349" s="9"/>
      <c r="HBA349" s="9"/>
      <c r="HBB349" s="9"/>
      <c r="HBC349" s="9"/>
      <c r="HBD349" s="9"/>
      <c r="HBE349" s="9"/>
      <c r="HBF349" s="9"/>
      <c r="HBG349" s="9"/>
      <c r="HBH349" s="9"/>
      <c r="HBI349" s="9"/>
      <c r="HBJ349" s="9"/>
      <c r="HBK349" s="9"/>
      <c r="HBL349" s="9"/>
      <c r="HBM349" s="9"/>
      <c r="HBN349" s="9"/>
      <c r="HBO349" s="9"/>
      <c r="HBP349" s="9"/>
      <c r="HBQ349" s="9"/>
      <c r="HBR349" s="9"/>
      <c r="HBS349" s="9"/>
      <c r="HBT349" s="9"/>
      <c r="HBU349" s="9"/>
      <c r="HBV349" s="9"/>
      <c r="HBW349" s="9"/>
      <c r="HBX349" s="9"/>
      <c r="HBY349" s="9"/>
      <c r="HBZ349" s="9"/>
      <c r="HCA349" s="9"/>
      <c r="HCB349" s="9"/>
      <c r="HCC349" s="9"/>
      <c r="HCD349" s="9"/>
      <c r="HCE349" s="9"/>
      <c r="HCF349" s="9"/>
      <c r="HCG349" s="9"/>
      <c r="HCH349" s="9"/>
      <c r="HCI349" s="9"/>
      <c r="HCJ349" s="9"/>
      <c r="HCK349" s="9"/>
      <c r="HCL349" s="9"/>
      <c r="HCM349" s="9"/>
      <c r="HCN349" s="9"/>
      <c r="HCO349" s="9"/>
      <c r="HCP349" s="9"/>
      <c r="HCQ349" s="9"/>
      <c r="HCR349" s="9"/>
      <c r="HCS349" s="9"/>
      <c r="HCT349" s="9"/>
      <c r="HCU349" s="9"/>
      <c r="HCV349" s="9"/>
      <c r="HCW349" s="9"/>
      <c r="HCX349" s="9"/>
      <c r="HCY349" s="9"/>
      <c r="HCZ349" s="9"/>
      <c r="HDA349" s="9"/>
      <c r="HDB349" s="9"/>
      <c r="HDC349" s="9"/>
      <c r="HDD349" s="9"/>
      <c r="HDE349" s="9"/>
      <c r="HDF349" s="9"/>
      <c r="HDG349" s="9"/>
      <c r="HDH349" s="9"/>
      <c r="HDI349" s="9"/>
      <c r="HDJ349" s="9"/>
      <c r="HDK349" s="9"/>
      <c r="HDL349" s="9"/>
      <c r="HDM349" s="9"/>
      <c r="HDN349" s="9"/>
      <c r="HDO349" s="9"/>
      <c r="HDP349" s="9"/>
      <c r="HDQ349" s="9"/>
      <c r="HDR349" s="9"/>
      <c r="HDS349" s="9"/>
      <c r="HDT349" s="9"/>
      <c r="HDU349" s="9"/>
      <c r="HDV349" s="9"/>
      <c r="HDW349" s="9"/>
      <c r="HDX349" s="9"/>
      <c r="HDY349" s="9"/>
      <c r="HDZ349" s="9"/>
      <c r="HEA349" s="9"/>
      <c r="HEB349" s="9"/>
      <c r="HEC349" s="9"/>
      <c r="HED349" s="9"/>
      <c r="HEE349" s="9"/>
      <c r="HEF349" s="9"/>
      <c r="HEG349" s="9"/>
      <c r="HEH349" s="9"/>
      <c r="HEI349" s="9"/>
      <c r="HEJ349" s="9"/>
      <c r="HEK349" s="9"/>
      <c r="HEL349" s="9"/>
      <c r="HEM349" s="9"/>
      <c r="HEN349" s="9"/>
      <c r="HEO349" s="9"/>
      <c r="HEP349" s="9"/>
      <c r="HEQ349" s="9"/>
      <c r="HER349" s="9"/>
      <c r="HES349" s="9"/>
      <c r="HET349" s="9"/>
      <c r="HEU349" s="9"/>
      <c r="HEV349" s="9"/>
      <c r="HEW349" s="9"/>
      <c r="HEX349" s="9"/>
      <c r="HEY349" s="9"/>
      <c r="HEZ349" s="9"/>
      <c r="HFA349" s="9"/>
      <c r="HFB349" s="9"/>
      <c r="HFC349" s="9"/>
      <c r="HFD349" s="9"/>
      <c r="HFE349" s="9"/>
      <c r="HFF349" s="9"/>
      <c r="HFG349" s="9"/>
      <c r="HFH349" s="9"/>
      <c r="HFI349" s="9"/>
      <c r="HFJ349" s="9"/>
      <c r="HFK349" s="9"/>
      <c r="HFL349" s="9"/>
      <c r="HFM349" s="9"/>
      <c r="HFN349" s="9"/>
      <c r="HFO349" s="9"/>
      <c r="HFP349" s="9"/>
      <c r="HFQ349" s="9"/>
      <c r="HFR349" s="9"/>
      <c r="HFS349" s="9"/>
      <c r="HFT349" s="9"/>
      <c r="HFU349" s="9"/>
      <c r="HFV349" s="9"/>
      <c r="HFW349" s="9"/>
      <c r="HFX349" s="9"/>
      <c r="HFY349" s="9"/>
      <c r="HFZ349" s="9"/>
      <c r="HGA349" s="9"/>
      <c r="HGB349" s="9"/>
      <c r="HGC349" s="9"/>
      <c r="HGD349" s="9"/>
      <c r="HGE349" s="9"/>
      <c r="HGF349" s="9"/>
      <c r="HGG349" s="9"/>
      <c r="HGH349" s="9"/>
      <c r="HGI349" s="9"/>
      <c r="HGJ349" s="9"/>
      <c r="HGK349" s="9"/>
      <c r="HGL349" s="9"/>
      <c r="HGM349" s="9"/>
      <c r="HGN349" s="9"/>
      <c r="HGO349" s="9"/>
      <c r="HGP349" s="9"/>
      <c r="HGQ349" s="9"/>
      <c r="HGR349" s="9"/>
      <c r="HGS349" s="9"/>
      <c r="HGT349" s="9"/>
      <c r="HGU349" s="9"/>
      <c r="HGV349" s="9"/>
      <c r="HGW349" s="9"/>
      <c r="HGX349" s="9"/>
      <c r="HGY349" s="9"/>
      <c r="HGZ349" s="9"/>
      <c r="HHA349" s="9"/>
      <c r="HHB349" s="9"/>
      <c r="HHC349" s="9"/>
      <c r="HHD349" s="9"/>
      <c r="HHE349" s="9"/>
      <c r="HHF349" s="9"/>
      <c r="HHG349" s="9"/>
      <c r="HHH349" s="9"/>
      <c r="HHI349" s="9"/>
      <c r="HHJ349" s="9"/>
      <c r="HHK349" s="9"/>
      <c r="HHL349" s="9"/>
      <c r="HHM349" s="9"/>
      <c r="HHN349" s="9"/>
      <c r="HHO349" s="9"/>
      <c r="HHP349" s="9"/>
      <c r="HHQ349" s="9"/>
      <c r="HHR349" s="9"/>
      <c r="HHS349" s="9"/>
      <c r="HHT349" s="9"/>
      <c r="HHU349" s="9"/>
      <c r="HHV349" s="9"/>
      <c r="HHW349" s="9"/>
      <c r="HHX349" s="9"/>
      <c r="HHY349" s="9"/>
      <c r="HHZ349" s="9"/>
      <c r="HIA349" s="9"/>
      <c r="HIB349" s="9"/>
      <c r="HIC349" s="9"/>
      <c r="HID349" s="9"/>
      <c r="HIE349" s="9"/>
      <c r="HIF349" s="9"/>
      <c r="HIG349" s="9"/>
      <c r="HIH349" s="9"/>
      <c r="HII349" s="9"/>
      <c r="HIJ349" s="9"/>
      <c r="HIK349" s="9"/>
      <c r="HIL349" s="9"/>
      <c r="HIM349" s="9"/>
      <c r="HIN349" s="9"/>
      <c r="HIO349" s="9"/>
      <c r="HIP349" s="9"/>
      <c r="HIQ349" s="9"/>
      <c r="HIR349" s="9"/>
      <c r="HIS349" s="9"/>
      <c r="HIT349" s="9"/>
      <c r="HIU349" s="9"/>
      <c r="HIV349" s="9"/>
      <c r="HIW349" s="9"/>
      <c r="HIX349" s="9"/>
      <c r="HIY349" s="9"/>
      <c r="HIZ349" s="9"/>
      <c r="HJA349" s="9"/>
      <c r="HJB349" s="9"/>
      <c r="HJC349" s="9"/>
      <c r="HJD349" s="9"/>
      <c r="HJE349" s="9"/>
      <c r="HJF349" s="9"/>
      <c r="HJG349" s="9"/>
      <c r="HJH349" s="9"/>
      <c r="HJI349" s="9"/>
      <c r="HJJ349" s="9"/>
      <c r="HJK349" s="9"/>
      <c r="HJL349" s="9"/>
      <c r="HJM349" s="9"/>
      <c r="HJN349" s="9"/>
      <c r="HJO349" s="9"/>
      <c r="HJP349" s="9"/>
      <c r="HJQ349" s="9"/>
      <c r="HJR349" s="9"/>
      <c r="HJS349" s="9"/>
      <c r="HJT349" s="9"/>
      <c r="HJU349" s="9"/>
      <c r="HJV349" s="9"/>
      <c r="HJW349" s="9"/>
      <c r="HJX349" s="9"/>
      <c r="HJY349" s="9"/>
      <c r="HJZ349" s="9"/>
      <c r="HKA349" s="9"/>
      <c r="HKB349" s="9"/>
      <c r="HKC349" s="9"/>
      <c r="HKD349" s="9"/>
      <c r="HKE349" s="9"/>
      <c r="HKF349" s="9"/>
      <c r="HKG349" s="9"/>
      <c r="HKH349" s="9"/>
      <c r="HKI349" s="9"/>
      <c r="HKJ349" s="9"/>
      <c r="HKK349" s="9"/>
      <c r="HKL349" s="9"/>
      <c r="HKM349" s="9"/>
      <c r="HKN349" s="9"/>
      <c r="HKO349" s="9"/>
      <c r="HKP349" s="9"/>
      <c r="HKQ349" s="9"/>
      <c r="HKR349" s="9"/>
      <c r="HKS349" s="9"/>
      <c r="HKT349" s="9"/>
      <c r="HKU349" s="9"/>
      <c r="HKV349" s="9"/>
      <c r="HKW349" s="9"/>
      <c r="HKX349" s="9"/>
      <c r="HKY349" s="9"/>
      <c r="HKZ349" s="9"/>
      <c r="HLA349" s="9"/>
      <c r="HLB349" s="9"/>
      <c r="HLC349" s="9"/>
      <c r="HLD349" s="9"/>
      <c r="HLE349" s="9"/>
      <c r="HLF349" s="9"/>
      <c r="HLG349" s="9"/>
      <c r="HLH349" s="9"/>
      <c r="HLI349" s="9"/>
      <c r="HLJ349" s="9"/>
      <c r="HLK349" s="9"/>
      <c r="HLL349" s="9"/>
      <c r="HLM349" s="9"/>
      <c r="HLN349" s="9"/>
      <c r="HLO349" s="9"/>
      <c r="HLP349" s="9"/>
      <c r="HLQ349" s="9"/>
      <c r="HLR349" s="9"/>
      <c r="HLS349" s="9"/>
      <c r="HLT349" s="9"/>
      <c r="HLU349" s="9"/>
      <c r="HLV349" s="9"/>
      <c r="HLW349" s="9"/>
      <c r="HLX349" s="9"/>
      <c r="HLY349" s="9"/>
      <c r="HLZ349" s="9"/>
      <c r="HMA349" s="9"/>
      <c r="HMB349" s="9"/>
      <c r="HMC349" s="9"/>
      <c r="HMD349" s="9"/>
      <c r="HME349" s="9"/>
      <c r="HMF349" s="9"/>
      <c r="HMG349" s="9"/>
      <c r="HMH349" s="9"/>
      <c r="HMI349" s="9"/>
      <c r="HMJ349" s="9"/>
      <c r="HMK349" s="9"/>
      <c r="HML349" s="9"/>
      <c r="HMM349" s="9"/>
      <c r="HMN349" s="9"/>
      <c r="HMO349" s="9"/>
      <c r="HMP349" s="9"/>
      <c r="HMQ349" s="9"/>
      <c r="HMR349" s="9"/>
      <c r="HMS349" s="9"/>
      <c r="HMT349" s="9"/>
      <c r="HMU349" s="9"/>
      <c r="HMV349" s="9"/>
      <c r="HMW349" s="9"/>
      <c r="HMX349" s="9"/>
      <c r="HMY349" s="9"/>
      <c r="HMZ349" s="9"/>
      <c r="HNA349" s="9"/>
      <c r="HNB349" s="9"/>
      <c r="HNC349" s="9"/>
      <c r="HND349" s="9"/>
      <c r="HNE349" s="9"/>
      <c r="HNF349" s="9"/>
      <c r="HNG349" s="9"/>
      <c r="HNH349" s="9"/>
      <c r="HNI349" s="9"/>
      <c r="HNJ349" s="9"/>
      <c r="HNK349" s="9"/>
      <c r="HNL349" s="9"/>
      <c r="HNM349" s="9"/>
      <c r="HNN349" s="9"/>
      <c r="HNO349" s="9"/>
      <c r="HNP349" s="9"/>
      <c r="HNQ349" s="9"/>
      <c r="HNR349" s="9"/>
      <c r="HNS349" s="9"/>
      <c r="HNT349" s="9"/>
      <c r="HNU349" s="9"/>
      <c r="HNV349" s="9"/>
      <c r="HNW349" s="9"/>
      <c r="HNX349" s="9"/>
      <c r="HNY349" s="9"/>
      <c r="HNZ349" s="9"/>
      <c r="HOA349" s="9"/>
      <c r="HOB349" s="9"/>
      <c r="HOC349" s="9"/>
      <c r="HOD349" s="9"/>
      <c r="HOE349" s="9"/>
      <c r="HOF349" s="9"/>
      <c r="HOG349" s="9"/>
      <c r="HOH349" s="9"/>
      <c r="HOI349" s="9"/>
      <c r="HOJ349" s="9"/>
      <c r="HOK349" s="9"/>
      <c r="HOL349" s="9"/>
      <c r="HOM349" s="9"/>
      <c r="HON349" s="9"/>
      <c r="HOO349" s="9"/>
      <c r="HOP349" s="9"/>
      <c r="HOQ349" s="9"/>
      <c r="HOR349" s="9"/>
      <c r="HOS349" s="9"/>
      <c r="HOT349" s="9"/>
      <c r="HOU349" s="9"/>
      <c r="HOV349" s="9"/>
      <c r="HOW349" s="9"/>
      <c r="HOX349" s="9"/>
      <c r="HOY349" s="9"/>
      <c r="HOZ349" s="9"/>
      <c r="HPA349" s="9"/>
      <c r="HPB349" s="9"/>
      <c r="HPC349" s="9"/>
      <c r="HPD349" s="9"/>
      <c r="HPE349" s="9"/>
      <c r="HPF349" s="9"/>
      <c r="HPG349" s="9"/>
      <c r="HPH349" s="9"/>
      <c r="HPI349" s="9"/>
      <c r="HPJ349" s="9"/>
      <c r="HPK349" s="9"/>
      <c r="HPL349" s="9"/>
      <c r="HPM349" s="9"/>
      <c r="HPN349" s="9"/>
      <c r="HPO349" s="9"/>
      <c r="HPP349" s="9"/>
      <c r="HPQ349" s="9"/>
      <c r="HPR349" s="9"/>
      <c r="HPS349" s="9"/>
      <c r="HPT349" s="9"/>
      <c r="HPU349" s="9"/>
      <c r="HPV349" s="9"/>
      <c r="HPW349" s="9"/>
      <c r="HPX349" s="9"/>
      <c r="HPY349" s="9"/>
      <c r="HPZ349" s="9"/>
      <c r="HQA349" s="9"/>
      <c r="HQB349" s="9"/>
      <c r="HQC349" s="9"/>
      <c r="HQD349" s="9"/>
      <c r="HQE349" s="9"/>
      <c r="HQF349" s="9"/>
      <c r="HQG349" s="9"/>
      <c r="HQH349" s="9"/>
      <c r="HQI349" s="9"/>
      <c r="HQJ349" s="9"/>
      <c r="HQK349" s="9"/>
      <c r="HQL349" s="9"/>
      <c r="HQM349" s="9"/>
      <c r="HQN349" s="9"/>
      <c r="HQO349" s="9"/>
      <c r="HQP349" s="9"/>
      <c r="HQQ349" s="9"/>
      <c r="HQR349" s="9"/>
      <c r="HQS349" s="9"/>
      <c r="HQT349" s="9"/>
      <c r="HQU349" s="9"/>
      <c r="HQV349" s="9"/>
      <c r="HQW349" s="9"/>
      <c r="HQX349" s="9"/>
      <c r="HQY349" s="9"/>
      <c r="HQZ349" s="9"/>
      <c r="HRA349" s="9"/>
      <c r="HRB349" s="9"/>
      <c r="HRC349" s="9"/>
      <c r="HRD349" s="9"/>
      <c r="HRE349" s="9"/>
      <c r="HRF349" s="9"/>
      <c r="HRG349" s="9"/>
      <c r="HRH349" s="9"/>
      <c r="HRI349" s="9"/>
      <c r="HRJ349" s="9"/>
      <c r="HRK349" s="9"/>
      <c r="HRL349" s="9"/>
      <c r="HRM349" s="9"/>
      <c r="HRN349" s="9"/>
      <c r="HRO349" s="9"/>
      <c r="HRP349" s="9"/>
      <c r="HRQ349" s="9"/>
      <c r="HRR349" s="9"/>
      <c r="HRS349" s="9"/>
      <c r="HRT349" s="9"/>
      <c r="HRU349" s="9"/>
      <c r="HRV349" s="9"/>
      <c r="HRW349" s="9"/>
      <c r="HRX349" s="9"/>
      <c r="HRY349" s="9"/>
      <c r="HRZ349" s="9"/>
      <c r="HSA349" s="9"/>
      <c r="HSB349" s="9"/>
      <c r="HSC349" s="9"/>
      <c r="HSD349" s="9"/>
      <c r="HSE349" s="9"/>
      <c r="HSF349" s="9"/>
      <c r="HSG349" s="9"/>
      <c r="HSH349" s="9"/>
      <c r="HSI349" s="9"/>
      <c r="HSJ349" s="9"/>
      <c r="HSK349" s="9"/>
      <c r="HSL349" s="9"/>
      <c r="HSM349" s="9"/>
      <c r="HSN349" s="9"/>
      <c r="HSO349" s="9"/>
      <c r="HSP349" s="9"/>
      <c r="HSQ349" s="9"/>
      <c r="HSR349" s="9"/>
      <c r="HSS349" s="9"/>
      <c r="HST349" s="9"/>
      <c r="HSU349" s="9"/>
      <c r="HSV349" s="9"/>
      <c r="HSW349" s="9"/>
      <c r="HSX349" s="9"/>
      <c r="HSY349" s="9"/>
      <c r="HSZ349" s="9"/>
      <c r="HTA349" s="9"/>
      <c r="HTB349" s="9"/>
      <c r="HTC349" s="9"/>
      <c r="HTD349" s="9"/>
      <c r="HTE349" s="9"/>
      <c r="HTF349" s="9"/>
      <c r="HTG349" s="9"/>
      <c r="HTH349" s="9"/>
      <c r="HTI349" s="9"/>
      <c r="HTJ349" s="9"/>
      <c r="HTK349" s="9"/>
      <c r="HTL349" s="9"/>
      <c r="HTM349" s="9"/>
      <c r="HTN349" s="9"/>
      <c r="HTO349" s="9"/>
      <c r="HTP349" s="9"/>
      <c r="HTQ349" s="9"/>
      <c r="HTR349" s="9"/>
      <c r="HTS349" s="9"/>
      <c r="HTT349" s="9"/>
      <c r="HTU349" s="9"/>
      <c r="HTV349" s="9"/>
      <c r="HTW349" s="9"/>
      <c r="HTX349" s="9"/>
      <c r="HTY349" s="9"/>
      <c r="HTZ349" s="9"/>
      <c r="HUA349" s="9"/>
      <c r="HUB349" s="9"/>
      <c r="HUC349" s="9"/>
      <c r="HUD349" s="9"/>
      <c r="HUE349" s="9"/>
      <c r="HUF349" s="9"/>
      <c r="HUG349" s="9"/>
      <c r="HUH349" s="9"/>
      <c r="HUI349" s="9"/>
      <c r="HUJ349" s="9"/>
      <c r="HUK349" s="9"/>
      <c r="HUL349" s="9"/>
      <c r="HUM349" s="9"/>
      <c r="HUN349" s="9"/>
      <c r="HUO349" s="9"/>
      <c r="HUP349" s="9"/>
      <c r="HUQ349" s="9"/>
      <c r="HUR349" s="9"/>
      <c r="HUS349" s="9"/>
      <c r="HUT349" s="9"/>
      <c r="HUU349" s="9"/>
      <c r="HUV349" s="9"/>
      <c r="HUW349" s="9"/>
      <c r="HUX349" s="9"/>
      <c r="HUY349" s="9"/>
      <c r="HUZ349" s="9"/>
      <c r="HVA349" s="9"/>
      <c r="HVB349" s="9"/>
      <c r="HVC349" s="9"/>
      <c r="HVD349" s="9"/>
      <c r="HVE349" s="9"/>
      <c r="HVF349" s="9"/>
      <c r="HVG349" s="9"/>
      <c r="HVH349" s="9"/>
      <c r="HVI349" s="9"/>
      <c r="HVJ349" s="9"/>
      <c r="HVK349" s="9"/>
      <c r="HVL349" s="9"/>
      <c r="HVM349" s="9"/>
      <c r="HVN349" s="9"/>
      <c r="HVO349" s="9"/>
      <c r="HVP349" s="9"/>
      <c r="HVQ349" s="9"/>
      <c r="HVR349" s="9"/>
      <c r="HVS349" s="9"/>
      <c r="HVT349" s="9"/>
      <c r="HVU349" s="9"/>
      <c r="HVV349" s="9"/>
      <c r="HVW349" s="9"/>
      <c r="HVX349" s="9"/>
      <c r="HVY349" s="9"/>
      <c r="HVZ349" s="9"/>
      <c r="HWA349" s="9"/>
      <c r="HWB349" s="9"/>
      <c r="HWC349" s="9"/>
      <c r="HWD349" s="9"/>
      <c r="HWE349" s="9"/>
      <c r="HWF349" s="9"/>
      <c r="HWG349" s="9"/>
      <c r="HWH349" s="9"/>
      <c r="HWI349" s="9"/>
      <c r="HWJ349" s="9"/>
      <c r="HWK349" s="9"/>
      <c r="HWL349" s="9"/>
      <c r="HWM349" s="9"/>
      <c r="HWN349" s="9"/>
      <c r="HWO349" s="9"/>
      <c r="HWP349" s="9"/>
      <c r="HWQ349" s="9"/>
      <c r="HWR349" s="9"/>
      <c r="HWS349" s="9"/>
      <c r="HWT349" s="9"/>
      <c r="HWU349" s="9"/>
      <c r="HWV349" s="9"/>
      <c r="HWW349" s="9"/>
      <c r="HWX349" s="9"/>
      <c r="HWY349" s="9"/>
      <c r="HWZ349" s="9"/>
      <c r="HXA349" s="9"/>
      <c r="HXB349" s="9"/>
      <c r="HXC349" s="9"/>
      <c r="HXD349" s="9"/>
      <c r="HXE349" s="9"/>
      <c r="HXF349" s="9"/>
      <c r="HXG349" s="9"/>
      <c r="HXH349" s="9"/>
      <c r="HXI349" s="9"/>
      <c r="HXJ349" s="9"/>
      <c r="HXK349" s="9"/>
      <c r="HXL349" s="9"/>
      <c r="HXM349" s="9"/>
      <c r="HXN349" s="9"/>
      <c r="HXO349" s="9"/>
      <c r="HXP349" s="9"/>
      <c r="HXQ349" s="9"/>
      <c r="HXR349" s="9"/>
      <c r="HXS349" s="9"/>
      <c r="HXT349" s="9"/>
      <c r="HXU349" s="9"/>
      <c r="HXV349" s="9"/>
      <c r="HXW349" s="9"/>
      <c r="HXX349" s="9"/>
      <c r="HXY349" s="9"/>
      <c r="HXZ349" s="9"/>
      <c r="HYA349" s="9"/>
      <c r="HYB349" s="9"/>
      <c r="HYC349" s="9"/>
      <c r="HYD349" s="9"/>
      <c r="HYE349" s="9"/>
      <c r="HYF349" s="9"/>
      <c r="HYG349" s="9"/>
      <c r="HYH349" s="9"/>
      <c r="HYI349" s="9"/>
      <c r="HYJ349" s="9"/>
      <c r="HYK349" s="9"/>
      <c r="HYL349" s="9"/>
      <c r="HYM349" s="9"/>
      <c r="HYN349" s="9"/>
      <c r="HYO349" s="9"/>
      <c r="HYP349" s="9"/>
      <c r="HYQ349" s="9"/>
      <c r="HYR349" s="9"/>
      <c r="HYS349" s="9"/>
      <c r="HYT349" s="9"/>
      <c r="HYU349" s="9"/>
      <c r="HYV349" s="9"/>
      <c r="HYW349" s="9"/>
      <c r="HYX349" s="9"/>
      <c r="HYY349" s="9"/>
      <c r="HYZ349" s="9"/>
      <c r="HZA349" s="9"/>
      <c r="HZB349" s="9"/>
      <c r="HZC349" s="9"/>
      <c r="HZD349" s="9"/>
      <c r="HZE349" s="9"/>
      <c r="HZF349" s="9"/>
      <c r="HZG349" s="9"/>
      <c r="HZH349" s="9"/>
      <c r="HZI349" s="9"/>
      <c r="HZJ349" s="9"/>
      <c r="HZK349" s="9"/>
      <c r="HZL349" s="9"/>
      <c r="HZM349" s="9"/>
      <c r="HZN349" s="9"/>
      <c r="HZO349" s="9"/>
      <c r="HZP349" s="9"/>
      <c r="HZQ349" s="9"/>
      <c r="HZR349" s="9"/>
      <c r="HZS349" s="9"/>
      <c r="HZT349" s="9"/>
      <c r="HZU349" s="9"/>
      <c r="HZV349" s="9"/>
      <c r="HZW349" s="9"/>
      <c r="HZX349" s="9"/>
      <c r="HZY349" s="9"/>
      <c r="HZZ349" s="9"/>
      <c r="IAA349" s="9"/>
      <c r="IAB349" s="9"/>
      <c r="IAC349" s="9"/>
      <c r="IAD349" s="9"/>
      <c r="IAE349" s="9"/>
      <c r="IAF349" s="9"/>
      <c r="IAG349" s="9"/>
      <c r="IAH349" s="9"/>
      <c r="IAI349" s="9"/>
      <c r="IAJ349" s="9"/>
      <c r="IAK349" s="9"/>
      <c r="IAL349" s="9"/>
      <c r="IAM349" s="9"/>
      <c r="IAN349" s="9"/>
      <c r="IAO349" s="9"/>
      <c r="IAP349" s="9"/>
      <c r="IAQ349" s="9"/>
      <c r="IAR349" s="9"/>
      <c r="IAS349" s="9"/>
      <c r="IAT349" s="9"/>
      <c r="IAU349" s="9"/>
      <c r="IAV349" s="9"/>
      <c r="IAW349" s="9"/>
      <c r="IAX349" s="9"/>
      <c r="IAY349" s="9"/>
      <c r="IAZ349" s="9"/>
      <c r="IBA349" s="9"/>
      <c r="IBB349" s="9"/>
      <c r="IBC349" s="9"/>
      <c r="IBD349" s="9"/>
      <c r="IBE349" s="9"/>
      <c r="IBF349" s="9"/>
      <c r="IBG349" s="9"/>
      <c r="IBH349" s="9"/>
      <c r="IBI349" s="9"/>
      <c r="IBJ349" s="9"/>
      <c r="IBK349" s="9"/>
      <c r="IBL349" s="9"/>
      <c r="IBM349" s="9"/>
      <c r="IBN349" s="9"/>
      <c r="IBO349" s="9"/>
      <c r="IBP349" s="9"/>
      <c r="IBQ349" s="9"/>
      <c r="IBR349" s="9"/>
      <c r="IBS349" s="9"/>
      <c r="IBT349" s="9"/>
      <c r="IBU349" s="9"/>
      <c r="IBV349" s="9"/>
      <c r="IBW349" s="9"/>
      <c r="IBX349" s="9"/>
      <c r="IBY349" s="9"/>
      <c r="IBZ349" s="9"/>
      <c r="ICA349" s="9"/>
      <c r="ICB349" s="9"/>
      <c r="ICC349" s="9"/>
      <c r="ICD349" s="9"/>
      <c r="ICE349" s="9"/>
      <c r="ICF349" s="9"/>
      <c r="ICG349" s="9"/>
      <c r="ICH349" s="9"/>
      <c r="ICI349" s="9"/>
      <c r="ICJ349" s="9"/>
      <c r="ICK349" s="9"/>
      <c r="ICL349" s="9"/>
      <c r="ICM349" s="9"/>
      <c r="ICN349" s="9"/>
      <c r="ICO349" s="9"/>
      <c r="ICP349" s="9"/>
      <c r="ICQ349" s="9"/>
      <c r="ICR349" s="9"/>
      <c r="ICS349" s="9"/>
      <c r="ICT349" s="9"/>
      <c r="ICU349" s="9"/>
      <c r="ICV349" s="9"/>
      <c r="ICW349" s="9"/>
      <c r="ICX349" s="9"/>
      <c r="ICY349" s="9"/>
      <c r="ICZ349" s="9"/>
      <c r="IDA349" s="9"/>
      <c r="IDB349" s="9"/>
      <c r="IDC349" s="9"/>
      <c r="IDD349" s="9"/>
      <c r="IDE349" s="9"/>
      <c r="IDF349" s="9"/>
      <c r="IDG349" s="9"/>
      <c r="IDH349" s="9"/>
      <c r="IDI349" s="9"/>
      <c r="IDJ349" s="9"/>
      <c r="IDK349" s="9"/>
      <c r="IDL349" s="9"/>
      <c r="IDM349" s="9"/>
      <c r="IDN349" s="9"/>
      <c r="IDO349" s="9"/>
      <c r="IDP349" s="9"/>
      <c r="IDQ349" s="9"/>
      <c r="IDR349" s="9"/>
      <c r="IDS349" s="9"/>
      <c r="IDT349" s="9"/>
      <c r="IDU349" s="9"/>
      <c r="IDV349" s="9"/>
      <c r="IDW349" s="9"/>
      <c r="IDX349" s="9"/>
      <c r="IDY349" s="9"/>
      <c r="IDZ349" s="9"/>
      <c r="IEA349" s="9"/>
      <c r="IEB349" s="9"/>
      <c r="IEC349" s="9"/>
      <c r="IED349" s="9"/>
      <c r="IEE349" s="9"/>
      <c r="IEF349" s="9"/>
      <c r="IEG349" s="9"/>
      <c r="IEH349" s="9"/>
      <c r="IEI349" s="9"/>
      <c r="IEJ349" s="9"/>
      <c r="IEK349" s="9"/>
      <c r="IEL349" s="9"/>
      <c r="IEM349" s="9"/>
      <c r="IEN349" s="9"/>
      <c r="IEO349" s="9"/>
      <c r="IEP349" s="9"/>
      <c r="IEQ349" s="9"/>
      <c r="IER349" s="9"/>
      <c r="IES349" s="9"/>
      <c r="IET349" s="9"/>
      <c r="IEU349" s="9"/>
      <c r="IEV349" s="9"/>
      <c r="IEW349" s="9"/>
      <c r="IEX349" s="9"/>
      <c r="IEY349" s="9"/>
      <c r="IEZ349" s="9"/>
      <c r="IFA349" s="9"/>
      <c r="IFB349" s="9"/>
      <c r="IFC349" s="9"/>
      <c r="IFD349" s="9"/>
      <c r="IFE349" s="9"/>
      <c r="IFF349" s="9"/>
      <c r="IFG349" s="9"/>
      <c r="IFH349" s="9"/>
      <c r="IFI349" s="9"/>
      <c r="IFJ349" s="9"/>
      <c r="IFK349" s="9"/>
      <c r="IFL349" s="9"/>
      <c r="IFM349" s="9"/>
      <c r="IFN349" s="9"/>
      <c r="IFO349" s="9"/>
      <c r="IFP349" s="9"/>
      <c r="IFQ349" s="9"/>
      <c r="IFR349" s="9"/>
      <c r="IFS349" s="9"/>
      <c r="IFT349" s="9"/>
      <c r="IFU349" s="9"/>
      <c r="IFV349" s="9"/>
      <c r="IFW349" s="9"/>
      <c r="IFX349" s="9"/>
      <c r="IFY349" s="9"/>
      <c r="IFZ349" s="9"/>
      <c r="IGA349" s="9"/>
      <c r="IGB349" s="9"/>
      <c r="IGC349" s="9"/>
      <c r="IGD349" s="9"/>
      <c r="IGE349" s="9"/>
      <c r="IGF349" s="9"/>
      <c r="IGG349" s="9"/>
      <c r="IGH349" s="9"/>
      <c r="IGI349" s="9"/>
      <c r="IGJ349" s="9"/>
      <c r="IGK349" s="9"/>
      <c r="IGL349" s="9"/>
      <c r="IGM349" s="9"/>
      <c r="IGN349" s="9"/>
      <c r="IGO349" s="9"/>
      <c r="IGP349" s="9"/>
      <c r="IGQ349" s="9"/>
      <c r="IGR349" s="9"/>
      <c r="IGS349" s="9"/>
      <c r="IGT349" s="9"/>
      <c r="IGU349" s="9"/>
      <c r="IGV349" s="9"/>
      <c r="IGW349" s="9"/>
      <c r="IGX349" s="9"/>
      <c r="IGY349" s="9"/>
      <c r="IGZ349" s="9"/>
      <c r="IHA349" s="9"/>
      <c r="IHB349" s="9"/>
      <c r="IHC349" s="9"/>
      <c r="IHD349" s="9"/>
      <c r="IHE349" s="9"/>
      <c r="IHF349" s="9"/>
      <c r="IHG349" s="9"/>
      <c r="IHH349" s="9"/>
      <c r="IHI349" s="9"/>
      <c r="IHJ349" s="9"/>
      <c r="IHK349" s="9"/>
      <c r="IHL349" s="9"/>
      <c r="IHM349" s="9"/>
      <c r="IHN349" s="9"/>
      <c r="IHO349" s="9"/>
      <c r="IHP349" s="9"/>
      <c r="IHQ349" s="9"/>
      <c r="IHR349" s="9"/>
      <c r="IHS349" s="9"/>
      <c r="IHT349" s="9"/>
      <c r="IHU349" s="9"/>
      <c r="IHV349" s="9"/>
      <c r="IHW349" s="9"/>
      <c r="IHX349" s="9"/>
      <c r="IHY349" s="9"/>
      <c r="IHZ349" s="9"/>
      <c r="IIA349" s="9"/>
      <c r="IIB349" s="9"/>
      <c r="IIC349" s="9"/>
      <c r="IID349" s="9"/>
      <c r="IIE349" s="9"/>
      <c r="IIF349" s="9"/>
      <c r="IIG349" s="9"/>
      <c r="IIH349" s="9"/>
      <c r="III349" s="9"/>
      <c r="IIJ349" s="9"/>
      <c r="IIK349" s="9"/>
      <c r="IIL349" s="9"/>
      <c r="IIM349" s="9"/>
      <c r="IIN349" s="9"/>
      <c r="IIO349" s="9"/>
      <c r="IIP349" s="9"/>
      <c r="IIQ349" s="9"/>
      <c r="IIR349" s="9"/>
      <c r="IIS349" s="9"/>
      <c r="IIT349" s="9"/>
      <c r="IIU349" s="9"/>
      <c r="IIV349" s="9"/>
      <c r="IIW349" s="9"/>
      <c r="IIX349" s="9"/>
      <c r="IIY349" s="9"/>
      <c r="IIZ349" s="9"/>
      <c r="IJA349" s="9"/>
      <c r="IJB349" s="9"/>
      <c r="IJC349" s="9"/>
      <c r="IJD349" s="9"/>
      <c r="IJE349" s="9"/>
      <c r="IJF349" s="9"/>
      <c r="IJG349" s="9"/>
      <c r="IJH349" s="9"/>
      <c r="IJI349" s="9"/>
      <c r="IJJ349" s="9"/>
      <c r="IJK349" s="9"/>
      <c r="IJL349" s="9"/>
      <c r="IJM349" s="9"/>
      <c r="IJN349" s="9"/>
      <c r="IJO349" s="9"/>
      <c r="IJP349" s="9"/>
      <c r="IJQ349" s="9"/>
      <c r="IJR349" s="9"/>
      <c r="IJS349" s="9"/>
      <c r="IJT349" s="9"/>
      <c r="IJU349" s="9"/>
      <c r="IJV349" s="9"/>
      <c r="IJW349" s="9"/>
      <c r="IJX349" s="9"/>
      <c r="IJY349" s="9"/>
      <c r="IJZ349" s="9"/>
      <c r="IKA349" s="9"/>
      <c r="IKB349" s="9"/>
      <c r="IKC349" s="9"/>
      <c r="IKD349" s="9"/>
      <c r="IKE349" s="9"/>
      <c r="IKF349" s="9"/>
      <c r="IKG349" s="9"/>
      <c r="IKH349" s="9"/>
      <c r="IKI349" s="9"/>
      <c r="IKJ349" s="9"/>
      <c r="IKK349" s="9"/>
      <c r="IKL349" s="9"/>
      <c r="IKM349" s="9"/>
      <c r="IKN349" s="9"/>
      <c r="IKO349" s="9"/>
      <c r="IKP349" s="9"/>
      <c r="IKQ349" s="9"/>
      <c r="IKR349" s="9"/>
      <c r="IKS349" s="9"/>
      <c r="IKT349" s="9"/>
      <c r="IKU349" s="9"/>
      <c r="IKV349" s="9"/>
      <c r="IKW349" s="9"/>
      <c r="IKX349" s="9"/>
      <c r="IKY349" s="9"/>
      <c r="IKZ349" s="9"/>
      <c r="ILA349" s="9"/>
      <c r="ILB349" s="9"/>
      <c r="ILC349" s="9"/>
      <c r="ILD349" s="9"/>
      <c r="ILE349" s="9"/>
      <c r="ILF349" s="9"/>
      <c r="ILG349" s="9"/>
      <c r="ILH349" s="9"/>
      <c r="ILI349" s="9"/>
      <c r="ILJ349" s="9"/>
      <c r="ILK349" s="9"/>
      <c r="ILL349" s="9"/>
      <c r="ILM349" s="9"/>
      <c r="ILN349" s="9"/>
      <c r="ILO349" s="9"/>
      <c r="ILP349" s="9"/>
      <c r="ILQ349" s="9"/>
      <c r="ILR349" s="9"/>
      <c r="ILS349" s="9"/>
      <c r="ILT349" s="9"/>
      <c r="ILU349" s="9"/>
      <c r="ILV349" s="9"/>
      <c r="ILW349" s="9"/>
      <c r="ILX349" s="9"/>
      <c r="ILY349" s="9"/>
      <c r="ILZ349" s="9"/>
      <c r="IMA349" s="9"/>
      <c r="IMB349" s="9"/>
      <c r="IMC349" s="9"/>
      <c r="IMD349" s="9"/>
      <c r="IME349" s="9"/>
      <c r="IMF349" s="9"/>
      <c r="IMG349" s="9"/>
      <c r="IMH349" s="9"/>
      <c r="IMI349" s="9"/>
      <c r="IMJ349" s="9"/>
      <c r="IMK349" s="9"/>
      <c r="IML349" s="9"/>
      <c r="IMM349" s="9"/>
      <c r="IMN349" s="9"/>
      <c r="IMO349" s="9"/>
      <c r="IMP349" s="9"/>
      <c r="IMQ349" s="9"/>
      <c r="IMR349" s="9"/>
      <c r="IMS349" s="9"/>
      <c r="IMT349" s="9"/>
      <c r="IMU349" s="9"/>
      <c r="IMV349" s="9"/>
      <c r="IMW349" s="9"/>
      <c r="IMX349" s="9"/>
      <c r="IMY349" s="9"/>
      <c r="IMZ349" s="9"/>
      <c r="INA349" s="9"/>
      <c r="INB349" s="9"/>
      <c r="INC349" s="9"/>
      <c r="IND349" s="9"/>
      <c r="INE349" s="9"/>
      <c r="INF349" s="9"/>
      <c r="ING349" s="9"/>
      <c r="INH349" s="9"/>
      <c r="INI349" s="9"/>
      <c r="INJ349" s="9"/>
      <c r="INK349" s="9"/>
      <c r="INL349" s="9"/>
      <c r="INM349" s="9"/>
      <c r="INN349" s="9"/>
      <c r="INO349" s="9"/>
      <c r="INP349" s="9"/>
      <c r="INQ349" s="9"/>
      <c r="INR349" s="9"/>
      <c r="INS349" s="9"/>
      <c r="INT349" s="9"/>
      <c r="INU349" s="9"/>
      <c r="INV349" s="9"/>
      <c r="INW349" s="9"/>
      <c r="INX349" s="9"/>
      <c r="INY349" s="9"/>
      <c r="INZ349" s="9"/>
      <c r="IOA349" s="9"/>
      <c r="IOB349" s="9"/>
      <c r="IOC349" s="9"/>
      <c r="IOD349" s="9"/>
      <c r="IOE349" s="9"/>
      <c r="IOF349" s="9"/>
      <c r="IOG349" s="9"/>
      <c r="IOH349" s="9"/>
      <c r="IOI349" s="9"/>
      <c r="IOJ349" s="9"/>
      <c r="IOK349" s="9"/>
      <c r="IOL349" s="9"/>
      <c r="IOM349" s="9"/>
      <c r="ION349" s="9"/>
      <c r="IOO349" s="9"/>
      <c r="IOP349" s="9"/>
      <c r="IOQ349" s="9"/>
      <c r="IOR349" s="9"/>
      <c r="IOS349" s="9"/>
      <c r="IOT349" s="9"/>
      <c r="IOU349" s="9"/>
      <c r="IOV349" s="9"/>
      <c r="IOW349" s="9"/>
      <c r="IOX349" s="9"/>
      <c r="IOY349" s="9"/>
      <c r="IOZ349" s="9"/>
      <c r="IPA349" s="9"/>
      <c r="IPB349" s="9"/>
      <c r="IPC349" s="9"/>
      <c r="IPD349" s="9"/>
      <c r="IPE349" s="9"/>
      <c r="IPF349" s="9"/>
      <c r="IPG349" s="9"/>
      <c r="IPH349" s="9"/>
      <c r="IPI349" s="9"/>
      <c r="IPJ349" s="9"/>
      <c r="IPK349" s="9"/>
      <c r="IPL349" s="9"/>
      <c r="IPM349" s="9"/>
      <c r="IPN349" s="9"/>
      <c r="IPO349" s="9"/>
      <c r="IPP349" s="9"/>
      <c r="IPQ349" s="9"/>
      <c r="IPR349" s="9"/>
      <c r="IPS349" s="9"/>
      <c r="IPT349" s="9"/>
      <c r="IPU349" s="9"/>
      <c r="IPV349" s="9"/>
      <c r="IPW349" s="9"/>
      <c r="IPX349" s="9"/>
      <c r="IPY349" s="9"/>
      <c r="IPZ349" s="9"/>
      <c r="IQA349" s="9"/>
      <c r="IQB349" s="9"/>
      <c r="IQC349" s="9"/>
      <c r="IQD349" s="9"/>
      <c r="IQE349" s="9"/>
      <c r="IQF349" s="9"/>
      <c r="IQG349" s="9"/>
      <c r="IQH349" s="9"/>
      <c r="IQI349" s="9"/>
      <c r="IQJ349" s="9"/>
      <c r="IQK349" s="9"/>
      <c r="IQL349" s="9"/>
      <c r="IQM349" s="9"/>
      <c r="IQN349" s="9"/>
      <c r="IQO349" s="9"/>
      <c r="IQP349" s="9"/>
      <c r="IQQ349" s="9"/>
      <c r="IQR349" s="9"/>
      <c r="IQS349" s="9"/>
      <c r="IQT349" s="9"/>
      <c r="IQU349" s="9"/>
      <c r="IQV349" s="9"/>
      <c r="IQW349" s="9"/>
      <c r="IQX349" s="9"/>
      <c r="IQY349" s="9"/>
      <c r="IQZ349" s="9"/>
      <c r="IRA349" s="9"/>
      <c r="IRB349" s="9"/>
      <c r="IRC349" s="9"/>
      <c r="IRD349" s="9"/>
      <c r="IRE349" s="9"/>
      <c r="IRF349" s="9"/>
      <c r="IRG349" s="9"/>
      <c r="IRH349" s="9"/>
      <c r="IRI349" s="9"/>
      <c r="IRJ349" s="9"/>
      <c r="IRK349" s="9"/>
      <c r="IRL349" s="9"/>
      <c r="IRM349" s="9"/>
      <c r="IRN349" s="9"/>
      <c r="IRO349" s="9"/>
      <c r="IRP349" s="9"/>
      <c r="IRQ349" s="9"/>
      <c r="IRR349" s="9"/>
      <c r="IRS349" s="9"/>
      <c r="IRT349" s="9"/>
      <c r="IRU349" s="9"/>
      <c r="IRV349" s="9"/>
      <c r="IRW349" s="9"/>
      <c r="IRX349" s="9"/>
      <c r="IRY349" s="9"/>
      <c r="IRZ349" s="9"/>
      <c r="ISA349" s="9"/>
      <c r="ISB349" s="9"/>
      <c r="ISC349" s="9"/>
      <c r="ISD349" s="9"/>
      <c r="ISE349" s="9"/>
      <c r="ISF349" s="9"/>
      <c r="ISG349" s="9"/>
      <c r="ISH349" s="9"/>
      <c r="ISI349" s="9"/>
      <c r="ISJ349" s="9"/>
      <c r="ISK349" s="9"/>
      <c r="ISL349" s="9"/>
      <c r="ISM349" s="9"/>
      <c r="ISN349" s="9"/>
      <c r="ISO349" s="9"/>
      <c r="ISP349" s="9"/>
      <c r="ISQ349" s="9"/>
      <c r="ISR349" s="9"/>
      <c r="ISS349" s="9"/>
      <c r="IST349" s="9"/>
      <c r="ISU349" s="9"/>
      <c r="ISV349" s="9"/>
      <c r="ISW349" s="9"/>
      <c r="ISX349" s="9"/>
      <c r="ISY349" s="9"/>
      <c r="ISZ349" s="9"/>
      <c r="ITA349" s="9"/>
      <c r="ITB349" s="9"/>
      <c r="ITC349" s="9"/>
      <c r="ITD349" s="9"/>
      <c r="ITE349" s="9"/>
      <c r="ITF349" s="9"/>
      <c r="ITG349" s="9"/>
      <c r="ITH349" s="9"/>
      <c r="ITI349" s="9"/>
      <c r="ITJ349" s="9"/>
      <c r="ITK349" s="9"/>
      <c r="ITL349" s="9"/>
      <c r="ITM349" s="9"/>
      <c r="ITN349" s="9"/>
      <c r="ITO349" s="9"/>
      <c r="ITP349" s="9"/>
      <c r="ITQ349" s="9"/>
      <c r="ITR349" s="9"/>
      <c r="ITS349" s="9"/>
      <c r="ITT349" s="9"/>
      <c r="ITU349" s="9"/>
      <c r="ITV349" s="9"/>
      <c r="ITW349" s="9"/>
      <c r="ITX349" s="9"/>
      <c r="ITY349" s="9"/>
      <c r="ITZ349" s="9"/>
      <c r="IUA349" s="9"/>
      <c r="IUB349" s="9"/>
      <c r="IUC349" s="9"/>
      <c r="IUD349" s="9"/>
      <c r="IUE349" s="9"/>
      <c r="IUF349" s="9"/>
      <c r="IUG349" s="9"/>
      <c r="IUH349" s="9"/>
      <c r="IUI349" s="9"/>
      <c r="IUJ349" s="9"/>
      <c r="IUK349" s="9"/>
      <c r="IUL349" s="9"/>
      <c r="IUM349" s="9"/>
      <c r="IUN349" s="9"/>
      <c r="IUO349" s="9"/>
      <c r="IUP349" s="9"/>
      <c r="IUQ349" s="9"/>
      <c r="IUR349" s="9"/>
      <c r="IUS349" s="9"/>
      <c r="IUT349" s="9"/>
      <c r="IUU349" s="9"/>
      <c r="IUV349" s="9"/>
      <c r="IUW349" s="9"/>
      <c r="IUX349" s="9"/>
      <c r="IUY349" s="9"/>
      <c r="IUZ349" s="9"/>
      <c r="IVA349" s="9"/>
      <c r="IVB349" s="9"/>
      <c r="IVC349" s="9"/>
      <c r="IVD349" s="9"/>
      <c r="IVE349" s="9"/>
      <c r="IVF349" s="9"/>
      <c r="IVG349" s="9"/>
      <c r="IVH349" s="9"/>
      <c r="IVI349" s="9"/>
      <c r="IVJ349" s="9"/>
      <c r="IVK349" s="9"/>
      <c r="IVL349" s="9"/>
      <c r="IVM349" s="9"/>
      <c r="IVN349" s="9"/>
      <c r="IVO349" s="9"/>
      <c r="IVP349" s="9"/>
      <c r="IVQ349" s="9"/>
      <c r="IVR349" s="9"/>
      <c r="IVS349" s="9"/>
      <c r="IVT349" s="9"/>
      <c r="IVU349" s="9"/>
      <c r="IVV349" s="9"/>
      <c r="IVW349" s="9"/>
      <c r="IVX349" s="9"/>
      <c r="IVY349" s="9"/>
      <c r="IVZ349" s="9"/>
      <c r="IWA349" s="9"/>
      <c r="IWB349" s="9"/>
      <c r="IWC349" s="9"/>
      <c r="IWD349" s="9"/>
      <c r="IWE349" s="9"/>
      <c r="IWF349" s="9"/>
      <c r="IWG349" s="9"/>
      <c r="IWH349" s="9"/>
      <c r="IWI349" s="9"/>
      <c r="IWJ349" s="9"/>
      <c r="IWK349" s="9"/>
      <c r="IWL349" s="9"/>
      <c r="IWM349" s="9"/>
      <c r="IWN349" s="9"/>
      <c r="IWO349" s="9"/>
      <c r="IWP349" s="9"/>
      <c r="IWQ349" s="9"/>
      <c r="IWR349" s="9"/>
      <c r="IWS349" s="9"/>
      <c r="IWT349" s="9"/>
      <c r="IWU349" s="9"/>
      <c r="IWV349" s="9"/>
      <c r="IWW349" s="9"/>
      <c r="IWX349" s="9"/>
      <c r="IWY349" s="9"/>
      <c r="IWZ349" s="9"/>
      <c r="IXA349" s="9"/>
      <c r="IXB349" s="9"/>
      <c r="IXC349" s="9"/>
      <c r="IXD349" s="9"/>
      <c r="IXE349" s="9"/>
      <c r="IXF349" s="9"/>
      <c r="IXG349" s="9"/>
      <c r="IXH349" s="9"/>
      <c r="IXI349" s="9"/>
      <c r="IXJ349" s="9"/>
      <c r="IXK349" s="9"/>
      <c r="IXL349" s="9"/>
      <c r="IXM349" s="9"/>
      <c r="IXN349" s="9"/>
      <c r="IXO349" s="9"/>
      <c r="IXP349" s="9"/>
      <c r="IXQ349" s="9"/>
      <c r="IXR349" s="9"/>
      <c r="IXS349" s="9"/>
      <c r="IXT349" s="9"/>
      <c r="IXU349" s="9"/>
      <c r="IXV349" s="9"/>
      <c r="IXW349" s="9"/>
      <c r="IXX349" s="9"/>
      <c r="IXY349" s="9"/>
      <c r="IXZ349" s="9"/>
      <c r="IYA349" s="9"/>
      <c r="IYB349" s="9"/>
      <c r="IYC349" s="9"/>
      <c r="IYD349" s="9"/>
      <c r="IYE349" s="9"/>
      <c r="IYF349" s="9"/>
      <c r="IYG349" s="9"/>
      <c r="IYH349" s="9"/>
      <c r="IYI349" s="9"/>
      <c r="IYJ349" s="9"/>
      <c r="IYK349" s="9"/>
      <c r="IYL349" s="9"/>
      <c r="IYM349" s="9"/>
      <c r="IYN349" s="9"/>
      <c r="IYO349" s="9"/>
      <c r="IYP349" s="9"/>
      <c r="IYQ349" s="9"/>
      <c r="IYR349" s="9"/>
      <c r="IYS349" s="9"/>
      <c r="IYT349" s="9"/>
      <c r="IYU349" s="9"/>
      <c r="IYV349" s="9"/>
      <c r="IYW349" s="9"/>
      <c r="IYX349" s="9"/>
      <c r="IYY349" s="9"/>
      <c r="IYZ349" s="9"/>
      <c r="IZA349" s="9"/>
      <c r="IZB349" s="9"/>
      <c r="IZC349" s="9"/>
      <c r="IZD349" s="9"/>
      <c r="IZE349" s="9"/>
      <c r="IZF349" s="9"/>
      <c r="IZG349" s="9"/>
      <c r="IZH349" s="9"/>
      <c r="IZI349" s="9"/>
      <c r="IZJ349" s="9"/>
      <c r="IZK349" s="9"/>
      <c r="IZL349" s="9"/>
      <c r="IZM349" s="9"/>
      <c r="IZN349" s="9"/>
      <c r="IZO349" s="9"/>
      <c r="IZP349" s="9"/>
      <c r="IZQ349" s="9"/>
      <c r="IZR349" s="9"/>
      <c r="IZS349" s="9"/>
      <c r="IZT349" s="9"/>
      <c r="IZU349" s="9"/>
      <c r="IZV349" s="9"/>
      <c r="IZW349" s="9"/>
      <c r="IZX349" s="9"/>
      <c r="IZY349" s="9"/>
      <c r="IZZ349" s="9"/>
      <c r="JAA349" s="9"/>
      <c r="JAB349" s="9"/>
      <c r="JAC349" s="9"/>
      <c r="JAD349" s="9"/>
      <c r="JAE349" s="9"/>
      <c r="JAF349" s="9"/>
      <c r="JAG349" s="9"/>
      <c r="JAH349" s="9"/>
      <c r="JAI349" s="9"/>
      <c r="JAJ349" s="9"/>
      <c r="JAK349" s="9"/>
      <c r="JAL349" s="9"/>
      <c r="JAM349" s="9"/>
      <c r="JAN349" s="9"/>
      <c r="JAO349" s="9"/>
      <c r="JAP349" s="9"/>
      <c r="JAQ349" s="9"/>
      <c r="JAR349" s="9"/>
      <c r="JAS349" s="9"/>
      <c r="JAT349" s="9"/>
      <c r="JAU349" s="9"/>
      <c r="JAV349" s="9"/>
      <c r="JAW349" s="9"/>
      <c r="JAX349" s="9"/>
      <c r="JAY349" s="9"/>
      <c r="JAZ349" s="9"/>
      <c r="JBA349" s="9"/>
      <c r="JBB349" s="9"/>
      <c r="JBC349" s="9"/>
      <c r="JBD349" s="9"/>
      <c r="JBE349" s="9"/>
      <c r="JBF349" s="9"/>
      <c r="JBG349" s="9"/>
      <c r="JBH349" s="9"/>
      <c r="JBI349" s="9"/>
      <c r="JBJ349" s="9"/>
      <c r="JBK349" s="9"/>
      <c r="JBL349" s="9"/>
      <c r="JBM349" s="9"/>
      <c r="JBN349" s="9"/>
      <c r="JBO349" s="9"/>
      <c r="JBP349" s="9"/>
      <c r="JBQ349" s="9"/>
      <c r="JBR349" s="9"/>
      <c r="JBS349" s="9"/>
      <c r="JBT349" s="9"/>
      <c r="JBU349" s="9"/>
      <c r="JBV349" s="9"/>
      <c r="JBW349" s="9"/>
      <c r="JBX349" s="9"/>
      <c r="JBY349" s="9"/>
      <c r="JBZ349" s="9"/>
      <c r="JCA349" s="9"/>
      <c r="JCB349" s="9"/>
      <c r="JCC349" s="9"/>
      <c r="JCD349" s="9"/>
      <c r="JCE349" s="9"/>
      <c r="JCF349" s="9"/>
      <c r="JCG349" s="9"/>
      <c r="JCH349" s="9"/>
      <c r="JCI349" s="9"/>
      <c r="JCJ349" s="9"/>
      <c r="JCK349" s="9"/>
      <c r="JCL349" s="9"/>
      <c r="JCM349" s="9"/>
      <c r="JCN349" s="9"/>
      <c r="JCO349" s="9"/>
      <c r="JCP349" s="9"/>
      <c r="JCQ349" s="9"/>
      <c r="JCR349" s="9"/>
      <c r="JCS349" s="9"/>
      <c r="JCT349" s="9"/>
      <c r="JCU349" s="9"/>
      <c r="JCV349" s="9"/>
      <c r="JCW349" s="9"/>
      <c r="JCX349" s="9"/>
      <c r="JCY349" s="9"/>
      <c r="JCZ349" s="9"/>
      <c r="JDA349" s="9"/>
      <c r="JDB349" s="9"/>
      <c r="JDC349" s="9"/>
      <c r="JDD349" s="9"/>
      <c r="JDE349" s="9"/>
      <c r="JDF349" s="9"/>
      <c r="JDG349" s="9"/>
      <c r="JDH349" s="9"/>
      <c r="JDI349" s="9"/>
      <c r="JDJ349" s="9"/>
      <c r="JDK349" s="9"/>
      <c r="JDL349" s="9"/>
      <c r="JDM349" s="9"/>
      <c r="JDN349" s="9"/>
      <c r="JDO349" s="9"/>
      <c r="JDP349" s="9"/>
      <c r="JDQ349" s="9"/>
      <c r="JDR349" s="9"/>
      <c r="JDS349" s="9"/>
      <c r="JDT349" s="9"/>
      <c r="JDU349" s="9"/>
      <c r="JDV349" s="9"/>
      <c r="JDW349" s="9"/>
      <c r="JDX349" s="9"/>
      <c r="JDY349" s="9"/>
      <c r="JDZ349" s="9"/>
      <c r="JEA349" s="9"/>
      <c r="JEB349" s="9"/>
      <c r="JEC349" s="9"/>
      <c r="JED349" s="9"/>
      <c r="JEE349" s="9"/>
      <c r="JEF349" s="9"/>
      <c r="JEG349" s="9"/>
      <c r="JEH349" s="9"/>
      <c r="JEI349" s="9"/>
      <c r="JEJ349" s="9"/>
      <c r="JEK349" s="9"/>
      <c r="JEL349" s="9"/>
      <c r="JEM349" s="9"/>
      <c r="JEN349" s="9"/>
      <c r="JEO349" s="9"/>
      <c r="JEP349" s="9"/>
      <c r="JEQ349" s="9"/>
      <c r="JER349" s="9"/>
      <c r="JES349" s="9"/>
      <c r="JET349" s="9"/>
      <c r="JEU349" s="9"/>
      <c r="JEV349" s="9"/>
      <c r="JEW349" s="9"/>
      <c r="JEX349" s="9"/>
      <c r="JEY349" s="9"/>
      <c r="JEZ349" s="9"/>
      <c r="JFA349" s="9"/>
      <c r="JFB349" s="9"/>
      <c r="JFC349" s="9"/>
      <c r="JFD349" s="9"/>
      <c r="JFE349" s="9"/>
      <c r="JFF349" s="9"/>
      <c r="JFG349" s="9"/>
      <c r="JFH349" s="9"/>
      <c r="JFI349" s="9"/>
      <c r="JFJ349" s="9"/>
      <c r="JFK349" s="9"/>
      <c r="JFL349" s="9"/>
      <c r="JFM349" s="9"/>
      <c r="JFN349" s="9"/>
      <c r="JFO349" s="9"/>
      <c r="JFP349" s="9"/>
      <c r="JFQ349" s="9"/>
      <c r="JFR349" s="9"/>
      <c r="JFS349" s="9"/>
      <c r="JFT349" s="9"/>
      <c r="JFU349" s="9"/>
      <c r="JFV349" s="9"/>
      <c r="JFW349" s="9"/>
      <c r="JFX349" s="9"/>
      <c r="JFY349" s="9"/>
      <c r="JFZ349" s="9"/>
      <c r="JGA349" s="9"/>
      <c r="JGB349" s="9"/>
      <c r="JGC349" s="9"/>
      <c r="JGD349" s="9"/>
      <c r="JGE349" s="9"/>
      <c r="JGF349" s="9"/>
      <c r="JGG349" s="9"/>
      <c r="JGH349" s="9"/>
      <c r="JGI349" s="9"/>
      <c r="JGJ349" s="9"/>
      <c r="JGK349" s="9"/>
      <c r="JGL349" s="9"/>
      <c r="JGM349" s="9"/>
      <c r="JGN349" s="9"/>
      <c r="JGO349" s="9"/>
      <c r="JGP349" s="9"/>
      <c r="JGQ349" s="9"/>
      <c r="JGR349" s="9"/>
      <c r="JGS349" s="9"/>
      <c r="JGT349" s="9"/>
      <c r="JGU349" s="9"/>
      <c r="JGV349" s="9"/>
      <c r="JGW349" s="9"/>
      <c r="JGX349" s="9"/>
      <c r="JGY349" s="9"/>
      <c r="JGZ349" s="9"/>
      <c r="JHA349" s="9"/>
      <c r="JHB349" s="9"/>
      <c r="JHC349" s="9"/>
      <c r="JHD349" s="9"/>
      <c r="JHE349" s="9"/>
      <c r="JHF349" s="9"/>
      <c r="JHG349" s="9"/>
      <c r="JHH349" s="9"/>
      <c r="JHI349" s="9"/>
      <c r="JHJ349" s="9"/>
      <c r="JHK349" s="9"/>
      <c r="JHL349" s="9"/>
      <c r="JHM349" s="9"/>
      <c r="JHN349" s="9"/>
      <c r="JHO349" s="9"/>
      <c r="JHP349" s="9"/>
      <c r="JHQ349" s="9"/>
      <c r="JHR349" s="9"/>
      <c r="JHS349" s="9"/>
      <c r="JHT349" s="9"/>
      <c r="JHU349" s="9"/>
      <c r="JHV349" s="9"/>
      <c r="JHW349" s="9"/>
      <c r="JHX349" s="9"/>
      <c r="JHY349" s="9"/>
      <c r="JHZ349" s="9"/>
      <c r="JIA349" s="9"/>
      <c r="JIB349" s="9"/>
      <c r="JIC349" s="9"/>
      <c r="JID349" s="9"/>
      <c r="JIE349" s="9"/>
      <c r="JIF349" s="9"/>
      <c r="JIG349" s="9"/>
      <c r="JIH349" s="9"/>
      <c r="JII349" s="9"/>
      <c r="JIJ349" s="9"/>
      <c r="JIK349" s="9"/>
      <c r="JIL349" s="9"/>
      <c r="JIM349" s="9"/>
      <c r="JIN349" s="9"/>
      <c r="JIO349" s="9"/>
      <c r="JIP349" s="9"/>
      <c r="JIQ349" s="9"/>
      <c r="JIR349" s="9"/>
      <c r="JIS349" s="9"/>
      <c r="JIT349" s="9"/>
      <c r="JIU349" s="9"/>
      <c r="JIV349" s="9"/>
      <c r="JIW349" s="9"/>
      <c r="JIX349" s="9"/>
      <c r="JIY349" s="9"/>
      <c r="JIZ349" s="9"/>
      <c r="JJA349" s="9"/>
      <c r="JJB349" s="9"/>
      <c r="JJC349" s="9"/>
      <c r="JJD349" s="9"/>
      <c r="JJE349" s="9"/>
      <c r="JJF349" s="9"/>
      <c r="JJG349" s="9"/>
      <c r="JJH349" s="9"/>
      <c r="JJI349" s="9"/>
      <c r="JJJ349" s="9"/>
      <c r="JJK349" s="9"/>
      <c r="JJL349" s="9"/>
      <c r="JJM349" s="9"/>
      <c r="JJN349" s="9"/>
      <c r="JJO349" s="9"/>
      <c r="JJP349" s="9"/>
      <c r="JJQ349" s="9"/>
      <c r="JJR349" s="9"/>
      <c r="JJS349" s="9"/>
      <c r="JJT349" s="9"/>
      <c r="JJU349" s="9"/>
      <c r="JJV349" s="9"/>
      <c r="JJW349" s="9"/>
      <c r="JJX349" s="9"/>
      <c r="JJY349" s="9"/>
      <c r="JJZ349" s="9"/>
      <c r="JKA349" s="9"/>
      <c r="JKB349" s="9"/>
      <c r="JKC349" s="9"/>
      <c r="JKD349" s="9"/>
      <c r="JKE349" s="9"/>
      <c r="JKF349" s="9"/>
      <c r="JKG349" s="9"/>
      <c r="JKH349" s="9"/>
      <c r="JKI349" s="9"/>
      <c r="JKJ349" s="9"/>
      <c r="JKK349" s="9"/>
      <c r="JKL349" s="9"/>
      <c r="JKM349" s="9"/>
      <c r="JKN349" s="9"/>
      <c r="JKO349" s="9"/>
      <c r="JKP349" s="9"/>
      <c r="JKQ349" s="9"/>
      <c r="JKR349" s="9"/>
      <c r="JKS349" s="9"/>
      <c r="JKT349" s="9"/>
      <c r="JKU349" s="9"/>
      <c r="JKV349" s="9"/>
      <c r="JKW349" s="9"/>
      <c r="JKX349" s="9"/>
      <c r="JKY349" s="9"/>
      <c r="JKZ349" s="9"/>
      <c r="JLA349" s="9"/>
      <c r="JLB349" s="9"/>
      <c r="JLC349" s="9"/>
      <c r="JLD349" s="9"/>
      <c r="JLE349" s="9"/>
      <c r="JLF349" s="9"/>
      <c r="JLG349" s="9"/>
      <c r="JLH349" s="9"/>
      <c r="JLI349" s="9"/>
      <c r="JLJ349" s="9"/>
      <c r="JLK349" s="9"/>
      <c r="JLL349" s="9"/>
      <c r="JLM349" s="9"/>
      <c r="JLN349" s="9"/>
      <c r="JLO349" s="9"/>
      <c r="JLP349" s="9"/>
      <c r="JLQ349" s="9"/>
      <c r="JLR349" s="9"/>
      <c r="JLS349" s="9"/>
      <c r="JLT349" s="9"/>
      <c r="JLU349" s="9"/>
      <c r="JLV349" s="9"/>
      <c r="JLW349" s="9"/>
      <c r="JLX349" s="9"/>
      <c r="JLY349" s="9"/>
      <c r="JLZ349" s="9"/>
      <c r="JMA349" s="9"/>
      <c r="JMB349" s="9"/>
      <c r="JMC349" s="9"/>
      <c r="JMD349" s="9"/>
      <c r="JME349" s="9"/>
      <c r="JMF349" s="9"/>
      <c r="JMG349" s="9"/>
      <c r="JMH349" s="9"/>
      <c r="JMI349" s="9"/>
      <c r="JMJ349" s="9"/>
      <c r="JMK349" s="9"/>
      <c r="JML349" s="9"/>
      <c r="JMM349" s="9"/>
      <c r="JMN349" s="9"/>
      <c r="JMO349" s="9"/>
      <c r="JMP349" s="9"/>
      <c r="JMQ349" s="9"/>
      <c r="JMR349" s="9"/>
      <c r="JMS349" s="9"/>
      <c r="JMT349" s="9"/>
      <c r="JMU349" s="9"/>
      <c r="JMV349" s="9"/>
      <c r="JMW349" s="9"/>
      <c r="JMX349" s="9"/>
      <c r="JMY349" s="9"/>
      <c r="JMZ349" s="9"/>
      <c r="JNA349" s="9"/>
      <c r="JNB349" s="9"/>
      <c r="JNC349" s="9"/>
      <c r="JND349" s="9"/>
      <c r="JNE349" s="9"/>
      <c r="JNF349" s="9"/>
      <c r="JNG349" s="9"/>
      <c r="JNH349" s="9"/>
      <c r="JNI349" s="9"/>
      <c r="JNJ349" s="9"/>
      <c r="JNK349" s="9"/>
      <c r="JNL349" s="9"/>
      <c r="JNM349" s="9"/>
      <c r="JNN349" s="9"/>
      <c r="JNO349" s="9"/>
      <c r="JNP349" s="9"/>
      <c r="JNQ349" s="9"/>
      <c r="JNR349" s="9"/>
      <c r="JNS349" s="9"/>
      <c r="JNT349" s="9"/>
      <c r="JNU349" s="9"/>
      <c r="JNV349" s="9"/>
      <c r="JNW349" s="9"/>
      <c r="JNX349" s="9"/>
      <c r="JNY349" s="9"/>
      <c r="JNZ349" s="9"/>
      <c r="JOA349" s="9"/>
      <c r="JOB349" s="9"/>
      <c r="JOC349" s="9"/>
      <c r="JOD349" s="9"/>
      <c r="JOE349" s="9"/>
      <c r="JOF349" s="9"/>
      <c r="JOG349" s="9"/>
      <c r="JOH349" s="9"/>
      <c r="JOI349" s="9"/>
      <c r="JOJ349" s="9"/>
      <c r="JOK349" s="9"/>
      <c r="JOL349" s="9"/>
      <c r="JOM349" s="9"/>
      <c r="JON349" s="9"/>
      <c r="JOO349" s="9"/>
      <c r="JOP349" s="9"/>
      <c r="JOQ349" s="9"/>
      <c r="JOR349" s="9"/>
      <c r="JOS349" s="9"/>
      <c r="JOT349" s="9"/>
      <c r="JOU349" s="9"/>
      <c r="JOV349" s="9"/>
      <c r="JOW349" s="9"/>
      <c r="JOX349" s="9"/>
      <c r="JOY349" s="9"/>
      <c r="JOZ349" s="9"/>
      <c r="JPA349" s="9"/>
      <c r="JPB349" s="9"/>
      <c r="JPC349" s="9"/>
      <c r="JPD349" s="9"/>
      <c r="JPE349" s="9"/>
      <c r="JPF349" s="9"/>
      <c r="JPG349" s="9"/>
      <c r="JPH349" s="9"/>
      <c r="JPI349" s="9"/>
      <c r="JPJ349" s="9"/>
      <c r="JPK349" s="9"/>
      <c r="JPL349" s="9"/>
      <c r="JPM349" s="9"/>
      <c r="JPN349" s="9"/>
      <c r="JPO349" s="9"/>
      <c r="JPP349" s="9"/>
      <c r="JPQ349" s="9"/>
      <c r="JPR349" s="9"/>
      <c r="JPS349" s="9"/>
      <c r="JPT349" s="9"/>
      <c r="JPU349" s="9"/>
      <c r="JPV349" s="9"/>
      <c r="JPW349" s="9"/>
      <c r="JPX349" s="9"/>
      <c r="JPY349" s="9"/>
      <c r="JPZ349" s="9"/>
      <c r="JQA349" s="9"/>
      <c r="JQB349" s="9"/>
      <c r="JQC349" s="9"/>
      <c r="JQD349" s="9"/>
      <c r="JQE349" s="9"/>
      <c r="JQF349" s="9"/>
      <c r="JQG349" s="9"/>
      <c r="JQH349" s="9"/>
      <c r="JQI349" s="9"/>
      <c r="JQJ349" s="9"/>
      <c r="JQK349" s="9"/>
      <c r="JQL349" s="9"/>
      <c r="JQM349" s="9"/>
      <c r="JQN349" s="9"/>
      <c r="JQO349" s="9"/>
      <c r="JQP349" s="9"/>
      <c r="JQQ349" s="9"/>
      <c r="JQR349" s="9"/>
      <c r="JQS349" s="9"/>
      <c r="JQT349" s="9"/>
      <c r="JQU349" s="9"/>
      <c r="JQV349" s="9"/>
      <c r="JQW349" s="9"/>
      <c r="JQX349" s="9"/>
      <c r="JQY349" s="9"/>
      <c r="JQZ349" s="9"/>
      <c r="JRA349" s="9"/>
      <c r="JRB349" s="9"/>
      <c r="JRC349" s="9"/>
      <c r="JRD349" s="9"/>
      <c r="JRE349" s="9"/>
      <c r="JRF349" s="9"/>
      <c r="JRG349" s="9"/>
      <c r="JRH349" s="9"/>
      <c r="JRI349" s="9"/>
      <c r="JRJ349" s="9"/>
      <c r="JRK349" s="9"/>
      <c r="JRL349" s="9"/>
      <c r="JRM349" s="9"/>
      <c r="JRN349" s="9"/>
      <c r="JRO349" s="9"/>
      <c r="JRP349" s="9"/>
      <c r="JRQ349" s="9"/>
      <c r="JRR349" s="9"/>
      <c r="JRS349" s="9"/>
      <c r="JRT349" s="9"/>
      <c r="JRU349" s="9"/>
      <c r="JRV349" s="9"/>
      <c r="JRW349" s="9"/>
      <c r="JRX349" s="9"/>
      <c r="JRY349" s="9"/>
      <c r="JRZ349" s="9"/>
      <c r="JSA349" s="9"/>
      <c r="JSB349" s="9"/>
      <c r="JSC349" s="9"/>
      <c r="JSD349" s="9"/>
      <c r="JSE349" s="9"/>
      <c r="JSF349" s="9"/>
      <c r="JSG349" s="9"/>
      <c r="JSH349" s="9"/>
      <c r="JSI349" s="9"/>
      <c r="JSJ349" s="9"/>
      <c r="JSK349" s="9"/>
      <c r="JSL349" s="9"/>
      <c r="JSM349" s="9"/>
      <c r="JSN349" s="9"/>
      <c r="JSO349" s="9"/>
      <c r="JSP349" s="9"/>
      <c r="JSQ349" s="9"/>
      <c r="JSR349" s="9"/>
      <c r="JSS349" s="9"/>
      <c r="JST349" s="9"/>
      <c r="JSU349" s="9"/>
      <c r="JSV349" s="9"/>
      <c r="JSW349" s="9"/>
      <c r="JSX349" s="9"/>
      <c r="JSY349" s="9"/>
      <c r="JSZ349" s="9"/>
      <c r="JTA349" s="9"/>
      <c r="JTB349" s="9"/>
      <c r="JTC349" s="9"/>
      <c r="JTD349" s="9"/>
      <c r="JTE349" s="9"/>
      <c r="JTF349" s="9"/>
      <c r="JTG349" s="9"/>
      <c r="JTH349" s="9"/>
      <c r="JTI349" s="9"/>
      <c r="JTJ349" s="9"/>
      <c r="JTK349" s="9"/>
      <c r="JTL349" s="9"/>
      <c r="JTM349" s="9"/>
      <c r="JTN349" s="9"/>
      <c r="JTO349" s="9"/>
      <c r="JTP349" s="9"/>
      <c r="JTQ349" s="9"/>
      <c r="JTR349" s="9"/>
      <c r="JTS349" s="9"/>
      <c r="JTT349" s="9"/>
      <c r="JTU349" s="9"/>
      <c r="JTV349" s="9"/>
      <c r="JTW349" s="9"/>
      <c r="JTX349" s="9"/>
      <c r="JTY349" s="9"/>
      <c r="JTZ349" s="9"/>
      <c r="JUA349" s="9"/>
      <c r="JUB349" s="9"/>
      <c r="JUC349" s="9"/>
      <c r="JUD349" s="9"/>
      <c r="JUE349" s="9"/>
      <c r="JUF349" s="9"/>
      <c r="JUG349" s="9"/>
      <c r="JUH349" s="9"/>
      <c r="JUI349" s="9"/>
      <c r="JUJ349" s="9"/>
      <c r="JUK349" s="9"/>
      <c r="JUL349" s="9"/>
      <c r="JUM349" s="9"/>
      <c r="JUN349" s="9"/>
      <c r="JUO349" s="9"/>
      <c r="JUP349" s="9"/>
      <c r="JUQ349" s="9"/>
      <c r="JUR349" s="9"/>
      <c r="JUS349" s="9"/>
      <c r="JUT349" s="9"/>
      <c r="JUU349" s="9"/>
      <c r="JUV349" s="9"/>
      <c r="JUW349" s="9"/>
      <c r="JUX349" s="9"/>
      <c r="JUY349" s="9"/>
      <c r="JUZ349" s="9"/>
      <c r="JVA349" s="9"/>
      <c r="JVB349" s="9"/>
      <c r="JVC349" s="9"/>
      <c r="JVD349" s="9"/>
      <c r="JVE349" s="9"/>
      <c r="JVF349" s="9"/>
      <c r="JVG349" s="9"/>
      <c r="JVH349" s="9"/>
      <c r="JVI349" s="9"/>
      <c r="JVJ349" s="9"/>
      <c r="JVK349" s="9"/>
      <c r="JVL349" s="9"/>
      <c r="JVM349" s="9"/>
      <c r="JVN349" s="9"/>
      <c r="JVO349" s="9"/>
      <c r="JVP349" s="9"/>
      <c r="JVQ349" s="9"/>
      <c r="JVR349" s="9"/>
      <c r="JVS349" s="9"/>
      <c r="JVT349" s="9"/>
      <c r="JVU349" s="9"/>
      <c r="JVV349" s="9"/>
      <c r="JVW349" s="9"/>
      <c r="JVX349" s="9"/>
      <c r="JVY349" s="9"/>
      <c r="JVZ349" s="9"/>
      <c r="JWA349" s="9"/>
      <c r="JWB349" s="9"/>
      <c r="JWC349" s="9"/>
      <c r="JWD349" s="9"/>
      <c r="JWE349" s="9"/>
      <c r="JWF349" s="9"/>
      <c r="JWG349" s="9"/>
      <c r="JWH349" s="9"/>
      <c r="JWI349" s="9"/>
      <c r="JWJ349" s="9"/>
      <c r="JWK349" s="9"/>
      <c r="JWL349" s="9"/>
      <c r="JWM349" s="9"/>
      <c r="JWN349" s="9"/>
      <c r="JWO349" s="9"/>
      <c r="JWP349" s="9"/>
      <c r="JWQ349" s="9"/>
      <c r="JWR349" s="9"/>
      <c r="JWS349" s="9"/>
      <c r="JWT349" s="9"/>
      <c r="JWU349" s="9"/>
      <c r="JWV349" s="9"/>
      <c r="JWW349" s="9"/>
      <c r="JWX349" s="9"/>
      <c r="JWY349" s="9"/>
      <c r="JWZ349" s="9"/>
      <c r="JXA349" s="9"/>
      <c r="JXB349" s="9"/>
      <c r="JXC349" s="9"/>
      <c r="JXD349" s="9"/>
      <c r="JXE349" s="9"/>
      <c r="JXF349" s="9"/>
      <c r="JXG349" s="9"/>
      <c r="JXH349" s="9"/>
      <c r="JXI349" s="9"/>
      <c r="JXJ349" s="9"/>
      <c r="JXK349" s="9"/>
      <c r="JXL349" s="9"/>
      <c r="JXM349" s="9"/>
      <c r="JXN349" s="9"/>
      <c r="JXO349" s="9"/>
      <c r="JXP349" s="9"/>
      <c r="JXQ349" s="9"/>
      <c r="JXR349" s="9"/>
      <c r="JXS349" s="9"/>
      <c r="JXT349" s="9"/>
      <c r="JXU349" s="9"/>
      <c r="JXV349" s="9"/>
      <c r="JXW349" s="9"/>
      <c r="JXX349" s="9"/>
      <c r="JXY349" s="9"/>
      <c r="JXZ349" s="9"/>
      <c r="JYA349" s="9"/>
      <c r="JYB349" s="9"/>
      <c r="JYC349" s="9"/>
      <c r="JYD349" s="9"/>
      <c r="JYE349" s="9"/>
      <c r="JYF349" s="9"/>
      <c r="JYG349" s="9"/>
      <c r="JYH349" s="9"/>
      <c r="JYI349" s="9"/>
      <c r="JYJ349" s="9"/>
      <c r="JYK349" s="9"/>
      <c r="JYL349" s="9"/>
      <c r="JYM349" s="9"/>
      <c r="JYN349" s="9"/>
      <c r="JYO349" s="9"/>
      <c r="JYP349" s="9"/>
      <c r="JYQ349" s="9"/>
      <c r="JYR349" s="9"/>
      <c r="JYS349" s="9"/>
      <c r="JYT349" s="9"/>
      <c r="JYU349" s="9"/>
      <c r="JYV349" s="9"/>
      <c r="JYW349" s="9"/>
      <c r="JYX349" s="9"/>
      <c r="JYY349" s="9"/>
      <c r="JYZ349" s="9"/>
      <c r="JZA349" s="9"/>
      <c r="JZB349" s="9"/>
      <c r="JZC349" s="9"/>
      <c r="JZD349" s="9"/>
      <c r="JZE349" s="9"/>
      <c r="JZF349" s="9"/>
      <c r="JZG349" s="9"/>
      <c r="JZH349" s="9"/>
      <c r="JZI349" s="9"/>
      <c r="JZJ349" s="9"/>
      <c r="JZK349" s="9"/>
      <c r="JZL349" s="9"/>
      <c r="JZM349" s="9"/>
      <c r="JZN349" s="9"/>
      <c r="JZO349" s="9"/>
      <c r="JZP349" s="9"/>
      <c r="JZQ349" s="9"/>
      <c r="JZR349" s="9"/>
      <c r="JZS349" s="9"/>
      <c r="JZT349" s="9"/>
      <c r="JZU349" s="9"/>
      <c r="JZV349" s="9"/>
      <c r="JZW349" s="9"/>
      <c r="JZX349" s="9"/>
      <c r="JZY349" s="9"/>
      <c r="JZZ349" s="9"/>
      <c r="KAA349" s="9"/>
      <c r="KAB349" s="9"/>
      <c r="KAC349" s="9"/>
      <c r="KAD349" s="9"/>
      <c r="KAE349" s="9"/>
      <c r="KAF349" s="9"/>
      <c r="KAG349" s="9"/>
      <c r="KAH349" s="9"/>
      <c r="KAI349" s="9"/>
      <c r="KAJ349" s="9"/>
      <c r="KAK349" s="9"/>
      <c r="KAL349" s="9"/>
      <c r="KAM349" s="9"/>
      <c r="KAN349" s="9"/>
      <c r="KAO349" s="9"/>
      <c r="KAP349" s="9"/>
      <c r="KAQ349" s="9"/>
      <c r="KAR349" s="9"/>
      <c r="KAS349" s="9"/>
      <c r="KAT349" s="9"/>
      <c r="KAU349" s="9"/>
      <c r="KAV349" s="9"/>
      <c r="KAW349" s="9"/>
      <c r="KAX349" s="9"/>
      <c r="KAY349" s="9"/>
      <c r="KAZ349" s="9"/>
      <c r="KBA349" s="9"/>
      <c r="KBB349" s="9"/>
      <c r="KBC349" s="9"/>
      <c r="KBD349" s="9"/>
      <c r="KBE349" s="9"/>
      <c r="KBF349" s="9"/>
      <c r="KBG349" s="9"/>
      <c r="KBH349" s="9"/>
      <c r="KBI349" s="9"/>
      <c r="KBJ349" s="9"/>
      <c r="KBK349" s="9"/>
      <c r="KBL349" s="9"/>
      <c r="KBM349" s="9"/>
      <c r="KBN349" s="9"/>
      <c r="KBO349" s="9"/>
      <c r="KBP349" s="9"/>
      <c r="KBQ349" s="9"/>
      <c r="KBR349" s="9"/>
      <c r="KBS349" s="9"/>
      <c r="KBT349" s="9"/>
      <c r="KBU349" s="9"/>
      <c r="KBV349" s="9"/>
      <c r="KBW349" s="9"/>
      <c r="KBX349" s="9"/>
      <c r="KBY349" s="9"/>
      <c r="KBZ349" s="9"/>
      <c r="KCA349" s="9"/>
      <c r="KCB349" s="9"/>
      <c r="KCC349" s="9"/>
      <c r="KCD349" s="9"/>
      <c r="KCE349" s="9"/>
      <c r="KCF349" s="9"/>
      <c r="KCG349" s="9"/>
      <c r="KCH349" s="9"/>
      <c r="KCI349" s="9"/>
      <c r="KCJ349" s="9"/>
      <c r="KCK349" s="9"/>
      <c r="KCL349" s="9"/>
      <c r="KCM349" s="9"/>
      <c r="KCN349" s="9"/>
      <c r="KCO349" s="9"/>
      <c r="KCP349" s="9"/>
      <c r="KCQ349" s="9"/>
      <c r="KCR349" s="9"/>
      <c r="KCS349" s="9"/>
      <c r="KCT349" s="9"/>
      <c r="KCU349" s="9"/>
      <c r="KCV349" s="9"/>
      <c r="KCW349" s="9"/>
      <c r="KCX349" s="9"/>
      <c r="KCY349" s="9"/>
      <c r="KCZ349" s="9"/>
      <c r="KDA349" s="9"/>
      <c r="KDB349" s="9"/>
      <c r="KDC349" s="9"/>
      <c r="KDD349" s="9"/>
      <c r="KDE349" s="9"/>
      <c r="KDF349" s="9"/>
      <c r="KDG349" s="9"/>
      <c r="KDH349" s="9"/>
      <c r="KDI349" s="9"/>
      <c r="KDJ349" s="9"/>
      <c r="KDK349" s="9"/>
      <c r="KDL349" s="9"/>
      <c r="KDM349" s="9"/>
      <c r="KDN349" s="9"/>
      <c r="KDO349" s="9"/>
      <c r="KDP349" s="9"/>
      <c r="KDQ349" s="9"/>
      <c r="KDR349" s="9"/>
      <c r="KDS349" s="9"/>
      <c r="KDT349" s="9"/>
      <c r="KDU349" s="9"/>
      <c r="KDV349" s="9"/>
      <c r="KDW349" s="9"/>
      <c r="KDX349" s="9"/>
      <c r="KDY349" s="9"/>
      <c r="KDZ349" s="9"/>
      <c r="KEA349" s="9"/>
      <c r="KEB349" s="9"/>
      <c r="KEC349" s="9"/>
      <c r="KED349" s="9"/>
      <c r="KEE349" s="9"/>
      <c r="KEF349" s="9"/>
      <c r="KEG349" s="9"/>
      <c r="KEH349" s="9"/>
      <c r="KEI349" s="9"/>
      <c r="KEJ349" s="9"/>
      <c r="KEK349" s="9"/>
      <c r="KEL349" s="9"/>
      <c r="KEM349" s="9"/>
      <c r="KEN349" s="9"/>
      <c r="KEO349" s="9"/>
      <c r="KEP349" s="9"/>
      <c r="KEQ349" s="9"/>
      <c r="KER349" s="9"/>
      <c r="KES349" s="9"/>
      <c r="KET349" s="9"/>
      <c r="KEU349" s="9"/>
      <c r="KEV349" s="9"/>
      <c r="KEW349" s="9"/>
      <c r="KEX349" s="9"/>
      <c r="KEY349" s="9"/>
      <c r="KEZ349" s="9"/>
      <c r="KFA349" s="9"/>
      <c r="KFB349" s="9"/>
      <c r="KFC349" s="9"/>
      <c r="KFD349" s="9"/>
      <c r="KFE349" s="9"/>
      <c r="KFF349" s="9"/>
      <c r="KFG349" s="9"/>
      <c r="KFH349" s="9"/>
      <c r="KFI349" s="9"/>
      <c r="KFJ349" s="9"/>
      <c r="KFK349" s="9"/>
      <c r="KFL349" s="9"/>
      <c r="KFM349" s="9"/>
      <c r="KFN349" s="9"/>
      <c r="KFO349" s="9"/>
      <c r="KFP349" s="9"/>
      <c r="KFQ349" s="9"/>
      <c r="KFR349" s="9"/>
      <c r="KFS349" s="9"/>
      <c r="KFT349" s="9"/>
      <c r="KFU349" s="9"/>
      <c r="KFV349" s="9"/>
      <c r="KFW349" s="9"/>
      <c r="KFX349" s="9"/>
      <c r="KFY349" s="9"/>
      <c r="KFZ349" s="9"/>
      <c r="KGA349" s="9"/>
      <c r="KGB349" s="9"/>
      <c r="KGC349" s="9"/>
      <c r="KGD349" s="9"/>
      <c r="KGE349" s="9"/>
      <c r="KGF349" s="9"/>
      <c r="KGG349" s="9"/>
      <c r="KGH349" s="9"/>
      <c r="KGI349" s="9"/>
      <c r="KGJ349" s="9"/>
      <c r="KGK349" s="9"/>
      <c r="KGL349" s="9"/>
      <c r="KGM349" s="9"/>
      <c r="KGN349" s="9"/>
      <c r="KGO349" s="9"/>
      <c r="KGP349" s="9"/>
      <c r="KGQ349" s="9"/>
      <c r="KGR349" s="9"/>
      <c r="KGS349" s="9"/>
      <c r="KGT349" s="9"/>
      <c r="KGU349" s="9"/>
      <c r="KGV349" s="9"/>
      <c r="KGW349" s="9"/>
      <c r="KGX349" s="9"/>
      <c r="KGY349" s="9"/>
      <c r="KGZ349" s="9"/>
      <c r="KHA349" s="9"/>
      <c r="KHB349" s="9"/>
      <c r="KHC349" s="9"/>
      <c r="KHD349" s="9"/>
      <c r="KHE349" s="9"/>
      <c r="KHF349" s="9"/>
      <c r="KHG349" s="9"/>
      <c r="KHH349" s="9"/>
      <c r="KHI349" s="9"/>
      <c r="KHJ349" s="9"/>
      <c r="KHK349" s="9"/>
      <c r="KHL349" s="9"/>
      <c r="KHM349" s="9"/>
      <c r="KHN349" s="9"/>
      <c r="KHO349" s="9"/>
      <c r="KHP349" s="9"/>
      <c r="KHQ349" s="9"/>
      <c r="KHR349" s="9"/>
      <c r="KHS349" s="9"/>
      <c r="KHT349" s="9"/>
      <c r="KHU349" s="9"/>
      <c r="KHV349" s="9"/>
      <c r="KHW349" s="9"/>
      <c r="KHX349" s="9"/>
      <c r="KHY349" s="9"/>
      <c r="KHZ349" s="9"/>
      <c r="KIA349" s="9"/>
      <c r="KIB349" s="9"/>
      <c r="KIC349" s="9"/>
      <c r="KID349" s="9"/>
      <c r="KIE349" s="9"/>
      <c r="KIF349" s="9"/>
      <c r="KIG349" s="9"/>
      <c r="KIH349" s="9"/>
      <c r="KII349" s="9"/>
      <c r="KIJ349" s="9"/>
      <c r="KIK349" s="9"/>
      <c r="KIL349" s="9"/>
      <c r="KIM349" s="9"/>
      <c r="KIN349" s="9"/>
      <c r="KIO349" s="9"/>
      <c r="KIP349" s="9"/>
      <c r="KIQ349" s="9"/>
      <c r="KIR349" s="9"/>
      <c r="KIS349" s="9"/>
      <c r="KIT349" s="9"/>
      <c r="KIU349" s="9"/>
      <c r="KIV349" s="9"/>
      <c r="KIW349" s="9"/>
      <c r="KIX349" s="9"/>
      <c r="KIY349" s="9"/>
      <c r="KIZ349" s="9"/>
      <c r="KJA349" s="9"/>
      <c r="KJB349" s="9"/>
      <c r="KJC349" s="9"/>
      <c r="KJD349" s="9"/>
      <c r="KJE349" s="9"/>
      <c r="KJF349" s="9"/>
      <c r="KJG349" s="9"/>
      <c r="KJH349" s="9"/>
      <c r="KJI349" s="9"/>
      <c r="KJJ349" s="9"/>
      <c r="KJK349" s="9"/>
      <c r="KJL349" s="9"/>
      <c r="KJM349" s="9"/>
      <c r="KJN349" s="9"/>
      <c r="KJO349" s="9"/>
      <c r="KJP349" s="9"/>
      <c r="KJQ349" s="9"/>
      <c r="KJR349" s="9"/>
      <c r="KJS349" s="9"/>
      <c r="KJT349" s="9"/>
      <c r="KJU349" s="9"/>
      <c r="KJV349" s="9"/>
      <c r="KJW349" s="9"/>
      <c r="KJX349" s="9"/>
      <c r="KJY349" s="9"/>
      <c r="KJZ349" s="9"/>
      <c r="KKA349" s="9"/>
      <c r="KKB349" s="9"/>
      <c r="KKC349" s="9"/>
      <c r="KKD349" s="9"/>
      <c r="KKE349" s="9"/>
      <c r="KKF349" s="9"/>
      <c r="KKG349" s="9"/>
      <c r="KKH349" s="9"/>
      <c r="KKI349" s="9"/>
      <c r="KKJ349" s="9"/>
      <c r="KKK349" s="9"/>
      <c r="KKL349" s="9"/>
      <c r="KKM349" s="9"/>
      <c r="KKN349" s="9"/>
      <c r="KKO349" s="9"/>
      <c r="KKP349" s="9"/>
      <c r="KKQ349" s="9"/>
      <c r="KKR349" s="9"/>
      <c r="KKS349" s="9"/>
      <c r="KKT349" s="9"/>
      <c r="KKU349" s="9"/>
      <c r="KKV349" s="9"/>
      <c r="KKW349" s="9"/>
      <c r="KKX349" s="9"/>
      <c r="KKY349" s="9"/>
      <c r="KKZ349" s="9"/>
      <c r="KLA349" s="9"/>
      <c r="KLB349" s="9"/>
      <c r="KLC349" s="9"/>
      <c r="KLD349" s="9"/>
      <c r="KLE349" s="9"/>
      <c r="KLF349" s="9"/>
      <c r="KLG349" s="9"/>
      <c r="KLH349" s="9"/>
      <c r="KLI349" s="9"/>
      <c r="KLJ349" s="9"/>
      <c r="KLK349" s="9"/>
      <c r="KLL349" s="9"/>
      <c r="KLM349" s="9"/>
      <c r="KLN349" s="9"/>
      <c r="KLO349" s="9"/>
      <c r="KLP349" s="9"/>
      <c r="KLQ349" s="9"/>
      <c r="KLR349" s="9"/>
      <c r="KLS349" s="9"/>
      <c r="KLT349" s="9"/>
      <c r="KLU349" s="9"/>
      <c r="KLV349" s="9"/>
      <c r="KLW349" s="9"/>
      <c r="KLX349" s="9"/>
      <c r="KLY349" s="9"/>
      <c r="KLZ349" s="9"/>
      <c r="KMA349" s="9"/>
      <c r="KMB349" s="9"/>
      <c r="KMC349" s="9"/>
      <c r="KMD349" s="9"/>
      <c r="KME349" s="9"/>
      <c r="KMF349" s="9"/>
      <c r="KMG349" s="9"/>
      <c r="KMH349" s="9"/>
      <c r="KMI349" s="9"/>
      <c r="KMJ349" s="9"/>
      <c r="KMK349" s="9"/>
      <c r="KML349" s="9"/>
      <c r="KMM349" s="9"/>
      <c r="KMN349" s="9"/>
      <c r="KMO349" s="9"/>
      <c r="KMP349" s="9"/>
      <c r="KMQ349" s="9"/>
      <c r="KMR349" s="9"/>
      <c r="KMS349" s="9"/>
      <c r="KMT349" s="9"/>
      <c r="KMU349" s="9"/>
      <c r="KMV349" s="9"/>
      <c r="KMW349" s="9"/>
      <c r="KMX349" s="9"/>
      <c r="KMY349" s="9"/>
      <c r="KMZ349" s="9"/>
      <c r="KNA349" s="9"/>
      <c r="KNB349" s="9"/>
      <c r="KNC349" s="9"/>
      <c r="KND349" s="9"/>
      <c r="KNE349" s="9"/>
      <c r="KNF349" s="9"/>
      <c r="KNG349" s="9"/>
      <c r="KNH349" s="9"/>
      <c r="KNI349" s="9"/>
      <c r="KNJ349" s="9"/>
      <c r="KNK349" s="9"/>
      <c r="KNL349" s="9"/>
      <c r="KNM349" s="9"/>
      <c r="KNN349" s="9"/>
      <c r="KNO349" s="9"/>
      <c r="KNP349" s="9"/>
      <c r="KNQ349" s="9"/>
      <c r="KNR349" s="9"/>
      <c r="KNS349" s="9"/>
      <c r="KNT349" s="9"/>
      <c r="KNU349" s="9"/>
      <c r="KNV349" s="9"/>
      <c r="KNW349" s="9"/>
      <c r="KNX349" s="9"/>
      <c r="KNY349" s="9"/>
      <c r="KNZ349" s="9"/>
      <c r="KOA349" s="9"/>
      <c r="KOB349" s="9"/>
      <c r="KOC349" s="9"/>
      <c r="KOD349" s="9"/>
      <c r="KOE349" s="9"/>
      <c r="KOF349" s="9"/>
      <c r="KOG349" s="9"/>
      <c r="KOH349" s="9"/>
      <c r="KOI349" s="9"/>
      <c r="KOJ349" s="9"/>
      <c r="KOK349" s="9"/>
      <c r="KOL349" s="9"/>
      <c r="KOM349" s="9"/>
      <c r="KON349" s="9"/>
      <c r="KOO349" s="9"/>
      <c r="KOP349" s="9"/>
      <c r="KOQ349" s="9"/>
      <c r="KOR349" s="9"/>
      <c r="KOS349" s="9"/>
      <c r="KOT349" s="9"/>
      <c r="KOU349" s="9"/>
      <c r="KOV349" s="9"/>
      <c r="KOW349" s="9"/>
      <c r="KOX349" s="9"/>
      <c r="KOY349" s="9"/>
      <c r="KOZ349" s="9"/>
      <c r="KPA349" s="9"/>
      <c r="KPB349" s="9"/>
      <c r="KPC349" s="9"/>
      <c r="KPD349" s="9"/>
      <c r="KPE349" s="9"/>
      <c r="KPF349" s="9"/>
      <c r="KPG349" s="9"/>
      <c r="KPH349" s="9"/>
      <c r="KPI349" s="9"/>
      <c r="KPJ349" s="9"/>
      <c r="KPK349" s="9"/>
      <c r="KPL349" s="9"/>
      <c r="KPM349" s="9"/>
      <c r="KPN349" s="9"/>
      <c r="KPO349" s="9"/>
      <c r="KPP349" s="9"/>
      <c r="KPQ349" s="9"/>
      <c r="KPR349" s="9"/>
      <c r="KPS349" s="9"/>
      <c r="KPT349" s="9"/>
      <c r="KPU349" s="9"/>
      <c r="KPV349" s="9"/>
      <c r="KPW349" s="9"/>
      <c r="KPX349" s="9"/>
      <c r="KPY349" s="9"/>
      <c r="KPZ349" s="9"/>
      <c r="KQA349" s="9"/>
      <c r="KQB349" s="9"/>
      <c r="KQC349" s="9"/>
      <c r="KQD349" s="9"/>
      <c r="KQE349" s="9"/>
      <c r="KQF349" s="9"/>
      <c r="KQG349" s="9"/>
      <c r="KQH349" s="9"/>
      <c r="KQI349" s="9"/>
      <c r="KQJ349" s="9"/>
      <c r="KQK349" s="9"/>
      <c r="KQL349" s="9"/>
      <c r="KQM349" s="9"/>
      <c r="KQN349" s="9"/>
      <c r="KQO349" s="9"/>
      <c r="KQP349" s="9"/>
      <c r="KQQ349" s="9"/>
      <c r="KQR349" s="9"/>
      <c r="KQS349" s="9"/>
      <c r="KQT349" s="9"/>
      <c r="KQU349" s="9"/>
      <c r="KQV349" s="9"/>
      <c r="KQW349" s="9"/>
      <c r="KQX349" s="9"/>
      <c r="KQY349" s="9"/>
      <c r="KQZ349" s="9"/>
      <c r="KRA349" s="9"/>
      <c r="KRB349" s="9"/>
      <c r="KRC349" s="9"/>
      <c r="KRD349" s="9"/>
      <c r="KRE349" s="9"/>
      <c r="KRF349" s="9"/>
      <c r="KRG349" s="9"/>
      <c r="KRH349" s="9"/>
      <c r="KRI349" s="9"/>
      <c r="KRJ349" s="9"/>
      <c r="KRK349" s="9"/>
      <c r="KRL349" s="9"/>
      <c r="KRM349" s="9"/>
      <c r="KRN349" s="9"/>
      <c r="KRO349" s="9"/>
      <c r="KRP349" s="9"/>
      <c r="KRQ349" s="9"/>
      <c r="KRR349" s="9"/>
      <c r="KRS349" s="9"/>
      <c r="KRT349" s="9"/>
      <c r="KRU349" s="9"/>
      <c r="KRV349" s="9"/>
      <c r="KRW349" s="9"/>
      <c r="KRX349" s="9"/>
      <c r="KRY349" s="9"/>
      <c r="KRZ349" s="9"/>
      <c r="KSA349" s="9"/>
      <c r="KSB349" s="9"/>
      <c r="KSC349" s="9"/>
      <c r="KSD349" s="9"/>
      <c r="KSE349" s="9"/>
      <c r="KSF349" s="9"/>
      <c r="KSG349" s="9"/>
      <c r="KSH349" s="9"/>
      <c r="KSI349" s="9"/>
      <c r="KSJ349" s="9"/>
      <c r="KSK349" s="9"/>
      <c r="KSL349" s="9"/>
      <c r="KSM349" s="9"/>
      <c r="KSN349" s="9"/>
      <c r="KSO349" s="9"/>
      <c r="KSP349" s="9"/>
      <c r="KSQ349" s="9"/>
      <c r="KSR349" s="9"/>
      <c r="KSS349" s="9"/>
      <c r="KST349" s="9"/>
      <c r="KSU349" s="9"/>
      <c r="KSV349" s="9"/>
      <c r="KSW349" s="9"/>
      <c r="KSX349" s="9"/>
      <c r="KSY349" s="9"/>
      <c r="KSZ349" s="9"/>
      <c r="KTA349" s="9"/>
      <c r="KTB349" s="9"/>
      <c r="KTC349" s="9"/>
      <c r="KTD349" s="9"/>
      <c r="KTE349" s="9"/>
      <c r="KTF349" s="9"/>
      <c r="KTG349" s="9"/>
      <c r="KTH349" s="9"/>
      <c r="KTI349" s="9"/>
      <c r="KTJ349" s="9"/>
      <c r="KTK349" s="9"/>
      <c r="KTL349" s="9"/>
      <c r="KTM349" s="9"/>
      <c r="KTN349" s="9"/>
      <c r="KTO349" s="9"/>
      <c r="KTP349" s="9"/>
      <c r="KTQ349" s="9"/>
      <c r="KTR349" s="9"/>
      <c r="KTS349" s="9"/>
      <c r="KTT349" s="9"/>
      <c r="KTU349" s="9"/>
      <c r="KTV349" s="9"/>
      <c r="KTW349" s="9"/>
      <c r="KTX349" s="9"/>
      <c r="KTY349" s="9"/>
      <c r="KTZ349" s="9"/>
      <c r="KUA349" s="9"/>
      <c r="KUB349" s="9"/>
      <c r="KUC349" s="9"/>
      <c r="KUD349" s="9"/>
      <c r="KUE349" s="9"/>
      <c r="KUF349" s="9"/>
      <c r="KUG349" s="9"/>
      <c r="KUH349" s="9"/>
      <c r="KUI349" s="9"/>
      <c r="KUJ349" s="9"/>
      <c r="KUK349" s="9"/>
      <c r="KUL349" s="9"/>
      <c r="KUM349" s="9"/>
      <c r="KUN349" s="9"/>
      <c r="KUO349" s="9"/>
      <c r="KUP349" s="9"/>
      <c r="KUQ349" s="9"/>
      <c r="KUR349" s="9"/>
      <c r="KUS349" s="9"/>
      <c r="KUT349" s="9"/>
      <c r="KUU349" s="9"/>
      <c r="KUV349" s="9"/>
      <c r="KUW349" s="9"/>
      <c r="KUX349" s="9"/>
      <c r="KUY349" s="9"/>
      <c r="KUZ349" s="9"/>
      <c r="KVA349" s="9"/>
      <c r="KVB349" s="9"/>
      <c r="KVC349" s="9"/>
      <c r="KVD349" s="9"/>
      <c r="KVE349" s="9"/>
      <c r="KVF349" s="9"/>
      <c r="KVG349" s="9"/>
      <c r="KVH349" s="9"/>
      <c r="KVI349" s="9"/>
      <c r="KVJ349" s="9"/>
      <c r="KVK349" s="9"/>
      <c r="KVL349" s="9"/>
      <c r="KVM349" s="9"/>
      <c r="KVN349" s="9"/>
      <c r="KVO349" s="9"/>
      <c r="KVP349" s="9"/>
      <c r="KVQ349" s="9"/>
      <c r="KVR349" s="9"/>
      <c r="KVS349" s="9"/>
      <c r="KVT349" s="9"/>
      <c r="KVU349" s="9"/>
      <c r="KVV349" s="9"/>
      <c r="KVW349" s="9"/>
      <c r="KVX349" s="9"/>
      <c r="KVY349" s="9"/>
      <c r="KVZ349" s="9"/>
      <c r="KWA349" s="9"/>
      <c r="KWB349" s="9"/>
      <c r="KWC349" s="9"/>
      <c r="KWD349" s="9"/>
      <c r="KWE349" s="9"/>
      <c r="KWF349" s="9"/>
      <c r="KWG349" s="9"/>
      <c r="KWH349" s="9"/>
      <c r="KWI349" s="9"/>
      <c r="KWJ349" s="9"/>
      <c r="KWK349" s="9"/>
      <c r="KWL349" s="9"/>
      <c r="KWM349" s="9"/>
      <c r="KWN349" s="9"/>
      <c r="KWO349" s="9"/>
      <c r="KWP349" s="9"/>
      <c r="KWQ349" s="9"/>
      <c r="KWR349" s="9"/>
      <c r="KWS349" s="9"/>
      <c r="KWT349" s="9"/>
      <c r="KWU349" s="9"/>
      <c r="KWV349" s="9"/>
      <c r="KWW349" s="9"/>
      <c r="KWX349" s="9"/>
      <c r="KWY349" s="9"/>
      <c r="KWZ349" s="9"/>
      <c r="KXA349" s="9"/>
      <c r="KXB349" s="9"/>
      <c r="KXC349" s="9"/>
      <c r="KXD349" s="9"/>
      <c r="KXE349" s="9"/>
      <c r="KXF349" s="9"/>
      <c r="KXG349" s="9"/>
      <c r="KXH349" s="9"/>
      <c r="KXI349" s="9"/>
      <c r="KXJ349" s="9"/>
      <c r="KXK349" s="9"/>
      <c r="KXL349" s="9"/>
      <c r="KXM349" s="9"/>
      <c r="KXN349" s="9"/>
      <c r="KXO349" s="9"/>
      <c r="KXP349" s="9"/>
      <c r="KXQ349" s="9"/>
      <c r="KXR349" s="9"/>
      <c r="KXS349" s="9"/>
      <c r="KXT349" s="9"/>
      <c r="KXU349" s="9"/>
      <c r="KXV349" s="9"/>
      <c r="KXW349" s="9"/>
      <c r="KXX349" s="9"/>
      <c r="KXY349" s="9"/>
      <c r="KXZ349" s="9"/>
      <c r="KYA349" s="9"/>
      <c r="KYB349" s="9"/>
      <c r="KYC349" s="9"/>
      <c r="KYD349" s="9"/>
      <c r="KYE349" s="9"/>
      <c r="KYF349" s="9"/>
      <c r="KYG349" s="9"/>
      <c r="KYH349" s="9"/>
      <c r="KYI349" s="9"/>
      <c r="KYJ349" s="9"/>
      <c r="KYK349" s="9"/>
      <c r="KYL349" s="9"/>
      <c r="KYM349" s="9"/>
      <c r="KYN349" s="9"/>
      <c r="KYO349" s="9"/>
      <c r="KYP349" s="9"/>
      <c r="KYQ349" s="9"/>
      <c r="KYR349" s="9"/>
      <c r="KYS349" s="9"/>
      <c r="KYT349" s="9"/>
      <c r="KYU349" s="9"/>
      <c r="KYV349" s="9"/>
      <c r="KYW349" s="9"/>
      <c r="KYX349" s="9"/>
      <c r="KYY349" s="9"/>
      <c r="KYZ349" s="9"/>
      <c r="KZA349" s="9"/>
      <c r="KZB349" s="9"/>
      <c r="KZC349" s="9"/>
      <c r="KZD349" s="9"/>
      <c r="KZE349" s="9"/>
      <c r="KZF349" s="9"/>
      <c r="KZG349" s="9"/>
      <c r="KZH349" s="9"/>
      <c r="KZI349" s="9"/>
      <c r="KZJ349" s="9"/>
      <c r="KZK349" s="9"/>
      <c r="KZL349" s="9"/>
      <c r="KZM349" s="9"/>
      <c r="KZN349" s="9"/>
      <c r="KZO349" s="9"/>
      <c r="KZP349" s="9"/>
      <c r="KZQ349" s="9"/>
      <c r="KZR349" s="9"/>
      <c r="KZS349" s="9"/>
      <c r="KZT349" s="9"/>
      <c r="KZU349" s="9"/>
      <c r="KZV349" s="9"/>
      <c r="KZW349" s="9"/>
      <c r="KZX349" s="9"/>
      <c r="KZY349" s="9"/>
      <c r="KZZ349" s="9"/>
      <c r="LAA349" s="9"/>
      <c r="LAB349" s="9"/>
      <c r="LAC349" s="9"/>
      <c r="LAD349" s="9"/>
      <c r="LAE349" s="9"/>
      <c r="LAF349" s="9"/>
      <c r="LAG349" s="9"/>
      <c r="LAH349" s="9"/>
      <c r="LAI349" s="9"/>
      <c r="LAJ349" s="9"/>
      <c r="LAK349" s="9"/>
      <c r="LAL349" s="9"/>
      <c r="LAM349" s="9"/>
      <c r="LAN349" s="9"/>
      <c r="LAO349" s="9"/>
      <c r="LAP349" s="9"/>
      <c r="LAQ349" s="9"/>
      <c r="LAR349" s="9"/>
      <c r="LAS349" s="9"/>
      <c r="LAT349" s="9"/>
      <c r="LAU349" s="9"/>
      <c r="LAV349" s="9"/>
      <c r="LAW349" s="9"/>
      <c r="LAX349" s="9"/>
      <c r="LAY349" s="9"/>
      <c r="LAZ349" s="9"/>
      <c r="LBA349" s="9"/>
      <c r="LBB349" s="9"/>
      <c r="LBC349" s="9"/>
      <c r="LBD349" s="9"/>
      <c r="LBE349" s="9"/>
      <c r="LBF349" s="9"/>
      <c r="LBG349" s="9"/>
      <c r="LBH349" s="9"/>
      <c r="LBI349" s="9"/>
      <c r="LBJ349" s="9"/>
      <c r="LBK349" s="9"/>
      <c r="LBL349" s="9"/>
      <c r="LBM349" s="9"/>
      <c r="LBN349" s="9"/>
      <c r="LBO349" s="9"/>
      <c r="LBP349" s="9"/>
      <c r="LBQ349" s="9"/>
      <c r="LBR349" s="9"/>
      <c r="LBS349" s="9"/>
      <c r="LBT349" s="9"/>
      <c r="LBU349" s="9"/>
      <c r="LBV349" s="9"/>
      <c r="LBW349" s="9"/>
      <c r="LBX349" s="9"/>
      <c r="LBY349" s="9"/>
      <c r="LBZ349" s="9"/>
      <c r="LCA349" s="9"/>
      <c r="LCB349" s="9"/>
      <c r="LCC349" s="9"/>
      <c r="LCD349" s="9"/>
      <c r="LCE349" s="9"/>
      <c r="LCF349" s="9"/>
      <c r="LCG349" s="9"/>
      <c r="LCH349" s="9"/>
      <c r="LCI349" s="9"/>
      <c r="LCJ349" s="9"/>
      <c r="LCK349" s="9"/>
      <c r="LCL349" s="9"/>
      <c r="LCM349" s="9"/>
      <c r="LCN349" s="9"/>
      <c r="LCO349" s="9"/>
      <c r="LCP349" s="9"/>
      <c r="LCQ349" s="9"/>
      <c r="LCR349" s="9"/>
      <c r="LCS349" s="9"/>
      <c r="LCT349" s="9"/>
      <c r="LCU349" s="9"/>
      <c r="LCV349" s="9"/>
      <c r="LCW349" s="9"/>
      <c r="LCX349" s="9"/>
      <c r="LCY349" s="9"/>
      <c r="LCZ349" s="9"/>
      <c r="LDA349" s="9"/>
      <c r="LDB349" s="9"/>
      <c r="LDC349" s="9"/>
      <c r="LDD349" s="9"/>
      <c r="LDE349" s="9"/>
      <c r="LDF349" s="9"/>
      <c r="LDG349" s="9"/>
      <c r="LDH349" s="9"/>
      <c r="LDI349" s="9"/>
      <c r="LDJ349" s="9"/>
      <c r="LDK349" s="9"/>
      <c r="LDL349" s="9"/>
      <c r="LDM349" s="9"/>
      <c r="LDN349" s="9"/>
      <c r="LDO349" s="9"/>
      <c r="LDP349" s="9"/>
      <c r="LDQ349" s="9"/>
      <c r="LDR349" s="9"/>
      <c r="LDS349" s="9"/>
      <c r="LDT349" s="9"/>
      <c r="LDU349" s="9"/>
      <c r="LDV349" s="9"/>
      <c r="LDW349" s="9"/>
      <c r="LDX349" s="9"/>
      <c r="LDY349" s="9"/>
      <c r="LDZ349" s="9"/>
      <c r="LEA349" s="9"/>
      <c r="LEB349" s="9"/>
      <c r="LEC349" s="9"/>
      <c r="LED349" s="9"/>
      <c r="LEE349" s="9"/>
      <c r="LEF349" s="9"/>
      <c r="LEG349" s="9"/>
      <c r="LEH349" s="9"/>
      <c r="LEI349" s="9"/>
      <c r="LEJ349" s="9"/>
      <c r="LEK349" s="9"/>
      <c r="LEL349" s="9"/>
      <c r="LEM349" s="9"/>
      <c r="LEN349" s="9"/>
      <c r="LEO349" s="9"/>
      <c r="LEP349" s="9"/>
      <c r="LEQ349" s="9"/>
      <c r="LER349" s="9"/>
      <c r="LES349" s="9"/>
      <c r="LET349" s="9"/>
      <c r="LEU349" s="9"/>
      <c r="LEV349" s="9"/>
      <c r="LEW349" s="9"/>
      <c r="LEX349" s="9"/>
      <c r="LEY349" s="9"/>
      <c r="LEZ349" s="9"/>
      <c r="LFA349" s="9"/>
      <c r="LFB349" s="9"/>
      <c r="LFC349" s="9"/>
      <c r="LFD349" s="9"/>
      <c r="LFE349" s="9"/>
      <c r="LFF349" s="9"/>
      <c r="LFG349" s="9"/>
      <c r="LFH349" s="9"/>
      <c r="LFI349" s="9"/>
      <c r="LFJ349" s="9"/>
      <c r="LFK349" s="9"/>
      <c r="LFL349" s="9"/>
      <c r="LFM349" s="9"/>
      <c r="LFN349" s="9"/>
      <c r="LFO349" s="9"/>
      <c r="LFP349" s="9"/>
      <c r="LFQ349" s="9"/>
      <c r="LFR349" s="9"/>
      <c r="LFS349" s="9"/>
      <c r="LFT349" s="9"/>
      <c r="LFU349" s="9"/>
      <c r="LFV349" s="9"/>
      <c r="LFW349" s="9"/>
      <c r="LFX349" s="9"/>
      <c r="LFY349" s="9"/>
      <c r="LFZ349" s="9"/>
      <c r="LGA349" s="9"/>
      <c r="LGB349" s="9"/>
      <c r="LGC349" s="9"/>
      <c r="LGD349" s="9"/>
      <c r="LGE349" s="9"/>
      <c r="LGF349" s="9"/>
      <c r="LGG349" s="9"/>
      <c r="LGH349" s="9"/>
      <c r="LGI349" s="9"/>
      <c r="LGJ349" s="9"/>
      <c r="LGK349" s="9"/>
      <c r="LGL349" s="9"/>
      <c r="LGM349" s="9"/>
      <c r="LGN349" s="9"/>
      <c r="LGO349" s="9"/>
      <c r="LGP349" s="9"/>
      <c r="LGQ349" s="9"/>
      <c r="LGR349" s="9"/>
      <c r="LGS349" s="9"/>
      <c r="LGT349" s="9"/>
      <c r="LGU349" s="9"/>
      <c r="LGV349" s="9"/>
      <c r="LGW349" s="9"/>
      <c r="LGX349" s="9"/>
      <c r="LGY349" s="9"/>
      <c r="LGZ349" s="9"/>
      <c r="LHA349" s="9"/>
      <c r="LHB349" s="9"/>
      <c r="LHC349" s="9"/>
      <c r="LHD349" s="9"/>
      <c r="LHE349" s="9"/>
      <c r="LHF349" s="9"/>
      <c r="LHG349" s="9"/>
      <c r="LHH349" s="9"/>
      <c r="LHI349" s="9"/>
      <c r="LHJ349" s="9"/>
      <c r="LHK349" s="9"/>
      <c r="LHL349" s="9"/>
      <c r="LHM349" s="9"/>
      <c r="LHN349" s="9"/>
      <c r="LHO349" s="9"/>
      <c r="LHP349" s="9"/>
      <c r="LHQ349" s="9"/>
      <c r="LHR349" s="9"/>
      <c r="LHS349" s="9"/>
      <c r="LHT349" s="9"/>
      <c r="LHU349" s="9"/>
      <c r="LHV349" s="9"/>
      <c r="LHW349" s="9"/>
      <c r="LHX349" s="9"/>
      <c r="LHY349" s="9"/>
      <c r="LHZ349" s="9"/>
      <c r="LIA349" s="9"/>
      <c r="LIB349" s="9"/>
      <c r="LIC349" s="9"/>
      <c r="LID349" s="9"/>
      <c r="LIE349" s="9"/>
      <c r="LIF349" s="9"/>
      <c r="LIG349" s="9"/>
      <c r="LIH349" s="9"/>
      <c r="LII349" s="9"/>
      <c r="LIJ349" s="9"/>
      <c r="LIK349" s="9"/>
      <c r="LIL349" s="9"/>
      <c r="LIM349" s="9"/>
      <c r="LIN349" s="9"/>
      <c r="LIO349" s="9"/>
      <c r="LIP349" s="9"/>
      <c r="LIQ349" s="9"/>
      <c r="LIR349" s="9"/>
      <c r="LIS349" s="9"/>
      <c r="LIT349" s="9"/>
      <c r="LIU349" s="9"/>
      <c r="LIV349" s="9"/>
      <c r="LIW349" s="9"/>
      <c r="LIX349" s="9"/>
      <c r="LIY349" s="9"/>
      <c r="LIZ349" s="9"/>
      <c r="LJA349" s="9"/>
      <c r="LJB349" s="9"/>
      <c r="LJC349" s="9"/>
      <c r="LJD349" s="9"/>
      <c r="LJE349" s="9"/>
      <c r="LJF349" s="9"/>
      <c r="LJG349" s="9"/>
      <c r="LJH349" s="9"/>
      <c r="LJI349" s="9"/>
      <c r="LJJ349" s="9"/>
      <c r="LJK349" s="9"/>
      <c r="LJL349" s="9"/>
      <c r="LJM349" s="9"/>
      <c r="LJN349" s="9"/>
      <c r="LJO349" s="9"/>
      <c r="LJP349" s="9"/>
      <c r="LJQ349" s="9"/>
      <c r="LJR349" s="9"/>
      <c r="LJS349" s="9"/>
      <c r="LJT349" s="9"/>
      <c r="LJU349" s="9"/>
      <c r="LJV349" s="9"/>
      <c r="LJW349" s="9"/>
      <c r="LJX349" s="9"/>
      <c r="LJY349" s="9"/>
      <c r="LJZ349" s="9"/>
      <c r="LKA349" s="9"/>
      <c r="LKB349" s="9"/>
      <c r="LKC349" s="9"/>
      <c r="LKD349" s="9"/>
      <c r="LKE349" s="9"/>
      <c r="LKF349" s="9"/>
      <c r="LKG349" s="9"/>
      <c r="LKH349" s="9"/>
      <c r="LKI349" s="9"/>
      <c r="LKJ349" s="9"/>
      <c r="LKK349" s="9"/>
      <c r="LKL349" s="9"/>
      <c r="LKM349" s="9"/>
      <c r="LKN349" s="9"/>
      <c r="LKO349" s="9"/>
      <c r="LKP349" s="9"/>
      <c r="LKQ349" s="9"/>
      <c r="LKR349" s="9"/>
      <c r="LKS349" s="9"/>
      <c r="LKT349" s="9"/>
      <c r="LKU349" s="9"/>
      <c r="LKV349" s="9"/>
      <c r="LKW349" s="9"/>
      <c r="LKX349" s="9"/>
      <c r="LKY349" s="9"/>
      <c r="LKZ349" s="9"/>
      <c r="LLA349" s="9"/>
      <c r="LLB349" s="9"/>
      <c r="LLC349" s="9"/>
      <c r="LLD349" s="9"/>
      <c r="LLE349" s="9"/>
      <c r="LLF349" s="9"/>
      <c r="LLG349" s="9"/>
      <c r="LLH349" s="9"/>
      <c r="LLI349" s="9"/>
      <c r="LLJ349" s="9"/>
      <c r="LLK349" s="9"/>
      <c r="LLL349" s="9"/>
      <c r="LLM349" s="9"/>
      <c r="LLN349" s="9"/>
      <c r="LLO349" s="9"/>
      <c r="LLP349" s="9"/>
      <c r="LLQ349" s="9"/>
      <c r="LLR349" s="9"/>
      <c r="LLS349" s="9"/>
      <c r="LLT349" s="9"/>
      <c r="LLU349" s="9"/>
      <c r="LLV349" s="9"/>
      <c r="LLW349" s="9"/>
      <c r="LLX349" s="9"/>
      <c r="LLY349" s="9"/>
      <c r="LLZ349" s="9"/>
      <c r="LMA349" s="9"/>
      <c r="LMB349" s="9"/>
      <c r="LMC349" s="9"/>
      <c r="LMD349" s="9"/>
      <c r="LME349" s="9"/>
      <c r="LMF349" s="9"/>
      <c r="LMG349" s="9"/>
      <c r="LMH349" s="9"/>
      <c r="LMI349" s="9"/>
      <c r="LMJ349" s="9"/>
      <c r="LMK349" s="9"/>
      <c r="LML349" s="9"/>
      <c r="LMM349" s="9"/>
      <c r="LMN349" s="9"/>
      <c r="LMO349" s="9"/>
      <c r="LMP349" s="9"/>
      <c r="LMQ349" s="9"/>
      <c r="LMR349" s="9"/>
      <c r="LMS349" s="9"/>
      <c r="LMT349" s="9"/>
      <c r="LMU349" s="9"/>
      <c r="LMV349" s="9"/>
      <c r="LMW349" s="9"/>
      <c r="LMX349" s="9"/>
      <c r="LMY349" s="9"/>
      <c r="LMZ349" s="9"/>
      <c r="LNA349" s="9"/>
      <c r="LNB349" s="9"/>
      <c r="LNC349" s="9"/>
      <c r="LND349" s="9"/>
      <c r="LNE349" s="9"/>
      <c r="LNF349" s="9"/>
      <c r="LNG349" s="9"/>
      <c r="LNH349" s="9"/>
      <c r="LNI349" s="9"/>
      <c r="LNJ349" s="9"/>
      <c r="LNK349" s="9"/>
      <c r="LNL349" s="9"/>
      <c r="LNM349" s="9"/>
      <c r="LNN349" s="9"/>
      <c r="LNO349" s="9"/>
      <c r="LNP349" s="9"/>
      <c r="LNQ349" s="9"/>
      <c r="LNR349" s="9"/>
      <c r="LNS349" s="9"/>
      <c r="LNT349" s="9"/>
      <c r="LNU349" s="9"/>
      <c r="LNV349" s="9"/>
      <c r="LNW349" s="9"/>
      <c r="LNX349" s="9"/>
      <c r="LNY349" s="9"/>
      <c r="LNZ349" s="9"/>
      <c r="LOA349" s="9"/>
      <c r="LOB349" s="9"/>
      <c r="LOC349" s="9"/>
      <c r="LOD349" s="9"/>
      <c r="LOE349" s="9"/>
      <c r="LOF349" s="9"/>
      <c r="LOG349" s="9"/>
      <c r="LOH349" s="9"/>
      <c r="LOI349" s="9"/>
      <c r="LOJ349" s="9"/>
      <c r="LOK349" s="9"/>
      <c r="LOL349" s="9"/>
      <c r="LOM349" s="9"/>
      <c r="LON349" s="9"/>
      <c r="LOO349" s="9"/>
      <c r="LOP349" s="9"/>
      <c r="LOQ349" s="9"/>
      <c r="LOR349" s="9"/>
      <c r="LOS349" s="9"/>
      <c r="LOT349" s="9"/>
      <c r="LOU349" s="9"/>
      <c r="LOV349" s="9"/>
      <c r="LOW349" s="9"/>
      <c r="LOX349" s="9"/>
      <c r="LOY349" s="9"/>
      <c r="LOZ349" s="9"/>
      <c r="LPA349" s="9"/>
      <c r="LPB349" s="9"/>
      <c r="LPC349" s="9"/>
      <c r="LPD349" s="9"/>
      <c r="LPE349" s="9"/>
      <c r="LPF349" s="9"/>
      <c r="LPG349" s="9"/>
      <c r="LPH349" s="9"/>
      <c r="LPI349" s="9"/>
      <c r="LPJ349" s="9"/>
      <c r="LPK349" s="9"/>
      <c r="LPL349" s="9"/>
      <c r="LPM349" s="9"/>
      <c r="LPN349" s="9"/>
      <c r="LPO349" s="9"/>
      <c r="LPP349" s="9"/>
      <c r="LPQ349" s="9"/>
      <c r="LPR349" s="9"/>
      <c r="LPS349" s="9"/>
      <c r="LPT349" s="9"/>
      <c r="LPU349" s="9"/>
      <c r="LPV349" s="9"/>
      <c r="LPW349" s="9"/>
      <c r="LPX349" s="9"/>
      <c r="LPY349" s="9"/>
      <c r="LPZ349" s="9"/>
      <c r="LQA349" s="9"/>
      <c r="LQB349" s="9"/>
      <c r="LQC349" s="9"/>
      <c r="LQD349" s="9"/>
      <c r="LQE349" s="9"/>
      <c r="LQF349" s="9"/>
      <c r="LQG349" s="9"/>
      <c r="LQH349" s="9"/>
      <c r="LQI349" s="9"/>
      <c r="LQJ349" s="9"/>
      <c r="LQK349" s="9"/>
      <c r="LQL349" s="9"/>
      <c r="LQM349" s="9"/>
      <c r="LQN349" s="9"/>
      <c r="LQO349" s="9"/>
      <c r="LQP349" s="9"/>
      <c r="LQQ349" s="9"/>
      <c r="LQR349" s="9"/>
      <c r="LQS349" s="9"/>
      <c r="LQT349" s="9"/>
      <c r="LQU349" s="9"/>
      <c r="LQV349" s="9"/>
      <c r="LQW349" s="9"/>
      <c r="LQX349" s="9"/>
      <c r="LQY349" s="9"/>
      <c r="LQZ349" s="9"/>
      <c r="LRA349" s="9"/>
      <c r="LRB349" s="9"/>
      <c r="LRC349" s="9"/>
      <c r="LRD349" s="9"/>
      <c r="LRE349" s="9"/>
      <c r="LRF349" s="9"/>
      <c r="LRG349" s="9"/>
      <c r="LRH349" s="9"/>
      <c r="LRI349" s="9"/>
      <c r="LRJ349" s="9"/>
      <c r="LRK349" s="9"/>
      <c r="LRL349" s="9"/>
      <c r="LRM349" s="9"/>
      <c r="LRN349" s="9"/>
      <c r="LRO349" s="9"/>
      <c r="LRP349" s="9"/>
      <c r="LRQ349" s="9"/>
      <c r="LRR349" s="9"/>
      <c r="LRS349" s="9"/>
      <c r="LRT349" s="9"/>
      <c r="LRU349" s="9"/>
      <c r="LRV349" s="9"/>
      <c r="LRW349" s="9"/>
      <c r="LRX349" s="9"/>
      <c r="LRY349" s="9"/>
      <c r="LRZ349" s="9"/>
      <c r="LSA349" s="9"/>
      <c r="LSB349" s="9"/>
      <c r="LSC349" s="9"/>
      <c r="LSD349" s="9"/>
      <c r="LSE349" s="9"/>
      <c r="LSF349" s="9"/>
      <c r="LSG349" s="9"/>
      <c r="LSH349" s="9"/>
      <c r="LSI349" s="9"/>
      <c r="LSJ349" s="9"/>
      <c r="LSK349" s="9"/>
      <c r="LSL349" s="9"/>
      <c r="LSM349" s="9"/>
      <c r="LSN349" s="9"/>
      <c r="LSO349" s="9"/>
      <c r="LSP349" s="9"/>
      <c r="LSQ349" s="9"/>
      <c r="LSR349" s="9"/>
      <c r="LSS349" s="9"/>
      <c r="LST349" s="9"/>
      <c r="LSU349" s="9"/>
      <c r="LSV349" s="9"/>
      <c r="LSW349" s="9"/>
      <c r="LSX349" s="9"/>
      <c r="LSY349" s="9"/>
      <c r="LSZ349" s="9"/>
      <c r="LTA349" s="9"/>
      <c r="LTB349" s="9"/>
      <c r="LTC349" s="9"/>
      <c r="LTD349" s="9"/>
      <c r="LTE349" s="9"/>
      <c r="LTF349" s="9"/>
      <c r="LTG349" s="9"/>
      <c r="LTH349" s="9"/>
      <c r="LTI349" s="9"/>
      <c r="LTJ349" s="9"/>
      <c r="LTK349" s="9"/>
      <c r="LTL349" s="9"/>
      <c r="LTM349" s="9"/>
      <c r="LTN349" s="9"/>
      <c r="LTO349" s="9"/>
      <c r="LTP349" s="9"/>
      <c r="LTQ349" s="9"/>
      <c r="LTR349" s="9"/>
      <c r="LTS349" s="9"/>
      <c r="LTT349" s="9"/>
      <c r="LTU349" s="9"/>
      <c r="LTV349" s="9"/>
      <c r="LTW349" s="9"/>
      <c r="LTX349" s="9"/>
      <c r="LTY349" s="9"/>
      <c r="LTZ349" s="9"/>
      <c r="LUA349" s="9"/>
      <c r="LUB349" s="9"/>
      <c r="LUC349" s="9"/>
      <c r="LUD349" s="9"/>
      <c r="LUE349" s="9"/>
      <c r="LUF349" s="9"/>
      <c r="LUG349" s="9"/>
      <c r="LUH349" s="9"/>
      <c r="LUI349" s="9"/>
      <c r="LUJ349" s="9"/>
      <c r="LUK349" s="9"/>
      <c r="LUL349" s="9"/>
      <c r="LUM349" s="9"/>
      <c r="LUN349" s="9"/>
      <c r="LUO349" s="9"/>
      <c r="LUP349" s="9"/>
      <c r="LUQ349" s="9"/>
      <c r="LUR349" s="9"/>
      <c r="LUS349" s="9"/>
      <c r="LUT349" s="9"/>
      <c r="LUU349" s="9"/>
      <c r="LUV349" s="9"/>
      <c r="LUW349" s="9"/>
      <c r="LUX349" s="9"/>
      <c r="LUY349" s="9"/>
      <c r="LUZ349" s="9"/>
      <c r="LVA349" s="9"/>
      <c r="LVB349" s="9"/>
      <c r="LVC349" s="9"/>
      <c r="LVD349" s="9"/>
      <c r="LVE349" s="9"/>
      <c r="LVF349" s="9"/>
      <c r="LVG349" s="9"/>
      <c r="LVH349" s="9"/>
      <c r="LVI349" s="9"/>
      <c r="LVJ349" s="9"/>
      <c r="LVK349" s="9"/>
      <c r="LVL349" s="9"/>
      <c r="LVM349" s="9"/>
      <c r="LVN349" s="9"/>
      <c r="LVO349" s="9"/>
      <c r="LVP349" s="9"/>
      <c r="LVQ349" s="9"/>
      <c r="LVR349" s="9"/>
      <c r="LVS349" s="9"/>
      <c r="LVT349" s="9"/>
      <c r="LVU349" s="9"/>
      <c r="LVV349" s="9"/>
      <c r="LVW349" s="9"/>
      <c r="LVX349" s="9"/>
      <c r="LVY349" s="9"/>
      <c r="LVZ349" s="9"/>
      <c r="LWA349" s="9"/>
      <c r="LWB349" s="9"/>
      <c r="LWC349" s="9"/>
      <c r="LWD349" s="9"/>
      <c r="LWE349" s="9"/>
      <c r="LWF349" s="9"/>
      <c r="LWG349" s="9"/>
      <c r="LWH349" s="9"/>
      <c r="LWI349" s="9"/>
      <c r="LWJ349" s="9"/>
      <c r="LWK349" s="9"/>
      <c r="LWL349" s="9"/>
      <c r="LWM349" s="9"/>
      <c r="LWN349" s="9"/>
      <c r="LWO349" s="9"/>
      <c r="LWP349" s="9"/>
      <c r="LWQ349" s="9"/>
      <c r="LWR349" s="9"/>
      <c r="LWS349" s="9"/>
      <c r="LWT349" s="9"/>
      <c r="LWU349" s="9"/>
      <c r="LWV349" s="9"/>
      <c r="LWW349" s="9"/>
      <c r="LWX349" s="9"/>
      <c r="LWY349" s="9"/>
      <c r="LWZ349" s="9"/>
      <c r="LXA349" s="9"/>
      <c r="LXB349" s="9"/>
      <c r="LXC349" s="9"/>
      <c r="LXD349" s="9"/>
      <c r="LXE349" s="9"/>
      <c r="LXF349" s="9"/>
      <c r="LXG349" s="9"/>
      <c r="LXH349" s="9"/>
      <c r="LXI349" s="9"/>
      <c r="LXJ349" s="9"/>
      <c r="LXK349" s="9"/>
      <c r="LXL349" s="9"/>
      <c r="LXM349" s="9"/>
      <c r="LXN349" s="9"/>
      <c r="LXO349" s="9"/>
      <c r="LXP349" s="9"/>
      <c r="LXQ349" s="9"/>
      <c r="LXR349" s="9"/>
      <c r="LXS349" s="9"/>
      <c r="LXT349" s="9"/>
      <c r="LXU349" s="9"/>
      <c r="LXV349" s="9"/>
      <c r="LXW349" s="9"/>
      <c r="LXX349" s="9"/>
      <c r="LXY349" s="9"/>
      <c r="LXZ349" s="9"/>
      <c r="LYA349" s="9"/>
      <c r="LYB349" s="9"/>
      <c r="LYC349" s="9"/>
      <c r="LYD349" s="9"/>
      <c r="LYE349" s="9"/>
      <c r="LYF349" s="9"/>
      <c r="LYG349" s="9"/>
      <c r="LYH349" s="9"/>
      <c r="LYI349" s="9"/>
      <c r="LYJ349" s="9"/>
      <c r="LYK349" s="9"/>
      <c r="LYL349" s="9"/>
      <c r="LYM349" s="9"/>
      <c r="LYN349" s="9"/>
      <c r="LYO349" s="9"/>
      <c r="LYP349" s="9"/>
      <c r="LYQ349" s="9"/>
      <c r="LYR349" s="9"/>
      <c r="LYS349" s="9"/>
      <c r="LYT349" s="9"/>
      <c r="LYU349" s="9"/>
      <c r="LYV349" s="9"/>
      <c r="LYW349" s="9"/>
      <c r="LYX349" s="9"/>
      <c r="LYY349" s="9"/>
      <c r="LYZ349" s="9"/>
      <c r="LZA349" s="9"/>
      <c r="LZB349" s="9"/>
      <c r="LZC349" s="9"/>
      <c r="LZD349" s="9"/>
      <c r="LZE349" s="9"/>
      <c r="LZF349" s="9"/>
      <c r="LZG349" s="9"/>
      <c r="LZH349" s="9"/>
      <c r="LZI349" s="9"/>
      <c r="LZJ349" s="9"/>
      <c r="LZK349" s="9"/>
      <c r="LZL349" s="9"/>
      <c r="LZM349" s="9"/>
      <c r="LZN349" s="9"/>
      <c r="LZO349" s="9"/>
      <c r="LZP349" s="9"/>
      <c r="LZQ349" s="9"/>
      <c r="LZR349" s="9"/>
      <c r="LZS349" s="9"/>
      <c r="LZT349" s="9"/>
      <c r="LZU349" s="9"/>
      <c r="LZV349" s="9"/>
      <c r="LZW349" s="9"/>
      <c r="LZX349" s="9"/>
      <c r="LZY349" s="9"/>
      <c r="LZZ349" s="9"/>
      <c r="MAA349" s="9"/>
      <c r="MAB349" s="9"/>
      <c r="MAC349" s="9"/>
      <c r="MAD349" s="9"/>
      <c r="MAE349" s="9"/>
      <c r="MAF349" s="9"/>
      <c r="MAG349" s="9"/>
      <c r="MAH349" s="9"/>
      <c r="MAI349" s="9"/>
      <c r="MAJ349" s="9"/>
      <c r="MAK349" s="9"/>
      <c r="MAL349" s="9"/>
      <c r="MAM349" s="9"/>
      <c r="MAN349" s="9"/>
      <c r="MAO349" s="9"/>
      <c r="MAP349" s="9"/>
      <c r="MAQ349" s="9"/>
      <c r="MAR349" s="9"/>
      <c r="MAS349" s="9"/>
      <c r="MAT349" s="9"/>
      <c r="MAU349" s="9"/>
      <c r="MAV349" s="9"/>
      <c r="MAW349" s="9"/>
      <c r="MAX349" s="9"/>
      <c r="MAY349" s="9"/>
      <c r="MAZ349" s="9"/>
      <c r="MBA349" s="9"/>
      <c r="MBB349" s="9"/>
      <c r="MBC349" s="9"/>
      <c r="MBD349" s="9"/>
      <c r="MBE349" s="9"/>
      <c r="MBF349" s="9"/>
      <c r="MBG349" s="9"/>
      <c r="MBH349" s="9"/>
      <c r="MBI349" s="9"/>
      <c r="MBJ349" s="9"/>
      <c r="MBK349" s="9"/>
      <c r="MBL349" s="9"/>
      <c r="MBM349" s="9"/>
      <c r="MBN349" s="9"/>
      <c r="MBO349" s="9"/>
      <c r="MBP349" s="9"/>
      <c r="MBQ349" s="9"/>
      <c r="MBR349" s="9"/>
      <c r="MBS349" s="9"/>
      <c r="MBT349" s="9"/>
      <c r="MBU349" s="9"/>
      <c r="MBV349" s="9"/>
      <c r="MBW349" s="9"/>
      <c r="MBX349" s="9"/>
      <c r="MBY349" s="9"/>
      <c r="MBZ349" s="9"/>
      <c r="MCA349" s="9"/>
      <c r="MCB349" s="9"/>
      <c r="MCC349" s="9"/>
      <c r="MCD349" s="9"/>
      <c r="MCE349" s="9"/>
      <c r="MCF349" s="9"/>
      <c r="MCG349" s="9"/>
      <c r="MCH349" s="9"/>
      <c r="MCI349" s="9"/>
      <c r="MCJ349" s="9"/>
      <c r="MCK349" s="9"/>
      <c r="MCL349" s="9"/>
      <c r="MCM349" s="9"/>
      <c r="MCN349" s="9"/>
      <c r="MCO349" s="9"/>
      <c r="MCP349" s="9"/>
      <c r="MCQ349" s="9"/>
      <c r="MCR349" s="9"/>
      <c r="MCS349" s="9"/>
      <c r="MCT349" s="9"/>
      <c r="MCU349" s="9"/>
      <c r="MCV349" s="9"/>
      <c r="MCW349" s="9"/>
      <c r="MCX349" s="9"/>
      <c r="MCY349" s="9"/>
      <c r="MCZ349" s="9"/>
      <c r="MDA349" s="9"/>
      <c r="MDB349" s="9"/>
      <c r="MDC349" s="9"/>
      <c r="MDD349" s="9"/>
      <c r="MDE349" s="9"/>
      <c r="MDF349" s="9"/>
      <c r="MDG349" s="9"/>
      <c r="MDH349" s="9"/>
      <c r="MDI349" s="9"/>
      <c r="MDJ349" s="9"/>
      <c r="MDK349" s="9"/>
      <c r="MDL349" s="9"/>
      <c r="MDM349" s="9"/>
      <c r="MDN349" s="9"/>
      <c r="MDO349" s="9"/>
      <c r="MDP349" s="9"/>
      <c r="MDQ349" s="9"/>
      <c r="MDR349" s="9"/>
      <c r="MDS349" s="9"/>
      <c r="MDT349" s="9"/>
      <c r="MDU349" s="9"/>
      <c r="MDV349" s="9"/>
      <c r="MDW349" s="9"/>
      <c r="MDX349" s="9"/>
      <c r="MDY349" s="9"/>
      <c r="MDZ349" s="9"/>
      <c r="MEA349" s="9"/>
      <c r="MEB349" s="9"/>
      <c r="MEC349" s="9"/>
      <c r="MED349" s="9"/>
      <c r="MEE349" s="9"/>
      <c r="MEF349" s="9"/>
      <c r="MEG349" s="9"/>
      <c r="MEH349" s="9"/>
      <c r="MEI349" s="9"/>
      <c r="MEJ349" s="9"/>
      <c r="MEK349" s="9"/>
      <c r="MEL349" s="9"/>
      <c r="MEM349" s="9"/>
      <c r="MEN349" s="9"/>
      <c r="MEO349" s="9"/>
      <c r="MEP349" s="9"/>
      <c r="MEQ349" s="9"/>
      <c r="MER349" s="9"/>
      <c r="MES349" s="9"/>
      <c r="MET349" s="9"/>
      <c r="MEU349" s="9"/>
      <c r="MEV349" s="9"/>
      <c r="MEW349" s="9"/>
      <c r="MEX349" s="9"/>
      <c r="MEY349" s="9"/>
      <c r="MEZ349" s="9"/>
      <c r="MFA349" s="9"/>
      <c r="MFB349" s="9"/>
      <c r="MFC349" s="9"/>
      <c r="MFD349" s="9"/>
      <c r="MFE349" s="9"/>
      <c r="MFF349" s="9"/>
      <c r="MFG349" s="9"/>
      <c r="MFH349" s="9"/>
      <c r="MFI349" s="9"/>
      <c r="MFJ349" s="9"/>
      <c r="MFK349" s="9"/>
      <c r="MFL349" s="9"/>
      <c r="MFM349" s="9"/>
      <c r="MFN349" s="9"/>
      <c r="MFO349" s="9"/>
      <c r="MFP349" s="9"/>
      <c r="MFQ349" s="9"/>
      <c r="MFR349" s="9"/>
      <c r="MFS349" s="9"/>
      <c r="MFT349" s="9"/>
      <c r="MFU349" s="9"/>
      <c r="MFV349" s="9"/>
      <c r="MFW349" s="9"/>
      <c r="MFX349" s="9"/>
      <c r="MFY349" s="9"/>
      <c r="MFZ349" s="9"/>
      <c r="MGA349" s="9"/>
      <c r="MGB349" s="9"/>
      <c r="MGC349" s="9"/>
      <c r="MGD349" s="9"/>
      <c r="MGE349" s="9"/>
      <c r="MGF349" s="9"/>
      <c r="MGG349" s="9"/>
      <c r="MGH349" s="9"/>
      <c r="MGI349" s="9"/>
      <c r="MGJ349" s="9"/>
      <c r="MGK349" s="9"/>
      <c r="MGL349" s="9"/>
      <c r="MGM349" s="9"/>
      <c r="MGN349" s="9"/>
      <c r="MGO349" s="9"/>
      <c r="MGP349" s="9"/>
      <c r="MGQ349" s="9"/>
      <c r="MGR349" s="9"/>
      <c r="MGS349" s="9"/>
      <c r="MGT349" s="9"/>
      <c r="MGU349" s="9"/>
      <c r="MGV349" s="9"/>
      <c r="MGW349" s="9"/>
      <c r="MGX349" s="9"/>
      <c r="MGY349" s="9"/>
      <c r="MGZ349" s="9"/>
      <c r="MHA349" s="9"/>
      <c r="MHB349" s="9"/>
      <c r="MHC349" s="9"/>
      <c r="MHD349" s="9"/>
      <c r="MHE349" s="9"/>
      <c r="MHF349" s="9"/>
      <c r="MHG349" s="9"/>
      <c r="MHH349" s="9"/>
      <c r="MHI349" s="9"/>
      <c r="MHJ349" s="9"/>
      <c r="MHK349" s="9"/>
      <c r="MHL349" s="9"/>
      <c r="MHM349" s="9"/>
      <c r="MHN349" s="9"/>
      <c r="MHO349" s="9"/>
      <c r="MHP349" s="9"/>
      <c r="MHQ349" s="9"/>
      <c r="MHR349" s="9"/>
      <c r="MHS349" s="9"/>
      <c r="MHT349" s="9"/>
      <c r="MHU349" s="9"/>
      <c r="MHV349" s="9"/>
      <c r="MHW349" s="9"/>
      <c r="MHX349" s="9"/>
      <c r="MHY349" s="9"/>
      <c r="MHZ349" s="9"/>
      <c r="MIA349" s="9"/>
      <c r="MIB349" s="9"/>
      <c r="MIC349" s="9"/>
      <c r="MID349" s="9"/>
      <c r="MIE349" s="9"/>
      <c r="MIF349" s="9"/>
      <c r="MIG349" s="9"/>
      <c r="MIH349" s="9"/>
      <c r="MII349" s="9"/>
      <c r="MIJ349" s="9"/>
      <c r="MIK349" s="9"/>
      <c r="MIL349" s="9"/>
      <c r="MIM349" s="9"/>
      <c r="MIN349" s="9"/>
      <c r="MIO349" s="9"/>
      <c r="MIP349" s="9"/>
      <c r="MIQ349" s="9"/>
      <c r="MIR349" s="9"/>
      <c r="MIS349" s="9"/>
      <c r="MIT349" s="9"/>
      <c r="MIU349" s="9"/>
      <c r="MIV349" s="9"/>
      <c r="MIW349" s="9"/>
      <c r="MIX349" s="9"/>
      <c r="MIY349" s="9"/>
      <c r="MIZ349" s="9"/>
      <c r="MJA349" s="9"/>
      <c r="MJB349" s="9"/>
      <c r="MJC349" s="9"/>
      <c r="MJD349" s="9"/>
      <c r="MJE349" s="9"/>
      <c r="MJF349" s="9"/>
      <c r="MJG349" s="9"/>
      <c r="MJH349" s="9"/>
      <c r="MJI349" s="9"/>
      <c r="MJJ349" s="9"/>
      <c r="MJK349" s="9"/>
      <c r="MJL349" s="9"/>
      <c r="MJM349" s="9"/>
      <c r="MJN349" s="9"/>
      <c r="MJO349" s="9"/>
      <c r="MJP349" s="9"/>
      <c r="MJQ349" s="9"/>
      <c r="MJR349" s="9"/>
      <c r="MJS349" s="9"/>
      <c r="MJT349" s="9"/>
      <c r="MJU349" s="9"/>
      <c r="MJV349" s="9"/>
      <c r="MJW349" s="9"/>
      <c r="MJX349" s="9"/>
      <c r="MJY349" s="9"/>
      <c r="MJZ349" s="9"/>
      <c r="MKA349" s="9"/>
      <c r="MKB349" s="9"/>
      <c r="MKC349" s="9"/>
      <c r="MKD349" s="9"/>
      <c r="MKE349" s="9"/>
      <c r="MKF349" s="9"/>
      <c r="MKG349" s="9"/>
      <c r="MKH349" s="9"/>
      <c r="MKI349" s="9"/>
      <c r="MKJ349" s="9"/>
      <c r="MKK349" s="9"/>
      <c r="MKL349" s="9"/>
      <c r="MKM349" s="9"/>
      <c r="MKN349" s="9"/>
      <c r="MKO349" s="9"/>
      <c r="MKP349" s="9"/>
      <c r="MKQ349" s="9"/>
      <c r="MKR349" s="9"/>
      <c r="MKS349" s="9"/>
      <c r="MKT349" s="9"/>
      <c r="MKU349" s="9"/>
      <c r="MKV349" s="9"/>
      <c r="MKW349" s="9"/>
      <c r="MKX349" s="9"/>
      <c r="MKY349" s="9"/>
      <c r="MKZ349" s="9"/>
      <c r="MLA349" s="9"/>
      <c r="MLB349" s="9"/>
      <c r="MLC349" s="9"/>
      <c r="MLD349" s="9"/>
      <c r="MLE349" s="9"/>
      <c r="MLF349" s="9"/>
      <c r="MLG349" s="9"/>
      <c r="MLH349" s="9"/>
      <c r="MLI349" s="9"/>
      <c r="MLJ349" s="9"/>
      <c r="MLK349" s="9"/>
      <c r="MLL349" s="9"/>
      <c r="MLM349" s="9"/>
      <c r="MLN349" s="9"/>
      <c r="MLO349" s="9"/>
      <c r="MLP349" s="9"/>
      <c r="MLQ349" s="9"/>
      <c r="MLR349" s="9"/>
      <c r="MLS349" s="9"/>
      <c r="MLT349" s="9"/>
      <c r="MLU349" s="9"/>
      <c r="MLV349" s="9"/>
      <c r="MLW349" s="9"/>
      <c r="MLX349" s="9"/>
      <c r="MLY349" s="9"/>
      <c r="MLZ349" s="9"/>
      <c r="MMA349" s="9"/>
      <c r="MMB349" s="9"/>
      <c r="MMC349" s="9"/>
      <c r="MMD349" s="9"/>
      <c r="MME349" s="9"/>
      <c r="MMF349" s="9"/>
      <c r="MMG349" s="9"/>
      <c r="MMH349" s="9"/>
      <c r="MMI349" s="9"/>
      <c r="MMJ349" s="9"/>
      <c r="MMK349" s="9"/>
      <c r="MML349" s="9"/>
      <c r="MMM349" s="9"/>
      <c r="MMN349" s="9"/>
      <c r="MMO349" s="9"/>
      <c r="MMP349" s="9"/>
      <c r="MMQ349" s="9"/>
      <c r="MMR349" s="9"/>
      <c r="MMS349" s="9"/>
      <c r="MMT349" s="9"/>
      <c r="MMU349" s="9"/>
      <c r="MMV349" s="9"/>
      <c r="MMW349" s="9"/>
      <c r="MMX349" s="9"/>
      <c r="MMY349" s="9"/>
      <c r="MMZ349" s="9"/>
      <c r="MNA349" s="9"/>
      <c r="MNB349" s="9"/>
      <c r="MNC349" s="9"/>
      <c r="MND349" s="9"/>
      <c r="MNE349" s="9"/>
      <c r="MNF349" s="9"/>
      <c r="MNG349" s="9"/>
      <c r="MNH349" s="9"/>
      <c r="MNI349" s="9"/>
      <c r="MNJ349" s="9"/>
      <c r="MNK349" s="9"/>
      <c r="MNL349" s="9"/>
      <c r="MNM349" s="9"/>
      <c r="MNN349" s="9"/>
      <c r="MNO349" s="9"/>
      <c r="MNP349" s="9"/>
      <c r="MNQ349" s="9"/>
      <c r="MNR349" s="9"/>
      <c r="MNS349" s="9"/>
      <c r="MNT349" s="9"/>
      <c r="MNU349" s="9"/>
      <c r="MNV349" s="9"/>
      <c r="MNW349" s="9"/>
      <c r="MNX349" s="9"/>
      <c r="MNY349" s="9"/>
      <c r="MNZ349" s="9"/>
      <c r="MOA349" s="9"/>
      <c r="MOB349" s="9"/>
      <c r="MOC349" s="9"/>
      <c r="MOD349" s="9"/>
      <c r="MOE349" s="9"/>
      <c r="MOF349" s="9"/>
      <c r="MOG349" s="9"/>
      <c r="MOH349" s="9"/>
      <c r="MOI349" s="9"/>
      <c r="MOJ349" s="9"/>
      <c r="MOK349" s="9"/>
      <c r="MOL349" s="9"/>
      <c r="MOM349" s="9"/>
      <c r="MON349" s="9"/>
      <c r="MOO349" s="9"/>
      <c r="MOP349" s="9"/>
      <c r="MOQ349" s="9"/>
      <c r="MOR349" s="9"/>
      <c r="MOS349" s="9"/>
      <c r="MOT349" s="9"/>
      <c r="MOU349" s="9"/>
      <c r="MOV349" s="9"/>
      <c r="MOW349" s="9"/>
      <c r="MOX349" s="9"/>
      <c r="MOY349" s="9"/>
      <c r="MOZ349" s="9"/>
      <c r="MPA349" s="9"/>
      <c r="MPB349" s="9"/>
      <c r="MPC349" s="9"/>
      <c r="MPD349" s="9"/>
      <c r="MPE349" s="9"/>
      <c r="MPF349" s="9"/>
      <c r="MPG349" s="9"/>
      <c r="MPH349" s="9"/>
      <c r="MPI349" s="9"/>
      <c r="MPJ349" s="9"/>
      <c r="MPK349" s="9"/>
      <c r="MPL349" s="9"/>
      <c r="MPM349" s="9"/>
      <c r="MPN349" s="9"/>
      <c r="MPO349" s="9"/>
      <c r="MPP349" s="9"/>
      <c r="MPQ349" s="9"/>
      <c r="MPR349" s="9"/>
      <c r="MPS349" s="9"/>
      <c r="MPT349" s="9"/>
      <c r="MPU349" s="9"/>
      <c r="MPV349" s="9"/>
      <c r="MPW349" s="9"/>
      <c r="MPX349" s="9"/>
      <c r="MPY349" s="9"/>
      <c r="MPZ349" s="9"/>
      <c r="MQA349" s="9"/>
      <c r="MQB349" s="9"/>
      <c r="MQC349" s="9"/>
      <c r="MQD349" s="9"/>
      <c r="MQE349" s="9"/>
      <c r="MQF349" s="9"/>
      <c r="MQG349" s="9"/>
      <c r="MQH349" s="9"/>
      <c r="MQI349" s="9"/>
      <c r="MQJ349" s="9"/>
      <c r="MQK349" s="9"/>
      <c r="MQL349" s="9"/>
      <c r="MQM349" s="9"/>
      <c r="MQN349" s="9"/>
      <c r="MQO349" s="9"/>
      <c r="MQP349" s="9"/>
      <c r="MQQ349" s="9"/>
      <c r="MQR349" s="9"/>
      <c r="MQS349" s="9"/>
      <c r="MQT349" s="9"/>
      <c r="MQU349" s="9"/>
      <c r="MQV349" s="9"/>
      <c r="MQW349" s="9"/>
      <c r="MQX349" s="9"/>
      <c r="MQY349" s="9"/>
      <c r="MQZ349" s="9"/>
      <c r="MRA349" s="9"/>
      <c r="MRB349" s="9"/>
      <c r="MRC349" s="9"/>
      <c r="MRD349" s="9"/>
      <c r="MRE349" s="9"/>
      <c r="MRF349" s="9"/>
      <c r="MRG349" s="9"/>
      <c r="MRH349" s="9"/>
      <c r="MRI349" s="9"/>
      <c r="MRJ349" s="9"/>
      <c r="MRK349" s="9"/>
      <c r="MRL349" s="9"/>
      <c r="MRM349" s="9"/>
      <c r="MRN349" s="9"/>
      <c r="MRO349" s="9"/>
      <c r="MRP349" s="9"/>
      <c r="MRQ349" s="9"/>
      <c r="MRR349" s="9"/>
      <c r="MRS349" s="9"/>
      <c r="MRT349" s="9"/>
      <c r="MRU349" s="9"/>
      <c r="MRV349" s="9"/>
      <c r="MRW349" s="9"/>
      <c r="MRX349" s="9"/>
      <c r="MRY349" s="9"/>
      <c r="MRZ349" s="9"/>
      <c r="MSA349" s="9"/>
      <c r="MSB349" s="9"/>
      <c r="MSC349" s="9"/>
      <c r="MSD349" s="9"/>
      <c r="MSE349" s="9"/>
      <c r="MSF349" s="9"/>
      <c r="MSG349" s="9"/>
      <c r="MSH349" s="9"/>
      <c r="MSI349" s="9"/>
      <c r="MSJ349" s="9"/>
      <c r="MSK349" s="9"/>
      <c r="MSL349" s="9"/>
      <c r="MSM349" s="9"/>
      <c r="MSN349" s="9"/>
      <c r="MSO349" s="9"/>
      <c r="MSP349" s="9"/>
      <c r="MSQ349" s="9"/>
      <c r="MSR349" s="9"/>
      <c r="MSS349" s="9"/>
      <c r="MST349" s="9"/>
      <c r="MSU349" s="9"/>
      <c r="MSV349" s="9"/>
      <c r="MSW349" s="9"/>
      <c r="MSX349" s="9"/>
      <c r="MSY349" s="9"/>
      <c r="MSZ349" s="9"/>
      <c r="MTA349" s="9"/>
      <c r="MTB349" s="9"/>
      <c r="MTC349" s="9"/>
      <c r="MTD349" s="9"/>
      <c r="MTE349" s="9"/>
      <c r="MTF349" s="9"/>
      <c r="MTG349" s="9"/>
      <c r="MTH349" s="9"/>
      <c r="MTI349" s="9"/>
      <c r="MTJ349" s="9"/>
      <c r="MTK349" s="9"/>
      <c r="MTL349" s="9"/>
      <c r="MTM349" s="9"/>
      <c r="MTN349" s="9"/>
      <c r="MTO349" s="9"/>
      <c r="MTP349" s="9"/>
      <c r="MTQ349" s="9"/>
      <c r="MTR349" s="9"/>
      <c r="MTS349" s="9"/>
      <c r="MTT349" s="9"/>
      <c r="MTU349" s="9"/>
      <c r="MTV349" s="9"/>
      <c r="MTW349" s="9"/>
      <c r="MTX349" s="9"/>
      <c r="MTY349" s="9"/>
      <c r="MTZ349" s="9"/>
      <c r="MUA349" s="9"/>
      <c r="MUB349" s="9"/>
      <c r="MUC349" s="9"/>
      <c r="MUD349" s="9"/>
      <c r="MUE349" s="9"/>
      <c r="MUF349" s="9"/>
      <c r="MUG349" s="9"/>
      <c r="MUH349" s="9"/>
      <c r="MUI349" s="9"/>
      <c r="MUJ349" s="9"/>
      <c r="MUK349" s="9"/>
      <c r="MUL349" s="9"/>
      <c r="MUM349" s="9"/>
      <c r="MUN349" s="9"/>
      <c r="MUO349" s="9"/>
      <c r="MUP349" s="9"/>
      <c r="MUQ349" s="9"/>
      <c r="MUR349" s="9"/>
      <c r="MUS349" s="9"/>
      <c r="MUT349" s="9"/>
      <c r="MUU349" s="9"/>
      <c r="MUV349" s="9"/>
      <c r="MUW349" s="9"/>
      <c r="MUX349" s="9"/>
      <c r="MUY349" s="9"/>
      <c r="MUZ349" s="9"/>
      <c r="MVA349" s="9"/>
      <c r="MVB349" s="9"/>
      <c r="MVC349" s="9"/>
      <c r="MVD349" s="9"/>
      <c r="MVE349" s="9"/>
      <c r="MVF349" s="9"/>
      <c r="MVG349" s="9"/>
      <c r="MVH349" s="9"/>
      <c r="MVI349" s="9"/>
      <c r="MVJ349" s="9"/>
      <c r="MVK349" s="9"/>
      <c r="MVL349" s="9"/>
      <c r="MVM349" s="9"/>
      <c r="MVN349" s="9"/>
      <c r="MVO349" s="9"/>
      <c r="MVP349" s="9"/>
      <c r="MVQ349" s="9"/>
      <c r="MVR349" s="9"/>
      <c r="MVS349" s="9"/>
      <c r="MVT349" s="9"/>
      <c r="MVU349" s="9"/>
      <c r="MVV349" s="9"/>
      <c r="MVW349" s="9"/>
      <c r="MVX349" s="9"/>
      <c r="MVY349" s="9"/>
      <c r="MVZ349" s="9"/>
      <c r="MWA349" s="9"/>
      <c r="MWB349" s="9"/>
      <c r="MWC349" s="9"/>
      <c r="MWD349" s="9"/>
      <c r="MWE349" s="9"/>
      <c r="MWF349" s="9"/>
      <c r="MWG349" s="9"/>
      <c r="MWH349" s="9"/>
      <c r="MWI349" s="9"/>
      <c r="MWJ349" s="9"/>
      <c r="MWK349" s="9"/>
      <c r="MWL349" s="9"/>
      <c r="MWM349" s="9"/>
      <c r="MWN349" s="9"/>
      <c r="MWO349" s="9"/>
      <c r="MWP349" s="9"/>
      <c r="MWQ349" s="9"/>
      <c r="MWR349" s="9"/>
      <c r="MWS349" s="9"/>
      <c r="MWT349" s="9"/>
      <c r="MWU349" s="9"/>
      <c r="MWV349" s="9"/>
      <c r="MWW349" s="9"/>
      <c r="MWX349" s="9"/>
      <c r="MWY349" s="9"/>
      <c r="MWZ349" s="9"/>
      <c r="MXA349" s="9"/>
      <c r="MXB349" s="9"/>
      <c r="MXC349" s="9"/>
      <c r="MXD349" s="9"/>
      <c r="MXE349" s="9"/>
      <c r="MXF349" s="9"/>
      <c r="MXG349" s="9"/>
      <c r="MXH349" s="9"/>
      <c r="MXI349" s="9"/>
      <c r="MXJ349" s="9"/>
      <c r="MXK349" s="9"/>
      <c r="MXL349" s="9"/>
      <c r="MXM349" s="9"/>
      <c r="MXN349" s="9"/>
      <c r="MXO349" s="9"/>
      <c r="MXP349" s="9"/>
      <c r="MXQ349" s="9"/>
      <c r="MXR349" s="9"/>
      <c r="MXS349" s="9"/>
      <c r="MXT349" s="9"/>
      <c r="MXU349" s="9"/>
      <c r="MXV349" s="9"/>
      <c r="MXW349" s="9"/>
      <c r="MXX349" s="9"/>
      <c r="MXY349" s="9"/>
      <c r="MXZ349" s="9"/>
      <c r="MYA349" s="9"/>
      <c r="MYB349" s="9"/>
      <c r="MYC349" s="9"/>
      <c r="MYD349" s="9"/>
      <c r="MYE349" s="9"/>
      <c r="MYF349" s="9"/>
      <c r="MYG349" s="9"/>
      <c r="MYH349" s="9"/>
      <c r="MYI349" s="9"/>
      <c r="MYJ349" s="9"/>
      <c r="MYK349" s="9"/>
      <c r="MYL349" s="9"/>
      <c r="MYM349" s="9"/>
      <c r="MYN349" s="9"/>
      <c r="MYO349" s="9"/>
      <c r="MYP349" s="9"/>
      <c r="MYQ349" s="9"/>
      <c r="MYR349" s="9"/>
      <c r="MYS349" s="9"/>
      <c r="MYT349" s="9"/>
      <c r="MYU349" s="9"/>
      <c r="MYV349" s="9"/>
      <c r="MYW349" s="9"/>
      <c r="MYX349" s="9"/>
      <c r="MYY349" s="9"/>
      <c r="MYZ349" s="9"/>
      <c r="MZA349" s="9"/>
      <c r="MZB349" s="9"/>
      <c r="MZC349" s="9"/>
      <c r="MZD349" s="9"/>
      <c r="MZE349" s="9"/>
      <c r="MZF349" s="9"/>
      <c r="MZG349" s="9"/>
      <c r="MZH349" s="9"/>
      <c r="MZI349" s="9"/>
      <c r="MZJ349" s="9"/>
      <c r="MZK349" s="9"/>
      <c r="MZL349" s="9"/>
      <c r="MZM349" s="9"/>
      <c r="MZN349" s="9"/>
      <c r="MZO349" s="9"/>
      <c r="MZP349" s="9"/>
      <c r="MZQ349" s="9"/>
      <c r="MZR349" s="9"/>
      <c r="MZS349" s="9"/>
      <c r="MZT349" s="9"/>
      <c r="MZU349" s="9"/>
      <c r="MZV349" s="9"/>
      <c r="MZW349" s="9"/>
      <c r="MZX349" s="9"/>
      <c r="MZY349" s="9"/>
      <c r="MZZ349" s="9"/>
      <c r="NAA349" s="9"/>
      <c r="NAB349" s="9"/>
      <c r="NAC349" s="9"/>
      <c r="NAD349" s="9"/>
      <c r="NAE349" s="9"/>
      <c r="NAF349" s="9"/>
      <c r="NAG349" s="9"/>
      <c r="NAH349" s="9"/>
      <c r="NAI349" s="9"/>
      <c r="NAJ349" s="9"/>
      <c r="NAK349" s="9"/>
      <c r="NAL349" s="9"/>
      <c r="NAM349" s="9"/>
      <c r="NAN349" s="9"/>
      <c r="NAO349" s="9"/>
      <c r="NAP349" s="9"/>
      <c r="NAQ349" s="9"/>
      <c r="NAR349" s="9"/>
      <c r="NAS349" s="9"/>
      <c r="NAT349" s="9"/>
      <c r="NAU349" s="9"/>
      <c r="NAV349" s="9"/>
      <c r="NAW349" s="9"/>
      <c r="NAX349" s="9"/>
      <c r="NAY349" s="9"/>
      <c r="NAZ349" s="9"/>
      <c r="NBA349" s="9"/>
      <c r="NBB349" s="9"/>
      <c r="NBC349" s="9"/>
      <c r="NBD349" s="9"/>
      <c r="NBE349" s="9"/>
      <c r="NBF349" s="9"/>
      <c r="NBG349" s="9"/>
      <c r="NBH349" s="9"/>
      <c r="NBI349" s="9"/>
      <c r="NBJ349" s="9"/>
      <c r="NBK349" s="9"/>
      <c r="NBL349" s="9"/>
      <c r="NBM349" s="9"/>
      <c r="NBN349" s="9"/>
      <c r="NBO349" s="9"/>
      <c r="NBP349" s="9"/>
      <c r="NBQ349" s="9"/>
      <c r="NBR349" s="9"/>
      <c r="NBS349" s="9"/>
      <c r="NBT349" s="9"/>
      <c r="NBU349" s="9"/>
      <c r="NBV349" s="9"/>
      <c r="NBW349" s="9"/>
      <c r="NBX349" s="9"/>
      <c r="NBY349" s="9"/>
      <c r="NBZ349" s="9"/>
      <c r="NCA349" s="9"/>
      <c r="NCB349" s="9"/>
      <c r="NCC349" s="9"/>
      <c r="NCD349" s="9"/>
      <c r="NCE349" s="9"/>
      <c r="NCF349" s="9"/>
      <c r="NCG349" s="9"/>
      <c r="NCH349" s="9"/>
      <c r="NCI349" s="9"/>
      <c r="NCJ349" s="9"/>
      <c r="NCK349" s="9"/>
      <c r="NCL349" s="9"/>
      <c r="NCM349" s="9"/>
      <c r="NCN349" s="9"/>
      <c r="NCO349" s="9"/>
      <c r="NCP349" s="9"/>
      <c r="NCQ349" s="9"/>
      <c r="NCR349" s="9"/>
      <c r="NCS349" s="9"/>
      <c r="NCT349" s="9"/>
      <c r="NCU349" s="9"/>
      <c r="NCV349" s="9"/>
      <c r="NCW349" s="9"/>
      <c r="NCX349" s="9"/>
      <c r="NCY349" s="9"/>
      <c r="NCZ349" s="9"/>
      <c r="NDA349" s="9"/>
      <c r="NDB349" s="9"/>
      <c r="NDC349" s="9"/>
      <c r="NDD349" s="9"/>
      <c r="NDE349" s="9"/>
      <c r="NDF349" s="9"/>
      <c r="NDG349" s="9"/>
      <c r="NDH349" s="9"/>
      <c r="NDI349" s="9"/>
      <c r="NDJ349" s="9"/>
      <c r="NDK349" s="9"/>
      <c r="NDL349" s="9"/>
      <c r="NDM349" s="9"/>
      <c r="NDN349" s="9"/>
      <c r="NDO349" s="9"/>
      <c r="NDP349" s="9"/>
      <c r="NDQ349" s="9"/>
      <c r="NDR349" s="9"/>
      <c r="NDS349" s="9"/>
      <c r="NDT349" s="9"/>
      <c r="NDU349" s="9"/>
      <c r="NDV349" s="9"/>
      <c r="NDW349" s="9"/>
      <c r="NDX349" s="9"/>
      <c r="NDY349" s="9"/>
      <c r="NDZ349" s="9"/>
      <c r="NEA349" s="9"/>
      <c r="NEB349" s="9"/>
      <c r="NEC349" s="9"/>
      <c r="NED349" s="9"/>
      <c r="NEE349" s="9"/>
      <c r="NEF349" s="9"/>
      <c r="NEG349" s="9"/>
      <c r="NEH349" s="9"/>
      <c r="NEI349" s="9"/>
      <c r="NEJ349" s="9"/>
      <c r="NEK349" s="9"/>
      <c r="NEL349" s="9"/>
      <c r="NEM349" s="9"/>
      <c r="NEN349" s="9"/>
      <c r="NEO349" s="9"/>
      <c r="NEP349" s="9"/>
      <c r="NEQ349" s="9"/>
      <c r="NER349" s="9"/>
      <c r="NES349" s="9"/>
      <c r="NET349" s="9"/>
      <c r="NEU349" s="9"/>
      <c r="NEV349" s="9"/>
      <c r="NEW349" s="9"/>
      <c r="NEX349" s="9"/>
      <c r="NEY349" s="9"/>
      <c r="NEZ349" s="9"/>
      <c r="NFA349" s="9"/>
      <c r="NFB349" s="9"/>
      <c r="NFC349" s="9"/>
      <c r="NFD349" s="9"/>
      <c r="NFE349" s="9"/>
      <c r="NFF349" s="9"/>
      <c r="NFG349" s="9"/>
      <c r="NFH349" s="9"/>
      <c r="NFI349" s="9"/>
      <c r="NFJ349" s="9"/>
      <c r="NFK349" s="9"/>
      <c r="NFL349" s="9"/>
      <c r="NFM349" s="9"/>
      <c r="NFN349" s="9"/>
      <c r="NFO349" s="9"/>
      <c r="NFP349" s="9"/>
      <c r="NFQ349" s="9"/>
      <c r="NFR349" s="9"/>
      <c r="NFS349" s="9"/>
      <c r="NFT349" s="9"/>
      <c r="NFU349" s="9"/>
      <c r="NFV349" s="9"/>
      <c r="NFW349" s="9"/>
      <c r="NFX349" s="9"/>
      <c r="NFY349" s="9"/>
      <c r="NFZ349" s="9"/>
      <c r="NGA349" s="9"/>
      <c r="NGB349" s="9"/>
      <c r="NGC349" s="9"/>
      <c r="NGD349" s="9"/>
      <c r="NGE349" s="9"/>
      <c r="NGF349" s="9"/>
      <c r="NGG349" s="9"/>
      <c r="NGH349" s="9"/>
      <c r="NGI349" s="9"/>
      <c r="NGJ349" s="9"/>
      <c r="NGK349" s="9"/>
      <c r="NGL349" s="9"/>
      <c r="NGM349" s="9"/>
      <c r="NGN349" s="9"/>
      <c r="NGO349" s="9"/>
      <c r="NGP349" s="9"/>
      <c r="NGQ349" s="9"/>
      <c r="NGR349" s="9"/>
      <c r="NGS349" s="9"/>
      <c r="NGT349" s="9"/>
      <c r="NGU349" s="9"/>
      <c r="NGV349" s="9"/>
      <c r="NGW349" s="9"/>
      <c r="NGX349" s="9"/>
      <c r="NGY349" s="9"/>
      <c r="NGZ349" s="9"/>
      <c r="NHA349" s="9"/>
      <c r="NHB349" s="9"/>
      <c r="NHC349" s="9"/>
      <c r="NHD349" s="9"/>
      <c r="NHE349" s="9"/>
      <c r="NHF349" s="9"/>
      <c r="NHG349" s="9"/>
      <c r="NHH349" s="9"/>
      <c r="NHI349" s="9"/>
      <c r="NHJ349" s="9"/>
      <c r="NHK349" s="9"/>
      <c r="NHL349" s="9"/>
      <c r="NHM349" s="9"/>
      <c r="NHN349" s="9"/>
      <c r="NHO349" s="9"/>
      <c r="NHP349" s="9"/>
      <c r="NHQ349" s="9"/>
      <c r="NHR349" s="9"/>
      <c r="NHS349" s="9"/>
      <c r="NHT349" s="9"/>
      <c r="NHU349" s="9"/>
      <c r="NHV349" s="9"/>
      <c r="NHW349" s="9"/>
      <c r="NHX349" s="9"/>
      <c r="NHY349" s="9"/>
      <c r="NHZ349" s="9"/>
      <c r="NIA349" s="9"/>
      <c r="NIB349" s="9"/>
      <c r="NIC349" s="9"/>
      <c r="NID349" s="9"/>
      <c r="NIE349" s="9"/>
      <c r="NIF349" s="9"/>
      <c r="NIG349" s="9"/>
      <c r="NIH349" s="9"/>
      <c r="NII349" s="9"/>
      <c r="NIJ349" s="9"/>
      <c r="NIK349" s="9"/>
      <c r="NIL349" s="9"/>
      <c r="NIM349" s="9"/>
      <c r="NIN349" s="9"/>
      <c r="NIO349" s="9"/>
      <c r="NIP349" s="9"/>
      <c r="NIQ349" s="9"/>
      <c r="NIR349" s="9"/>
      <c r="NIS349" s="9"/>
      <c r="NIT349" s="9"/>
      <c r="NIU349" s="9"/>
      <c r="NIV349" s="9"/>
      <c r="NIW349" s="9"/>
      <c r="NIX349" s="9"/>
      <c r="NIY349" s="9"/>
      <c r="NIZ349" s="9"/>
      <c r="NJA349" s="9"/>
      <c r="NJB349" s="9"/>
      <c r="NJC349" s="9"/>
      <c r="NJD349" s="9"/>
      <c r="NJE349" s="9"/>
      <c r="NJF349" s="9"/>
      <c r="NJG349" s="9"/>
      <c r="NJH349" s="9"/>
      <c r="NJI349" s="9"/>
      <c r="NJJ349" s="9"/>
      <c r="NJK349" s="9"/>
      <c r="NJL349" s="9"/>
      <c r="NJM349" s="9"/>
      <c r="NJN349" s="9"/>
      <c r="NJO349" s="9"/>
      <c r="NJP349" s="9"/>
      <c r="NJQ349" s="9"/>
      <c r="NJR349" s="9"/>
      <c r="NJS349" s="9"/>
      <c r="NJT349" s="9"/>
      <c r="NJU349" s="9"/>
      <c r="NJV349" s="9"/>
      <c r="NJW349" s="9"/>
      <c r="NJX349" s="9"/>
      <c r="NJY349" s="9"/>
      <c r="NJZ349" s="9"/>
      <c r="NKA349" s="9"/>
      <c r="NKB349" s="9"/>
      <c r="NKC349" s="9"/>
      <c r="NKD349" s="9"/>
      <c r="NKE349" s="9"/>
      <c r="NKF349" s="9"/>
      <c r="NKG349" s="9"/>
      <c r="NKH349" s="9"/>
      <c r="NKI349" s="9"/>
      <c r="NKJ349" s="9"/>
      <c r="NKK349" s="9"/>
      <c r="NKL349" s="9"/>
      <c r="NKM349" s="9"/>
      <c r="NKN349" s="9"/>
      <c r="NKO349" s="9"/>
      <c r="NKP349" s="9"/>
      <c r="NKQ349" s="9"/>
      <c r="NKR349" s="9"/>
      <c r="NKS349" s="9"/>
      <c r="NKT349" s="9"/>
      <c r="NKU349" s="9"/>
      <c r="NKV349" s="9"/>
      <c r="NKW349" s="9"/>
      <c r="NKX349" s="9"/>
      <c r="NKY349" s="9"/>
      <c r="NKZ349" s="9"/>
      <c r="NLA349" s="9"/>
      <c r="NLB349" s="9"/>
      <c r="NLC349" s="9"/>
      <c r="NLD349" s="9"/>
      <c r="NLE349" s="9"/>
      <c r="NLF349" s="9"/>
      <c r="NLG349" s="9"/>
      <c r="NLH349" s="9"/>
      <c r="NLI349" s="9"/>
      <c r="NLJ349" s="9"/>
      <c r="NLK349" s="9"/>
      <c r="NLL349" s="9"/>
      <c r="NLM349" s="9"/>
      <c r="NLN349" s="9"/>
      <c r="NLO349" s="9"/>
      <c r="NLP349" s="9"/>
      <c r="NLQ349" s="9"/>
      <c r="NLR349" s="9"/>
      <c r="NLS349" s="9"/>
      <c r="NLT349" s="9"/>
      <c r="NLU349" s="9"/>
      <c r="NLV349" s="9"/>
      <c r="NLW349" s="9"/>
      <c r="NLX349" s="9"/>
      <c r="NLY349" s="9"/>
      <c r="NLZ349" s="9"/>
      <c r="NMA349" s="9"/>
      <c r="NMB349" s="9"/>
      <c r="NMC349" s="9"/>
      <c r="NMD349" s="9"/>
      <c r="NME349" s="9"/>
      <c r="NMF349" s="9"/>
      <c r="NMG349" s="9"/>
      <c r="NMH349" s="9"/>
      <c r="NMI349" s="9"/>
      <c r="NMJ349" s="9"/>
      <c r="NMK349" s="9"/>
      <c r="NML349" s="9"/>
      <c r="NMM349" s="9"/>
      <c r="NMN349" s="9"/>
      <c r="NMO349" s="9"/>
      <c r="NMP349" s="9"/>
      <c r="NMQ349" s="9"/>
      <c r="NMR349" s="9"/>
      <c r="NMS349" s="9"/>
      <c r="NMT349" s="9"/>
      <c r="NMU349" s="9"/>
      <c r="NMV349" s="9"/>
      <c r="NMW349" s="9"/>
      <c r="NMX349" s="9"/>
      <c r="NMY349" s="9"/>
      <c r="NMZ349" s="9"/>
      <c r="NNA349" s="9"/>
      <c r="NNB349" s="9"/>
      <c r="NNC349" s="9"/>
      <c r="NND349" s="9"/>
      <c r="NNE349" s="9"/>
      <c r="NNF349" s="9"/>
      <c r="NNG349" s="9"/>
      <c r="NNH349" s="9"/>
      <c r="NNI349" s="9"/>
      <c r="NNJ349" s="9"/>
      <c r="NNK349" s="9"/>
      <c r="NNL349" s="9"/>
      <c r="NNM349" s="9"/>
      <c r="NNN349" s="9"/>
      <c r="NNO349" s="9"/>
      <c r="NNP349" s="9"/>
      <c r="NNQ349" s="9"/>
      <c r="NNR349" s="9"/>
      <c r="NNS349" s="9"/>
      <c r="NNT349" s="9"/>
      <c r="NNU349" s="9"/>
      <c r="NNV349" s="9"/>
      <c r="NNW349" s="9"/>
      <c r="NNX349" s="9"/>
      <c r="NNY349" s="9"/>
      <c r="NNZ349" s="9"/>
      <c r="NOA349" s="9"/>
      <c r="NOB349" s="9"/>
      <c r="NOC349" s="9"/>
      <c r="NOD349" s="9"/>
      <c r="NOE349" s="9"/>
      <c r="NOF349" s="9"/>
      <c r="NOG349" s="9"/>
      <c r="NOH349" s="9"/>
      <c r="NOI349" s="9"/>
      <c r="NOJ349" s="9"/>
      <c r="NOK349" s="9"/>
      <c r="NOL349" s="9"/>
      <c r="NOM349" s="9"/>
      <c r="NON349" s="9"/>
      <c r="NOO349" s="9"/>
      <c r="NOP349" s="9"/>
      <c r="NOQ349" s="9"/>
      <c r="NOR349" s="9"/>
      <c r="NOS349" s="9"/>
      <c r="NOT349" s="9"/>
      <c r="NOU349" s="9"/>
      <c r="NOV349" s="9"/>
      <c r="NOW349" s="9"/>
      <c r="NOX349" s="9"/>
      <c r="NOY349" s="9"/>
      <c r="NOZ349" s="9"/>
      <c r="NPA349" s="9"/>
      <c r="NPB349" s="9"/>
      <c r="NPC349" s="9"/>
      <c r="NPD349" s="9"/>
      <c r="NPE349" s="9"/>
      <c r="NPF349" s="9"/>
      <c r="NPG349" s="9"/>
      <c r="NPH349" s="9"/>
      <c r="NPI349" s="9"/>
      <c r="NPJ349" s="9"/>
      <c r="NPK349" s="9"/>
      <c r="NPL349" s="9"/>
      <c r="NPM349" s="9"/>
      <c r="NPN349" s="9"/>
      <c r="NPO349" s="9"/>
      <c r="NPP349" s="9"/>
      <c r="NPQ349" s="9"/>
      <c r="NPR349" s="9"/>
      <c r="NPS349" s="9"/>
      <c r="NPT349" s="9"/>
      <c r="NPU349" s="9"/>
      <c r="NPV349" s="9"/>
      <c r="NPW349" s="9"/>
      <c r="NPX349" s="9"/>
      <c r="NPY349" s="9"/>
      <c r="NPZ349" s="9"/>
      <c r="NQA349" s="9"/>
      <c r="NQB349" s="9"/>
      <c r="NQC349" s="9"/>
      <c r="NQD349" s="9"/>
      <c r="NQE349" s="9"/>
      <c r="NQF349" s="9"/>
      <c r="NQG349" s="9"/>
      <c r="NQH349" s="9"/>
      <c r="NQI349" s="9"/>
      <c r="NQJ349" s="9"/>
      <c r="NQK349" s="9"/>
      <c r="NQL349" s="9"/>
      <c r="NQM349" s="9"/>
      <c r="NQN349" s="9"/>
      <c r="NQO349" s="9"/>
      <c r="NQP349" s="9"/>
      <c r="NQQ349" s="9"/>
      <c r="NQR349" s="9"/>
      <c r="NQS349" s="9"/>
      <c r="NQT349" s="9"/>
      <c r="NQU349" s="9"/>
      <c r="NQV349" s="9"/>
      <c r="NQW349" s="9"/>
      <c r="NQX349" s="9"/>
      <c r="NQY349" s="9"/>
      <c r="NQZ349" s="9"/>
      <c r="NRA349" s="9"/>
      <c r="NRB349" s="9"/>
      <c r="NRC349" s="9"/>
      <c r="NRD349" s="9"/>
      <c r="NRE349" s="9"/>
      <c r="NRF349" s="9"/>
      <c r="NRG349" s="9"/>
      <c r="NRH349" s="9"/>
      <c r="NRI349" s="9"/>
      <c r="NRJ349" s="9"/>
      <c r="NRK349" s="9"/>
      <c r="NRL349" s="9"/>
      <c r="NRM349" s="9"/>
      <c r="NRN349" s="9"/>
      <c r="NRO349" s="9"/>
      <c r="NRP349" s="9"/>
      <c r="NRQ349" s="9"/>
      <c r="NRR349" s="9"/>
      <c r="NRS349" s="9"/>
      <c r="NRT349" s="9"/>
      <c r="NRU349" s="9"/>
      <c r="NRV349" s="9"/>
      <c r="NRW349" s="9"/>
      <c r="NRX349" s="9"/>
      <c r="NRY349" s="9"/>
      <c r="NRZ349" s="9"/>
      <c r="NSA349" s="9"/>
      <c r="NSB349" s="9"/>
      <c r="NSC349" s="9"/>
      <c r="NSD349" s="9"/>
      <c r="NSE349" s="9"/>
      <c r="NSF349" s="9"/>
      <c r="NSG349" s="9"/>
      <c r="NSH349" s="9"/>
      <c r="NSI349" s="9"/>
      <c r="NSJ349" s="9"/>
      <c r="NSK349" s="9"/>
      <c r="NSL349" s="9"/>
      <c r="NSM349" s="9"/>
      <c r="NSN349" s="9"/>
      <c r="NSO349" s="9"/>
      <c r="NSP349" s="9"/>
      <c r="NSQ349" s="9"/>
      <c r="NSR349" s="9"/>
      <c r="NSS349" s="9"/>
      <c r="NST349" s="9"/>
      <c r="NSU349" s="9"/>
      <c r="NSV349" s="9"/>
      <c r="NSW349" s="9"/>
      <c r="NSX349" s="9"/>
      <c r="NSY349" s="9"/>
      <c r="NSZ349" s="9"/>
      <c r="NTA349" s="9"/>
      <c r="NTB349" s="9"/>
      <c r="NTC349" s="9"/>
      <c r="NTD349" s="9"/>
      <c r="NTE349" s="9"/>
      <c r="NTF349" s="9"/>
      <c r="NTG349" s="9"/>
      <c r="NTH349" s="9"/>
      <c r="NTI349" s="9"/>
      <c r="NTJ349" s="9"/>
      <c r="NTK349" s="9"/>
      <c r="NTL349" s="9"/>
      <c r="NTM349" s="9"/>
      <c r="NTN349" s="9"/>
      <c r="NTO349" s="9"/>
      <c r="NTP349" s="9"/>
      <c r="NTQ349" s="9"/>
      <c r="NTR349" s="9"/>
      <c r="NTS349" s="9"/>
      <c r="NTT349" s="9"/>
      <c r="NTU349" s="9"/>
      <c r="NTV349" s="9"/>
      <c r="NTW349" s="9"/>
      <c r="NTX349" s="9"/>
      <c r="NTY349" s="9"/>
      <c r="NTZ349" s="9"/>
      <c r="NUA349" s="9"/>
      <c r="NUB349" s="9"/>
      <c r="NUC349" s="9"/>
      <c r="NUD349" s="9"/>
      <c r="NUE349" s="9"/>
      <c r="NUF349" s="9"/>
      <c r="NUG349" s="9"/>
      <c r="NUH349" s="9"/>
      <c r="NUI349" s="9"/>
      <c r="NUJ349" s="9"/>
      <c r="NUK349" s="9"/>
      <c r="NUL349" s="9"/>
      <c r="NUM349" s="9"/>
      <c r="NUN349" s="9"/>
      <c r="NUO349" s="9"/>
      <c r="NUP349" s="9"/>
      <c r="NUQ349" s="9"/>
      <c r="NUR349" s="9"/>
      <c r="NUS349" s="9"/>
      <c r="NUT349" s="9"/>
      <c r="NUU349" s="9"/>
      <c r="NUV349" s="9"/>
      <c r="NUW349" s="9"/>
      <c r="NUX349" s="9"/>
      <c r="NUY349" s="9"/>
      <c r="NUZ349" s="9"/>
      <c r="NVA349" s="9"/>
      <c r="NVB349" s="9"/>
      <c r="NVC349" s="9"/>
      <c r="NVD349" s="9"/>
      <c r="NVE349" s="9"/>
      <c r="NVF349" s="9"/>
      <c r="NVG349" s="9"/>
      <c r="NVH349" s="9"/>
      <c r="NVI349" s="9"/>
      <c r="NVJ349" s="9"/>
      <c r="NVK349" s="9"/>
      <c r="NVL349" s="9"/>
      <c r="NVM349" s="9"/>
      <c r="NVN349" s="9"/>
      <c r="NVO349" s="9"/>
      <c r="NVP349" s="9"/>
      <c r="NVQ349" s="9"/>
      <c r="NVR349" s="9"/>
      <c r="NVS349" s="9"/>
      <c r="NVT349" s="9"/>
      <c r="NVU349" s="9"/>
      <c r="NVV349" s="9"/>
      <c r="NVW349" s="9"/>
      <c r="NVX349" s="9"/>
      <c r="NVY349" s="9"/>
      <c r="NVZ349" s="9"/>
      <c r="NWA349" s="9"/>
      <c r="NWB349" s="9"/>
      <c r="NWC349" s="9"/>
      <c r="NWD349" s="9"/>
      <c r="NWE349" s="9"/>
      <c r="NWF349" s="9"/>
      <c r="NWG349" s="9"/>
      <c r="NWH349" s="9"/>
      <c r="NWI349" s="9"/>
      <c r="NWJ349" s="9"/>
      <c r="NWK349" s="9"/>
      <c r="NWL349" s="9"/>
      <c r="NWM349" s="9"/>
      <c r="NWN349" s="9"/>
      <c r="NWO349" s="9"/>
      <c r="NWP349" s="9"/>
      <c r="NWQ349" s="9"/>
      <c r="NWR349" s="9"/>
      <c r="NWS349" s="9"/>
      <c r="NWT349" s="9"/>
      <c r="NWU349" s="9"/>
      <c r="NWV349" s="9"/>
      <c r="NWW349" s="9"/>
      <c r="NWX349" s="9"/>
      <c r="NWY349" s="9"/>
      <c r="NWZ349" s="9"/>
      <c r="NXA349" s="9"/>
      <c r="NXB349" s="9"/>
      <c r="NXC349" s="9"/>
      <c r="NXD349" s="9"/>
      <c r="NXE349" s="9"/>
      <c r="NXF349" s="9"/>
      <c r="NXG349" s="9"/>
      <c r="NXH349" s="9"/>
      <c r="NXI349" s="9"/>
      <c r="NXJ349" s="9"/>
      <c r="NXK349" s="9"/>
      <c r="NXL349" s="9"/>
      <c r="NXM349" s="9"/>
      <c r="NXN349" s="9"/>
      <c r="NXO349" s="9"/>
      <c r="NXP349" s="9"/>
      <c r="NXQ349" s="9"/>
      <c r="NXR349" s="9"/>
      <c r="NXS349" s="9"/>
      <c r="NXT349" s="9"/>
      <c r="NXU349" s="9"/>
      <c r="NXV349" s="9"/>
      <c r="NXW349" s="9"/>
      <c r="NXX349" s="9"/>
      <c r="NXY349" s="9"/>
      <c r="NXZ349" s="9"/>
      <c r="NYA349" s="9"/>
      <c r="NYB349" s="9"/>
      <c r="NYC349" s="9"/>
      <c r="NYD349" s="9"/>
      <c r="NYE349" s="9"/>
      <c r="NYF349" s="9"/>
      <c r="NYG349" s="9"/>
      <c r="NYH349" s="9"/>
      <c r="NYI349" s="9"/>
      <c r="NYJ349" s="9"/>
      <c r="NYK349" s="9"/>
      <c r="NYL349" s="9"/>
      <c r="NYM349" s="9"/>
      <c r="NYN349" s="9"/>
      <c r="NYO349" s="9"/>
      <c r="NYP349" s="9"/>
      <c r="NYQ349" s="9"/>
      <c r="NYR349" s="9"/>
      <c r="NYS349" s="9"/>
      <c r="NYT349" s="9"/>
      <c r="NYU349" s="9"/>
      <c r="NYV349" s="9"/>
      <c r="NYW349" s="9"/>
      <c r="NYX349" s="9"/>
      <c r="NYY349" s="9"/>
      <c r="NYZ349" s="9"/>
      <c r="NZA349" s="9"/>
      <c r="NZB349" s="9"/>
      <c r="NZC349" s="9"/>
      <c r="NZD349" s="9"/>
      <c r="NZE349" s="9"/>
      <c r="NZF349" s="9"/>
      <c r="NZG349" s="9"/>
      <c r="NZH349" s="9"/>
      <c r="NZI349" s="9"/>
      <c r="NZJ349" s="9"/>
      <c r="NZK349" s="9"/>
      <c r="NZL349" s="9"/>
      <c r="NZM349" s="9"/>
      <c r="NZN349" s="9"/>
      <c r="NZO349" s="9"/>
      <c r="NZP349" s="9"/>
      <c r="NZQ349" s="9"/>
      <c r="NZR349" s="9"/>
      <c r="NZS349" s="9"/>
      <c r="NZT349" s="9"/>
      <c r="NZU349" s="9"/>
      <c r="NZV349" s="9"/>
      <c r="NZW349" s="9"/>
      <c r="NZX349" s="9"/>
      <c r="NZY349" s="9"/>
      <c r="NZZ349" s="9"/>
      <c r="OAA349" s="9"/>
      <c r="OAB349" s="9"/>
      <c r="OAC349" s="9"/>
      <c r="OAD349" s="9"/>
      <c r="OAE349" s="9"/>
      <c r="OAF349" s="9"/>
      <c r="OAG349" s="9"/>
      <c r="OAH349" s="9"/>
      <c r="OAI349" s="9"/>
      <c r="OAJ349" s="9"/>
      <c r="OAK349" s="9"/>
      <c r="OAL349" s="9"/>
      <c r="OAM349" s="9"/>
      <c r="OAN349" s="9"/>
      <c r="OAO349" s="9"/>
      <c r="OAP349" s="9"/>
      <c r="OAQ349" s="9"/>
      <c r="OAR349" s="9"/>
      <c r="OAS349" s="9"/>
      <c r="OAT349" s="9"/>
      <c r="OAU349" s="9"/>
      <c r="OAV349" s="9"/>
      <c r="OAW349" s="9"/>
      <c r="OAX349" s="9"/>
      <c r="OAY349" s="9"/>
      <c r="OAZ349" s="9"/>
      <c r="OBA349" s="9"/>
      <c r="OBB349" s="9"/>
      <c r="OBC349" s="9"/>
      <c r="OBD349" s="9"/>
      <c r="OBE349" s="9"/>
      <c r="OBF349" s="9"/>
      <c r="OBG349" s="9"/>
      <c r="OBH349" s="9"/>
      <c r="OBI349" s="9"/>
      <c r="OBJ349" s="9"/>
      <c r="OBK349" s="9"/>
      <c r="OBL349" s="9"/>
      <c r="OBM349" s="9"/>
      <c r="OBN349" s="9"/>
      <c r="OBO349" s="9"/>
      <c r="OBP349" s="9"/>
      <c r="OBQ349" s="9"/>
      <c r="OBR349" s="9"/>
      <c r="OBS349" s="9"/>
      <c r="OBT349" s="9"/>
      <c r="OBU349" s="9"/>
      <c r="OBV349" s="9"/>
      <c r="OBW349" s="9"/>
      <c r="OBX349" s="9"/>
      <c r="OBY349" s="9"/>
      <c r="OBZ349" s="9"/>
      <c r="OCA349" s="9"/>
      <c r="OCB349" s="9"/>
      <c r="OCC349" s="9"/>
      <c r="OCD349" s="9"/>
      <c r="OCE349" s="9"/>
      <c r="OCF349" s="9"/>
      <c r="OCG349" s="9"/>
      <c r="OCH349" s="9"/>
      <c r="OCI349" s="9"/>
      <c r="OCJ349" s="9"/>
      <c r="OCK349" s="9"/>
      <c r="OCL349" s="9"/>
      <c r="OCM349" s="9"/>
      <c r="OCN349" s="9"/>
      <c r="OCO349" s="9"/>
      <c r="OCP349" s="9"/>
      <c r="OCQ349" s="9"/>
      <c r="OCR349" s="9"/>
      <c r="OCS349" s="9"/>
      <c r="OCT349" s="9"/>
      <c r="OCU349" s="9"/>
      <c r="OCV349" s="9"/>
      <c r="OCW349" s="9"/>
      <c r="OCX349" s="9"/>
      <c r="OCY349" s="9"/>
      <c r="OCZ349" s="9"/>
      <c r="ODA349" s="9"/>
      <c r="ODB349" s="9"/>
      <c r="ODC349" s="9"/>
      <c r="ODD349" s="9"/>
      <c r="ODE349" s="9"/>
      <c r="ODF349" s="9"/>
      <c r="ODG349" s="9"/>
      <c r="ODH349" s="9"/>
      <c r="ODI349" s="9"/>
      <c r="ODJ349" s="9"/>
      <c r="ODK349" s="9"/>
      <c r="ODL349" s="9"/>
      <c r="ODM349" s="9"/>
      <c r="ODN349" s="9"/>
      <c r="ODO349" s="9"/>
      <c r="ODP349" s="9"/>
      <c r="ODQ349" s="9"/>
      <c r="ODR349" s="9"/>
      <c r="ODS349" s="9"/>
      <c r="ODT349" s="9"/>
      <c r="ODU349" s="9"/>
      <c r="ODV349" s="9"/>
      <c r="ODW349" s="9"/>
      <c r="ODX349" s="9"/>
      <c r="ODY349" s="9"/>
      <c r="ODZ349" s="9"/>
      <c r="OEA349" s="9"/>
      <c r="OEB349" s="9"/>
      <c r="OEC349" s="9"/>
      <c r="OED349" s="9"/>
      <c r="OEE349" s="9"/>
      <c r="OEF349" s="9"/>
      <c r="OEG349" s="9"/>
      <c r="OEH349" s="9"/>
      <c r="OEI349" s="9"/>
      <c r="OEJ349" s="9"/>
      <c r="OEK349" s="9"/>
      <c r="OEL349" s="9"/>
      <c r="OEM349" s="9"/>
      <c r="OEN349" s="9"/>
      <c r="OEO349" s="9"/>
      <c r="OEP349" s="9"/>
      <c r="OEQ349" s="9"/>
      <c r="OER349" s="9"/>
      <c r="OES349" s="9"/>
      <c r="OET349" s="9"/>
      <c r="OEU349" s="9"/>
      <c r="OEV349" s="9"/>
      <c r="OEW349" s="9"/>
      <c r="OEX349" s="9"/>
      <c r="OEY349" s="9"/>
      <c r="OEZ349" s="9"/>
      <c r="OFA349" s="9"/>
      <c r="OFB349" s="9"/>
      <c r="OFC349" s="9"/>
      <c r="OFD349" s="9"/>
      <c r="OFE349" s="9"/>
      <c r="OFF349" s="9"/>
      <c r="OFG349" s="9"/>
      <c r="OFH349" s="9"/>
      <c r="OFI349" s="9"/>
      <c r="OFJ349" s="9"/>
      <c r="OFK349" s="9"/>
      <c r="OFL349" s="9"/>
      <c r="OFM349" s="9"/>
      <c r="OFN349" s="9"/>
      <c r="OFO349" s="9"/>
      <c r="OFP349" s="9"/>
      <c r="OFQ349" s="9"/>
      <c r="OFR349" s="9"/>
      <c r="OFS349" s="9"/>
      <c r="OFT349" s="9"/>
      <c r="OFU349" s="9"/>
      <c r="OFV349" s="9"/>
      <c r="OFW349" s="9"/>
      <c r="OFX349" s="9"/>
      <c r="OFY349" s="9"/>
      <c r="OFZ349" s="9"/>
      <c r="OGA349" s="9"/>
      <c r="OGB349" s="9"/>
      <c r="OGC349" s="9"/>
      <c r="OGD349" s="9"/>
      <c r="OGE349" s="9"/>
      <c r="OGF349" s="9"/>
      <c r="OGG349" s="9"/>
      <c r="OGH349" s="9"/>
      <c r="OGI349" s="9"/>
      <c r="OGJ349" s="9"/>
      <c r="OGK349" s="9"/>
      <c r="OGL349" s="9"/>
      <c r="OGM349" s="9"/>
      <c r="OGN349" s="9"/>
      <c r="OGO349" s="9"/>
      <c r="OGP349" s="9"/>
      <c r="OGQ349" s="9"/>
      <c r="OGR349" s="9"/>
      <c r="OGS349" s="9"/>
      <c r="OGT349" s="9"/>
      <c r="OGU349" s="9"/>
      <c r="OGV349" s="9"/>
      <c r="OGW349" s="9"/>
      <c r="OGX349" s="9"/>
      <c r="OGY349" s="9"/>
      <c r="OGZ349" s="9"/>
      <c r="OHA349" s="9"/>
      <c r="OHB349" s="9"/>
      <c r="OHC349" s="9"/>
      <c r="OHD349" s="9"/>
      <c r="OHE349" s="9"/>
      <c r="OHF349" s="9"/>
      <c r="OHG349" s="9"/>
      <c r="OHH349" s="9"/>
      <c r="OHI349" s="9"/>
      <c r="OHJ349" s="9"/>
      <c r="OHK349" s="9"/>
      <c r="OHL349" s="9"/>
      <c r="OHM349" s="9"/>
      <c r="OHN349" s="9"/>
      <c r="OHO349" s="9"/>
      <c r="OHP349" s="9"/>
      <c r="OHQ349" s="9"/>
      <c r="OHR349" s="9"/>
      <c r="OHS349" s="9"/>
      <c r="OHT349" s="9"/>
      <c r="OHU349" s="9"/>
      <c r="OHV349" s="9"/>
      <c r="OHW349" s="9"/>
      <c r="OHX349" s="9"/>
      <c r="OHY349" s="9"/>
      <c r="OHZ349" s="9"/>
      <c r="OIA349" s="9"/>
      <c r="OIB349" s="9"/>
      <c r="OIC349" s="9"/>
      <c r="OID349" s="9"/>
      <c r="OIE349" s="9"/>
      <c r="OIF349" s="9"/>
      <c r="OIG349" s="9"/>
      <c r="OIH349" s="9"/>
      <c r="OII349" s="9"/>
      <c r="OIJ349" s="9"/>
      <c r="OIK349" s="9"/>
      <c r="OIL349" s="9"/>
      <c r="OIM349" s="9"/>
      <c r="OIN349" s="9"/>
      <c r="OIO349" s="9"/>
      <c r="OIP349" s="9"/>
      <c r="OIQ349" s="9"/>
      <c r="OIR349" s="9"/>
      <c r="OIS349" s="9"/>
      <c r="OIT349" s="9"/>
      <c r="OIU349" s="9"/>
      <c r="OIV349" s="9"/>
      <c r="OIW349" s="9"/>
      <c r="OIX349" s="9"/>
      <c r="OIY349" s="9"/>
      <c r="OIZ349" s="9"/>
      <c r="OJA349" s="9"/>
      <c r="OJB349" s="9"/>
      <c r="OJC349" s="9"/>
      <c r="OJD349" s="9"/>
      <c r="OJE349" s="9"/>
      <c r="OJF349" s="9"/>
      <c r="OJG349" s="9"/>
      <c r="OJH349" s="9"/>
      <c r="OJI349" s="9"/>
      <c r="OJJ349" s="9"/>
      <c r="OJK349" s="9"/>
      <c r="OJL349" s="9"/>
      <c r="OJM349" s="9"/>
      <c r="OJN349" s="9"/>
      <c r="OJO349" s="9"/>
      <c r="OJP349" s="9"/>
      <c r="OJQ349" s="9"/>
      <c r="OJR349" s="9"/>
      <c r="OJS349" s="9"/>
      <c r="OJT349" s="9"/>
      <c r="OJU349" s="9"/>
      <c r="OJV349" s="9"/>
      <c r="OJW349" s="9"/>
      <c r="OJX349" s="9"/>
      <c r="OJY349" s="9"/>
      <c r="OJZ349" s="9"/>
      <c r="OKA349" s="9"/>
      <c r="OKB349" s="9"/>
      <c r="OKC349" s="9"/>
      <c r="OKD349" s="9"/>
      <c r="OKE349" s="9"/>
      <c r="OKF349" s="9"/>
      <c r="OKG349" s="9"/>
      <c r="OKH349" s="9"/>
      <c r="OKI349" s="9"/>
      <c r="OKJ349" s="9"/>
      <c r="OKK349" s="9"/>
      <c r="OKL349" s="9"/>
      <c r="OKM349" s="9"/>
      <c r="OKN349" s="9"/>
      <c r="OKO349" s="9"/>
      <c r="OKP349" s="9"/>
      <c r="OKQ349" s="9"/>
      <c r="OKR349" s="9"/>
      <c r="OKS349" s="9"/>
      <c r="OKT349" s="9"/>
      <c r="OKU349" s="9"/>
      <c r="OKV349" s="9"/>
      <c r="OKW349" s="9"/>
      <c r="OKX349" s="9"/>
      <c r="OKY349" s="9"/>
      <c r="OKZ349" s="9"/>
      <c r="OLA349" s="9"/>
      <c r="OLB349" s="9"/>
      <c r="OLC349" s="9"/>
      <c r="OLD349" s="9"/>
      <c r="OLE349" s="9"/>
      <c r="OLF349" s="9"/>
      <c r="OLG349" s="9"/>
      <c r="OLH349" s="9"/>
      <c r="OLI349" s="9"/>
      <c r="OLJ349" s="9"/>
      <c r="OLK349" s="9"/>
      <c r="OLL349" s="9"/>
      <c r="OLM349" s="9"/>
      <c r="OLN349" s="9"/>
      <c r="OLO349" s="9"/>
      <c r="OLP349" s="9"/>
      <c r="OLQ349" s="9"/>
      <c r="OLR349" s="9"/>
      <c r="OLS349" s="9"/>
      <c r="OLT349" s="9"/>
      <c r="OLU349" s="9"/>
      <c r="OLV349" s="9"/>
      <c r="OLW349" s="9"/>
      <c r="OLX349" s="9"/>
      <c r="OLY349" s="9"/>
      <c r="OLZ349" s="9"/>
      <c r="OMA349" s="9"/>
      <c r="OMB349" s="9"/>
      <c r="OMC349" s="9"/>
      <c r="OMD349" s="9"/>
      <c r="OME349" s="9"/>
      <c r="OMF349" s="9"/>
      <c r="OMG349" s="9"/>
      <c r="OMH349" s="9"/>
      <c r="OMI349" s="9"/>
      <c r="OMJ349" s="9"/>
      <c r="OMK349" s="9"/>
      <c r="OML349" s="9"/>
      <c r="OMM349" s="9"/>
      <c r="OMN349" s="9"/>
      <c r="OMO349" s="9"/>
      <c r="OMP349" s="9"/>
      <c r="OMQ349" s="9"/>
      <c r="OMR349" s="9"/>
      <c r="OMS349" s="9"/>
      <c r="OMT349" s="9"/>
      <c r="OMU349" s="9"/>
      <c r="OMV349" s="9"/>
      <c r="OMW349" s="9"/>
      <c r="OMX349" s="9"/>
      <c r="OMY349" s="9"/>
      <c r="OMZ349" s="9"/>
      <c r="ONA349" s="9"/>
      <c r="ONB349" s="9"/>
      <c r="ONC349" s="9"/>
      <c r="OND349" s="9"/>
      <c r="ONE349" s="9"/>
      <c r="ONF349" s="9"/>
      <c r="ONG349" s="9"/>
      <c r="ONH349" s="9"/>
      <c r="ONI349" s="9"/>
      <c r="ONJ349" s="9"/>
      <c r="ONK349" s="9"/>
      <c r="ONL349" s="9"/>
      <c r="ONM349" s="9"/>
      <c r="ONN349" s="9"/>
      <c r="ONO349" s="9"/>
      <c r="ONP349" s="9"/>
      <c r="ONQ349" s="9"/>
      <c r="ONR349" s="9"/>
      <c r="ONS349" s="9"/>
      <c r="ONT349" s="9"/>
      <c r="ONU349" s="9"/>
      <c r="ONV349" s="9"/>
      <c r="ONW349" s="9"/>
      <c r="ONX349" s="9"/>
      <c r="ONY349" s="9"/>
      <c r="ONZ349" s="9"/>
      <c r="OOA349" s="9"/>
      <c r="OOB349" s="9"/>
      <c r="OOC349" s="9"/>
      <c r="OOD349" s="9"/>
      <c r="OOE349" s="9"/>
      <c r="OOF349" s="9"/>
      <c r="OOG349" s="9"/>
      <c r="OOH349" s="9"/>
      <c r="OOI349" s="9"/>
      <c r="OOJ349" s="9"/>
      <c r="OOK349" s="9"/>
      <c r="OOL349" s="9"/>
      <c r="OOM349" s="9"/>
      <c r="OON349" s="9"/>
      <c r="OOO349" s="9"/>
      <c r="OOP349" s="9"/>
      <c r="OOQ349" s="9"/>
      <c r="OOR349" s="9"/>
      <c r="OOS349" s="9"/>
      <c r="OOT349" s="9"/>
      <c r="OOU349" s="9"/>
      <c r="OOV349" s="9"/>
      <c r="OOW349" s="9"/>
      <c r="OOX349" s="9"/>
      <c r="OOY349" s="9"/>
      <c r="OOZ349" s="9"/>
      <c r="OPA349" s="9"/>
      <c r="OPB349" s="9"/>
      <c r="OPC349" s="9"/>
      <c r="OPD349" s="9"/>
      <c r="OPE349" s="9"/>
      <c r="OPF349" s="9"/>
      <c r="OPG349" s="9"/>
      <c r="OPH349" s="9"/>
      <c r="OPI349" s="9"/>
      <c r="OPJ349" s="9"/>
      <c r="OPK349" s="9"/>
      <c r="OPL349" s="9"/>
      <c r="OPM349" s="9"/>
      <c r="OPN349" s="9"/>
      <c r="OPO349" s="9"/>
      <c r="OPP349" s="9"/>
      <c r="OPQ349" s="9"/>
      <c r="OPR349" s="9"/>
      <c r="OPS349" s="9"/>
      <c r="OPT349" s="9"/>
      <c r="OPU349" s="9"/>
      <c r="OPV349" s="9"/>
      <c r="OPW349" s="9"/>
      <c r="OPX349" s="9"/>
      <c r="OPY349" s="9"/>
      <c r="OPZ349" s="9"/>
      <c r="OQA349" s="9"/>
      <c r="OQB349" s="9"/>
      <c r="OQC349" s="9"/>
      <c r="OQD349" s="9"/>
      <c r="OQE349" s="9"/>
      <c r="OQF349" s="9"/>
      <c r="OQG349" s="9"/>
      <c r="OQH349" s="9"/>
      <c r="OQI349" s="9"/>
      <c r="OQJ349" s="9"/>
      <c r="OQK349" s="9"/>
      <c r="OQL349" s="9"/>
      <c r="OQM349" s="9"/>
      <c r="OQN349" s="9"/>
      <c r="OQO349" s="9"/>
      <c r="OQP349" s="9"/>
      <c r="OQQ349" s="9"/>
      <c r="OQR349" s="9"/>
      <c r="OQS349" s="9"/>
      <c r="OQT349" s="9"/>
      <c r="OQU349" s="9"/>
      <c r="OQV349" s="9"/>
      <c r="OQW349" s="9"/>
      <c r="OQX349" s="9"/>
      <c r="OQY349" s="9"/>
      <c r="OQZ349" s="9"/>
      <c r="ORA349" s="9"/>
      <c r="ORB349" s="9"/>
      <c r="ORC349" s="9"/>
      <c r="ORD349" s="9"/>
      <c r="ORE349" s="9"/>
      <c r="ORF349" s="9"/>
      <c r="ORG349" s="9"/>
      <c r="ORH349" s="9"/>
      <c r="ORI349" s="9"/>
      <c r="ORJ349" s="9"/>
      <c r="ORK349" s="9"/>
      <c r="ORL349" s="9"/>
      <c r="ORM349" s="9"/>
      <c r="ORN349" s="9"/>
      <c r="ORO349" s="9"/>
      <c r="ORP349" s="9"/>
      <c r="ORQ349" s="9"/>
      <c r="ORR349" s="9"/>
      <c r="ORS349" s="9"/>
      <c r="ORT349" s="9"/>
      <c r="ORU349" s="9"/>
      <c r="ORV349" s="9"/>
      <c r="ORW349" s="9"/>
      <c r="ORX349" s="9"/>
      <c r="ORY349" s="9"/>
      <c r="ORZ349" s="9"/>
      <c r="OSA349" s="9"/>
      <c r="OSB349" s="9"/>
      <c r="OSC349" s="9"/>
      <c r="OSD349" s="9"/>
      <c r="OSE349" s="9"/>
      <c r="OSF349" s="9"/>
      <c r="OSG349" s="9"/>
      <c r="OSH349" s="9"/>
      <c r="OSI349" s="9"/>
      <c r="OSJ349" s="9"/>
      <c r="OSK349" s="9"/>
      <c r="OSL349" s="9"/>
      <c r="OSM349" s="9"/>
      <c r="OSN349" s="9"/>
      <c r="OSO349" s="9"/>
      <c r="OSP349" s="9"/>
      <c r="OSQ349" s="9"/>
      <c r="OSR349" s="9"/>
      <c r="OSS349" s="9"/>
      <c r="OST349" s="9"/>
      <c r="OSU349" s="9"/>
      <c r="OSV349" s="9"/>
      <c r="OSW349" s="9"/>
      <c r="OSX349" s="9"/>
      <c r="OSY349" s="9"/>
      <c r="OSZ349" s="9"/>
      <c r="OTA349" s="9"/>
      <c r="OTB349" s="9"/>
      <c r="OTC349" s="9"/>
      <c r="OTD349" s="9"/>
      <c r="OTE349" s="9"/>
      <c r="OTF349" s="9"/>
      <c r="OTG349" s="9"/>
      <c r="OTH349" s="9"/>
      <c r="OTI349" s="9"/>
      <c r="OTJ349" s="9"/>
      <c r="OTK349" s="9"/>
      <c r="OTL349" s="9"/>
      <c r="OTM349" s="9"/>
      <c r="OTN349" s="9"/>
      <c r="OTO349" s="9"/>
      <c r="OTP349" s="9"/>
      <c r="OTQ349" s="9"/>
      <c r="OTR349" s="9"/>
      <c r="OTS349" s="9"/>
      <c r="OTT349" s="9"/>
      <c r="OTU349" s="9"/>
      <c r="OTV349" s="9"/>
      <c r="OTW349" s="9"/>
      <c r="OTX349" s="9"/>
      <c r="OTY349" s="9"/>
      <c r="OTZ349" s="9"/>
      <c r="OUA349" s="9"/>
      <c r="OUB349" s="9"/>
      <c r="OUC349" s="9"/>
      <c r="OUD349" s="9"/>
      <c r="OUE349" s="9"/>
      <c r="OUF349" s="9"/>
      <c r="OUG349" s="9"/>
      <c r="OUH349" s="9"/>
      <c r="OUI349" s="9"/>
      <c r="OUJ349" s="9"/>
      <c r="OUK349" s="9"/>
      <c r="OUL349" s="9"/>
      <c r="OUM349" s="9"/>
      <c r="OUN349" s="9"/>
      <c r="OUO349" s="9"/>
      <c r="OUP349" s="9"/>
      <c r="OUQ349" s="9"/>
      <c r="OUR349" s="9"/>
      <c r="OUS349" s="9"/>
      <c r="OUT349" s="9"/>
      <c r="OUU349" s="9"/>
      <c r="OUV349" s="9"/>
      <c r="OUW349" s="9"/>
      <c r="OUX349" s="9"/>
      <c r="OUY349" s="9"/>
      <c r="OUZ349" s="9"/>
      <c r="OVA349" s="9"/>
      <c r="OVB349" s="9"/>
      <c r="OVC349" s="9"/>
      <c r="OVD349" s="9"/>
      <c r="OVE349" s="9"/>
      <c r="OVF349" s="9"/>
      <c r="OVG349" s="9"/>
      <c r="OVH349" s="9"/>
      <c r="OVI349" s="9"/>
      <c r="OVJ349" s="9"/>
      <c r="OVK349" s="9"/>
      <c r="OVL349" s="9"/>
      <c r="OVM349" s="9"/>
      <c r="OVN349" s="9"/>
      <c r="OVO349" s="9"/>
      <c r="OVP349" s="9"/>
      <c r="OVQ349" s="9"/>
      <c r="OVR349" s="9"/>
      <c r="OVS349" s="9"/>
      <c r="OVT349" s="9"/>
      <c r="OVU349" s="9"/>
      <c r="OVV349" s="9"/>
      <c r="OVW349" s="9"/>
      <c r="OVX349" s="9"/>
      <c r="OVY349" s="9"/>
      <c r="OVZ349" s="9"/>
      <c r="OWA349" s="9"/>
      <c r="OWB349" s="9"/>
      <c r="OWC349" s="9"/>
      <c r="OWD349" s="9"/>
      <c r="OWE349" s="9"/>
      <c r="OWF349" s="9"/>
      <c r="OWG349" s="9"/>
      <c r="OWH349" s="9"/>
      <c r="OWI349" s="9"/>
      <c r="OWJ349" s="9"/>
      <c r="OWK349" s="9"/>
      <c r="OWL349" s="9"/>
      <c r="OWM349" s="9"/>
      <c r="OWN349" s="9"/>
      <c r="OWO349" s="9"/>
      <c r="OWP349" s="9"/>
      <c r="OWQ349" s="9"/>
      <c r="OWR349" s="9"/>
      <c r="OWS349" s="9"/>
      <c r="OWT349" s="9"/>
      <c r="OWU349" s="9"/>
      <c r="OWV349" s="9"/>
      <c r="OWW349" s="9"/>
      <c r="OWX349" s="9"/>
      <c r="OWY349" s="9"/>
      <c r="OWZ349" s="9"/>
      <c r="OXA349" s="9"/>
      <c r="OXB349" s="9"/>
      <c r="OXC349" s="9"/>
      <c r="OXD349" s="9"/>
      <c r="OXE349" s="9"/>
      <c r="OXF349" s="9"/>
      <c r="OXG349" s="9"/>
      <c r="OXH349" s="9"/>
      <c r="OXI349" s="9"/>
      <c r="OXJ349" s="9"/>
      <c r="OXK349" s="9"/>
      <c r="OXL349" s="9"/>
      <c r="OXM349" s="9"/>
      <c r="OXN349" s="9"/>
      <c r="OXO349" s="9"/>
      <c r="OXP349" s="9"/>
      <c r="OXQ349" s="9"/>
      <c r="OXR349" s="9"/>
      <c r="OXS349" s="9"/>
      <c r="OXT349" s="9"/>
      <c r="OXU349" s="9"/>
      <c r="OXV349" s="9"/>
      <c r="OXW349" s="9"/>
      <c r="OXX349" s="9"/>
      <c r="OXY349" s="9"/>
      <c r="OXZ349" s="9"/>
      <c r="OYA349" s="9"/>
      <c r="OYB349" s="9"/>
      <c r="OYC349" s="9"/>
      <c r="OYD349" s="9"/>
      <c r="OYE349" s="9"/>
      <c r="OYF349" s="9"/>
      <c r="OYG349" s="9"/>
      <c r="OYH349" s="9"/>
      <c r="OYI349" s="9"/>
      <c r="OYJ349" s="9"/>
      <c r="OYK349" s="9"/>
      <c r="OYL349" s="9"/>
      <c r="OYM349" s="9"/>
      <c r="OYN349" s="9"/>
      <c r="OYO349" s="9"/>
      <c r="OYP349" s="9"/>
      <c r="OYQ349" s="9"/>
      <c r="OYR349" s="9"/>
      <c r="OYS349" s="9"/>
      <c r="OYT349" s="9"/>
      <c r="OYU349" s="9"/>
      <c r="OYV349" s="9"/>
      <c r="OYW349" s="9"/>
      <c r="OYX349" s="9"/>
      <c r="OYY349" s="9"/>
      <c r="OYZ349" s="9"/>
      <c r="OZA349" s="9"/>
      <c r="OZB349" s="9"/>
      <c r="OZC349" s="9"/>
      <c r="OZD349" s="9"/>
      <c r="OZE349" s="9"/>
      <c r="OZF349" s="9"/>
      <c r="OZG349" s="9"/>
      <c r="OZH349" s="9"/>
      <c r="OZI349" s="9"/>
      <c r="OZJ349" s="9"/>
      <c r="OZK349" s="9"/>
      <c r="OZL349" s="9"/>
      <c r="OZM349" s="9"/>
      <c r="OZN349" s="9"/>
      <c r="OZO349" s="9"/>
      <c r="OZP349" s="9"/>
      <c r="OZQ349" s="9"/>
      <c r="OZR349" s="9"/>
      <c r="OZS349" s="9"/>
      <c r="OZT349" s="9"/>
      <c r="OZU349" s="9"/>
      <c r="OZV349" s="9"/>
      <c r="OZW349" s="9"/>
      <c r="OZX349" s="9"/>
      <c r="OZY349" s="9"/>
      <c r="OZZ349" s="9"/>
      <c r="PAA349" s="9"/>
      <c r="PAB349" s="9"/>
      <c r="PAC349" s="9"/>
      <c r="PAD349" s="9"/>
      <c r="PAE349" s="9"/>
      <c r="PAF349" s="9"/>
      <c r="PAG349" s="9"/>
      <c r="PAH349" s="9"/>
      <c r="PAI349" s="9"/>
      <c r="PAJ349" s="9"/>
      <c r="PAK349" s="9"/>
      <c r="PAL349" s="9"/>
      <c r="PAM349" s="9"/>
      <c r="PAN349" s="9"/>
      <c r="PAO349" s="9"/>
      <c r="PAP349" s="9"/>
      <c r="PAQ349" s="9"/>
      <c r="PAR349" s="9"/>
      <c r="PAS349" s="9"/>
      <c r="PAT349" s="9"/>
      <c r="PAU349" s="9"/>
      <c r="PAV349" s="9"/>
      <c r="PAW349" s="9"/>
      <c r="PAX349" s="9"/>
      <c r="PAY349" s="9"/>
      <c r="PAZ349" s="9"/>
      <c r="PBA349" s="9"/>
      <c r="PBB349" s="9"/>
      <c r="PBC349" s="9"/>
      <c r="PBD349" s="9"/>
      <c r="PBE349" s="9"/>
      <c r="PBF349" s="9"/>
      <c r="PBG349" s="9"/>
      <c r="PBH349" s="9"/>
      <c r="PBI349" s="9"/>
      <c r="PBJ349" s="9"/>
      <c r="PBK349" s="9"/>
      <c r="PBL349" s="9"/>
      <c r="PBM349" s="9"/>
      <c r="PBN349" s="9"/>
      <c r="PBO349" s="9"/>
      <c r="PBP349" s="9"/>
      <c r="PBQ349" s="9"/>
      <c r="PBR349" s="9"/>
      <c r="PBS349" s="9"/>
      <c r="PBT349" s="9"/>
      <c r="PBU349" s="9"/>
      <c r="PBV349" s="9"/>
      <c r="PBW349" s="9"/>
      <c r="PBX349" s="9"/>
      <c r="PBY349" s="9"/>
      <c r="PBZ349" s="9"/>
      <c r="PCA349" s="9"/>
      <c r="PCB349" s="9"/>
      <c r="PCC349" s="9"/>
      <c r="PCD349" s="9"/>
      <c r="PCE349" s="9"/>
      <c r="PCF349" s="9"/>
      <c r="PCG349" s="9"/>
      <c r="PCH349" s="9"/>
      <c r="PCI349" s="9"/>
      <c r="PCJ349" s="9"/>
      <c r="PCK349" s="9"/>
      <c r="PCL349" s="9"/>
      <c r="PCM349" s="9"/>
      <c r="PCN349" s="9"/>
      <c r="PCO349" s="9"/>
      <c r="PCP349" s="9"/>
      <c r="PCQ349" s="9"/>
      <c r="PCR349" s="9"/>
      <c r="PCS349" s="9"/>
      <c r="PCT349" s="9"/>
      <c r="PCU349" s="9"/>
      <c r="PCV349" s="9"/>
      <c r="PCW349" s="9"/>
      <c r="PCX349" s="9"/>
      <c r="PCY349" s="9"/>
      <c r="PCZ349" s="9"/>
      <c r="PDA349" s="9"/>
      <c r="PDB349" s="9"/>
      <c r="PDC349" s="9"/>
      <c r="PDD349" s="9"/>
      <c r="PDE349" s="9"/>
      <c r="PDF349" s="9"/>
      <c r="PDG349" s="9"/>
      <c r="PDH349" s="9"/>
      <c r="PDI349" s="9"/>
      <c r="PDJ349" s="9"/>
      <c r="PDK349" s="9"/>
      <c r="PDL349" s="9"/>
      <c r="PDM349" s="9"/>
      <c r="PDN349" s="9"/>
      <c r="PDO349" s="9"/>
      <c r="PDP349" s="9"/>
      <c r="PDQ349" s="9"/>
      <c r="PDR349" s="9"/>
      <c r="PDS349" s="9"/>
      <c r="PDT349" s="9"/>
      <c r="PDU349" s="9"/>
      <c r="PDV349" s="9"/>
      <c r="PDW349" s="9"/>
      <c r="PDX349" s="9"/>
      <c r="PDY349" s="9"/>
      <c r="PDZ349" s="9"/>
      <c r="PEA349" s="9"/>
      <c r="PEB349" s="9"/>
      <c r="PEC349" s="9"/>
      <c r="PED349" s="9"/>
      <c r="PEE349" s="9"/>
      <c r="PEF349" s="9"/>
      <c r="PEG349" s="9"/>
      <c r="PEH349" s="9"/>
      <c r="PEI349" s="9"/>
      <c r="PEJ349" s="9"/>
      <c r="PEK349" s="9"/>
      <c r="PEL349" s="9"/>
      <c r="PEM349" s="9"/>
      <c r="PEN349" s="9"/>
      <c r="PEO349" s="9"/>
      <c r="PEP349" s="9"/>
      <c r="PEQ349" s="9"/>
      <c r="PER349" s="9"/>
      <c r="PES349" s="9"/>
      <c r="PET349" s="9"/>
      <c r="PEU349" s="9"/>
      <c r="PEV349" s="9"/>
      <c r="PEW349" s="9"/>
      <c r="PEX349" s="9"/>
      <c r="PEY349" s="9"/>
      <c r="PEZ349" s="9"/>
      <c r="PFA349" s="9"/>
      <c r="PFB349" s="9"/>
      <c r="PFC349" s="9"/>
      <c r="PFD349" s="9"/>
      <c r="PFE349" s="9"/>
      <c r="PFF349" s="9"/>
      <c r="PFG349" s="9"/>
      <c r="PFH349" s="9"/>
      <c r="PFI349" s="9"/>
      <c r="PFJ349" s="9"/>
      <c r="PFK349" s="9"/>
      <c r="PFL349" s="9"/>
      <c r="PFM349" s="9"/>
      <c r="PFN349" s="9"/>
      <c r="PFO349" s="9"/>
      <c r="PFP349" s="9"/>
      <c r="PFQ349" s="9"/>
      <c r="PFR349" s="9"/>
      <c r="PFS349" s="9"/>
      <c r="PFT349" s="9"/>
      <c r="PFU349" s="9"/>
      <c r="PFV349" s="9"/>
      <c r="PFW349" s="9"/>
      <c r="PFX349" s="9"/>
      <c r="PFY349" s="9"/>
      <c r="PFZ349" s="9"/>
      <c r="PGA349" s="9"/>
      <c r="PGB349" s="9"/>
      <c r="PGC349" s="9"/>
      <c r="PGD349" s="9"/>
      <c r="PGE349" s="9"/>
      <c r="PGF349" s="9"/>
      <c r="PGG349" s="9"/>
      <c r="PGH349" s="9"/>
      <c r="PGI349" s="9"/>
      <c r="PGJ349" s="9"/>
      <c r="PGK349" s="9"/>
      <c r="PGL349" s="9"/>
      <c r="PGM349" s="9"/>
      <c r="PGN349" s="9"/>
      <c r="PGO349" s="9"/>
      <c r="PGP349" s="9"/>
      <c r="PGQ349" s="9"/>
      <c r="PGR349" s="9"/>
      <c r="PGS349" s="9"/>
      <c r="PGT349" s="9"/>
      <c r="PGU349" s="9"/>
      <c r="PGV349" s="9"/>
      <c r="PGW349" s="9"/>
      <c r="PGX349" s="9"/>
      <c r="PGY349" s="9"/>
      <c r="PGZ349" s="9"/>
      <c r="PHA349" s="9"/>
      <c r="PHB349" s="9"/>
      <c r="PHC349" s="9"/>
      <c r="PHD349" s="9"/>
      <c r="PHE349" s="9"/>
      <c r="PHF349" s="9"/>
      <c r="PHG349" s="9"/>
      <c r="PHH349" s="9"/>
      <c r="PHI349" s="9"/>
      <c r="PHJ349" s="9"/>
      <c r="PHK349" s="9"/>
      <c r="PHL349" s="9"/>
      <c r="PHM349" s="9"/>
      <c r="PHN349" s="9"/>
      <c r="PHO349" s="9"/>
      <c r="PHP349" s="9"/>
      <c r="PHQ349" s="9"/>
      <c r="PHR349" s="9"/>
      <c r="PHS349" s="9"/>
      <c r="PHT349" s="9"/>
      <c r="PHU349" s="9"/>
      <c r="PHV349" s="9"/>
      <c r="PHW349" s="9"/>
      <c r="PHX349" s="9"/>
      <c r="PHY349" s="9"/>
      <c r="PHZ349" s="9"/>
      <c r="PIA349" s="9"/>
      <c r="PIB349" s="9"/>
      <c r="PIC349" s="9"/>
      <c r="PID349" s="9"/>
      <c r="PIE349" s="9"/>
      <c r="PIF349" s="9"/>
      <c r="PIG349" s="9"/>
      <c r="PIH349" s="9"/>
      <c r="PII349" s="9"/>
      <c r="PIJ349" s="9"/>
      <c r="PIK349" s="9"/>
      <c r="PIL349" s="9"/>
      <c r="PIM349" s="9"/>
      <c r="PIN349" s="9"/>
      <c r="PIO349" s="9"/>
      <c r="PIP349" s="9"/>
      <c r="PIQ349" s="9"/>
      <c r="PIR349" s="9"/>
      <c r="PIS349" s="9"/>
      <c r="PIT349" s="9"/>
      <c r="PIU349" s="9"/>
      <c r="PIV349" s="9"/>
      <c r="PIW349" s="9"/>
      <c r="PIX349" s="9"/>
      <c r="PIY349" s="9"/>
      <c r="PIZ349" s="9"/>
      <c r="PJA349" s="9"/>
      <c r="PJB349" s="9"/>
      <c r="PJC349" s="9"/>
      <c r="PJD349" s="9"/>
      <c r="PJE349" s="9"/>
      <c r="PJF349" s="9"/>
      <c r="PJG349" s="9"/>
      <c r="PJH349" s="9"/>
      <c r="PJI349" s="9"/>
      <c r="PJJ349" s="9"/>
      <c r="PJK349" s="9"/>
      <c r="PJL349" s="9"/>
      <c r="PJM349" s="9"/>
      <c r="PJN349" s="9"/>
      <c r="PJO349" s="9"/>
      <c r="PJP349" s="9"/>
      <c r="PJQ349" s="9"/>
      <c r="PJR349" s="9"/>
      <c r="PJS349" s="9"/>
      <c r="PJT349" s="9"/>
      <c r="PJU349" s="9"/>
      <c r="PJV349" s="9"/>
      <c r="PJW349" s="9"/>
      <c r="PJX349" s="9"/>
      <c r="PJY349" s="9"/>
      <c r="PJZ349" s="9"/>
      <c r="PKA349" s="9"/>
      <c r="PKB349" s="9"/>
      <c r="PKC349" s="9"/>
      <c r="PKD349" s="9"/>
      <c r="PKE349" s="9"/>
      <c r="PKF349" s="9"/>
      <c r="PKG349" s="9"/>
      <c r="PKH349" s="9"/>
      <c r="PKI349" s="9"/>
      <c r="PKJ349" s="9"/>
      <c r="PKK349" s="9"/>
      <c r="PKL349" s="9"/>
      <c r="PKM349" s="9"/>
      <c r="PKN349" s="9"/>
      <c r="PKO349" s="9"/>
      <c r="PKP349" s="9"/>
      <c r="PKQ349" s="9"/>
      <c r="PKR349" s="9"/>
      <c r="PKS349" s="9"/>
      <c r="PKT349" s="9"/>
      <c r="PKU349" s="9"/>
      <c r="PKV349" s="9"/>
      <c r="PKW349" s="9"/>
      <c r="PKX349" s="9"/>
      <c r="PKY349" s="9"/>
      <c r="PKZ349" s="9"/>
      <c r="PLA349" s="9"/>
      <c r="PLB349" s="9"/>
      <c r="PLC349" s="9"/>
      <c r="PLD349" s="9"/>
      <c r="PLE349" s="9"/>
      <c r="PLF349" s="9"/>
      <c r="PLG349" s="9"/>
      <c r="PLH349" s="9"/>
      <c r="PLI349" s="9"/>
      <c r="PLJ349" s="9"/>
      <c r="PLK349" s="9"/>
      <c r="PLL349" s="9"/>
      <c r="PLM349" s="9"/>
      <c r="PLN349" s="9"/>
      <c r="PLO349" s="9"/>
      <c r="PLP349" s="9"/>
      <c r="PLQ349" s="9"/>
      <c r="PLR349" s="9"/>
      <c r="PLS349" s="9"/>
      <c r="PLT349" s="9"/>
      <c r="PLU349" s="9"/>
      <c r="PLV349" s="9"/>
      <c r="PLW349" s="9"/>
      <c r="PLX349" s="9"/>
      <c r="PLY349" s="9"/>
      <c r="PLZ349" s="9"/>
      <c r="PMA349" s="9"/>
      <c r="PMB349" s="9"/>
      <c r="PMC349" s="9"/>
      <c r="PMD349" s="9"/>
      <c r="PME349" s="9"/>
      <c r="PMF349" s="9"/>
      <c r="PMG349" s="9"/>
      <c r="PMH349" s="9"/>
      <c r="PMI349" s="9"/>
      <c r="PMJ349" s="9"/>
      <c r="PMK349" s="9"/>
      <c r="PML349" s="9"/>
      <c r="PMM349" s="9"/>
      <c r="PMN349" s="9"/>
      <c r="PMO349" s="9"/>
      <c r="PMP349" s="9"/>
      <c r="PMQ349" s="9"/>
      <c r="PMR349" s="9"/>
      <c r="PMS349" s="9"/>
      <c r="PMT349" s="9"/>
      <c r="PMU349" s="9"/>
      <c r="PMV349" s="9"/>
      <c r="PMW349" s="9"/>
      <c r="PMX349" s="9"/>
      <c r="PMY349" s="9"/>
      <c r="PMZ349" s="9"/>
      <c r="PNA349" s="9"/>
      <c r="PNB349" s="9"/>
      <c r="PNC349" s="9"/>
      <c r="PND349" s="9"/>
      <c r="PNE349" s="9"/>
      <c r="PNF349" s="9"/>
      <c r="PNG349" s="9"/>
      <c r="PNH349" s="9"/>
      <c r="PNI349" s="9"/>
      <c r="PNJ349" s="9"/>
      <c r="PNK349" s="9"/>
      <c r="PNL349" s="9"/>
      <c r="PNM349" s="9"/>
      <c r="PNN349" s="9"/>
      <c r="PNO349" s="9"/>
      <c r="PNP349" s="9"/>
      <c r="PNQ349" s="9"/>
      <c r="PNR349" s="9"/>
      <c r="PNS349" s="9"/>
      <c r="PNT349" s="9"/>
      <c r="PNU349" s="9"/>
      <c r="PNV349" s="9"/>
      <c r="PNW349" s="9"/>
      <c r="PNX349" s="9"/>
      <c r="PNY349" s="9"/>
      <c r="PNZ349" s="9"/>
      <c r="POA349" s="9"/>
      <c r="POB349" s="9"/>
      <c r="POC349" s="9"/>
      <c r="POD349" s="9"/>
      <c r="POE349" s="9"/>
      <c r="POF349" s="9"/>
      <c r="POG349" s="9"/>
      <c r="POH349" s="9"/>
      <c r="POI349" s="9"/>
      <c r="POJ349" s="9"/>
      <c r="POK349" s="9"/>
      <c r="POL349" s="9"/>
      <c r="POM349" s="9"/>
      <c r="PON349" s="9"/>
      <c r="POO349" s="9"/>
      <c r="POP349" s="9"/>
      <c r="POQ349" s="9"/>
      <c r="POR349" s="9"/>
      <c r="POS349" s="9"/>
      <c r="POT349" s="9"/>
      <c r="POU349" s="9"/>
      <c r="POV349" s="9"/>
      <c r="POW349" s="9"/>
      <c r="POX349" s="9"/>
      <c r="POY349" s="9"/>
      <c r="POZ349" s="9"/>
      <c r="PPA349" s="9"/>
      <c r="PPB349" s="9"/>
      <c r="PPC349" s="9"/>
      <c r="PPD349" s="9"/>
      <c r="PPE349" s="9"/>
      <c r="PPF349" s="9"/>
      <c r="PPG349" s="9"/>
      <c r="PPH349" s="9"/>
      <c r="PPI349" s="9"/>
      <c r="PPJ349" s="9"/>
      <c r="PPK349" s="9"/>
      <c r="PPL349" s="9"/>
      <c r="PPM349" s="9"/>
      <c r="PPN349" s="9"/>
      <c r="PPO349" s="9"/>
      <c r="PPP349" s="9"/>
      <c r="PPQ349" s="9"/>
      <c r="PPR349" s="9"/>
      <c r="PPS349" s="9"/>
      <c r="PPT349" s="9"/>
      <c r="PPU349" s="9"/>
      <c r="PPV349" s="9"/>
      <c r="PPW349" s="9"/>
      <c r="PPX349" s="9"/>
      <c r="PPY349" s="9"/>
      <c r="PPZ349" s="9"/>
      <c r="PQA349" s="9"/>
      <c r="PQB349" s="9"/>
      <c r="PQC349" s="9"/>
      <c r="PQD349" s="9"/>
      <c r="PQE349" s="9"/>
      <c r="PQF349" s="9"/>
      <c r="PQG349" s="9"/>
      <c r="PQH349" s="9"/>
      <c r="PQI349" s="9"/>
      <c r="PQJ349" s="9"/>
      <c r="PQK349" s="9"/>
      <c r="PQL349" s="9"/>
      <c r="PQM349" s="9"/>
      <c r="PQN349" s="9"/>
      <c r="PQO349" s="9"/>
      <c r="PQP349" s="9"/>
      <c r="PQQ349" s="9"/>
      <c r="PQR349" s="9"/>
      <c r="PQS349" s="9"/>
      <c r="PQT349" s="9"/>
      <c r="PQU349" s="9"/>
      <c r="PQV349" s="9"/>
      <c r="PQW349" s="9"/>
      <c r="PQX349" s="9"/>
      <c r="PQY349" s="9"/>
      <c r="PQZ349" s="9"/>
      <c r="PRA349" s="9"/>
      <c r="PRB349" s="9"/>
      <c r="PRC349" s="9"/>
      <c r="PRD349" s="9"/>
      <c r="PRE349" s="9"/>
      <c r="PRF349" s="9"/>
      <c r="PRG349" s="9"/>
      <c r="PRH349" s="9"/>
      <c r="PRI349" s="9"/>
      <c r="PRJ349" s="9"/>
      <c r="PRK349" s="9"/>
      <c r="PRL349" s="9"/>
      <c r="PRM349" s="9"/>
      <c r="PRN349" s="9"/>
      <c r="PRO349" s="9"/>
      <c r="PRP349" s="9"/>
      <c r="PRQ349" s="9"/>
      <c r="PRR349" s="9"/>
      <c r="PRS349" s="9"/>
      <c r="PRT349" s="9"/>
      <c r="PRU349" s="9"/>
      <c r="PRV349" s="9"/>
      <c r="PRW349" s="9"/>
      <c r="PRX349" s="9"/>
      <c r="PRY349" s="9"/>
      <c r="PRZ349" s="9"/>
      <c r="PSA349" s="9"/>
      <c r="PSB349" s="9"/>
      <c r="PSC349" s="9"/>
      <c r="PSD349" s="9"/>
      <c r="PSE349" s="9"/>
      <c r="PSF349" s="9"/>
      <c r="PSG349" s="9"/>
      <c r="PSH349" s="9"/>
      <c r="PSI349" s="9"/>
      <c r="PSJ349" s="9"/>
      <c r="PSK349" s="9"/>
      <c r="PSL349" s="9"/>
      <c r="PSM349" s="9"/>
      <c r="PSN349" s="9"/>
      <c r="PSO349" s="9"/>
      <c r="PSP349" s="9"/>
      <c r="PSQ349" s="9"/>
      <c r="PSR349" s="9"/>
      <c r="PSS349" s="9"/>
      <c r="PST349" s="9"/>
      <c r="PSU349" s="9"/>
      <c r="PSV349" s="9"/>
      <c r="PSW349" s="9"/>
      <c r="PSX349" s="9"/>
      <c r="PSY349" s="9"/>
      <c r="PSZ349" s="9"/>
      <c r="PTA349" s="9"/>
      <c r="PTB349" s="9"/>
      <c r="PTC349" s="9"/>
      <c r="PTD349" s="9"/>
      <c r="PTE349" s="9"/>
      <c r="PTF349" s="9"/>
      <c r="PTG349" s="9"/>
      <c r="PTH349" s="9"/>
      <c r="PTI349" s="9"/>
      <c r="PTJ349" s="9"/>
      <c r="PTK349" s="9"/>
      <c r="PTL349" s="9"/>
      <c r="PTM349" s="9"/>
      <c r="PTN349" s="9"/>
      <c r="PTO349" s="9"/>
      <c r="PTP349" s="9"/>
      <c r="PTQ349" s="9"/>
      <c r="PTR349" s="9"/>
      <c r="PTS349" s="9"/>
      <c r="PTT349" s="9"/>
      <c r="PTU349" s="9"/>
      <c r="PTV349" s="9"/>
      <c r="PTW349" s="9"/>
      <c r="PTX349" s="9"/>
      <c r="PTY349" s="9"/>
      <c r="PTZ349" s="9"/>
      <c r="PUA349" s="9"/>
      <c r="PUB349" s="9"/>
      <c r="PUC349" s="9"/>
      <c r="PUD349" s="9"/>
      <c r="PUE349" s="9"/>
      <c r="PUF349" s="9"/>
      <c r="PUG349" s="9"/>
      <c r="PUH349" s="9"/>
      <c r="PUI349" s="9"/>
      <c r="PUJ349" s="9"/>
      <c r="PUK349" s="9"/>
      <c r="PUL349" s="9"/>
      <c r="PUM349" s="9"/>
      <c r="PUN349" s="9"/>
      <c r="PUO349" s="9"/>
      <c r="PUP349" s="9"/>
      <c r="PUQ349" s="9"/>
      <c r="PUR349" s="9"/>
      <c r="PUS349" s="9"/>
      <c r="PUT349" s="9"/>
      <c r="PUU349" s="9"/>
      <c r="PUV349" s="9"/>
      <c r="PUW349" s="9"/>
      <c r="PUX349" s="9"/>
      <c r="PUY349" s="9"/>
      <c r="PUZ349" s="9"/>
      <c r="PVA349" s="9"/>
      <c r="PVB349" s="9"/>
      <c r="PVC349" s="9"/>
      <c r="PVD349" s="9"/>
      <c r="PVE349" s="9"/>
      <c r="PVF349" s="9"/>
      <c r="PVG349" s="9"/>
      <c r="PVH349" s="9"/>
      <c r="PVI349" s="9"/>
      <c r="PVJ349" s="9"/>
      <c r="PVK349" s="9"/>
      <c r="PVL349" s="9"/>
      <c r="PVM349" s="9"/>
      <c r="PVN349" s="9"/>
      <c r="PVO349" s="9"/>
      <c r="PVP349" s="9"/>
      <c r="PVQ349" s="9"/>
      <c r="PVR349" s="9"/>
      <c r="PVS349" s="9"/>
      <c r="PVT349" s="9"/>
      <c r="PVU349" s="9"/>
      <c r="PVV349" s="9"/>
      <c r="PVW349" s="9"/>
      <c r="PVX349" s="9"/>
      <c r="PVY349" s="9"/>
      <c r="PVZ349" s="9"/>
      <c r="PWA349" s="9"/>
      <c r="PWB349" s="9"/>
      <c r="PWC349" s="9"/>
      <c r="PWD349" s="9"/>
      <c r="PWE349" s="9"/>
      <c r="PWF349" s="9"/>
      <c r="PWG349" s="9"/>
      <c r="PWH349" s="9"/>
      <c r="PWI349" s="9"/>
      <c r="PWJ349" s="9"/>
      <c r="PWK349" s="9"/>
      <c r="PWL349" s="9"/>
      <c r="PWM349" s="9"/>
      <c r="PWN349" s="9"/>
      <c r="PWO349" s="9"/>
      <c r="PWP349" s="9"/>
      <c r="PWQ349" s="9"/>
      <c r="PWR349" s="9"/>
      <c r="PWS349" s="9"/>
      <c r="PWT349" s="9"/>
      <c r="PWU349" s="9"/>
      <c r="PWV349" s="9"/>
      <c r="PWW349" s="9"/>
      <c r="PWX349" s="9"/>
      <c r="PWY349" s="9"/>
      <c r="PWZ349" s="9"/>
      <c r="PXA349" s="9"/>
      <c r="PXB349" s="9"/>
      <c r="PXC349" s="9"/>
      <c r="PXD349" s="9"/>
      <c r="PXE349" s="9"/>
      <c r="PXF349" s="9"/>
      <c r="PXG349" s="9"/>
      <c r="PXH349" s="9"/>
      <c r="PXI349" s="9"/>
      <c r="PXJ349" s="9"/>
      <c r="PXK349" s="9"/>
      <c r="PXL349" s="9"/>
      <c r="PXM349" s="9"/>
      <c r="PXN349" s="9"/>
      <c r="PXO349" s="9"/>
      <c r="PXP349" s="9"/>
      <c r="PXQ349" s="9"/>
      <c r="PXR349" s="9"/>
      <c r="PXS349" s="9"/>
      <c r="PXT349" s="9"/>
      <c r="PXU349" s="9"/>
      <c r="PXV349" s="9"/>
      <c r="PXW349" s="9"/>
      <c r="PXX349" s="9"/>
      <c r="PXY349" s="9"/>
      <c r="PXZ349" s="9"/>
      <c r="PYA349" s="9"/>
      <c r="PYB349" s="9"/>
      <c r="PYC349" s="9"/>
      <c r="PYD349" s="9"/>
      <c r="PYE349" s="9"/>
      <c r="PYF349" s="9"/>
      <c r="PYG349" s="9"/>
      <c r="PYH349" s="9"/>
      <c r="PYI349" s="9"/>
      <c r="PYJ349" s="9"/>
      <c r="PYK349" s="9"/>
      <c r="PYL349" s="9"/>
      <c r="PYM349" s="9"/>
      <c r="PYN349" s="9"/>
      <c r="PYO349" s="9"/>
      <c r="PYP349" s="9"/>
      <c r="PYQ349" s="9"/>
      <c r="PYR349" s="9"/>
      <c r="PYS349" s="9"/>
      <c r="PYT349" s="9"/>
      <c r="PYU349" s="9"/>
      <c r="PYV349" s="9"/>
      <c r="PYW349" s="9"/>
      <c r="PYX349" s="9"/>
      <c r="PYY349" s="9"/>
      <c r="PYZ349" s="9"/>
      <c r="PZA349" s="9"/>
      <c r="PZB349" s="9"/>
      <c r="PZC349" s="9"/>
      <c r="PZD349" s="9"/>
      <c r="PZE349" s="9"/>
      <c r="PZF349" s="9"/>
      <c r="PZG349" s="9"/>
      <c r="PZH349" s="9"/>
      <c r="PZI349" s="9"/>
      <c r="PZJ349" s="9"/>
      <c r="PZK349" s="9"/>
      <c r="PZL349" s="9"/>
      <c r="PZM349" s="9"/>
      <c r="PZN349" s="9"/>
      <c r="PZO349" s="9"/>
      <c r="PZP349" s="9"/>
      <c r="PZQ349" s="9"/>
      <c r="PZR349" s="9"/>
      <c r="PZS349" s="9"/>
      <c r="PZT349" s="9"/>
      <c r="PZU349" s="9"/>
      <c r="PZV349" s="9"/>
      <c r="PZW349" s="9"/>
      <c r="PZX349" s="9"/>
      <c r="PZY349" s="9"/>
      <c r="PZZ349" s="9"/>
      <c r="QAA349" s="9"/>
      <c r="QAB349" s="9"/>
      <c r="QAC349" s="9"/>
      <c r="QAD349" s="9"/>
      <c r="QAE349" s="9"/>
      <c r="QAF349" s="9"/>
      <c r="QAG349" s="9"/>
      <c r="QAH349" s="9"/>
      <c r="QAI349" s="9"/>
      <c r="QAJ349" s="9"/>
      <c r="QAK349" s="9"/>
      <c r="QAL349" s="9"/>
      <c r="QAM349" s="9"/>
      <c r="QAN349" s="9"/>
      <c r="QAO349" s="9"/>
      <c r="QAP349" s="9"/>
      <c r="QAQ349" s="9"/>
      <c r="QAR349" s="9"/>
      <c r="QAS349" s="9"/>
      <c r="QAT349" s="9"/>
      <c r="QAU349" s="9"/>
      <c r="QAV349" s="9"/>
      <c r="QAW349" s="9"/>
      <c r="QAX349" s="9"/>
      <c r="QAY349" s="9"/>
      <c r="QAZ349" s="9"/>
      <c r="QBA349" s="9"/>
      <c r="QBB349" s="9"/>
      <c r="QBC349" s="9"/>
      <c r="QBD349" s="9"/>
      <c r="QBE349" s="9"/>
      <c r="QBF349" s="9"/>
      <c r="QBG349" s="9"/>
      <c r="QBH349" s="9"/>
      <c r="QBI349" s="9"/>
      <c r="QBJ349" s="9"/>
      <c r="QBK349" s="9"/>
      <c r="QBL349" s="9"/>
      <c r="QBM349" s="9"/>
      <c r="QBN349" s="9"/>
      <c r="QBO349" s="9"/>
      <c r="QBP349" s="9"/>
      <c r="QBQ349" s="9"/>
      <c r="QBR349" s="9"/>
      <c r="QBS349" s="9"/>
      <c r="QBT349" s="9"/>
      <c r="QBU349" s="9"/>
      <c r="QBV349" s="9"/>
      <c r="QBW349" s="9"/>
      <c r="QBX349" s="9"/>
      <c r="QBY349" s="9"/>
      <c r="QBZ349" s="9"/>
      <c r="QCA349" s="9"/>
      <c r="QCB349" s="9"/>
      <c r="QCC349" s="9"/>
      <c r="QCD349" s="9"/>
      <c r="QCE349" s="9"/>
      <c r="QCF349" s="9"/>
      <c r="QCG349" s="9"/>
      <c r="QCH349" s="9"/>
      <c r="QCI349" s="9"/>
      <c r="QCJ349" s="9"/>
      <c r="QCK349" s="9"/>
      <c r="QCL349" s="9"/>
      <c r="QCM349" s="9"/>
      <c r="QCN349" s="9"/>
      <c r="QCO349" s="9"/>
      <c r="QCP349" s="9"/>
      <c r="QCQ349" s="9"/>
      <c r="QCR349" s="9"/>
      <c r="QCS349" s="9"/>
      <c r="QCT349" s="9"/>
      <c r="QCU349" s="9"/>
      <c r="QCV349" s="9"/>
      <c r="QCW349" s="9"/>
      <c r="QCX349" s="9"/>
      <c r="QCY349" s="9"/>
      <c r="QCZ349" s="9"/>
      <c r="QDA349" s="9"/>
      <c r="QDB349" s="9"/>
      <c r="QDC349" s="9"/>
      <c r="QDD349" s="9"/>
      <c r="QDE349" s="9"/>
      <c r="QDF349" s="9"/>
      <c r="QDG349" s="9"/>
      <c r="QDH349" s="9"/>
      <c r="QDI349" s="9"/>
      <c r="QDJ349" s="9"/>
      <c r="QDK349" s="9"/>
      <c r="QDL349" s="9"/>
      <c r="QDM349" s="9"/>
      <c r="QDN349" s="9"/>
      <c r="QDO349" s="9"/>
      <c r="QDP349" s="9"/>
      <c r="QDQ349" s="9"/>
      <c r="QDR349" s="9"/>
      <c r="QDS349" s="9"/>
      <c r="QDT349" s="9"/>
      <c r="QDU349" s="9"/>
      <c r="QDV349" s="9"/>
      <c r="QDW349" s="9"/>
      <c r="QDX349" s="9"/>
      <c r="QDY349" s="9"/>
      <c r="QDZ349" s="9"/>
      <c r="QEA349" s="9"/>
      <c r="QEB349" s="9"/>
      <c r="QEC349" s="9"/>
      <c r="QED349" s="9"/>
      <c r="QEE349" s="9"/>
      <c r="QEF349" s="9"/>
      <c r="QEG349" s="9"/>
      <c r="QEH349" s="9"/>
      <c r="QEI349" s="9"/>
      <c r="QEJ349" s="9"/>
      <c r="QEK349" s="9"/>
      <c r="QEL349" s="9"/>
      <c r="QEM349" s="9"/>
      <c r="QEN349" s="9"/>
      <c r="QEO349" s="9"/>
      <c r="QEP349" s="9"/>
      <c r="QEQ349" s="9"/>
      <c r="QER349" s="9"/>
      <c r="QES349" s="9"/>
      <c r="QET349" s="9"/>
      <c r="QEU349" s="9"/>
      <c r="QEV349" s="9"/>
      <c r="QEW349" s="9"/>
      <c r="QEX349" s="9"/>
      <c r="QEY349" s="9"/>
      <c r="QEZ349" s="9"/>
      <c r="QFA349" s="9"/>
      <c r="QFB349" s="9"/>
      <c r="QFC349" s="9"/>
      <c r="QFD349" s="9"/>
      <c r="QFE349" s="9"/>
      <c r="QFF349" s="9"/>
      <c r="QFG349" s="9"/>
      <c r="QFH349" s="9"/>
      <c r="QFI349" s="9"/>
      <c r="QFJ349" s="9"/>
      <c r="QFK349" s="9"/>
      <c r="QFL349" s="9"/>
      <c r="QFM349" s="9"/>
      <c r="QFN349" s="9"/>
      <c r="QFO349" s="9"/>
      <c r="QFP349" s="9"/>
      <c r="QFQ349" s="9"/>
      <c r="QFR349" s="9"/>
      <c r="QFS349" s="9"/>
      <c r="QFT349" s="9"/>
      <c r="QFU349" s="9"/>
      <c r="QFV349" s="9"/>
      <c r="QFW349" s="9"/>
      <c r="QFX349" s="9"/>
      <c r="QFY349" s="9"/>
      <c r="QFZ349" s="9"/>
      <c r="QGA349" s="9"/>
      <c r="QGB349" s="9"/>
      <c r="QGC349" s="9"/>
      <c r="QGD349" s="9"/>
      <c r="QGE349" s="9"/>
      <c r="QGF349" s="9"/>
      <c r="QGG349" s="9"/>
      <c r="QGH349" s="9"/>
      <c r="QGI349" s="9"/>
      <c r="QGJ349" s="9"/>
      <c r="QGK349" s="9"/>
      <c r="QGL349" s="9"/>
      <c r="QGM349" s="9"/>
      <c r="QGN349" s="9"/>
      <c r="QGO349" s="9"/>
      <c r="QGP349" s="9"/>
      <c r="QGQ349" s="9"/>
      <c r="QGR349" s="9"/>
      <c r="QGS349" s="9"/>
      <c r="QGT349" s="9"/>
      <c r="QGU349" s="9"/>
      <c r="QGV349" s="9"/>
      <c r="QGW349" s="9"/>
      <c r="QGX349" s="9"/>
      <c r="QGY349" s="9"/>
      <c r="QGZ349" s="9"/>
      <c r="QHA349" s="9"/>
      <c r="QHB349" s="9"/>
      <c r="QHC349" s="9"/>
      <c r="QHD349" s="9"/>
      <c r="QHE349" s="9"/>
      <c r="QHF349" s="9"/>
      <c r="QHG349" s="9"/>
      <c r="QHH349" s="9"/>
      <c r="QHI349" s="9"/>
      <c r="QHJ349" s="9"/>
      <c r="QHK349" s="9"/>
      <c r="QHL349" s="9"/>
      <c r="QHM349" s="9"/>
      <c r="QHN349" s="9"/>
      <c r="QHO349" s="9"/>
      <c r="QHP349" s="9"/>
      <c r="QHQ349" s="9"/>
      <c r="QHR349" s="9"/>
      <c r="QHS349" s="9"/>
      <c r="QHT349" s="9"/>
      <c r="QHU349" s="9"/>
      <c r="QHV349" s="9"/>
      <c r="QHW349" s="9"/>
      <c r="QHX349" s="9"/>
      <c r="QHY349" s="9"/>
      <c r="QHZ349" s="9"/>
      <c r="QIA349" s="9"/>
      <c r="QIB349" s="9"/>
      <c r="QIC349" s="9"/>
      <c r="QID349" s="9"/>
      <c r="QIE349" s="9"/>
      <c r="QIF349" s="9"/>
      <c r="QIG349" s="9"/>
      <c r="QIH349" s="9"/>
      <c r="QII349" s="9"/>
      <c r="QIJ349" s="9"/>
      <c r="QIK349" s="9"/>
      <c r="QIL349" s="9"/>
      <c r="QIM349" s="9"/>
      <c r="QIN349" s="9"/>
      <c r="QIO349" s="9"/>
      <c r="QIP349" s="9"/>
      <c r="QIQ349" s="9"/>
      <c r="QIR349" s="9"/>
      <c r="QIS349" s="9"/>
      <c r="QIT349" s="9"/>
      <c r="QIU349" s="9"/>
      <c r="QIV349" s="9"/>
      <c r="QIW349" s="9"/>
      <c r="QIX349" s="9"/>
      <c r="QIY349" s="9"/>
      <c r="QIZ349" s="9"/>
      <c r="QJA349" s="9"/>
      <c r="QJB349" s="9"/>
      <c r="QJC349" s="9"/>
      <c r="QJD349" s="9"/>
      <c r="QJE349" s="9"/>
      <c r="QJF349" s="9"/>
      <c r="QJG349" s="9"/>
      <c r="QJH349" s="9"/>
      <c r="QJI349" s="9"/>
      <c r="QJJ349" s="9"/>
      <c r="QJK349" s="9"/>
      <c r="QJL349" s="9"/>
      <c r="QJM349" s="9"/>
      <c r="QJN349" s="9"/>
      <c r="QJO349" s="9"/>
      <c r="QJP349" s="9"/>
      <c r="QJQ349" s="9"/>
      <c r="QJR349" s="9"/>
      <c r="QJS349" s="9"/>
      <c r="QJT349" s="9"/>
      <c r="QJU349" s="9"/>
      <c r="QJV349" s="9"/>
      <c r="QJW349" s="9"/>
      <c r="QJX349" s="9"/>
      <c r="QJY349" s="9"/>
      <c r="QJZ349" s="9"/>
      <c r="QKA349" s="9"/>
      <c r="QKB349" s="9"/>
      <c r="QKC349" s="9"/>
      <c r="QKD349" s="9"/>
      <c r="QKE349" s="9"/>
      <c r="QKF349" s="9"/>
      <c r="QKG349" s="9"/>
      <c r="QKH349" s="9"/>
      <c r="QKI349" s="9"/>
      <c r="QKJ349" s="9"/>
      <c r="QKK349" s="9"/>
      <c r="QKL349" s="9"/>
      <c r="QKM349" s="9"/>
      <c r="QKN349" s="9"/>
      <c r="QKO349" s="9"/>
      <c r="QKP349" s="9"/>
      <c r="QKQ349" s="9"/>
      <c r="QKR349" s="9"/>
      <c r="QKS349" s="9"/>
      <c r="QKT349" s="9"/>
      <c r="QKU349" s="9"/>
      <c r="QKV349" s="9"/>
      <c r="QKW349" s="9"/>
      <c r="QKX349" s="9"/>
      <c r="QKY349" s="9"/>
      <c r="QKZ349" s="9"/>
      <c r="QLA349" s="9"/>
      <c r="QLB349" s="9"/>
      <c r="QLC349" s="9"/>
      <c r="QLD349" s="9"/>
      <c r="QLE349" s="9"/>
      <c r="QLF349" s="9"/>
      <c r="QLG349" s="9"/>
      <c r="QLH349" s="9"/>
      <c r="QLI349" s="9"/>
      <c r="QLJ349" s="9"/>
      <c r="QLK349" s="9"/>
      <c r="QLL349" s="9"/>
      <c r="QLM349" s="9"/>
      <c r="QLN349" s="9"/>
      <c r="QLO349" s="9"/>
      <c r="QLP349" s="9"/>
      <c r="QLQ349" s="9"/>
      <c r="QLR349" s="9"/>
      <c r="QLS349" s="9"/>
      <c r="QLT349" s="9"/>
      <c r="QLU349" s="9"/>
      <c r="QLV349" s="9"/>
      <c r="QLW349" s="9"/>
      <c r="QLX349" s="9"/>
      <c r="QLY349" s="9"/>
      <c r="QLZ349" s="9"/>
      <c r="QMA349" s="9"/>
      <c r="QMB349" s="9"/>
      <c r="QMC349" s="9"/>
      <c r="QMD349" s="9"/>
      <c r="QME349" s="9"/>
      <c r="QMF349" s="9"/>
      <c r="QMG349" s="9"/>
      <c r="QMH349" s="9"/>
      <c r="QMI349" s="9"/>
      <c r="QMJ349" s="9"/>
      <c r="QMK349" s="9"/>
      <c r="QML349" s="9"/>
      <c r="QMM349" s="9"/>
      <c r="QMN349" s="9"/>
      <c r="QMO349" s="9"/>
      <c r="QMP349" s="9"/>
      <c r="QMQ349" s="9"/>
      <c r="QMR349" s="9"/>
      <c r="QMS349" s="9"/>
      <c r="QMT349" s="9"/>
      <c r="QMU349" s="9"/>
      <c r="QMV349" s="9"/>
      <c r="QMW349" s="9"/>
      <c r="QMX349" s="9"/>
      <c r="QMY349" s="9"/>
      <c r="QMZ349" s="9"/>
      <c r="QNA349" s="9"/>
      <c r="QNB349" s="9"/>
      <c r="QNC349" s="9"/>
      <c r="QND349" s="9"/>
      <c r="QNE349" s="9"/>
      <c r="QNF349" s="9"/>
      <c r="QNG349" s="9"/>
      <c r="QNH349" s="9"/>
      <c r="QNI349" s="9"/>
      <c r="QNJ349" s="9"/>
      <c r="QNK349" s="9"/>
      <c r="QNL349" s="9"/>
      <c r="QNM349" s="9"/>
      <c r="QNN349" s="9"/>
      <c r="QNO349" s="9"/>
      <c r="QNP349" s="9"/>
      <c r="QNQ349" s="9"/>
      <c r="QNR349" s="9"/>
      <c r="QNS349" s="9"/>
      <c r="QNT349" s="9"/>
      <c r="QNU349" s="9"/>
      <c r="QNV349" s="9"/>
      <c r="QNW349" s="9"/>
      <c r="QNX349" s="9"/>
      <c r="QNY349" s="9"/>
      <c r="QNZ349" s="9"/>
      <c r="QOA349" s="9"/>
      <c r="QOB349" s="9"/>
      <c r="QOC349" s="9"/>
      <c r="QOD349" s="9"/>
      <c r="QOE349" s="9"/>
      <c r="QOF349" s="9"/>
      <c r="QOG349" s="9"/>
      <c r="QOH349" s="9"/>
      <c r="QOI349" s="9"/>
      <c r="QOJ349" s="9"/>
      <c r="QOK349" s="9"/>
      <c r="QOL349" s="9"/>
      <c r="QOM349" s="9"/>
      <c r="QON349" s="9"/>
      <c r="QOO349" s="9"/>
      <c r="QOP349" s="9"/>
      <c r="QOQ349" s="9"/>
      <c r="QOR349" s="9"/>
      <c r="QOS349" s="9"/>
      <c r="QOT349" s="9"/>
      <c r="QOU349" s="9"/>
      <c r="QOV349" s="9"/>
      <c r="QOW349" s="9"/>
      <c r="QOX349" s="9"/>
      <c r="QOY349" s="9"/>
      <c r="QOZ349" s="9"/>
      <c r="QPA349" s="9"/>
      <c r="QPB349" s="9"/>
      <c r="QPC349" s="9"/>
      <c r="QPD349" s="9"/>
      <c r="QPE349" s="9"/>
      <c r="QPF349" s="9"/>
      <c r="QPG349" s="9"/>
      <c r="QPH349" s="9"/>
      <c r="QPI349" s="9"/>
      <c r="QPJ349" s="9"/>
      <c r="QPK349" s="9"/>
      <c r="QPL349" s="9"/>
      <c r="QPM349" s="9"/>
      <c r="QPN349" s="9"/>
      <c r="QPO349" s="9"/>
      <c r="QPP349" s="9"/>
      <c r="QPQ349" s="9"/>
      <c r="QPR349" s="9"/>
      <c r="QPS349" s="9"/>
      <c r="QPT349" s="9"/>
      <c r="QPU349" s="9"/>
      <c r="QPV349" s="9"/>
      <c r="QPW349" s="9"/>
      <c r="QPX349" s="9"/>
      <c r="QPY349" s="9"/>
      <c r="QPZ349" s="9"/>
      <c r="QQA349" s="9"/>
      <c r="QQB349" s="9"/>
      <c r="QQC349" s="9"/>
      <c r="QQD349" s="9"/>
      <c r="QQE349" s="9"/>
      <c r="QQF349" s="9"/>
      <c r="QQG349" s="9"/>
      <c r="QQH349" s="9"/>
      <c r="QQI349" s="9"/>
      <c r="QQJ349" s="9"/>
      <c r="QQK349" s="9"/>
      <c r="QQL349" s="9"/>
      <c r="QQM349" s="9"/>
      <c r="QQN349" s="9"/>
      <c r="QQO349" s="9"/>
      <c r="QQP349" s="9"/>
      <c r="QQQ349" s="9"/>
      <c r="QQR349" s="9"/>
      <c r="QQS349" s="9"/>
      <c r="QQT349" s="9"/>
      <c r="QQU349" s="9"/>
      <c r="QQV349" s="9"/>
      <c r="QQW349" s="9"/>
      <c r="QQX349" s="9"/>
      <c r="QQY349" s="9"/>
      <c r="QQZ349" s="9"/>
      <c r="QRA349" s="9"/>
      <c r="QRB349" s="9"/>
      <c r="QRC349" s="9"/>
      <c r="QRD349" s="9"/>
      <c r="QRE349" s="9"/>
      <c r="QRF349" s="9"/>
      <c r="QRG349" s="9"/>
      <c r="QRH349" s="9"/>
      <c r="QRI349" s="9"/>
      <c r="QRJ349" s="9"/>
      <c r="QRK349" s="9"/>
      <c r="QRL349" s="9"/>
      <c r="QRM349" s="9"/>
      <c r="QRN349" s="9"/>
      <c r="QRO349" s="9"/>
      <c r="QRP349" s="9"/>
      <c r="QRQ349" s="9"/>
      <c r="QRR349" s="9"/>
      <c r="QRS349" s="9"/>
      <c r="QRT349" s="9"/>
      <c r="QRU349" s="9"/>
      <c r="QRV349" s="9"/>
      <c r="QRW349" s="9"/>
      <c r="QRX349" s="9"/>
      <c r="QRY349" s="9"/>
      <c r="QRZ349" s="9"/>
      <c r="QSA349" s="9"/>
      <c r="QSB349" s="9"/>
      <c r="QSC349" s="9"/>
      <c r="QSD349" s="9"/>
      <c r="QSE349" s="9"/>
      <c r="QSF349" s="9"/>
      <c r="QSG349" s="9"/>
      <c r="QSH349" s="9"/>
      <c r="QSI349" s="9"/>
      <c r="QSJ349" s="9"/>
      <c r="QSK349" s="9"/>
      <c r="QSL349" s="9"/>
      <c r="QSM349" s="9"/>
      <c r="QSN349" s="9"/>
      <c r="QSO349" s="9"/>
      <c r="QSP349" s="9"/>
      <c r="QSQ349" s="9"/>
      <c r="QSR349" s="9"/>
      <c r="QSS349" s="9"/>
      <c r="QST349" s="9"/>
      <c r="QSU349" s="9"/>
      <c r="QSV349" s="9"/>
      <c r="QSW349" s="9"/>
      <c r="QSX349" s="9"/>
      <c r="QSY349" s="9"/>
      <c r="QSZ349" s="9"/>
      <c r="QTA349" s="9"/>
      <c r="QTB349" s="9"/>
      <c r="QTC349" s="9"/>
      <c r="QTD349" s="9"/>
      <c r="QTE349" s="9"/>
      <c r="QTF349" s="9"/>
      <c r="QTG349" s="9"/>
      <c r="QTH349" s="9"/>
      <c r="QTI349" s="9"/>
      <c r="QTJ349" s="9"/>
      <c r="QTK349" s="9"/>
      <c r="QTL349" s="9"/>
      <c r="QTM349" s="9"/>
      <c r="QTN349" s="9"/>
      <c r="QTO349" s="9"/>
      <c r="QTP349" s="9"/>
      <c r="QTQ349" s="9"/>
      <c r="QTR349" s="9"/>
      <c r="QTS349" s="9"/>
      <c r="QTT349" s="9"/>
      <c r="QTU349" s="9"/>
      <c r="QTV349" s="9"/>
      <c r="QTW349" s="9"/>
      <c r="QTX349" s="9"/>
      <c r="QTY349" s="9"/>
      <c r="QTZ349" s="9"/>
      <c r="QUA349" s="9"/>
      <c r="QUB349" s="9"/>
      <c r="QUC349" s="9"/>
      <c r="QUD349" s="9"/>
      <c r="QUE349" s="9"/>
      <c r="QUF349" s="9"/>
      <c r="QUG349" s="9"/>
      <c r="QUH349" s="9"/>
      <c r="QUI349" s="9"/>
      <c r="QUJ349" s="9"/>
      <c r="QUK349" s="9"/>
      <c r="QUL349" s="9"/>
      <c r="QUM349" s="9"/>
      <c r="QUN349" s="9"/>
      <c r="QUO349" s="9"/>
      <c r="QUP349" s="9"/>
      <c r="QUQ349" s="9"/>
      <c r="QUR349" s="9"/>
      <c r="QUS349" s="9"/>
      <c r="QUT349" s="9"/>
      <c r="QUU349" s="9"/>
      <c r="QUV349" s="9"/>
      <c r="QUW349" s="9"/>
      <c r="QUX349" s="9"/>
      <c r="QUY349" s="9"/>
      <c r="QUZ349" s="9"/>
      <c r="QVA349" s="9"/>
      <c r="QVB349" s="9"/>
      <c r="QVC349" s="9"/>
      <c r="QVD349" s="9"/>
      <c r="QVE349" s="9"/>
      <c r="QVF349" s="9"/>
      <c r="QVG349" s="9"/>
      <c r="QVH349" s="9"/>
      <c r="QVI349" s="9"/>
      <c r="QVJ349" s="9"/>
      <c r="QVK349" s="9"/>
      <c r="QVL349" s="9"/>
      <c r="QVM349" s="9"/>
      <c r="QVN349" s="9"/>
      <c r="QVO349" s="9"/>
      <c r="QVP349" s="9"/>
      <c r="QVQ349" s="9"/>
      <c r="QVR349" s="9"/>
      <c r="QVS349" s="9"/>
      <c r="QVT349" s="9"/>
      <c r="QVU349" s="9"/>
      <c r="QVV349" s="9"/>
      <c r="QVW349" s="9"/>
      <c r="QVX349" s="9"/>
      <c r="QVY349" s="9"/>
      <c r="QVZ349" s="9"/>
      <c r="QWA349" s="9"/>
      <c r="QWB349" s="9"/>
      <c r="QWC349" s="9"/>
      <c r="QWD349" s="9"/>
      <c r="QWE349" s="9"/>
      <c r="QWF349" s="9"/>
      <c r="QWG349" s="9"/>
      <c r="QWH349" s="9"/>
      <c r="QWI349" s="9"/>
      <c r="QWJ349" s="9"/>
      <c r="QWK349" s="9"/>
      <c r="QWL349" s="9"/>
      <c r="QWM349" s="9"/>
      <c r="QWN349" s="9"/>
      <c r="QWO349" s="9"/>
      <c r="QWP349" s="9"/>
      <c r="QWQ349" s="9"/>
      <c r="QWR349" s="9"/>
      <c r="QWS349" s="9"/>
      <c r="QWT349" s="9"/>
      <c r="QWU349" s="9"/>
      <c r="QWV349" s="9"/>
      <c r="QWW349" s="9"/>
      <c r="QWX349" s="9"/>
      <c r="QWY349" s="9"/>
      <c r="QWZ349" s="9"/>
      <c r="QXA349" s="9"/>
      <c r="QXB349" s="9"/>
      <c r="QXC349" s="9"/>
      <c r="QXD349" s="9"/>
      <c r="QXE349" s="9"/>
      <c r="QXF349" s="9"/>
      <c r="QXG349" s="9"/>
      <c r="QXH349" s="9"/>
      <c r="QXI349" s="9"/>
      <c r="QXJ349" s="9"/>
      <c r="QXK349" s="9"/>
      <c r="QXL349" s="9"/>
      <c r="QXM349" s="9"/>
      <c r="QXN349" s="9"/>
      <c r="QXO349" s="9"/>
      <c r="QXP349" s="9"/>
      <c r="QXQ349" s="9"/>
      <c r="QXR349" s="9"/>
      <c r="QXS349" s="9"/>
      <c r="QXT349" s="9"/>
      <c r="QXU349" s="9"/>
      <c r="QXV349" s="9"/>
      <c r="QXW349" s="9"/>
      <c r="QXX349" s="9"/>
      <c r="QXY349" s="9"/>
      <c r="QXZ349" s="9"/>
      <c r="QYA349" s="9"/>
      <c r="QYB349" s="9"/>
      <c r="QYC349" s="9"/>
      <c r="QYD349" s="9"/>
      <c r="QYE349" s="9"/>
      <c r="QYF349" s="9"/>
      <c r="QYG349" s="9"/>
      <c r="QYH349" s="9"/>
      <c r="QYI349" s="9"/>
      <c r="QYJ349" s="9"/>
      <c r="QYK349" s="9"/>
      <c r="QYL349" s="9"/>
      <c r="QYM349" s="9"/>
      <c r="QYN349" s="9"/>
      <c r="QYO349" s="9"/>
      <c r="QYP349" s="9"/>
      <c r="QYQ349" s="9"/>
      <c r="QYR349" s="9"/>
      <c r="QYS349" s="9"/>
      <c r="QYT349" s="9"/>
      <c r="QYU349" s="9"/>
      <c r="QYV349" s="9"/>
      <c r="QYW349" s="9"/>
      <c r="QYX349" s="9"/>
      <c r="QYY349" s="9"/>
      <c r="QYZ349" s="9"/>
      <c r="QZA349" s="9"/>
      <c r="QZB349" s="9"/>
      <c r="QZC349" s="9"/>
      <c r="QZD349" s="9"/>
      <c r="QZE349" s="9"/>
      <c r="QZF349" s="9"/>
      <c r="QZG349" s="9"/>
      <c r="QZH349" s="9"/>
      <c r="QZI349" s="9"/>
      <c r="QZJ349" s="9"/>
      <c r="QZK349" s="9"/>
      <c r="QZL349" s="9"/>
      <c r="QZM349" s="9"/>
      <c r="QZN349" s="9"/>
      <c r="QZO349" s="9"/>
      <c r="QZP349" s="9"/>
      <c r="QZQ349" s="9"/>
      <c r="QZR349" s="9"/>
      <c r="QZS349" s="9"/>
      <c r="QZT349" s="9"/>
      <c r="QZU349" s="9"/>
      <c r="QZV349" s="9"/>
      <c r="QZW349" s="9"/>
      <c r="QZX349" s="9"/>
      <c r="QZY349" s="9"/>
      <c r="QZZ349" s="9"/>
      <c r="RAA349" s="9"/>
      <c r="RAB349" s="9"/>
      <c r="RAC349" s="9"/>
      <c r="RAD349" s="9"/>
      <c r="RAE349" s="9"/>
      <c r="RAF349" s="9"/>
      <c r="RAG349" s="9"/>
      <c r="RAH349" s="9"/>
      <c r="RAI349" s="9"/>
      <c r="RAJ349" s="9"/>
      <c r="RAK349" s="9"/>
      <c r="RAL349" s="9"/>
      <c r="RAM349" s="9"/>
      <c r="RAN349" s="9"/>
      <c r="RAO349" s="9"/>
      <c r="RAP349" s="9"/>
      <c r="RAQ349" s="9"/>
      <c r="RAR349" s="9"/>
      <c r="RAS349" s="9"/>
      <c r="RAT349" s="9"/>
      <c r="RAU349" s="9"/>
      <c r="RAV349" s="9"/>
      <c r="RAW349" s="9"/>
      <c r="RAX349" s="9"/>
      <c r="RAY349" s="9"/>
      <c r="RAZ349" s="9"/>
      <c r="RBA349" s="9"/>
      <c r="RBB349" s="9"/>
      <c r="RBC349" s="9"/>
      <c r="RBD349" s="9"/>
      <c r="RBE349" s="9"/>
      <c r="RBF349" s="9"/>
      <c r="RBG349" s="9"/>
      <c r="RBH349" s="9"/>
      <c r="RBI349" s="9"/>
      <c r="RBJ349" s="9"/>
      <c r="RBK349" s="9"/>
      <c r="RBL349" s="9"/>
      <c r="RBM349" s="9"/>
      <c r="RBN349" s="9"/>
      <c r="RBO349" s="9"/>
      <c r="RBP349" s="9"/>
      <c r="RBQ349" s="9"/>
      <c r="RBR349" s="9"/>
      <c r="RBS349" s="9"/>
      <c r="RBT349" s="9"/>
      <c r="RBU349" s="9"/>
      <c r="RBV349" s="9"/>
      <c r="RBW349" s="9"/>
      <c r="RBX349" s="9"/>
      <c r="RBY349" s="9"/>
      <c r="RBZ349" s="9"/>
      <c r="RCA349" s="9"/>
      <c r="RCB349" s="9"/>
      <c r="RCC349" s="9"/>
      <c r="RCD349" s="9"/>
      <c r="RCE349" s="9"/>
      <c r="RCF349" s="9"/>
      <c r="RCG349" s="9"/>
      <c r="RCH349" s="9"/>
      <c r="RCI349" s="9"/>
      <c r="RCJ349" s="9"/>
      <c r="RCK349" s="9"/>
      <c r="RCL349" s="9"/>
      <c r="RCM349" s="9"/>
      <c r="RCN349" s="9"/>
      <c r="RCO349" s="9"/>
      <c r="RCP349" s="9"/>
      <c r="RCQ349" s="9"/>
      <c r="RCR349" s="9"/>
      <c r="RCS349" s="9"/>
      <c r="RCT349" s="9"/>
      <c r="RCU349" s="9"/>
      <c r="RCV349" s="9"/>
      <c r="RCW349" s="9"/>
      <c r="RCX349" s="9"/>
      <c r="RCY349" s="9"/>
      <c r="RCZ349" s="9"/>
      <c r="RDA349" s="9"/>
      <c r="RDB349" s="9"/>
      <c r="RDC349" s="9"/>
      <c r="RDD349" s="9"/>
      <c r="RDE349" s="9"/>
      <c r="RDF349" s="9"/>
      <c r="RDG349" s="9"/>
      <c r="RDH349" s="9"/>
      <c r="RDI349" s="9"/>
      <c r="RDJ349" s="9"/>
      <c r="RDK349" s="9"/>
      <c r="RDL349" s="9"/>
      <c r="RDM349" s="9"/>
      <c r="RDN349" s="9"/>
      <c r="RDO349" s="9"/>
      <c r="RDP349" s="9"/>
      <c r="RDQ349" s="9"/>
      <c r="RDR349" s="9"/>
      <c r="RDS349" s="9"/>
      <c r="RDT349" s="9"/>
      <c r="RDU349" s="9"/>
      <c r="RDV349" s="9"/>
      <c r="RDW349" s="9"/>
      <c r="RDX349" s="9"/>
      <c r="RDY349" s="9"/>
      <c r="RDZ349" s="9"/>
      <c r="REA349" s="9"/>
      <c r="REB349" s="9"/>
      <c r="REC349" s="9"/>
      <c r="RED349" s="9"/>
      <c r="REE349" s="9"/>
      <c r="REF349" s="9"/>
      <c r="REG349" s="9"/>
      <c r="REH349" s="9"/>
      <c r="REI349" s="9"/>
      <c r="REJ349" s="9"/>
      <c r="REK349" s="9"/>
      <c r="REL349" s="9"/>
      <c r="REM349" s="9"/>
      <c r="REN349" s="9"/>
      <c r="REO349" s="9"/>
      <c r="REP349" s="9"/>
      <c r="REQ349" s="9"/>
      <c r="RER349" s="9"/>
      <c r="RES349" s="9"/>
      <c r="RET349" s="9"/>
      <c r="REU349" s="9"/>
      <c r="REV349" s="9"/>
      <c r="REW349" s="9"/>
      <c r="REX349" s="9"/>
      <c r="REY349" s="9"/>
      <c r="REZ349" s="9"/>
      <c r="RFA349" s="9"/>
      <c r="RFB349" s="9"/>
      <c r="RFC349" s="9"/>
      <c r="RFD349" s="9"/>
      <c r="RFE349" s="9"/>
      <c r="RFF349" s="9"/>
      <c r="RFG349" s="9"/>
      <c r="RFH349" s="9"/>
      <c r="RFI349" s="9"/>
      <c r="RFJ349" s="9"/>
      <c r="RFK349" s="9"/>
      <c r="RFL349" s="9"/>
      <c r="RFM349" s="9"/>
      <c r="RFN349" s="9"/>
      <c r="RFO349" s="9"/>
      <c r="RFP349" s="9"/>
      <c r="RFQ349" s="9"/>
      <c r="RFR349" s="9"/>
      <c r="RFS349" s="9"/>
      <c r="RFT349" s="9"/>
      <c r="RFU349" s="9"/>
      <c r="RFV349" s="9"/>
      <c r="RFW349" s="9"/>
      <c r="RFX349" s="9"/>
      <c r="RFY349" s="9"/>
      <c r="RFZ349" s="9"/>
      <c r="RGA349" s="9"/>
      <c r="RGB349" s="9"/>
      <c r="RGC349" s="9"/>
      <c r="RGD349" s="9"/>
      <c r="RGE349" s="9"/>
      <c r="RGF349" s="9"/>
      <c r="RGG349" s="9"/>
      <c r="RGH349" s="9"/>
      <c r="RGI349" s="9"/>
      <c r="RGJ349" s="9"/>
      <c r="RGK349" s="9"/>
      <c r="RGL349" s="9"/>
      <c r="RGM349" s="9"/>
      <c r="RGN349" s="9"/>
      <c r="RGO349" s="9"/>
      <c r="RGP349" s="9"/>
      <c r="RGQ349" s="9"/>
      <c r="RGR349" s="9"/>
      <c r="RGS349" s="9"/>
      <c r="RGT349" s="9"/>
      <c r="RGU349" s="9"/>
      <c r="RGV349" s="9"/>
      <c r="RGW349" s="9"/>
      <c r="RGX349" s="9"/>
      <c r="RGY349" s="9"/>
      <c r="RGZ349" s="9"/>
      <c r="RHA349" s="9"/>
      <c r="RHB349" s="9"/>
      <c r="RHC349" s="9"/>
      <c r="RHD349" s="9"/>
      <c r="RHE349" s="9"/>
      <c r="RHF349" s="9"/>
      <c r="RHG349" s="9"/>
      <c r="RHH349" s="9"/>
      <c r="RHI349" s="9"/>
      <c r="RHJ349" s="9"/>
      <c r="RHK349" s="9"/>
      <c r="RHL349" s="9"/>
      <c r="RHM349" s="9"/>
      <c r="RHN349" s="9"/>
      <c r="RHO349" s="9"/>
      <c r="RHP349" s="9"/>
      <c r="RHQ349" s="9"/>
      <c r="RHR349" s="9"/>
      <c r="RHS349" s="9"/>
      <c r="RHT349" s="9"/>
      <c r="RHU349" s="9"/>
      <c r="RHV349" s="9"/>
      <c r="RHW349" s="9"/>
      <c r="RHX349" s="9"/>
      <c r="RHY349" s="9"/>
      <c r="RHZ349" s="9"/>
      <c r="RIA349" s="9"/>
      <c r="RIB349" s="9"/>
      <c r="RIC349" s="9"/>
      <c r="RID349" s="9"/>
      <c r="RIE349" s="9"/>
      <c r="RIF349" s="9"/>
      <c r="RIG349" s="9"/>
      <c r="RIH349" s="9"/>
      <c r="RII349" s="9"/>
      <c r="RIJ349" s="9"/>
      <c r="RIK349" s="9"/>
      <c r="RIL349" s="9"/>
      <c r="RIM349" s="9"/>
      <c r="RIN349" s="9"/>
      <c r="RIO349" s="9"/>
      <c r="RIP349" s="9"/>
      <c r="RIQ349" s="9"/>
      <c r="RIR349" s="9"/>
      <c r="RIS349" s="9"/>
      <c r="RIT349" s="9"/>
      <c r="RIU349" s="9"/>
      <c r="RIV349" s="9"/>
      <c r="RIW349" s="9"/>
      <c r="RIX349" s="9"/>
      <c r="RIY349" s="9"/>
      <c r="RIZ349" s="9"/>
      <c r="RJA349" s="9"/>
      <c r="RJB349" s="9"/>
      <c r="RJC349" s="9"/>
      <c r="RJD349" s="9"/>
      <c r="RJE349" s="9"/>
      <c r="RJF349" s="9"/>
      <c r="RJG349" s="9"/>
      <c r="RJH349" s="9"/>
      <c r="RJI349" s="9"/>
      <c r="RJJ349" s="9"/>
      <c r="RJK349" s="9"/>
      <c r="RJL349" s="9"/>
      <c r="RJM349" s="9"/>
      <c r="RJN349" s="9"/>
      <c r="RJO349" s="9"/>
      <c r="RJP349" s="9"/>
      <c r="RJQ349" s="9"/>
      <c r="RJR349" s="9"/>
      <c r="RJS349" s="9"/>
      <c r="RJT349" s="9"/>
      <c r="RJU349" s="9"/>
      <c r="RJV349" s="9"/>
      <c r="RJW349" s="9"/>
      <c r="RJX349" s="9"/>
      <c r="RJY349" s="9"/>
      <c r="RJZ349" s="9"/>
      <c r="RKA349" s="9"/>
      <c r="RKB349" s="9"/>
      <c r="RKC349" s="9"/>
      <c r="RKD349" s="9"/>
      <c r="RKE349" s="9"/>
      <c r="RKF349" s="9"/>
      <c r="RKG349" s="9"/>
      <c r="RKH349" s="9"/>
      <c r="RKI349" s="9"/>
      <c r="RKJ349" s="9"/>
      <c r="RKK349" s="9"/>
      <c r="RKL349" s="9"/>
      <c r="RKM349" s="9"/>
      <c r="RKN349" s="9"/>
      <c r="RKO349" s="9"/>
      <c r="RKP349" s="9"/>
      <c r="RKQ349" s="9"/>
      <c r="RKR349" s="9"/>
      <c r="RKS349" s="9"/>
      <c r="RKT349" s="9"/>
      <c r="RKU349" s="9"/>
      <c r="RKV349" s="9"/>
      <c r="RKW349" s="9"/>
      <c r="RKX349" s="9"/>
      <c r="RKY349" s="9"/>
      <c r="RKZ349" s="9"/>
      <c r="RLA349" s="9"/>
      <c r="RLB349" s="9"/>
      <c r="RLC349" s="9"/>
      <c r="RLD349" s="9"/>
      <c r="RLE349" s="9"/>
      <c r="RLF349" s="9"/>
      <c r="RLG349" s="9"/>
      <c r="RLH349" s="9"/>
      <c r="RLI349" s="9"/>
      <c r="RLJ349" s="9"/>
      <c r="RLK349" s="9"/>
      <c r="RLL349" s="9"/>
      <c r="RLM349" s="9"/>
      <c r="RLN349" s="9"/>
      <c r="RLO349" s="9"/>
      <c r="RLP349" s="9"/>
      <c r="RLQ349" s="9"/>
      <c r="RLR349" s="9"/>
      <c r="RLS349" s="9"/>
      <c r="RLT349" s="9"/>
      <c r="RLU349" s="9"/>
      <c r="RLV349" s="9"/>
      <c r="RLW349" s="9"/>
      <c r="RLX349" s="9"/>
      <c r="RLY349" s="9"/>
      <c r="RLZ349" s="9"/>
      <c r="RMA349" s="9"/>
      <c r="RMB349" s="9"/>
      <c r="RMC349" s="9"/>
      <c r="RMD349" s="9"/>
      <c r="RME349" s="9"/>
      <c r="RMF349" s="9"/>
      <c r="RMG349" s="9"/>
      <c r="RMH349" s="9"/>
      <c r="RMI349" s="9"/>
      <c r="RMJ349" s="9"/>
      <c r="RMK349" s="9"/>
      <c r="RML349" s="9"/>
      <c r="RMM349" s="9"/>
      <c r="RMN349" s="9"/>
      <c r="RMO349" s="9"/>
      <c r="RMP349" s="9"/>
      <c r="RMQ349" s="9"/>
      <c r="RMR349" s="9"/>
      <c r="RMS349" s="9"/>
      <c r="RMT349" s="9"/>
      <c r="RMU349" s="9"/>
      <c r="RMV349" s="9"/>
      <c r="RMW349" s="9"/>
      <c r="RMX349" s="9"/>
      <c r="RMY349" s="9"/>
      <c r="RMZ349" s="9"/>
      <c r="RNA349" s="9"/>
      <c r="RNB349" s="9"/>
      <c r="RNC349" s="9"/>
      <c r="RND349" s="9"/>
      <c r="RNE349" s="9"/>
      <c r="RNF349" s="9"/>
      <c r="RNG349" s="9"/>
      <c r="RNH349" s="9"/>
      <c r="RNI349" s="9"/>
      <c r="RNJ349" s="9"/>
      <c r="RNK349" s="9"/>
      <c r="RNL349" s="9"/>
      <c r="RNM349" s="9"/>
      <c r="RNN349" s="9"/>
      <c r="RNO349" s="9"/>
      <c r="RNP349" s="9"/>
      <c r="RNQ349" s="9"/>
      <c r="RNR349" s="9"/>
      <c r="RNS349" s="9"/>
      <c r="RNT349" s="9"/>
      <c r="RNU349" s="9"/>
      <c r="RNV349" s="9"/>
      <c r="RNW349" s="9"/>
      <c r="RNX349" s="9"/>
      <c r="RNY349" s="9"/>
      <c r="RNZ349" s="9"/>
      <c r="ROA349" s="9"/>
      <c r="ROB349" s="9"/>
      <c r="ROC349" s="9"/>
      <c r="ROD349" s="9"/>
      <c r="ROE349" s="9"/>
      <c r="ROF349" s="9"/>
      <c r="ROG349" s="9"/>
      <c r="ROH349" s="9"/>
      <c r="ROI349" s="9"/>
      <c r="ROJ349" s="9"/>
      <c r="ROK349" s="9"/>
      <c r="ROL349" s="9"/>
      <c r="ROM349" s="9"/>
      <c r="RON349" s="9"/>
      <c r="ROO349" s="9"/>
      <c r="ROP349" s="9"/>
      <c r="ROQ349" s="9"/>
      <c r="ROR349" s="9"/>
      <c r="ROS349" s="9"/>
      <c r="ROT349" s="9"/>
      <c r="ROU349" s="9"/>
      <c r="ROV349" s="9"/>
      <c r="ROW349" s="9"/>
      <c r="ROX349" s="9"/>
      <c r="ROY349" s="9"/>
      <c r="ROZ349" s="9"/>
      <c r="RPA349" s="9"/>
      <c r="RPB349" s="9"/>
      <c r="RPC349" s="9"/>
      <c r="RPD349" s="9"/>
      <c r="RPE349" s="9"/>
      <c r="RPF349" s="9"/>
      <c r="RPG349" s="9"/>
      <c r="RPH349" s="9"/>
      <c r="RPI349" s="9"/>
      <c r="RPJ349" s="9"/>
      <c r="RPK349" s="9"/>
      <c r="RPL349" s="9"/>
      <c r="RPM349" s="9"/>
      <c r="RPN349" s="9"/>
      <c r="RPO349" s="9"/>
      <c r="RPP349" s="9"/>
      <c r="RPQ349" s="9"/>
      <c r="RPR349" s="9"/>
      <c r="RPS349" s="9"/>
      <c r="RPT349" s="9"/>
      <c r="RPU349" s="9"/>
      <c r="RPV349" s="9"/>
      <c r="RPW349" s="9"/>
      <c r="RPX349" s="9"/>
      <c r="RPY349" s="9"/>
      <c r="RPZ349" s="9"/>
      <c r="RQA349" s="9"/>
      <c r="RQB349" s="9"/>
      <c r="RQC349" s="9"/>
      <c r="RQD349" s="9"/>
      <c r="RQE349" s="9"/>
      <c r="RQF349" s="9"/>
      <c r="RQG349" s="9"/>
      <c r="RQH349" s="9"/>
      <c r="RQI349" s="9"/>
      <c r="RQJ349" s="9"/>
      <c r="RQK349" s="9"/>
      <c r="RQL349" s="9"/>
      <c r="RQM349" s="9"/>
      <c r="RQN349" s="9"/>
      <c r="RQO349" s="9"/>
      <c r="RQP349" s="9"/>
      <c r="RQQ349" s="9"/>
      <c r="RQR349" s="9"/>
      <c r="RQS349" s="9"/>
      <c r="RQT349" s="9"/>
      <c r="RQU349" s="9"/>
      <c r="RQV349" s="9"/>
      <c r="RQW349" s="9"/>
      <c r="RQX349" s="9"/>
      <c r="RQY349" s="9"/>
      <c r="RQZ349" s="9"/>
      <c r="RRA349" s="9"/>
      <c r="RRB349" s="9"/>
      <c r="RRC349" s="9"/>
      <c r="RRD349" s="9"/>
      <c r="RRE349" s="9"/>
      <c r="RRF349" s="9"/>
      <c r="RRG349" s="9"/>
      <c r="RRH349" s="9"/>
      <c r="RRI349" s="9"/>
      <c r="RRJ349" s="9"/>
      <c r="RRK349" s="9"/>
      <c r="RRL349" s="9"/>
      <c r="RRM349" s="9"/>
      <c r="RRN349" s="9"/>
      <c r="RRO349" s="9"/>
      <c r="RRP349" s="9"/>
      <c r="RRQ349" s="9"/>
      <c r="RRR349" s="9"/>
      <c r="RRS349" s="9"/>
      <c r="RRT349" s="9"/>
      <c r="RRU349" s="9"/>
      <c r="RRV349" s="9"/>
      <c r="RRW349" s="9"/>
      <c r="RRX349" s="9"/>
      <c r="RRY349" s="9"/>
      <c r="RRZ349" s="9"/>
      <c r="RSA349" s="9"/>
      <c r="RSB349" s="9"/>
      <c r="RSC349" s="9"/>
      <c r="RSD349" s="9"/>
      <c r="RSE349" s="9"/>
      <c r="RSF349" s="9"/>
      <c r="RSG349" s="9"/>
      <c r="RSH349" s="9"/>
      <c r="RSI349" s="9"/>
      <c r="RSJ349" s="9"/>
      <c r="RSK349" s="9"/>
      <c r="RSL349" s="9"/>
      <c r="RSM349" s="9"/>
      <c r="RSN349" s="9"/>
      <c r="RSO349" s="9"/>
      <c r="RSP349" s="9"/>
      <c r="RSQ349" s="9"/>
      <c r="RSR349" s="9"/>
      <c r="RSS349" s="9"/>
      <c r="RST349" s="9"/>
      <c r="RSU349" s="9"/>
      <c r="RSV349" s="9"/>
      <c r="RSW349" s="9"/>
      <c r="RSX349" s="9"/>
      <c r="RSY349" s="9"/>
      <c r="RSZ349" s="9"/>
      <c r="RTA349" s="9"/>
      <c r="RTB349" s="9"/>
      <c r="RTC349" s="9"/>
      <c r="RTD349" s="9"/>
      <c r="RTE349" s="9"/>
      <c r="RTF349" s="9"/>
      <c r="RTG349" s="9"/>
      <c r="RTH349" s="9"/>
      <c r="RTI349" s="9"/>
      <c r="RTJ349" s="9"/>
      <c r="RTK349" s="9"/>
      <c r="RTL349" s="9"/>
      <c r="RTM349" s="9"/>
      <c r="RTN349" s="9"/>
      <c r="RTO349" s="9"/>
      <c r="RTP349" s="9"/>
      <c r="RTQ349" s="9"/>
      <c r="RTR349" s="9"/>
      <c r="RTS349" s="9"/>
      <c r="RTT349" s="9"/>
      <c r="RTU349" s="9"/>
      <c r="RTV349" s="9"/>
      <c r="RTW349" s="9"/>
      <c r="RTX349" s="9"/>
      <c r="RTY349" s="9"/>
      <c r="RTZ349" s="9"/>
      <c r="RUA349" s="9"/>
      <c r="RUB349" s="9"/>
      <c r="RUC349" s="9"/>
      <c r="RUD349" s="9"/>
      <c r="RUE349" s="9"/>
      <c r="RUF349" s="9"/>
      <c r="RUG349" s="9"/>
      <c r="RUH349" s="9"/>
      <c r="RUI349" s="9"/>
      <c r="RUJ349" s="9"/>
      <c r="RUK349" s="9"/>
      <c r="RUL349" s="9"/>
      <c r="RUM349" s="9"/>
      <c r="RUN349" s="9"/>
      <c r="RUO349" s="9"/>
      <c r="RUP349" s="9"/>
      <c r="RUQ349" s="9"/>
      <c r="RUR349" s="9"/>
      <c r="RUS349" s="9"/>
      <c r="RUT349" s="9"/>
      <c r="RUU349" s="9"/>
      <c r="RUV349" s="9"/>
      <c r="RUW349" s="9"/>
      <c r="RUX349" s="9"/>
      <c r="RUY349" s="9"/>
      <c r="RUZ349" s="9"/>
      <c r="RVA349" s="9"/>
      <c r="RVB349" s="9"/>
      <c r="RVC349" s="9"/>
      <c r="RVD349" s="9"/>
      <c r="RVE349" s="9"/>
      <c r="RVF349" s="9"/>
      <c r="RVG349" s="9"/>
      <c r="RVH349" s="9"/>
      <c r="RVI349" s="9"/>
      <c r="RVJ349" s="9"/>
      <c r="RVK349" s="9"/>
      <c r="RVL349" s="9"/>
      <c r="RVM349" s="9"/>
      <c r="RVN349" s="9"/>
      <c r="RVO349" s="9"/>
      <c r="RVP349" s="9"/>
      <c r="RVQ349" s="9"/>
      <c r="RVR349" s="9"/>
      <c r="RVS349" s="9"/>
      <c r="RVT349" s="9"/>
      <c r="RVU349" s="9"/>
      <c r="RVV349" s="9"/>
      <c r="RVW349" s="9"/>
      <c r="RVX349" s="9"/>
      <c r="RVY349" s="9"/>
      <c r="RVZ349" s="9"/>
      <c r="RWA349" s="9"/>
      <c r="RWB349" s="9"/>
      <c r="RWC349" s="9"/>
      <c r="RWD349" s="9"/>
      <c r="RWE349" s="9"/>
      <c r="RWF349" s="9"/>
      <c r="RWG349" s="9"/>
      <c r="RWH349" s="9"/>
      <c r="RWI349" s="9"/>
      <c r="RWJ349" s="9"/>
      <c r="RWK349" s="9"/>
      <c r="RWL349" s="9"/>
      <c r="RWM349" s="9"/>
      <c r="RWN349" s="9"/>
      <c r="RWO349" s="9"/>
      <c r="RWP349" s="9"/>
      <c r="RWQ349" s="9"/>
      <c r="RWR349" s="9"/>
      <c r="RWS349" s="9"/>
      <c r="RWT349" s="9"/>
      <c r="RWU349" s="9"/>
      <c r="RWV349" s="9"/>
      <c r="RWW349" s="9"/>
      <c r="RWX349" s="9"/>
      <c r="RWY349" s="9"/>
      <c r="RWZ349" s="9"/>
      <c r="RXA349" s="9"/>
      <c r="RXB349" s="9"/>
      <c r="RXC349" s="9"/>
      <c r="RXD349" s="9"/>
      <c r="RXE349" s="9"/>
      <c r="RXF349" s="9"/>
      <c r="RXG349" s="9"/>
      <c r="RXH349" s="9"/>
      <c r="RXI349" s="9"/>
      <c r="RXJ349" s="9"/>
      <c r="RXK349" s="9"/>
      <c r="RXL349" s="9"/>
      <c r="RXM349" s="9"/>
      <c r="RXN349" s="9"/>
      <c r="RXO349" s="9"/>
      <c r="RXP349" s="9"/>
      <c r="RXQ349" s="9"/>
      <c r="RXR349" s="9"/>
      <c r="RXS349" s="9"/>
      <c r="RXT349" s="9"/>
      <c r="RXU349" s="9"/>
      <c r="RXV349" s="9"/>
      <c r="RXW349" s="9"/>
      <c r="RXX349" s="9"/>
      <c r="RXY349" s="9"/>
      <c r="RXZ349" s="9"/>
      <c r="RYA349" s="9"/>
      <c r="RYB349" s="9"/>
      <c r="RYC349" s="9"/>
      <c r="RYD349" s="9"/>
      <c r="RYE349" s="9"/>
      <c r="RYF349" s="9"/>
      <c r="RYG349" s="9"/>
      <c r="RYH349" s="9"/>
      <c r="RYI349" s="9"/>
      <c r="RYJ349" s="9"/>
      <c r="RYK349" s="9"/>
      <c r="RYL349" s="9"/>
      <c r="RYM349" s="9"/>
      <c r="RYN349" s="9"/>
      <c r="RYO349" s="9"/>
      <c r="RYP349" s="9"/>
      <c r="RYQ349" s="9"/>
      <c r="RYR349" s="9"/>
      <c r="RYS349" s="9"/>
      <c r="RYT349" s="9"/>
      <c r="RYU349" s="9"/>
      <c r="RYV349" s="9"/>
      <c r="RYW349" s="9"/>
      <c r="RYX349" s="9"/>
      <c r="RYY349" s="9"/>
      <c r="RYZ349" s="9"/>
      <c r="RZA349" s="9"/>
      <c r="RZB349" s="9"/>
      <c r="RZC349" s="9"/>
      <c r="RZD349" s="9"/>
      <c r="RZE349" s="9"/>
      <c r="RZF349" s="9"/>
      <c r="RZG349" s="9"/>
      <c r="RZH349" s="9"/>
      <c r="RZI349" s="9"/>
      <c r="RZJ349" s="9"/>
      <c r="RZK349" s="9"/>
      <c r="RZL349" s="9"/>
      <c r="RZM349" s="9"/>
      <c r="RZN349" s="9"/>
      <c r="RZO349" s="9"/>
      <c r="RZP349" s="9"/>
      <c r="RZQ349" s="9"/>
      <c r="RZR349" s="9"/>
      <c r="RZS349" s="9"/>
      <c r="RZT349" s="9"/>
      <c r="RZU349" s="9"/>
      <c r="RZV349" s="9"/>
      <c r="RZW349" s="9"/>
      <c r="RZX349" s="9"/>
      <c r="RZY349" s="9"/>
      <c r="RZZ349" s="9"/>
      <c r="SAA349" s="9"/>
      <c r="SAB349" s="9"/>
      <c r="SAC349" s="9"/>
      <c r="SAD349" s="9"/>
      <c r="SAE349" s="9"/>
      <c r="SAF349" s="9"/>
      <c r="SAG349" s="9"/>
      <c r="SAH349" s="9"/>
      <c r="SAI349" s="9"/>
      <c r="SAJ349" s="9"/>
      <c r="SAK349" s="9"/>
      <c r="SAL349" s="9"/>
      <c r="SAM349" s="9"/>
      <c r="SAN349" s="9"/>
      <c r="SAO349" s="9"/>
      <c r="SAP349" s="9"/>
      <c r="SAQ349" s="9"/>
      <c r="SAR349" s="9"/>
      <c r="SAS349" s="9"/>
      <c r="SAT349" s="9"/>
      <c r="SAU349" s="9"/>
      <c r="SAV349" s="9"/>
      <c r="SAW349" s="9"/>
      <c r="SAX349" s="9"/>
      <c r="SAY349" s="9"/>
      <c r="SAZ349" s="9"/>
      <c r="SBA349" s="9"/>
      <c r="SBB349" s="9"/>
      <c r="SBC349" s="9"/>
      <c r="SBD349" s="9"/>
      <c r="SBE349" s="9"/>
      <c r="SBF349" s="9"/>
      <c r="SBG349" s="9"/>
      <c r="SBH349" s="9"/>
      <c r="SBI349" s="9"/>
      <c r="SBJ349" s="9"/>
      <c r="SBK349" s="9"/>
      <c r="SBL349" s="9"/>
      <c r="SBM349" s="9"/>
      <c r="SBN349" s="9"/>
      <c r="SBO349" s="9"/>
      <c r="SBP349" s="9"/>
      <c r="SBQ349" s="9"/>
      <c r="SBR349" s="9"/>
      <c r="SBS349" s="9"/>
      <c r="SBT349" s="9"/>
      <c r="SBU349" s="9"/>
      <c r="SBV349" s="9"/>
      <c r="SBW349" s="9"/>
      <c r="SBX349" s="9"/>
      <c r="SBY349" s="9"/>
      <c r="SBZ349" s="9"/>
      <c r="SCA349" s="9"/>
      <c r="SCB349" s="9"/>
      <c r="SCC349" s="9"/>
      <c r="SCD349" s="9"/>
      <c r="SCE349" s="9"/>
      <c r="SCF349" s="9"/>
      <c r="SCG349" s="9"/>
      <c r="SCH349" s="9"/>
      <c r="SCI349" s="9"/>
      <c r="SCJ349" s="9"/>
      <c r="SCK349" s="9"/>
      <c r="SCL349" s="9"/>
      <c r="SCM349" s="9"/>
      <c r="SCN349" s="9"/>
      <c r="SCO349" s="9"/>
      <c r="SCP349" s="9"/>
      <c r="SCQ349" s="9"/>
      <c r="SCR349" s="9"/>
      <c r="SCS349" s="9"/>
      <c r="SCT349" s="9"/>
      <c r="SCU349" s="9"/>
      <c r="SCV349" s="9"/>
      <c r="SCW349" s="9"/>
      <c r="SCX349" s="9"/>
      <c r="SCY349" s="9"/>
      <c r="SCZ349" s="9"/>
      <c r="SDA349" s="9"/>
      <c r="SDB349" s="9"/>
      <c r="SDC349" s="9"/>
      <c r="SDD349" s="9"/>
      <c r="SDE349" s="9"/>
      <c r="SDF349" s="9"/>
      <c r="SDG349" s="9"/>
      <c r="SDH349" s="9"/>
      <c r="SDI349" s="9"/>
      <c r="SDJ349" s="9"/>
      <c r="SDK349" s="9"/>
      <c r="SDL349" s="9"/>
      <c r="SDM349" s="9"/>
      <c r="SDN349" s="9"/>
      <c r="SDO349" s="9"/>
      <c r="SDP349" s="9"/>
      <c r="SDQ349" s="9"/>
      <c r="SDR349" s="9"/>
      <c r="SDS349" s="9"/>
      <c r="SDT349" s="9"/>
      <c r="SDU349" s="9"/>
      <c r="SDV349" s="9"/>
      <c r="SDW349" s="9"/>
      <c r="SDX349" s="9"/>
      <c r="SDY349" s="9"/>
      <c r="SDZ349" s="9"/>
      <c r="SEA349" s="9"/>
      <c r="SEB349" s="9"/>
      <c r="SEC349" s="9"/>
      <c r="SED349" s="9"/>
      <c r="SEE349" s="9"/>
      <c r="SEF349" s="9"/>
      <c r="SEG349" s="9"/>
      <c r="SEH349" s="9"/>
      <c r="SEI349" s="9"/>
      <c r="SEJ349" s="9"/>
      <c r="SEK349" s="9"/>
      <c r="SEL349" s="9"/>
      <c r="SEM349" s="9"/>
      <c r="SEN349" s="9"/>
      <c r="SEO349" s="9"/>
      <c r="SEP349" s="9"/>
      <c r="SEQ349" s="9"/>
      <c r="SER349" s="9"/>
      <c r="SES349" s="9"/>
      <c r="SET349" s="9"/>
      <c r="SEU349" s="9"/>
      <c r="SEV349" s="9"/>
      <c r="SEW349" s="9"/>
      <c r="SEX349" s="9"/>
      <c r="SEY349" s="9"/>
      <c r="SEZ349" s="9"/>
      <c r="SFA349" s="9"/>
      <c r="SFB349" s="9"/>
      <c r="SFC349" s="9"/>
      <c r="SFD349" s="9"/>
      <c r="SFE349" s="9"/>
      <c r="SFF349" s="9"/>
      <c r="SFG349" s="9"/>
      <c r="SFH349" s="9"/>
      <c r="SFI349" s="9"/>
      <c r="SFJ349" s="9"/>
      <c r="SFK349" s="9"/>
      <c r="SFL349" s="9"/>
      <c r="SFM349" s="9"/>
      <c r="SFN349" s="9"/>
      <c r="SFO349" s="9"/>
      <c r="SFP349" s="9"/>
      <c r="SFQ349" s="9"/>
      <c r="SFR349" s="9"/>
      <c r="SFS349" s="9"/>
      <c r="SFT349" s="9"/>
      <c r="SFU349" s="9"/>
      <c r="SFV349" s="9"/>
      <c r="SFW349" s="9"/>
      <c r="SFX349" s="9"/>
      <c r="SFY349" s="9"/>
      <c r="SFZ349" s="9"/>
      <c r="SGA349" s="9"/>
      <c r="SGB349" s="9"/>
      <c r="SGC349" s="9"/>
      <c r="SGD349" s="9"/>
      <c r="SGE349" s="9"/>
      <c r="SGF349" s="9"/>
      <c r="SGG349" s="9"/>
      <c r="SGH349" s="9"/>
      <c r="SGI349" s="9"/>
      <c r="SGJ349" s="9"/>
      <c r="SGK349" s="9"/>
      <c r="SGL349" s="9"/>
      <c r="SGM349" s="9"/>
      <c r="SGN349" s="9"/>
      <c r="SGO349" s="9"/>
      <c r="SGP349" s="9"/>
      <c r="SGQ349" s="9"/>
      <c r="SGR349" s="9"/>
      <c r="SGS349" s="9"/>
      <c r="SGT349" s="9"/>
      <c r="SGU349" s="9"/>
      <c r="SGV349" s="9"/>
      <c r="SGW349" s="9"/>
      <c r="SGX349" s="9"/>
      <c r="SGY349" s="9"/>
      <c r="SGZ349" s="9"/>
      <c r="SHA349" s="9"/>
      <c r="SHB349" s="9"/>
      <c r="SHC349" s="9"/>
      <c r="SHD349" s="9"/>
      <c r="SHE349" s="9"/>
      <c r="SHF349" s="9"/>
      <c r="SHG349" s="9"/>
      <c r="SHH349" s="9"/>
      <c r="SHI349" s="9"/>
      <c r="SHJ349" s="9"/>
      <c r="SHK349" s="9"/>
      <c r="SHL349" s="9"/>
      <c r="SHM349" s="9"/>
      <c r="SHN349" s="9"/>
      <c r="SHO349" s="9"/>
      <c r="SHP349" s="9"/>
      <c r="SHQ349" s="9"/>
      <c r="SHR349" s="9"/>
      <c r="SHS349" s="9"/>
      <c r="SHT349" s="9"/>
      <c r="SHU349" s="9"/>
      <c r="SHV349" s="9"/>
      <c r="SHW349" s="9"/>
      <c r="SHX349" s="9"/>
      <c r="SHY349" s="9"/>
      <c r="SHZ349" s="9"/>
      <c r="SIA349" s="9"/>
      <c r="SIB349" s="9"/>
      <c r="SIC349" s="9"/>
      <c r="SID349" s="9"/>
      <c r="SIE349" s="9"/>
      <c r="SIF349" s="9"/>
      <c r="SIG349" s="9"/>
      <c r="SIH349" s="9"/>
      <c r="SII349" s="9"/>
      <c r="SIJ349" s="9"/>
      <c r="SIK349" s="9"/>
      <c r="SIL349" s="9"/>
      <c r="SIM349" s="9"/>
      <c r="SIN349" s="9"/>
      <c r="SIO349" s="9"/>
      <c r="SIP349" s="9"/>
      <c r="SIQ349" s="9"/>
      <c r="SIR349" s="9"/>
      <c r="SIS349" s="9"/>
      <c r="SIT349" s="9"/>
      <c r="SIU349" s="9"/>
      <c r="SIV349" s="9"/>
      <c r="SIW349" s="9"/>
      <c r="SIX349" s="9"/>
      <c r="SIY349" s="9"/>
      <c r="SIZ349" s="9"/>
      <c r="SJA349" s="9"/>
      <c r="SJB349" s="9"/>
      <c r="SJC349" s="9"/>
      <c r="SJD349" s="9"/>
      <c r="SJE349" s="9"/>
      <c r="SJF349" s="9"/>
      <c r="SJG349" s="9"/>
      <c r="SJH349" s="9"/>
      <c r="SJI349" s="9"/>
      <c r="SJJ349" s="9"/>
      <c r="SJK349" s="9"/>
      <c r="SJL349" s="9"/>
      <c r="SJM349" s="9"/>
      <c r="SJN349" s="9"/>
      <c r="SJO349" s="9"/>
      <c r="SJP349" s="9"/>
      <c r="SJQ349" s="9"/>
      <c r="SJR349" s="9"/>
      <c r="SJS349" s="9"/>
      <c r="SJT349" s="9"/>
      <c r="SJU349" s="9"/>
      <c r="SJV349" s="9"/>
      <c r="SJW349" s="9"/>
      <c r="SJX349" s="9"/>
      <c r="SJY349" s="9"/>
      <c r="SJZ349" s="9"/>
      <c r="SKA349" s="9"/>
      <c r="SKB349" s="9"/>
      <c r="SKC349" s="9"/>
      <c r="SKD349" s="9"/>
      <c r="SKE349" s="9"/>
      <c r="SKF349" s="9"/>
      <c r="SKG349" s="9"/>
      <c r="SKH349" s="9"/>
      <c r="SKI349" s="9"/>
      <c r="SKJ349" s="9"/>
      <c r="SKK349" s="9"/>
      <c r="SKL349" s="9"/>
      <c r="SKM349" s="9"/>
      <c r="SKN349" s="9"/>
      <c r="SKO349" s="9"/>
      <c r="SKP349" s="9"/>
      <c r="SKQ349" s="9"/>
      <c r="SKR349" s="9"/>
      <c r="SKS349" s="9"/>
      <c r="SKT349" s="9"/>
      <c r="SKU349" s="9"/>
      <c r="SKV349" s="9"/>
      <c r="SKW349" s="9"/>
      <c r="SKX349" s="9"/>
      <c r="SKY349" s="9"/>
      <c r="SKZ349" s="9"/>
      <c r="SLA349" s="9"/>
      <c r="SLB349" s="9"/>
      <c r="SLC349" s="9"/>
      <c r="SLD349" s="9"/>
      <c r="SLE349" s="9"/>
      <c r="SLF349" s="9"/>
      <c r="SLG349" s="9"/>
      <c r="SLH349" s="9"/>
      <c r="SLI349" s="9"/>
      <c r="SLJ349" s="9"/>
      <c r="SLK349" s="9"/>
      <c r="SLL349" s="9"/>
      <c r="SLM349" s="9"/>
      <c r="SLN349" s="9"/>
      <c r="SLO349" s="9"/>
      <c r="SLP349" s="9"/>
      <c r="SLQ349" s="9"/>
      <c r="SLR349" s="9"/>
      <c r="SLS349" s="9"/>
      <c r="SLT349" s="9"/>
      <c r="SLU349" s="9"/>
      <c r="SLV349" s="9"/>
      <c r="SLW349" s="9"/>
      <c r="SLX349" s="9"/>
      <c r="SLY349" s="9"/>
      <c r="SLZ349" s="9"/>
      <c r="SMA349" s="9"/>
      <c r="SMB349" s="9"/>
      <c r="SMC349" s="9"/>
      <c r="SMD349" s="9"/>
      <c r="SME349" s="9"/>
      <c r="SMF349" s="9"/>
      <c r="SMG349" s="9"/>
      <c r="SMH349" s="9"/>
      <c r="SMI349" s="9"/>
      <c r="SMJ349" s="9"/>
      <c r="SMK349" s="9"/>
      <c r="SML349" s="9"/>
      <c r="SMM349" s="9"/>
      <c r="SMN349" s="9"/>
      <c r="SMO349" s="9"/>
      <c r="SMP349" s="9"/>
      <c r="SMQ349" s="9"/>
      <c r="SMR349" s="9"/>
      <c r="SMS349" s="9"/>
      <c r="SMT349" s="9"/>
      <c r="SMU349" s="9"/>
      <c r="SMV349" s="9"/>
      <c r="SMW349" s="9"/>
      <c r="SMX349" s="9"/>
      <c r="SMY349" s="9"/>
      <c r="SMZ349" s="9"/>
      <c r="SNA349" s="9"/>
      <c r="SNB349" s="9"/>
      <c r="SNC349" s="9"/>
      <c r="SND349" s="9"/>
      <c r="SNE349" s="9"/>
      <c r="SNF349" s="9"/>
      <c r="SNG349" s="9"/>
      <c r="SNH349" s="9"/>
      <c r="SNI349" s="9"/>
      <c r="SNJ349" s="9"/>
      <c r="SNK349" s="9"/>
      <c r="SNL349" s="9"/>
      <c r="SNM349" s="9"/>
      <c r="SNN349" s="9"/>
      <c r="SNO349" s="9"/>
      <c r="SNP349" s="9"/>
      <c r="SNQ349" s="9"/>
      <c r="SNR349" s="9"/>
      <c r="SNS349" s="9"/>
      <c r="SNT349" s="9"/>
      <c r="SNU349" s="9"/>
      <c r="SNV349" s="9"/>
      <c r="SNW349" s="9"/>
      <c r="SNX349" s="9"/>
      <c r="SNY349" s="9"/>
      <c r="SNZ349" s="9"/>
      <c r="SOA349" s="9"/>
      <c r="SOB349" s="9"/>
      <c r="SOC349" s="9"/>
      <c r="SOD349" s="9"/>
      <c r="SOE349" s="9"/>
      <c r="SOF349" s="9"/>
      <c r="SOG349" s="9"/>
      <c r="SOH349" s="9"/>
      <c r="SOI349" s="9"/>
      <c r="SOJ349" s="9"/>
      <c r="SOK349" s="9"/>
      <c r="SOL349" s="9"/>
      <c r="SOM349" s="9"/>
      <c r="SON349" s="9"/>
      <c r="SOO349" s="9"/>
      <c r="SOP349" s="9"/>
      <c r="SOQ349" s="9"/>
      <c r="SOR349" s="9"/>
      <c r="SOS349" s="9"/>
      <c r="SOT349" s="9"/>
      <c r="SOU349" s="9"/>
      <c r="SOV349" s="9"/>
      <c r="SOW349" s="9"/>
      <c r="SOX349" s="9"/>
      <c r="SOY349" s="9"/>
      <c r="SOZ349" s="9"/>
      <c r="SPA349" s="9"/>
      <c r="SPB349" s="9"/>
      <c r="SPC349" s="9"/>
      <c r="SPD349" s="9"/>
      <c r="SPE349" s="9"/>
      <c r="SPF349" s="9"/>
      <c r="SPG349" s="9"/>
      <c r="SPH349" s="9"/>
      <c r="SPI349" s="9"/>
      <c r="SPJ349" s="9"/>
      <c r="SPK349" s="9"/>
      <c r="SPL349" s="9"/>
      <c r="SPM349" s="9"/>
      <c r="SPN349" s="9"/>
      <c r="SPO349" s="9"/>
      <c r="SPP349" s="9"/>
      <c r="SPQ349" s="9"/>
      <c r="SPR349" s="9"/>
      <c r="SPS349" s="9"/>
      <c r="SPT349" s="9"/>
      <c r="SPU349" s="9"/>
      <c r="SPV349" s="9"/>
      <c r="SPW349" s="9"/>
      <c r="SPX349" s="9"/>
      <c r="SPY349" s="9"/>
      <c r="SPZ349" s="9"/>
      <c r="SQA349" s="9"/>
      <c r="SQB349" s="9"/>
      <c r="SQC349" s="9"/>
      <c r="SQD349" s="9"/>
      <c r="SQE349" s="9"/>
      <c r="SQF349" s="9"/>
      <c r="SQG349" s="9"/>
      <c r="SQH349" s="9"/>
      <c r="SQI349" s="9"/>
      <c r="SQJ349" s="9"/>
      <c r="SQK349" s="9"/>
      <c r="SQL349" s="9"/>
      <c r="SQM349" s="9"/>
      <c r="SQN349" s="9"/>
      <c r="SQO349" s="9"/>
      <c r="SQP349" s="9"/>
      <c r="SQQ349" s="9"/>
      <c r="SQR349" s="9"/>
      <c r="SQS349" s="9"/>
      <c r="SQT349" s="9"/>
      <c r="SQU349" s="9"/>
      <c r="SQV349" s="9"/>
      <c r="SQW349" s="9"/>
      <c r="SQX349" s="9"/>
      <c r="SQY349" s="9"/>
      <c r="SQZ349" s="9"/>
      <c r="SRA349" s="9"/>
      <c r="SRB349" s="9"/>
      <c r="SRC349" s="9"/>
      <c r="SRD349" s="9"/>
      <c r="SRE349" s="9"/>
      <c r="SRF349" s="9"/>
      <c r="SRG349" s="9"/>
      <c r="SRH349" s="9"/>
      <c r="SRI349" s="9"/>
      <c r="SRJ349" s="9"/>
      <c r="SRK349" s="9"/>
      <c r="SRL349" s="9"/>
      <c r="SRM349" s="9"/>
      <c r="SRN349" s="9"/>
      <c r="SRO349" s="9"/>
      <c r="SRP349" s="9"/>
      <c r="SRQ349" s="9"/>
      <c r="SRR349" s="9"/>
      <c r="SRS349" s="9"/>
      <c r="SRT349" s="9"/>
      <c r="SRU349" s="9"/>
      <c r="SRV349" s="9"/>
      <c r="SRW349" s="9"/>
      <c r="SRX349" s="9"/>
      <c r="SRY349" s="9"/>
      <c r="SRZ349" s="9"/>
      <c r="SSA349" s="9"/>
      <c r="SSB349" s="9"/>
      <c r="SSC349" s="9"/>
      <c r="SSD349" s="9"/>
      <c r="SSE349" s="9"/>
      <c r="SSF349" s="9"/>
      <c r="SSG349" s="9"/>
      <c r="SSH349" s="9"/>
      <c r="SSI349" s="9"/>
      <c r="SSJ349" s="9"/>
      <c r="SSK349" s="9"/>
      <c r="SSL349" s="9"/>
      <c r="SSM349" s="9"/>
      <c r="SSN349" s="9"/>
      <c r="SSO349" s="9"/>
      <c r="SSP349" s="9"/>
      <c r="SSQ349" s="9"/>
      <c r="SSR349" s="9"/>
      <c r="SSS349" s="9"/>
      <c r="SST349" s="9"/>
      <c r="SSU349" s="9"/>
      <c r="SSV349" s="9"/>
      <c r="SSW349" s="9"/>
      <c r="SSX349" s="9"/>
      <c r="SSY349" s="9"/>
      <c r="SSZ349" s="9"/>
      <c r="STA349" s="9"/>
      <c r="STB349" s="9"/>
      <c r="STC349" s="9"/>
      <c r="STD349" s="9"/>
      <c r="STE349" s="9"/>
      <c r="STF349" s="9"/>
      <c r="STG349" s="9"/>
      <c r="STH349" s="9"/>
      <c r="STI349" s="9"/>
      <c r="STJ349" s="9"/>
      <c r="STK349" s="9"/>
      <c r="STL349" s="9"/>
      <c r="STM349" s="9"/>
      <c r="STN349" s="9"/>
      <c r="STO349" s="9"/>
      <c r="STP349" s="9"/>
      <c r="STQ349" s="9"/>
      <c r="STR349" s="9"/>
      <c r="STS349" s="9"/>
      <c r="STT349" s="9"/>
      <c r="STU349" s="9"/>
      <c r="STV349" s="9"/>
      <c r="STW349" s="9"/>
      <c r="STX349" s="9"/>
      <c r="STY349" s="9"/>
      <c r="STZ349" s="9"/>
      <c r="SUA349" s="9"/>
      <c r="SUB349" s="9"/>
      <c r="SUC349" s="9"/>
      <c r="SUD349" s="9"/>
      <c r="SUE349" s="9"/>
      <c r="SUF349" s="9"/>
      <c r="SUG349" s="9"/>
      <c r="SUH349" s="9"/>
      <c r="SUI349" s="9"/>
      <c r="SUJ349" s="9"/>
      <c r="SUK349" s="9"/>
      <c r="SUL349" s="9"/>
      <c r="SUM349" s="9"/>
      <c r="SUN349" s="9"/>
      <c r="SUO349" s="9"/>
      <c r="SUP349" s="9"/>
      <c r="SUQ349" s="9"/>
      <c r="SUR349" s="9"/>
      <c r="SUS349" s="9"/>
      <c r="SUT349" s="9"/>
      <c r="SUU349" s="9"/>
      <c r="SUV349" s="9"/>
      <c r="SUW349" s="9"/>
      <c r="SUX349" s="9"/>
      <c r="SUY349" s="9"/>
      <c r="SUZ349" s="9"/>
      <c r="SVA349" s="9"/>
      <c r="SVB349" s="9"/>
      <c r="SVC349" s="9"/>
      <c r="SVD349" s="9"/>
      <c r="SVE349" s="9"/>
      <c r="SVF349" s="9"/>
      <c r="SVG349" s="9"/>
      <c r="SVH349" s="9"/>
      <c r="SVI349" s="9"/>
      <c r="SVJ349" s="9"/>
      <c r="SVK349" s="9"/>
      <c r="SVL349" s="9"/>
      <c r="SVM349" s="9"/>
      <c r="SVN349" s="9"/>
      <c r="SVO349" s="9"/>
      <c r="SVP349" s="9"/>
      <c r="SVQ349" s="9"/>
      <c r="SVR349" s="9"/>
      <c r="SVS349" s="9"/>
      <c r="SVT349" s="9"/>
      <c r="SVU349" s="9"/>
      <c r="SVV349" s="9"/>
      <c r="SVW349" s="9"/>
      <c r="SVX349" s="9"/>
      <c r="SVY349" s="9"/>
      <c r="SVZ349" s="9"/>
      <c r="SWA349" s="9"/>
      <c r="SWB349" s="9"/>
      <c r="SWC349" s="9"/>
      <c r="SWD349" s="9"/>
      <c r="SWE349" s="9"/>
      <c r="SWF349" s="9"/>
      <c r="SWG349" s="9"/>
      <c r="SWH349" s="9"/>
      <c r="SWI349" s="9"/>
      <c r="SWJ349" s="9"/>
      <c r="SWK349" s="9"/>
      <c r="SWL349" s="9"/>
      <c r="SWM349" s="9"/>
      <c r="SWN349" s="9"/>
      <c r="SWO349" s="9"/>
      <c r="SWP349" s="9"/>
      <c r="SWQ349" s="9"/>
      <c r="SWR349" s="9"/>
      <c r="SWS349" s="9"/>
      <c r="SWT349" s="9"/>
      <c r="SWU349" s="9"/>
      <c r="SWV349" s="9"/>
      <c r="SWW349" s="9"/>
      <c r="SWX349" s="9"/>
      <c r="SWY349" s="9"/>
      <c r="SWZ349" s="9"/>
      <c r="SXA349" s="9"/>
      <c r="SXB349" s="9"/>
      <c r="SXC349" s="9"/>
      <c r="SXD349" s="9"/>
      <c r="SXE349" s="9"/>
      <c r="SXF349" s="9"/>
      <c r="SXG349" s="9"/>
      <c r="SXH349" s="9"/>
      <c r="SXI349" s="9"/>
      <c r="SXJ349" s="9"/>
      <c r="SXK349" s="9"/>
      <c r="SXL349" s="9"/>
      <c r="SXM349" s="9"/>
      <c r="SXN349" s="9"/>
      <c r="SXO349" s="9"/>
      <c r="SXP349" s="9"/>
      <c r="SXQ349" s="9"/>
      <c r="SXR349" s="9"/>
      <c r="SXS349" s="9"/>
      <c r="SXT349" s="9"/>
      <c r="SXU349" s="9"/>
      <c r="SXV349" s="9"/>
      <c r="SXW349" s="9"/>
      <c r="SXX349" s="9"/>
      <c r="SXY349" s="9"/>
      <c r="SXZ349" s="9"/>
      <c r="SYA349" s="9"/>
      <c r="SYB349" s="9"/>
      <c r="SYC349" s="9"/>
      <c r="SYD349" s="9"/>
      <c r="SYE349" s="9"/>
      <c r="SYF349" s="9"/>
      <c r="SYG349" s="9"/>
      <c r="SYH349" s="9"/>
      <c r="SYI349" s="9"/>
      <c r="SYJ349" s="9"/>
      <c r="SYK349" s="9"/>
      <c r="SYL349" s="9"/>
      <c r="SYM349" s="9"/>
      <c r="SYN349" s="9"/>
      <c r="SYO349" s="9"/>
      <c r="SYP349" s="9"/>
      <c r="SYQ349" s="9"/>
      <c r="SYR349" s="9"/>
      <c r="SYS349" s="9"/>
      <c r="SYT349" s="9"/>
      <c r="SYU349" s="9"/>
      <c r="SYV349" s="9"/>
      <c r="SYW349" s="9"/>
      <c r="SYX349" s="9"/>
      <c r="SYY349" s="9"/>
      <c r="SYZ349" s="9"/>
      <c r="SZA349" s="9"/>
      <c r="SZB349" s="9"/>
      <c r="SZC349" s="9"/>
      <c r="SZD349" s="9"/>
      <c r="SZE349" s="9"/>
      <c r="SZF349" s="9"/>
      <c r="SZG349" s="9"/>
      <c r="SZH349" s="9"/>
      <c r="SZI349" s="9"/>
      <c r="SZJ349" s="9"/>
      <c r="SZK349" s="9"/>
      <c r="SZL349" s="9"/>
      <c r="SZM349" s="9"/>
      <c r="SZN349" s="9"/>
      <c r="SZO349" s="9"/>
      <c r="SZP349" s="9"/>
      <c r="SZQ349" s="9"/>
      <c r="SZR349" s="9"/>
      <c r="SZS349" s="9"/>
      <c r="SZT349" s="9"/>
      <c r="SZU349" s="9"/>
      <c r="SZV349" s="9"/>
      <c r="SZW349" s="9"/>
      <c r="SZX349" s="9"/>
      <c r="SZY349" s="9"/>
      <c r="SZZ349" s="9"/>
      <c r="TAA349" s="9"/>
      <c r="TAB349" s="9"/>
      <c r="TAC349" s="9"/>
      <c r="TAD349" s="9"/>
      <c r="TAE349" s="9"/>
      <c r="TAF349" s="9"/>
      <c r="TAG349" s="9"/>
      <c r="TAH349" s="9"/>
      <c r="TAI349" s="9"/>
      <c r="TAJ349" s="9"/>
      <c r="TAK349" s="9"/>
      <c r="TAL349" s="9"/>
      <c r="TAM349" s="9"/>
      <c r="TAN349" s="9"/>
      <c r="TAO349" s="9"/>
      <c r="TAP349" s="9"/>
      <c r="TAQ349" s="9"/>
      <c r="TAR349" s="9"/>
      <c r="TAS349" s="9"/>
      <c r="TAT349" s="9"/>
      <c r="TAU349" s="9"/>
      <c r="TAV349" s="9"/>
      <c r="TAW349" s="9"/>
      <c r="TAX349" s="9"/>
      <c r="TAY349" s="9"/>
      <c r="TAZ349" s="9"/>
      <c r="TBA349" s="9"/>
      <c r="TBB349" s="9"/>
      <c r="TBC349" s="9"/>
      <c r="TBD349" s="9"/>
      <c r="TBE349" s="9"/>
      <c r="TBF349" s="9"/>
      <c r="TBG349" s="9"/>
      <c r="TBH349" s="9"/>
      <c r="TBI349" s="9"/>
      <c r="TBJ349" s="9"/>
      <c r="TBK349" s="9"/>
      <c r="TBL349" s="9"/>
      <c r="TBM349" s="9"/>
      <c r="TBN349" s="9"/>
      <c r="TBO349" s="9"/>
      <c r="TBP349" s="9"/>
      <c r="TBQ349" s="9"/>
      <c r="TBR349" s="9"/>
      <c r="TBS349" s="9"/>
      <c r="TBT349" s="9"/>
      <c r="TBU349" s="9"/>
      <c r="TBV349" s="9"/>
      <c r="TBW349" s="9"/>
      <c r="TBX349" s="9"/>
      <c r="TBY349" s="9"/>
      <c r="TBZ349" s="9"/>
      <c r="TCA349" s="9"/>
      <c r="TCB349" s="9"/>
      <c r="TCC349" s="9"/>
      <c r="TCD349" s="9"/>
      <c r="TCE349" s="9"/>
      <c r="TCF349" s="9"/>
      <c r="TCG349" s="9"/>
      <c r="TCH349" s="9"/>
      <c r="TCI349" s="9"/>
      <c r="TCJ349" s="9"/>
      <c r="TCK349" s="9"/>
      <c r="TCL349" s="9"/>
      <c r="TCM349" s="9"/>
      <c r="TCN349" s="9"/>
      <c r="TCO349" s="9"/>
      <c r="TCP349" s="9"/>
      <c r="TCQ349" s="9"/>
      <c r="TCR349" s="9"/>
      <c r="TCS349" s="9"/>
      <c r="TCT349" s="9"/>
      <c r="TCU349" s="9"/>
      <c r="TCV349" s="9"/>
      <c r="TCW349" s="9"/>
      <c r="TCX349" s="9"/>
      <c r="TCY349" s="9"/>
      <c r="TCZ349" s="9"/>
      <c r="TDA349" s="9"/>
      <c r="TDB349" s="9"/>
      <c r="TDC349" s="9"/>
      <c r="TDD349" s="9"/>
      <c r="TDE349" s="9"/>
      <c r="TDF349" s="9"/>
      <c r="TDG349" s="9"/>
      <c r="TDH349" s="9"/>
      <c r="TDI349" s="9"/>
      <c r="TDJ349" s="9"/>
      <c r="TDK349" s="9"/>
      <c r="TDL349" s="9"/>
      <c r="TDM349" s="9"/>
      <c r="TDN349" s="9"/>
      <c r="TDO349" s="9"/>
      <c r="TDP349" s="9"/>
      <c r="TDQ349" s="9"/>
      <c r="TDR349" s="9"/>
      <c r="TDS349" s="9"/>
      <c r="TDT349" s="9"/>
      <c r="TDU349" s="9"/>
      <c r="TDV349" s="9"/>
      <c r="TDW349" s="9"/>
      <c r="TDX349" s="9"/>
      <c r="TDY349" s="9"/>
      <c r="TDZ349" s="9"/>
      <c r="TEA349" s="9"/>
      <c r="TEB349" s="9"/>
      <c r="TEC349" s="9"/>
      <c r="TED349" s="9"/>
      <c r="TEE349" s="9"/>
      <c r="TEF349" s="9"/>
      <c r="TEG349" s="9"/>
      <c r="TEH349" s="9"/>
      <c r="TEI349" s="9"/>
      <c r="TEJ349" s="9"/>
      <c r="TEK349" s="9"/>
      <c r="TEL349" s="9"/>
      <c r="TEM349" s="9"/>
      <c r="TEN349" s="9"/>
      <c r="TEO349" s="9"/>
      <c r="TEP349" s="9"/>
      <c r="TEQ349" s="9"/>
      <c r="TER349" s="9"/>
      <c r="TES349" s="9"/>
      <c r="TET349" s="9"/>
      <c r="TEU349" s="9"/>
      <c r="TEV349" s="9"/>
      <c r="TEW349" s="9"/>
      <c r="TEX349" s="9"/>
      <c r="TEY349" s="9"/>
      <c r="TEZ349" s="9"/>
      <c r="TFA349" s="9"/>
      <c r="TFB349" s="9"/>
      <c r="TFC349" s="9"/>
      <c r="TFD349" s="9"/>
      <c r="TFE349" s="9"/>
      <c r="TFF349" s="9"/>
      <c r="TFG349" s="9"/>
      <c r="TFH349" s="9"/>
      <c r="TFI349" s="9"/>
      <c r="TFJ349" s="9"/>
      <c r="TFK349" s="9"/>
      <c r="TFL349" s="9"/>
      <c r="TFM349" s="9"/>
      <c r="TFN349" s="9"/>
      <c r="TFO349" s="9"/>
      <c r="TFP349" s="9"/>
      <c r="TFQ349" s="9"/>
      <c r="TFR349" s="9"/>
      <c r="TFS349" s="9"/>
      <c r="TFT349" s="9"/>
      <c r="TFU349" s="9"/>
      <c r="TFV349" s="9"/>
      <c r="TFW349" s="9"/>
      <c r="TFX349" s="9"/>
      <c r="TFY349" s="9"/>
      <c r="TFZ349" s="9"/>
      <c r="TGA349" s="9"/>
      <c r="TGB349" s="9"/>
      <c r="TGC349" s="9"/>
      <c r="TGD349" s="9"/>
      <c r="TGE349" s="9"/>
      <c r="TGF349" s="9"/>
      <c r="TGG349" s="9"/>
      <c r="TGH349" s="9"/>
      <c r="TGI349" s="9"/>
      <c r="TGJ349" s="9"/>
      <c r="TGK349" s="9"/>
      <c r="TGL349" s="9"/>
      <c r="TGM349" s="9"/>
      <c r="TGN349" s="9"/>
      <c r="TGO349" s="9"/>
      <c r="TGP349" s="9"/>
      <c r="TGQ349" s="9"/>
      <c r="TGR349" s="9"/>
      <c r="TGS349" s="9"/>
      <c r="TGT349" s="9"/>
      <c r="TGU349" s="9"/>
      <c r="TGV349" s="9"/>
      <c r="TGW349" s="9"/>
      <c r="TGX349" s="9"/>
      <c r="TGY349" s="9"/>
      <c r="TGZ349" s="9"/>
      <c r="THA349" s="9"/>
      <c r="THB349" s="9"/>
      <c r="THC349" s="9"/>
      <c r="THD349" s="9"/>
      <c r="THE349" s="9"/>
      <c r="THF349" s="9"/>
      <c r="THG349" s="9"/>
      <c r="THH349" s="9"/>
      <c r="THI349" s="9"/>
      <c r="THJ349" s="9"/>
      <c r="THK349" s="9"/>
      <c r="THL349" s="9"/>
      <c r="THM349" s="9"/>
      <c r="THN349" s="9"/>
      <c r="THO349" s="9"/>
      <c r="THP349" s="9"/>
      <c r="THQ349" s="9"/>
      <c r="THR349" s="9"/>
      <c r="THS349" s="9"/>
      <c r="THT349" s="9"/>
      <c r="THU349" s="9"/>
      <c r="THV349" s="9"/>
      <c r="THW349" s="9"/>
      <c r="THX349" s="9"/>
      <c r="THY349" s="9"/>
      <c r="THZ349" s="9"/>
      <c r="TIA349" s="9"/>
      <c r="TIB349" s="9"/>
      <c r="TIC349" s="9"/>
      <c r="TID349" s="9"/>
      <c r="TIE349" s="9"/>
      <c r="TIF349" s="9"/>
      <c r="TIG349" s="9"/>
      <c r="TIH349" s="9"/>
      <c r="TII349" s="9"/>
      <c r="TIJ349" s="9"/>
      <c r="TIK349" s="9"/>
      <c r="TIL349" s="9"/>
      <c r="TIM349" s="9"/>
      <c r="TIN349" s="9"/>
      <c r="TIO349" s="9"/>
      <c r="TIP349" s="9"/>
      <c r="TIQ349" s="9"/>
      <c r="TIR349" s="9"/>
      <c r="TIS349" s="9"/>
      <c r="TIT349" s="9"/>
      <c r="TIU349" s="9"/>
      <c r="TIV349" s="9"/>
      <c r="TIW349" s="9"/>
      <c r="TIX349" s="9"/>
      <c r="TIY349" s="9"/>
      <c r="TIZ349" s="9"/>
      <c r="TJA349" s="9"/>
      <c r="TJB349" s="9"/>
      <c r="TJC349" s="9"/>
      <c r="TJD349" s="9"/>
      <c r="TJE349" s="9"/>
      <c r="TJF349" s="9"/>
      <c r="TJG349" s="9"/>
      <c r="TJH349" s="9"/>
      <c r="TJI349" s="9"/>
      <c r="TJJ349" s="9"/>
      <c r="TJK349" s="9"/>
      <c r="TJL349" s="9"/>
      <c r="TJM349" s="9"/>
      <c r="TJN349" s="9"/>
      <c r="TJO349" s="9"/>
      <c r="TJP349" s="9"/>
      <c r="TJQ349" s="9"/>
      <c r="TJR349" s="9"/>
      <c r="TJS349" s="9"/>
      <c r="TJT349" s="9"/>
      <c r="TJU349" s="9"/>
      <c r="TJV349" s="9"/>
      <c r="TJW349" s="9"/>
      <c r="TJX349" s="9"/>
      <c r="TJY349" s="9"/>
      <c r="TJZ349" s="9"/>
      <c r="TKA349" s="9"/>
      <c r="TKB349" s="9"/>
      <c r="TKC349" s="9"/>
      <c r="TKD349" s="9"/>
      <c r="TKE349" s="9"/>
      <c r="TKF349" s="9"/>
      <c r="TKG349" s="9"/>
      <c r="TKH349" s="9"/>
      <c r="TKI349" s="9"/>
      <c r="TKJ349" s="9"/>
      <c r="TKK349" s="9"/>
      <c r="TKL349" s="9"/>
      <c r="TKM349" s="9"/>
      <c r="TKN349" s="9"/>
      <c r="TKO349" s="9"/>
      <c r="TKP349" s="9"/>
      <c r="TKQ349" s="9"/>
      <c r="TKR349" s="9"/>
      <c r="TKS349" s="9"/>
      <c r="TKT349" s="9"/>
      <c r="TKU349" s="9"/>
      <c r="TKV349" s="9"/>
      <c r="TKW349" s="9"/>
      <c r="TKX349" s="9"/>
      <c r="TKY349" s="9"/>
      <c r="TKZ349" s="9"/>
      <c r="TLA349" s="9"/>
      <c r="TLB349" s="9"/>
      <c r="TLC349" s="9"/>
      <c r="TLD349" s="9"/>
      <c r="TLE349" s="9"/>
      <c r="TLF349" s="9"/>
      <c r="TLG349" s="9"/>
      <c r="TLH349" s="9"/>
      <c r="TLI349" s="9"/>
      <c r="TLJ349" s="9"/>
      <c r="TLK349" s="9"/>
      <c r="TLL349" s="9"/>
      <c r="TLM349" s="9"/>
      <c r="TLN349" s="9"/>
      <c r="TLO349" s="9"/>
      <c r="TLP349" s="9"/>
      <c r="TLQ349" s="9"/>
      <c r="TLR349" s="9"/>
      <c r="TLS349" s="9"/>
      <c r="TLT349" s="9"/>
      <c r="TLU349" s="9"/>
      <c r="TLV349" s="9"/>
      <c r="TLW349" s="9"/>
      <c r="TLX349" s="9"/>
      <c r="TLY349" s="9"/>
      <c r="TLZ349" s="9"/>
      <c r="TMA349" s="9"/>
      <c r="TMB349" s="9"/>
      <c r="TMC349" s="9"/>
      <c r="TMD349" s="9"/>
      <c r="TME349" s="9"/>
      <c r="TMF349" s="9"/>
      <c r="TMG349" s="9"/>
      <c r="TMH349" s="9"/>
      <c r="TMI349" s="9"/>
      <c r="TMJ349" s="9"/>
      <c r="TMK349" s="9"/>
      <c r="TML349" s="9"/>
      <c r="TMM349" s="9"/>
      <c r="TMN349" s="9"/>
      <c r="TMO349" s="9"/>
      <c r="TMP349" s="9"/>
      <c r="TMQ349" s="9"/>
      <c r="TMR349" s="9"/>
      <c r="TMS349" s="9"/>
      <c r="TMT349" s="9"/>
      <c r="TMU349" s="9"/>
      <c r="TMV349" s="9"/>
      <c r="TMW349" s="9"/>
      <c r="TMX349" s="9"/>
      <c r="TMY349" s="9"/>
      <c r="TMZ349" s="9"/>
      <c r="TNA349" s="9"/>
      <c r="TNB349" s="9"/>
      <c r="TNC349" s="9"/>
      <c r="TND349" s="9"/>
      <c r="TNE349" s="9"/>
      <c r="TNF349" s="9"/>
      <c r="TNG349" s="9"/>
      <c r="TNH349" s="9"/>
      <c r="TNI349" s="9"/>
      <c r="TNJ349" s="9"/>
      <c r="TNK349" s="9"/>
      <c r="TNL349" s="9"/>
      <c r="TNM349" s="9"/>
      <c r="TNN349" s="9"/>
      <c r="TNO349" s="9"/>
      <c r="TNP349" s="9"/>
      <c r="TNQ349" s="9"/>
      <c r="TNR349" s="9"/>
      <c r="TNS349" s="9"/>
      <c r="TNT349" s="9"/>
      <c r="TNU349" s="9"/>
      <c r="TNV349" s="9"/>
      <c r="TNW349" s="9"/>
      <c r="TNX349" s="9"/>
      <c r="TNY349" s="9"/>
      <c r="TNZ349" s="9"/>
      <c r="TOA349" s="9"/>
      <c r="TOB349" s="9"/>
      <c r="TOC349" s="9"/>
      <c r="TOD349" s="9"/>
      <c r="TOE349" s="9"/>
      <c r="TOF349" s="9"/>
      <c r="TOG349" s="9"/>
      <c r="TOH349" s="9"/>
      <c r="TOI349" s="9"/>
      <c r="TOJ349" s="9"/>
      <c r="TOK349" s="9"/>
      <c r="TOL349" s="9"/>
      <c r="TOM349" s="9"/>
      <c r="TON349" s="9"/>
      <c r="TOO349" s="9"/>
      <c r="TOP349" s="9"/>
      <c r="TOQ349" s="9"/>
      <c r="TOR349" s="9"/>
      <c r="TOS349" s="9"/>
      <c r="TOT349" s="9"/>
      <c r="TOU349" s="9"/>
      <c r="TOV349" s="9"/>
      <c r="TOW349" s="9"/>
      <c r="TOX349" s="9"/>
      <c r="TOY349" s="9"/>
      <c r="TOZ349" s="9"/>
      <c r="TPA349" s="9"/>
      <c r="TPB349" s="9"/>
      <c r="TPC349" s="9"/>
      <c r="TPD349" s="9"/>
      <c r="TPE349" s="9"/>
      <c r="TPF349" s="9"/>
      <c r="TPG349" s="9"/>
      <c r="TPH349" s="9"/>
      <c r="TPI349" s="9"/>
      <c r="TPJ349" s="9"/>
      <c r="TPK349" s="9"/>
      <c r="TPL349" s="9"/>
      <c r="TPM349" s="9"/>
      <c r="TPN349" s="9"/>
      <c r="TPO349" s="9"/>
      <c r="TPP349" s="9"/>
      <c r="TPQ349" s="9"/>
      <c r="TPR349" s="9"/>
      <c r="TPS349" s="9"/>
      <c r="TPT349" s="9"/>
      <c r="TPU349" s="9"/>
      <c r="TPV349" s="9"/>
      <c r="TPW349" s="9"/>
      <c r="TPX349" s="9"/>
      <c r="TPY349" s="9"/>
      <c r="TPZ349" s="9"/>
      <c r="TQA349" s="9"/>
      <c r="TQB349" s="9"/>
      <c r="TQC349" s="9"/>
      <c r="TQD349" s="9"/>
      <c r="TQE349" s="9"/>
      <c r="TQF349" s="9"/>
      <c r="TQG349" s="9"/>
      <c r="TQH349" s="9"/>
      <c r="TQI349" s="9"/>
      <c r="TQJ349" s="9"/>
      <c r="TQK349" s="9"/>
      <c r="TQL349" s="9"/>
      <c r="TQM349" s="9"/>
      <c r="TQN349" s="9"/>
      <c r="TQO349" s="9"/>
      <c r="TQP349" s="9"/>
      <c r="TQQ349" s="9"/>
      <c r="TQR349" s="9"/>
      <c r="TQS349" s="9"/>
      <c r="TQT349" s="9"/>
      <c r="TQU349" s="9"/>
      <c r="TQV349" s="9"/>
      <c r="TQW349" s="9"/>
      <c r="TQX349" s="9"/>
      <c r="TQY349" s="9"/>
      <c r="TQZ349" s="9"/>
      <c r="TRA349" s="9"/>
      <c r="TRB349" s="9"/>
      <c r="TRC349" s="9"/>
      <c r="TRD349" s="9"/>
      <c r="TRE349" s="9"/>
      <c r="TRF349" s="9"/>
      <c r="TRG349" s="9"/>
      <c r="TRH349" s="9"/>
      <c r="TRI349" s="9"/>
      <c r="TRJ349" s="9"/>
      <c r="TRK349" s="9"/>
      <c r="TRL349" s="9"/>
      <c r="TRM349" s="9"/>
      <c r="TRN349" s="9"/>
      <c r="TRO349" s="9"/>
      <c r="TRP349" s="9"/>
      <c r="TRQ349" s="9"/>
      <c r="TRR349" s="9"/>
      <c r="TRS349" s="9"/>
      <c r="TRT349" s="9"/>
      <c r="TRU349" s="9"/>
      <c r="TRV349" s="9"/>
      <c r="TRW349" s="9"/>
      <c r="TRX349" s="9"/>
      <c r="TRY349" s="9"/>
      <c r="TRZ349" s="9"/>
      <c r="TSA349" s="9"/>
      <c r="TSB349" s="9"/>
      <c r="TSC349" s="9"/>
      <c r="TSD349" s="9"/>
      <c r="TSE349" s="9"/>
      <c r="TSF349" s="9"/>
      <c r="TSG349" s="9"/>
      <c r="TSH349" s="9"/>
      <c r="TSI349" s="9"/>
      <c r="TSJ349" s="9"/>
      <c r="TSK349" s="9"/>
      <c r="TSL349" s="9"/>
      <c r="TSM349" s="9"/>
      <c r="TSN349" s="9"/>
      <c r="TSO349" s="9"/>
      <c r="TSP349" s="9"/>
      <c r="TSQ349" s="9"/>
      <c r="TSR349" s="9"/>
      <c r="TSS349" s="9"/>
      <c r="TST349" s="9"/>
      <c r="TSU349" s="9"/>
      <c r="TSV349" s="9"/>
      <c r="TSW349" s="9"/>
      <c r="TSX349" s="9"/>
      <c r="TSY349" s="9"/>
      <c r="TSZ349" s="9"/>
      <c r="TTA349" s="9"/>
      <c r="TTB349" s="9"/>
      <c r="TTC349" s="9"/>
      <c r="TTD349" s="9"/>
      <c r="TTE349" s="9"/>
      <c r="TTF349" s="9"/>
      <c r="TTG349" s="9"/>
      <c r="TTH349" s="9"/>
      <c r="TTI349" s="9"/>
      <c r="TTJ349" s="9"/>
      <c r="TTK349" s="9"/>
      <c r="TTL349" s="9"/>
      <c r="TTM349" s="9"/>
      <c r="TTN349" s="9"/>
      <c r="TTO349" s="9"/>
      <c r="TTP349" s="9"/>
      <c r="TTQ349" s="9"/>
      <c r="TTR349" s="9"/>
      <c r="TTS349" s="9"/>
      <c r="TTT349" s="9"/>
      <c r="TTU349" s="9"/>
      <c r="TTV349" s="9"/>
      <c r="TTW349" s="9"/>
      <c r="TTX349" s="9"/>
      <c r="TTY349" s="9"/>
      <c r="TTZ349" s="9"/>
      <c r="TUA349" s="9"/>
      <c r="TUB349" s="9"/>
      <c r="TUC349" s="9"/>
      <c r="TUD349" s="9"/>
      <c r="TUE349" s="9"/>
      <c r="TUF349" s="9"/>
      <c r="TUG349" s="9"/>
      <c r="TUH349" s="9"/>
      <c r="TUI349" s="9"/>
      <c r="TUJ349" s="9"/>
      <c r="TUK349" s="9"/>
      <c r="TUL349" s="9"/>
      <c r="TUM349" s="9"/>
      <c r="TUN349" s="9"/>
      <c r="TUO349" s="9"/>
      <c r="TUP349" s="9"/>
      <c r="TUQ349" s="9"/>
      <c r="TUR349" s="9"/>
      <c r="TUS349" s="9"/>
      <c r="TUT349" s="9"/>
      <c r="TUU349" s="9"/>
      <c r="TUV349" s="9"/>
      <c r="TUW349" s="9"/>
      <c r="TUX349" s="9"/>
      <c r="TUY349" s="9"/>
      <c r="TUZ349" s="9"/>
      <c r="TVA349" s="9"/>
      <c r="TVB349" s="9"/>
      <c r="TVC349" s="9"/>
      <c r="TVD349" s="9"/>
      <c r="TVE349" s="9"/>
      <c r="TVF349" s="9"/>
      <c r="TVG349" s="9"/>
      <c r="TVH349" s="9"/>
      <c r="TVI349" s="9"/>
      <c r="TVJ349" s="9"/>
      <c r="TVK349" s="9"/>
      <c r="TVL349" s="9"/>
      <c r="TVM349" s="9"/>
      <c r="TVN349" s="9"/>
      <c r="TVO349" s="9"/>
      <c r="TVP349" s="9"/>
      <c r="TVQ349" s="9"/>
      <c r="TVR349" s="9"/>
      <c r="TVS349" s="9"/>
      <c r="TVT349" s="9"/>
      <c r="TVU349" s="9"/>
      <c r="TVV349" s="9"/>
      <c r="TVW349" s="9"/>
      <c r="TVX349" s="9"/>
      <c r="TVY349" s="9"/>
      <c r="TVZ349" s="9"/>
      <c r="TWA349" s="9"/>
      <c r="TWB349" s="9"/>
      <c r="TWC349" s="9"/>
      <c r="TWD349" s="9"/>
      <c r="TWE349" s="9"/>
      <c r="TWF349" s="9"/>
      <c r="TWG349" s="9"/>
      <c r="TWH349" s="9"/>
      <c r="TWI349" s="9"/>
      <c r="TWJ349" s="9"/>
      <c r="TWK349" s="9"/>
      <c r="TWL349" s="9"/>
      <c r="TWM349" s="9"/>
      <c r="TWN349" s="9"/>
      <c r="TWO349" s="9"/>
      <c r="TWP349" s="9"/>
      <c r="TWQ349" s="9"/>
      <c r="TWR349" s="9"/>
      <c r="TWS349" s="9"/>
      <c r="TWT349" s="9"/>
      <c r="TWU349" s="9"/>
      <c r="TWV349" s="9"/>
      <c r="TWW349" s="9"/>
      <c r="TWX349" s="9"/>
      <c r="TWY349" s="9"/>
      <c r="TWZ349" s="9"/>
      <c r="TXA349" s="9"/>
      <c r="TXB349" s="9"/>
      <c r="TXC349" s="9"/>
      <c r="TXD349" s="9"/>
      <c r="TXE349" s="9"/>
      <c r="TXF349" s="9"/>
      <c r="TXG349" s="9"/>
      <c r="TXH349" s="9"/>
      <c r="TXI349" s="9"/>
      <c r="TXJ349" s="9"/>
      <c r="TXK349" s="9"/>
      <c r="TXL349" s="9"/>
      <c r="TXM349" s="9"/>
      <c r="TXN349" s="9"/>
      <c r="TXO349" s="9"/>
      <c r="TXP349" s="9"/>
      <c r="TXQ349" s="9"/>
      <c r="TXR349" s="9"/>
      <c r="TXS349" s="9"/>
      <c r="TXT349" s="9"/>
      <c r="TXU349" s="9"/>
      <c r="TXV349" s="9"/>
      <c r="TXW349" s="9"/>
      <c r="TXX349" s="9"/>
      <c r="TXY349" s="9"/>
      <c r="TXZ349" s="9"/>
      <c r="TYA349" s="9"/>
      <c r="TYB349" s="9"/>
      <c r="TYC349" s="9"/>
      <c r="TYD349" s="9"/>
      <c r="TYE349" s="9"/>
      <c r="TYF349" s="9"/>
      <c r="TYG349" s="9"/>
      <c r="TYH349" s="9"/>
      <c r="TYI349" s="9"/>
      <c r="TYJ349" s="9"/>
      <c r="TYK349" s="9"/>
      <c r="TYL349" s="9"/>
      <c r="TYM349" s="9"/>
      <c r="TYN349" s="9"/>
      <c r="TYO349" s="9"/>
      <c r="TYP349" s="9"/>
      <c r="TYQ349" s="9"/>
      <c r="TYR349" s="9"/>
      <c r="TYS349" s="9"/>
      <c r="TYT349" s="9"/>
      <c r="TYU349" s="9"/>
      <c r="TYV349" s="9"/>
      <c r="TYW349" s="9"/>
      <c r="TYX349" s="9"/>
      <c r="TYY349" s="9"/>
      <c r="TYZ349" s="9"/>
      <c r="TZA349" s="9"/>
      <c r="TZB349" s="9"/>
      <c r="TZC349" s="9"/>
      <c r="TZD349" s="9"/>
      <c r="TZE349" s="9"/>
      <c r="TZF349" s="9"/>
      <c r="TZG349" s="9"/>
      <c r="TZH349" s="9"/>
      <c r="TZI349" s="9"/>
      <c r="TZJ349" s="9"/>
      <c r="TZK349" s="9"/>
      <c r="TZL349" s="9"/>
      <c r="TZM349" s="9"/>
      <c r="TZN349" s="9"/>
      <c r="TZO349" s="9"/>
      <c r="TZP349" s="9"/>
      <c r="TZQ349" s="9"/>
      <c r="TZR349" s="9"/>
      <c r="TZS349" s="9"/>
      <c r="TZT349" s="9"/>
      <c r="TZU349" s="9"/>
      <c r="TZV349" s="9"/>
      <c r="TZW349" s="9"/>
      <c r="TZX349" s="9"/>
      <c r="TZY349" s="9"/>
      <c r="TZZ349" s="9"/>
      <c r="UAA349" s="9"/>
      <c r="UAB349" s="9"/>
      <c r="UAC349" s="9"/>
      <c r="UAD349" s="9"/>
      <c r="UAE349" s="9"/>
      <c r="UAF349" s="9"/>
      <c r="UAG349" s="9"/>
      <c r="UAH349" s="9"/>
      <c r="UAI349" s="9"/>
      <c r="UAJ349" s="9"/>
      <c r="UAK349" s="9"/>
      <c r="UAL349" s="9"/>
      <c r="UAM349" s="9"/>
      <c r="UAN349" s="9"/>
      <c r="UAO349" s="9"/>
      <c r="UAP349" s="9"/>
      <c r="UAQ349" s="9"/>
      <c r="UAR349" s="9"/>
      <c r="UAS349" s="9"/>
      <c r="UAT349" s="9"/>
      <c r="UAU349" s="9"/>
      <c r="UAV349" s="9"/>
      <c r="UAW349" s="9"/>
      <c r="UAX349" s="9"/>
      <c r="UAY349" s="9"/>
      <c r="UAZ349" s="9"/>
      <c r="UBA349" s="9"/>
      <c r="UBB349" s="9"/>
      <c r="UBC349" s="9"/>
      <c r="UBD349" s="9"/>
      <c r="UBE349" s="9"/>
      <c r="UBF349" s="9"/>
      <c r="UBG349" s="9"/>
      <c r="UBH349" s="9"/>
      <c r="UBI349" s="9"/>
      <c r="UBJ349" s="9"/>
      <c r="UBK349" s="9"/>
      <c r="UBL349" s="9"/>
      <c r="UBM349" s="9"/>
      <c r="UBN349" s="9"/>
      <c r="UBO349" s="9"/>
      <c r="UBP349" s="9"/>
      <c r="UBQ349" s="9"/>
      <c r="UBR349" s="9"/>
      <c r="UBS349" s="9"/>
      <c r="UBT349" s="9"/>
      <c r="UBU349" s="9"/>
      <c r="UBV349" s="9"/>
      <c r="UBW349" s="9"/>
      <c r="UBX349" s="9"/>
      <c r="UBY349" s="9"/>
      <c r="UBZ349" s="9"/>
      <c r="UCA349" s="9"/>
      <c r="UCB349" s="9"/>
      <c r="UCC349" s="9"/>
      <c r="UCD349" s="9"/>
      <c r="UCE349" s="9"/>
      <c r="UCF349" s="9"/>
      <c r="UCG349" s="9"/>
      <c r="UCH349" s="9"/>
      <c r="UCI349" s="9"/>
      <c r="UCJ349" s="9"/>
      <c r="UCK349" s="9"/>
      <c r="UCL349" s="9"/>
      <c r="UCM349" s="9"/>
      <c r="UCN349" s="9"/>
      <c r="UCO349" s="9"/>
      <c r="UCP349" s="9"/>
      <c r="UCQ349" s="9"/>
      <c r="UCR349" s="9"/>
      <c r="UCS349" s="9"/>
      <c r="UCT349" s="9"/>
      <c r="UCU349" s="9"/>
      <c r="UCV349" s="9"/>
      <c r="UCW349" s="9"/>
      <c r="UCX349" s="9"/>
      <c r="UCY349" s="9"/>
      <c r="UCZ349" s="9"/>
      <c r="UDA349" s="9"/>
      <c r="UDB349" s="9"/>
      <c r="UDC349" s="9"/>
      <c r="UDD349" s="9"/>
      <c r="UDE349" s="9"/>
      <c r="UDF349" s="9"/>
      <c r="UDG349" s="9"/>
      <c r="UDH349" s="9"/>
      <c r="UDI349" s="9"/>
      <c r="UDJ349" s="9"/>
      <c r="UDK349" s="9"/>
      <c r="UDL349" s="9"/>
      <c r="UDM349" s="9"/>
      <c r="UDN349" s="9"/>
      <c r="UDO349" s="9"/>
      <c r="UDP349" s="9"/>
      <c r="UDQ349" s="9"/>
      <c r="UDR349" s="9"/>
      <c r="UDS349" s="9"/>
      <c r="UDT349" s="9"/>
      <c r="UDU349" s="9"/>
      <c r="UDV349" s="9"/>
      <c r="UDW349" s="9"/>
      <c r="UDX349" s="9"/>
      <c r="UDY349" s="9"/>
      <c r="UDZ349" s="9"/>
      <c r="UEA349" s="9"/>
      <c r="UEB349" s="9"/>
      <c r="UEC349" s="9"/>
      <c r="UED349" s="9"/>
      <c r="UEE349" s="9"/>
      <c r="UEF349" s="9"/>
      <c r="UEG349" s="9"/>
      <c r="UEH349" s="9"/>
      <c r="UEI349" s="9"/>
      <c r="UEJ349" s="9"/>
      <c r="UEK349" s="9"/>
      <c r="UEL349" s="9"/>
      <c r="UEM349" s="9"/>
      <c r="UEN349" s="9"/>
      <c r="UEO349" s="9"/>
      <c r="UEP349" s="9"/>
      <c r="UEQ349" s="9"/>
      <c r="UER349" s="9"/>
      <c r="UES349" s="9"/>
      <c r="UET349" s="9"/>
      <c r="UEU349" s="9"/>
      <c r="UEV349" s="9"/>
      <c r="UEW349" s="9"/>
      <c r="UEX349" s="9"/>
      <c r="UEY349" s="9"/>
      <c r="UEZ349" s="9"/>
      <c r="UFA349" s="9"/>
      <c r="UFB349" s="9"/>
      <c r="UFC349" s="9"/>
      <c r="UFD349" s="9"/>
      <c r="UFE349" s="9"/>
      <c r="UFF349" s="9"/>
      <c r="UFG349" s="9"/>
      <c r="UFH349" s="9"/>
      <c r="UFI349" s="9"/>
      <c r="UFJ349" s="9"/>
      <c r="UFK349" s="9"/>
      <c r="UFL349" s="9"/>
      <c r="UFM349" s="9"/>
      <c r="UFN349" s="9"/>
      <c r="UFO349" s="9"/>
      <c r="UFP349" s="9"/>
      <c r="UFQ349" s="9"/>
      <c r="UFR349" s="9"/>
      <c r="UFS349" s="9"/>
      <c r="UFT349" s="9"/>
      <c r="UFU349" s="9"/>
      <c r="UFV349" s="9"/>
      <c r="UFW349" s="9"/>
      <c r="UFX349" s="9"/>
      <c r="UFY349" s="9"/>
      <c r="UFZ349" s="9"/>
      <c r="UGA349" s="9"/>
      <c r="UGB349" s="9"/>
      <c r="UGC349" s="9"/>
      <c r="UGD349" s="9"/>
      <c r="UGE349" s="9"/>
      <c r="UGF349" s="9"/>
      <c r="UGG349" s="9"/>
      <c r="UGH349" s="9"/>
      <c r="UGI349" s="9"/>
      <c r="UGJ349" s="9"/>
      <c r="UGK349" s="9"/>
      <c r="UGL349" s="9"/>
      <c r="UGM349" s="9"/>
      <c r="UGN349" s="9"/>
      <c r="UGO349" s="9"/>
      <c r="UGP349" s="9"/>
      <c r="UGQ349" s="9"/>
      <c r="UGR349" s="9"/>
      <c r="UGS349" s="9"/>
      <c r="UGT349" s="9"/>
      <c r="UGU349" s="9"/>
      <c r="UGV349" s="9"/>
      <c r="UGW349" s="9"/>
      <c r="UGX349" s="9"/>
      <c r="UGY349" s="9"/>
      <c r="UGZ349" s="9"/>
      <c r="UHA349" s="9"/>
      <c r="UHB349" s="9"/>
      <c r="UHC349" s="9"/>
      <c r="UHD349" s="9"/>
      <c r="UHE349" s="9"/>
      <c r="UHF349" s="9"/>
      <c r="UHG349" s="9"/>
      <c r="UHH349" s="9"/>
      <c r="UHI349" s="9"/>
      <c r="UHJ349" s="9"/>
      <c r="UHK349" s="9"/>
      <c r="UHL349" s="9"/>
      <c r="UHM349" s="9"/>
      <c r="UHN349" s="9"/>
      <c r="UHO349" s="9"/>
      <c r="UHP349" s="9"/>
      <c r="UHQ349" s="9"/>
      <c r="UHR349" s="9"/>
      <c r="UHS349" s="9"/>
      <c r="UHT349" s="9"/>
      <c r="UHU349" s="9"/>
      <c r="UHV349" s="9"/>
      <c r="UHW349" s="9"/>
      <c r="UHX349" s="9"/>
      <c r="UHY349" s="9"/>
      <c r="UHZ349" s="9"/>
      <c r="UIA349" s="9"/>
      <c r="UIB349" s="9"/>
      <c r="UIC349" s="9"/>
      <c r="UID349" s="9"/>
      <c r="UIE349" s="9"/>
      <c r="UIF349" s="9"/>
      <c r="UIG349" s="9"/>
      <c r="UIH349" s="9"/>
      <c r="UII349" s="9"/>
      <c r="UIJ349" s="9"/>
      <c r="UIK349" s="9"/>
      <c r="UIL349" s="9"/>
      <c r="UIM349" s="9"/>
      <c r="UIN349" s="9"/>
      <c r="UIO349" s="9"/>
      <c r="UIP349" s="9"/>
      <c r="UIQ349" s="9"/>
      <c r="UIR349" s="9"/>
      <c r="UIS349" s="9"/>
      <c r="UIT349" s="9"/>
      <c r="UIU349" s="9"/>
      <c r="UIV349" s="9"/>
      <c r="UIW349" s="9"/>
      <c r="UIX349" s="9"/>
      <c r="UIY349" s="9"/>
      <c r="UIZ349" s="9"/>
      <c r="UJA349" s="9"/>
      <c r="UJB349" s="9"/>
      <c r="UJC349" s="9"/>
      <c r="UJD349" s="9"/>
      <c r="UJE349" s="9"/>
      <c r="UJF349" s="9"/>
      <c r="UJG349" s="9"/>
      <c r="UJH349" s="9"/>
      <c r="UJI349" s="9"/>
      <c r="UJJ349" s="9"/>
      <c r="UJK349" s="9"/>
      <c r="UJL349" s="9"/>
      <c r="UJM349" s="9"/>
      <c r="UJN349" s="9"/>
      <c r="UJO349" s="9"/>
      <c r="UJP349" s="9"/>
      <c r="UJQ349" s="9"/>
      <c r="UJR349" s="9"/>
      <c r="UJS349" s="9"/>
      <c r="UJT349" s="9"/>
      <c r="UJU349" s="9"/>
      <c r="UJV349" s="9"/>
      <c r="UJW349" s="9"/>
      <c r="UJX349" s="9"/>
      <c r="UJY349" s="9"/>
      <c r="UJZ349" s="9"/>
      <c r="UKA349" s="9"/>
      <c r="UKB349" s="9"/>
      <c r="UKC349" s="9"/>
      <c r="UKD349" s="9"/>
      <c r="UKE349" s="9"/>
      <c r="UKF349" s="9"/>
      <c r="UKG349" s="9"/>
      <c r="UKH349" s="9"/>
      <c r="UKI349" s="9"/>
      <c r="UKJ349" s="9"/>
      <c r="UKK349" s="9"/>
      <c r="UKL349" s="9"/>
      <c r="UKM349" s="9"/>
      <c r="UKN349" s="9"/>
      <c r="UKO349" s="9"/>
      <c r="UKP349" s="9"/>
      <c r="UKQ349" s="9"/>
      <c r="UKR349" s="9"/>
      <c r="UKS349" s="9"/>
      <c r="UKT349" s="9"/>
      <c r="UKU349" s="9"/>
      <c r="UKV349" s="9"/>
      <c r="UKW349" s="9"/>
      <c r="UKX349" s="9"/>
      <c r="UKY349" s="9"/>
      <c r="UKZ349" s="9"/>
      <c r="ULA349" s="9"/>
      <c r="ULB349" s="9"/>
      <c r="ULC349" s="9"/>
      <c r="ULD349" s="9"/>
      <c r="ULE349" s="9"/>
      <c r="ULF349" s="9"/>
      <c r="ULG349" s="9"/>
      <c r="ULH349" s="9"/>
      <c r="ULI349" s="9"/>
      <c r="ULJ349" s="9"/>
      <c r="ULK349" s="9"/>
      <c r="ULL349" s="9"/>
      <c r="ULM349" s="9"/>
      <c r="ULN349" s="9"/>
      <c r="ULO349" s="9"/>
      <c r="ULP349" s="9"/>
      <c r="ULQ349" s="9"/>
      <c r="ULR349" s="9"/>
      <c r="ULS349" s="9"/>
      <c r="ULT349" s="9"/>
      <c r="ULU349" s="9"/>
      <c r="ULV349" s="9"/>
      <c r="ULW349" s="9"/>
      <c r="ULX349" s="9"/>
      <c r="ULY349" s="9"/>
      <c r="ULZ349" s="9"/>
      <c r="UMA349" s="9"/>
      <c r="UMB349" s="9"/>
      <c r="UMC349" s="9"/>
      <c r="UMD349" s="9"/>
      <c r="UME349" s="9"/>
      <c r="UMF349" s="9"/>
      <c r="UMG349" s="9"/>
      <c r="UMH349" s="9"/>
      <c r="UMI349" s="9"/>
      <c r="UMJ349" s="9"/>
      <c r="UMK349" s="9"/>
      <c r="UML349" s="9"/>
      <c r="UMM349" s="9"/>
      <c r="UMN349" s="9"/>
      <c r="UMO349" s="9"/>
      <c r="UMP349" s="9"/>
      <c r="UMQ349" s="9"/>
      <c r="UMR349" s="9"/>
      <c r="UMS349" s="9"/>
      <c r="UMT349" s="9"/>
      <c r="UMU349" s="9"/>
      <c r="UMV349" s="9"/>
      <c r="UMW349" s="9"/>
      <c r="UMX349" s="9"/>
      <c r="UMY349" s="9"/>
      <c r="UMZ349" s="9"/>
      <c r="UNA349" s="9"/>
      <c r="UNB349" s="9"/>
      <c r="UNC349" s="9"/>
      <c r="UND349" s="9"/>
      <c r="UNE349" s="9"/>
      <c r="UNF349" s="9"/>
      <c r="UNG349" s="9"/>
      <c r="UNH349" s="9"/>
      <c r="UNI349" s="9"/>
      <c r="UNJ349" s="9"/>
      <c r="UNK349" s="9"/>
      <c r="UNL349" s="9"/>
      <c r="UNM349" s="9"/>
      <c r="UNN349" s="9"/>
      <c r="UNO349" s="9"/>
      <c r="UNP349" s="9"/>
      <c r="UNQ349" s="9"/>
      <c r="UNR349" s="9"/>
      <c r="UNS349" s="9"/>
      <c r="UNT349" s="9"/>
      <c r="UNU349" s="9"/>
      <c r="UNV349" s="9"/>
      <c r="UNW349" s="9"/>
      <c r="UNX349" s="9"/>
      <c r="UNY349" s="9"/>
      <c r="UNZ349" s="9"/>
      <c r="UOA349" s="9"/>
      <c r="UOB349" s="9"/>
      <c r="UOC349" s="9"/>
      <c r="UOD349" s="9"/>
      <c r="UOE349" s="9"/>
      <c r="UOF349" s="9"/>
      <c r="UOG349" s="9"/>
      <c r="UOH349" s="9"/>
      <c r="UOI349" s="9"/>
      <c r="UOJ349" s="9"/>
      <c r="UOK349" s="9"/>
      <c r="UOL349" s="9"/>
      <c r="UOM349" s="9"/>
      <c r="UON349" s="9"/>
      <c r="UOO349" s="9"/>
      <c r="UOP349" s="9"/>
      <c r="UOQ349" s="9"/>
      <c r="UOR349" s="9"/>
      <c r="UOS349" s="9"/>
      <c r="UOT349" s="9"/>
      <c r="UOU349" s="9"/>
      <c r="UOV349" s="9"/>
      <c r="UOW349" s="9"/>
      <c r="UOX349" s="9"/>
      <c r="UOY349" s="9"/>
      <c r="UOZ349" s="9"/>
      <c r="UPA349" s="9"/>
      <c r="UPB349" s="9"/>
      <c r="UPC349" s="9"/>
      <c r="UPD349" s="9"/>
      <c r="UPE349" s="9"/>
      <c r="UPF349" s="9"/>
      <c r="UPG349" s="9"/>
      <c r="UPH349" s="9"/>
      <c r="UPI349" s="9"/>
      <c r="UPJ349" s="9"/>
      <c r="UPK349" s="9"/>
      <c r="UPL349" s="9"/>
      <c r="UPM349" s="9"/>
      <c r="UPN349" s="9"/>
      <c r="UPO349" s="9"/>
      <c r="UPP349" s="9"/>
      <c r="UPQ349" s="9"/>
      <c r="UPR349" s="9"/>
      <c r="UPS349" s="9"/>
      <c r="UPT349" s="9"/>
      <c r="UPU349" s="9"/>
      <c r="UPV349" s="9"/>
      <c r="UPW349" s="9"/>
      <c r="UPX349" s="9"/>
      <c r="UPY349" s="9"/>
      <c r="UPZ349" s="9"/>
      <c r="UQA349" s="9"/>
      <c r="UQB349" s="9"/>
      <c r="UQC349" s="9"/>
      <c r="UQD349" s="9"/>
      <c r="UQE349" s="9"/>
      <c r="UQF349" s="9"/>
      <c r="UQG349" s="9"/>
      <c r="UQH349" s="9"/>
      <c r="UQI349" s="9"/>
      <c r="UQJ349" s="9"/>
      <c r="UQK349" s="9"/>
      <c r="UQL349" s="9"/>
      <c r="UQM349" s="9"/>
      <c r="UQN349" s="9"/>
      <c r="UQO349" s="9"/>
      <c r="UQP349" s="9"/>
      <c r="UQQ349" s="9"/>
      <c r="UQR349" s="9"/>
      <c r="UQS349" s="9"/>
      <c r="UQT349" s="9"/>
      <c r="UQU349" s="9"/>
      <c r="UQV349" s="9"/>
      <c r="UQW349" s="9"/>
      <c r="UQX349" s="9"/>
      <c r="UQY349" s="9"/>
      <c r="UQZ349" s="9"/>
      <c r="URA349" s="9"/>
      <c r="URB349" s="9"/>
      <c r="URC349" s="9"/>
      <c r="URD349" s="9"/>
      <c r="URE349" s="9"/>
      <c r="URF349" s="9"/>
      <c r="URG349" s="9"/>
      <c r="URH349" s="9"/>
      <c r="URI349" s="9"/>
      <c r="URJ349" s="9"/>
      <c r="URK349" s="9"/>
      <c r="URL349" s="9"/>
      <c r="URM349" s="9"/>
      <c r="URN349" s="9"/>
      <c r="URO349" s="9"/>
      <c r="URP349" s="9"/>
      <c r="URQ349" s="9"/>
      <c r="URR349" s="9"/>
      <c r="URS349" s="9"/>
      <c r="URT349" s="9"/>
      <c r="URU349" s="9"/>
      <c r="URV349" s="9"/>
      <c r="URW349" s="9"/>
      <c r="URX349" s="9"/>
      <c r="URY349" s="9"/>
      <c r="URZ349" s="9"/>
      <c r="USA349" s="9"/>
      <c r="USB349" s="9"/>
      <c r="USC349" s="9"/>
      <c r="USD349" s="9"/>
      <c r="USE349" s="9"/>
      <c r="USF349" s="9"/>
      <c r="USG349" s="9"/>
      <c r="USH349" s="9"/>
      <c r="USI349" s="9"/>
      <c r="USJ349" s="9"/>
      <c r="USK349" s="9"/>
      <c r="USL349" s="9"/>
      <c r="USM349" s="9"/>
      <c r="USN349" s="9"/>
      <c r="USO349" s="9"/>
      <c r="USP349" s="9"/>
      <c r="USQ349" s="9"/>
      <c r="USR349" s="9"/>
      <c r="USS349" s="9"/>
      <c r="UST349" s="9"/>
      <c r="USU349" s="9"/>
      <c r="USV349" s="9"/>
      <c r="USW349" s="9"/>
      <c r="USX349" s="9"/>
      <c r="USY349" s="9"/>
      <c r="USZ349" s="9"/>
      <c r="UTA349" s="9"/>
      <c r="UTB349" s="9"/>
      <c r="UTC349" s="9"/>
      <c r="UTD349" s="9"/>
      <c r="UTE349" s="9"/>
      <c r="UTF349" s="9"/>
      <c r="UTG349" s="9"/>
      <c r="UTH349" s="9"/>
      <c r="UTI349" s="9"/>
      <c r="UTJ349" s="9"/>
      <c r="UTK349" s="9"/>
      <c r="UTL349" s="9"/>
      <c r="UTM349" s="9"/>
      <c r="UTN349" s="9"/>
      <c r="UTO349" s="9"/>
      <c r="UTP349" s="9"/>
      <c r="UTQ349" s="9"/>
      <c r="UTR349" s="9"/>
      <c r="UTS349" s="9"/>
      <c r="UTT349" s="9"/>
      <c r="UTU349" s="9"/>
      <c r="UTV349" s="9"/>
      <c r="UTW349" s="9"/>
      <c r="UTX349" s="9"/>
      <c r="UTY349" s="9"/>
      <c r="UTZ349" s="9"/>
      <c r="UUA349" s="9"/>
      <c r="UUB349" s="9"/>
      <c r="UUC349" s="9"/>
      <c r="UUD349" s="9"/>
      <c r="UUE349" s="9"/>
      <c r="UUF349" s="9"/>
      <c r="UUG349" s="9"/>
      <c r="UUH349" s="9"/>
      <c r="UUI349" s="9"/>
      <c r="UUJ349" s="9"/>
      <c r="UUK349" s="9"/>
      <c r="UUL349" s="9"/>
      <c r="UUM349" s="9"/>
      <c r="UUN349" s="9"/>
      <c r="UUO349" s="9"/>
      <c r="UUP349" s="9"/>
      <c r="UUQ349" s="9"/>
      <c r="UUR349" s="9"/>
      <c r="UUS349" s="9"/>
      <c r="UUT349" s="9"/>
      <c r="UUU349" s="9"/>
      <c r="UUV349" s="9"/>
      <c r="UUW349" s="9"/>
      <c r="UUX349" s="9"/>
      <c r="UUY349" s="9"/>
      <c r="UUZ349" s="9"/>
      <c r="UVA349" s="9"/>
      <c r="UVB349" s="9"/>
      <c r="UVC349" s="9"/>
      <c r="UVD349" s="9"/>
      <c r="UVE349" s="9"/>
      <c r="UVF349" s="9"/>
      <c r="UVG349" s="9"/>
      <c r="UVH349" s="9"/>
      <c r="UVI349" s="9"/>
      <c r="UVJ349" s="9"/>
      <c r="UVK349" s="9"/>
      <c r="UVL349" s="9"/>
      <c r="UVM349" s="9"/>
      <c r="UVN349" s="9"/>
      <c r="UVO349" s="9"/>
      <c r="UVP349" s="9"/>
      <c r="UVQ349" s="9"/>
      <c r="UVR349" s="9"/>
      <c r="UVS349" s="9"/>
      <c r="UVT349" s="9"/>
      <c r="UVU349" s="9"/>
      <c r="UVV349" s="9"/>
      <c r="UVW349" s="9"/>
      <c r="UVX349" s="9"/>
      <c r="UVY349" s="9"/>
      <c r="UVZ349" s="9"/>
      <c r="UWA349" s="9"/>
      <c r="UWB349" s="9"/>
      <c r="UWC349" s="9"/>
      <c r="UWD349" s="9"/>
      <c r="UWE349" s="9"/>
      <c r="UWF349" s="9"/>
      <c r="UWG349" s="9"/>
      <c r="UWH349" s="9"/>
      <c r="UWI349" s="9"/>
      <c r="UWJ349" s="9"/>
      <c r="UWK349" s="9"/>
      <c r="UWL349" s="9"/>
      <c r="UWM349" s="9"/>
      <c r="UWN349" s="9"/>
      <c r="UWO349" s="9"/>
      <c r="UWP349" s="9"/>
      <c r="UWQ349" s="9"/>
      <c r="UWR349" s="9"/>
      <c r="UWS349" s="9"/>
      <c r="UWT349" s="9"/>
      <c r="UWU349" s="9"/>
      <c r="UWV349" s="9"/>
      <c r="UWW349" s="9"/>
      <c r="UWX349" s="9"/>
      <c r="UWY349" s="9"/>
      <c r="UWZ349" s="9"/>
      <c r="UXA349" s="9"/>
      <c r="UXB349" s="9"/>
      <c r="UXC349" s="9"/>
      <c r="UXD349" s="9"/>
      <c r="UXE349" s="9"/>
      <c r="UXF349" s="9"/>
      <c r="UXG349" s="9"/>
      <c r="UXH349" s="9"/>
      <c r="UXI349" s="9"/>
      <c r="UXJ349" s="9"/>
      <c r="UXK349" s="9"/>
      <c r="UXL349" s="9"/>
      <c r="UXM349" s="9"/>
      <c r="UXN349" s="9"/>
      <c r="UXO349" s="9"/>
      <c r="UXP349" s="9"/>
      <c r="UXQ349" s="9"/>
      <c r="UXR349" s="9"/>
      <c r="UXS349" s="9"/>
      <c r="UXT349" s="9"/>
      <c r="UXU349" s="9"/>
      <c r="UXV349" s="9"/>
      <c r="UXW349" s="9"/>
      <c r="UXX349" s="9"/>
      <c r="UXY349" s="9"/>
      <c r="UXZ349" s="9"/>
      <c r="UYA349" s="9"/>
      <c r="UYB349" s="9"/>
      <c r="UYC349" s="9"/>
      <c r="UYD349" s="9"/>
      <c r="UYE349" s="9"/>
      <c r="UYF349" s="9"/>
      <c r="UYG349" s="9"/>
      <c r="UYH349" s="9"/>
      <c r="UYI349" s="9"/>
      <c r="UYJ349" s="9"/>
      <c r="UYK349" s="9"/>
      <c r="UYL349" s="9"/>
      <c r="UYM349" s="9"/>
      <c r="UYN349" s="9"/>
      <c r="UYO349" s="9"/>
      <c r="UYP349" s="9"/>
      <c r="UYQ349" s="9"/>
      <c r="UYR349" s="9"/>
      <c r="UYS349" s="9"/>
      <c r="UYT349" s="9"/>
      <c r="UYU349" s="9"/>
      <c r="UYV349" s="9"/>
      <c r="UYW349" s="9"/>
      <c r="UYX349" s="9"/>
      <c r="UYY349" s="9"/>
      <c r="UYZ349" s="9"/>
      <c r="UZA349" s="9"/>
      <c r="UZB349" s="9"/>
      <c r="UZC349" s="9"/>
      <c r="UZD349" s="9"/>
      <c r="UZE349" s="9"/>
      <c r="UZF349" s="9"/>
      <c r="UZG349" s="9"/>
      <c r="UZH349" s="9"/>
      <c r="UZI349" s="9"/>
      <c r="UZJ349" s="9"/>
      <c r="UZK349" s="9"/>
      <c r="UZL349" s="9"/>
      <c r="UZM349" s="9"/>
      <c r="UZN349" s="9"/>
      <c r="UZO349" s="9"/>
      <c r="UZP349" s="9"/>
      <c r="UZQ349" s="9"/>
      <c r="UZR349" s="9"/>
      <c r="UZS349" s="9"/>
      <c r="UZT349" s="9"/>
      <c r="UZU349" s="9"/>
      <c r="UZV349" s="9"/>
      <c r="UZW349" s="9"/>
      <c r="UZX349" s="9"/>
      <c r="UZY349" s="9"/>
      <c r="UZZ349" s="9"/>
      <c r="VAA349" s="9"/>
      <c r="VAB349" s="9"/>
      <c r="VAC349" s="9"/>
      <c r="VAD349" s="9"/>
      <c r="VAE349" s="9"/>
      <c r="VAF349" s="9"/>
      <c r="VAG349" s="9"/>
      <c r="VAH349" s="9"/>
      <c r="VAI349" s="9"/>
      <c r="VAJ349" s="9"/>
      <c r="VAK349" s="9"/>
      <c r="VAL349" s="9"/>
      <c r="VAM349" s="9"/>
      <c r="VAN349" s="9"/>
      <c r="VAO349" s="9"/>
      <c r="VAP349" s="9"/>
      <c r="VAQ349" s="9"/>
      <c r="VAR349" s="9"/>
      <c r="VAS349" s="9"/>
      <c r="VAT349" s="9"/>
      <c r="VAU349" s="9"/>
      <c r="VAV349" s="9"/>
      <c r="VAW349" s="9"/>
      <c r="VAX349" s="9"/>
      <c r="VAY349" s="9"/>
      <c r="VAZ349" s="9"/>
      <c r="VBA349" s="9"/>
      <c r="VBB349" s="9"/>
      <c r="VBC349" s="9"/>
      <c r="VBD349" s="9"/>
      <c r="VBE349" s="9"/>
      <c r="VBF349" s="9"/>
      <c r="VBG349" s="9"/>
      <c r="VBH349" s="9"/>
      <c r="VBI349" s="9"/>
      <c r="VBJ349" s="9"/>
      <c r="VBK349" s="9"/>
      <c r="VBL349" s="9"/>
      <c r="VBM349" s="9"/>
      <c r="VBN349" s="9"/>
      <c r="VBO349" s="9"/>
      <c r="VBP349" s="9"/>
      <c r="VBQ349" s="9"/>
      <c r="VBR349" s="9"/>
      <c r="VBS349" s="9"/>
      <c r="VBT349" s="9"/>
      <c r="VBU349" s="9"/>
      <c r="VBV349" s="9"/>
      <c r="VBW349" s="9"/>
      <c r="VBX349" s="9"/>
      <c r="VBY349" s="9"/>
      <c r="VBZ349" s="9"/>
      <c r="VCA349" s="9"/>
      <c r="VCB349" s="9"/>
      <c r="VCC349" s="9"/>
      <c r="VCD349" s="9"/>
      <c r="VCE349" s="9"/>
      <c r="VCF349" s="9"/>
      <c r="VCG349" s="9"/>
      <c r="VCH349" s="9"/>
      <c r="VCI349" s="9"/>
      <c r="VCJ349" s="9"/>
      <c r="VCK349" s="9"/>
      <c r="VCL349" s="9"/>
      <c r="VCM349" s="9"/>
      <c r="VCN349" s="9"/>
      <c r="VCO349" s="9"/>
      <c r="VCP349" s="9"/>
      <c r="VCQ349" s="9"/>
      <c r="VCR349" s="9"/>
      <c r="VCS349" s="9"/>
      <c r="VCT349" s="9"/>
      <c r="VCU349" s="9"/>
      <c r="VCV349" s="9"/>
      <c r="VCW349" s="9"/>
      <c r="VCX349" s="9"/>
      <c r="VCY349" s="9"/>
      <c r="VCZ349" s="9"/>
      <c r="VDA349" s="9"/>
      <c r="VDB349" s="9"/>
      <c r="VDC349" s="9"/>
      <c r="VDD349" s="9"/>
      <c r="VDE349" s="9"/>
      <c r="VDF349" s="9"/>
      <c r="VDG349" s="9"/>
      <c r="VDH349" s="9"/>
      <c r="VDI349" s="9"/>
      <c r="VDJ349" s="9"/>
      <c r="VDK349" s="9"/>
      <c r="VDL349" s="9"/>
      <c r="VDM349" s="9"/>
      <c r="VDN349" s="9"/>
      <c r="VDO349" s="9"/>
      <c r="VDP349" s="9"/>
      <c r="VDQ349" s="9"/>
      <c r="VDR349" s="9"/>
      <c r="VDS349" s="9"/>
      <c r="VDT349" s="9"/>
      <c r="VDU349" s="9"/>
      <c r="VDV349" s="9"/>
      <c r="VDW349" s="9"/>
      <c r="VDX349" s="9"/>
      <c r="VDY349" s="9"/>
      <c r="VDZ349" s="9"/>
      <c r="VEA349" s="9"/>
      <c r="VEB349" s="9"/>
      <c r="VEC349" s="9"/>
      <c r="VED349" s="9"/>
      <c r="VEE349" s="9"/>
      <c r="VEF349" s="9"/>
      <c r="VEG349" s="9"/>
      <c r="VEH349" s="9"/>
      <c r="VEI349" s="9"/>
      <c r="VEJ349" s="9"/>
      <c r="VEK349" s="9"/>
      <c r="VEL349" s="9"/>
      <c r="VEM349" s="9"/>
      <c r="VEN349" s="9"/>
      <c r="VEO349" s="9"/>
      <c r="VEP349" s="9"/>
      <c r="VEQ349" s="9"/>
      <c r="VER349" s="9"/>
      <c r="VES349" s="9"/>
      <c r="VET349" s="9"/>
      <c r="VEU349" s="9"/>
      <c r="VEV349" s="9"/>
      <c r="VEW349" s="9"/>
      <c r="VEX349" s="9"/>
      <c r="VEY349" s="9"/>
      <c r="VEZ349" s="9"/>
      <c r="VFA349" s="9"/>
      <c r="VFB349" s="9"/>
      <c r="VFC349" s="9"/>
      <c r="VFD349" s="9"/>
      <c r="VFE349" s="9"/>
      <c r="VFF349" s="9"/>
      <c r="VFG349" s="9"/>
      <c r="VFH349" s="9"/>
      <c r="VFI349" s="9"/>
      <c r="VFJ349" s="9"/>
      <c r="VFK349" s="9"/>
      <c r="VFL349" s="9"/>
      <c r="VFM349" s="9"/>
      <c r="VFN349" s="9"/>
      <c r="VFO349" s="9"/>
      <c r="VFP349" s="9"/>
      <c r="VFQ349" s="9"/>
      <c r="VFR349" s="9"/>
      <c r="VFS349" s="9"/>
      <c r="VFT349" s="9"/>
      <c r="VFU349" s="9"/>
      <c r="VFV349" s="9"/>
      <c r="VFW349" s="9"/>
      <c r="VFX349" s="9"/>
      <c r="VFY349" s="9"/>
      <c r="VFZ349" s="9"/>
      <c r="VGA349" s="9"/>
      <c r="VGB349" s="9"/>
      <c r="VGC349" s="9"/>
      <c r="VGD349" s="9"/>
      <c r="VGE349" s="9"/>
      <c r="VGF349" s="9"/>
      <c r="VGG349" s="9"/>
      <c r="VGH349" s="9"/>
      <c r="VGI349" s="9"/>
      <c r="VGJ349" s="9"/>
      <c r="VGK349" s="9"/>
      <c r="VGL349" s="9"/>
      <c r="VGM349" s="9"/>
      <c r="VGN349" s="9"/>
      <c r="VGO349" s="9"/>
      <c r="VGP349" s="9"/>
      <c r="VGQ349" s="9"/>
      <c r="VGR349" s="9"/>
      <c r="VGS349" s="9"/>
      <c r="VGT349" s="9"/>
      <c r="VGU349" s="9"/>
      <c r="VGV349" s="9"/>
      <c r="VGW349" s="9"/>
      <c r="VGX349" s="9"/>
      <c r="VGY349" s="9"/>
      <c r="VGZ349" s="9"/>
      <c r="VHA349" s="9"/>
      <c r="VHB349" s="9"/>
      <c r="VHC349" s="9"/>
      <c r="VHD349" s="9"/>
      <c r="VHE349" s="9"/>
      <c r="VHF349" s="9"/>
      <c r="VHG349" s="9"/>
      <c r="VHH349" s="9"/>
      <c r="VHI349" s="9"/>
      <c r="VHJ349" s="9"/>
      <c r="VHK349" s="9"/>
      <c r="VHL349" s="9"/>
      <c r="VHM349" s="9"/>
      <c r="VHN349" s="9"/>
      <c r="VHO349" s="9"/>
      <c r="VHP349" s="9"/>
      <c r="VHQ349" s="9"/>
      <c r="VHR349" s="9"/>
      <c r="VHS349" s="9"/>
      <c r="VHT349" s="9"/>
      <c r="VHU349" s="9"/>
      <c r="VHV349" s="9"/>
      <c r="VHW349" s="9"/>
      <c r="VHX349" s="9"/>
      <c r="VHY349" s="9"/>
      <c r="VHZ349" s="9"/>
      <c r="VIA349" s="9"/>
      <c r="VIB349" s="9"/>
      <c r="VIC349" s="9"/>
      <c r="VID349" s="9"/>
      <c r="VIE349" s="9"/>
      <c r="VIF349" s="9"/>
      <c r="VIG349" s="9"/>
      <c r="VIH349" s="9"/>
      <c r="VII349" s="9"/>
      <c r="VIJ349" s="9"/>
      <c r="VIK349" s="9"/>
      <c r="VIL349" s="9"/>
      <c r="VIM349" s="9"/>
      <c r="VIN349" s="9"/>
      <c r="VIO349" s="9"/>
      <c r="VIP349" s="9"/>
      <c r="VIQ349" s="9"/>
      <c r="VIR349" s="9"/>
      <c r="VIS349" s="9"/>
      <c r="VIT349" s="9"/>
      <c r="VIU349" s="9"/>
      <c r="VIV349" s="9"/>
      <c r="VIW349" s="9"/>
      <c r="VIX349" s="9"/>
      <c r="VIY349" s="9"/>
      <c r="VIZ349" s="9"/>
      <c r="VJA349" s="9"/>
      <c r="VJB349" s="9"/>
      <c r="VJC349" s="9"/>
      <c r="VJD349" s="9"/>
      <c r="VJE349" s="9"/>
      <c r="VJF349" s="9"/>
      <c r="VJG349" s="9"/>
      <c r="VJH349" s="9"/>
      <c r="VJI349" s="9"/>
      <c r="VJJ349" s="9"/>
      <c r="VJK349" s="9"/>
      <c r="VJL349" s="9"/>
      <c r="VJM349" s="9"/>
      <c r="VJN349" s="9"/>
      <c r="VJO349" s="9"/>
      <c r="VJP349" s="9"/>
      <c r="VJQ349" s="9"/>
      <c r="VJR349" s="9"/>
      <c r="VJS349" s="9"/>
      <c r="VJT349" s="9"/>
      <c r="VJU349" s="9"/>
      <c r="VJV349" s="9"/>
      <c r="VJW349" s="9"/>
      <c r="VJX349" s="9"/>
      <c r="VJY349" s="9"/>
      <c r="VJZ349" s="9"/>
      <c r="VKA349" s="9"/>
      <c r="VKB349" s="9"/>
      <c r="VKC349" s="9"/>
      <c r="VKD349" s="9"/>
      <c r="VKE349" s="9"/>
      <c r="VKF349" s="9"/>
      <c r="VKG349" s="9"/>
      <c r="VKH349" s="9"/>
      <c r="VKI349" s="9"/>
      <c r="VKJ349" s="9"/>
      <c r="VKK349" s="9"/>
      <c r="VKL349" s="9"/>
      <c r="VKM349" s="9"/>
      <c r="VKN349" s="9"/>
      <c r="VKO349" s="9"/>
      <c r="VKP349" s="9"/>
      <c r="VKQ349" s="9"/>
      <c r="VKR349" s="9"/>
      <c r="VKS349" s="9"/>
      <c r="VKT349" s="9"/>
      <c r="VKU349" s="9"/>
      <c r="VKV349" s="9"/>
      <c r="VKW349" s="9"/>
      <c r="VKX349" s="9"/>
      <c r="VKY349" s="9"/>
      <c r="VKZ349" s="9"/>
      <c r="VLA349" s="9"/>
      <c r="VLB349" s="9"/>
      <c r="VLC349" s="9"/>
      <c r="VLD349" s="9"/>
      <c r="VLE349" s="9"/>
      <c r="VLF349" s="9"/>
      <c r="VLG349" s="9"/>
      <c r="VLH349" s="9"/>
      <c r="VLI349" s="9"/>
      <c r="VLJ349" s="9"/>
      <c r="VLK349" s="9"/>
      <c r="VLL349" s="9"/>
      <c r="VLM349" s="9"/>
      <c r="VLN349" s="9"/>
      <c r="VLO349" s="9"/>
      <c r="VLP349" s="9"/>
      <c r="VLQ349" s="9"/>
      <c r="VLR349" s="9"/>
      <c r="VLS349" s="9"/>
      <c r="VLT349" s="9"/>
      <c r="VLU349" s="9"/>
      <c r="VLV349" s="9"/>
      <c r="VLW349" s="9"/>
      <c r="VLX349" s="9"/>
      <c r="VLY349" s="9"/>
      <c r="VLZ349" s="9"/>
      <c r="VMA349" s="9"/>
      <c r="VMB349" s="9"/>
      <c r="VMC349" s="9"/>
      <c r="VMD349" s="9"/>
      <c r="VME349" s="9"/>
      <c r="VMF349" s="9"/>
      <c r="VMG349" s="9"/>
      <c r="VMH349" s="9"/>
      <c r="VMI349" s="9"/>
      <c r="VMJ349" s="9"/>
      <c r="VMK349" s="9"/>
      <c r="VML349" s="9"/>
      <c r="VMM349" s="9"/>
      <c r="VMN349" s="9"/>
      <c r="VMO349" s="9"/>
      <c r="VMP349" s="9"/>
      <c r="VMQ349" s="9"/>
      <c r="VMR349" s="9"/>
      <c r="VMS349" s="9"/>
      <c r="VMT349" s="9"/>
      <c r="VMU349" s="9"/>
      <c r="VMV349" s="9"/>
      <c r="VMW349" s="9"/>
      <c r="VMX349" s="9"/>
      <c r="VMY349" s="9"/>
      <c r="VMZ349" s="9"/>
      <c r="VNA349" s="9"/>
      <c r="VNB349" s="9"/>
      <c r="VNC349" s="9"/>
      <c r="VND349" s="9"/>
      <c r="VNE349" s="9"/>
      <c r="VNF349" s="9"/>
      <c r="VNG349" s="9"/>
      <c r="VNH349" s="9"/>
      <c r="VNI349" s="9"/>
      <c r="VNJ349" s="9"/>
      <c r="VNK349" s="9"/>
      <c r="VNL349" s="9"/>
      <c r="VNM349" s="9"/>
      <c r="VNN349" s="9"/>
      <c r="VNO349" s="9"/>
      <c r="VNP349" s="9"/>
      <c r="VNQ349" s="9"/>
      <c r="VNR349" s="9"/>
      <c r="VNS349" s="9"/>
      <c r="VNT349" s="9"/>
      <c r="VNU349" s="9"/>
      <c r="VNV349" s="9"/>
      <c r="VNW349" s="9"/>
      <c r="VNX349" s="9"/>
      <c r="VNY349" s="9"/>
      <c r="VNZ349" s="9"/>
      <c r="VOA349" s="9"/>
      <c r="VOB349" s="9"/>
      <c r="VOC349" s="9"/>
      <c r="VOD349" s="9"/>
      <c r="VOE349" s="9"/>
      <c r="VOF349" s="9"/>
      <c r="VOG349" s="9"/>
      <c r="VOH349" s="9"/>
      <c r="VOI349" s="9"/>
      <c r="VOJ349" s="9"/>
      <c r="VOK349" s="9"/>
      <c r="VOL349" s="9"/>
      <c r="VOM349" s="9"/>
      <c r="VON349" s="9"/>
      <c r="VOO349" s="9"/>
      <c r="VOP349" s="9"/>
      <c r="VOQ349" s="9"/>
      <c r="VOR349" s="9"/>
      <c r="VOS349" s="9"/>
      <c r="VOT349" s="9"/>
      <c r="VOU349" s="9"/>
      <c r="VOV349" s="9"/>
      <c r="VOW349" s="9"/>
      <c r="VOX349" s="9"/>
      <c r="VOY349" s="9"/>
      <c r="VOZ349" s="9"/>
      <c r="VPA349" s="9"/>
      <c r="VPB349" s="9"/>
      <c r="VPC349" s="9"/>
      <c r="VPD349" s="9"/>
      <c r="VPE349" s="9"/>
      <c r="VPF349" s="9"/>
      <c r="VPG349" s="9"/>
      <c r="VPH349" s="9"/>
      <c r="VPI349" s="9"/>
      <c r="VPJ349" s="9"/>
      <c r="VPK349" s="9"/>
      <c r="VPL349" s="9"/>
      <c r="VPM349" s="9"/>
      <c r="VPN349" s="9"/>
      <c r="VPO349" s="9"/>
      <c r="VPP349" s="9"/>
      <c r="VPQ349" s="9"/>
      <c r="VPR349" s="9"/>
      <c r="VPS349" s="9"/>
      <c r="VPT349" s="9"/>
      <c r="VPU349" s="9"/>
      <c r="VPV349" s="9"/>
      <c r="VPW349" s="9"/>
      <c r="VPX349" s="9"/>
      <c r="VPY349" s="9"/>
      <c r="VPZ349" s="9"/>
      <c r="VQA349" s="9"/>
      <c r="VQB349" s="9"/>
      <c r="VQC349" s="9"/>
      <c r="VQD349" s="9"/>
      <c r="VQE349" s="9"/>
      <c r="VQF349" s="9"/>
      <c r="VQG349" s="9"/>
      <c r="VQH349" s="9"/>
      <c r="VQI349" s="9"/>
      <c r="VQJ349" s="9"/>
      <c r="VQK349" s="9"/>
      <c r="VQL349" s="9"/>
      <c r="VQM349" s="9"/>
      <c r="VQN349" s="9"/>
      <c r="VQO349" s="9"/>
      <c r="VQP349" s="9"/>
      <c r="VQQ349" s="9"/>
      <c r="VQR349" s="9"/>
      <c r="VQS349" s="9"/>
      <c r="VQT349" s="9"/>
      <c r="VQU349" s="9"/>
      <c r="VQV349" s="9"/>
      <c r="VQW349" s="9"/>
      <c r="VQX349" s="9"/>
      <c r="VQY349" s="9"/>
      <c r="VQZ349" s="9"/>
      <c r="VRA349" s="9"/>
      <c r="VRB349" s="9"/>
      <c r="VRC349" s="9"/>
      <c r="VRD349" s="9"/>
      <c r="VRE349" s="9"/>
      <c r="VRF349" s="9"/>
      <c r="VRG349" s="9"/>
      <c r="VRH349" s="9"/>
      <c r="VRI349" s="9"/>
      <c r="VRJ349" s="9"/>
      <c r="VRK349" s="9"/>
      <c r="VRL349" s="9"/>
      <c r="VRM349" s="9"/>
      <c r="VRN349" s="9"/>
      <c r="VRO349" s="9"/>
      <c r="VRP349" s="9"/>
      <c r="VRQ349" s="9"/>
      <c r="VRR349" s="9"/>
      <c r="VRS349" s="9"/>
      <c r="VRT349" s="9"/>
      <c r="VRU349" s="9"/>
      <c r="VRV349" s="9"/>
      <c r="VRW349" s="9"/>
      <c r="VRX349" s="9"/>
      <c r="VRY349" s="9"/>
      <c r="VRZ349" s="9"/>
      <c r="VSA349" s="9"/>
      <c r="VSB349" s="9"/>
      <c r="VSC349" s="9"/>
      <c r="VSD349" s="9"/>
      <c r="VSE349" s="9"/>
      <c r="VSF349" s="9"/>
      <c r="VSG349" s="9"/>
      <c r="VSH349" s="9"/>
      <c r="VSI349" s="9"/>
      <c r="VSJ349" s="9"/>
      <c r="VSK349" s="9"/>
      <c r="VSL349" s="9"/>
      <c r="VSM349" s="9"/>
      <c r="VSN349" s="9"/>
      <c r="VSO349" s="9"/>
      <c r="VSP349" s="9"/>
      <c r="VSQ349" s="9"/>
      <c r="VSR349" s="9"/>
      <c r="VSS349" s="9"/>
      <c r="VST349" s="9"/>
      <c r="VSU349" s="9"/>
      <c r="VSV349" s="9"/>
      <c r="VSW349" s="9"/>
      <c r="VSX349" s="9"/>
      <c r="VSY349" s="9"/>
      <c r="VSZ349" s="9"/>
      <c r="VTA349" s="9"/>
      <c r="VTB349" s="9"/>
      <c r="VTC349" s="9"/>
      <c r="VTD349" s="9"/>
      <c r="VTE349" s="9"/>
      <c r="VTF349" s="9"/>
      <c r="VTG349" s="9"/>
      <c r="VTH349" s="9"/>
      <c r="VTI349" s="9"/>
      <c r="VTJ349" s="9"/>
      <c r="VTK349" s="9"/>
      <c r="VTL349" s="9"/>
      <c r="VTM349" s="9"/>
      <c r="VTN349" s="9"/>
      <c r="VTO349" s="9"/>
      <c r="VTP349" s="9"/>
      <c r="VTQ349" s="9"/>
      <c r="VTR349" s="9"/>
      <c r="VTS349" s="9"/>
      <c r="VTT349" s="9"/>
      <c r="VTU349" s="9"/>
      <c r="VTV349" s="9"/>
      <c r="VTW349" s="9"/>
      <c r="VTX349" s="9"/>
      <c r="VTY349" s="9"/>
      <c r="VTZ349" s="9"/>
      <c r="VUA349" s="9"/>
      <c r="VUB349" s="9"/>
      <c r="VUC349" s="9"/>
      <c r="VUD349" s="9"/>
      <c r="VUE349" s="9"/>
      <c r="VUF349" s="9"/>
      <c r="VUG349" s="9"/>
      <c r="VUH349" s="9"/>
      <c r="VUI349" s="9"/>
      <c r="VUJ349" s="9"/>
      <c r="VUK349" s="9"/>
      <c r="VUL349" s="9"/>
      <c r="VUM349" s="9"/>
      <c r="VUN349" s="9"/>
      <c r="VUO349" s="9"/>
      <c r="VUP349" s="9"/>
      <c r="VUQ349" s="9"/>
      <c r="VUR349" s="9"/>
      <c r="VUS349" s="9"/>
      <c r="VUT349" s="9"/>
      <c r="VUU349" s="9"/>
      <c r="VUV349" s="9"/>
      <c r="VUW349" s="9"/>
      <c r="VUX349" s="9"/>
      <c r="VUY349" s="9"/>
      <c r="VUZ349" s="9"/>
      <c r="VVA349" s="9"/>
      <c r="VVB349" s="9"/>
      <c r="VVC349" s="9"/>
      <c r="VVD349" s="9"/>
      <c r="VVE349" s="9"/>
      <c r="VVF349" s="9"/>
      <c r="VVG349" s="9"/>
      <c r="VVH349" s="9"/>
      <c r="VVI349" s="9"/>
      <c r="VVJ349" s="9"/>
      <c r="VVK349" s="9"/>
      <c r="VVL349" s="9"/>
      <c r="VVM349" s="9"/>
      <c r="VVN349" s="9"/>
      <c r="VVO349" s="9"/>
      <c r="VVP349" s="9"/>
      <c r="VVQ349" s="9"/>
      <c r="VVR349" s="9"/>
      <c r="VVS349" s="9"/>
      <c r="VVT349" s="9"/>
      <c r="VVU349" s="9"/>
      <c r="VVV349" s="9"/>
      <c r="VVW349" s="9"/>
      <c r="VVX349" s="9"/>
      <c r="VVY349" s="9"/>
      <c r="VVZ349" s="9"/>
      <c r="VWA349" s="9"/>
      <c r="VWB349" s="9"/>
      <c r="VWC349" s="9"/>
      <c r="VWD349" s="9"/>
      <c r="VWE349" s="9"/>
      <c r="VWF349" s="9"/>
      <c r="VWG349" s="9"/>
      <c r="VWH349" s="9"/>
      <c r="VWI349" s="9"/>
      <c r="VWJ349" s="9"/>
      <c r="VWK349" s="9"/>
      <c r="VWL349" s="9"/>
      <c r="VWM349" s="9"/>
      <c r="VWN349" s="9"/>
      <c r="VWO349" s="9"/>
      <c r="VWP349" s="9"/>
      <c r="VWQ349" s="9"/>
      <c r="VWR349" s="9"/>
      <c r="VWS349" s="9"/>
      <c r="VWT349" s="9"/>
      <c r="VWU349" s="9"/>
      <c r="VWV349" s="9"/>
      <c r="VWW349" s="9"/>
      <c r="VWX349" s="9"/>
      <c r="VWY349" s="9"/>
      <c r="VWZ349" s="9"/>
      <c r="VXA349" s="9"/>
      <c r="VXB349" s="9"/>
      <c r="VXC349" s="9"/>
      <c r="VXD349" s="9"/>
      <c r="VXE349" s="9"/>
      <c r="VXF349" s="9"/>
      <c r="VXG349" s="9"/>
      <c r="VXH349" s="9"/>
      <c r="VXI349" s="9"/>
      <c r="VXJ349" s="9"/>
      <c r="VXK349" s="9"/>
      <c r="VXL349" s="9"/>
      <c r="VXM349" s="9"/>
      <c r="VXN349" s="9"/>
      <c r="VXO349" s="9"/>
      <c r="VXP349" s="9"/>
      <c r="VXQ349" s="9"/>
      <c r="VXR349" s="9"/>
      <c r="VXS349" s="9"/>
      <c r="VXT349" s="9"/>
      <c r="VXU349" s="9"/>
      <c r="VXV349" s="9"/>
      <c r="VXW349" s="9"/>
      <c r="VXX349" s="9"/>
      <c r="VXY349" s="9"/>
      <c r="VXZ349" s="9"/>
      <c r="VYA349" s="9"/>
      <c r="VYB349" s="9"/>
      <c r="VYC349" s="9"/>
      <c r="VYD349" s="9"/>
      <c r="VYE349" s="9"/>
      <c r="VYF349" s="9"/>
      <c r="VYG349" s="9"/>
      <c r="VYH349" s="9"/>
      <c r="VYI349" s="9"/>
      <c r="VYJ349" s="9"/>
      <c r="VYK349" s="9"/>
      <c r="VYL349" s="9"/>
      <c r="VYM349" s="9"/>
      <c r="VYN349" s="9"/>
      <c r="VYO349" s="9"/>
      <c r="VYP349" s="9"/>
      <c r="VYQ349" s="9"/>
      <c r="VYR349" s="9"/>
      <c r="VYS349" s="9"/>
      <c r="VYT349" s="9"/>
      <c r="VYU349" s="9"/>
      <c r="VYV349" s="9"/>
      <c r="VYW349" s="9"/>
      <c r="VYX349" s="9"/>
      <c r="VYY349" s="9"/>
      <c r="VYZ349" s="9"/>
      <c r="VZA349" s="9"/>
      <c r="VZB349" s="9"/>
      <c r="VZC349" s="9"/>
      <c r="VZD349" s="9"/>
      <c r="VZE349" s="9"/>
      <c r="VZF349" s="9"/>
      <c r="VZG349" s="9"/>
      <c r="VZH349" s="9"/>
      <c r="VZI349" s="9"/>
      <c r="VZJ349" s="9"/>
      <c r="VZK349" s="9"/>
      <c r="VZL349" s="9"/>
      <c r="VZM349" s="9"/>
      <c r="VZN349" s="9"/>
      <c r="VZO349" s="9"/>
      <c r="VZP349" s="9"/>
      <c r="VZQ349" s="9"/>
      <c r="VZR349" s="9"/>
      <c r="VZS349" s="9"/>
      <c r="VZT349" s="9"/>
      <c r="VZU349" s="9"/>
      <c r="VZV349" s="9"/>
      <c r="VZW349" s="9"/>
      <c r="VZX349" s="9"/>
      <c r="VZY349" s="9"/>
      <c r="VZZ349" s="9"/>
      <c r="WAA349" s="9"/>
      <c r="WAB349" s="9"/>
      <c r="WAC349" s="9"/>
      <c r="WAD349" s="9"/>
      <c r="WAE349" s="9"/>
      <c r="WAF349" s="9"/>
      <c r="WAG349" s="9"/>
      <c r="WAH349" s="9"/>
      <c r="WAI349" s="9"/>
      <c r="WAJ349" s="9"/>
      <c r="WAK349" s="9"/>
      <c r="WAL349" s="9"/>
      <c r="WAM349" s="9"/>
      <c r="WAN349" s="9"/>
      <c r="WAO349" s="9"/>
      <c r="WAP349" s="9"/>
      <c r="WAQ349" s="9"/>
      <c r="WAR349" s="9"/>
      <c r="WAS349" s="9"/>
      <c r="WAT349" s="9"/>
      <c r="WAU349" s="9"/>
      <c r="WAV349" s="9"/>
      <c r="WAW349" s="9"/>
      <c r="WAX349" s="9"/>
      <c r="WAY349" s="9"/>
      <c r="WAZ349" s="9"/>
      <c r="WBA349" s="9"/>
      <c r="WBB349" s="9"/>
      <c r="WBC349" s="9"/>
      <c r="WBD349" s="9"/>
      <c r="WBE349" s="9"/>
      <c r="WBF349" s="9"/>
      <c r="WBG349" s="9"/>
      <c r="WBH349" s="9"/>
      <c r="WBI349" s="9"/>
      <c r="WBJ349" s="9"/>
      <c r="WBK349" s="9"/>
      <c r="WBL349" s="9"/>
      <c r="WBM349" s="9"/>
      <c r="WBN349" s="9"/>
      <c r="WBO349" s="9"/>
      <c r="WBP349" s="9"/>
      <c r="WBQ349" s="9"/>
      <c r="WBR349" s="9"/>
      <c r="WBS349" s="9"/>
      <c r="WBT349" s="9"/>
      <c r="WBU349" s="9"/>
      <c r="WBV349" s="9"/>
      <c r="WBW349" s="9"/>
      <c r="WBX349" s="9"/>
      <c r="WBY349" s="9"/>
      <c r="WBZ349" s="9"/>
      <c r="WCA349" s="9"/>
      <c r="WCB349" s="9"/>
      <c r="WCC349" s="9"/>
      <c r="WCD349" s="9"/>
      <c r="WCE349" s="9"/>
      <c r="WCF349" s="9"/>
      <c r="WCG349" s="9"/>
      <c r="WCH349" s="9"/>
      <c r="WCI349" s="9"/>
      <c r="WCJ349" s="9"/>
      <c r="WCK349" s="9"/>
      <c r="WCL349" s="9"/>
      <c r="WCM349" s="9"/>
      <c r="WCN349" s="9"/>
      <c r="WCO349" s="9"/>
      <c r="WCP349" s="9"/>
      <c r="WCQ349" s="9"/>
      <c r="WCR349" s="9"/>
      <c r="WCS349" s="9"/>
      <c r="WCT349" s="9"/>
      <c r="WCU349" s="9"/>
      <c r="WCV349" s="9"/>
      <c r="WCW349" s="9"/>
      <c r="WCX349" s="9"/>
      <c r="WCY349" s="9"/>
      <c r="WCZ349" s="9"/>
      <c r="WDA349" s="9"/>
      <c r="WDB349" s="9"/>
      <c r="WDC349" s="9"/>
      <c r="WDD349" s="9"/>
      <c r="WDE349" s="9"/>
      <c r="WDF349" s="9"/>
      <c r="WDG349" s="9"/>
      <c r="WDH349" s="9"/>
      <c r="WDI349" s="9"/>
      <c r="WDJ349" s="9"/>
      <c r="WDK349" s="9"/>
      <c r="WDL349" s="9"/>
      <c r="WDM349" s="9"/>
      <c r="WDN349" s="9"/>
      <c r="WDO349" s="9"/>
      <c r="WDP349" s="9"/>
      <c r="WDQ349" s="9"/>
      <c r="WDR349" s="9"/>
      <c r="WDS349" s="9"/>
      <c r="WDT349" s="9"/>
      <c r="WDU349" s="9"/>
      <c r="WDV349" s="9"/>
      <c r="WDW349" s="9"/>
      <c r="WDX349" s="9"/>
      <c r="WDY349" s="9"/>
      <c r="WDZ349" s="9"/>
      <c r="WEA349" s="9"/>
      <c r="WEB349" s="9"/>
      <c r="WEC349" s="9"/>
      <c r="WED349" s="9"/>
      <c r="WEE349" s="9"/>
      <c r="WEF349" s="9"/>
      <c r="WEG349" s="9"/>
      <c r="WEH349" s="9"/>
      <c r="WEI349" s="9"/>
      <c r="WEJ349" s="9"/>
      <c r="WEK349" s="9"/>
      <c r="WEL349" s="9"/>
      <c r="WEM349" s="9"/>
      <c r="WEN349" s="9"/>
      <c r="WEO349" s="9"/>
      <c r="WEP349" s="9"/>
      <c r="WEQ349" s="9"/>
      <c r="WER349" s="9"/>
      <c r="WES349" s="9"/>
      <c r="WET349" s="9"/>
      <c r="WEU349" s="9"/>
      <c r="WEV349" s="9"/>
      <c r="WEW349" s="9"/>
      <c r="WEX349" s="9"/>
      <c r="WEY349" s="9"/>
      <c r="WEZ349" s="9"/>
      <c r="WFA349" s="9"/>
      <c r="WFB349" s="9"/>
      <c r="WFC349" s="9"/>
      <c r="WFD349" s="9"/>
      <c r="WFE349" s="9"/>
      <c r="WFF349" s="9"/>
      <c r="WFG349" s="9"/>
      <c r="WFH349" s="9"/>
      <c r="WFI349" s="9"/>
      <c r="WFJ349" s="9"/>
      <c r="WFK349" s="9"/>
      <c r="WFL349" s="9"/>
      <c r="WFM349" s="9"/>
      <c r="WFN349" s="9"/>
      <c r="WFO349" s="9"/>
      <c r="WFP349" s="9"/>
      <c r="WFQ349" s="9"/>
      <c r="WFR349" s="9"/>
      <c r="WFS349" s="9"/>
      <c r="WFT349" s="9"/>
      <c r="WFU349" s="9"/>
      <c r="WFV349" s="9"/>
      <c r="WFW349" s="9"/>
      <c r="WFX349" s="9"/>
      <c r="WFY349" s="9"/>
      <c r="WFZ349" s="9"/>
      <c r="WGA349" s="9"/>
      <c r="WGB349" s="9"/>
    </row>
    <row r="350" spans="1:15732" s="26" customFormat="1" ht="14.25" customHeight="1" x14ac:dyDescent="0.25">
      <c r="A350" s="15">
        <v>5798526</v>
      </c>
      <c r="B350" s="52" t="s">
        <v>43</v>
      </c>
      <c r="C350" s="18">
        <v>5798526</v>
      </c>
      <c r="D350" s="52" t="s">
        <v>912</v>
      </c>
      <c r="E350" s="79">
        <v>0</v>
      </c>
      <c r="F350" s="79"/>
      <c r="G350" s="87"/>
      <c r="H350" s="31">
        <v>0</v>
      </c>
      <c r="I350" s="87"/>
      <c r="J350" s="31">
        <v>0</v>
      </c>
      <c r="K350" s="31"/>
      <c r="L350" s="87"/>
      <c r="M350" s="31">
        <v>0</v>
      </c>
      <c r="N350" s="87"/>
      <c r="O350" s="83">
        <v>0</v>
      </c>
      <c r="P350" s="31"/>
      <c r="Q350" s="87"/>
      <c r="R350" s="88">
        <v>0</v>
      </c>
      <c r="S350" s="88"/>
      <c r="T350" s="87"/>
      <c r="U350" s="31">
        <v>0</v>
      </c>
      <c r="V350" s="31"/>
      <c r="W350" s="31"/>
      <c r="X350" s="87">
        <f t="shared" si="5"/>
        <v>0</v>
      </c>
      <c r="Y350" s="52" t="s">
        <v>420</v>
      </c>
      <c r="Z350" s="52"/>
      <c r="AA350" s="52">
        <v>65995287</v>
      </c>
      <c r="AB350" s="52" t="s">
        <v>421</v>
      </c>
      <c r="AC350" s="60">
        <v>774489035</v>
      </c>
      <c r="AD350" s="52" t="s">
        <v>418</v>
      </c>
      <c r="AE350" s="52" t="s">
        <v>419</v>
      </c>
      <c r="AF350" s="52" t="s">
        <v>422</v>
      </c>
      <c r="AG350" s="9"/>
      <c r="AH350" s="9"/>
      <c r="AI350" s="9"/>
      <c r="AJ350" s="9"/>
      <c r="AK350" s="9"/>
      <c r="AL350" s="9"/>
      <c r="AM350" s="9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  <c r="AY350" s="9"/>
      <c r="AZ350" s="9"/>
      <c r="BA350" s="9"/>
      <c r="BB350" s="9"/>
      <c r="BC350" s="9"/>
      <c r="BD350" s="9"/>
      <c r="BE350" s="9"/>
      <c r="BF350" s="9"/>
      <c r="BG350" s="9"/>
      <c r="BH350" s="9"/>
      <c r="BI350" s="9"/>
      <c r="BJ350" s="9"/>
      <c r="BK350" s="9"/>
      <c r="BL350" s="9"/>
      <c r="BM350" s="9"/>
      <c r="BN350" s="9"/>
      <c r="BO350" s="9"/>
      <c r="BP350" s="9"/>
      <c r="BQ350" s="9"/>
      <c r="BR350" s="9"/>
      <c r="BS350" s="9"/>
      <c r="BT350" s="9"/>
      <c r="BU350" s="9"/>
      <c r="BV350" s="9"/>
      <c r="BW350" s="9"/>
      <c r="BX350" s="9"/>
      <c r="BY350" s="9"/>
      <c r="BZ350" s="9"/>
      <c r="CA350" s="9"/>
      <c r="CB350" s="9"/>
      <c r="CC350" s="9"/>
      <c r="CD350" s="9"/>
      <c r="CE350" s="9"/>
      <c r="CF350" s="9"/>
      <c r="CG350" s="9"/>
      <c r="CH350" s="9"/>
      <c r="CI350" s="9"/>
      <c r="CJ350" s="9"/>
      <c r="CK350" s="9"/>
      <c r="CL350" s="9"/>
      <c r="CM350" s="9"/>
      <c r="CN350" s="9"/>
      <c r="CO350" s="9"/>
      <c r="CP350" s="9"/>
      <c r="CQ350" s="9"/>
      <c r="CR350" s="9"/>
      <c r="CS350" s="9"/>
      <c r="CT350" s="9"/>
      <c r="CU350" s="9"/>
      <c r="CV350" s="9"/>
      <c r="CW350" s="9"/>
      <c r="CX350" s="9"/>
      <c r="CY350" s="9"/>
      <c r="CZ350" s="9"/>
      <c r="DA350" s="9"/>
      <c r="DB350" s="9"/>
      <c r="DC350" s="9"/>
      <c r="DD350" s="9"/>
      <c r="DE350" s="9"/>
      <c r="DF350" s="9"/>
      <c r="DG350" s="9"/>
      <c r="DH350" s="9"/>
      <c r="DI350" s="9"/>
      <c r="DJ350" s="9"/>
      <c r="DK350" s="9"/>
      <c r="DL350" s="9"/>
      <c r="DM350" s="9"/>
      <c r="DN350" s="9"/>
      <c r="DO350" s="9"/>
      <c r="DP350" s="9"/>
      <c r="DQ350" s="9"/>
      <c r="DR350" s="9"/>
      <c r="DS350" s="9"/>
      <c r="DT350" s="9"/>
      <c r="DU350" s="9"/>
      <c r="DV350" s="9"/>
      <c r="DW350" s="9"/>
      <c r="DX350" s="9"/>
      <c r="DY350" s="9"/>
      <c r="DZ350" s="9"/>
      <c r="EA350" s="9"/>
      <c r="EB350" s="9"/>
      <c r="EC350" s="9"/>
      <c r="ED350" s="9"/>
      <c r="EE350" s="9"/>
      <c r="EF350" s="9"/>
      <c r="EG350" s="9"/>
      <c r="EH350" s="9"/>
      <c r="EI350" s="9"/>
      <c r="EJ350" s="9"/>
      <c r="EK350" s="9"/>
      <c r="EL350" s="9"/>
      <c r="EM350" s="9"/>
      <c r="EN350" s="9"/>
      <c r="EO350" s="9"/>
      <c r="EP350" s="9"/>
      <c r="EQ350" s="9"/>
      <c r="ER350" s="9"/>
      <c r="ES350" s="9"/>
      <c r="ET350" s="9"/>
      <c r="EU350" s="9"/>
      <c r="EV350" s="9"/>
      <c r="EW350" s="9"/>
      <c r="EX350" s="9"/>
      <c r="EY350" s="9"/>
      <c r="EZ350" s="9"/>
      <c r="FA350" s="9"/>
      <c r="FB350" s="9"/>
      <c r="FC350" s="9"/>
      <c r="FD350" s="9"/>
      <c r="FE350" s="9"/>
      <c r="FF350" s="9"/>
      <c r="FG350" s="9"/>
      <c r="FH350" s="9"/>
      <c r="FI350" s="9"/>
      <c r="FJ350" s="9"/>
      <c r="FK350" s="9"/>
      <c r="FL350" s="9"/>
      <c r="FM350" s="9"/>
      <c r="FN350" s="9"/>
      <c r="FO350" s="9"/>
      <c r="FP350" s="9"/>
      <c r="FQ350" s="9"/>
      <c r="FR350" s="9"/>
      <c r="FS350" s="9"/>
      <c r="FT350" s="9"/>
      <c r="FU350" s="9"/>
      <c r="FV350" s="9"/>
      <c r="FW350" s="9"/>
      <c r="FX350" s="9"/>
      <c r="FY350" s="9"/>
      <c r="FZ350" s="9"/>
      <c r="GA350" s="9"/>
      <c r="GB350" s="9"/>
      <c r="GC350" s="9"/>
      <c r="GD350" s="9"/>
      <c r="GE350" s="9"/>
      <c r="GF350" s="9"/>
      <c r="GG350" s="9"/>
      <c r="GH350" s="9"/>
      <c r="GI350" s="9"/>
      <c r="GJ350" s="9"/>
      <c r="GK350" s="9"/>
      <c r="GL350" s="9"/>
      <c r="GM350" s="9"/>
      <c r="GN350" s="9"/>
      <c r="GO350" s="9"/>
      <c r="GP350" s="9"/>
      <c r="GQ350" s="9"/>
      <c r="GR350" s="9"/>
      <c r="GS350" s="9"/>
      <c r="GT350" s="9"/>
      <c r="GU350" s="9"/>
      <c r="GV350" s="9"/>
      <c r="GW350" s="9"/>
      <c r="GX350" s="9"/>
      <c r="GY350" s="9"/>
      <c r="GZ350" s="9"/>
      <c r="HA350" s="9"/>
      <c r="HB350" s="9"/>
      <c r="HC350" s="9"/>
      <c r="HD350" s="9"/>
      <c r="HE350" s="9"/>
      <c r="HF350" s="9"/>
      <c r="HG350" s="9"/>
      <c r="HH350" s="9"/>
      <c r="HI350" s="9"/>
      <c r="HJ350" s="9"/>
      <c r="HK350" s="9"/>
      <c r="HL350" s="9"/>
      <c r="HM350" s="9"/>
      <c r="HN350" s="9"/>
      <c r="HO350" s="9"/>
      <c r="HP350" s="9"/>
      <c r="HQ350" s="9"/>
      <c r="HR350" s="9"/>
      <c r="HS350" s="9"/>
      <c r="HT350" s="9"/>
      <c r="HU350" s="9"/>
      <c r="HV350" s="9"/>
      <c r="HW350" s="9"/>
      <c r="HX350" s="9"/>
      <c r="HY350" s="9"/>
      <c r="HZ350" s="9"/>
      <c r="IA350" s="9"/>
      <c r="IB350" s="9"/>
      <c r="IC350" s="9"/>
      <c r="ID350" s="9"/>
      <c r="IE350" s="9"/>
      <c r="IF350" s="9"/>
      <c r="IG350" s="9"/>
      <c r="IH350" s="9"/>
      <c r="II350" s="9"/>
      <c r="IJ350" s="9"/>
      <c r="IK350" s="9"/>
      <c r="IL350" s="9"/>
      <c r="IM350" s="9"/>
      <c r="IN350" s="9"/>
      <c r="IO350" s="9"/>
      <c r="IP350" s="9"/>
      <c r="IQ350" s="9"/>
      <c r="IR350" s="9"/>
      <c r="IS350" s="9"/>
      <c r="IT350" s="9"/>
      <c r="IU350" s="9"/>
      <c r="IV350" s="9"/>
      <c r="IW350" s="9"/>
      <c r="IX350" s="9"/>
      <c r="IY350" s="9"/>
      <c r="IZ350" s="9"/>
      <c r="JA350" s="9"/>
      <c r="JB350" s="9"/>
      <c r="JC350" s="9"/>
      <c r="JD350" s="9"/>
      <c r="JE350" s="9"/>
      <c r="JF350" s="9"/>
      <c r="JG350" s="9"/>
      <c r="JH350" s="9"/>
      <c r="JI350" s="9"/>
      <c r="JJ350" s="9"/>
      <c r="JK350" s="9"/>
      <c r="JL350" s="9"/>
      <c r="JM350" s="9"/>
      <c r="JN350" s="9"/>
      <c r="JO350" s="9"/>
      <c r="JP350" s="9"/>
      <c r="JQ350" s="9"/>
      <c r="JR350" s="9"/>
      <c r="JS350" s="9"/>
      <c r="JT350" s="9"/>
      <c r="JU350" s="9"/>
      <c r="JV350" s="9"/>
      <c r="JW350" s="9"/>
      <c r="JX350" s="9"/>
      <c r="JY350" s="9"/>
      <c r="JZ350" s="9"/>
      <c r="KA350" s="9"/>
      <c r="KB350" s="9"/>
      <c r="KC350" s="9"/>
      <c r="KD350" s="9"/>
      <c r="KE350" s="9"/>
      <c r="KF350" s="9"/>
      <c r="KG350" s="9"/>
      <c r="KH350" s="9"/>
      <c r="KI350" s="9"/>
      <c r="KJ350" s="9"/>
      <c r="KK350" s="9"/>
      <c r="KL350" s="9"/>
      <c r="KM350" s="9"/>
      <c r="KN350" s="9"/>
      <c r="KO350" s="9"/>
      <c r="KP350" s="9"/>
      <c r="KQ350" s="9"/>
      <c r="KR350" s="9"/>
      <c r="KS350" s="9"/>
      <c r="KT350" s="9"/>
      <c r="KU350" s="9"/>
      <c r="KV350" s="9"/>
      <c r="KW350" s="9"/>
      <c r="KX350" s="9"/>
      <c r="KY350" s="9"/>
      <c r="KZ350" s="9"/>
      <c r="LA350" s="9"/>
      <c r="LB350" s="9"/>
      <c r="LC350" s="9"/>
      <c r="LD350" s="9"/>
      <c r="LE350" s="9"/>
      <c r="LF350" s="9"/>
      <c r="LG350" s="9"/>
      <c r="LH350" s="9"/>
      <c r="LI350" s="9"/>
      <c r="LJ350" s="9"/>
      <c r="LK350" s="9"/>
      <c r="LL350" s="9"/>
      <c r="LM350" s="9"/>
      <c r="LN350" s="9"/>
      <c r="LO350" s="9"/>
      <c r="LP350" s="9"/>
      <c r="LQ350" s="9"/>
      <c r="LR350" s="9"/>
      <c r="LS350" s="9"/>
      <c r="LT350" s="9"/>
      <c r="LU350" s="9"/>
      <c r="LV350" s="9"/>
      <c r="LW350" s="9"/>
      <c r="LX350" s="9"/>
      <c r="LY350" s="9"/>
      <c r="LZ350" s="9"/>
      <c r="MA350" s="9"/>
      <c r="MB350" s="9"/>
      <c r="MC350" s="9"/>
      <c r="MD350" s="9"/>
      <c r="ME350" s="9"/>
      <c r="MF350" s="9"/>
      <c r="MG350" s="9"/>
      <c r="MH350" s="9"/>
      <c r="MI350" s="9"/>
      <c r="MJ350" s="9"/>
      <c r="MK350" s="9"/>
      <c r="ML350" s="9"/>
      <c r="MM350" s="9"/>
      <c r="MN350" s="9"/>
      <c r="MO350" s="9"/>
      <c r="MP350" s="9"/>
      <c r="MQ350" s="9"/>
      <c r="MR350" s="9"/>
      <c r="MS350" s="9"/>
      <c r="MT350" s="9"/>
      <c r="MU350" s="9"/>
      <c r="MV350" s="9"/>
      <c r="MW350" s="9"/>
      <c r="MX350" s="9"/>
      <c r="MY350" s="9"/>
      <c r="MZ350" s="9"/>
      <c r="NA350" s="9"/>
      <c r="NB350" s="9"/>
      <c r="NC350" s="9"/>
      <c r="ND350" s="9"/>
      <c r="NE350" s="9"/>
      <c r="NF350" s="9"/>
      <c r="NG350" s="9"/>
      <c r="NH350" s="9"/>
      <c r="NI350" s="9"/>
      <c r="NJ350" s="9"/>
      <c r="NK350" s="9"/>
      <c r="NL350" s="9"/>
      <c r="NM350" s="9"/>
      <c r="NN350" s="9"/>
      <c r="NO350" s="9"/>
      <c r="NP350" s="9"/>
      <c r="NQ350" s="9"/>
      <c r="NR350" s="9"/>
      <c r="NS350" s="9"/>
      <c r="NT350" s="9"/>
      <c r="NU350" s="9"/>
      <c r="NV350" s="9"/>
      <c r="NW350" s="9"/>
      <c r="NX350" s="9"/>
      <c r="NY350" s="9"/>
      <c r="NZ350" s="9"/>
      <c r="OA350" s="9"/>
      <c r="OB350" s="9"/>
      <c r="OC350" s="9"/>
      <c r="OD350" s="9"/>
      <c r="OE350" s="9"/>
      <c r="OF350" s="9"/>
      <c r="OG350" s="9"/>
      <c r="OH350" s="9"/>
      <c r="OI350" s="9"/>
      <c r="OJ350" s="9"/>
      <c r="OK350" s="9"/>
      <c r="OL350" s="9"/>
      <c r="OM350" s="9"/>
      <c r="ON350" s="9"/>
      <c r="OO350" s="9"/>
      <c r="OP350" s="9"/>
      <c r="OQ350" s="9"/>
      <c r="OR350" s="9"/>
      <c r="OS350" s="9"/>
      <c r="OT350" s="9"/>
      <c r="OU350" s="9"/>
      <c r="OV350" s="9"/>
      <c r="OW350" s="9"/>
      <c r="OX350" s="9"/>
      <c r="OY350" s="9"/>
      <c r="OZ350" s="9"/>
      <c r="PA350" s="9"/>
      <c r="PB350" s="9"/>
      <c r="PC350" s="9"/>
      <c r="PD350" s="9"/>
      <c r="PE350" s="9"/>
      <c r="PF350" s="9"/>
      <c r="PG350" s="9"/>
      <c r="PH350" s="9"/>
      <c r="PI350" s="9"/>
      <c r="PJ350" s="9"/>
      <c r="PK350" s="9"/>
      <c r="PL350" s="9"/>
      <c r="PM350" s="9"/>
      <c r="PN350" s="9"/>
      <c r="PO350" s="9"/>
      <c r="PP350" s="9"/>
      <c r="PQ350" s="9"/>
      <c r="PR350" s="9"/>
      <c r="PS350" s="9"/>
      <c r="PT350" s="9"/>
      <c r="PU350" s="9"/>
      <c r="PV350" s="9"/>
      <c r="PW350" s="9"/>
      <c r="PX350" s="9"/>
      <c r="PY350" s="9"/>
      <c r="PZ350" s="9"/>
      <c r="QA350" s="9"/>
      <c r="QB350" s="9"/>
      <c r="QC350" s="9"/>
      <c r="QD350" s="9"/>
      <c r="QE350" s="9"/>
      <c r="QF350" s="9"/>
      <c r="QG350" s="9"/>
      <c r="QH350" s="9"/>
      <c r="QI350" s="9"/>
      <c r="QJ350" s="9"/>
      <c r="QK350" s="9"/>
      <c r="QL350" s="9"/>
      <c r="QM350" s="9"/>
      <c r="QN350" s="9"/>
      <c r="QO350" s="9"/>
      <c r="QP350" s="9"/>
      <c r="QQ350" s="9"/>
      <c r="QR350" s="9"/>
      <c r="QS350" s="9"/>
      <c r="QT350" s="9"/>
      <c r="QU350" s="9"/>
      <c r="QV350" s="9"/>
      <c r="QW350" s="9"/>
      <c r="QX350" s="9"/>
      <c r="QY350" s="9"/>
      <c r="QZ350" s="9"/>
      <c r="RA350" s="9"/>
      <c r="RB350" s="9"/>
      <c r="RC350" s="9"/>
      <c r="RD350" s="9"/>
      <c r="RE350" s="9"/>
      <c r="RF350" s="9"/>
      <c r="RG350" s="9"/>
      <c r="RH350" s="9"/>
      <c r="RI350" s="9"/>
      <c r="RJ350" s="9"/>
      <c r="RK350" s="9"/>
      <c r="RL350" s="9"/>
      <c r="RM350" s="9"/>
      <c r="RN350" s="9"/>
      <c r="RO350" s="9"/>
      <c r="RP350" s="9"/>
      <c r="RQ350" s="9"/>
      <c r="RR350" s="9"/>
      <c r="RS350" s="9"/>
      <c r="RT350" s="9"/>
      <c r="RU350" s="9"/>
      <c r="RV350" s="9"/>
      <c r="RW350" s="9"/>
      <c r="RX350" s="9"/>
      <c r="RY350" s="9"/>
      <c r="RZ350" s="9"/>
      <c r="SA350" s="9"/>
      <c r="SB350" s="9"/>
      <c r="SC350" s="9"/>
      <c r="SD350" s="9"/>
      <c r="SE350" s="9"/>
      <c r="SF350" s="9"/>
      <c r="SG350" s="9"/>
      <c r="SH350" s="9"/>
      <c r="SI350" s="9"/>
      <c r="SJ350" s="9"/>
      <c r="SK350" s="9"/>
      <c r="SL350" s="9"/>
      <c r="SM350" s="9"/>
      <c r="SN350" s="9"/>
      <c r="SO350" s="9"/>
      <c r="SP350" s="9"/>
      <c r="SQ350" s="9"/>
      <c r="SR350" s="9"/>
      <c r="SS350" s="9"/>
      <c r="ST350" s="9"/>
      <c r="SU350" s="9"/>
      <c r="SV350" s="9"/>
      <c r="SW350" s="9"/>
      <c r="SX350" s="9"/>
      <c r="SY350" s="9"/>
      <c r="SZ350" s="9"/>
      <c r="TA350" s="9"/>
      <c r="TB350" s="9"/>
      <c r="TC350" s="9"/>
      <c r="TD350" s="9"/>
      <c r="TE350" s="9"/>
      <c r="TF350" s="9"/>
      <c r="TG350" s="9"/>
      <c r="TH350" s="9"/>
      <c r="TI350" s="9"/>
      <c r="TJ350" s="9"/>
      <c r="TK350" s="9"/>
      <c r="TL350" s="9"/>
      <c r="TM350" s="9"/>
      <c r="TN350" s="9"/>
      <c r="TO350" s="9"/>
      <c r="TP350" s="9"/>
      <c r="TQ350" s="9"/>
      <c r="TR350" s="9"/>
      <c r="TS350" s="9"/>
      <c r="TT350" s="9"/>
      <c r="TU350" s="9"/>
      <c r="TV350" s="9"/>
      <c r="TW350" s="9"/>
      <c r="TX350" s="9"/>
      <c r="TY350" s="9"/>
      <c r="TZ350" s="9"/>
      <c r="UA350" s="9"/>
      <c r="UB350" s="9"/>
      <c r="UC350" s="9"/>
      <c r="UD350" s="9"/>
      <c r="UE350" s="9"/>
      <c r="UF350" s="9"/>
      <c r="UG350" s="9"/>
      <c r="UH350" s="9"/>
      <c r="UI350" s="9"/>
      <c r="UJ350" s="9"/>
      <c r="UK350" s="9"/>
      <c r="UL350" s="9"/>
      <c r="UM350" s="9"/>
      <c r="UN350" s="9"/>
      <c r="UO350" s="9"/>
      <c r="UP350" s="9"/>
      <c r="UQ350" s="9"/>
      <c r="UR350" s="9"/>
      <c r="US350" s="9"/>
      <c r="UT350" s="9"/>
      <c r="UU350" s="9"/>
      <c r="UV350" s="9"/>
      <c r="UW350" s="9"/>
      <c r="UX350" s="9"/>
      <c r="UY350" s="9"/>
      <c r="UZ350" s="9"/>
      <c r="VA350" s="9"/>
      <c r="VB350" s="9"/>
      <c r="VC350" s="9"/>
      <c r="VD350" s="9"/>
      <c r="VE350" s="9"/>
      <c r="VF350" s="9"/>
      <c r="VG350" s="9"/>
      <c r="VH350" s="9"/>
      <c r="VI350" s="9"/>
      <c r="VJ350" s="9"/>
      <c r="VK350" s="9"/>
      <c r="VL350" s="9"/>
      <c r="VM350" s="9"/>
      <c r="VN350" s="9"/>
      <c r="VO350" s="9"/>
      <c r="VP350" s="9"/>
      <c r="VQ350" s="9"/>
      <c r="VR350" s="9"/>
      <c r="VS350" s="9"/>
      <c r="VT350" s="9"/>
      <c r="VU350" s="9"/>
      <c r="VV350" s="9"/>
      <c r="VW350" s="9"/>
      <c r="VX350" s="9"/>
      <c r="VY350" s="9"/>
      <c r="VZ350" s="9"/>
      <c r="WA350" s="9"/>
      <c r="WB350" s="9"/>
      <c r="WC350" s="9"/>
      <c r="WD350" s="9"/>
      <c r="WE350" s="9"/>
      <c r="WF350" s="9"/>
      <c r="WG350" s="9"/>
      <c r="WH350" s="9"/>
      <c r="WI350" s="9"/>
      <c r="WJ350" s="9"/>
      <c r="WK350" s="9"/>
      <c r="WL350" s="9"/>
      <c r="WM350" s="9"/>
      <c r="WN350" s="9"/>
      <c r="WO350" s="9"/>
      <c r="WP350" s="9"/>
      <c r="WQ350" s="9"/>
      <c r="WR350" s="9"/>
      <c r="WS350" s="9"/>
      <c r="WT350" s="9"/>
      <c r="WU350" s="9"/>
      <c r="WV350" s="9"/>
      <c r="WW350" s="9"/>
      <c r="WX350" s="9"/>
      <c r="WY350" s="9"/>
      <c r="WZ350" s="9"/>
      <c r="XA350" s="9"/>
      <c r="XB350" s="9"/>
      <c r="XC350" s="9"/>
      <c r="XD350" s="9"/>
      <c r="XE350" s="9"/>
      <c r="XF350" s="9"/>
      <c r="XG350" s="9"/>
      <c r="XH350" s="9"/>
      <c r="XI350" s="9"/>
      <c r="XJ350" s="9"/>
      <c r="XK350" s="9"/>
      <c r="XL350" s="9"/>
      <c r="XM350" s="9"/>
      <c r="XN350" s="9"/>
      <c r="XO350" s="9"/>
      <c r="XP350" s="9"/>
      <c r="XQ350" s="9"/>
      <c r="XR350" s="9"/>
      <c r="XS350" s="9"/>
      <c r="XT350" s="9"/>
      <c r="XU350" s="9"/>
      <c r="XV350" s="9"/>
      <c r="XW350" s="9"/>
      <c r="XX350" s="9"/>
      <c r="XY350" s="9"/>
      <c r="XZ350" s="9"/>
      <c r="YA350" s="9"/>
      <c r="YB350" s="9"/>
      <c r="YC350" s="9"/>
      <c r="YD350" s="9"/>
      <c r="YE350" s="9"/>
      <c r="YF350" s="9"/>
      <c r="YG350" s="9"/>
      <c r="YH350" s="9"/>
      <c r="YI350" s="9"/>
      <c r="YJ350" s="9"/>
      <c r="YK350" s="9"/>
      <c r="YL350" s="9"/>
      <c r="YM350" s="9"/>
      <c r="YN350" s="9"/>
      <c r="YO350" s="9"/>
      <c r="YP350" s="9"/>
      <c r="YQ350" s="9"/>
      <c r="YR350" s="9"/>
      <c r="YS350" s="9"/>
      <c r="YT350" s="9"/>
      <c r="YU350" s="9"/>
      <c r="YV350" s="9"/>
      <c r="YW350" s="9"/>
      <c r="YX350" s="9"/>
      <c r="YY350" s="9"/>
      <c r="YZ350" s="9"/>
      <c r="ZA350" s="9"/>
      <c r="ZB350" s="9"/>
      <c r="ZC350" s="9"/>
      <c r="ZD350" s="9"/>
      <c r="ZE350" s="9"/>
      <c r="ZF350" s="9"/>
      <c r="ZG350" s="9"/>
      <c r="ZH350" s="9"/>
      <c r="ZI350" s="9"/>
      <c r="ZJ350" s="9"/>
      <c r="ZK350" s="9"/>
      <c r="ZL350" s="9"/>
      <c r="ZM350" s="9"/>
      <c r="ZN350" s="9"/>
      <c r="ZO350" s="9"/>
      <c r="ZP350" s="9"/>
      <c r="ZQ350" s="9"/>
      <c r="ZR350" s="9"/>
      <c r="ZS350" s="9"/>
      <c r="ZT350" s="9"/>
      <c r="ZU350" s="9"/>
      <c r="ZV350" s="9"/>
      <c r="ZW350" s="9"/>
      <c r="ZX350" s="9"/>
      <c r="ZY350" s="9"/>
      <c r="ZZ350" s="9"/>
      <c r="AAA350" s="9"/>
      <c r="AAB350" s="9"/>
      <c r="AAC350" s="9"/>
      <c r="AAD350" s="9"/>
      <c r="AAE350" s="9"/>
      <c r="AAF350" s="9"/>
      <c r="AAG350" s="9"/>
      <c r="AAH350" s="9"/>
      <c r="AAI350" s="9"/>
      <c r="AAJ350" s="9"/>
      <c r="AAK350" s="9"/>
      <c r="AAL350" s="9"/>
      <c r="AAM350" s="9"/>
      <c r="AAN350" s="9"/>
      <c r="AAO350" s="9"/>
      <c r="AAP350" s="9"/>
      <c r="AAQ350" s="9"/>
      <c r="AAR350" s="9"/>
      <c r="AAS350" s="9"/>
      <c r="AAT350" s="9"/>
      <c r="AAU350" s="9"/>
      <c r="AAV350" s="9"/>
      <c r="AAW350" s="9"/>
      <c r="AAX350" s="9"/>
      <c r="AAY350" s="9"/>
      <c r="AAZ350" s="9"/>
      <c r="ABA350" s="9"/>
      <c r="ABB350" s="9"/>
      <c r="ABC350" s="9"/>
      <c r="ABD350" s="9"/>
      <c r="ABE350" s="9"/>
      <c r="ABF350" s="9"/>
      <c r="ABG350" s="9"/>
      <c r="ABH350" s="9"/>
      <c r="ABI350" s="9"/>
      <c r="ABJ350" s="9"/>
      <c r="ABK350" s="9"/>
      <c r="ABL350" s="9"/>
      <c r="ABM350" s="9"/>
      <c r="ABN350" s="9"/>
      <c r="ABO350" s="9"/>
      <c r="ABP350" s="9"/>
      <c r="ABQ350" s="9"/>
      <c r="ABR350" s="9"/>
      <c r="ABS350" s="9"/>
      <c r="ABT350" s="9"/>
      <c r="ABU350" s="9"/>
      <c r="ABV350" s="9"/>
      <c r="ABW350" s="9"/>
      <c r="ABX350" s="9"/>
      <c r="ABY350" s="9"/>
      <c r="ABZ350" s="9"/>
      <c r="ACA350" s="9"/>
      <c r="ACB350" s="9"/>
      <c r="ACC350" s="9"/>
      <c r="ACD350" s="9"/>
      <c r="ACE350" s="9"/>
      <c r="ACF350" s="9"/>
      <c r="ACG350" s="9"/>
      <c r="ACH350" s="9"/>
      <c r="ACI350" s="9"/>
      <c r="ACJ350" s="9"/>
      <c r="ACK350" s="9"/>
      <c r="ACL350" s="9"/>
      <c r="ACM350" s="9"/>
      <c r="ACN350" s="9"/>
      <c r="ACO350" s="9"/>
      <c r="ACP350" s="9"/>
      <c r="ACQ350" s="9"/>
      <c r="ACR350" s="9"/>
      <c r="ACS350" s="9"/>
      <c r="ACT350" s="9"/>
      <c r="ACU350" s="9"/>
      <c r="ACV350" s="9"/>
      <c r="ACW350" s="9"/>
      <c r="ACX350" s="9"/>
      <c r="ACY350" s="9"/>
      <c r="ACZ350" s="9"/>
      <c r="ADA350" s="9"/>
      <c r="ADB350" s="9"/>
      <c r="ADC350" s="9"/>
      <c r="ADD350" s="9"/>
      <c r="ADE350" s="9"/>
      <c r="ADF350" s="9"/>
      <c r="ADG350" s="9"/>
      <c r="ADH350" s="9"/>
      <c r="ADI350" s="9"/>
      <c r="ADJ350" s="9"/>
      <c r="ADK350" s="9"/>
      <c r="ADL350" s="9"/>
      <c r="ADM350" s="9"/>
      <c r="ADN350" s="9"/>
      <c r="ADO350" s="9"/>
      <c r="ADP350" s="9"/>
      <c r="ADQ350" s="9"/>
      <c r="ADR350" s="9"/>
      <c r="ADS350" s="9"/>
      <c r="ADT350" s="9"/>
      <c r="ADU350" s="9"/>
      <c r="ADV350" s="9"/>
      <c r="ADW350" s="9"/>
      <c r="ADX350" s="9"/>
      <c r="ADY350" s="9"/>
      <c r="ADZ350" s="9"/>
      <c r="AEA350" s="9"/>
      <c r="AEB350" s="9"/>
      <c r="AEC350" s="9"/>
      <c r="AED350" s="9"/>
      <c r="AEE350" s="9"/>
      <c r="AEF350" s="9"/>
      <c r="AEG350" s="9"/>
      <c r="AEH350" s="9"/>
      <c r="AEI350" s="9"/>
      <c r="AEJ350" s="9"/>
      <c r="AEK350" s="9"/>
      <c r="AEL350" s="9"/>
      <c r="AEM350" s="9"/>
      <c r="AEN350" s="9"/>
      <c r="AEO350" s="9"/>
      <c r="AEP350" s="9"/>
      <c r="AEQ350" s="9"/>
      <c r="AER350" s="9"/>
      <c r="AES350" s="9"/>
      <c r="AET350" s="9"/>
      <c r="AEU350" s="9"/>
      <c r="AEV350" s="9"/>
      <c r="AEW350" s="9"/>
      <c r="AEX350" s="9"/>
      <c r="AEY350" s="9"/>
      <c r="AEZ350" s="9"/>
      <c r="AFA350" s="9"/>
      <c r="AFB350" s="9"/>
      <c r="AFC350" s="9"/>
      <c r="AFD350" s="9"/>
      <c r="AFE350" s="9"/>
      <c r="AFF350" s="9"/>
      <c r="AFG350" s="9"/>
      <c r="AFH350" s="9"/>
      <c r="AFI350" s="9"/>
      <c r="AFJ350" s="9"/>
      <c r="AFK350" s="9"/>
      <c r="AFL350" s="9"/>
      <c r="AFM350" s="9"/>
      <c r="AFN350" s="9"/>
      <c r="AFO350" s="9"/>
      <c r="AFP350" s="9"/>
      <c r="AFQ350" s="9"/>
      <c r="AFR350" s="9"/>
      <c r="AFS350" s="9"/>
      <c r="AFT350" s="9"/>
      <c r="AFU350" s="9"/>
      <c r="AFV350" s="9"/>
      <c r="AFW350" s="9"/>
      <c r="AFX350" s="9"/>
      <c r="AFY350" s="9"/>
      <c r="AFZ350" s="9"/>
      <c r="AGA350" s="9"/>
      <c r="AGB350" s="9"/>
      <c r="AGC350" s="9"/>
      <c r="AGD350" s="9"/>
      <c r="AGE350" s="9"/>
      <c r="AGF350" s="9"/>
      <c r="AGG350" s="9"/>
      <c r="AGH350" s="9"/>
      <c r="AGI350" s="9"/>
      <c r="AGJ350" s="9"/>
      <c r="AGK350" s="9"/>
      <c r="AGL350" s="9"/>
      <c r="AGM350" s="9"/>
      <c r="AGN350" s="9"/>
      <c r="AGO350" s="9"/>
      <c r="AGP350" s="9"/>
      <c r="AGQ350" s="9"/>
      <c r="AGR350" s="9"/>
      <c r="AGS350" s="9"/>
      <c r="AGT350" s="9"/>
      <c r="AGU350" s="9"/>
      <c r="AGV350" s="9"/>
      <c r="AGW350" s="9"/>
      <c r="AGX350" s="9"/>
      <c r="AGY350" s="9"/>
      <c r="AGZ350" s="9"/>
      <c r="AHA350" s="9"/>
      <c r="AHB350" s="9"/>
      <c r="AHC350" s="9"/>
      <c r="AHD350" s="9"/>
      <c r="AHE350" s="9"/>
      <c r="AHF350" s="9"/>
      <c r="AHG350" s="9"/>
      <c r="AHH350" s="9"/>
      <c r="AHI350" s="9"/>
      <c r="AHJ350" s="9"/>
      <c r="AHK350" s="9"/>
      <c r="AHL350" s="9"/>
      <c r="AHM350" s="9"/>
      <c r="AHN350" s="9"/>
      <c r="AHO350" s="9"/>
      <c r="AHP350" s="9"/>
      <c r="AHQ350" s="9"/>
      <c r="AHR350" s="9"/>
      <c r="AHS350" s="9"/>
      <c r="AHT350" s="9"/>
      <c r="AHU350" s="9"/>
      <c r="AHV350" s="9"/>
      <c r="AHW350" s="9"/>
      <c r="AHX350" s="9"/>
      <c r="AHY350" s="9"/>
      <c r="AHZ350" s="9"/>
      <c r="AIA350" s="9"/>
      <c r="AIB350" s="9"/>
      <c r="AIC350" s="9"/>
      <c r="AID350" s="9"/>
      <c r="AIE350" s="9"/>
      <c r="AIF350" s="9"/>
      <c r="AIG350" s="9"/>
      <c r="AIH350" s="9"/>
      <c r="AII350" s="9"/>
      <c r="AIJ350" s="9"/>
      <c r="AIK350" s="9"/>
      <c r="AIL350" s="9"/>
      <c r="AIM350" s="9"/>
      <c r="AIN350" s="9"/>
      <c r="AIO350" s="9"/>
      <c r="AIP350" s="9"/>
      <c r="AIQ350" s="9"/>
      <c r="AIR350" s="9"/>
      <c r="AIS350" s="9"/>
      <c r="AIT350" s="9"/>
      <c r="AIU350" s="9"/>
      <c r="AIV350" s="9"/>
      <c r="AIW350" s="9"/>
      <c r="AIX350" s="9"/>
      <c r="AIY350" s="9"/>
      <c r="AIZ350" s="9"/>
      <c r="AJA350" s="9"/>
      <c r="AJB350" s="9"/>
      <c r="AJC350" s="9"/>
      <c r="AJD350" s="9"/>
      <c r="AJE350" s="9"/>
      <c r="AJF350" s="9"/>
      <c r="AJG350" s="9"/>
      <c r="AJH350" s="9"/>
      <c r="AJI350" s="9"/>
      <c r="AJJ350" s="9"/>
      <c r="AJK350" s="9"/>
      <c r="AJL350" s="9"/>
      <c r="AJM350" s="9"/>
      <c r="AJN350" s="9"/>
      <c r="AJO350" s="9"/>
      <c r="AJP350" s="9"/>
      <c r="AJQ350" s="9"/>
      <c r="AJR350" s="9"/>
      <c r="AJS350" s="9"/>
      <c r="AJT350" s="9"/>
      <c r="AJU350" s="9"/>
      <c r="AJV350" s="9"/>
      <c r="AJW350" s="9"/>
      <c r="AJX350" s="9"/>
      <c r="AJY350" s="9"/>
      <c r="AJZ350" s="9"/>
      <c r="AKA350" s="9"/>
      <c r="AKB350" s="9"/>
      <c r="AKC350" s="9"/>
      <c r="AKD350" s="9"/>
      <c r="AKE350" s="9"/>
      <c r="AKF350" s="9"/>
      <c r="AKG350" s="9"/>
      <c r="AKH350" s="9"/>
      <c r="AKI350" s="9"/>
      <c r="AKJ350" s="9"/>
      <c r="AKK350" s="9"/>
      <c r="AKL350" s="9"/>
      <c r="AKM350" s="9"/>
      <c r="AKN350" s="9"/>
      <c r="AKO350" s="9"/>
      <c r="AKP350" s="9"/>
      <c r="AKQ350" s="9"/>
      <c r="AKR350" s="9"/>
      <c r="AKS350" s="9"/>
      <c r="AKT350" s="9"/>
      <c r="AKU350" s="9"/>
      <c r="AKV350" s="9"/>
      <c r="AKW350" s="9"/>
      <c r="AKX350" s="9"/>
      <c r="AKY350" s="9"/>
      <c r="AKZ350" s="9"/>
      <c r="ALA350" s="9"/>
      <c r="ALB350" s="9"/>
      <c r="ALC350" s="9"/>
      <c r="ALD350" s="9"/>
      <c r="ALE350" s="9"/>
      <c r="ALF350" s="9"/>
      <c r="ALG350" s="9"/>
      <c r="ALH350" s="9"/>
      <c r="ALI350" s="9"/>
      <c r="ALJ350" s="9"/>
      <c r="ALK350" s="9"/>
      <c r="ALL350" s="9"/>
      <c r="ALM350" s="9"/>
      <c r="ALN350" s="9"/>
      <c r="ALO350" s="9"/>
      <c r="ALP350" s="9"/>
      <c r="ALQ350" s="9"/>
      <c r="ALR350" s="9"/>
      <c r="ALS350" s="9"/>
      <c r="ALT350" s="9"/>
      <c r="ALU350" s="9"/>
      <c r="ALV350" s="9"/>
      <c r="ALW350" s="9"/>
      <c r="ALX350" s="9"/>
      <c r="ALY350" s="9"/>
      <c r="ALZ350" s="9"/>
      <c r="AMA350" s="9"/>
      <c r="AMB350" s="9"/>
      <c r="AMC350" s="9"/>
      <c r="AMD350" s="9"/>
      <c r="AME350" s="9"/>
      <c r="AMF350" s="9"/>
      <c r="AMG350" s="9"/>
      <c r="AMH350" s="9"/>
      <c r="AMI350" s="9"/>
      <c r="AMJ350" s="9"/>
      <c r="AMK350" s="9"/>
      <c r="AML350" s="9"/>
      <c r="AMM350" s="9"/>
      <c r="AMN350" s="9"/>
      <c r="AMO350" s="9"/>
      <c r="AMP350" s="9"/>
      <c r="AMQ350" s="9"/>
      <c r="AMR350" s="9"/>
      <c r="AMS350" s="9"/>
      <c r="AMT350" s="9"/>
      <c r="AMU350" s="9"/>
      <c r="AMV350" s="9"/>
      <c r="AMW350" s="9"/>
      <c r="AMX350" s="9"/>
      <c r="AMY350" s="9"/>
      <c r="AMZ350" s="9"/>
      <c r="ANA350" s="9"/>
      <c r="ANB350" s="9"/>
      <c r="ANC350" s="9"/>
      <c r="AND350" s="9"/>
      <c r="ANE350" s="9"/>
      <c r="ANF350" s="9"/>
      <c r="ANG350" s="9"/>
      <c r="ANH350" s="9"/>
      <c r="ANI350" s="9"/>
      <c r="ANJ350" s="9"/>
      <c r="ANK350" s="9"/>
      <c r="ANL350" s="9"/>
      <c r="ANM350" s="9"/>
      <c r="ANN350" s="9"/>
      <c r="ANO350" s="9"/>
      <c r="ANP350" s="9"/>
      <c r="ANQ350" s="9"/>
      <c r="ANR350" s="9"/>
      <c r="ANS350" s="9"/>
      <c r="ANT350" s="9"/>
      <c r="ANU350" s="9"/>
      <c r="ANV350" s="9"/>
      <c r="ANW350" s="9"/>
      <c r="ANX350" s="9"/>
      <c r="ANY350" s="9"/>
      <c r="ANZ350" s="9"/>
      <c r="AOA350" s="9"/>
      <c r="AOB350" s="9"/>
      <c r="AOC350" s="9"/>
      <c r="AOD350" s="9"/>
      <c r="AOE350" s="9"/>
      <c r="AOF350" s="9"/>
      <c r="AOG350" s="9"/>
      <c r="AOH350" s="9"/>
      <c r="AOI350" s="9"/>
      <c r="AOJ350" s="9"/>
      <c r="AOK350" s="9"/>
      <c r="AOL350" s="9"/>
      <c r="AOM350" s="9"/>
      <c r="AON350" s="9"/>
      <c r="AOO350" s="9"/>
      <c r="AOP350" s="9"/>
      <c r="AOQ350" s="9"/>
      <c r="AOR350" s="9"/>
      <c r="AOS350" s="9"/>
      <c r="AOT350" s="9"/>
      <c r="AOU350" s="9"/>
      <c r="AOV350" s="9"/>
      <c r="AOW350" s="9"/>
      <c r="AOX350" s="9"/>
      <c r="AOY350" s="9"/>
      <c r="AOZ350" s="9"/>
      <c r="APA350" s="9"/>
      <c r="APB350" s="9"/>
      <c r="APC350" s="9"/>
      <c r="APD350" s="9"/>
      <c r="APE350" s="9"/>
      <c r="APF350" s="9"/>
      <c r="APG350" s="9"/>
      <c r="APH350" s="9"/>
      <c r="API350" s="9"/>
      <c r="APJ350" s="9"/>
      <c r="APK350" s="9"/>
      <c r="APL350" s="9"/>
      <c r="APM350" s="9"/>
      <c r="APN350" s="9"/>
      <c r="APO350" s="9"/>
      <c r="APP350" s="9"/>
      <c r="APQ350" s="9"/>
      <c r="APR350" s="9"/>
      <c r="APS350" s="9"/>
      <c r="APT350" s="9"/>
      <c r="APU350" s="9"/>
      <c r="APV350" s="9"/>
      <c r="APW350" s="9"/>
      <c r="APX350" s="9"/>
      <c r="APY350" s="9"/>
      <c r="APZ350" s="9"/>
      <c r="AQA350" s="9"/>
      <c r="AQB350" s="9"/>
      <c r="AQC350" s="9"/>
      <c r="AQD350" s="9"/>
      <c r="AQE350" s="9"/>
      <c r="AQF350" s="9"/>
      <c r="AQG350" s="9"/>
      <c r="AQH350" s="9"/>
      <c r="AQI350" s="9"/>
      <c r="AQJ350" s="9"/>
      <c r="AQK350" s="9"/>
      <c r="AQL350" s="9"/>
      <c r="AQM350" s="9"/>
      <c r="AQN350" s="9"/>
      <c r="AQO350" s="9"/>
      <c r="AQP350" s="9"/>
      <c r="AQQ350" s="9"/>
      <c r="AQR350" s="9"/>
      <c r="AQS350" s="9"/>
      <c r="AQT350" s="9"/>
      <c r="AQU350" s="9"/>
      <c r="AQV350" s="9"/>
      <c r="AQW350" s="9"/>
      <c r="AQX350" s="9"/>
      <c r="AQY350" s="9"/>
      <c r="AQZ350" s="9"/>
      <c r="ARA350" s="9"/>
      <c r="ARB350" s="9"/>
      <c r="ARC350" s="9"/>
      <c r="ARD350" s="9"/>
      <c r="ARE350" s="9"/>
      <c r="ARF350" s="9"/>
      <c r="ARG350" s="9"/>
      <c r="ARH350" s="9"/>
      <c r="ARI350" s="9"/>
      <c r="ARJ350" s="9"/>
      <c r="ARK350" s="9"/>
      <c r="ARL350" s="9"/>
      <c r="ARM350" s="9"/>
      <c r="ARN350" s="9"/>
      <c r="ARO350" s="9"/>
      <c r="ARP350" s="9"/>
      <c r="ARQ350" s="9"/>
      <c r="ARR350" s="9"/>
      <c r="ARS350" s="9"/>
      <c r="ART350" s="9"/>
      <c r="ARU350" s="9"/>
      <c r="ARV350" s="9"/>
      <c r="ARW350" s="9"/>
      <c r="ARX350" s="9"/>
      <c r="ARY350" s="9"/>
      <c r="ARZ350" s="9"/>
      <c r="ASA350" s="9"/>
      <c r="ASB350" s="9"/>
      <c r="ASC350" s="9"/>
      <c r="ASD350" s="9"/>
      <c r="ASE350" s="9"/>
      <c r="ASF350" s="9"/>
      <c r="ASG350" s="9"/>
      <c r="ASH350" s="9"/>
      <c r="ASI350" s="9"/>
      <c r="ASJ350" s="9"/>
      <c r="ASK350" s="9"/>
      <c r="ASL350" s="9"/>
      <c r="ASM350" s="9"/>
      <c r="ASN350" s="9"/>
      <c r="ASO350" s="9"/>
      <c r="ASP350" s="9"/>
      <c r="ASQ350" s="9"/>
      <c r="ASR350" s="9"/>
      <c r="ASS350" s="9"/>
      <c r="AST350" s="9"/>
      <c r="ASU350" s="9"/>
      <c r="ASV350" s="9"/>
      <c r="ASW350" s="9"/>
      <c r="ASX350" s="9"/>
      <c r="ASY350" s="9"/>
      <c r="ASZ350" s="9"/>
      <c r="ATA350" s="9"/>
      <c r="ATB350" s="9"/>
      <c r="ATC350" s="9"/>
      <c r="ATD350" s="9"/>
      <c r="ATE350" s="9"/>
      <c r="ATF350" s="9"/>
      <c r="ATG350" s="9"/>
      <c r="ATH350" s="9"/>
      <c r="ATI350" s="9"/>
      <c r="ATJ350" s="9"/>
      <c r="ATK350" s="9"/>
      <c r="ATL350" s="9"/>
      <c r="ATM350" s="9"/>
      <c r="ATN350" s="9"/>
      <c r="ATO350" s="9"/>
      <c r="ATP350" s="9"/>
      <c r="ATQ350" s="9"/>
      <c r="ATR350" s="9"/>
      <c r="ATS350" s="9"/>
      <c r="ATT350" s="9"/>
      <c r="ATU350" s="9"/>
      <c r="ATV350" s="9"/>
      <c r="ATW350" s="9"/>
      <c r="ATX350" s="9"/>
      <c r="ATY350" s="9"/>
      <c r="ATZ350" s="9"/>
      <c r="AUA350" s="9"/>
      <c r="AUB350" s="9"/>
      <c r="AUC350" s="9"/>
      <c r="AUD350" s="9"/>
      <c r="AUE350" s="9"/>
      <c r="AUF350" s="9"/>
      <c r="AUG350" s="9"/>
      <c r="AUH350" s="9"/>
      <c r="AUI350" s="9"/>
      <c r="AUJ350" s="9"/>
      <c r="AUK350" s="9"/>
      <c r="AUL350" s="9"/>
      <c r="AUM350" s="9"/>
      <c r="AUN350" s="9"/>
      <c r="AUO350" s="9"/>
      <c r="AUP350" s="9"/>
      <c r="AUQ350" s="9"/>
      <c r="AUR350" s="9"/>
      <c r="AUS350" s="9"/>
      <c r="AUT350" s="9"/>
      <c r="AUU350" s="9"/>
      <c r="AUV350" s="9"/>
      <c r="AUW350" s="9"/>
      <c r="AUX350" s="9"/>
      <c r="AUY350" s="9"/>
      <c r="AUZ350" s="9"/>
      <c r="AVA350" s="9"/>
      <c r="AVB350" s="9"/>
      <c r="AVC350" s="9"/>
      <c r="AVD350" s="9"/>
      <c r="AVE350" s="9"/>
      <c r="AVF350" s="9"/>
      <c r="AVG350" s="9"/>
      <c r="AVH350" s="9"/>
      <c r="AVI350" s="9"/>
      <c r="AVJ350" s="9"/>
      <c r="AVK350" s="9"/>
      <c r="AVL350" s="9"/>
      <c r="AVM350" s="9"/>
      <c r="AVN350" s="9"/>
      <c r="AVO350" s="9"/>
      <c r="AVP350" s="9"/>
      <c r="AVQ350" s="9"/>
      <c r="AVR350" s="9"/>
      <c r="AVS350" s="9"/>
      <c r="AVT350" s="9"/>
      <c r="AVU350" s="9"/>
      <c r="AVV350" s="9"/>
      <c r="AVW350" s="9"/>
      <c r="AVX350" s="9"/>
      <c r="AVY350" s="9"/>
      <c r="AVZ350" s="9"/>
      <c r="AWA350" s="9"/>
      <c r="AWB350" s="9"/>
      <c r="AWC350" s="9"/>
      <c r="AWD350" s="9"/>
      <c r="AWE350" s="9"/>
      <c r="AWF350" s="9"/>
      <c r="AWG350" s="9"/>
      <c r="AWH350" s="9"/>
      <c r="AWI350" s="9"/>
      <c r="AWJ350" s="9"/>
      <c r="AWK350" s="9"/>
      <c r="AWL350" s="9"/>
      <c r="AWM350" s="9"/>
      <c r="AWN350" s="9"/>
      <c r="AWO350" s="9"/>
      <c r="AWP350" s="9"/>
      <c r="AWQ350" s="9"/>
      <c r="AWR350" s="9"/>
      <c r="AWS350" s="9"/>
      <c r="AWT350" s="9"/>
      <c r="AWU350" s="9"/>
      <c r="AWV350" s="9"/>
      <c r="AWW350" s="9"/>
      <c r="AWX350" s="9"/>
      <c r="AWY350" s="9"/>
      <c r="AWZ350" s="9"/>
      <c r="AXA350" s="9"/>
      <c r="AXB350" s="9"/>
      <c r="AXC350" s="9"/>
      <c r="AXD350" s="9"/>
      <c r="AXE350" s="9"/>
      <c r="AXF350" s="9"/>
      <c r="AXG350" s="9"/>
      <c r="AXH350" s="9"/>
      <c r="AXI350" s="9"/>
      <c r="AXJ350" s="9"/>
      <c r="AXK350" s="9"/>
      <c r="AXL350" s="9"/>
      <c r="AXM350" s="9"/>
      <c r="AXN350" s="9"/>
      <c r="AXO350" s="9"/>
      <c r="AXP350" s="9"/>
      <c r="AXQ350" s="9"/>
      <c r="AXR350" s="9"/>
      <c r="AXS350" s="9"/>
      <c r="AXT350" s="9"/>
      <c r="AXU350" s="9"/>
      <c r="AXV350" s="9"/>
      <c r="AXW350" s="9"/>
      <c r="AXX350" s="9"/>
      <c r="AXY350" s="9"/>
      <c r="AXZ350" s="9"/>
      <c r="AYA350" s="9"/>
      <c r="AYB350" s="9"/>
      <c r="AYC350" s="9"/>
      <c r="AYD350" s="9"/>
      <c r="AYE350" s="9"/>
      <c r="AYF350" s="9"/>
      <c r="AYG350" s="9"/>
      <c r="AYH350" s="9"/>
      <c r="AYI350" s="9"/>
      <c r="AYJ350" s="9"/>
      <c r="AYK350" s="9"/>
      <c r="AYL350" s="9"/>
      <c r="AYM350" s="9"/>
      <c r="AYN350" s="9"/>
      <c r="AYO350" s="9"/>
      <c r="AYP350" s="9"/>
      <c r="AYQ350" s="9"/>
      <c r="AYR350" s="9"/>
      <c r="AYS350" s="9"/>
      <c r="AYT350" s="9"/>
      <c r="AYU350" s="9"/>
      <c r="AYV350" s="9"/>
      <c r="AYW350" s="9"/>
      <c r="AYX350" s="9"/>
      <c r="AYY350" s="9"/>
      <c r="AYZ350" s="9"/>
      <c r="AZA350" s="9"/>
      <c r="AZB350" s="9"/>
      <c r="AZC350" s="9"/>
      <c r="AZD350" s="9"/>
      <c r="AZE350" s="9"/>
      <c r="AZF350" s="9"/>
      <c r="AZG350" s="9"/>
      <c r="AZH350" s="9"/>
      <c r="AZI350" s="9"/>
      <c r="AZJ350" s="9"/>
      <c r="AZK350" s="9"/>
      <c r="AZL350" s="9"/>
      <c r="AZM350" s="9"/>
      <c r="AZN350" s="9"/>
      <c r="AZO350" s="9"/>
      <c r="AZP350" s="9"/>
      <c r="AZQ350" s="9"/>
      <c r="AZR350" s="9"/>
      <c r="AZS350" s="9"/>
      <c r="AZT350" s="9"/>
      <c r="AZU350" s="9"/>
      <c r="AZV350" s="9"/>
      <c r="AZW350" s="9"/>
      <c r="AZX350" s="9"/>
      <c r="AZY350" s="9"/>
      <c r="AZZ350" s="9"/>
      <c r="BAA350" s="9"/>
      <c r="BAB350" s="9"/>
      <c r="BAC350" s="9"/>
      <c r="BAD350" s="9"/>
      <c r="BAE350" s="9"/>
      <c r="BAF350" s="9"/>
      <c r="BAG350" s="9"/>
      <c r="BAH350" s="9"/>
      <c r="BAI350" s="9"/>
      <c r="BAJ350" s="9"/>
      <c r="BAK350" s="9"/>
      <c r="BAL350" s="9"/>
      <c r="BAM350" s="9"/>
      <c r="BAN350" s="9"/>
      <c r="BAO350" s="9"/>
      <c r="BAP350" s="9"/>
      <c r="BAQ350" s="9"/>
      <c r="BAR350" s="9"/>
      <c r="BAS350" s="9"/>
      <c r="BAT350" s="9"/>
      <c r="BAU350" s="9"/>
      <c r="BAV350" s="9"/>
      <c r="BAW350" s="9"/>
      <c r="BAX350" s="9"/>
      <c r="BAY350" s="9"/>
      <c r="BAZ350" s="9"/>
      <c r="BBA350" s="9"/>
      <c r="BBB350" s="9"/>
      <c r="BBC350" s="9"/>
      <c r="BBD350" s="9"/>
      <c r="BBE350" s="9"/>
      <c r="BBF350" s="9"/>
      <c r="BBG350" s="9"/>
      <c r="BBH350" s="9"/>
      <c r="BBI350" s="9"/>
      <c r="BBJ350" s="9"/>
      <c r="BBK350" s="9"/>
      <c r="BBL350" s="9"/>
      <c r="BBM350" s="9"/>
      <c r="BBN350" s="9"/>
      <c r="BBO350" s="9"/>
      <c r="BBP350" s="9"/>
      <c r="BBQ350" s="9"/>
      <c r="BBR350" s="9"/>
      <c r="BBS350" s="9"/>
      <c r="BBT350" s="9"/>
      <c r="BBU350" s="9"/>
      <c r="BBV350" s="9"/>
      <c r="BBW350" s="9"/>
      <c r="BBX350" s="9"/>
      <c r="BBY350" s="9"/>
      <c r="BBZ350" s="9"/>
      <c r="BCA350" s="9"/>
      <c r="BCB350" s="9"/>
      <c r="BCC350" s="9"/>
      <c r="BCD350" s="9"/>
      <c r="BCE350" s="9"/>
      <c r="BCF350" s="9"/>
      <c r="BCG350" s="9"/>
      <c r="BCH350" s="9"/>
      <c r="BCI350" s="9"/>
      <c r="BCJ350" s="9"/>
      <c r="BCK350" s="9"/>
      <c r="BCL350" s="9"/>
      <c r="BCM350" s="9"/>
      <c r="BCN350" s="9"/>
      <c r="BCO350" s="9"/>
      <c r="BCP350" s="9"/>
      <c r="BCQ350" s="9"/>
      <c r="BCR350" s="9"/>
      <c r="BCS350" s="9"/>
      <c r="BCT350" s="9"/>
      <c r="BCU350" s="9"/>
      <c r="BCV350" s="9"/>
      <c r="BCW350" s="9"/>
      <c r="BCX350" s="9"/>
      <c r="BCY350" s="9"/>
      <c r="BCZ350" s="9"/>
      <c r="BDA350" s="9"/>
      <c r="BDB350" s="9"/>
      <c r="BDC350" s="9"/>
      <c r="BDD350" s="9"/>
      <c r="BDE350" s="9"/>
      <c r="BDF350" s="9"/>
      <c r="BDG350" s="9"/>
      <c r="BDH350" s="9"/>
      <c r="BDI350" s="9"/>
      <c r="BDJ350" s="9"/>
      <c r="BDK350" s="9"/>
      <c r="BDL350" s="9"/>
      <c r="BDM350" s="9"/>
      <c r="BDN350" s="9"/>
      <c r="BDO350" s="9"/>
      <c r="BDP350" s="9"/>
      <c r="BDQ350" s="9"/>
      <c r="BDR350" s="9"/>
      <c r="BDS350" s="9"/>
      <c r="BDT350" s="9"/>
      <c r="BDU350" s="9"/>
      <c r="BDV350" s="9"/>
      <c r="BDW350" s="9"/>
      <c r="BDX350" s="9"/>
      <c r="BDY350" s="9"/>
      <c r="BDZ350" s="9"/>
      <c r="BEA350" s="9"/>
      <c r="BEB350" s="9"/>
      <c r="BEC350" s="9"/>
      <c r="BED350" s="9"/>
      <c r="BEE350" s="9"/>
      <c r="BEF350" s="9"/>
      <c r="BEG350" s="9"/>
      <c r="BEH350" s="9"/>
      <c r="BEI350" s="9"/>
      <c r="BEJ350" s="9"/>
      <c r="BEK350" s="9"/>
      <c r="BEL350" s="9"/>
      <c r="BEM350" s="9"/>
      <c r="BEN350" s="9"/>
      <c r="BEO350" s="9"/>
      <c r="BEP350" s="9"/>
      <c r="BEQ350" s="9"/>
      <c r="BER350" s="9"/>
      <c r="BES350" s="9"/>
      <c r="BET350" s="9"/>
      <c r="BEU350" s="9"/>
      <c r="BEV350" s="9"/>
      <c r="BEW350" s="9"/>
      <c r="BEX350" s="9"/>
      <c r="BEY350" s="9"/>
      <c r="BEZ350" s="9"/>
      <c r="BFA350" s="9"/>
      <c r="BFB350" s="9"/>
      <c r="BFC350" s="9"/>
      <c r="BFD350" s="9"/>
      <c r="BFE350" s="9"/>
      <c r="BFF350" s="9"/>
      <c r="BFG350" s="9"/>
      <c r="BFH350" s="9"/>
      <c r="BFI350" s="9"/>
      <c r="BFJ350" s="9"/>
      <c r="BFK350" s="9"/>
      <c r="BFL350" s="9"/>
      <c r="BFM350" s="9"/>
      <c r="BFN350" s="9"/>
      <c r="BFO350" s="9"/>
      <c r="BFP350" s="9"/>
      <c r="BFQ350" s="9"/>
      <c r="BFR350" s="9"/>
      <c r="BFS350" s="9"/>
      <c r="BFT350" s="9"/>
      <c r="BFU350" s="9"/>
      <c r="BFV350" s="9"/>
      <c r="BFW350" s="9"/>
      <c r="BFX350" s="9"/>
      <c r="BFY350" s="9"/>
      <c r="BFZ350" s="9"/>
      <c r="BGA350" s="9"/>
      <c r="BGB350" s="9"/>
      <c r="BGC350" s="9"/>
      <c r="BGD350" s="9"/>
      <c r="BGE350" s="9"/>
      <c r="BGF350" s="9"/>
      <c r="BGG350" s="9"/>
      <c r="BGH350" s="9"/>
      <c r="BGI350" s="9"/>
      <c r="BGJ350" s="9"/>
      <c r="BGK350" s="9"/>
      <c r="BGL350" s="9"/>
      <c r="BGM350" s="9"/>
      <c r="BGN350" s="9"/>
      <c r="BGO350" s="9"/>
      <c r="BGP350" s="9"/>
      <c r="BGQ350" s="9"/>
      <c r="BGR350" s="9"/>
      <c r="BGS350" s="9"/>
      <c r="BGT350" s="9"/>
      <c r="BGU350" s="9"/>
      <c r="BGV350" s="9"/>
      <c r="BGW350" s="9"/>
      <c r="BGX350" s="9"/>
      <c r="BGY350" s="9"/>
      <c r="BGZ350" s="9"/>
      <c r="BHA350" s="9"/>
      <c r="BHB350" s="9"/>
      <c r="BHC350" s="9"/>
      <c r="BHD350" s="9"/>
      <c r="BHE350" s="9"/>
      <c r="BHF350" s="9"/>
      <c r="BHG350" s="9"/>
      <c r="BHH350" s="9"/>
      <c r="BHI350" s="9"/>
      <c r="BHJ350" s="9"/>
      <c r="BHK350" s="9"/>
      <c r="BHL350" s="9"/>
      <c r="BHM350" s="9"/>
      <c r="BHN350" s="9"/>
      <c r="BHO350" s="9"/>
      <c r="BHP350" s="9"/>
      <c r="BHQ350" s="9"/>
      <c r="BHR350" s="9"/>
      <c r="BHS350" s="9"/>
      <c r="BHT350" s="9"/>
      <c r="BHU350" s="9"/>
      <c r="BHV350" s="9"/>
      <c r="BHW350" s="9"/>
      <c r="BHX350" s="9"/>
      <c r="BHY350" s="9"/>
      <c r="BHZ350" s="9"/>
      <c r="BIA350" s="9"/>
      <c r="BIB350" s="9"/>
      <c r="BIC350" s="9"/>
      <c r="BID350" s="9"/>
      <c r="BIE350" s="9"/>
      <c r="BIF350" s="9"/>
      <c r="BIG350" s="9"/>
      <c r="BIH350" s="9"/>
      <c r="BII350" s="9"/>
      <c r="BIJ350" s="9"/>
      <c r="BIK350" s="9"/>
      <c r="BIL350" s="9"/>
      <c r="BIM350" s="9"/>
      <c r="BIN350" s="9"/>
      <c r="BIO350" s="9"/>
      <c r="BIP350" s="9"/>
      <c r="BIQ350" s="9"/>
      <c r="BIR350" s="9"/>
      <c r="BIS350" s="9"/>
      <c r="BIT350" s="9"/>
      <c r="BIU350" s="9"/>
      <c r="BIV350" s="9"/>
      <c r="BIW350" s="9"/>
      <c r="BIX350" s="9"/>
      <c r="BIY350" s="9"/>
      <c r="BIZ350" s="9"/>
      <c r="BJA350" s="9"/>
      <c r="BJB350" s="9"/>
      <c r="BJC350" s="9"/>
      <c r="BJD350" s="9"/>
      <c r="BJE350" s="9"/>
      <c r="BJF350" s="9"/>
      <c r="BJG350" s="9"/>
      <c r="BJH350" s="9"/>
      <c r="BJI350" s="9"/>
      <c r="BJJ350" s="9"/>
      <c r="BJK350" s="9"/>
      <c r="BJL350" s="9"/>
      <c r="BJM350" s="9"/>
      <c r="BJN350" s="9"/>
      <c r="BJO350" s="9"/>
      <c r="BJP350" s="9"/>
      <c r="BJQ350" s="9"/>
      <c r="BJR350" s="9"/>
      <c r="BJS350" s="9"/>
      <c r="BJT350" s="9"/>
      <c r="BJU350" s="9"/>
      <c r="BJV350" s="9"/>
      <c r="BJW350" s="9"/>
      <c r="BJX350" s="9"/>
      <c r="BJY350" s="9"/>
      <c r="BJZ350" s="9"/>
      <c r="BKA350" s="9"/>
      <c r="BKB350" s="9"/>
      <c r="BKC350" s="9"/>
      <c r="BKD350" s="9"/>
      <c r="BKE350" s="9"/>
      <c r="BKF350" s="9"/>
      <c r="BKG350" s="9"/>
      <c r="BKH350" s="9"/>
      <c r="BKI350" s="9"/>
      <c r="BKJ350" s="9"/>
      <c r="BKK350" s="9"/>
      <c r="BKL350" s="9"/>
      <c r="BKM350" s="9"/>
      <c r="BKN350" s="9"/>
      <c r="BKO350" s="9"/>
      <c r="BKP350" s="9"/>
      <c r="BKQ350" s="9"/>
      <c r="BKR350" s="9"/>
      <c r="BKS350" s="9"/>
      <c r="BKT350" s="9"/>
      <c r="BKU350" s="9"/>
      <c r="BKV350" s="9"/>
      <c r="BKW350" s="9"/>
      <c r="BKX350" s="9"/>
      <c r="BKY350" s="9"/>
      <c r="BKZ350" s="9"/>
      <c r="BLA350" s="9"/>
      <c r="BLB350" s="9"/>
      <c r="BLC350" s="9"/>
      <c r="BLD350" s="9"/>
      <c r="BLE350" s="9"/>
      <c r="BLF350" s="9"/>
      <c r="BLG350" s="9"/>
      <c r="BLH350" s="9"/>
      <c r="BLI350" s="9"/>
      <c r="BLJ350" s="9"/>
      <c r="BLK350" s="9"/>
      <c r="BLL350" s="9"/>
      <c r="BLM350" s="9"/>
      <c r="BLN350" s="9"/>
      <c r="BLO350" s="9"/>
      <c r="BLP350" s="9"/>
      <c r="BLQ350" s="9"/>
      <c r="BLR350" s="9"/>
      <c r="BLS350" s="9"/>
      <c r="BLT350" s="9"/>
      <c r="BLU350" s="9"/>
      <c r="BLV350" s="9"/>
      <c r="BLW350" s="9"/>
      <c r="BLX350" s="9"/>
      <c r="BLY350" s="9"/>
      <c r="BLZ350" s="9"/>
      <c r="BMA350" s="9"/>
      <c r="BMB350" s="9"/>
      <c r="BMC350" s="9"/>
      <c r="BMD350" s="9"/>
      <c r="BME350" s="9"/>
      <c r="BMF350" s="9"/>
      <c r="BMG350" s="9"/>
      <c r="BMH350" s="9"/>
      <c r="BMI350" s="9"/>
      <c r="BMJ350" s="9"/>
      <c r="BMK350" s="9"/>
      <c r="BML350" s="9"/>
      <c r="BMM350" s="9"/>
      <c r="BMN350" s="9"/>
      <c r="BMO350" s="9"/>
      <c r="BMP350" s="9"/>
      <c r="BMQ350" s="9"/>
      <c r="BMR350" s="9"/>
      <c r="BMS350" s="9"/>
      <c r="BMT350" s="9"/>
      <c r="BMU350" s="9"/>
      <c r="BMV350" s="9"/>
      <c r="BMW350" s="9"/>
      <c r="BMX350" s="9"/>
      <c r="BMY350" s="9"/>
      <c r="BMZ350" s="9"/>
      <c r="BNA350" s="9"/>
      <c r="BNB350" s="9"/>
      <c r="BNC350" s="9"/>
      <c r="BND350" s="9"/>
      <c r="BNE350" s="9"/>
      <c r="BNF350" s="9"/>
      <c r="BNG350" s="9"/>
      <c r="BNH350" s="9"/>
      <c r="BNI350" s="9"/>
      <c r="BNJ350" s="9"/>
      <c r="BNK350" s="9"/>
      <c r="BNL350" s="9"/>
      <c r="BNM350" s="9"/>
      <c r="BNN350" s="9"/>
      <c r="BNO350" s="9"/>
      <c r="BNP350" s="9"/>
      <c r="BNQ350" s="9"/>
      <c r="BNR350" s="9"/>
      <c r="BNS350" s="9"/>
      <c r="BNT350" s="9"/>
      <c r="BNU350" s="9"/>
      <c r="BNV350" s="9"/>
      <c r="BNW350" s="9"/>
      <c r="BNX350" s="9"/>
      <c r="BNY350" s="9"/>
      <c r="BNZ350" s="9"/>
      <c r="BOA350" s="9"/>
      <c r="BOB350" s="9"/>
      <c r="BOC350" s="9"/>
      <c r="BOD350" s="9"/>
      <c r="BOE350" s="9"/>
      <c r="BOF350" s="9"/>
      <c r="BOG350" s="9"/>
      <c r="BOH350" s="9"/>
      <c r="BOI350" s="9"/>
      <c r="BOJ350" s="9"/>
      <c r="BOK350" s="9"/>
      <c r="BOL350" s="9"/>
      <c r="BOM350" s="9"/>
      <c r="BON350" s="9"/>
      <c r="BOO350" s="9"/>
      <c r="BOP350" s="9"/>
      <c r="BOQ350" s="9"/>
      <c r="BOR350" s="9"/>
      <c r="BOS350" s="9"/>
      <c r="BOT350" s="9"/>
      <c r="BOU350" s="9"/>
      <c r="BOV350" s="9"/>
      <c r="BOW350" s="9"/>
      <c r="BOX350" s="9"/>
      <c r="BOY350" s="9"/>
      <c r="BOZ350" s="9"/>
      <c r="BPA350" s="9"/>
      <c r="BPB350" s="9"/>
      <c r="BPC350" s="9"/>
      <c r="BPD350" s="9"/>
      <c r="BPE350" s="9"/>
      <c r="BPF350" s="9"/>
      <c r="BPG350" s="9"/>
      <c r="BPH350" s="9"/>
      <c r="BPI350" s="9"/>
      <c r="BPJ350" s="9"/>
      <c r="BPK350" s="9"/>
      <c r="BPL350" s="9"/>
      <c r="BPM350" s="9"/>
      <c r="BPN350" s="9"/>
      <c r="BPO350" s="9"/>
      <c r="BPP350" s="9"/>
      <c r="BPQ350" s="9"/>
      <c r="BPR350" s="9"/>
      <c r="BPS350" s="9"/>
      <c r="BPT350" s="9"/>
      <c r="BPU350" s="9"/>
      <c r="BPV350" s="9"/>
      <c r="BPW350" s="9"/>
      <c r="BPX350" s="9"/>
      <c r="BPY350" s="9"/>
      <c r="BPZ350" s="9"/>
      <c r="BQA350" s="9"/>
      <c r="BQB350" s="9"/>
      <c r="BQC350" s="9"/>
      <c r="BQD350" s="9"/>
      <c r="BQE350" s="9"/>
      <c r="BQF350" s="9"/>
      <c r="BQG350" s="9"/>
      <c r="BQH350" s="9"/>
      <c r="BQI350" s="9"/>
      <c r="BQJ350" s="9"/>
      <c r="BQK350" s="9"/>
      <c r="BQL350" s="9"/>
      <c r="BQM350" s="9"/>
      <c r="BQN350" s="9"/>
      <c r="BQO350" s="9"/>
      <c r="BQP350" s="9"/>
      <c r="BQQ350" s="9"/>
      <c r="BQR350" s="9"/>
      <c r="BQS350" s="9"/>
      <c r="BQT350" s="9"/>
      <c r="BQU350" s="9"/>
      <c r="BQV350" s="9"/>
      <c r="BQW350" s="9"/>
      <c r="BQX350" s="9"/>
      <c r="BQY350" s="9"/>
      <c r="BQZ350" s="9"/>
      <c r="BRA350" s="9"/>
      <c r="BRB350" s="9"/>
      <c r="BRC350" s="9"/>
      <c r="BRD350" s="9"/>
      <c r="BRE350" s="9"/>
      <c r="BRF350" s="9"/>
      <c r="BRG350" s="9"/>
      <c r="BRH350" s="9"/>
      <c r="BRI350" s="9"/>
      <c r="BRJ350" s="9"/>
      <c r="BRK350" s="9"/>
      <c r="BRL350" s="9"/>
      <c r="BRM350" s="9"/>
      <c r="BRN350" s="9"/>
      <c r="BRO350" s="9"/>
      <c r="BRP350" s="9"/>
      <c r="BRQ350" s="9"/>
      <c r="BRR350" s="9"/>
      <c r="BRS350" s="9"/>
      <c r="BRT350" s="9"/>
      <c r="BRU350" s="9"/>
      <c r="BRV350" s="9"/>
      <c r="BRW350" s="9"/>
      <c r="BRX350" s="9"/>
      <c r="BRY350" s="9"/>
      <c r="BRZ350" s="9"/>
      <c r="BSA350" s="9"/>
      <c r="BSB350" s="9"/>
      <c r="BSC350" s="9"/>
      <c r="BSD350" s="9"/>
      <c r="BSE350" s="9"/>
      <c r="BSF350" s="9"/>
      <c r="BSG350" s="9"/>
      <c r="BSH350" s="9"/>
      <c r="BSI350" s="9"/>
      <c r="BSJ350" s="9"/>
      <c r="BSK350" s="9"/>
      <c r="BSL350" s="9"/>
      <c r="BSM350" s="9"/>
      <c r="BSN350" s="9"/>
      <c r="BSO350" s="9"/>
      <c r="BSP350" s="9"/>
      <c r="BSQ350" s="9"/>
      <c r="BSR350" s="9"/>
      <c r="BSS350" s="9"/>
      <c r="BST350" s="9"/>
      <c r="BSU350" s="9"/>
      <c r="BSV350" s="9"/>
      <c r="BSW350" s="9"/>
      <c r="BSX350" s="9"/>
      <c r="BSY350" s="9"/>
      <c r="BSZ350" s="9"/>
      <c r="BTA350" s="9"/>
      <c r="BTB350" s="9"/>
      <c r="BTC350" s="9"/>
      <c r="BTD350" s="9"/>
      <c r="BTE350" s="9"/>
      <c r="BTF350" s="9"/>
      <c r="BTG350" s="9"/>
      <c r="BTH350" s="9"/>
      <c r="BTI350" s="9"/>
      <c r="BTJ350" s="9"/>
      <c r="BTK350" s="9"/>
      <c r="BTL350" s="9"/>
      <c r="BTM350" s="9"/>
      <c r="BTN350" s="9"/>
      <c r="BTO350" s="9"/>
      <c r="BTP350" s="9"/>
      <c r="BTQ350" s="9"/>
      <c r="BTR350" s="9"/>
      <c r="BTS350" s="9"/>
      <c r="BTT350" s="9"/>
      <c r="BTU350" s="9"/>
      <c r="BTV350" s="9"/>
      <c r="BTW350" s="9"/>
      <c r="BTX350" s="9"/>
      <c r="BTY350" s="9"/>
      <c r="BTZ350" s="9"/>
      <c r="BUA350" s="9"/>
      <c r="BUB350" s="9"/>
      <c r="BUC350" s="9"/>
      <c r="BUD350" s="9"/>
      <c r="BUE350" s="9"/>
      <c r="BUF350" s="9"/>
      <c r="BUG350" s="9"/>
      <c r="BUH350" s="9"/>
      <c r="BUI350" s="9"/>
      <c r="BUJ350" s="9"/>
      <c r="BUK350" s="9"/>
      <c r="BUL350" s="9"/>
      <c r="BUM350" s="9"/>
      <c r="BUN350" s="9"/>
      <c r="BUO350" s="9"/>
      <c r="BUP350" s="9"/>
      <c r="BUQ350" s="9"/>
      <c r="BUR350" s="9"/>
      <c r="BUS350" s="9"/>
      <c r="BUT350" s="9"/>
      <c r="BUU350" s="9"/>
      <c r="BUV350" s="9"/>
      <c r="BUW350" s="9"/>
      <c r="BUX350" s="9"/>
      <c r="BUY350" s="9"/>
      <c r="BUZ350" s="9"/>
      <c r="BVA350" s="9"/>
      <c r="BVB350" s="9"/>
      <c r="BVC350" s="9"/>
      <c r="BVD350" s="9"/>
      <c r="BVE350" s="9"/>
      <c r="BVF350" s="9"/>
      <c r="BVG350" s="9"/>
      <c r="BVH350" s="9"/>
      <c r="BVI350" s="9"/>
      <c r="BVJ350" s="9"/>
      <c r="BVK350" s="9"/>
      <c r="BVL350" s="9"/>
      <c r="BVM350" s="9"/>
      <c r="BVN350" s="9"/>
      <c r="BVO350" s="9"/>
      <c r="BVP350" s="9"/>
      <c r="BVQ350" s="9"/>
      <c r="BVR350" s="9"/>
      <c r="BVS350" s="9"/>
      <c r="BVT350" s="9"/>
      <c r="BVU350" s="9"/>
      <c r="BVV350" s="9"/>
      <c r="BVW350" s="9"/>
      <c r="BVX350" s="9"/>
      <c r="BVY350" s="9"/>
      <c r="BVZ350" s="9"/>
      <c r="BWA350" s="9"/>
      <c r="BWB350" s="9"/>
      <c r="BWC350" s="9"/>
      <c r="BWD350" s="9"/>
      <c r="BWE350" s="9"/>
      <c r="BWF350" s="9"/>
      <c r="BWG350" s="9"/>
      <c r="BWH350" s="9"/>
      <c r="BWI350" s="9"/>
      <c r="BWJ350" s="9"/>
      <c r="BWK350" s="9"/>
      <c r="BWL350" s="9"/>
      <c r="BWM350" s="9"/>
      <c r="BWN350" s="9"/>
      <c r="BWO350" s="9"/>
      <c r="BWP350" s="9"/>
      <c r="BWQ350" s="9"/>
      <c r="BWR350" s="9"/>
      <c r="BWS350" s="9"/>
      <c r="BWT350" s="9"/>
      <c r="BWU350" s="9"/>
      <c r="BWV350" s="9"/>
      <c r="BWW350" s="9"/>
      <c r="BWX350" s="9"/>
      <c r="BWY350" s="9"/>
      <c r="BWZ350" s="9"/>
      <c r="BXA350" s="9"/>
      <c r="BXB350" s="9"/>
      <c r="BXC350" s="9"/>
      <c r="BXD350" s="9"/>
      <c r="BXE350" s="9"/>
      <c r="BXF350" s="9"/>
      <c r="BXG350" s="9"/>
      <c r="BXH350" s="9"/>
      <c r="BXI350" s="9"/>
      <c r="BXJ350" s="9"/>
      <c r="BXK350" s="9"/>
      <c r="BXL350" s="9"/>
      <c r="BXM350" s="9"/>
      <c r="BXN350" s="9"/>
      <c r="BXO350" s="9"/>
      <c r="BXP350" s="9"/>
      <c r="BXQ350" s="9"/>
      <c r="BXR350" s="9"/>
      <c r="BXS350" s="9"/>
      <c r="BXT350" s="9"/>
      <c r="BXU350" s="9"/>
      <c r="BXV350" s="9"/>
      <c r="BXW350" s="9"/>
      <c r="BXX350" s="9"/>
      <c r="BXY350" s="9"/>
      <c r="BXZ350" s="9"/>
      <c r="BYA350" s="9"/>
      <c r="BYB350" s="9"/>
      <c r="BYC350" s="9"/>
      <c r="BYD350" s="9"/>
      <c r="BYE350" s="9"/>
      <c r="BYF350" s="9"/>
      <c r="BYG350" s="9"/>
      <c r="BYH350" s="9"/>
      <c r="BYI350" s="9"/>
      <c r="BYJ350" s="9"/>
      <c r="BYK350" s="9"/>
      <c r="BYL350" s="9"/>
      <c r="BYM350" s="9"/>
      <c r="BYN350" s="9"/>
      <c r="BYO350" s="9"/>
      <c r="BYP350" s="9"/>
      <c r="BYQ350" s="9"/>
      <c r="BYR350" s="9"/>
      <c r="BYS350" s="9"/>
      <c r="BYT350" s="9"/>
      <c r="BYU350" s="9"/>
      <c r="BYV350" s="9"/>
      <c r="BYW350" s="9"/>
      <c r="BYX350" s="9"/>
      <c r="BYY350" s="9"/>
      <c r="BYZ350" s="9"/>
      <c r="BZA350" s="9"/>
      <c r="BZB350" s="9"/>
      <c r="BZC350" s="9"/>
      <c r="BZD350" s="9"/>
      <c r="BZE350" s="9"/>
      <c r="BZF350" s="9"/>
      <c r="BZG350" s="9"/>
      <c r="BZH350" s="9"/>
      <c r="BZI350" s="9"/>
      <c r="BZJ350" s="9"/>
      <c r="BZK350" s="9"/>
      <c r="BZL350" s="9"/>
      <c r="BZM350" s="9"/>
      <c r="BZN350" s="9"/>
      <c r="BZO350" s="9"/>
      <c r="BZP350" s="9"/>
      <c r="BZQ350" s="9"/>
      <c r="BZR350" s="9"/>
      <c r="BZS350" s="9"/>
      <c r="BZT350" s="9"/>
      <c r="BZU350" s="9"/>
      <c r="BZV350" s="9"/>
      <c r="BZW350" s="9"/>
      <c r="BZX350" s="9"/>
      <c r="BZY350" s="9"/>
      <c r="BZZ350" s="9"/>
      <c r="CAA350" s="9"/>
      <c r="CAB350" s="9"/>
      <c r="CAC350" s="9"/>
      <c r="CAD350" s="9"/>
      <c r="CAE350" s="9"/>
      <c r="CAF350" s="9"/>
      <c r="CAG350" s="9"/>
      <c r="CAH350" s="9"/>
      <c r="CAI350" s="9"/>
      <c r="CAJ350" s="9"/>
      <c r="CAK350" s="9"/>
      <c r="CAL350" s="9"/>
      <c r="CAM350" s="9"/>
      <c r="CAN350" s="9"/>
      <c r="CAO350" s="9"/>
      <c r="CAP350" s="9"/>
      <c r="CAQ350" s="9"/>
      <c r="CAR350" s="9"/>
      <c r="CAS350" s="9"/>
      <c r="CAT350" s="9"/>
      <c r="CAU350" s="9"/>
      <c r="CAV350" s="9"/>
      <c r="CAW350" s="9"/>
      <c r="CAX350" s="9"/>
      <c r="CAY350" s="9"/>
      <c r="CAZ350" s="9"/>
      <c r="CBA350" s="9"/>
      <c r="CBB350" s="9"/>
      <c r="CBC350" s="9"/>
      <c r="CBD350" s="9"/>
      <c r="CBE350" s="9"/>
      <c r="CBF350" s="9"/>
      <c r="CBG350" s="9"/>
      <c r="CBH350" s="9"/>
      <c r="CBI350" s="9"/>
      <c r="CBJ350" s="9"/>
      <c r="CBK350" s="9"/>
      <c r="CBL350" s="9"/>
      <c r="CBM350" s="9"/>
      <c r="CBN350" s="9"/>
      <c r="CBO350" s="9"/>
      <c r="CBP350" s="9"/>
      <c r="CBQ350" s="9"/>
      <c r="CBR350" s="9"/>
      <c r="CBS350" s="9"/>
      <c r="CBT350" s="9"/>
      <c r="CBU350" s="9"/>
      <c r="CBV350" s="9"/>
      <c r="CBW350" s="9"/>
      <c r="CBX350" s="9"/>
      <c r="CBY350" s="9"/>
      <c r="CBZ350" s="9"/>
      <c r="CCA350" s="9"/>
      <c r="CCB350" s="9"/>
      <c r="CCC350" s="9"/>
      <c r="CCD350" s="9"/>
      <c r="CCE350" s="9"/>
      <c r="CCF350" s="9"/>
      <c r="CCG350" s="9"/>
      <c r="CCH350" s="9"/>
      <c r="CCI350" s="9"/>
      <c r="CCJ350" s="9"/>
      <c r="CCK350" s="9"/>
      <c r="CCL350" s="9"/>
      <c r="CCM350" s="9"/>
      <c r="CCN350" s="9"/>
      <c r="CCO350" s="9"/>
      <c r="CCP350" s="9"/>
      <c r="CCQ350" s="9"/>
      <c r="CCR350" s="9"/>
      <c r="CCS350" s="9"/>
      <c r="CCT350" s="9"/>
      <c r="CCU350" s="9"/>
      <c r="CCV350" s="9"/>
      <c r="CCW350" s="9"/>
      <c r="CCX350" s="9"/>
      <c r="CCY350" s="9"/>
      <c r="CCZ350" s="9"/>
      <c r="CDA350" s="9"/>
      <c r="CDB350" s="9"/>
      <c r="CDC350" s="9"/>
      <c r="CDD350" s="9"/>
      <c r="CDE350" s="9"/>
      <c r="CDF350" s="9"/>
      <c r="CDG350" s="9"/>
      <c r="CDH350" s="9"/>
      <c r="CDI350" s="9"/>
      <c r="CDJ350" s="9"/>
      <c r="CDK350" s="9"/>
      <c r="CDL350" s="9"/>
      <c r="CDM350" s="9"/>
      <c r="CDN350" s="9"/>
      <c r="CDO350" s="9"/>
      <c r="CDP350" s="9"/>
      <c r="CDQ350" s="9"/>
      <c r="CDR350" s="9"/>
      <c r="CDS350" s="9"/>
      <c r="CDT350" s="9"/>
      <c r="CDU350" s="9"/>
      <c r="CDV350" s="9"/>
      <c r="CDW350" s="9"/>
      <c r="CDX350" s="9"/>
      <c r="CDY350" s="9"/>
      <c r="CDZ350" s="9"/>
      <c r="CEA350" s="9"/>
      <c r="CEB350" s="9"/>
      <c r="CEC350" s="9"/>
      <c r="CED350" s="9"/>
      <c r="CEE350" s="9"/>
      <c r="CEF350" s="9"/>
      <c r="CEG350" s="9"/>
      <c r="CEH350" s="9"/>
      <c r="CEI350" s="9"/>
      <c r="CEJ350" s="9"/>
      <c r="CEK350" s="9"/>
      <c r="CEL350" s="9"/>
      <c r="CEM350" s="9"/>
      <c r="CEN350" s="9"/>
      <c r="CEO350" s="9"/>
      <c r="CEP350" s="9"/>
      <c r="CEQ350" s="9"/>
      <c r="CER350" s="9"/>
      <c r="CES350" s="9"/>
      <c r="CET350" s="9"/>
      <c r="CEU350" s="9"/>
      <c r="CEV350" s="9"/>
      <c r="CEW350" s="9"/>
      <c r="CEX350" s="9"/>
      <c r="CEY350" s="9"/>
      <c r="CEZ350" s="9"/>
      <c r="CFA350" s="9"/>
      <c r="CFB350" s="9"/>
      <c r="CFC350" s="9"/>
      <c r="CFD350" s="9"/>
      <c r="CFE350" s="9"/>
      <c r="CFF350" s="9"/>
      <c r="CFG350" s="9"/>
      <c r="CFH350" s="9"/>
      <c r="CFI350" s="9"/>
      <c r="CFJ350" s="9"/>
      <c r="CFK350" s="9"/>
      <c r="CFL350" s="9"/>
      <c r="CFM350" s="9"/>
      <c r="CFN350" s="9"/>
      <c r="CFO350" s="9"/>
      <c r="CFP350" s="9"/>
      <c r="CFQ350" s="9"/>
      <c r="CFR350" s="9"/>
      <c r="CFS350" s="9"/>
      <c r="CFT350" s="9"/>
      <c r="CFU350" s="9"/>
      <c r="CFV350" s="9"/>
      <c r="CFW350" s="9"/>
      <c r="CFX350" s="9"/>
      <c r="CFY350" s="9"/>
      <c r="CFZ350" s="9"/>
      <c r="CGA350" s="9"/>
      <c r="CGB350" s="9"/>
      <c r="CGC350" s="9"/>
      <c r="CGD350" s="9"/>
      <c r="CGE350" s="9"/>
      <c r="CGF350" s="9"/>
      <c r="CGG350" s="9"/>
      <c r="CGH350" s="9"/>
      <c r="CGI350" s="9"/>
      <c r="CGJ350" s="9"/>
      <c r="CGK350" s="9"/>
      <c r="CGL350" s="9"/>
      <c r="CGM350" s="9"/>
      <c r="CGN350" s="9"/>
      <c r="CGO350" s="9"/>
      <c r="CGP350" s="9"/>
      <c r="CGQ350" s="9"/>
      <c r="CGR350" s="9"/>
      <c r="CGS350" s="9"/>
      <c r="CGT350" s="9"/>
      <c r="CGU350" s="9"/>
      <c r="CGV350" s="9"/>
      <c r="CGW350" s="9"/>
      <c r="CGX350" s="9"/>
      <c r="CGY350" s="9"/>
      <c r="CGZ350" s="9"/>
      <c r="CHA350" s="9"/>
      <c r="CHB350" s="9"/>
      <c r="CHC350" s="9"/>
      <c r="CHD350" s="9"/>
      <c r="CHE350" s="9"/>
      <c r="CHF350" s="9"/>
      <c r="CHG350" s="9"/>
      <c r="CHH350" s="9"/>
      <c r="CHI350" s="9"/>
      <c r="CHJ350" s="9"/>
      <c r="CHK350" s="9"/>
      <c r="CHL350" s="9"/>
      <c r="CHM350" s="9"/>
      <c r="CHN350" s="9"/>
      <c r="CHO350" s="9"/>
      <c r="CHP350" s="9"/>
      <c r="CHQ350" s="9"/>
      <c r="CHR350" s="9"/>
      <c r="CHS350" s="9"/>
      <c r="CHT350" s="9"/>
      <c r="CHU350" s="9"/>
      <c r="CHV350" s="9"/>
      <c r="CHW350" s="9"/>
      <c r="CHX350" s="9"/>
      <c r="CHY350" s="9"/>
      <c r="CHZ350" s="9"/>
      <c r="CIA350" s="9"/>
      <c r="CIB350" s="9"/>
      <c r="CIC350" s="9"/>
      <c r="CID350" s="9"/>
      <c r="CIE350" s="9"/>
      <c r="CIF350" s="9"/>
      <c r="CIG350" s="9"/>
      <c r="CIH350" s="9"/>
      <c r="CII350" s="9"/>
      <c r="CIJ350" s="9"/>
      <c r="CIK350" s="9"/>
      <c r="CIL350" s="9"/>
      <c r="CIM350" s="9"/>
      <c r="CIN350" s="9"/>
      <c r="CIO350" s="9"/>
      <c r="CIP350" s="9"/>
      <c r="CIQ350" s="9"/>
      <c r="CIR350" s="9"/>
      <c r="CIS350" s="9"/>
      <c r="CIT350" s="9"/>
      <c r="CIU350" s="9"/>
      <c r="CIV350" s="9"/>
      <c r="CIW350" s="9"/>
      <c r="CIX350" s="9"/>
      <c r="CIY350" s="9"/>
      <c r="CIZ350" s="9"/>
      <c r="CJA350" s="9"/>
      <c r="CJB350" s="9"/>
      <c r="CJC350" s="9"/>
      <c r="CJD350" s="9"/>
      <c r="CJE350" s="9"/>
      <c r="CJF350" s="9"/>
      <c r="CJG350" s="9"/>
      <c r="CJH350" s="9"/>
      <c r="CJI350" s="9"/>
      <c r="CJJ350" s="9"/>
      <c r="CJK350" s="9"/>
      <c r="CJL350" s="9"/>
      <c r="CJM350" s="9"/>
      <c r="CJN350" s="9"/>
      <c r="CJO350" s="9"/>
      <c r="CJP350" s="9"/>
      <c r="CJQ350" s="9"/>
      <c r="CJR350" s="9"/>
      <c r="CJS350" s="9"/>
      <c r="CJT350" s="9"/>
      <c r="CJU350" s="9"/>
      <c r="CJV350" s="9"/>
      <c r="CJW350" s="9"/>
      <c r="CJX350" s="9"/>
      <c r="CJY350" s="9"/>
      <c r="CJZ350" s="9"/>
      <c r="CKA350" s="9"/>
      <c r="CKB350" s="9"/>
      <c r="CKC350" s="9"/>
      <c r="CKD350" s="9"/>
      <c r="CKE350" s="9"/>
      <c r="CKF350" s="9"/>
      <c r="CKG350" s="9"/>
      <c r="CKH350" s="9"/>
      <c r="CKI350" s="9"/>
      <c r="CKJ350" s="9"/>
      <c r="CKK350" s="9"/>
      <c r="CKL350" s="9"/>
      <c r="CKM350" s="9"/>
      <c r="CKN350" s="9"/>
      <c r="CKO350" s="9"/>
      <c r="CKP350" s="9"/>
      <c r="CKQ350" s="9"/>
      <c r="CKR350" s="9"/>
      <c r="CKS350" s="9"/>
      <c r="CKT350" s="9"/>
      <c r="CKU350" s="9"/>
      <c r="CKV350" s="9"/>
      <c r="CKW350" s="9"/>
      <c r="CKX350" s="9"/>
      <c r="CKY350" s="9"/>
      <c r="CKZ350" s="9"/>
      <c r="CLA350" s="9"/>
      <c r="CLB350" s="9"/>
      <c r="CLC350" s="9"/>
      <c r="CLD350" s="9"/>
      <c r="CLE350" s="9"/>
      <c r="CLF350" s="9"/>
      <c r="CLG350" s="9"/>
      <c r="CLH350" s="9"/>
      <c r="CLI350" s="9"/>
      <c r="CLJ350" s="9"/>
      <c r="CLK350" s="9"/>
      <c r="CLL350" s="9"/>
      <c r="CLM350" s="9"/>
      <c r="CLN350" s="9"/>
      <c r="CLO350" s="9"/>
      <c r="CLP350" s="9"/>
      <c r="CLQ350" s="9"/>
      <c r="CLR350" s="9"/>
      <c r="CLS350" s="9"/>
      <c r="CLT350" s="9"/>
      <c r="CLU350" s="9"/>
      <c r="CLV350" s="9"/>
      <c r="CLW350" s="9"/>
      <c r="CLX350" s="9"/>
      <c r="CLY350" s="9"/>
      <c r="CLZ350" s="9"/>
      <c r="CMA350" s="9"/>
      <c r="CMB350" s="9"/>
      <c r="CMC350" s="9"/>
      <c r="CMD350" s="9"/>
      <c r="CME350" s="9"/>
      <c r="CMF350" s="9"/>
      <c r="CMG350" s="9"/>
      <c r="CMH350" s="9"/>
      <c r="CMI350" s="9"/>
      <c r="CMJ350" s="9"/>
      <c r="CMK350" s="9"/>
      <c r="CML350" s="9"/>
      <c r="CMM350" s="9"/>
      <c r="CMN350" s="9"/>
      <c r="CMO350" s="9"/>
      <c r="CMP350" s="9"/>
      <c r="CMQ350" s="9"/>
      <c r="CMR350" s="9"/>
      <c r="CMS350" s="9"/>
      <c r="CMT350" s="9"/>
      <c r="CMU350" s="9"/>
      <c r="CMV350" s="9"/>
      <c r="CMW350" s="9"/>
      <c r="CMX350" s="9"/>
      <c r="CMY350" s="9"/>
      <c r="CMZ350" s="9"/>
      <c r="CNA350" s="9"/>
      <c r="CNB350" s="9"/>
      <c r="CNC350" s="9"/>
      <c r="CND350" s="9"/>
      <c r="CNE350" s="9"/>
      <c r="CNF350" s="9"/>
      <c r="CNG350" s="9"/>
      <c r="CNH350" s="9"/>
      <c r="CNI350" s="9"/>
      <c r="CNJ350" s="9"/>
      <c r="CNK350" s="9"/>
      <c r="CNL350" s="9"/>
      <c r="CNM350" s="9"/>
      <c r="CNN350" s="9"/>
      <c r="CNO350" s="9"/>
      <c r="CNP350" s="9"/>
      <c r="CNQ350" s="9"/>
      <c r="CNR350" s="9"/>
      <c r="CNS350" s="9"/>
      <c r="CNT350" s="9"/>
      <c r="CNU350" s="9"/>
      <c r="CNV350" s="9"/>
      <c r="CNW350" s="9"/>
      <c r="CNX350" s="9"/>
      <c r="CNY350" s="9"/>
      <c r="CNZ350" s="9"/>
      <c r="COA350" s="9"/>
      <c r="COB350" s="9"/>
      <c r="COC350" s="9"/>
      <c r="COD350" s="9"/>
      <c r="COE350" s="9"/>
      <c r="COF350" s="9"/>
      <c r="COG350" s="9"/>
      <c r="COH350" s="9"/>
      <c r="COI350" s="9"/>
      <c r="COJ350" s="9"/>
      <c r="COK350" s="9"/>
      <c r="COL350" s="9"/>
      <c r="COM350" s="9"/>
      <c r="CON350" s="9"/>
      <c r="COO350" s="9"/>
      <c r="COP350" s="9"/>
      <c r="COQ350" s="9"/>
      <c r="COR350" s="9"/>
      <c r="COS350" s="9"/>
      <c r="COT350" s="9"/>
      <c r="COU350" s="9"/>
      <c r="COV350" s="9"/>
      <c r="COW350" s="9"/>
      <c r="COX350" s="9"/>
      <c r="COY350" s="9"/>
      <c r="COZ350" s="9"/>
      <c r="CPA350" s="9"/>
      <c r="CPB350" s="9"/>
      <c r="CPC350" s="9"/>
      <c r="CPD350" s="9"/>
      <c r="CPE350" s="9"/>
      <c r="CPF350" s="9"/>
      <c r="CPG350" s="9"/>
      <c r="CPH350" s="9"/>
      <c r="CPI350" s="9"/>
      <c r="CPJ350" s="9"/>
      <c r="CPK350" s="9"/>
      <c r="CPL350" s="9"/>
      <c r="CPM350" s="9"/>
      <c r="CPN350" s="9"/>
      <c r="CPO350" s="9"/>
      <c r="CPP350" s="9"/>
      <c r="CPQ350" s="9"/>
      <c r="CPR350" s="9"/>
      <c r="CPS350" s="9"/>
      <c r="CPT350" s="9"/>
      <c r="CPU350" s="9"/>
      <c r="CPV350" s="9"/>
      <c r="CPW350" s="9"/>
      <c r="CPX350" s="9"/>
      <c r="CPY350" s="9"/>
      <c r="CPZ350" s="9"/>
      <c r="CQA350" s="9"/>
      <c r="CQB350" s="9"/>
      <c r="CQC350" s="9"/>
      <c r="CQD350" s="9"/>
      <c r="CQE350" s="9"/>
      <c r="CQF350" s="9"/>
      <c r="CQG350" s="9"/>
      <c r="CQH350" s="9"/>
      <c r="CQI350" s="9"/>
      <c r="CQJ350" s="9"/>
      <c r="CQK350" s="9"/>
      <c r="CQL350" s="9"/>
      <c r="CQM350" s="9"/>
      <c r="CQN350" s="9"/>
      <c r="CQO350" s="9"/>
      <c r="CQP350" s="9"/>
      <c r="CQQ350" s="9"/>
      <c r="CQR350" s="9"/>
      <c r="CQS350" s="9"/>
      <c r="CQT350" s="9"/>
      <c r="CQU350" s="9"/>
      <c r="CQV350" s="9"/>
      <c r="CQW350" s="9"/>
      <c r="CQX350" s="9"/>
      <c r="CQY350" s="9"/>
      <c r="CQZ350" s="9"/>
      <c r="CRA350" s="9"/>
      <c r="CRB350" s="9"/>
      <c r="CRC350" s="9"/>
      <c r="CRD350" s="9"/>
      <c r="CRE350" s="9"/>
      <c r="CRF350" s="9"/>
      <c r="CRG350" s="9"/>
      <c r="CRH350" s="9"/>
      <c r="CRI350" s="9"/>
      <c r="CRJ350" s="9"/>
      <c r="CRK350" s="9"/>
      <c r="CRL350" s="9"/>
      <c r="CRM350" s="9"/>
      <c r="CRN350" s="9"/>
      <c r="CRO350" s="9"/>
      <c r="CRP350" s="9"/>
      <c r="CRQ350" s="9"/>
      <c r="CRR350" s="9"/>
      <c r="CRS350" s="9"/>
      <c r="CRT350" s="9"/>
      <c r="CRU350" s="9"/>
      <c r="CRV350" s="9"/>
      <c r="CRW350" s="9"/>
      <c r="CRX350" s="9"/>
      <c r="CRY350" s="9"/>
      <c r="CRZ350" s="9"/>
      <c r="CSA350" s="9"/>
      <c r="CSB350" s="9"/>
      <c r="CSC350" s="9"/>
      <c r="CSD350" s="9"/>
      <c r="CSE350" s="9"/>
      <c r="CSF350" s="9"/>
      <c r="CSG350" s="9"/>
      <c r="CSH350" s="9"/>
      <c r="CSI350" s="9"/>
      <c r="CSJ350" s="9"/>
      <c r="CSK350" s="9"/>
      <c r="CSL350" s="9"/>
      <c r="CSM350" s="9"/>
      <c r="CSN350" s="9"/>
      <c r="CSO350" s="9"/>
      <c r="CSP350" s="9"/>
      <c r="CSQ350" s="9"/>
      <c r="CSR350" s="9"/>
      <c r="CSS350" s="9"/>
      <c r="CST350" s="9"/>
      <c r="CSU350" s="9"/>
      <c r="CSV350" s="9"/>
      <c r="CSW350" s="9"/>
      <c r="CSX350" s="9"/>
      <c r="CSY350" s="9"/>
      <c r="CSZ350" s="9"/>
      <c r="CTA350" s="9"/>
      <c r="CTB350" s="9"/>
      <c r="CTC350" s="9"/>
      <c r="CTD350" s="9"/>
      <c r="CTE350" s="9"/>
      <c r="CTF350" s="9"/>
      <c r="CTG350" s="9"/>
      <c r="CTH350" s="9"/>
      <c r="CTI350" s="9"/>
      <c r="CTJ350" s="9"/>
      <c r="CTK350" s="9"/>
      <c r="CTL350" s="9"/>
      <c r="CTM350" s="9"/>
      <c r="CTN350" s="9"/>
      <c r="CTO350" s="9"/>
      <c r="CTP350" s="9"/>
      <c r="CTQ350" s="9"/>
      <c r="CTR350" s="9"/>
      <c r="CTS350" s="9"/>
      <c r="CTT350" s="9"/>
      <c r="CTU350" s="9"/>
      <c r="CTV350" s="9"/>
      <c r="CTW350" s="9"/>
      <c r="CTX350" s="9"/>
      <c r="CTY350" s="9"/>
      <c r="CTZ350" s="9"/>
      <c r="CUA350" s="9"/>
      <c r="CUB350" s="9"/>
      <c r="CUC350" s="9"/>
      <c r="CUD350" s="9"/>
      <c r="CUE350" s="9"/>
      <c r="CUF350" s="9"/>
      <c r="CUG350" s="9"/>
      <c r="CUH350" s="9"/>
      <c r="CUI350" s="9"/>
      <c r="CUJ350" s="9"/>
      <c r="CUK350" s="9"/>
      <c r="CUL350" s="9"/>
      <c r="CUM350" s="9"/>
      <c r="CUN350" s="9"/>
      <c r="CUO350" s="9"/>
      <c r="CUP350" s="9"/>
      <c r="CUQ350" s="9"/>
      <c r="CUR350" s="9"/>
      <c r="CUS350" s="9"/>
      <c r="CUT350" s="9"/>
      <c r="CUU350" s="9"/>
      <c r="CUV350" s="9"/>
      <c r="CUW350" s="9"/>
      <c r="CUX350" s="9"/>
      <c r="CUY350" s="9"/>
      <c r="CUZ350" s="9"/>
      <c r="CVA350" s="9"/>
      <c r="CVB350" s="9"/>
      <c r="CVC350" s="9"/>
      <c r="CVD350" s="9"/>
      <c r="CVE350" s="9"/>
      <c r="CVF350" s="9"/>
      <c r="CVG350" s="9"/>
      <c r="CVH350" s="9"/>
      <c r="CVI350" s="9"/>
      <c r="CVJ350" s="9"/>
      <c r="CVK350" s="9"/>
      <c r="CVL350" s="9"/>
      <c r="CVM350" s="9"/>
      <c r="CVN350" s="9"/>
      <c r="CVO350" s="9"/>
      <c r="CVP350" s="9"/>
      <c r="CVQ350" s="9"/>
      <c r="CVR350" s="9"/>
      <c r="CVS350" s="9"/>
      <c r="CVT350" s="9"/>
      <c r="CVU350" s="9"/>
      <c r="CVV350" s="9"/>
      <c r="CVW350" s="9"/>
      <c r="CVX350" s="9"/>
      <c r="CVY350" s="9"/>
      <c r="CVZ350" s="9"/>
      <c r="CWA350" s="9"/>
      <c r="CWB350" s="9"/>
      <c r="CWC350" s="9"/>
      <c r="CWD350" s="9"/>
      <c r="CWE350" s="9"/>
      <c r="CWF350" s="9"/>
      <c r="CWG350" s="9"/>
      <c r="CWH350" s="9"/>
      <c r="CWI350" s="9"/>
      <c r="CWJ350" s="9"/>
      <c r="CWK350" s="9"/>
      <c r="CWL350" s="9"/>
      <c r="CWM350" s="9"/>
      <c r="CWN350" s="9"/>
      <c r="CWO350" s="9"/>
      <c r="CWP350" s="9"/>
      <c r="CWQ350" s="9"/>
      <c r="CWR350" s="9"/>
      <c r="CWS350" s="9"/>
      <c r="CWT350" s="9"/>
      <c r="CWU350" s="9"/>
      <c r="CWV350" s="9"/>
      <c r="CWW350" s="9"/>
      <c r="CWX350" s="9"/>
      <c r="CWY350" s="9"/>
      <c r="CWZ350" s="9"/>
      <c r="CXA350" s="9"/>
      <c r="CXB350" s="9"/>
      <c r="CXC350" s="9"/>
      <c r="CXD350" s="9"/>
      <c r="CXE350" s="9"/>
      <c r="CXF350" s="9"/>
      <c r="CXG350" s="9"/>
      <c r="CXH350" s="9"/>
      <c r="CXI350" s="9"/>
      <c r="CXJ350" s="9"/>
      <c r="CXK350" s="9"/>
      <c r="CXL350" s="9"/>
      <c r="CXM350" s="9"/>
      <c r="CXN350" s="9"/>
      <c r="CXO350" s="9"/>
      <c r="CXP350" s="9"/>
      <c r="CXQ350" s="9"/>
      <c r="CXR350" s="9"/>
      <c r="CXS350" s="9"/>
      <c r="CXT350" s="9"/>
      <c r="CXU350" s="9"/>
      <c r="CXV350" s="9"/>
      <c r="CXW350" s="9"/>
      <c r="CXX350" s="9"/>
      <c r="CXY350" s="9"/>
      <c r="CXZ350" s="9"/>
      <c r="CYA350" s="9"/>
      <c r="CYB350" s="9"/>
      <c r="CYC350" s="9"/>
      <c r="CYD350" s="9"/>
      <c r="CYE350" s="9"/>
      <c r="CYF350" s="9"/>
      <c r="CYG350" s="9"/>
      <c r="CYH350" s="9"/>
      <c r="CYI350" s="9"/>
      <c r="CYJ350" s="9"/>
      <c r="CYK350" s="9"/>
      <c r="CYL350" s="9"/>
      <c r="CYM350" s="9"/>
      <c r="CYN350" s="9"/>
      <c r="CYO350" s="9"/>
      <c r="CYP350" s="9"/>
      <c r="CYQ350" s="9"/>
      <c r="CYR350" s="9"/>
      <c r="CYS350" s="9"/>
      <c r="CYT350" s="9"/>
      <c r="CYU350" s="9"/>
      <c r="CYV350" s="9"/>
      <c r="CYW350" s="9"/>
      <c r="CYX350" s="9"/>
      <c r="CYY350" s="9"/>
      <c r="CYZ350" s="9"/>
      <c r="CZA350" s="9"/>
      <c r="CZB350" s="9"/>
      <c r="CZC350" s="9"/>
      <c r="CZD350" s="9"/>
      <c r="CZE350" s="9"/>
      <c r="CZF350" s="9"/>
      <c r="CZG350" s="9"/>
      <c r="CZH350" s="9"/>
      <c r="CZI350" s="9"/>
      <c r="CZJ350" s="9"/>
      <c r="CZK350" s="9"/>
      <c r="CZL350" s="9"/>
      <c r="CZM350" s="9"/>
      <c r="CZN350" s="9"/>
      <c r="CZO350" s="9"/>
      <c r="CZP350" s="9"/>
      <c r="CZQ350" s="9"/>
      <c r="CZR350" s="9"/>
      <c r="CZS350" s="9"/>
      <c r="CZT350" s="9"/>
      <c r="CZU350" s="9"/>
      <c r="CZV350" s="9"/>
      <c r="CZW350" s="9"/>
      <c r="CZX350" s="9"/>
      <c r="CZY350" s="9"/>
      <c r="CZZ350" s="9"/>
      <c r="DAA350" s="9"/>
      <c r="DAB350" s="9"/>
      <c r="DAC350" s="9"/>
      <c r="DAD350" s="9"/>
      <c r="DAE350" s="9"/>
      <c r="DAF350" s="9"/>
      <c r="DAG350" s="9"/>
      <c r="DAH350" s="9"/>
      <c r="DAI350" s="9"/>
      <c r="DAJ350" s="9"/>
      <c r="DAK350" s="9"/>
      <c r="DAL350" s="9"/>
      <c r="DAM350" s="9"/>
      <c r="DAN350" s="9"/>
      <c r="DAO350" s="9"/>
      <c r="DAP350" s="9"/>
      <c r="DAQ350" s="9"/>
      <c r="DAR350" s="9"/>
      <c r="DAS350" s="9"/>
      <c r="DAT350" s="9"/>
      <c r="DAU350" s="9"/>
      <c r="DAV350" s="9"/>
      <c r="DAW350" s="9"/>
      <c r="DAX350" s="9"/>
      <c r="DAY350" s="9"/>
      <c r="DAZ350" s="9"/>
      <c r="DBA350" s="9"/>
      <c r="DBB350" s="9"/>
      <c r="DBC350" s="9"/>
      <c r="DBD350" s="9"/>
      <c r="DBE350" s="9"/>
      <c r="DBF350" s="9"/>
      <c r="DBG350" s="9"/>
      <c r="DBH350" s="9"/>
      <c r="DBI350" s="9"/>
      <c r="DBJ350" s="9"/>
      <c r="DBK350" s="9"/>
      <c r="DBL350" s="9"/>
      <c r="DBM350" s="9"/>
      <c r="DBN350" s="9"/>
      <c r="DBO350" s="9"/>
      <c r="DBP350" s="9"/>
      <c r="DBQ350" s="9"/>
      <c r="DBR350" s="9"/>
      <c r="DBS350" s="9"/>
      <c r="DBT350" s="9"/>
      <c r="DBU350" s="9"/>
      <c r="DBV350" s="9"/>
      <c r="DBW350" s="9"/>
      <c r="DBX350" s="9"/>
      <c r="DBY350" s="9"/>
      <c r="DBZ350" s="9"/>
      <c r="DCA350" s="9"/>
      <c r="DCB350" s="9"/>
      <c r="DCC350" s="9"/>
      <c r="DCD350" s="9"/>
      <c r="DCE350" s="9"/>
      <c r="DCF350" s="9"/>
      <c r="DCG350" s="9"/>
      <c r="DCH350" s="9"/>
      <c r="DCI350" s="9"/>
      <c r="DCJ350" s="9"/>
      <c r="DCK350" s="9"/>
      <c r="DCL350" s="9"/>
      <c r="DCM350" s="9"/>
      <c r="DCN350" s="9"/>
      <c r="DCO350" s="9"/>
      <c r="DCP350" s="9"/>
      <c r="DCQ350" s="9"/>
      <c r="DCR350" s="9"/>
      <c r="DCS350" s="9"/>
      <c r="DCT350" s="9"/>
      <c r="DCU350" s="9"/>
      <c r="DCV350" s="9"/>
      <c r="DCW350" s="9"/>
      <c r="DCX350" s="9"/>
      <c r="DCY350" s="9"/>
      <c r="DCZ350" s="9"/>
      <c r="DDA350" s="9"/>
      <c r="DDB350" s="9"/>
      <c r="DDC350" s="9"/>
      <c r="DDD350" s="9"/>
      <c r="DDE350" s="9"/>
      <c r="DDF350" s="9"/>
      <c r="DDG350" s="9"/>
      <c r="DDH350" s="9"/>
      <c r="DDI350" s="9"/>
      <c r="DDJ350" s="9"/>
      <c r="DDK350" s="9"/>
      <c r="DDL350" s="9"/>
      <c r="DDM350" s="9"/>
      <c r="DDN350" s="9"/>
      <c r="DDO350" s="9"/>
      <c r="DDP350" s="9"/>
      <c r="DDQ350" s="9"/>
      <c r="DDR350" s="9"/>
      <c r="DDS350" s="9"/>
      <c r="DDT350" s="9"/>
      <c r="DDU350" s="9"/>
      <c r="DDV350" s="9"/>
      <c r="DDW350" s="9"/>
      <c r="DDX350" s="9"/>
      <c r="DDY350" s="9"/>
      <c r="DDZ350" s="9"/>
      <c r="DEA350" s="9"/>
      <c r="DEB350" s="9"/>
      <c r="DEC350" s="9"/>
      <c r="DED350" s="9"/>
      <c r="DEE350" s="9"/>
      <c r="DEF350" s="9"/>
      <c r="DEG350" s="9"/>
      <c r="DEH350" s="9"/>
      <c r="DEI350" s="9"/>
      <c r="DEJ350" s="9"/>
      <c r="DEK350" s="9"/>
      <c r="DEL350" s="9"/>
      <c r="DEM350" s="9"/>
      <c r="DEN350" s="9"/>
      <c r="DEO350" s="9"/>
      <c r="DEP350" s="9"/>
      <c r="DEQ350" s="9"/>
      <c r="DER350" s="9"/>
      <c r="DES350" s="9"/>
      <c r="DET350" s="9"/>
      <c r="DEU350" s="9"/>
      <c r="DEV350" s="9"/>
      <c r="DEW350" s="9"/>
      <c r="DEX350" s="9"/>
      <c r="DEY350" s="9"/>
      <c r="DEZ350" s="9"/>
      <c r="DFA350" s="9"/>
      <c r="DFB350" s="9"/>
      <c r="DFC350" s="9"/>
      <c r="DFD350" s="9"/>
      <c r="DFE350" s="9"/>
      <c r="DFF350" s="9"/>
      <c r="DFG350" s="9"/>
      <c r="DFH350" s="9"/>
      <c r="DFI350" s="9"/>
      <c r="DFJ350" s="9"/>
      <c r="DFK350" s="9"/>
      <c r="DFL350" s="9"/>
      <c r="DFM350" s="9"/>
      <c r="DFN350" s="9"/>
      <c r="DFO350" s="9"/>
      <c r="DFP350" s="9"/>
      <c r="DFQ350" s="9"/>
      <c r="DFR350" s="9"/>
      <c r="DFS350" s="9"/>
      <c r="DFT350" s="9"/>
      <c r="DFU350" s="9"/>
      <c r="DFV350" s="9"/>
      <c r="DFW350" s="9"/>
      <c r="DFX350" s="9"/>
      <c r="DFY350" s="9"/>
      <c r="DFZ350" s="9"/>
      <c r="DGA350" s="9"/>
      <c r="DGB350" s="9"/>
      <c r="DGC350" s="9"/>
      <c r="DGD350" s="9"/>
      <c r="DGE350" s="9"/>
      <c r="DGF350" s="9"/>
      <c r="DGG350" s="9"/>
      <c r="DGH350" s="9"/>
      <c r="DGI350" s="9"/>
      <c r="DGJ350" s="9"/>
      <c r="DGK350" s="9"/>
      <c r="DGL350" s="9"/>
      <c r="DGM350" s="9"/>
      <c r="DGN350" s="9"/>
      <c r="DGO350" s="9"/>
      <c r="DGP350" s="9"/>
      <c r="DGQ350" s="9"/>
      <c r="DGR350" s="9"/>
      <c r="DGS350" s="9"/>
      <c r="DGT350" s="9"/>
      <c r="DGU350" s="9"/>
      <c r="DGV350" s="9"/>
      <c r="DGW350" s="9"/>
      <c r="DGX350" s="9"/>
      <c r="DGY350" s="9"/>
      <c r="DGZ350" s="9"/>
      <c r="DHA350" s="9"/>
      <c r="DHB350" s="9"/>
      <c r="DHC350" s="9"/>
      <c r="DHD350" s="9"/>
      <c r="DHE350" s="9"/>
      <c r="DHF350" s="9"/>
      <c r="DHG350" s="9"/>
      <c r="DHH350" s="9"/>
      <c r="DHI350" s="9"/>
      <c r="DHJ350" s="9"/>
      <c r="DHK350" s="9"/>
      <c r="DHL350" s="9"/>
      <c r="DHM350" s="9"/>
      <c r="DHN350" s="9"/>
      <c r="DHO350" s="9"/>
      <c r="DHP350" s="9"/>
      <c r="DHQ350" s="9"/>
      <c r="DHR350" s="9"/>
      <c r="DHS350" s="9"/>
      <c r="DHT350" s="9"/>
      <c r="DHU350" s="9"/>
      <c r="DHV350" s="9"/>
      <c r="DHW350" s="9"/>
      <c r="DHX350" s="9"/>
      <c r="DHY350" s="9"/>
      <c r="DHZ350" s="9"/>
      <c r="DIA350" s="9"/>
      <c r="DIB350" s="9"/>
      <c r="DIC350" s="9"/>
      <c r="DID350" s="9"/>
      <c r="DIE350" s="9"/>
      <c r="DIF350" s="9"/>
      <c r="DIG350" s="9"/>
      <c r="DIH350" s="9"/>
      <c r="DII350" s="9"/>
      <c r="DIJ350" s="9"/>
      <c r="DIK350" s="9"/>
      <c r="DIL350" s="9"/>
      <c r="DIM350" s="9"/>
      <c r="DIN350" s="9"/>
      <c r="DIO350" s="9"/>
      <c r="DIP350" s="9"/>
      <c r="DIQ350" s="9"/>
      <c r="DIR350" s="9"/>
      <c r="DIS350" s="9"/>
      <c r="DIT350" s="9"/>
      <c r="DIU350" s="9"/>
      <c r="DIV350" s="9"/>
      <c r="DIW350" s="9"/>
      <c r="DIX350" s="9"/>
      <c r="DIY350" s="9"/>
      <c r="DIZ350" s="9"/>
      <c r="DJA350" s="9"/>
      <c r="DJB350" s="9"/>
      <c r="DJC350" s="9"/>
      <c r="DJD350" s="9"/>
      <c r="DJE350" s="9"/>
      <c r="DJF350" s="9"/>
      <c r="DJG350" s="9"/>
      <c r="DJH350" s="9"/>
      <c r="DJI350" s="9"/>
      <c r="DJJ350" s="9"/>
      <c r="DJK350" s="9"/>
      <c r="DJL350" s="9"/>
      <c r="DJM350" s="9"/>
      <c r="DJN350" s="9"/>
      <c r="DJO350" s="9"/>
      <c r="DJP350" s="9"/>
      <c r="DJQ350" s="9"/>
      <c r="DJR350" s="9"/>
      <c r="DJS350" s="9"/>
      <c r="DJT350" s="9"/>
      <c r="DJU350" s="9"/>
      <c r="DJV350" s="9"/>
      <c r="DJW350" s="9"/>
      <c r="DJX350" s="9"/>
      <c r="DJY350" s="9"/>
      <c r="DJZ350" s="9"/>
      <c r="DKA350" s="9"/>
      <c r="DKB350" s="9"/>
      <c r="DKC350" s="9"/>
      <c r="DKD350" s="9"/>
      <c r="DKE350" s="9"/>
      <c r="DKF350" s="9"/>
      <c r="DKG350" s="9"/>
      <c r="DKH350" s="9"/>
      <c r="DKI350" s="9"/>
      <c r="DKJ350" s="9"/>
      <c r="DKK350" s="9"/>
      <c r="DKL350" s="9"/>
      <c r="DKM350" s="9"/>
      <c r="DKN350" s="9"/>
      <c r="DKO350" s="9"/>
      <c r="DKP350" s="9"/>
      <c r="DKQ350" s="9"/>
      <c r="DKR350" s="9"/>
      <c r="DKS350" s="9"/>
      <c r="DKT350" s="9"/>
      <c r="DKU350" s="9"/>
      <c r="DKV350" s="9"/>
      <c r="DKW350" s="9"/>
      <c r="DKX350" s="9"/>
      <c r="DKY350" s="9"/>
      <c r="DKZ350" s="9"/>
      <c r="DLA350" s="9"/>
      <c r="DLB350" s="9"/>
      <c r="DLC350" s="9"/>
      <c r="DLD350" s="9"/>
      <c r="DLE350" s="9"/>
      <c r="DLF350" s="9"/>
      <c r="DLG350" s="9"/>
      <c r="DLH350" s="9"/>
      <c r="DLI350" s="9"/>
      <c r="DLJ350" s="9"/>
      <c r="DLK350" s="9"/>
      <c r="DLL350" s="9"/>
      <c r="DLM350" s="9"/>
      <c r="DLN350" s="9"/>
      <c r="DLO350" s="9"/>
      <c r="DLP350" s="9"/>
      <c r="DLQ350" s="9"/>
      <c r="DLR350" s="9"/>
      <c r="DLS350" s="9"/>
      <c r="DLT350" s="9"/>
      <c r="DLU350" s="9"/>
      <c r="DLV350" s="9"/>
      <c r="DLW350" s="9"/>
      <c r="DLX350" s="9"/>
      <c r="DLY350" s="9"/>
      <c r="DLZ350" s="9"/>
      <c r="DMA350" s="9"/>
      <c r="DMB350" s="9"/>
      <c r="DMC350" s="9"/>
      <c r="DMD350" s="9"/>
      <c r="DME350" s="9"/>
      <c r="DMF350" s="9"/>
      <c r="DMG350" s="9"/>
      <c r="DMH350" s="9"/>
      <c r="DMI350" s="9"/>
      <c r="DMJ350" s="9"/>
      <c r="DMK350" s="9"/>
      <c r="DML350" s="9"/>
      <c r="DMM350" s="9"/>
      <c r="DMN350" s="9"/>
      <c r="DMO350" s="9"/>
      <c r="DMP350" s="9"/>
      <c r="DMQ350" s="9"/>
      <c r="DMR350" s="9"/>
      <c r="DMS350" s="9"/>
      <c r="DMT350" s="9"/>
      <c r="DMU350" s="9"/>
      <c r="DMV350" s="9"/>
      <c r="DMW350" s="9"/>
      <c r="DMX350" s="9"/>
      <c r="DMY350" s="9"/>
      <c r="DMZ350" s="9"/>
      <c r="DNA350" s="9"/>
      <c r="DNB350" s="9"/>
      <c r="DNC350" s="9"/>
      <c r="DND350" s="9"/>
      <c r="DNE350" s="9"/>
      <c r="DNF350" s="9"/>
      <c r="DNG350" s="9"/>
      <c r="DNH350" s="9"/>
      <c r="DNI350" s="9"/>
      <c r="DNJ350" s="9"/>
      <c r="DNK350" s="9"/>
      <c r="DNL350" s="9"/>
      <c r="DNM350" s="9"/>
      <c r="DNN350" s="9"/>
      <c r="DNO350" s="9"/>
      <c r="DNP350" s="9"/>
      <c r="DNQ350" s="9"/>
      <c r="DNR350" s="9"/>
      <c r="DNS350" s="9"/>
      <c r="DNT350" s="9"/>
      <c r="DNU350" s="9"/>
      <c r="DNV350" s="9"/>
      <c r="DNW350" s="9"/>
      <c r="DNX350" s="9"/>
      <c r="DNY350" s="9"/>
      <c r="DNZ350" s="9"/>
      <c r="DOA350" s="9"/>
      <c r="DOB350" s="9"/>
      <c r="DOC350" s="9"/>
      <c r="DOD350" s="9"/>
      <c r="DOE350" s="9"/>
      <c r="DOF350" s="9"/>
      <c r="DOG350" s="9"/>
      <c r="DOH350" s="9"/>
      <c r="DOI350" s="9"/>
      <c r="DOJ350" s="9"/>
      <c r="DOK350" s="9"/>
      <c r="DOL350" s="9"/>
      <c r="DOM350" s="9"/>
      <c r="DON350" s="9"/>
      <c r="DOO350" s="9"/>
      <c r="DOP350" s="9"/>
      <c r="DOQ350" s="9"/>
      <c r="DOR350" s="9"/>
      <c r="DOS350" s="9"/>
      <c r="DOT350" s="9"/>
      <c r="DOU350" s="9"/>
      <c r="DOV350" s="9"/>
      <c r="DOW350" s="9"/>
      <c r="DOX350" s="9"/>
      <c r="DOY350" s="9"/>
      <c r="DOZ350" s="9"/>
      <c r="DPA350" s="9"/>
      <c r="DPB350" s="9"/>
      <c r="DPC350" s="9"/>
      <c r="DPD350" s="9"/>
      <c r="DPE350" s="9"/>
      <c r="DPF350" s="9"/>
      <c r="DPG350" s="9"/>
      <c r="DPH350" s="9"/>
      <c r="DPI350" s="9"/>
      <c r="DPJ350" s="9"/>
      <c r="DPK350" s="9"/>
      <c r="DPL350" s="9"/>
      <c r="DPM350" s="9"/>
      <c r="DPN350" s="9"/>
      <c r="DPO350" s="9"/>
      <c r="DPP350" s="9"/>
      <c r="DPQ350" s="9"/>
      <c r="DPR350" s="9"/>
      <c r="DPS350" s="9"/>
      <c r="DPT350" s="9"/>
      <c r="DPU350" s="9"/>
      <c r="DPV350" s="9"/>
      <c r="DPW350" s="9"/>
      <c r="DPX350" s="9"/>
      <c r="DPY350" s="9"/>
      <c r="DPZ350" s="9"/>
      <c r="DQA350" s="9"/>
      <c r="DQB350" s="9"/>
      <c r="DQC350" s="9"/>
      <c r="DQD350" s="9"/>
      <c r="DQE350" s="9"/>
      <c r="DQF350" s="9"/>
      <c r="DQG350" s="9"/>
      <c r="DQH350" s="9"/>
      <c r="DQI350" s="9"/>
      <c r="DQJ350" s="9"/>
      <c r="DQK350" s="9"/>
      <c r="DQL350" s="9"/>
      <c r="DQM350" s="9"/>
      <c r="DQN350" s="9"/>
      <c r="DQO350" s="9"/>
      <c r="DQP350" s="9"/>
      <c r="DQQ350" s="9"/>
      <c r="DQR350" s="9"/>
      <c r="DQS350" s="9"/>
      <c r="DQT350" s="9"/>
      <c r="DQU350" s="9"/>
      <c r="DQV350" s="9"/>
      <c r="DQW350" s="9"/>
      <c r="DQX350" s="9"/>
      <c r="DQY350" s="9"/>
      <c r="DQZ350" s="9"/>
      <c r="DRA350" s="9"/>
      <c r="DRB350" s="9"/>
      <c r="DRC350" s="9"/>
      <c r="DRD350" s="9"/>
      <c r="DRE350" s="9"/>
      <c r="DRF350" s="9"/>
      <c r="DRG350" s="9"/>
      <c r="DRH350" s="9"/>
      <c r="DRI350" s="9"/>
      <c r="DRJ350" s="9"/>
      <c r="DRK350" s="9"/>
      <c r="DRL350" s="9"/>
      <c r="DRM350" s="9"/>
      <c r="DRN350" s="9"/>
      <c r="DRO350" s="9"/>
      <c r="DRP350" s="9"/>
      <c r="DRQ350" s="9"/>
      <c r="DRR350" s="9"/>
      <c r="DRS350" s="9"/>
      <c r="DRT350" s="9"/>
      <c r="DRU350" s="9"/>
      <c r="DRV350" s="9"/>
      <c r="DRW350" s="9"/>
      <c r="DRX350" s="9"/>
      <c r="DRY350" s="9"/>
      <c r="DRZ350" s="9"/>
      <c r="DSA350" s="9"/>
      <c r="DSB350" s="9"/>
      <c r="DSC350" s="9"/>
      <c r="DSD350" s="9"/>
      <c r="DSE350" s="9"/>
      <c r="DSF350" s="9"/>
      <c r="DSG350" s="9"/>
      <c r="DSH350" s="9"/>
      <c r="DSI350" s="9"/>
      <c r="DSJ350" s="9"/>
      <c r="DSK350" s="9"/>
      <c r="DSL350" s="9"/>
      <c r="DSM350" s="9"/>
      <c r="DSN350" s="9"/>
      <c r="DSO350" s="9"/>
      <c r="DSP350" s="9"/>
      <c r="DSQ350" s="9"/>
      <c r="DSR350" s="9"/>
      <c r="DSS350" s="9"/>
      <c r="DST350" s="9"/>
      <c r="DSU350" s="9"/>
      <c r="DSV350" s="9"/>
      <c r="DSW350" s="9"/>
      <c r="DSX350" s="9"/>
      <c r="DSY350" s="9"/>
      <c r="DSZ350" s="9"/>
      <c r="DTA350" s="9"/>
      <c r="DTB350" s="9"/>
      <c r="DTC350" s="9"/>
      <c r="DTD350" s="9"/>
      <c r="DTE350" s="9"/>
      <c r="DTF350" s="9"/>
      <c r="DTG350" s="9"/>
      <c r="DTH350" s="9"/>
      <c r="DTI350" s="9"/>
      <c r="DTJ350" s="9"/>
      <c r="DTK350" s="9"/>
      <c r="DTL350" s="9"/>
      <c r="DTM350" s="9"/>
      <c r="DTN350" s="9"/>
      <c r="DTO350" s="9"/>
      <c r="DTP350" s="9"/>
      <c r="DTQ350" s="9"/>
      <c r="DTR350" s="9"/>
      <c r="DTS350" s="9"/>
      <c r="DTT350" s="9"/>
      <c r="DTU350" s="9"/>
      <c r="DTV350" s="9"/>
      <c r="DTW350" s="9"/>
      <c r="DTX350" s="9"/>
      <c r="DTY350" s="9"/>
      <c r="DTZ350" s="9"/>
      <c r="DUA350" s="9"/>
      <c r="DUB350" s="9"/>
      <c r="DUC350" s="9"/>
      <c r="DUD350" s="9"/>
      <c r="DUE350" s="9"/>
      <c r="DUF350" s="9"/>
      <c r="DUG350" s="9"/>
      <c r="DUH350" s="9"/>
      <c r="DUI350" s="9"/>
      <c r="DUJ350" s="9"/>
      <c r="DUK350" s="9"/>
      <c r="DUL350" s="9"/>
      <c r="DUM350" s="9"/>
      <c r="DUN350" s="9"/>
      <c r="DUO350" s="9"/>
      <c r="DUP350" s="9"/>
      <c r="DUQ350" s="9"/>
      <c r="DUR350" s="9"/>
      <c r="DUS350" s="9"/>
      <c r="DUT350" s="9"/>
      <c r="DUU350" s="9"/>
      <c r="DUV350" s="9"/>
      <c r="DUW350" s="9"/>
      <c r="DUX350" s="9"/>
      <c r="DUY350" s="9"/>
      <c r="DUZ350" s="9"/>
      <c r="DVA350" s="9"/>
      <c r="DVB350" s="9"/>
      <c r="DVC350" s="9"/>
      <c r="DVD350" s="9"/>
      <c r="DVE350" s="9"/>
      <c r="DVF350" s="9"/>
      <c r="DVG350" s="9"/>
      <c r="DVH350" s="9"/>
      <c r="DVI350" s="9"/>
      <c r="DVJ350" s="9"/>
      <c r="DVK350" s="9"/>
      <c r="DVL350" s="9"/>
      <c r="DVM350" s="9"/>
      <c r="DVN350" s="9"/>
      <c r="DVO350" s="9"/>
      <c r="DVP350" s="9"/>
      <c r="DVQ350" s="9"/>
      <c r="DVR350" s="9"/>
      <c r="DVS350" s="9"/>
      <c r="DVT350" s="9"/>
      <c r="DVU350" s="9"/>
      <c r="DVV350" s="9"/>
      <c r="DVW350" s="9"/>
      <c r="DVX350" s="9"/>
      <c r="DVY350" s="9"/>
      <c r="DVZ350" s="9"/>
      <c r="DWA350" s="9"/>
      <c r="DWB350" s="9"/>
      <c r="DWC350" s="9"/>
      <c r="DWD350" s="9"/>
      <c r="DWE350" s="9"/>
      <c r="DWF350" s="9"/>
      <c r="DWG350" s="9"/>
      <c r="DWH350" s="9"/>
      <c r="DWI350" s="9"/>
      <c r="DWJ350" s="9"/>
      <c r="DWK350" s="9"/>
      <c r="DWL350" s="9"/>
      <c r="DWM350" s="9"/>
      <c r="DWN350" s="9"/>
      <c r="DWO350" s="9"/>
      <c r="DWP350" s="9"/>
      <c r="DWQ350" s="9"/>
      <c r="DWR350" s="9"/>
      <c r="DWS350" s="9"/>
      <c r="DWT350" s="9"/>
      <c r="DWU350" s="9"/>
      <c r="DWV350" s="9"/>
      <c r="DWW350" s="9"/>
      <c r="DWX350" s="9"/>
      <c r="DWY350" s="9"/>
      <c r="DWZ350" s="9"/>
      <c r="DXA350" s="9"/>
      <c r="DXB350" s="9"/>
      <c r="DXC350" s="9"/>
      <c r="DXD350" s="9"/>
      <c r="DXE350" s="9"/>
      <c r="DXF350" s="9"/>
      <c r="DXG350" s="9"/>
      <c r="DXH350" s="9"/>
      <c r="DXI350" s="9"/>
      <c r="DXJ350" s="9"/>
      <c r="DXK350" s="9"/>
      <c r="DXL350" s="9"/>
      <c r="DXM350" s="9"/>
      <c r="DXN350" s="9"/>
      <c r="DXO350" s="9"/>
      <c r="DXP350" s="9"/>
      <c r="DXQ350" s="9"/>
      <c r="DXR350" s="9"/>
      <c r="DXS350" s="9"/>
      <c r="DXT350" s="9"/>
      <c r="DXU350" s="9"/>
      <c r="DXV350" s="9"/>
      <c r="DXW350" s="9"/>
      <c r="DXX350" s="9"/>
      <c r="DXY350" s="9"/>
      <c r="DXZ350" s="9"/>
      <c r="DYA350" s="9"/>
      <c r="DYB350" s="9"/>
      <c r="DYC350" s="9"/>
      <c r="DYD350" s="9"/>
      <c r="DYE350" s="9"/>
      <c r="DYF350" s="9"/>
      <c r="DYG350" s="9"/>
      <c r="DYH350" s="9"/>
      <c r="DYI350" s="9"/>
      <c r="DYJ350" s="9"/>
      <c r="DYK350" s="9"/>
      <c r="DYL350" s="9"/>
      <c r="DYM350" s="9"/>
      <c r="DYN350" s="9"/>
      <c r="DYO350" s="9"/>
      <c r="DYP350" s="9"/>
      <c r="DYQ350" s="9"/>
      <c r="DYR350" s="9"/>
      <c r="DYS350" s="9"/>
      <c r="DYT350" s="9"/>
      <c r="DYU350" s="9"/>
      <c r="DYV350" s="9"/>
      <c r="DYW350" s="9"/>
      <c r="DYX350" s="9"/>
      <c r="DYY350" s="9"/>
      <c r="DYZ350" s="9"/>
      <c r="DZA350" s="9"/>
      <c r="DZB350" s="9"/>
      <c r="DZC350" s="9"/>
      <c r="DZD350" s="9"/>
      <c r="DZE350" s="9"/>
      <c r="DZF350" s="9"/>
      <c r="DZG350" s="9"/>
      <c r="DZH350" s="9"/>
      <c r="DZI350" s="9"/>
      <c r="DZJ350" s="9"/>
      <c r="DZK350" s="9"/>
      <c r="DZL350" s="9"/>
      <c r="DZM350" s="9"/>
      <c r="DZN350" s="9"/>
      <c r="DZO350" s="9"/>
      <c r="DZP350" s="9"/>
      <c r="DZQ350" s="9"/>
      <c r="DZR350" s="9"/>
      <c r="DZS350" s="9"/>
      <c r="DZT350" s="9"/>
      <c r="DZU350" s="9"/>
      <c r="DZV350" s="9"/>
      <c r="DZW350" s="9"/>
      <c r="DZX350" s="9"/>
      <c r="DZY350" s="9"/>
      <c r="DZZ350" s="9"/>
      <c r="EAA350" s="9"/>
      <c r="EAB350" s="9"/>
      <c r="EAC350" s="9"/>
      <c r="EAD350" s="9"/>
      <c r="EAE350" s="9"/>
      <c r="EAF350" s="9"/>
      <c r="EAG350" s="9"/>
      <c r="EAH350" s="9"/>
      <c r="EAI350" s="9"/>
      <c r="EAJ350" s="9"/>
      <c r="EAK350" s="9"/>
      <c r="EAL350" s="9"/>
      <c r="EAM350" s="9"/>
      <c r="EAN350" s="9"/>
      <c r="EAO350" s="9"/>
      <c r="EAP350" s="9"/>
      <c r="EAQ350" s="9"/>
      <c r="EAR350" s="9"/>
      <c r="EAS350" s="9"/>
      <c r="EAT350" s="9"/>
      <c r="EAU350" s="9"/>
      <c r="EAV350" s="9"/>
      <c r="EAW350" s="9"/>
      <c r="EAX350" s="9"/>
      <c r="EAY350" s="9"/>
      <c r="EAZ350" s="9"/>
      <c r="EBA350" s="9"/>
      <c r="EBB350" s="9"/>
      <c r="EBC350" s="9"/>
      <c r="EBD350" s="9"/>
      <c r="EBE350" s="9"/>
      <c r="EBF350" s="9"/>
      <c r="EBG350" s="9"/>
      <c r="EBH350" s="9"/>
      <c r="EBI350" s="9"/>
      <c r="EBJ350" s="9"/>
      <c r="EBK350" s="9"/>
      <c r="EBL350" s="9"/>
      <c r="EBM350" s="9"/>
      <c r="EBN350" s="9"/>
      <c r="EBO350" s="9"/>
      <c r="EBP350" s="9"/>
      <c r="EBQ350" s="9"/>
      <c r="EBR350" s="9"/>
      <c r="EBS350" s="9"/>
      <c r="EBT350" s="9"/>
      <c r="EBU350" s="9"/>
      <c r="EBV350" s="9"/>
      <c r="EBW350" s="9"/>
      <c r="EBX350" s="9"/>
      <c r="EBY350" s="9"/>
      <c r="EBZ350" s="9"/>
      <c r="ECA350" s="9"/>
      <c r="ECB350" s="9"/>
      <c r="ECC350" s="9"/>
      <c r="ECD350" s="9"/>
      <c r="ECE350" s="9"/>
      <c r="ECF350" s="9"/>
      <c r="ECG350" s="9"/>
      <c r="ECH350" s="9"/>
      <c r="ECI350" s="9"/>
      <c r="ECJ350" s="9"/>
      <c r="ECK350" s="9"/>
      <c r="ECL350" s="9"/>
      <c r="ECM350" s="9"/>
      <c r="ECN350" s="9"/>
      <c r="ECO350" s="9"/>
      <c r="ECP350" s="9"/>
      <c r="ECQ350" s="9"/>
      <c r="ECR350" s="9"/>
      <c r="ECS350" s="9"/>
      <c r="ECT350" s="9"/>
      <c r="ECU350" s="9"/>
      <c r="ECV350" s="9"/>
      <c r="ECW350" s="9"/>
      <c r="ECX350" s="9"/>
      <c r="ECY350" s="9"/>
      <c r="ECZ350" s="9"/>
      <c r="EDA350" s="9"/>
      <c r="EDB350" s="9"/>
      <c r="EDC350" s="9"/>
      <c r="EDD350" s="9"/>
      <c r="EDE350" s="9"/>
      <c r="EDF350" s="9"/>
      <c r="EDG350" s="9"/>
      <c r="EDH350" s="9"/>
      <c r="EDI350" s="9"/>
      <c r="EDJ350" s="9"/>
      <c r="EDK350" s="9"/>
      <c r="EDL350" s="9"/>
      <c r="EDM350" s="9"/>
      <c r="EDN350" s="9"/>
      <c r="EDO350" s="9"/>
      <c r="EDP350" s="9"/>
      <c r="EDQ350" s="9"/>
      <c r="EDR350" s="9"/>
      <c r="EDS350" s="9"/>
      <c r="EDT350" s="9"/>
      <c r="EDU350" s="9"/>
      <c r="EDV350" s="9"/>
      <c r="EDW350" s="9"/>
      <c r="EDX350" s="9"/>
      <c r="EDY350" s="9"/>
      <c r="EDZ350" s="9"/>
      <c r="EEA350" s="9"/>
      <c r="EEB350" s="9"/>
      <c r="EEC350" s="9"/>
      <c r="EED350" s="9"/>
      <c r="EEE350" s="9"/>
      <c r="EEF350" s="9"/>
      <c r="EEG350" s="9"/>
      <c r="EEH350" s="9"/>
      <c r="EEI350" s="9"/>
      <c r="EEJ350" s="9"/>
      <c r="EEK350" s="9"/>
      <c r="EEL350" s="9"/>
      <c r="EEM350" s="9"/>
      <c r="EEN350" s="9"/>
      <c r="EEO350" s="9"/>
      <c r="EEP350" s="9"/>
      <c r="EEQ350" s="9"/>
      <c r="EER350" s="9"/>
      <c r="EES350" s="9"/>
      <c r="EET350" s="9"/>
      <c r="EEU350" s="9"/>
      <c r="EEV350" s="9"/>
      <c r="EEW350" s="9"/>
      <c r="EEX350" s="9"/>
      <c r="EEY350" s="9"/>
      <c r="EEZ350" s="9"/>
      <c r="EFA350" s="9"/>
      <c r="EFB350" s="9"/>
      <c r="EFC350" s="9"/>
      <c r="EFD350" s="9"/>
      <c r="EFE350" s="9"/>
      <c r="EFF350" s="9"/>
      <c r="EFG350" s="9"/>
      <c r="EFH350" s="9"/>
      <c r="EFI350" s="9"/>
      <c r="EFJ350" s="9"/>
      <c r="EFK350" s="9"/>
      <c r="EFL350" s="9"/>
      <c r="EFM350" s="9"/>
      <c r="EFN350" s="9"/>
      <c r="EFO350" s="9"/>
      <c r="EFP350" s="9"/>
      <c r="EFQ350" s="9"/>
      <c r="EFR350" s="9"/>
      <c r="EFS350" s="9"/>
      <c r="EFT350" s="9"/>
      <c r="EFU350" s="9"/>
      <c r="EFV350" s="9"/>
      <c r="EFW350" s="9"/>
      <c r="EFX350" s="9"/>
      <c r="EFY350" s="9"/>
      <c r="EFZ350" s="9"/>
      <c r="EGA350" s="9"/>
      <c r="EGB350" s="9"/>
      <c r="EGC350" s="9"/>
      <c r="EGD350" s="9"/>
      <c r="EGE350" s="9"/>
      <c r="EGF350" s="9"/>
      <c r="EGG350" s="9"/>
      <c r="EGH350" s="9"/>
      <c r="EGI350" s="9"/>
      <c r="EGJ350" s="9"/>
      <c r="EGK350" s="9"/>
      <c r="EGL350" s="9"/>
      <c r="EGM350" s="9"/>
      <c r="EGN350" s="9"/>
      <c r="EGO350" s="9"/>
      <c r="EGP350" s="9"/>
      <c r="EGQ350" s="9"/>
      <c r="EGR350" s="9"/>
      <c r="EGS350" s="9"/>
      <c r="EGT350" s="9"/>
      <c r="EGU350" s="9"/>
      <c r="EGV350" s="9"/>
      <c r="EGW350" s="9"/>
      <c r="EGX350" s="9"/>
      <c r="EGY350" s="9"/>
      <c r="EGZ350" s="9"/>
      <c r="EHA350" s="9"/>
      <c r="EHB350" s="9"/>
      <c r="EHC350" s="9"/>
      <c r="EHD350" s="9"/>
      <c r="EHE350" s="9"/>
      <c r="EHF350" s="9"/>
      <c r="EHG350" s="9"/>
      <c r="EHH350" s="9"/>
      <c r="EHI350" s="9"/>
      <c r="EHJ350" s="9"/>
      <c r="EHK350" s="9"/>
      <c r="EHL350" s="9"/>
      <c r="EHM350" s="9"/>
      <c r="EHN350" s="9"/>
      <c r="EHO350" s="9"/>
      <c r="EHP350" s="9"/>
      <c r="EHQ350" s="9"/>
      <c r="EHR350" s="9"/>
      <c r="EHS350" s="9"/>
      <c r="EHT350" s="9"/>
      <c r="EHU350" s="9"/>
      <c r="EHV350" s="9"/>
      <c r="EHW350" s="9"/>
      <c r="EHX350" s="9"/>
      <c r="EHY350" s="9"/>
      <c r="EHZ350" s="9"/>
      <c r="EIA350" s="9"/>
      <c r="EIB350" s="9"/>
      <c r="EIC350" s="9"/>
      <c r="EID350" s="9"/>
      <c r="EIE350" s="9"/>
      <c r="EIF350" s="9"/>
      <c r="EIG350" s="9"/>
      <c r="EIH350" s="9"/>
      <c r="EII350" s="9"/>
      <c r="EIJ350" s="9"/>
      <c r="EIK350" s="9"/>
      <c r="EIL350" s="9"/>
      <c r="EIM350" s="9"/>
      <c r="EIN350" s="9"/>
      <c r="EIO350" s="9"/>
      <c r="EIP350" s="9"/>
      <c r="EIQ350" s="9"/>
      <c r="EIR350" s="9"/>
      <c r="EIS350" s="9"/>
      <c r="EIT350" s="9"/>
      <c r="EIU350" s="9"/>
      <c r="EIV350" s="9"/>
      <c r="EIW350" s="9"/>
      <c r="EIX350" s="9"/>
      <c r="EIY350" s="9"/>
      <c r="EIZ350" s="9"/>
      <c r="EJA350" s="9"/>
      <c r="EJB350" s="9"/>
      <c r="EJC350" s="9"/>
      <c r="EJD350" s="9"/>
      <c r="EJE350" s="9"/>
      <c r="EJF350" s="9"/>
      <c r="EJG350" s="9"/>
      <c r="EJH350" s="9"/>
      <c r="EJI350" s="9"/>
      <c r="EJJ350" s="9"/>
      <c r="EJK350" s="9"/>
      <c r="EJL350" s="9"/>
      <c r="EJM350" s="9"/>
      <c r="EJN350" s="9"/>
      <c r="EJO350" s="9"/>
      <c r="EJP350" s="9"/>
      <c r="EJQ350" s="9"/>
      <c r="EJR350" s="9"/>
      <c r="EJS350" s="9"/>
      <c r="EJT350" s="9"/>
      <c r="EJU350" s="9"/>
      <c r="EJV350" s="9"/>
      <c r="EJW350" s="9"/>
      <c r="EJX350" s="9"/>
      <c r="EJY350" s="9"/>
      <c r="EJZ350" s="9"/>
      <c r="EKA350" s="9"/>
      <c r="EKB350" s="9"/>
      <c r="EKC350" s="9"/>
      <c r="EKD350" s="9"/>
      <c r="EKE350" s="9"/>
      <c r="EKF350" s="9"/>
      <c r="EKG350" s="9"/>
      <c r="EKH350" s="9"/>
      <c r="EKI350" s="9"/>
      <c r="EKJ350" s="9"/>
      <c r="EKK350" s="9"/>
      <c r="EKL350" s="9"/>
      <c r="EKM350" s="9"/>
      <c r="EKN350" s="9"/>
      <c r="EKO350" s="9"/>
      <c r="EKP350" s="9"/>
      <c r="EKQ350" s="9"/>
      <c r="EKR350" s="9"/>
      <c r="EKS350" s="9"/>
      <c r="EKT350" s="9"/>
      <c r="EKU350" s="9"/>
      <c r="EKV350" s="9"/>
      <c r="EKW350" s="9"/>
      <c r="EKX350" s="9"/>
      <c r="EKY350" s="9"/>
      <c r="EKZ350" s="9"/>
      <c r="ELA350" s="9"/>
      <c r="ELB350" s="9"/>
      <c r="ELC350" s="9"/>
      <c r="ELD350" s="9"/>
      <c r="ELE350" s="9"/>
      <c r="ELF350" s="9"/>
      <c r="ELG350" s="9"/>
      <c r="ELH350" s="9"/>
      <c r="ELI350" s="9"/>
      <c r="ELJ350" s="9"/>
      <c r="ELK350" s="9"/>
      <c r="ELL350" s="9"/>
      <c r="ELM350" s="9"/>
      <c r="ELN350" s="9"/>
      <c r="ELO350" s="9"/>
      <c r="ELP350" s="9"/>
      <c r="ELQ350" s="9"/>
      <c r="ELR350" s="9"/>
      <c r="ELS350" s="9"/>
      <c r="ELT350" s="9"/>
      <c r="ELU350" s="9"/>
      <c r="ELV350" s="9"/>
      <c r="ELW350" s="9"/>
      <c r="ELX350" s="9"/>
      <c r="ELY350" s="9"/>
      <c r="ELZ350" s="9"/>
      <c r="EMA350" s="9"/>
      <c r="EMB350" s="9"/>
      <c r="EMC350" s="9"/>
      <c r="EMD350" s="9"/>
      <c r="EME350" s="9"/>
      <c r="EMF350" s="9"/>
      <c r="EMG350" s="9"/>
      <c r="EMH350" s="9"/>
      <c r="EMI350" s="9"/>
      <c r="EMJ350" s="9"/>
      <c r="EMK350" s="9"/>
      <c r="EML350" s="9"/>
      <c r="EMM350" s="9"/>
      <c r="EMN350" s="9"/>
      <c r="EMO350" s="9"/>
      <c r="EMP350" s="9"/>
      <c r="EMQ350" s="9"/>
      <c r="EMR350" s="9"/>
      <c r="EMS350" s="9"/>
      <c r="EMT350" s="9"/>
      <c r="EMU350" s="9"/>
      <c r="EMV350" s="9"/>
      <c r="EMW350" s="9"/>
      <c r="EMX350" s="9"/>
      <c r="EMY350" s="9"/>
      <c r="EMZ350" s="9"/>
      <c r="ENA350" s="9"/>
      <c r="ENB350" s="9"/>
      <c r="ENC350" s="9"/>
      <c r="END350" s="9"/>
      <c r="ENE350" s="9"/>
      <c r="ENF350" s="9"/>
      <c r="ENG350" s="9"/>
      <c r="ENH350" s="9"/>
      <c r="ENI350" s="9"/>
      <c r="ENJ350" s="9"/>
      <c r="ENK350" s="9"/>
      <c r="ENL350" s="9"/>
      <c r="ENM350" s="9"/>
      <c r="ENN350" s="9"/>
      <c r="ENO350" s="9"/>
      <c r="ENP350" s="9"/>
      <c r="ENQ350" s="9"/>
      <c r="ENR350" s="9"/>
      <c r="ENS350" s="9"/>
      <c r="ENT350" s="9"/>
      <c r="ENU350" s="9"/>
      <c r="ENV350" s="9"/>
      <c r="ENW350" s="9"/>
      <c r="ENX350" s="9"/>
      <c r="ENY350" s="9"/>
      <c r="ENZ350" s="9"/>
      <c r="EOA350" s="9"/>
      <c r="EOB350" s="9"/>
      <c r="EOC350" s="9"/>
      <c r="EOD350" s="9"/>
      <c r="EOE350" s="9"/>
      <c r="EOF350" s="9"/>
      <c r="EOG350" s="9"/>
      <c r="EOH350" s="9"/>
      <c r="EOI350" s="9"/>
      <c r="EOJ350" s="9"/>
      <c r="EOK350" s="9"/>
      <c r="EOL350" s="9"/>
      <c r="EOM350" s="9"/>
      <c r="EON350" s="9"/>
      <c r="EOO350" s="9"/>
      <c r="EOP350" s="9"/>
      <c r="EOQ350" s="9"/>
      <c r="EOR350" s="9"/>
      <c r="EOS350" s="9"/>
      <c r="EOT350" s="9"/>
      <c r="EOU350" s="9"/>
      <c r="EOV350" s="9"/>
      <c r="EOW350" s="9"/>
      <c r="EOX350" s="9"/>
      <c r="EOY350" s="9"/>
      <c r="EOZ350" s="9"/>
      <c r="EPA350" s="9"/>
      <c r="EPB350" s="9"/>
      <c r="EPC350" s="9"/>
      <c r="EPD350" s="9"/>
      <c r="EPE350" s="9"/>
      <c r="EPF350" s="9"/>
      <c r="EPG350" s="9"/>
      <c r="EPH350" s="9"/>
      <c r="EPI350" s="9"/>
      <c r="EPJ350" s="9"/>
      <c r="EPK350" s="9"/>
      <c r="EPL350" s="9"/>
      <c r="EPM350" s="9"/>
      <c r="EPN350" s="9"/>
      <c r="EPO350" s="9"/>
      <c r="EPP350" s="9"/>
      <c r="EPQ350" s="9"/>
      <c r="EPR350" s="9"/>
      <c r="EPS350" s="9"/>
      <c r="EPT350" s="9"/>
      <c r="EPU350" s="9"/>
      <c r="EPV350" s="9"/>
      <c r="EPW350" s="9"/>
      <c r="EPX350" s="9"/>
      <c r="EPY350" s="9"/>
      <c r="EPZ350" s="9"/>
      <c r="EQA350" s="9"/>
      <c r="EQB350" s="9"/>
      <c r="EQC350" s="9"/>
      <c r="EQD350" s="9"/>
      <c r="EQE350" s="9"/>
      <c r="EQF350" s="9"/>
      <c r="EQG350" s="9"/>
      <c r="EQH350" s="9"/>
      <c r="EQI350" s="9"/>
      <c r="EQJ350" s="9"/>
      <c r="EQK350" s="9"/>
      <c r="EQL350" s="9"/>
      <c r="EQM350" s="9"/>
      <c r="EQN350" s="9"/>
      <c r="EQO350" s="9"/>
      <c r="EQP350" s="9"/>
      <c r="EQQ350" s="9"/>
      <c r="EQR350" s="9"/>
      <c r="EQS350" s="9"/>
      <c r="EQT350" s="9"/>
      <c r="EQU350" s="9"/>
      <c r="EQV350" s="9"/>
      <c r="EQW350" s="9"/>
      <c r="EQX350" s="9"/>
      <c r="EQY350" s="9"/>
      <c r="EQZ350" s="9"/>
      <c r="ERA350" s="9"/>
      <c r="ERB350" s="9"/>
      <c r="ERC350" s="9"/>
      <c r="ERD350" s="9"/>
      <c r="ERE350" s="9"/>
      <c r="ERF350" s="9"/>
      <c r="ERG350" s="9"/>
      <c r="ERH350" s="9"/>
      <c r="ERI350" s="9"/>
      <c r="ERJ350" s="9"/>
      <c r="ERK350" s="9"/>
      <c r="ERL350" s="9"/>
      <c r="ERM350" s="9"/>
      <c r="ERN350" s="9"/>
      <c r="ERO350" s="9"/>
      <c r="ERP350" s="9"/>
      <c r="ERQ350" s="9"/>
      <c r="ERR350" s="9"/>
      <c r="ERS350" s="9"/>
      <c r="ERT350" s="9"/>
      <c r="ERU350" s="9"/>
      <c r="ERV350" s="9"/>
      <c r="ERW350" s="9"/>
      <c r="ERX350" s="9"/>
      <c r="ERY350" s="9"/>
      <c r="ERZ350" s="9"/>
      <c r="ESA350" s="9"/>
      <c r="ESB350" s="9"/>
      <c r="ESC350" s="9"/>
      <c r="ESD350" s="9"/>
      <c r="ESE350" s="9"/>
      <c r="ESF350" s="9"/>
      <c r="ESG350" s="9"/>
      <c r="ESH350" s="9"/>
      <c r="ESI350" s="9"/>
      <c r="ESJ350" s="9"/>
      <c r="ESK350" s="9"/>
      <c r="ESL350" s="9"/>
      <c r="ESM350" s="9"/>
      <c r="ESN350" s="9"/>
      <c r="ESO350" s="9"/>
      <c r="ESP350" s="9"/>
      <c r="ESQ350" s="9"/>
      <c r="ESR350" s="9"/>
      <c r="ESS350" s="9"/>
      <c r="EST350" s="9"/>
      <c r="ESU350" s="9"/>
      <c r="ESV350" s="9"/>
      <c r="ESW350" s="9"/>
      <c r="ESX350" s="9"/>
      <c r="ESY350" s="9"/>
      <c r="ESZ350" s="9"/>
      <c r="ETA350" s="9"/>
      <c r="ETB350" s="9"/>
      <c r="ETC350" s="9"/>
      <c r="ETD350" s="9"/>
      <c r="ETE350" s="9"/>
      <c r="ETF350" s="9"/>
      <c r="ETG350" s="9"/>
      <c r="ETH350" s="9"/>
      <c r="ETI350" s="9"/>
      <c r="ETJ350" s="9"/>
      <c r="ETK350" s="9"/>
      <c r="ETL350" s="9"/>
      <c r="ETM350" s="9"/>
      <c r="ETN350" s="9"/>
      <c r="ETO350" s="9"/>
      <c r="ETP350" s="9"/>
      <c r="ETQ350" s="9"/>
      <c r="ETR350" s="9"/>
      <c r="ETS350" s="9"/>
      <c r="ETT350" s="9"/>
      <c r="ETU350" s="9"/>
      <c r="ETV350" s="9"/>
      <c r="ETW350" s="9"/>
      <c r="ETX350" s="9"/>
      <c r="ETY350" s="9"/>
      <c r="ETZ350" s="9"/>
      <c r="EUA350" s="9"/>
      <c r="EUB350" s="9"/>
      <c r="EUC350" s="9"/>
      <c r="EUD350" s="9"/>
      <c r="EUE350" s="9"/>
      <c r="EUF350" s="9"/>
      <c r="EUG350" s="9"/>
      <c r="EUH350" s="9"/>
      <c r="EUI350" s="9"/>
      <c r="EUJ350" s="9"/>
      <c r="EUK350" s="9"/>
      <c r="EUL350" s="9"/>
      <c r="EUM350" s="9"/>
      <c r="EUN350" s="9"/>
      <c r="EUO350" s="9"/>
      <c r="EUP350" s="9"/>
      <c r="EUQ350" s="9"/>
      <c r="EUR350" s="9"/>
      <c r="EUS350" s="9"/>
      <c r="EUT350" s="9"/>
      <c r="EUU350" s="9"/>
      <c r="EUV350" s="9"/>
      <c r="EUW350" s="9"/>
      <c r="EUX350" s="9"/>
      <c r="EUY350" s="9"/>
      <c r="EUZ350" s="9"/>
      <c r="EVA350" s="9"/>
      <c r="EVB350" s="9"/>
      <c r="EVC350" s="9"/>
      <c r="EVD350" s="9"/>
      <c r="EVE350" s="9"/>
      <c r="EVF350" s="9"/>
      <c r="EVG350" s="9"/>
      <c r="EVH350" s="9"/>
      <c r="EVI350" s="9"/>
      <c r="EVJ350" s="9"/>
      <c r="EVK350" s="9"/>
      <c r="EVL350" s="9"/>
      <c r="EVM350" s="9"/>
      <c r="EVN350" s="9"/>
      <c r="EVO350" s="9"/>
      <c r="EVP350" s="9"/>
      <c r="EVQ350" s="9"/>
      <c r="EVR350" s="9"/>
      <c r="EVS350" s="9"/>
      <c r="EVT350" s="9"/>
      <c r="EVU350" s="9"/>
      <c r="EVV350" s="9"/>
      <c r="EVW350" s="9"/>
      <c r="EVX350" s="9"/>
      <c r="EVY350" s="9"/>
      <c r="EVZ350" s="9"/>
      <c r="EWA350" s="9"/>
      <c r="EWB350" s="9"/>
      <c r="EWC350" s="9"/>
      <c r="EWD350" s="9"/>
      <c r="EWE350" s="9"/>
      <c r="EWF350" s="9"/>
      <c r="EWG350" s="9"/>
      <c r="EWH350" s="9"/>
      <c r="EWI350" s="9"/>
      <c r="EWJ350" s="9"/>
      <c r="EWK350" s="9"/>
      <c r="EWL350" s="9"/>
      <c r="EWM350" s="9"/>
      <c r="EWN350" s="9"/>
      <c r="EWO350" s="9"/>
      <c r="EWP350" s="9"/>
      <c r="EWQ350" s="9"/>
      <c r="EWR350" s="9"/>
      <c r="EWS350" s="9"/>
      <c r="EWT350" s="9"/>
      <c r="EWU350" s="9"/>
      <c r="EWV350" s="9"/>
      <c r="EWW350" s="9"/>
      <c r="EWX350" s="9"/>
      <c r="EWY350" s="9"/>
      <c r="EWZ350" s="9"/>
      <c r="EXA350" s="9"/>
      <c r="EXB350" s="9"/>
      <c r="EXC350" s="9"/>
      <c r="EXD350" s="9"/>
      <c r="EXE350" s="9"/>
      <c r="EXF350" s="9"/>
      <c r="EXG350" s="9"/>
      <c r="EXH350" s="9"/>
      <c r="EXI350" s="9"/>
      <c r="EXJ350" s="9"/>
      <c r="EXK350" s="9"/>
      <c r="EXL350" s="9"/>
      <c r="EXM350" s="9"/>
      <c r="EXN350" s="9"/>
      <c r="EXO350" s="9"/>
      <c r="EXP350" s="9"/>
      <c r="EXQ350" s="9"/>
      <c r="EXR350" s="9"/>
      <c r="EXS350" s="9"/>
      <c r="EXT350" s="9"/>
      <c r="EXU350" s="9"/>
      <c r="EXV350" s="9"/>
      <c r="EXW350" s="9"/>
      <c r="EXX350" s="9"/>
      <c r="EXY350" s="9"/>
      <c r="EXZ350" s="9"/>
      <c r="EYA350" s="9"/>
      <c r="EYB350" s="9"/>
      <c r="EYC350" s="9"/>
      <c r="EYD350" s="9"/>
      <c r="EYE350" s="9"/>
      <c r="EYF350" s="9"/>
      <c r="EYG350" s="9"/>
      <c r="EYH350" s="9"/>
      <c r="EYI350" s="9"/>
      <c r="EYJ350" s="9"/>
      <c r="EYK350" s="9"/>
      <c r="EYL350" s="9"/>
      <c r="EYM350" s="9"/>
      <c r="EYN350" s="9"/>
      <c r="EYO350" s="9"/>
      <c r="EYP350" s="9"/>
      <c r="EYQ350" s="9"/>
      <c r="EYR350" s="9"/>
      <c r="EYS350" s="9"/>
      <c r="EYT350" s="9"/>
      <c r="EYU350" s="9"/>
      <c r="EYV350" s="9"/>
      <c r="EYW350" s="9"/>
      <c r="EYX350" s="9"/>
      <c r="EYY350" s="9"/>
      <c r="EYZ350" s="9"/>
      <c r="EZA350" s="9"/>
      <c r="EZB350" s="9"/>
      <c r="EZC350" s="9"/>
      <c r="EZD350" s="9"/>
      <c r="EZE350" s="9"/>
      <c r="EZF350" s="9"/>
      <c r="EZG350" s="9"/>
      <c r="EZH350" s="9"/>
      <c r="EZI350" s="9"/>
      <c r="EZJ350" s="9"/>
      <c r="EZK350" s="9"/>
      <c r="EZL350" s="9"/>
      <c r="EZM350" s="9"/>
      <c r="EZN350" s="9"/>
      <c r="EZO350" s="9"/>
      <c r="EZP350" s="9"/>
      <c r="EZQ350" s="9"/>
      <c r="EZR350" s="9"/>
      <c r="EZS350" s="9"/>
      <c r="EZT350" s="9"/>
      <c r="EZU350" s="9"/>
      <c r="EZV350" s="9"/>
      <c r="EZW350" s="9"/>
      <c r="EZX350" s="9"/>
      <c r="EZY350" s="9"/>
      <c r="EZZ350" s="9"/>
      <c r="FAA350" s="9"/>
      <c r="FAB350" s="9"/>
      <c r="FAC350" s="9"/>
      <c r="FAD350" s="9"/>
      <c r="FAE350" s="9"/>
      <c r="FAF350" s="9"/>
      <c r="FAG350" s="9"/>
      <c r="FAH350" s="9"/>
      <c r="FAI350" s="9"/>
      <c r="FAJ350" s="9"/>
      <c r="FAK350" s="9"/>
      <c r="FAL350" s="9"/>
      <c r="FAM350" s="9"/>
      <c r="FAN350" s="9"/>
      <c r="FAO350" s="9"/>
      <c r="FAP350" s="9"/>
      <c r="FAQ350" s="9"/>
      <c r="FAR350" s="9"/>
      <c r="FAS350" s="9"/>
      <c r="FAT350" s="9"/>
      <c r="FAU350" s="9"/>
      <c r="FAV350" s="9"/>
      <c r="FAW350" s="9"/>
      <c r="FAX350" s="9"/>
      <c r="FAY350" s="9"/>
      <c r="FAZ350" s="9"/>
      <c r="FBA350" s="9"/>
      <c r="FBB350" s="9"/>
      <c r="FBC350" s="9"/>
      <c r="FBD350" s="9"/>
      <c r="FBE350" s="9"/>
      <c r="FBF350" s="9"/>
      <c r="FBG350" s="9"/>
      <c r="FBH350" s="9"/>
      <c r="FBI350" s="9"/>
      <c r="FBJ350" s="9"/>
      <c r="FBK350" s="9"/>
      <c r="FBL350" s="9"/>
      <c r="FBM350" s="9"/>
      <c r="FBN350" s="9"/>
      <c r="FBO350" s="9"/>
      <c r="FBP350" s="9"/>
      <c r="FBQ350" s="9"/>
      <c r="FBR350" s="9"/>
      <c r="FBS350" s="9"/>
      <c r="FBT350" s="9"/>
      <c r="FBU350" s="9"/>
      <c r="FBV350" s="9"/>
      <c r="FBW350" s="9"/>
      <c r="FBX350" s="9"/>
      <c r="FBY350" s="9"/>
      <c r="FBZ350" s="9"/>
      <c r="FCA350" s="9"/>
      <c r="FCB350" s="9"/>
      <c r="FCC350" s="9"/>
      <c r="FCD350" s="9"/>
      <c r="FCE350" s="9"/>
      <c r="FCF350" s="9"/>
      <c r="FCG350" s="9"/>
      <c r="FCH350" s="9"/>
      <c r="FCI350" s="9"/>
      <c r="FCJ350" s="9"/>
      <c r="FCK350" s="9"/>
      <c r="FCL350" s="9"/>
      <c r="FCM350" s="9"/>
      <c r="FCN350" s="9"/>
      <c r="FCO350" s="9"/>
      <c r="FCP350" s="9"/>
      <c r="FCQ350" s="9"/>
      <c r="FCR350" s="9"/>
      <c r="FCS350" s="9"/>
      <c r="FCT350" s="9"/>
      <c r="FCU350" s="9"/>
      <c r="FCV350" s="9"/>
      <c r="FCW350" s="9"/>
      <c r="FCX350" s="9"/>
      <c r="FCY350" s="9"/>
      <c r="FCZ350" s="9"/>
      <c r="FDA350" s="9"/>
      <c r="FDB350" s="9"/>
      <c r="FDC350" s="9"/>
      <c r="FDD350" s="9"/>
      <c r="FDE350" s="9"/>
      <c r="FDF350" s="9"/>
      <c r="FDG350" s="9"/>
      <c r="FDH350" s="9"/>
      <c r="FDI350" s="9"/>
      <c r="FDJ350" s="9"/>
      <c r="FDK350" s="9"/>
      <c r="FDL350" s="9"/>
      <c r="FDM350" s="9"/>
      <c r="FDN350" s="9"/>
      <c r="FDO350" s="9"/>
      <c r="FDP350" s="9"/>
      <c r="FDQ350" s="9"/>
      <c r="FDR350" s="9"/>
      <c r="FDS350" s="9"/>
      <c r="FDT350" s="9"/>
      <c r="FDU350" s="9"/>
      <c r="FDV350" s="9"/>
      <c r="FDW350" s="9"/>
      <c r="FDX350" s="9"/>
      <c r="FDY350" s="9"/>
      <c r="FDZ350" s="9"/>
      <c r="FEA350" s="9"/>
      <c r="FEB350" s="9"/>
      <c r="FEC350" s="9"/>
      <c r="FED350" s="9"/>
      <c r="FEE350" s="9"/>
      <c r="FEF350" s="9"/>
      <c r="FEG350" s="9"/>
      <c r="FEH350" s="9"/>
      <c r="FEI350" s="9"/>
      <c r="FEJ350" s="9"/>
      <c r="FEK350" s="9"/>
      <c r="FEL350" s="9"/>
      <c r="FEM350" s="9"/>
      <c r="FEN350" s="9"/>
      <c r="FEO350" s="9"/>
      <c r="FEP350" s="9"/>
      <c r="FEQ350" s="9"/>
      <c r="FER350" s="9"/>
      <c r="FES350" s="9"/>
      <c r="FET350" s="9"/>
      <c r="FEU350" s="9"/>
      <c r="FEV350" s="9"/>
      <c r="FEW350" s="9"/>
      <c r="FEX350" s="9"/>
      <c r="FEY350" s="9"/>
      <c r="FEZ350" s="9"/>
      <c r="FFA350" s="9"/>
      <c r="FFB350" s="9"/>
      <c r="FFC350" s="9"/>
      <c r="FFD350" s="9"/>
      <c r="FFE350" s="9"/>
      <c r="FFF350" s="9"/>
      <c r="FFG350" s="9"/>
      <c r="FFH350" s="9"/>
      <c r="FFI350" s="9"/>
      <c r="FFJ350" s="9"/>
      <c r="FFK350" s="9"/>
      <c r="FFL350" s="9"/>
      <c r="FFM350" s="9"/>
      <c r="FFN350" s="9"/>
      <c r="FFO350" s="9"/>
      <c r="FFP350" s="9"/>
      <c r="FFQ350" s="9"/>
      <c r="FFR350" s="9"/>
      <c r="FFS350" s="9"/>
      <c r="FFT350" s="9"/>
      <c r="FFU350" s="9"/>
      <c r="FFV350" s="9"/>
      <c r="FFW350" s="9"/>
      <c r="FFX350" s="9"/>
      <c r="FFY350" s="9"/>
      <c r="FFZ350" s="9"/>
      <c r="FGA350" s="9"/>
      <c r="FGB350" s="9"/>
      <c r="FGC350" s="9"/>
      <c r="FGD350" s="9"/>
      <c r="FGE350" s="9"/>
      <c r="FGF350" s="9"/>
      <c r="FGG350" s="9"/>
      <c r="FGH350" s="9"/>
      <c r="FGI350" s="9"/>
      <c r="FGJ350" s="9"/>
      <c r="FGK350" s="9"/>
      <c r="FGL350" s="9"/>
      <c r="FGM350" s="9"/>
      <c r="FGN350" s="9"/>
      <c r="FGO350" s="9"/>
      <c r="FGP350" s="9"/>
      <c r="FGQ350" s="9"/>
      <c r="FGR350" s="9"/>
      <c r="FGS350" s="9"/>
      <c r="FGT350" s="9"/>
      <c r="FGU350" s="9"/>
      <c r="FGV350" s="9"/>
      <c r="FGW350" s="9"/>
      <c r="FGX350" s="9"/>
      <c r="FGY350" s="9"/>
      <c r="FGZ350" s="9"/>
      <c r="FHA350" s="9"/>
      <c r="FHB350" s="9"/>
      <c r="FHC350" s="9"/>
      <c r="FHD350" s="9"/>
      <c r="FHE350" s="9"/>
      <c r="FHF350" s="9"/>
      <c r="FHG350" s="9"/>
      <c r="FHH350" s="9"/>
      <c r="FHI350" s="9"/>
      <c r="FHJ350" s="9"/>
      <c r="FHK350" s="9"/>
      <c r="FHL350" s="9"/>
      <c r="FHM350" s="9"/>
      <c r="FHN350" s="9"/>
      <c r="FHO350" s="9"/>
      <c r="FHP350" s="9"/>
      <c r="FHQ350" s="9"/>
      <c r="FHR350" s="9"/>
      <c r="FHS350" s="9"/>
      <c r="FHT350" s="9"/>
      <c r="FHU350" s="9"/>
      <c r="FHV350" s="9"/>
      <c r="FHW350" s="9"/>
      <c r="FHX350" s="9"/>
      <c r="FHY350" s="9"/>
      <c r="FHZ350" s="9"/>
      <c r="FIA350" s="9"/>
      <c r="FIB350" s="9"/>
      <c r="FIC350" s="9"/>
      <c r="FID350" s="9"/>
      <c r="FIE350" s="9"/>
      <c r="FIF350" s="9"/>
      <c r="FIG350" s="9"/>
      <c r="FIH350" s="9"/>
      <c r="FII350" s="9"/>
      <c r="FIJ350" s="9"/>
      <c r="FIK350" s="9"/>
      <c r="FIL350" s="9"/>
      <c r="FIM350" s="9"/>
      <c r="FIN350" s="9"/>
      <c r="FIO350" s="9"/>
      <c r="FIP350" s="9"/>
      <c r="FIQ350" s="9"/>
      <c r="FIR350" s="9"/>
      <c r="FIS350" s="9"/>
      <c r="FIT350" s="9"/>
      <c r="FIU350" s="9"/>
      <c r="FIV350" s="9"/>
      <c r="FIW350" s="9"/>
      <c r="FIX350" s="9"/>
      <c r="FIY350" s="9"/>
      <c r="FIZ350" s="9"/>
      <c r="FJA350" s="9"/>
      <c r="FJB350" s="9"/>
      <c r="FJC350" s="9"/>
      <c r="FJD350" s="9"/>
      <c r="FJE350" s="9"/>
      <c r="FJF350" s="9"/>
      <c r="FJG350" s="9"/>
      <c r="FJH350" s="9"/>
      <c r="FJI350" s="9"/>
      <c r="FJJ350" s="9"/>
      <c r="FJK350" s="9"/>
      <c r="FJL350" s="9"/>
      <c r="FJM350" s="9"/>
      <c r="FJN350" s="9"/>
      <c r="FJO350" s="9"/>
      <c r="FJP350" s="9"/>
      <c r="FJQ350" s="9"/>
      <c r="FJR350" s="9"/>
      <c r="FJS350" s="9"/>
      <c r="FJT350" s="9"/>
      <c r="FJU350" s="9"/>
      <c r="FJV350" s="9"/>
      <c r="FJW350" s="9"/>
      <c r="FJX350" s="9"/>
      <c r="FJY350" s="9"/>
      <c r="FJZ350" s="9"/>
      <c r="FKA350" s="9"/>
      <c r="FKB350" s="9"/>
      <c r="FKC350" s="9"/>
      <c r="FKD350" s="9"/>
      <c r="FKE350" s="9"/>
      <c r="FKF350" s="9"/>
      <c r="FKG350" s="9"/>
      <c r="FKH350" s="9"/>
      <c r="FKI350" s="9"/>
      <c r="FKJ350" s="9"/>
      <c r="FKK350" s="9"/>
      <c r="FKL350" s="9"/>
      <c r="FKM350" s="9"/>
      <c r="FKN350" s="9"/>
      <c r="FKO350" s="9"/>
      <c r="FKP350" s="9"/>
      <c r="FKQ350" s="9"/>
      <c r="FKR350" s="9"/>
      <c r="FKS350" s="9"/>
      <c r="FKT350" s="9"/>
      <c r="FKU350" s="9"/>
      <c r="FKV350" s="9"/>
      <c r="FKW350" s="9"/>
      <c r="FKX350" s="9"/>
      <c r="FKY350" s="9"/>
      <c r="FKZ350" s="9"/>
      <c r="FLA350" s="9"/>
      <c r="FLB350" s="9"/>
      <c r="FLC350" s="9"/>
      <c r="FLD350" s="9"/>
      <c r="FLE350" s="9"/>
      <c r="FLF350" s="9"/>
      <c r="FLG350" s="9"/>
      <c r="FLH350" s="9"/>
      <c r="FLI350" s="9"/>
      <c r="FLJ350" s="9"/>
      <c r="FLK350" s="9"/>
      <c r="FLL350" s="9"/>
      <c r="FLM350" s="9"/>
      <c r="FLN350" s="9"/>
      <c r="FLO350" s="9"/>
      <c r="FLP350" s="9"/>
      <c r="FLQ350" s="9"/>
      <c r="FLR350" s="9"/>
      <c r="FLS350" s="9"/>
      <c r="FLT350" s="9"/>
      <c r="FLU350" s="9"/>
      <c r="FLV350" s="9"/>
      <c r="FLW350" s="9"/>
      <c r="FLX350" s="9"/>
      <c r="FLY350" s="9"/>
      <c r="FLZ350" s="9"/>
      <c r="FMA350" s="9"/>
      <c r="FMB350" s="9"/>
      <c r="FMC350" s="9"/>
      <c r="FMD350" s="9"/>
      <c r="FME350" s="9"/>
      <c r="FMF350" s="9"/>
      <c r="FMG350" s="9"/>
      <c r="FMH350" s="9"/>
      <c r="FMI350" s="9"/>
      <c r="FMJ350" s="9"/>
      <c r="FMK350" s="9"/>
      <c r="FML350" s="9"/>
      <c r="FMM350" s="9"/>
      <c r="FMN350" s="9"/>
      <c r="FMO350" s="9"/>
      <c r="FMP350" s="9"/>
      <c r="FMQ350" s="9"/>
      <c r="FMR350" s="9"/>
      <c r="FMS350" s="9"/>
      <c r="FMT350" s="9"/>
      <c r="FMU350" s="9"/>
      <c r="FMV350" s="9"/>
      <c r="FMW350" s="9"/>
      <c r="FMX350" s="9"/>
      <c r="FMY350" s="9"/>
      <c r="FMZ350" s="9"/>
      <c r="FNA350" s="9"/>
      <c r="FNB350" s="9"/>
      <c r="FNC350" s="9"/>
      <c r="FND350" s="9"/>
      <c r="FNE350" s="9"/>
      <c r="FNF350" s="9"/>
      <c r="FNG350" s="9"/>
      <c r="FNH350" s="9"/>
      <c r="FNI350" s="9"/>
      <c r="FNJ350" s="9"/>
      <c r="FNK350" s="9"/>
      <c r="FNL350" s="9"/>
      <c r="FNM350" s="9"/>
      <c r="FNN350" s="9"/>
      <c r="FNO350" s="9"/>
      <c r="FNP350" s="9"/>
      <c r="FNQ350" s="9"/>
      <c r="FNR350" s="9"/>
      <c r="FNS350" s="9"/>
      <c r="FNT350" s="9"/>
      <c r="FNU350" s="9"/>
      <c r="FNV350" s="9"/>
      <c r="FNW350" s="9"/>
      <c r="FNX350" s="9"/>
      <c r="FNY350" s="9"/>
      <c r="FNZ350" s="9"/>
      <c r="FOA350" s="9"/>
      <c r="FOB350" s="9"/>
      <c r="FOC350" s="9"/>
      <c r="FOD350" s="9"/>
      <c r="FOE350" s="9"/>
      <c r="FOF350" s="9"/>
      <c r="FOG350" s="9"/>
      <c r="FOH350" s="9"/>
      <c r="FOI350" s="9"/>
      <c r="FOJ350" s="9"/>
      <c r="FOK350" s="9"/>
      <c r="FOL350" s="9"/>
      <c r="FOM350" s="9"/>
      <c r="FON350" s="9"/>
      <c r="FOO350" s="9"/>
      <c r="FOP350" s="9"/>
      <c r="FOQ350" s="9"/>
      <c r="FOR350" s="9"/>
      <c r="FOS350" s="9"/>
      <c r="FOT350" s="9"/>
      <c r="FOU350" s="9"/>
      <c r="FOV350" s="9"/>
      <c r="FOW350" s="9"/>
      <c r="FOX350" s="9"/>
      <c r="FOY350" s="9"/>
      <c r="FOZ350" s="9"/>
      <c r="FPA350" s="9"/>
      <c r="FPB350" s="9"/>
      <c r="FPC350" s="9"/>
      <c r="FPD350" s="9"/>
      <c r="FPE350" s="9"/>
      <c r="FPF350" s="9"/>
      <c r="FPG350" s="9"/>
      <c r="FPH350" s="9"/>
      <c r="FPI350" s="9"/>
      <c r="FPJ350" s="9"/>
      <c r="FPK350" s="9"/>
      <c r="FPL350" s="9"/>
      <c r="FPM350" s="9"/>
      <c r="FPN350" s="9"/>
      <c r="FPO350" s="9"/>
      <c r="FPP350" s="9"/>
      <c r="FPQ350" s="9"/>
      <c r="FPR350" s="9"/>
      <c r="FPS350" s="9"/>
      <c r="FPT350" s="9"/>
      <c r="FPU350" s="9"/>
      <c r="FPV350" s="9"/>
      <c r="FPW350" s="9"/>
      <c r="FPX350" s="9"/>
      <c r="FPY350" s="9"/>
      <c r="FPZ350" s="9"/>
      <c r="FQA350" s="9"/>
      <c r="FQB350" s="9"/>
      <c r="FQC350" s="9"/>
      <c r="FQD350" s="9"/>
      <c r="FQE350" s="9"/>
      <c r="FQF350" s="9"/>
      <c r="FQG350" s="9"/>
      <c r="FQH350" s="9"/>
      <c r="FQI350" s="9"/>
      <c r="FQJ350" s="9"/>
      <c r="FQK350" s="9"/>
      <c r="FQL350" s="9"/>
      <c r="FQM350" s="9"/>
      <c r="FQN350" s="9"/>
      <c r="FQO350" s="9"/>
      <c r="FQP350" s="9"/>
      <c r="FQQ350" s="9"/>
      <c r="FQR350" s="9"/>
      <c r="FQS350" s="9"/>
      <c r="FQT350" s="9"/>
      <c r="FQU350" s="9"/>
      <c r="FQV350" s="9"/>
      <c r="FQW350" s="9"/>
      <c r="FQX350" s="9"/>
      <c r="FQY350" s="9"/>
      <c r="FQZ350" s="9"/>
      <c r="FRA350" s="9"/>
      <c r="FRB350" s="9"/>
      <c r="FRC350" s="9"/>
      <c r="FRD350" s="9"/>
      <c r="FRE350" s="9"/>
      <c r="FRF350" s="9"/>
      <c r="FRG350" s="9"/>
      <c r="FRH350" s="9"/>
      <c r="FRI350" s="9"/>
      <c r="FRJ350" s="9"/>
      <c r="FRK350" s="9"/>
      <c r="FRL350" s="9"/>
      <c r="FRM350" s="9"/>
      <c r="FRN350" s="9"/>
      <c r="FRO350" s="9"/>
      <c r="FRP350" s="9"/>
      <c r="FRQ350" s="9"/>
      <c r="FRR350" s="9"/>
      <c r="FRS350" s="9"/>
      <c r="FRT350" s="9"/>
      <c r="FRU350" s="9"/>
      <c r="FRV350" s="9"/>
      <c r="FRW350" s="9"/>
      <c r="FRX350" s="9"/>
      <c r="FRY350" s="9"/>
      <c r="FRZ350" s="9"/>
      <c r="FSA350" s="9"/>
      <c r="FSB350" s="9"/>
      <c r="FSC350" s="9"/>
      <c r="FSD350" s="9"/>
      <c r="FSE350" s="9"/>
      <c r="FSF350" s="9"/>
      <c r="FSG350" s="9"/>
      <c r="FSH350" s="9"/>
      <c r="FSI350" s="9"/>
      <c r="FSJ350" s="9"/>
      <c r="FSK350" s="9"/>
      <c r="FSL350" s="9"/>
      <c r="FSM350" s="9"/>
      <c r="FSN350" s="9"/>
      <c r="FSO350" s="9"/>
      <c r="FSP350" s="9"/>
      <c r="FSQ350" s="9"/>
      <c r="FSR350" s="9"/>
      <c r="FSS350" s="9"/>
      <c r="FST350" s="9"/>
      <c r="FSU350" s="9"/>
      <c r="FSV350" s="9"/>
      <c r="FSW350" s="9"/>
      <c r="FSX350" s="9"/>
      <c r="FSY350" s="9"/>
      <c r="FSZ350" s="9"/>
      <c r="FTA350" s="9"/>
      <c r="FTB350" s="9"/>
      <c r="FTC350" s="9"/>
      <c r="FTD350" s="9"/>
      <c r="FTE350" s="9"/>
      <c r="FTF350" s="9"/>
      <c r="FTG350" s="9"/>
      <c r="FTH350" s="9"/>
      <c r="FTI350" s="9"/>
      <c r="FTJ350" s="9"/>
      <c r="FTK350" s="9"/>
      <c r="FTL350" s="9"/>
      <c r="FTM350" s="9"/>
      <c r="FTN350" s="9"/>
      <c r="FTO350" s="9"/>
      <c r="FTP350" s="9"/>
      <c r="FTQ350" s="9"/>
      <c r="FTR350" s="9"/>
      <c r="FTS350" s="9"/>
      <c r="FTT350" s="9"/>
      <c r="FTU350" s="9"/>
      <c r="FTV350" s="9"/>
      <c r="FTW350" s="9"/>
      <c r="FTX350" s="9"/>
      <c r="FTY350" s="9"/>
      <c r="FTZ350" s="9"/>
      <c r="FUA350" s="9"/>
      <c r="FUB350" s="9"/>
      <c r="FUC350" s="9"/>
      <c r="FUD350" s="9"/>
      <c r="FUE350" s="9"/>
      <c r="FUF350" s="9"/>
      <c r="FUG350" s="9"/>
      <c r="FUH350" s="9"/>
      <c r="FUI350" s="9"/>
      <c r="FUJ350" s="9"/>
      <c r="FUK350" s="9"/>
      <c r="FUL350" s="9"/>
      <c r="FUM350" s="9"/>
      <c r="FUN350" s="9"/>
      <c r="FUO350" s="9"/>
      <c r="FUP350" s="9"/>
      <c r="FUQ350" s="9"/>
      <c r="FUR350" s="9"/>
      <c r="FUS350" s="9"/>
      <c r="FUT350" s="9"/>
      <c r="FUU350" s="9"/>
      <c r="FUV350" s="9"/>
      <c r="FUW350" s="9"/>
      <c r="FUX350" s="9"/>
      <c r="FUY350" s="9"/>
      <c r="FUZ350" s="9"/>
      <c r="FVA350" s="9"/>
      <c r="FVB350" s="9"/>
      <c r="FVC350" s="9"/>
      <c r="FVD350" s="9"/>
      <c r="FVE350" s="9"/>
      <c r="FVF350" s="9"/>
      <c r="FVG350" s="9"/>
      <c r="FVH350" s="9"/>
      <c r="FVI350" s="9"/>
      <c r="FVJ350" s="9"/>
      <c r="FVK350" s="9"/>
      <c r="FVL350" s="9"/>
      <c r="FVM350" s="9"/>
      <c r="FVN350" s="9"/>
      <c r="FVO350" s="9"/>
      <c r="FVP350" s="9"/>
      <c r="FVQ350" s="9"/>
      <c r="FVR350" s="9"/>
      <c r="FVS350" s="9"/>
      <c r="FVT350" s="9"/>
      <c r="FVU350" s="9"/>
      <c r="FVV350" s="9"/>
      <c r="FVW350" s="9"/>
      <c r="FVX350" s="9"/>
      <c r="FVY350" s="9"/>
      <c r="FVZ350" s="9"/>
      <c r="FWA350" s="9"/>
      <c r="FWB350" s="9"/>
      <c r="FWC350" s="9"/>
      <c r="FWD350" s="9"/>
      <c r="FWE350" s="9"/>
      <c r="FWF350" s="9"/>
      <c r="FWG350" s="9"/>
      <c r="FWH350" s="9"/>
      <c r="FWI350" s="9"/>
      <c r="FWJ350" s="9"/>
      <c r="FWK350" s="9"/>
      <c r="FWL350" s="9"/>
      <c r="FWM350" s="9"/>
      <c r="FWN350" s="9"/>
      <c r="FWO350" s="9"/>
      <c r="FWP350" s="9"/>
      <c r="FWQ350" s="9"/>
      <c r="FWR350" s="9"/>
      <c r="FWS350" s="9"/>
      <c r="FWT350" s="9"/>
      <c r="FWU350" s="9"/>
      <c r="FWV350" s="9"/>
      <c r="FWW350" s="9"/>
      <c r="FWX350" s="9"/>
      <c r="FWY350" s="9"/>
      <c r="FWZ350" s="9"/>
      <c r="FXA350" s="9"/>
      <c r="FXB350" s="9"/>
      <c r="FXC350" s="9"/>
      <c r="FXD350" s="9"/>
      <c r="FXE350" s="9"/>
      <c r="FXF350" s="9"/>
      <c r="FXG350" s="9"/>
      <c r="FXH350" s="9"/>
      <c r="FXI350" s="9"/>
      <c r="FXJ350" s="9"/>
      <c r="FXK350" s="9"/>
      <c r="FXL350" s="9"/>
      <c r="FXM350" s="9"/>
      <c r="FXN350" s="9"/>
      <c r="FXO350" s="9"/>
      <c r="FXP350" s="9"/>
      <c r="FXQ350" s="9"/>
      <c r="FXR350" s="9"/>
      <c r="FXS350" s="9"/>
      <c r="FXT350" s="9"/>
      <c r="FXU350" s="9"/>
      <c r="FXV350" s="9"/>
      <c r="FXW350" s="9"/>
      <c r="FXX350" s="9"/>
      <c r="FXY350" s="9"/>
      <c r="FXZ350" s="9"/>
      <c r="FYA350" s="9"/>
      <c r="FYB350" s="9"/>
      <c r="FYC350" s="9"/>
      <c r="FYD350" s="9"/>
      <c r="FYE350" s="9"/>
      <c r="FYF350" s="9"/>
      <c r="FYG350" s="9"/>
      <c r="FYH350" s="9"/>
      <c r="FYI350" s="9"/>
      <c r="FYJ350" s="9"/>
      <c r="FYK350" s="9"/>
      <c r="FYL350" s="9"/>
      <c r="FYM350" s="9"/>
      <c r="FYN350" s="9"/>
      <c r="FYO350" s="9"/>
      <c r="FYP350" s="9"/>
      <c r="FYQ350" s="9"/>
      <c r="FYR350" s="9"/>
      <c r="FYS350" s="9"/>
      <c r="FYT350" s="9"/>
      <c r="FYU350" s="9"/>
      <c r="FYV350" s="9"/>
      <c r="FYW350" s="9"/>
      <c r="FYX350" s="9"/>
      <c r="FYY350" s="9"/>
      <c r="FYZ350" s="9"/>
      <c r="FZA350" s="9"/>
      <c r="FZB350" s="9"/>
      <c r="FZC350" s="9"/>
      <c r="FZD350" s="9"/>
      <c r="FZE350" s="9"/>
      <c r="FZF350" s="9"/>
      <c r="FZG350" s="9"/>
      <c r="FZH350" s="9"/>
      <c r="FZI350" s="9"/>
      <c r="FZJ350" s="9"/>
      <c r="FZK350" s="9"/>
      <c r="FZL350" s="9"/>
      <c r="FZM350" s="9"/>
      <c r="FZN350" s="9"/>
      <c r="FZO350" s="9"/>
      <c r="FZP350" s="9"/>
      <c r="FZQ350" s="9"/>
      <c r="FZR350" s="9"/>
      <c r="FZS350" s="9"/>
      <c r="FZT350" s="9"/>
      <c r="FZU350" s="9"/>
      <c r="FZV350" s="9"/>
      <c r="FZW350" s="9"/>
      <c r="FZX350" s="9"/>
      <c r="FZY350" s="9"/>
      <c r="FZZ350" s="9"/>
      <c r="GAA350" s="9"/>
      <c r="GAB350" s="9"/>
      <c r="GAC350" s="9"/>
      <c r="GAD350" s="9"/>
      <c r="GAE350" s="9"/>
      <c r="GAF350" s="9"/>
      <c r="GAG350" s="9"/>
      <c r="GAH350" s="9"/>
      <c r="GAI350" s="9"/>
      <c r="GAJ350" s="9"/>
      <c r="GAK350" s="9"/>
      <c r="GAL350" s="9"/>
      <c r="GAM350" s="9"/>
      <c r="GAN350" s="9"/>
      <c r="GAO350" s="9"/>
      <c r="GAP350" s="9"/>
      <c r="GAQ350" s="9"/>
      <c r="GAR350" s="9"/>
      <c r="GAS350" s="9"/>
      <c r="GAT350" s="9"/>
      <c r="GAU350" s="9"/>
      <c r="GAV350" s="9"/>
      <c r="GAW350" s="9"/>
      <c r="GAX350" s="9"/>
      <c r="GAY350" s="9"/>
      <c r="GAZ350" s="9"/>
      <c r="GBA350" s="9"/>
      <c r="GBB350" s="9"/>
      <c r="GBC350" s="9"/>
      <c r="GBD350" s="9"/>
      <c r="GBE350" s="9"/>
      <c r="GBF350" s="9"/>
      <c r="GBG350" s="9"/>
      <c r="GBH350" s="9"/>
      <c r="GBI350" s="9"/>
      <c r="GBJ350" s="9"/>
      <c r="GBK350" s="9"/>
      <c r="GBL350" s="9"/>
      <c r="GBM350" s="9"/>
      <c r="GBN350" s="9"/>
      <c r="GBO350" s="9"/>
      <c r="GBP350" s="9"/>
      <c r="GBQ350" s="9"/>
      <c r="GBR350" s="9"/>
      <c r="GBS350" s="9"/>
      <c r="GBT350" s="9"/>
      <c r="GBU350" s="9"/>
      <c r="GBV350" s="9"/>
      <c r="GBW350" s="9"/>
      <c r="GBX350" s="9"/>
      <c r="GBY350" s="9"/>
      <c r="GBZ350" s="9"/>
      <c r="GCA350" s="9"/>
      <c r="GCB350" s="9"/>
      <c r="GCC350" s="9"/>
      <c r="GCD350" s="9"/>
      <c r="GCE350" s="9"/>
      <c r="GCF350" s="9"/>
      <c r="GCG350" s="9"/>
      <c r="GCH350" s="9"/>
      <c r="GCI350" s="9"/>
      <c r="GCJ350" s="9"/>
      <c r="GCK350" s="9"/>
      <c r="GCL350" s="9"/>
      <c r="GCM350" s="9"/>
      <c r="GCN350" s="9"/>
      <c r="GCO350" s="9"/>
      <c r="GCP350" s="9"/>
      <c r="GCQ350" s="9"/>
      <c r="GCR350" s="9"/>
      <c r="GCS350" s="9"/>
      <c r="GCT350" s="9"/>
      <c r="GCU350" s="9"/>
      <c r="GCV350" s="9"/>
      <c r="GCW350" s="9"/>
      <c r="GCX350" s="9"/>
      <c r="GCY350" s="9"/>
      <c r="GCZ350" s="9"/>
      <c r="GDA350" s="9"/>
      <c r="GDB350" s="9"/>
      <c r="GDC350" s="9"/>
      <c r="GDD350" s="9"/>
      <c r="GDE350" s="9"/>
      <c r="GDF350" s="9"/>
      <c r="GDG350" s="9"/>
      <c r="GDH350" s="9"/>
      <c r="GDI350" s="9"/>
      <c r="GDJ350" s="9"/>
      <c r="GDK350" s="9"/>
      <c r="GDL350" s="9"/>
      <c r="GDM350" s="9"/>
      <c r="GDN350" s="9"/>
      <c r="GDO350" s="9"/>
      <c r="GDP350" s="9"/>
      <c r="GDQ350" s="9"/>
      <c r="GDR350" s="9"/>
      <c r="GDS350" s="9"/>
      <c r="GDT350" s="9"/>
      <c r="GDU350" s="9"/>
      <c r="GDV350" s="9"/>
      <c r="GDW350" s="9"/>
      <c r="GDX350" s="9"/>
      <c r="GDY350" s="9"/>
      <c r="GDZ350" s="9"/>
      <c r="GEA350" s="9"/>
      <c r="GEB350" s="9"/>
      <c r="GEC350" s="9"/>
      <c r="GED350" s="9"/>
      <c r="GEE350" s="9"/>
      <c r="GEF350" s="9"/>
      <c r="GEG350" s="9"/>
      <c r="GEH350" s="9"/>
      <c r="GEI350" s="9"/>
      <c r="GEJ350" s="9"/>
      <c r="GEK350" s="9"/>
      <c r="GEL350" s="9"/>
      <c r="GEM350" s="9"/>
      <c r="GEN350" s="9"/>
      <c r="GEO350" s="9"/>
      <c r="GEP350" s="9"/>
      <c r="GEQ350" s="9"/>
      <c r="GER350" s="9"/>
      <c r="GES350" s="9"/>
      <c r="GET350" s="9"/>
      <c r="GEU350" s="9"/>
      <c r="GEV350" s="9"/>
      <c r="GEW350" s="9"/>
      <c r="GEX350" s="9"/>
      <c r="GEY350" s="9"/>
      <c r="GEZ350" s="9"/>
      <c r="GFA350" s="9"/>
      <c r="GFB350" s="9"/>
      <c r="GFC350" s="9"/>
      <c r="GFD350" s="9"/>
      <c r="GFE350" s="9"/>
      <c r="GFF350" s="9"/>
      <c r="GFG350" s="9"/>
      <c r="GFH350" s="9"/>
      <c r="GFI350" s="9"/>
      <c r="GFJ350" s="9"/>
      <c r="GFK350" s="9"/>
      <c r="GFL350" s="9"/>
      <c r="GFM350" s="9"/>
      <c r="GFN350" s="9"/>
      <c r="GFO350" s="9"/>
      <c r="GFP350" s="9"/>
      <c r="GFQ350" s="9"/>
      <c r="GFR350" s="9"/>
      <c r="GFS350" s="9"/>
      <c r="GFT350" s="9"/>
      <c r="GFU350" s="9"/>
      <c r="GFV350" s="9"/>
      <c r="GFW350" s="9"/>
      <c r="GFX350" s="9"/>
      <c r="GFY350" s="9"/>
      <c r="GFZ350" s="9"/>
      <c r="GGA350" s="9"/>
      <c r="GGB350" s="9"/>
      <c r="GGC350" s="9"/>
      <c r="GGD350" s="9"/>
      <c r="GGE350" s="9"/>
      <c r="GGF350" s="9"/>
      <c r="GGG350" s="9"/>
      <c r="GGH350" s="9"/>
      <c r="GGI350" s="9"/>
      <c r="GGJ350" s="9"/>
      <c r="GGK350" s="9"/>
      <c r="GGL350" s="9"/>
      <c r="GGM350" s="9"/>
      <c r="GGN350" s="9"/>
      <c r="GGO350" s="9"/>
      <c r="GGP350" s="9"/>
      <c r="GGQ350" s="9"/>
      <c r="GGR350" s="9"/>
      <c r="GGS350" s="9"/>
      <c r="GGT350" s="9"/>
      <c r="GGU350" s="9"/>
      <c r="GGV350" s="9"/>
      <c r="GGW350" s="9"/>
      <c r="GGX350" s="9"/>
      <c r="GGY350" s="9"/>
      <c r="GGZ350" s="9"/>
      <c r="GHA350" s="9"/>
      <c r="GHB350" s="9"/>
      <c r="GHC350" s="9"/>
      <c r="GHD350" s="9"/>
      <c r="GHE350" s="9"/>
      <c r="GHF350" s="9"/>
      <c r="GHG350" s="9"/>
      <c r="GHH350" s="9"/>
      <c r="GHI350" s="9"/>
      <c r="GHJ350" s="9"/>
      <c r="GHK350" s="9"/>
      <c r="GHL350" s="9"/>
      <c r="GHM350" s="9"/>
      <c r="GHN350" s="9"/>
      <c r="GHO350" s="9"/>
      <c r="GHP350" s="9"/>
      <c r="GHQ350" s="9"/>
      <c r="GHR350" s="9"/>
      <c r="GHS350" s="9"/>
      <c r="GHT350" s="9"/>
      <c r="GHU350" s="9"/>
      <c r="GHV350" s="9"/>
      <c r="GHW350" s="9"/>
      <c r="GHX350" s="9"/>
      <c r="GHY350" s="9"/>
      <c r="GHZ350" s="9"/>
      <c r="GIA350" s="9"/>
      <c r="GIB350" s="9"/>
      <c r="GIC350" s="9"/>
      <c r="GID350" s="9"/>
      <c r="GIE350" s="9"/>
      <c r="GIF350" s="9"/>
      <c r="GIG350" s="9"/>
      <c r="GIH350" s="9"/>
      <c r="GII350" s="9"/>
      <c r="GIJ350" s="9"/>
      <c r="GIK350" s="9"/>
      <c r="GIL350" s="9"/>
      <c r="GIM350" s="9"/>
      <c r="GIN350" s="9"/>
      <c r="GIO350" s="9"/>
      <c r="GIP350" s="9"/>
      <c r="GIQ350" s="9"/>
      <c r="GIR350" s="9"/>
      <c r="GIS350" s="9"/>
      <c r="GIT350" s="9"/>
      <c r="GIU350" s="9"/>
      <c r="GIV350" s="9"/>
      <c r="GIW350" s="9"/>
      <c r="GIX350" s="9"/>
      <c r="GIY350" s="9"/>
      <c r="GIZ350" s="9"/>
      <c r="GJA350" s="9"/>
      <c r="GJB350" s="9"/>
      <c r="GJC350" s="9"/>
      <c r="GJD350" s="9"/>
      <c r="GJE350" s="9"/>
      <c r="GJF350" s="9"/>
      <c r="GJG350" s="9"/>
      <c r="GJH350" s="9"/>
      <c r="GJI350" s="9"/>
      <c r="GJJ350" s="9"/>
      <c r="GJK350" s="9"/>
      <c r="GJL350" s="9"/>
      <c r="GJM350" s="9"/>
      <c r="GJN350" s="9"/>
      <c r="GJO350" s="9"/>
      <c r="GJP350" s="9"/>
      <c r="GJQ350" s="9"/>
      <c r="GJR350" s="9"/>
      <c r="GJS350" s="9"/>
      <c r="GJT350" s="9"/>
      <c r="GJU350" s="9"/>
      <c r="GJV350" s="9"/>
      <c r="GJW350" s="9"/>
      <c r="GJX350" s="9"/>
      <c r="GJY350" s="9"/>
      <c r="GJZ350" s="9"/>
      <c r="GKA350" s="9"/>
      <c r="GKB350" s="9"/>
      <c r="GKC350" s="9"/>
      <c r="GKD350" s="9"/>
      <c r="GKE350" s="9"/>
      <c r="GKF350" s="9"/>
      <c r="GKG350" s="9"/>
      <c r="GKH350" s="9"/>
      <c r="GKI350" s="9"/>
      <c r="GKJ350" s="9"/>
      <c r="GKK350" s="9"/>
      <c r="GKL350" s="9"/>
      <c r="GKM350" s="9"/>
      <c r="GKN350" s="9"/>
      <c r="GKO350" s="9"/>
      <c r="GKP350" s="9"/>
      <c r="GKQ350" s="9"/>
      <c r="GKR350" s="9"/>
      <c r="GKS350" s="9"/>
      <c r="GKT350" s="9"/>
      <c r="GKU350" s="9"/>
      <c r="GKV350" s="9"/>
      <c r="GKW350" s="9"/>
      <c r="GKX350" s="9"/>
      <c r="GKY350" s="9"/>
      <c r="GKZ350" s="9"/>
      <c r="GLA350" s="9"/>
      <c r="GLB350" s="9"/>
      <c r="GLC350" s="9"/>
      <c r="GLD350" s="9"/>
      <c r="GLE350" s="9"/>
      <c r="GLF350" s="9"/>
      <c r="GLG350" s="9"/>
      <c r="GLH350" s="9"/>
      <c r="GLI350" s="9"/>
      <c r="GLJ350" s="9"/>
      <c r="GLK350" s="9"/>
      <c r="GLL350" s="9"/>
      <c r="GLM350" s="9"/>
      <c r="GLN350" s="9"/>
      <c r="GLO350" s="9"/>
      <c r="GLP350" s="9"/>
      <c r="GLQ350" s="9"/>
      <c r="GLR350" s="9"/>
      <c r="GLS350" s="9"/>
      <c r="GLT350" s="9"/>
      <c r="GLU350" s="9"/>
      <c r="GLV350" s="9"/>
      <c r="GLW350" s="9"/>
      <c r="GLX350" s="9"/>
      <c r="GLY350" s="9"/>
      <c r="GLZ350" s="9"/>
      <c r="GMA350" s="9"/>
      <c r="GMB350" s="9"/>
      <c r="GMC350" s="9"/>
      <c r="GMD350" s="9"/>
      <c r="GME350" s="9"/>
      <c r="GMF350" s="9"/>
      <c r="GMG350" s="9"/>
      <c r="GMH350" s="9"/>
      <c r="GMI350" s="9"/>
      <c r="GMJ350" s="9"/>
      <c r="GMK350" s="9"/>
      <c r="GML350" s="9"/>
      <c r="GMM350" s="9"/>
      <c r="GMN350" s="9"/>
      <c r="GMO350" s="9"/>
      <c r="GMP350" s="9"/>
      <c r="GMQ350" s="9"/>
      <c r="GMR350" s="9"/>
      <c r="GMS350" s="9"/>
      <c r="GMT350" s="9"/>
      <c r="GMU350" s="9"/>
      <c r="GMV350" s="9"/>
      <c r="GMW350" s="9"/>
      <c r="GMX350" s="9"/>
      <c r="GMY350" s="9"/>
      <c r="GMZ350" s="9"/>
      <c r="GNA350" s="9"/>
      <c r="GNB350" s="9"/>
      <c r="GNC350" s="9"/>
      <c r="GND350" s="9"/>
      <c r="GNE350" s="9"/>
      <c r="GNF350" s="9"/>
      <c r="GNG350" s="9"/>
      <c r="GNH350" s="9"/>
      <c r="GNI350" s="9"/>
      <c r="GNJ350" s="9"/>
      <c r="GNK350" s="9"/>
      <c r="GNL350" s="9"/>
      <c r="GNM350" s="9"/>
      <c r="GNN350" s="9"/>
      <c r="GNO350" s="9"/>
      <c r="GNP350" s="9"/>
      <c r="GNQ350" s="9"/>
      <c r="GNR350" s="9"/>
      <c r="GNS350" s="9"/>
      <c r="GNT350" s="9"/>
      <c r="GNU350" s="9"/>
      <c r="GNV350" s="9"/>
      <c r="GNW350" s="9"/>
      <c r="GNX350" s="9"/>
      <c r="GNY350" s="9"/>
      <c r="GNZ350" s="9"/>
      <c r="GOA350" s="9"/>
      <c r="GOB350" s="9"/>
      <c r="GOC350" s="9"/>
      <c r="GOD350" s="9"/>
      <c r="GOE350" s="9"/>
      <c r="GOF350" s="9"/>
      <c r="GOG350" s="9"/>
      <c r="GOH350" s="9"/>
      <c r="GOI350" s="9"/>
      <c r="GOJ350" s="9"/>
      <c r="GOK350" s="9"/>
      <c r="GOL350" s="9"/>
      <c r="GOM350" s="9"/>
      <c r="GON350" s="9"/>
      <c r="GOO350" s="9"/>
      <c r="GOP350" s="9"/>
      <c r="GOQ350" s="9"/>
      <c r="GOR350" s="9"/>
      <c r="GOS350" s="9"/>
      <c r="GOT350" s="9"/>
      <c r="GOU350" s="9"/>
      <c r="GOV350" s="9"/>
      <c r="GOW350" s="9"/>
      <c r="GOX350" s="9"/>
      <c r="GOY350" s="9"/>
      <c r="GOZ350" s="9"/>
      <c r="GPA350" s="9"/>
      <c r="GPB350" s="9"/>
      <c r="GPC350" s="9"/>
      <c r="GPD350" s="9"/>
      <c r="GPE350" s="9"/>
      <c r="GPF350" s="9"/>
      <c r="GPG350" s="9"/>
      <c r="GPH350" s="9"/>
      <c r="GPI350" s="9"/>
      <c r="GPJ350" s="9"/>
      <c r="GPK350" s="9"/>
      <c r="GPL350" s="9"/>
      <c r="GPM350" s="9"/>
      <c r="GPN350" s="9"/>
      <c r="GPO350" s="9"/>
      <c r="GPP350" s="9"/>
      <c r="GPQ350" s="9"/>
      <c r="GPR350" s="9"/>
      <c r="GPS350" s="9"/>
      <c r="GPT350" s="9"/>
      <c r="GPU350" s="9"/>
      <c r="GPV350" s="9"/>
      <c r="GPW350" s="9"/>
      <c r="GPX350" s="9"/>
      <c r="GPY350" s="9"/>
      <c r="GPZ350" s="9"/>
      <c r="GQA350" s="9"/>
      <c r="GQB350" s="9"/>
      <c r="GQC350" s="9"/>
      <c r="GQD350" s="9"/>
      <c r="GQE350" s="9"/>
      <c r="GQF350" s="9"/>
      <c r="GQG350" s="9"/>
      <c r="GQH350" s="9"/>
      <c r="GQI350" s="9"/>
      <c r="GQJ350" s="9"/>
      <c r="GQK350" s="9"/>
      <c r="GQL350" s="9"/>
      <c r="GQM350" s="9"/>
      <c r="GQN350" s="9"/>
      <c r="GQO350" s="9"/>
      <c r="GQP350" s="9"/>
      <c r="GQQ350" s="9"/>
      <c r="GQR350" s="9"/>
      <c r="GQS350" s="9"/>
      <c r="GQT350" s="9"/>
      <c r="GQU350" s="9"/>
      <c r="GQV350" s="9"/>
      <c r="GQW350" s="9"/>
      <c r="GQX350" s="9"/>
      <c r="GQY350" s="9"/>
      <c r="GQZ350" s="9"/>
      <c r="GRA350" s="9"/>
      <c r="GRB350" s="9"/>
      <c r="GRC350" s="9"/>
      <c r="GRD350" s="9"/>
      <c r="GRE350" s="9"/>
      <c r="GRF350" s="9"/>
      <c r="GRG350" s="9"/>
      <c r="GRH350" s="9"/>
      <c r="GRI350" s="9"/>
      <c r="GRJ350" s="9"/>
      <c r="GRK350" s="9"/>
      <c r="GRL350" s="9"/>
      <c r="GRM350" s="9"/>
      <c r="GRN350" s="9"/>
      <c r="GRO350" s="9"/>
      <c r="GRP350" s="9"/>
      <c r="GRQ350" s="9"/>
      <c r="GRR350" s="9"/>
      <c r="GRS350" s="9"/>
      <c r="GRT350" s="9"/>
      <c r="GRU350" s="9"/>
      <c r="GRV350" s="9"/>
      <c r="GRW350" s="9"/>
      <c r="GRX350" s="9"/>
      <c r="GRY350" s="9"/>
      <c r="GRZ350" s="9"/>
      <c r="GSA350" s="9"/>
      <c r="GSB350" s="9"/>
      <c r="GSC350" s="9"/>
      <c r="GSD350" s="9"/>
      <c r="GSE350" s="9"/>
      <c r="GSF350" s="9"/>
      <c r="GSG350" s="9"/>
      <c r="GSH350" s="9"/>
      <c r="GSI350" s="9"/>
      <c r="GSJ350" s="9"/>
      <c r="GSK350" s="9"/>
      <c r="GSL350" s="9"/>
      <c r="GSM350" s="9"/>
      <c r="GSN350" s="9"/>
      <c r="GSO350" s="9"/>
      <c r="GSP350" s="9"/>
      <c r="GSQ350" s="9"/>
      <c r="GSR350" s="9"/>
      <c r="GSS350" s="9"/>
      <c r="GST350" s="9"/>
      <c r="GSU350" s="9"/>
      <c r="GSV350" s="9"/>
      <c r="GSW350" s="9"/>
      <c r="GSX350" s="9"/>
      <c r="GSY350" s="9"/>
      <c r="GSZ350" s="9"/>
      <c r="GTA350" s="9"/>
      <c r="GTB350" s="9"/>
      <c r="GTC350" s="9"/>
      <c r="GTD350" s="9"/>
      <c r="GTE350" s="9"/>
      <c r="GTF350" s="9"/>
      <c r="GTG350" s="9"/>
      <c r="GTH350" s="9"/>
      <c r="GTI350" s="9"/>
      <c r="GTJ350" s="9"/>
      <c r="GTK350" s="9"/>
      <c r="GTL350" s="9"/>
      <c r="GTM350" s="9"/>
      <c r="GTN350" s="9"/>
      <c r="GTO350" s="9"/>
      <c r="GTP350" s="9"/>
      <c r="GTQ350" s="9"/>
      <c r="GTR350" s="9"/>
      <c r="GTS350" s="9"/>
      <c r="GTT350" s="9"/>
      <c r="GTU350" s="9"/>
      <c r="GTV350" s="9"/>
      <c r="GTW350" s="9"/>
      <c r="GTX350" s="9"/>
      <c r="GTY350" s="9"/>
      <c r="GTZ350" s="9"/>
      <c r="GUA350" s="9"/>
      <c r="GUB350" s="9"/>
      <c r="GUC350" s="9"/>
      <c r="GUD350" s="9"/>
      <c r="GUE350" s="9"/>
      <c r="GUF350" s="9"/>
      <c r="GUG350" s="9"/>
      <c r="GUH350" s="9"/>
      <c r="GUI350" s="9"/>
      <c r="GUJ350" s="9"/>
      <c r="GUK350" s="9"/>
      <c r="GUL350" s="9"/>
      <c r="GUM350" s="9"/>
      <c r="GUN350" s="9"/>
      <c r="GUO350" s="9"/>
      <c r="GUP350" s="9"/>
      <c r="GUQ350" s="9"/>
      <c r="GUR350" s="9"/>
      <c r="GUS350" s="9"/>
      <c r="GUT350" s="9"/>
      <c r="GUU350" s="9"/>
      <c r="GUV350" s="9"/>
      <c r="GUW350" s="9"/>
      <c r="GUX350" s="9"/>
      <c r="GUY350" s="9"/>
      <c r="GUZ350" s="9"/>
      <c r="GVA350" s="9"/>
      <c r="GVB350" s="9"/>
      <c r="GVC350" s="9"/>
      <c r="GVD350" s="9"/>
      <c r="GVE350" s="9"/>
      <c r="GVF350" s="9"/>
      <c r="GVG350" s="9"/>
      <c r="GVH350" s="9"/>
      <c r="GVI350" s="9"/>
      <c r="GVJ350" s="9"/>
      <c r="GVK350" s="9"/>
      <c r="GVL350" s="9"/>
      <c r="GVM350" s="9"/>
      <c r="GVN350" s="9"/>
      <c r="GVO350" s="9"/>
      <c r="GVP350" s="9"/>
      <c r="GVQ350" s="9"/>
      <c r="GVR350" s="9"/>
      <c r="GVS350" s="9"/>
      <c r="GVT350" s="9"/>
      <c r="GVU350" s="9"/>
      <c r="GVV350" s="9"/>
      <c r="GVW350" s="9"/>
      <c r="GVX350" s="9"/>
      <c r="GVY350" s="9"/>
      <c r="GVZ350" s="9"/>
      <c r="GWA350" s="9"/>
      <c r="GWB350" s="9"/>
      <c r="GWC350" s="9"/>
      <c r="GWD350" s="9"/>
      <c r="GWE350" s="9"/>
      <c r="GWF350" s="9"/>
      <c r="GWG350" s="9"/>
      <c r="GWH350" s="9"/>
      <c r="GWI350" s="9"/>
      <c r="GWJ350" s="9"/>
      <c r="GWK350" s="9"/>
      <c r="GWL350" s="9"/>
      <c r="GWM350" s="9"/>
      <c r="GWN350" s="9"/>
      <c r="GWO350" s="9"/>
      <c r="GWP350" s="9"/>
      <c r="GWQ350" s="9"/>
      <c r="GWR350" s="9"/>
      <c r="GWS350" s="9"/>
      <c r="GWT350" s="9"/>
      <c r="GWU350" s="9"/>
      <c r="GWV350" s="9"/>
      <c r="GWW350" s="9"/>
      <c r="GWX350" s="9"/>
      <c r="GWY350" s="9"/>
      <c r="GWZ350" s="9"/>
      <c r="GXA350" s="9"/>
      <c r="GXB350" s="9"/>
      <c r="GXC350" s="9"/>
      <c r="GXD350" s="9"/>
      <c r="GXE350" s="9"/>
      <c r="GXF350" s="9"/>
      <c r="GXG350" s="9"/>
      <c r="GXH350" s="9"/>
      <c r="GXI350" s="9"/>
      <c r="GXJ350" s="9"/>
      <c r="GXK350" s="9"/>
      <c r="GXL350" s="9"/>
      <c r="GXM350" s="9"/>
      <c r="GXN350" s="9"/>
      <c r="GXO350" s="9"/>
      <c r="GXP350" s="9"/>
      <c r="GXQ350" s="9"/>
      <c r="GXR350" s="9"/>
      <c r="GXS350" s="9"/>
      <c r="GXT350" s="9"/>
      <c r="GXU350" s="9"/>
      <c r="GXV350" s="9"/>
      <c r="GXW350" s="9"/>
      <c r="GXX350" s="9"/>
      <c r="GXY350" s="9"/>
      <c r="GXZ350" s="9"/>
      <c r="GYA350" s="9"/>
      <c r="GYB350" s="9"/>
      <c r="GYC350" s="9"/>
      <c r="GYD350" s="9"/>
      <c r="GYE350" s="9"/>
      <c r="GYF350" s="9"/>
      <c r="GYG350" s="9"/>
      <c r="GYH350" s="9"/>
      <c r="GYI350" s="9"/>
      <c r="GYJ350" s="9"/>
      <c r="GYK350" s="9"/>
      <c r="GYL350" s="9"/>
      <c r="GYM350" s="9"/>
      <c r="GYN350" s="9"/>
      <c r="GYO350" s="9"/>
      <c r="GYP350" s="9"/>
      <c r="GYQ350" s="9"/>
      <c r="GYR350" s="9"/>
      <c r="GYS350" s="9"/>
      <c r="GYT350" s="9"/>
      <c r="GYU350" s="9"/>
      <c r="GYV350" s="9"/>
      <c r="GYW350" s="9"/>
      <c r="GYX350" s="9"/>
      <c r="GYY350" s="9"/>
      <c r="GYZ350" s="9"/>
      <c r="GZA350" s="9"/>
      <c r="GZB350" s="9"/>
      <c r="GZC350" s="9"/>
      <c r="GZD350" s="9"/>
      <c r="GZE350" s="9"/>
      <c r="GZF350" s="9"/>
      <c r="GZG350" s="9"/>
      <c r="GZH350" s="9"/>
      <c r="GZI350" s="9"/>
      <c r="GZJ350" s="9"/>
      <c r="GZK350" s="9"/>
      <c r="GZL350" s="9"/>
      <c r="GZM350" s="9"/>
      <c r="GZN350" s="9"/>
      <c r="GZO350" s="9"/>
      <c r="GZP350" s="9"/>
      <c r="GZQ350" s="9"/>
      <c r="GZR350" s="9"/>
      <c r="GZS350" s="9"/>
      <c r="GZT350" s="9"/>
      <c r="GZU350" s="9"/>
      <c r="GZV350" s="9"/>
      <c r="GZW350" s="9"/>
      <c r="GZX350" s="9"/>
      <c r="GZY350" s="9"/>
      <c r="GZZ350" s="9"/>
      <c r="HAA350" s="9"/>
      <c r="HAB350" s="9"/>
      <c r="HAC350" s="9"/>
      <c r="HAD350" s="9"/>
      <c r="HAE350" s="9"/>
      <c r="HAF350" s="9"/>
      <c r="HAG350" s="9"/>
      <c r="HAH350" s="9"/>
      <c r="HAI350" s="9"/>
      <c r="HAJ350" s="9"/>
      <c r="HAK350" s="9"/>
      <c r="HAL350" s="9"/>
      <c r="HAM350" s="9"/>
      <c r="HAN350" s="9"/>
      <c r="HAO350" s="9"/>
      <c r="HAP350" s="9"/>
      <c r="HAQ350" s="9"/>
      <c r="HAR350" s="9"/>
      <c r="HAS350" s="9"/>
      <c r="HAT350" s="9"/>
      <c r="HAU350" s="9"/>
      <c r="HAV350" s="9"/>
      <c r="HAW350" s="9"/>
      <c r="HAX350" s="9"/>
      <c r="HAY350" s="9"/>
      <c r="HAZ350" s="9"/>
      <c r="HBA350" s="9"/>
      <c r="HBB350" s="9"/>
      <c r="HBC350" s="9"/>
      <c r="HBD350" s="9"/>
      <c r="HBE350" s="9"/>
      <c r="HBF350" s="9"/>
      <c r="HBG350" s="9"/>
      <c r="HBH350" s="9"/>
      <c r="HBI350" s="9"/>
      <c r="HBJ350" s="9"/>
      <c r="HBK350" s="9"/>
      <c r="HBL350" s="9"/>
      <c r="HBM350" s="9"/>
      <c r="HBN350" s="9"/>
      <c r="HBO350" s="9"/>
      <c r="HBP350" s="9"/>
      <c r="HBQ350" s="9"/>
      <c r="HBR350" s="9"/>
      <c r="HBS350" s="9"/>
      <c r="HBT350" s="9"/>
      <c r="HBU350" s="9"/>
      <c r="HBV350" s="9"/>
      <c r="HBW350" s="9"/>
      <c r="HBX350" s="9"/>
      <c r="HBY350" s="9"/>
      <c r="HBZ350" s="9"/>
      <c r="HCA350" s="9"/>
      <c r="HCB350" s="9"/>
      <c r="HCC350" s="9"/>
      <c r="HCD350" s="9"/>
      <c r="HCE350" s="9"/>
      <c r="HCF350" s="9"/>
      <c r="HCG350" s="9"/>
      <c r="HCH350" s="9"/>
      <c r="HCI350" s="9"/>
      <c r="HCJ350" s="9"/>
      <c r="HCK350" s="9"/>
      <c r="HCL350" s="9"/>
      <c r="HCM350" s="9"/>
      <c r="HCN350" s="9"/>
      <c r="HCO350" s="9"/>
      <c r="HCP350" s="9"/>
      <c r="HCQ350" s="9"/>
      <c r="HCR350" s="9"/>
      <c r="HCS350" s="9"/>
      <c r="HCT350" s="9"/>
      <c r="HCU350" s="9"/>
      <c r="HCV350" s="9"/>
      <c r="HCW350" s="9"/>
      <c r="HCX350" s="9"/>
      <c r="HCY350" s="9"/>
      <c r="HCZ350" s="9"/>
      <c r="HDA350" s="9"/>
      <c r="HDB350" s="9"/>
      <c r="HDC350" s="9"/>
      <c r="HDD350" s="9"/>
      <c r="HDE350" s="9"/>
      <c r="HDF350" s="9"/>
      <c r="HDG350" s="9"/>
      <c r="HDH350" s="9"/>
      <c r="HDI350" s="9"/>
      <c r="HDJ350" s="9"/>
      <c r="HDK350" s="9"/>
      <c r="HDL350" s="9"/>
      <c r="HDM350" s="9"/>
      <c r="HDN350" s="9"/>
      <c r="HDO350" s="9"/>
      <c r="HDP350" s="9"/>
      <c r="HDQ350" s="9"/>
      <c r="HDR350" s="9"/>
      <c r="HDS350" s="9"/>
      <c r="HDT350" s="9"/>
      <c r="HDU350" s="9"/>
      <c r="HDV350" s="9"/>
      <c r="HDW350" s="9"/>
      <c r="HDX350" s="9"/>
      <c r="HDY350" s="9"/>
      <c r="HDZ350" s="9"/>
      <c r="HEA350" s="9"/>
      <c r="HEB350" s="9"/>
      <c r="HEC350" s="9"/>
      <c r="HED350" s="9"/>
      <c r="HEE350" s="9"/>
      <c r="HEF350" s="9"/>
      <c r="HEG350" s="9"/>
      <c r="HEH350" s="9"/>
      <c r="HEI350" s="9"/>
      <c r="HEJ350" s="9"/>
      <c r="HEK350" s="9"/>
      <c r="HEL350" s="9"/>
      <c r="HEM350" s="9"/>
      <c r="HEN350" s="9"/>
      <c r="HEO350" s="9"/>
      <c r="HEP350" s="9"/>
      <c r="HEQ350" s="9"/>
      <c r="HER350" s="9"/>
      <c r="HES350" s="9"/>
      <c r="HET350" s="9"/>
      <c r="HEU350" s="9"/>
      <c r="HEV350" s="9"/>
      <c r="HEW350" s="9"/>
      <c r="HEX350" s="9"/>
      <c r="HEY350" s="9"/>
      <c r="HEZ350" s="9"/>
      <c r="HFA350" s="9"/>
      <c r="HFB350" s="9"/>
      <c r="HFC350" s="9"/>
      <c r="HFD350" s="9"/>
      <c r="HFE350" s="9"/>
      <c r="HFF350" s="9"/>
      <c r="HFG350" s="9"/>
      <c r="HFH350" s="9"/>
      <c r="HFI350" s="9"/>
      <c r="HFJ350" s="9"/>
      <c r="HFK350" s="9"/>
      <c r="HFL350" s="9"/>
      <c r="HFM350" s="9"/>
      <c r="HFN350" s="9"/>
      <c r="HFO350" s="9"/>
      <c r="HFP350" s="9"/>
      <c r="HFQ350" s="9"/>
      <c r="HFR350" s="9"/>
      <c r="HFS350" s="9"/>
      <c r="HFT350" s="9"/>
      <c r="HFU350" s="9"/>
      <c r="HFV350" s="9"/>
      <c r="HFW350" s="9"/>
      <c r="HFX350" s="9"/>
      <c r="HFY350" s="9"/>
      <c r="HFZ350" s="9"/>
      <c r="HGA350" s="9"/>
      <c r="HGB350" s="9"/>
      <c r="HGC350" s="9"/>
      <c r="HGD350" s="9"/>
      <c r="HGE350" s="9"/>
      <c r="HGF350" s="9"/>
      <c r="HGG350" s="9"/>
      <c r="HGH350" s="9"/>
      <c r="HGI350" s="9"/>
      <c r="HGJ350" s="9"/>
      <c r="HGK350" s="9"/>
      <c r="HGL350" s="9"/>
      <c r="HGM350" s="9"/>
      <c r="HGN350" s="9"/>
      <c r="HGO350" s="9"/>
      <c r="HGP350" s="9"/>
      <c r="HGQ350" s="9"/>
      <c r="HGR350" s="9"/>
      <c r="HGS350" s="9"/>
      <c r="HGT350" s="9"/>
      <c r="HGU350" s="9"/>
      <c r="HGV350" s="9"/>
      <c r="HGW350" s="9"/>
      <c r="HGX350" s="9"/>
      <c r="HGY350" s="9"/>
      <c r="HGZ350" s="9"/>
      <c r="HHA350" s="9"/>
      <c r="HHB350" s="9"/>
      <c r="HHC350" s="9"/>
      <c r="HHD350" s="9"/>
      <c r="HHE350" s="9"/>
      <c r="HHF350" s="9"/>
      <c r="HHG350" s="9"/>
      <c r="HHH350" s="9"/>
      <c r="HHI350" s="9"/>
      <c r="HHJ350" s="9"/>
      <c r="HHK350" s="9"/>
      <c r="HHL350" s="9"/>
      <c r="HHM350" s="9"/>
      <c r="HHN350" s="9"/>
      <c r="HHO350" s="9"/>
      <c r="HHP350" s="9"/>
      <c r="HHQ350" s="9"/>
      <c r="HHR350" s="9"/>
      <c r="HHS350" s="9"/>
      <c r="HHT350" s="9"/>
      <c r="HHU350" s="9"/>
      <c r="HHV350" s="9"/>
      <c r="HHW350" s="9"/>
      <c r="HHX350" s="9"/>
      <c r="HHY350" s="9"/>
      <c r="HHZ350" s="9"/>
      <c r="HIA350" s="9"/>
      <c r="HIB350" s="9"/>
      <c r="HIC350" s="9"/>
      <c r="HID350" s="9"/>
      <c r="HIE350" s="9"/>
      <c r="HIF350" s="9"/>
      <c r="HIG350" s="9"/>
      <c r="HIH350" s="9"/>
      <c r="HII350" s="9"/>
      <c r="HIJ350" s="9"/>
      <c r="HIK350" s="9"/>
      <c r="HIL350" s="9"/>
      <c r="HIM350" s="9"/>
      <c r="HIN350" s="9"/>
      <c r="HIO350" s="9"/>
      <c r="HIP350" s="9"/>
      <c r="HIQ350" s="9"/>
      <c r="HIR350" s="9"/>
      <c r="HIS350" s="9"/>
      <c r="HIT350" s="9"/>
      <c r="HIU350" s="9"/>
      <c r="HIV350" s="9"/>
      <c r="HIW350" s="9"/>
      <c r="HIX350" s="9"/>
      <c r="HIY350" s="9"/>
      <c r="HIZ350" s="9"/>
      <c r="HJA350" s="9"/>
      <c r="HJB350" s="9"/>
      <c r="HJC350" s="9"/>
      <c r="HJD350" s="9"/>
      <c r="HJE350" s="9"/>
      <c r="HJF350" s="9"/>
      <c r="HJG350" s="9"/>
      <c r="HJH350" s="9"/>
      <c r="HJI350" s="9"/>
      <c r="HJJ350" s="9"/>
      <c r="HJK350" s="9"/>
      <c r="HJL350" s="9"/>
      <c r="HJM350" s="9"/>
      <c r="HJN350" s="9"/>
      <c r="HJO350" s="9"/>
      <c r="HJP350" s="9"/>
      <c r="HJQ350" s="9"/>
      <c r="HJR350" s="9"/>
      <c r="HJS350" s="9"/>
      <c r="HJT350" s="9"/>
      <c r="HJU350" s="9"/>
      <c r="HJV350" s="9"/>
      <c r="HJW350" s="9"/>
      <c r="HJX350" s="9"/>
      <c r="HJY350" s="9"/>
      <c r="HJZ350" s="9"/>
      <c r="HKA350" s="9"/>
      <c r="HKB350" s="9"/>
      <c r="HKC350" s="9"/>
      <c r="HKD350" s="9"/>
      <c r="HKE350" s="9"/>
      <c r="HKF350" s="9"/>
      <c r="HKG350" s="9"/>
      <c r="HKH350" s="9"/>
      <c r="HKI350" s="9"/>
      <c r="HKJ350" s="9"/>
      <c r="HKK350" s="9"/>
      <c r="HKL350" s="9"/>
      <c r="HKM350" s="9"/>
      <c r="HKN350" s="9"/>
      <c r="HKO350" s="9"/>
      <c r="HKP350" s="9"/>
      <c r="HKQ350" s="9"/>
      <c r="HKR350" s="9"/>
      <c r="HKS350" s="9"/>
      <c r="HKT350" s="9"/>
      <c r="HKU350" s="9"/>
      <c r="HKV350" s="9"/>
      <c r="HKW350" s="9"/>
      <c r="HKX350" s="9"/>
      <c r="HKY350" s="9"/>
      <c r="HKZ350" s="9"/>
      <c r="HLA350" s="9"/>
      <c r="HLB350" s="9"/>
      <c r="HLC350" s="9"/>
      <c r="HLD350" s="9"/>
      <c r="HLE350" s="9"/>
      <c r="HLF350" s="9"/>
      <c r="HLG350" s="9"/>
      <c r="HLH350" s="9"/>
      <c r="HLI350" s="9"/>
      <c r="HLJ350" s="9"/>
      <c r="HLK350" s="9"/>
      <c r="HLL350" s="9"/>
      <c r="HLM350" s="9"/>
      <c r="HLN350" s="9"/>
      <c r="HLO350" s="9"/>
      <c r="HLP350" s="9"/>
      <c r="HLQ350" s="9"/>
      <c r="HLR350" s="9"/>
      <c r="HLS350" s="9"/>
      <c r="HLT350" s="9"/>
      <c r="HLU350" s="9"/>
      <c r="HLV350" s="9"/>
      <c r="HLW350" s="9"/>
      <c r="HLX350" s="9"/>
      <c r="HLY350" s="9"/>
      <c r="HLZ350" s="9"/>
      <c r="HMA350" s="9"/>
      <c r="HMB350" s="9"/>
      <c r="HMC350" s="9"/>
      <c r="HMD350" s="9"/>
      <c r="HME350" s="9"/>
      <c r="HMF350" s="9"/>
      <c r="HMG350" s="9"/>
      <c r="HMH350" s="9"/>
      <c r="HMI350" s="9"/>
      <c r="HMJ350" s="9"/>
      <c r="HMK350" s="9"/>
      <c r="HML350" s="9"/>
      <c r="HMM350" s="9"/>
      <c r="HMN350" s="9"/>
      <c r="HMO350" s="9"/>
      <c r="HMP350" s="9"/>
      <c r="HMQ350" s="9"/>
      <c r="HMR350" s="9"/>
      <c r="HMS350" s="9"/>
      <c r="HMT350" s="9"/>
      <c r="HMU350" s="9"/>
      <c r="HMV350" s="9"/>
      <c r="HMW350" s="9"/>
      <c r="HMX350" s="9"/>
      <c r="HMY350" s="9"/>
      <c r="HMZ350" s="9"/>
      <c r="HNA350" s="9"/>
      <c r="HNB350" s="9"/>
      <c r="HNC350" s="9"/>
      <c r="HND350" s="9"/>
      <c r="HNE350" s="9"/>
      <c r="HNF350" s="9"/>
      <c r="HNG350" s="9"/>
      <c r="HNH350" s="9"/>
      <c r="HNI350" s="9"/>
      <c r="HNJ350" s="9"/>
      <c r="HNK350" s="9"/>
      <c r="HNL350" s="9"/>
      <c r="HNM350" s="9"/>
      <c r="HNN350" s="9"/>
      <c r="HNO350" s="9"/>
      <c r="HNP350" s="9"/>
      <c r="HNQ350" s="9"/>
      <c r="HNR350" s="9"/>
      <c r="HNS350" s="9"/>
      <c r="HNT350" s="9"/>
      <c r="HNU350" s="9"/>
      <c r="HNV350" s="9"/>
      <c r="HNW350" s="9"/>
      <c r="HNX350" s="9"/>
      <c r="HNY350" s="9"/>
      <c r="HNZ350" s="9"/>
      <c r="HOA350" s="9"/>
      <c r="HOB350" s="9"/>
      <c r="HOC350" s="9"/>
      <c r="HOD350" s="9"/>
      <c r="HOE350" s="9"/>
      <c r="HOF350" s="9"/>
      <c r="HOG350" s="9"/>
      <c r="HOH350" s="9"/>
      <c r="HOI350" s="9"/>
      <c r="HOJ350" s="9"/>
      <c r="HOK350" s="9"/>
      <c r="HOL350" s="9"/>
      <c r="HOM350" s="9"/>
      <c r="HON350" s="9"/>
      <c r="HOO350" s="9"/>
      <c r="HOP350" s="9"/>
      <c r="HOQ350" s="9"/>
      <c r="HOR350" s="9"/>
      <c r="HOS350" s="9"/>
      <c r="HOT350" s="9"/>
      <c r="HOU350" s="9"/>
      <c r="HOV350" s="9"/>
      <c r="HOW350" s="9"/>
      <c r="HOX350" s="9"/>
      <c r="HOY350" s="9"/>
      <c r="HOZ350" s="9"/>
      <c r="HPA350" s="9"/>
      <c r="HPB350" s="9"/>
      <c r="HPC350" s="9"/>
      <c r="HPD350" s="9"/>
      <c r="HPE350" s="9"/>
      <c r="HPF350" s="9"/>
      <c r="HPG350" s="9"/>
      <c r="HPH350" s="9"/>
      <c r="HPI350" s="9"/>
      <c r="HPJ350" s="9"/>
      <c r="HPK350" s="9"/>
      <c r="HPL350" s="9"/>
      <c r="HPM350" s="9"/>
      <c r="HPN350" s="9"/>
      <c r="HPO350" s="9"/>
      <c r="HPP350" s="9"/>
      <c r="HPQ350" s="9"/>
      <c r="HPR350" s="9"/>
      <c r="HPS350" s="9"/>
      <c r="HPT350" s="9"/>
      <c r="HPU350" s="9"/>
      <c r="HPV350" s="9"/>
      <c r="HPW350" s="9"/>
      <c r="HPX350" s="9"/>
      <c r="HPY350" s="9"/>
      <c r="HPZ350" s="9"/>
      <c r="HQA350" s="9"/>
      <c r="HQB350" s="9"/>
      <c r="HQC350" s="9"/>
      <c r="HQD350" s="9"/>
      <c r="HQE350" s="9"/>
      <c r="HQF350" s="9"/>
      <c r="HQG350" s="9"/>
      <c r="HQH350" s="9"/>
      <c r="HQI350" s="9"/>
      <c r="HQJ350" s="9"/>
      <c r="HQK350" s="9"/>
      <c r="HQL350" s="9"/>
      <c r="HQM350" s="9"/>
      <c r="HQN350" s="9"/>
      <c r="HQO350" s="9"/>
      <c r="HQP350" s="9"/>
      <c r="HQQ350" s="9"/>
      <c r="HQR350" s="9"/>
      <c r="HQS350" s="9"/>
      <c r="HQT350" s="9"/>
      <c r="HQU350" s="9"/>
      <c r="HQV350" s="9"/>
      <c r="HQW350" s="9"/>
      <c r="HQX350" s="9"/>
      <c r="HQY350" s="9"/>
      <c r="HQZ350" s="9"/>
      <c r="HRA350" s="9"/>
      <c r="HRB350" s="9"/>
      <c r="HRC350" s="9"/>
      <c r="HRD350" s="9"/>
      <c r="HRE350" s="9"/>
      <c r="HRF350" s="9"/>
      <c r="HRG350" s="9"/>
      <c r="HRH350" s="9"/>
      <c r="HRI350" s="9"/>
      <c r="HRJ350" s="9"/>
      <c r="HRK350" s="9"/>
      <c r="HRL350" s="9"/>
      <c r="HRM350" s="9"/>
      <c r="HRN350" s="9"/>
      <c r="HRO350" s="9"/>
      <c r="HRP350" s="9"/>
      <c r="HRQ350" s="9"/>
      <c r="HRR350" s="9"/>
      <c r="HRS350" s="9"/>
      <c r="HRT350" s="9"/>
      <c r="HRU350" s="9"/>
      <c r="HRV350" s="9"/>
      <c r="HRW350" s="9"/>
      <c r="HRX350" s="9"/>
      <c r="HRY350" s="9"/>
      <c r="HRZ350" s="9"/>
      <c r="HSA350" s="9"/>
      <c r="HSB350" s="9"/>
      <c r="HSC350" s="9"/>
      <c r="HSD350" s="9"/>
      <c r="HSE350" s="9"/>
      <c r="HSF350" s="9"/>
      <c r="HSG350" s="9"/>
      <c r="HSH350" s="9"/>
      <c r="HSI350" s="9"/>
      <c r="HSJ350" s="9"/>
      <c r="HSK350" s="9"/>
      <c r="HSL350" s="9"/>
      <c r="HSM350" s="9"/>
      <c r="HSN350" s="9"/>
      <c r="HSO350" s="9"/>
      <c r="HSP350" s="9"/>
      <c r="HSQ350" s="9"/>
      <c r="HSR350" s="9"/>
      <c r="HSS350" s="9"/>
      <c r="HST350" s="9"/>
      <c r="HSU350" s="9"/>
      <c r="HSV350" s="9"/>
      <c r="HSW350" s="9"/>
      <c r="HSX350" s="9"/>
      <c r="HSY350" s="9"/>
      <c r="HSZ350" s="9"/>
      <c r="HTA350" s="9"/>
      <c r="HTB350" s="9"/>
      <c r="HTC350" s="9"/>
      <c r="HTD350" s="9"/>
      <c r="HTE350" s="9"/>
      <c r="HTF350" s="9"/>
      <c r="HTG350" s="9"/>
      <c r="HTH350" s="9"/>
      <c r="HTI350" s="9"/>
      <c r="HTJ350" s="9"/>
      <c r="HTK350" s="9"/>
      <c r="HTL350" s="9"/>
      <c r="HTM350" s="9"/>
      <c r="HTN350" s="9"/>
      <c r="HTO350" s="9"/>
      <c r="HTP350" s="9"/>
      <c r="HTQ350" s="9"/>
      <c r="HTR350" s="9"/>
      <c r="HTS350" s="9"/>
      <c r="HTT350" s="9"/>
      <c r="HTU350" s="9"/>
      <c r="HTV350" s="9"/>
      <c r="HTW350" s="9"/>
      <c r="HTX350" s="9"/>
      <c r="HTY350" s="9"/>
      <c r="HTZ350" s="9"/>
      <c r="HUA350" s="9"/>
      <c r="HUB350" s="9"/>
      <c r="HUC350" s="9"/>
      <c r="HUD350" s="9"/>
      <c r="HUE350" s="9"/>
      <c r="HUF350" s="9"/>
      <c r="HUG350" s="9"/>
      <c r="HUH350" s="9"/>
      <c r="HUI350" s="9"/>
      <c r="HUJ350" s="9"/>
      <c r="HUK350" s="9"/>
      <c r="HUL350" s="9"/>
      <c r="HUM350" s="9"/>
      <c r="HUN350" s="9"/>
      <c r="HUO350" s="9"/>
      <c r="HUP350" s="9"/>
      <c r="HUQ350" s="9"/>
      <c r="HUR350" s="9"/>
      <c r="HUS350" s="9"/>
      <c r="HUT350" s="9"/>
      <c r="HUU350" s="9"/>
      <c r="HUV350" s="9"/>
      <c r="HUW350" s="9"/>
      <c r="HUX350" s="9"/>
      <c r="HUY350" s="9"/>
      <c r="HUZ350" s="9"/>
      <c r="HVA350" s="9"/>
      <c r="HVB350" s="9"/>
      <c r="HVC350" s="9"/>
      <c r="HVD350" s="9"/>
      <c r="HVE350" s="9"/>
      <c r="HVF350" s="9"/>
      <c r="HVG350" s="9"/>
      <c r="HVH350" s="9"/>
      <c r="HVI350" s="9"/>
      <c r="HVJ350" s="9"/>
      <c r="HVK350" s="9"/>
      <c r="HVL350" s="9"/>
      <c r="HVM350" s="9"/>
      <c r="HVN350" s="9"/>
      <c r="HVO350" s="9"/>
      <c r="HVP350" s="9"/>
      <c r="HVQ350" s="9"/>
      <c r="HVR350" s="9"/>
      <c r="HVS350" s="9"/>
      <c r="HVT350" s="9"/>
      <c r="HVU350" s="9"/>
      <c r="HVV350" s="9"/>
      <c r="HVW350" s="9"/>
      <c r="HVX350" s="9"/>
      <c r="HVY350" s="9"/>
      <c r="HVZ350" s="9"/>
      <c r="HWA350" s="9"/>
      <c r="HWB350" s="9"/>
      <c r="HWC350" s="9"/>
      <c r="HWD350" s="9"/>
      <c r="HWE350" s="9"/>
      <c r="HWF350" s="9"/>
      <c r="HWG350" s="9"/>
      <c r="HWH350" s="9"/>
      <c r="HWI350" s="9"/>
      <c r="HWJ350" s="9"/>
      <c r="HWK350" s="9"/>
      <c r="HWL350" s="9"/>
      <c r="HWM350" s="9"/>
      <c r="HWN350" s="9"/>
      <c r="HWO350" s="9"/>
      <c r="HWP350" s="9"/>
      <c r="HWQ350" s="9"/>
      <c r="HWR350" s="9"/>
      <c r="HWS350" s="9"/>
      <c r="HWT350" s="9"/>
      <c r="HWU350" s="9"/>
      <c r="HWV350" s="9"/>
      <c r="HWW350" s="9"/>
      <c r="HWX350" s="9"/>
      <c r="HWY350" s="9"/>
      <c r="HWZ350" s="9"/>
      <c r="HXA350" s="9"/>
      <c r="HXB350" s="9"/>
      <c r="HXC350" s="9"/>
      <c r="HXD350" s="9"/>
      <c r="HXE350" s="9"/>
      <c r="HXF350" s="9"/>
      <c r="HXG350" s="9"/>
      <c r="HXH350" s="9"/>
      <c r="HXI350" s="9"/>
      <c r="HXJ350" s="9"/>
      <c r="HXK350" s="9"/>
      <c r="HXL350" s="9"/>
      <c r="HXM350" s="9"/>
      <c r="HXN350" s="9"/>
      <c r="HXO350" s="9"/>
      <c r="HXP350" s="9"/>
      <c r="HXQ350" s="9"/>
      <c r="HXR350" s="9"/>
      <c r="HXS350" s="9"/>
      <c r="HXT350" s="9"/>
      <c r="HXU350" s="9"/>
      <c r="HXV350" s="9"/>
      <c r="HXW350" s="9"/>
      <c r="HXX350" s="9"/>
      <c r="HXY350" s="9"/>
      <c r="HXZ350" s="9"/>
      <c r="HYA350" s="9"/>
      <c r="HYB350" s="9"/>
      <c r="HYC350" s="9"/>
      <c r="HYD350" s="9"/>
      <c r="HYE350" s="9"/>
      <c r="HYF350" s="9"/>
      <c r="HYG350" s="9"/>
      <c r="HYH350" s="9"/>
      <c r="HYI350" s="9"/>
      <c r="HYJ350" s="9"/>
      <c r="HYK350" s="9"/>
      <c r="HYL350" s="9"/>
      <c r="HYM350" s="9"/>
      <c r="HYN350" s="9"/>
      <c r="HYO350" s="9"/>
      <c r="HYP350" s="9"/>
      <c r="HYQ350" s="9"/>
      <c r="HYR350" s="9"/>
      <c r="HYS350" s="9"/>
      <c r="HYT350" s="9"/>
      <c r="HYU350" s="9"/>
      <c r="HYV350" s="9"/>
      <c r="HYW350" s="9"/>
      <c r="HYX350" s="9"/>
      <c r="HYY350" s="9"/>
      <c r="HYZ350" s="9"/>
      <c r="HZA350" s="9"/>
      <c r="HZB350" s="9"/>
      <c r="HZC350" s="9"/>
      <c r="HZD350" s="9"/>
      <c r="HZE350" s="9"/>
      <c r="HZF350" s="9"/>
      <c r="HZG350" s="9"/>
      <c r="HZH350" s="9"/>
      <c r="HZI350" s="9"/>
      <c r="HZJ350" s="9"/>
      <c r="HZK350" s="9"/>
      <c r="HZL350" s="9"/>
      <c r="HZM350" s="9"/>
      <c r="HZN350" s="9"/>
      <c r="HZO350" s="9"/>
      <c r="HZP350" s="9"/>
      <c r="HZQ350" s="9"/>
      <c r="HZR350" s="9"/>
      <c r="HZS350" s="9"/>
      <c r="HZT350" s="9"/>
      <c r="HZU350" s="9"/>
      <c r="HZV350" s="9"/>
      <c r="HZW350" s="9"/>
      <c r="HZX350" s="9"/>
      <c r="HZY350" s="9"/>
      <c r="HZZ350" s="9"/>
      <c r="IAA350" s="9"/>
      <c r="IAB350" s="9"/>
      <c r="IAC350" s="9"/>
      <c r="IAD350" s="9"/>
      <c r="IAE350" s="9"/>
      <c r="IAF350" s="9"/>
      <c r="IAG350" s="9"/>
      <c r="IAH350" s="9"/>
      <c r="IAI350" s="9"/>
      <c r="IAJ350" s="9"/>
      <c r="IAK350" s="9"/>
      <c r="IAL350" s="9"/>
      <c r="IAM350" s="9"/>
      <c r="IAN350" s="9"/>
      <c r="IAO350" s="9"/>
      <c r="IAP350" s="9"/>
      <c r="IAQ350" s="9"/>
      <c r="IAR350" s="9"/>
      <c r="IAS350" s="9"/>
      <c r="IAT350" s="9"/>
      <c r="IAU350" s="9"/>
      <c r="IAV350" s="9"/>
      <c r="IAW350" s="9"/>
      <c r="IAX350" s="9"/>
      <c r="IAY350" s="9"/>
      <c r="IAZ350" s="9"/>
      <c r="IBA350" s="9"/>
      <c r="IBB350" s="9"/>
      <c r="IBC350" s="9"/>
      <c r="IBD350" s="9"/>
      <c r="IBE350" s="9"/>
      <c r="IBF350" s="9"/>
      <c r="IBG350" s="9"/>
      <c r="IBH350" s="9"/>
      <c r="IBI350" s="9"/>
      <c r="IBJ350" s="9"/>
      <c r="IBK350" s="9"/>
      <c r="IBL350" s="9"/>
      <c r="IBM350" s="9"/>
      <c r="IBN350" s="9"/>
      <c r="IBO350" s="9"/>
      <c r="IBP350" s="9"/>
      <c r="IBQ350" s="9"/>
      <c r="IBR350" s="9"/>
      <c r="IBS350" s="9"/>
      <c r="IBT350" s="9"/>
      <c r="IBU350" s="9"/>
      <c r="IBV350" s="9"/>
      <c r="IBW350" s="9"/>
      <c r="IBX350" s="9"/>
      <c r="IBY350" s="9"/>
      <c r="IBZ350" s="9"/>
      <c r="ICA350" s="9"/>
      <c r="ICB350" s="9"/>
      <c r="ICC350" s="9"/>
      <c r="ICD350" s="9"/>
      <c r="ICE350" s="9"/>
      <c r="ICF350" s="9"/>
      <c r="ICG350" s="9"/>
      <c r="ICH350" s="9"/>
      <c r="ICI350" s="9"/>
      <c r="ICJ350" s="9"/>
      <c r="ICK350" s="9"/>
      <c r="ICL350" s="9"/>
      <c r="ICM350" s="9"/>
      <c r="ICN350" s="9"/>
      <c r="ICO350" s="9"/>
      <c r="ICP350" s="9"/>
      <c r="ICQ350" s="9"/>
      <c r="ICR350" s="9"/>
      <c r="ICS350" s="9"/>
      <c r="ICT350" s="9"/>
      <c r="ICU350" s="9"/>
      <c r="ICV350" s="9"/>
      <c r="ICW350" s="9"/>
      <c r="ICX350" s="9"/>
      <c r="ICY350" s="9"/>
      <c r="ICZ350" s="9"/>
      <c r="IDA350" s="9"/>
      <c r="IDB350" s="9"/>
      <c r="IDC350" s="9"/>
      <c r="IDD350" s="9"/>
      <c r="IDE350" s="9"/>
      <c r="IDF350" s="9"/>
      <c r="IDG350" s="9"/>
      <c r="IDH350" s="9"/>
      <c r="IDI350" s="9"/>
      <c r="IDJ350" s="9"/>
      <c r="IDK350" s="9"/>
      <c r="IDL350" s="9"/>
      <c r="IDM350" s="9"/>
      <c r="IDN350" s="9"/>
      <c r="IDO350" s="9"/>
      <c r="IDP350" s="9"/>
      <c r="IDQ350" s="9"/>
      <c r="IDR350" s="9"/>
      <c r="IDS350" s="9"/>
      <c r="IDT350" s="9"/>
      <c r="IDU350" s="9"/>
      <c r="IDV350" s="9"/>
      <c r="IDW350" s="9"/>
      <c r="IDX350" s="9"/>
      <c r="IDY350" s="9"/>
      <c r="IDZ350" s="9"/>
      <c r="IEA350" s="9"/>
      <c r="IEB350" s="9"/>
      <c r="IEC350" s="9"/>
      <c r="IED350" s="9"/>
      <c r="IEE350" s="9"/>
      <c r="IEF350" s="9"/>
      <c r="IEG350" s="9"/>
      <c r="IEH350" s="9"/>
      <c r="IEI350" s="9"/>
      <c r="IEJ350" s="9"/>
      <c r="IEK350" s="9"/>
      <c r="IEL350" s="9"/>
      <c r="IEM350" s="9"/>
      <c r="IEN350" s="9"/>
      <c r="IEO350" s="9"/>
      <c r="IEP350" s="9"/>
      <c r="IEQ350" s="9"/>
      <c r="IER350" s="9"/>
      <c r="IES350" s="9"/>
      <c r="IET350" s="9"/>
      <c r="IEU350" s="9"/>
      <c r="IEV350" s="9"/>
      <c r="IEW350" s="9"/>
      <c r="IEX350" s="9"/>
      <c r="IEY350" s="9"/>
      <c r="IEZ350" s="9"/>
      <c r="IFA350" s="9"/>
      <c r="IFB350" s="9"/>
      <c r="IFC350" s="9"/>
      <c r="IFD350" s="9"/>
      <c r="IFE350" s="9"/>
      <c r="IFF350" s="9"/>
      <c r="IFG350" s="9"/>
      <c r="IFH350" s="9"/>
      <c r="IFI350" s="9"/>
      <c r="IFJ350" s="9"/>
      <c r="IFK350" s="9"/>
      <c r="IFL350" s="9"/>
      <c r="IFM350" s="9"/>
      <c r="IFN350" s="9"/>
      <c r="IFO350" s="9"/>
      <c r="IFP350" s="9"/>
      <c r="IFQ350" s="9"/>
      <c r="IFR350" s="9"/>
      <c r="IFS350" s="9"/>
      <c r="IFT350" s="9"/>
      <c r="IFU350" s="9"/>
      <c r="IFV350" s="9"/>
      <c r="IFW350" s="9"/>
      <c r="IFX350" s="9"/>
      <c r="IFY350" s="9"/>
      <c r="IFZ350" s="9"/>
      <c r="IGA350" s="9"/>
      <c r="IGB350" s="9"/>
      <c r="IGC350" s="9"/>
      <c r="IGD350" s="9"/>
      <c r="IGE350" s="9"/>
      <c r="IGF350" s="9"/>
      <c r="IGG350" s="9"/>
      <c r="IGH350" s="9"/>
      <c r="IGI350" s="9"/>
      <c r="IGJ350" s="9"/>
      <c r="IGK350" s="9"/>
      <c r="IGL350" s="9"/>
      <c r="IGM350" s="9"/>
      <c r="IGN350" s="9"/>
      <c r="IGO350" s="9"/>
      <c r="IGP350" s="9"/>
      <c r="IGQ350" s="9"/>
      <c r="IGR350" s="9"/>
      <c r="IGS350" s="9"/>
      <c r="IGT350" s="9"/>
      <c r="IGU350" s="9"/>
      <c r="IGV350" s="9"/>
      <c r="IGW350" s="9"/>
      <c r="IGX350" s="9"/>
      <c r="IGY350" s="9"/>
      <c r="IGZ350" s="9"/>
      <c r="IHA350" s="9"/>
      <c r="IHB350" s="9"/>
      <c r="IHC350" s="9"/>
      <c r="IHD350" s="9"/>
      <c r="IHE350" s="9"/>
      <c r="IHF350" s="9"/>
      <c r="IHG350" s="9"/>
      <c r="IHH350" s="9"/>
      <c r="IHI350" s="9"/>
      <c r="IHJ350" s="9"/>
      <c r="IHK350" s="9"/>
      <c r="IHL350" s="9"/>
      <c r="IHM350" s="9"/>
      <c r="IHN350" s="9"/>
      <c r="IHO350" s="9"/>
      <c r="IHP350" s="9"/>
      <c r="IHQ350" s="9"/>
      <c r="IHR350" s="9"/>
      <c r="IHS350" s="9"/>
      <c r="IHT350" s="9"/>
      <c r="IHU350" s="9"/>
      <c r="IHV350" s="9"/>
      <c r="IHW350" s="9"/>
      <c r="IHX350" s="9"/>
      <c r="IHY350" s="9"/>
      <c r="IHZ350" s="9"/>
      <c r="IIA350" s="9"/>
      <c r="IIB350" s="9"/>
      <c r="IIC350" s="9"/>
      <c r="IID350" s="9"/>
      <c r="IIE350" s="9"/>
      <c r="IIF350" s="9"/>
      <c r="IIG350" s="9"/>
      <c r="IIH350" s="9"/>
      <c r="III350" s="9"/>
      <c r="IIJ350" s="9"/>
      <c r="IIK350" s="9"/>
      <c r="IIL350" s="9"/>
      <c r="IIM350" s="9"/>
      <c r="IIN350" s="9"/>
      <c r="IIO350" s="9"/>
      <c r="IIP350" s="9"/>
      <c r="IIQ350" s="9"/>
      <c r="IIR350" s="9"/>
      <c r="IIS350" s="9"/>
      <c r="IIT350" s="9"/>
      <c r="IIU350" s="9"/>
      <c r="IIV350" s="9"/>
      <c r="IIW350" s="9"/>
      <c r="IIX350" s="9"/>
      <c r="IIY350" s="9"/>
      <c r="IIZ350" s="9"/>
      <c r="IJA350" s="9"/>
      <c r="IJB350" s="9"/>
      <c r="IJC350" s="9"/>
      <c r="IJD350" s="9"/>
      <c r="IJE350" s="9"/>
      <c r="IJF350" s="9"/>
      <c r="IJG350" s="9"/>
      <c r="IJH350" s="9"/>
      <c r="IJI350" s="9"/>
      <c r="IJJ350" s="9"/>
      <c r="IJK350" s="9"/>
      <c r="IJL350" s="9"/>
      <c r="IJM350" s="9"/>
      <c r="IJN350" s="9"/>
      <c r="IJO350" s="9"/>
      <c r="IJP350" s="9"/>
      <c r="IJQ350" s="9"/>
      <c r="IJR350" s="9"/>
      <c r="IJS350" s="9"/>
      <c r="IJT350" s="9"/>
      <c r="IJU350" s="9"/>
      <c r="IJV350" s="9"/>
      <c r="IJW350" s="9"/>
      <c r="IJX350" s="9"/>
      <c r="IJY350" s="9"/>
      <c r="IJZ350" s="9"/>
      <c r="IKA350" s="9"/>
      <c r="IKB350" s="9"/>
      <c r="IKC350" s="9"/>
      <c r="IKD350" s="9"/>
      <c r="IKE350" s="9"/>
      <c r="IKF350" s="9"/>
      <c r="IKG350" s="9"/>
      <c r="IKH350" s="9"/>
      <c r="IKI350" s="9"/>
      <c r="IKJ350" s="9"/>
      <c r="IKK350" s="9"/>
      <c r="IKL350" s="9"/>
      <c r="IKM350" s="9"/>
      <c r="IKN350" s="9"/>
      <c r="IKO350" s="9"/>
      <c r="IKP350" s="9"/>
      <c r="IKQ350" s="9"/>
      <c r="IKR350" s="9"/>
      <c r="IKS350" s="9"/>
      <c r="IKT350" s="9"/>
      <c r="IKU350" s="9"/>
      <c r="IKV350" s="9"/>
      <c r="IKW350" s="9"/>
      <c r="IKX350" s="9"/>
      <c r="IKY350" s="9"/>
      <c r="IKZ350" s="9"/>
      <c r="ILA350" s="9"/>
      <c r="ILB350" s="9"/>
      <c r="ILC350" s="9"/>
      <c r="ILD350" s="9"/>
      <c r="ILE350" s="9"/>
      <c r="ILF350" s="9"/>
      <c r="ILG350" s="9"/>
      <c r="ILH350" s="9"/>
      <c r="ILI350" s="9"/>
      <c r="ILJ350" s="9"/>
      <c r="ILK350" s="9"/>
      <c r="ILL350" s="9"/>
      <c r="ILM350" s="9"/>
      <c r="ILN350" s="9"/>
      <c r="ILO350" s="9"/>
      <c r="ILP350" s="9"/>
      <c r="ILQ350" s="9"/>
      <c r="ILR350" s="9"/>
      <c r="ILS350" s="9"/>
      <c r="ILT350" s="9"/>
      <c r="ILU350" s="9"/>
      <c r="ILV350" s="9"/>
      <c r="ILW350" s="9"/>
      <c r="ILX350" s="9"/>
      <c r="ILY350" s="9"/>
      <c r="ILZ350" s="9"/>
      <c r="IMA350" s="9"/>
      <c r="IMB350" s="9"/>
      <c r="IMC350" s="9"/>
      <c r="IMD350" s="9"/>
      <c r="IME350" s="9"/>
      <c r="IMF350" s="9"/>
      <c r="IMG350" s="9"/>
      <c r="IMH350" s="9"/>
      <c r="IMI350" s="9"/>
      <c r="IMJ350" s="9"/>
      <c r="IMK350" s="9"/>
      <c r="IML350" s="9"/>
      <c r="IMM350" s="9"/>
      <c r="IMN350" s="9"/>
      <c r="IMO350" s="9"/>
      <c r="IMP350" s="9"/>
      <c r="IMQ350" s="9"/>
      <c r="IMR350" s="9"/>
      <c r="IMS350" s="9"/>
      <c r="IMT350" s="9"/>
      <c r="IMU350" s="9"/>
      <c r="IMV350" s="9"/>
      <c r="IMW350" s="9"/>
      <c r="IMX350" s="9"/>
      <c r="IMY350" s="9"/>
      <c r="IMZ350" s="9"/>
      <c r="INA350" s="9"/>
      <c r="INB350" s="9"/>
      <c r="INC350" s="9"/>
      <c r="IND350" s="9"/>
      <c r="INE350" s="9"/>
      <c r="INF350" s="9"/>
      <c r="ING350" s="9"/>
      <c r="INH350" s="9"/>
      <c r="INI350" s="9"/>
      <c r="INJ350" s="9"/>
      <c r="INK350" s="9"/>
      <c r="INL350" s="9"/>
      <c r="INM350" s="9"/>
      <c r="INN350" s="9"/>
      <c r="INO350" s="9"/>
      <c r="INP350" s="9"/>
      <c r="INQ350" s="9"/>
      <c r="INR350" s="9"/>
      <c r="INS350" s="9"/>
      <c r="INT350" s="9"/>
      <c r="INU350" s="9"/>
      <c r="INV350" s="9"/>
      <c r="INW350" s="9"/>
      <c r="INX350" s="9"/>
      <c r="INY350" s="9"/>
      <c r="INZ350" s="9"/>
      <c r="IOA350" s="9"/>
      <c r="IOB350" s="9"/>
      <c r="IOC350" s="9"/>
      <c r="IOD350" s="9"/>
      <c r="IOE350" s="9"/>
      <c r="IOF350" s="9"/>
      <c r="IOG350" s="9"/>
      <c r="IOH350" s="9"/>
      <c r="IOI350" s="9"/>
      <c r="IOJ350" s="9"/>
      <c r="IOK350" s="9"/>
      <c r="IOL350" s="9"/>
      <c r="IOM350" s="9"/>
      <c r="ION350" s="9"/>
      <c r="IOO350" s="9"/>
      <c r="IOP350" s="9"/>
      <c r="IOQ350" s="9"/>
      <c r="IOR350" s="9"/>
      <c r="IOS350" s="9"/>
      <c r="IOT350" s="9"/>
      <c r="IOU350" s="9"/>
      <c r="IOV350" s="9"/>
      <c r="IOW350" s="9"/>
      <c r="IOX350" s="9"/>
      <c r="IOY350" s="9"/>
      <c r="IOZ350" s="9"/>
      <c r="IPA350" s="9"/>
      <c r="IPB350" s="9"/>
      <c r="IPC350" s="9"/>
      <c r="IPD350" s="9"/>
      <c r="IPE350" s="9"/>
      <c r="IPF350" s="9"/>
      <c r="IPG350" s="9"/>
      <c r="IPH350" s="9"/>
      <c r="IPI350" s="9"/>
      <c r="IPJ350" s="9"/>
      <c r="IPK350" s="9"/>
      <c r="IPL350" s="9"/>
      <c r="IPM350" s="9"/>
      <c r="IPN350" s="9"/>
      <c r="IPO350" s="9"/>
      <c r="IPP350" s="9"/>
      <c r="IPQ350" s="9"/>
      <c r="IPR350" s="9"/>
      <c r="IPS350" s="9"/>
      <c r="IPT350" s="9"/>
      <c r="IPU350" s="9"/>
      <c r="IPV350" s="9"/>
      <c r="IPW350" s="9"/>
      <c r="IPX350" s="9"/>
      <c r="IPY350" s="9"/>
      <c r="IPZ350" s="9"/>
      <c r="IQA350" s="9"/>
      <c r="IQB350" s="9"/>
      <c r="IQC350" s="9"/>
      <c r="IQD350" s="9"/>
      <c r="IQE350" s="9"/>
      <c r="IQF350" s="9"/>
      <c r="IQG350" s="9"/>
      <c r="IQH350" s="9"/>
      <c r="IQI350" s="9"/>
      <c r="IQJ350" s="9"/>
      <c r="IQK350" s="9"/>
      <c r="IQL350" s="9"/>
      <c r="IQM350" s="9"/>
      <c r="IQN350" s="9"/>
      <c r="IQO350" s="9"/>
      <c r="IQP350" s="9"/>
      <c r="IQQ350" s="9"/>
      <c r="IQR350" s="9"/>
      <c r="IQS350" s="9"/>
      <c r="IQT350" s="9"/>
      <c r="IQU350" s="9"/>
      <c r="IQV350" s="9"/>
      <c r="IQW350" s="9"/>
      <c r="IQX350" s="9"/>
      <c r="IQY350" s="9"/>
      <c r="IQZ350" s="9"/>
      <c r="IRA350" s="9"/>
      <c r="IRB350" s="9"/>
      <c r="IRC350" s="9"/>
      <c r="IRD350" s="9"/>
      <c r="IRE350" s="9"/>
      <c r="IRF350" s="9"/>
      <c r="IRG350" s="9"/>
      <c r="IRH350" s="9"/>
      <c r="IRI350" s="9"/>
      <c r="IRJ350" s="9"/>
      <c r="IRK350" s="9"/>
      <c r="IRL350" s="9"/>
      <c r="IRM350" s="9"/>
      <c r="IRN350" s="9"/>
      <c r="IRO350" s="9"/>
      <c r="IRP350" s="9"/>
      <c r="IRQ350" s="9"/>
      <c r="IRR350" s="9"/>
      <c r="IRS350" s="9"/>
      <c r="IRT350" s="9"/>
      <c r="IRU350" s="9"/>
      <c r="IRV350" s="9"/>
      <c r="IRW350" s="9"/>
      <c r="IRX350" s="9"/>
      <c r="IRY350" s="9"/>
      <c r="IRZ350" s="9"/>
      <c r="ISA350" s="9"/>
      <c r="ISB350" s="9"/>
      <c r="ISC350" s="9"/>
      <c r="ISD350" s="9"/>
      <c r="ISE350" s="9"/>
      <c r="ISF350" s="9"/>
      <c r="ISG350" s="9"/>
      <c r="ISH350" s="9"/>
      <c r="ISI350" s="9"/>
      <c r="ISJ350" s="9"/>
      <c r="ISK350" s="9"/>
      <c r="ISL350" s="9"/>
      <c r="ISM350" s="9"/>
      <c r="ISN350" s="9"/>
      <c r="ISO350" s="9"/>
      <c r="ISP350" s="9"/>
      <c r="ISQ350" s="9"/>
      <c r="ISR350" s="9"/>
      <c r="ISS350" s="9"/>
      <c r="IST350" s="9"/>
      <c r="ISU350" s="9"/>
      <c r="ISV350" s="9"/>
      <c r="ISW350" s="9"/>
      <c r="ISX350" s="9"/>
      <c r="ISY350" s="9"/>
      <c r="ISZ350" s="9"/>
      <c r="ITA350" s="9"/>
      <c r="ITB350" s="9"/>
      <c r="ITC350" s="9"/>
      <c r="ITD350" s="9"/>
      <c r="ITE350" s="9"/>
      <c r="ITF350" s="9"/>
      <c r="ITG350" s="9"/>
      <c r="ITH350" s="9"/>
      <c r="ITI350" s="9"/>
      <c r="ITJ350" s="9"/>
      <c r="ITK350" s="9"/>
      <c r="ITL350" s="9"/>
      <c r="ITM350" s="9"/>
      <c r="ITN350" s="9"/>
      <c r="ITO350" s="9"/>
      <c r="ITP350" s="9"/>
      <c r="ITQ350" s="9"/>
      <c r="ITR350" s="9"/>
      <c r="ITS350" s="9"/>
      <c r="ITT350" s="9"/>
      <c r="ITU350" s="9"/>
      <c r="ITV350" s="9"/>
      <c r="ITW350" s="9"/>
      <c r="ITX350" s="9"/>
      <c r="ITY350" s="9"/>
      <c r="ITZ350" s="9"/>
      <c r="IUA350" s="9"/>
      <c r="IUB350" s="9"/>
      <c r="IUC350" s="9"/>
      <c r="IUD350" s="9"/>
      <c r="IUE350" s="9"/>
      <c r="IUF350" s="9"/>
      <c r="IUG350" s="9"/>
      <c r="IUH350" s="9"/>
      <c r="IUI350" s="9"/>
      <c r="IUJ350" s="9"/>
      <c r="IUK350" s="9"/>
      <c r="IUL350" s="9"/>
      <c r="IUM350" s="9"/>
      <c r="IUN350" s="9"/>
      <c r="IUO350" s="9"/>
      <c r="IUP350" s="9"/>
      <c r="IUQ350" s="9"/>
      <c r="IUR350" s="9"/>
      <c r="IUS350" s="9"/>
      <c r="IUT350" s="9"/>
      <c r="IUU350" s="9"/>
      <c r="IUV350" s="9"/>
      <c r="IUW350" s="9"/>
      <c r="IUX350" s="9"/>
      <c r="IUY350" s="9"/>
      <c r="IUZ350" s="9"/>
      <c r="IVA350" s="9"/>
      <c r="IVB350" s="9"/>
      <c r="IVC350" s="9"/>
      <c r="IVD350" s="9"/>
      <c r="IVE350" s="9"/>
      <c r="IVF350" s="9"/>
      <c r="IVG350" s="9"/>
      <c r="IVH350" s="9"/>
      <c r="IVI350" s="9"/>
      <c r="IVJ350" s="9"/>
      <c r="IVK350" s="9"/>
      <c r="IVL350" s="9"/>
      <c r="IVM350" s="9"/>
      <c r="IVN350" s="9"/>
      <c r="IVO350" s="9"/>
      <c r="IVP350" s="9"/>
      <c r="IVQ350" s="9"/>
      <c r="IVR350" s="9"/>
      <c r="IVS350" s="9"/>
      <c r="IVT350" s="9"/>
      <c r="IVU350" s="9"/>
      <c r="IVV350" s="9"/>
      <c r="IVW350" s="9"/>
      <c r="IVX350" s="9"/>
      <c r="IVY350" s="9"/>
      <c r="IVZ350" s="9"/>
      <c r="IWA350" s="9"/>
      <c r="IWB350" s="9"/>
      <c r="IWC350" s="9"/>
      <c r="IWD350" s="9"/>
      <c r="IWE350" s="9"/>
      <c r="IWF350" s="9"/>
      <c r="IWG350" s="9"/>
      <c r="IWH350" s="9"/>
      <c r="IWI350" s="9"/>
      <c r="IWJ350" s="9"/>
      <c r="IWK350" s="9"/>
      <c r="IWL350" s="9"/>
      <c r="IWM350" s="9"/>
      <c r="IWN350" s="9"/>
      <c r="IWO350" s="9"/>
      <c r="IWP350" s="9"/>
      <c r="IWQ350" s="9"/>
      <c r="IWR350" s="9"/>
      <c r="IWS350" s="9"/>
      <c r="IWT350" s="9"/>
      <c r="IWU350" s="9"/>
      <c r="IWV350" s="9"/>
      <c r="IWW350" s="9"/>
      <c r="IWX350" s="9"/>
      <c r="IWY350" s="9"/>
      <c r="IWZ350" s="9"/>
      <c r="IXA350" s="9"/>
      <c r="IXB350" s="9"/>
      <c r="IXC350" s="9"/>
      <c r="IXD350" s="9"/>
      <c r="IXE350" s="9"/>
      <c r="IXF350" s="9"/>
      <c r="IXG350" s="9"/>
      <c r="IXH350" s="9"/>
      <c r="IXI350" s="9"/>
      <c r="IXJ350" s="9"/>
      <c r="IXK350" s="9"/>
      <c r="IXL350" s="9"/>
      <c r="IXM350" s="9"/>
      <c r="IXN350" s="9"/>
      <c r="IXO350" s="9"/>
      <c r="IXP350" s="9"/>
      <c r="IXQ350" s="9"/>
      <c r="IXR350" s="9"/>
      <c r="IXS350" s="9"/>
      <c r="IXT350" s="9"/>
      <c r="IXU350" s="9"/>
      <c r="IXV350" s="9"/>
      <c r="IXW350" s="9"/>
      <c r="IXX350" s="9"/>
      <c r="IXY350" s="9"/>
      <c r="IXZ350" s="9"/>
      <c r="IYA350" s="9"/>
      <c r="IYB350" s="9"/>
      <c r="IYC350" s="9"/>
      <c r="IYD350" s="9"/>
      <c r="IYE350" s="9"/>
      <c r="IYF350" s="9"/>
      <c r="IYG350" s="9"/>
      <c r="IYH350" s="9"/>
      <c r="IYI350" s="9"/>
      <c r="IYJ350" s="9"/>
      <c r="IYK350" s="9"/>
      <c r="IYL350" s="9"/>
      <c r="IYM350" s="9"/>
      <c r="IYN350" s="9"/>
      <c r="IYO350" s="9"/>
      <c r="IYP350" s="9"/>
      <c r="IYQ350" s="9"/>
      <c r="IYR350" s="9"/>
      <c r="IYS350" s="9"/>
      <c r="IYT350" s="9"/>
      <c r="IYU350" s="9"/>
      <c r="IYV350" s="9"/>
      <c r="IYW350" s="9"/>
      <c r="IYX350" s="9"/>
      <c r="IYY350" s="9"/>
      <c r="IYZ350" s="9"/>
      <c r="IZA350" s="9"/>
      <c r="IZB350" s="9"/>
      <c r="IZC350" s="9"/>
      <c r="IZD350" s="9"/>
      <c r="IZE350" s="9"/>
      <c r="IZF350" s="9"/>
      <c r="IZG350" s="9"/>
      <c r="IZH350" s="9"/>
      <c r="IZI350" s="9"/>
      <c r="IZJ350" s="9"/>
      <c r="IZK350" s="9"/>
      <c r="IZL350" s="9"/>
      <c r="IZM350" s="9"/>
      <c r="IZN350" s="9"/>
      <c r="IZO350" s="9"/>
      <c r="IZP350" s="9"/>
      <c r="IZQ350" s="9"/>
      <c r="IZR350" s="9"/>
      <c r="IZS350" s="9"/>
      <c r="IZT350" s="9"/>
      <c r="IZU350" s="9"/>
      <c r="IZV350" s="9"/>
      <c r="IZW350" s="9"/>
      <c r="IZX350" s="9"/>
      <c r="IZY350" s="9"/>
      <c r="IZZ350" s="9"/>
      <c r="JAA350" s="9"/>
      <c r="JAB350" s="9"/>
      <c r="JAC350" s="9"/>
      <c r="JAD350" s="9"/>
      <c r="JAE350" s="9"/>
      <c r="JAF350" s="9"/>
      <c r="JAG350" s="9"/>
      <c r="JAH350" s="9"/>
      <c r="JAI350" s="9"/>
      <c r="JAJ350" s="9"/>
      <c r="JAK350" s="9"/>
      <c r="JAL350" s="9"/>
      <c r="JAM350" s="9"/>
      <c r="JAN350" s="9"/>
      <c r="JAO350" s="9"/>
      <c r="JAP350" s="9"/>
      <c r="JAQ350" s="9"/>
      <c r="JAR350" s="9"/>
      <c r="JAS350" s="9"/>
      <c r="JAT350" s="9"/>
      <c r="JAU350" s="9"/>
      <c r="JAV350" s="9"/>
      <c r="JAW350" s="9"/>
      <c r="JAX350" s="9"/>
      <c r="JAY350" s="9"/>
      <c r="JAZ350" s="9"/>
      <c r="JBA350" s="9"/>
      <c r="JBB350" s="9"/>
      <c r="JBC350" s="9"/>
      <c r="JBD350" s="9"/>
      <c r="JBE350" s="9"/>
      <c r="JBF350" s="9"/>
      <c r="JBG350" s="9"/>
      <c r="JBH350" s="9"/>
      <c r="JBI350" s="9"/>
      <c r="JBJ350" s="9"/>
      <c r="JBK350" s="9"/>
      <c r="JBL350" s="9"/>
      <c r="JBM350" s="9"/>
      <c r="JBN350" s="9"/>
      <c r="JBO350" s="9"/>
      <c r="JBP350" s="9"/>
      <c r="JBQ350" s="9"/>
      <c r="JBR350" s="9"/>
      <c r="JBS350" s="9"/>
      <c r="JBT350" s="9"/>
      <c r="JBU350" s="9"/>
      <c r="JBV350" s="9"/>
      <c r="JBW350" s="9"/>
      <c r="JBX350" s="9"/>
      <c r="JBY350" s="9"/>
      <c r="JBZ350" s="9"/>
      <c r="JCA350" s="9"/>
      <c r="JCB350" s="9"/>
      <c r="JCC350" s="9"/>
      <c r="JCD350" s="9"/>
      <c r="JCE350" s="9"/>
      <c r="JCF350" s="9"/>
      <c r="JCG350" s="9"/>
      <c r="JCH350" s="9"/>
      <c r="JCI350" s="9"/>
      <c r="JCJ350" s="9"/>
      <c r="JCK350" s="9"/>
      <c r="JCL350" s="9"/>
      <c r="JCM350" s="9"/>
      <c r="JCN350" s="9"/>
      <c r="JCO350" s="9"/>
      <c r="JCP350" s="9"/>
      <c r="JCQ350" s="9"/>
      <c r="JCR350" s="9"/>
      <c r="JCS350" s="9"/>
      <c r="JCT350" s="9"/>
      <c r="JCU350" s="9"/>
      <c r="JCV350" s="9"/>
      <c r="JCW350" s="9"/>
      <c r="JCX350" s="9"/>
      <c r="JCY350" s="9"/>
      <c r="JCZ350" s="9"/>
      <c r="JDA350" s="9"/>
      <c r="JDB350" s="9"/>
      <c r="JDC350" s="9"/>
      <c r="JDD350" s="9"/>
      <c r="JDE350" s="9"/>
      <c r="JDF350" s="9"/>
      <c r="JDG350" s="9"/>
      <c r="JDH350" s="9"/>
      <c r="JDI350" s="9"/>
      <c r="JDJ350" s="9"/>
      <c r="JDK350" s="9"/>
      <c r="JDL350" s="9"/>
      <c r="JDM350" s="9"/>
      <c r="JDN350" s="9"/>
      <c r="JDO350" s="9"/>
      <c r="JDP350" s="9"/>
      <c r="JDQ350" s="9"/>
      <c r="JDR350" s="9"/>
      <c r="JDS350" s="9"/>
      <c r="JDT350" s="9"/>
      <c r="JDU350" s="9"/>
      <c r="JDV350" s="9"/>
      <c r="JDW350" s="9"/>
      <c r="JDX350" s="9"/>
      <c r="JDY350" s="9"/>
      <c r="JDZ350" s="9"/>
      <c r="JEA350" s="9"/>
      <c r="JEB350" s="9"/>
      <c r="JEC350" s="9"/>
      <c r="JED350" s="9"/>
      <c r="JEE350" s="9"/>
      <c r="JEF350" s="9"/>
      <c r="JEG350" s="9"/>
      <c r="JEH350" s="9"/>
      <c r="JEI350" s="9"/>
      <c r="JEJ350" s="9"/>
      <c r="JEK350" s="9"/>
      <c r="JEL350" s="9"/>
      <c r="JEM350" s="9"/>
      <c r="JEN350" s="9"/>
      <c r="JEO350" s="9"/>
      <c r="JEP350" s="9"/>
      <c r="JEQ350" s="9"/>
      <c r="JER350" s="9"/>
      <c r="JES350" s="9"/>
      <c r="JET350" s="9"/>
      <c r="JEU350" s="9"/>
      <c r="JEV350" s="9"/>
      <c r="JEW350" s="9"/>
      <c r="JEX350" s="9"/>
      <c r="JEY350" s="9"/>
      <c r="JEZ350" s="9"/>
      <c r="JFA350" s="9"/>
      <c r="JFB350" s="9"/>
      <c r="JFC350" s="9"/>
      <c r="JFD350" s="9"/>
      <c r="JFE350" s="9"/>
      <c r="JFF350" s="9"/>
      <c r="JFG350" s="9"/>
      <c r="JFH350" s="9"/>
      <c r="JFI350" s="9"/>
      <c r="JFJ350" s="9"/>
      <c r="JFK350" s="9"/>
      <c r="JFL350" s="9"/>
      <c r="JFM350" s="9"/>
      <c r="JFN350" s="9"/>
      <c r="JFO350" s="9"/>
      <c r="JFP350" s="9"/>
      <c r="JFQ350" s="9"/>
      <c r="JFR350" s="9"/>
      <c r="JFS350" s="9"/>
      <c r="JFT350" s="9"/>
      <c r="JFU350" s="9"/>
      <c r="JFV350" s="9"/>
      <c r="JFW350" s="9"/>
      <c r="JFX350" s="9"/>
      <c r="JFY350" s="9"/>
      <c r="JFZ350" s="9"/>
      <c r="JGA350" s="9"/>
      <c r="JGB350" s="9"/>
      <c r="JGC350" s="9"/>
      <c r="JGD350" s="9"/>
      <c r="JGE350" s="9"/>
      <c r="JGF350" s="9"/>
      <c r="JGG350" s="9"/>
      <c r="JGH350" s="9"/>
      <c r="JGI350" s="9"/>
      <c r="JGJ350" s="9"/>
      <c r="JGK350" s="9"/>
      <c r="JGL350" s="9"/>
      <c r="JGM350" s="9"/>
      <c r="JGN350" s="9"/>
      <c r="JGO350" s="9"/>
      <c r="JGP350" s="9"/>
      <c r="JGQ350" s="9"/>
      <c r="JGR350" s="9"/>
      <c r="JGS350" s="9"/>
      <c r="JGT350" s="9"/>
      <c r="JGU350" s="9"/>
      <c r="JGV350" s="9"/>
      <c r="JGW350" s="9"/>
      <c r="JGX350" s="9"/>
      <c r="JGY350" s="9"/>
      <c r="JGZ350" s="9"/>
      <c r="JHA350" s="9"/>
      <c r="JHB350" s="9"/>
      <c r="JHC350" s="9"/>
      <c r="JHD350" s="9"/>
      <c r="JHE350" s="9"/>
      <c r="JHF350" s="9"/>
      <c r="JHG350" s="9"/>
      <c r="JHH350" s="9"/>
      <c r="JHI350" s="9"/>
      <c r="JHJ350" s="9"/>
      <c r="JHK350" s="9"/>
      <c r="JHL350" s="9"/>
      <c r="JHM350" s="9"/>
      <c r="JHN350" s="9"/>
      <c r="JHO350" s="9"/>
      <c r="JHP350" s="9"/>
      <c r="JHQ350" s="9"/>
      <c r="JHR350" s="9"/>
      <c r="JHS350" s="9"/>
      <c r="JHT350" s="9"/>
      <c r="JHU350" s="9"/>
      <c r="JHV350" s="9"/>
      <c r="JHW350" s="9"/>
      <c r="JHX350" s="9"/>
      <c r="JHY350" s="9"/>
      <c r="JHZ350" s="9"/>
      <c r="JIA350" s="9"/>
      <c r="JIB350" s="9"/>
      <c r="JIC350" s="9"/>
      <c r="JID350" s="9"/>
      <c r="JIE350" s="9"/>
      <c r="JIF350" s="9"/>
      <c r="JIG350" s="9"/>
      <c r="JIH350" s="9"/>
      <c r="JII350" s="9"/>
      <c r="JIJ350" s="9"/>
      <c r="JIK350" s="9"/>
      <c r="JIL350" s="9"/>
      <c r="JIM350" s="9"/>
      <c r="JIN350" s="9"/>
      <c r="JIO350" s="9"/>
      <c r="JIP350" s="9"/>
      <c r="JIQ350" s="9"/>
      <c r="JIR350" s="9"/>
      <c r="JIS350" s="9"/>
      <c r="JIT350" s="9"/>
      <c r="JIU350" s="9"/>
      <c r="JIV350" s="9"/>
      <c r="JIW350" s="9"/>
      <c r="JIX350" s="9"/>
      <c r="JIY350" s="9"/>
      <c r="JIZ350" s="9"/>
      <c r="JJA350" s="9"/>
      <c r="JJB350" s="9"/>
      <c r="JJC350" s="9"/>
      <c r="JJD350" s="9"/>
      <c r="JJE350" s="9"/>
      <c r="JJF350" s="9"/>
      <c r="JJG350" s="9"/>
      <c r="JJH350" s="9"/>
      <c r="JJI350" s="9"/>
      <c r="JJJ350" s="9"/>
      <c r="JJK350" s="9"/>
      <c r="JJL350" s="9"/>
      <c r="JJM350" s="9"/>
      <c r="JJN350" s="9"/>
      <c r="JJO350" s="9"/>
      <c r="JJP350" s="9"/>
      <c r="JJQ350" s="9"/>
      <c r="JJR350" s="9"/>
      <c r="JJS350" s="9"/>
      <c r="JJT350" s="9"/>
      <c r="JJU350" s="9"/>
      <c r="JJV350" s="9"/>
      <c r="JJW350" s="9"/>
      <c r="JJX350" s="9"/>
      <c r="JJY350" s="9"/>
      <c r="JJZ350" s="9"/>
      <c r="JKA350" s="9"/>
      <c r="JKB350" s="9"/>
      <c r="JKC350" s="9"/>
      <c r="JKD350" s="9"/>
      <c r="JKE350" s="9"/>
      <c r="JKF350" s="9"/>
      <c r="JKG350" s="9"/>
      <c r="JKH350" s="9"/>
      <c r="JKI350" s="9"/>
      <c r="JKJ350" s="9"/>
      <c r="JKK350" s="9"/>
      <c r="JKL350" s="9"/>
      <c r="JKM350" s="9"/>
      <c r="JKN350" s="9"/>
      <c r="JKO350" s="9"/>
      <c r="JKP350" s="9"/>
      <c r="JKQ350" s="9"/>
      <c r="JKR350" s="9"/>
      <c r="JKS350" s="9"/>
      <c r="JKT350" s="9"/>
      <c r="JKU350" s="9"/>
      <c r="JKV350" s="9"/>
      <c r="JKW350" s="9"/>
      <c r="JKX350" s="9"/>
      <c r="JKY350" s="9"/>
      <c r="JKZ350" s="9"/>
      <c r="JLA350" s="9"/>
      <c r="JLB350" s="9"/>
      <c r="JLC350" s="9"/>
      <c r="JLD350" s="9"/>
      <c r="JLE350" s="9"/>
      <c r="JLF350" s="9"/>
      <c r="JLG350" s="9"/>
      <c r="JLH350" s="9"/>
      <c r="JLI350" s="9"/>
      <c r="JLJ350" s="9"/>
      <c r="JLK350" s="9"/>
      <c r="JLL350" s="9"/>
      <c r="JLM350" s="9"/>
      <c r="JLN350" s="9"/>
      <c r="JLO350" s="9"/>
      <c r="JLP350" s="9"/>
      <c r="JLQ350" s="9"/>
      <c r="JLR350" s="9"/>
      <c r="JLS350" s="9"/>
      <c r="JLT350" s="9"/>
      <c r="JLU350" s="9"/>
      <c r="JLV350" s="9"/>
      <c r="JLW350" s="9"/>
      <c r="JLX350" s="9"/>
      <c r="JLY350" s="9"/>
      <c r="JLZ350" s="9"/>
      <c r="JMA350" s="9"/>
      <c r="JMB350" s="9"/>
      <c r="JMC350" s="9"/>
      <c r="JMD350" s="9"/>
      <c r="JME350" s="9"/>
      <c r="JMF350" s="9"/>
      <c r="JMG350" s="9"/>
      <c r="JMH350" s="9"/>
      <c r="JMI350" s="9"/>
      <c r="JMJ350" s="9"/>
      <c r="JMK350" s="9"/>
      <c r="JML350" s="9"/>
      <c r="JMM350" s="9"/>
      <c r="JMN350" s="9"/>
      <c r="JMO350" s="9"/>
      <c r="JMP350" s="9"/>
      <c r="JMQ350" s="9"/>
      <c r="JMR350" s="9"/>
      <c r="JMS350" s="9"/>
      <c r="JMT350" s="9"/>
      <c r="JMU350" s="9"/>
      <c r="JMV350" s="9"/>
      <c r="JMW350" s="9"/>
      <c r="JMX350" s="9"/>
      <c r="JMY350" s="9"/>
      <c r="JMZ350" s="9"/>
      <c r="JNA350" s="9"/>
      <c r="JNB350" s="9"/>
      <c r="JNC350" s="9"/>
      <c r="JND350" s="9"/>
      <c r="JNE350" s="9"/>
      <c r="JNF350" s="9"/>
      <c r="JNG350" s="9"/>
      <c r="JNH350" s="9"/>
      <c r="JNI350" s="9"/>
      <c r="JNJ350" s="9"/>
      <c r="JNK350" s="9"/>
      <c r="JNL350" s="9"/>
      <c r="JNM350" s="9"/>
      <c r="JNN350" s="9"/>
      <c r="JNO350" s="9"/>
      <c r="JNP350" s="9"/>
      <c r="JNQ350" s="9"/>
      <c r="JNR350" s="9"/>
      <c r="JNS350" s="9"/>
      <c r="JNT350" s="9"/>
      <c r="JNU350" s="9"/>
      <c r="JNV350" s="9"/>
      <c r="JNW350" s="9"/>
      <c r="JNX350" s="9"/>
      <c r="JNY350" s="9"/>
      <c r="JNZ350" s="9"/>
      <c r="JOA350" s="9"/>
      <c r="JOB350" s="9"/>
      <c r="JOC350" s="9"/>
      <c r="JOD350" s="9"/>
      <c r="JOE350" s="9"/>
      <c r="JOF350" s="9"/>
      <c r="JOG350" s="9"/>
      <c r="JOH350" s="9"/>
      <c r="JOI350" s="9"/>
      <c r="JOJ350" s="9"/>
      <c r="JOK350" s="9"/>
      <c r="JOL350" s="9"/>
      <c r="JOM350" s="9"/>
      <c r="JON350" s="9"/>
      <c r="JOO350" s="9"/>
      <c r="JOP350" s="9"/>
      <c r="JOQ350" s="9"/>
      <c r="JOR350" s="9"/>
      <c r="JOS350" s="9"/>
      <c r="JOT350" s="9"/>
      <c r="JOU350" s="9"/>
      <c r="JOV350" s="9"/>
      <c r="JOW350" s="9"/>
      <c r="JOX350" s="9"/>
      <c r="JOY350" s="9"/>
      <c r="JOZ350" s="9"/>
      <c r="JPA350" s="9"/>
      <c r="JPB350" s="9"/>
      <c r="JPC350" s="9"/>
      <c r="JPD350" s="9"/>
      <c r="JPE350" s="9"/>
      <c r="JPF350" s="9"/>
      <c r="JPG350" s="9"/>
      <c r="JPH350" s="9"/>
      <c r="JPI350" s="9"/>
      <c r="JPJ350" s="9"/>
      <c r="JPK350" s="9"/>
      <c r="JPL350" s="9"/>
      <c r="JPM350" s="9"/>
      <c r="JPN350" s="9"/>
      <c r="JPO350" s="9"/>
      <c r="JPP350" s="9"/>
      <c r="JPQ350" s="9"/>
      <c r="JPR350" s="9"/>
      <c r="JPS350" s="9"/>
      <c r="JPT350" s="9"/>
      <c r="JPU350" s="9"/>
      <c r="JPV350" s="9"/>
      <c r="JPW350" s="9"/>
      <c r="JPX350" s="9"/>
      <c r="JPY350" s="9"/>
      <c r="JPZ350" s="9"/>
      <c r="JQA350" s="9"/>
      <c r="JQB350" s="9"/>
      <c r="JQC350" s="9"/>
      <c r="JQD350" s="9"/>
      <c r="JQE350" s="9"/>
      <c r="JQF350" s="9"/>
      <c r="JQG350" s="9"/>
      <c r="JQH350" s="9"/>
      <c r="JQI350" s="9"/>
      <c r="JQJ350" s="9"/>
      <c r="JQK350" s="9"/>
      <c r="JQL350" s="9"/>
      <c r="JQM350" s="9"/>
      <c r="JQN350" s="9"/>
      <c r="JQO350" s="9"/>
      <c r="JQP350" s="9"/>
      <c r="JQQ350" s="9"/>
      <c r="JQR350" s="9"/>
      <c r="JQS350" s="9"/>
      <c r="JQT350" s="9"/>
      <c r="JQU350" s="9"/>
      <c r="JQV350" s="9"/>
      <c r="JQW350" s="9"/>
      <c r="JQX350" s="9"/>
      <c r="JQY350" s="9"/>
      <c r="JQZ350" s="9"/>
      <c r="JRA350" s="9"/>
      <c r="JRB350" s="9"/>
      <c r="JRC350" s="9"/>
      <c r="JRD350" s="9"/>
      <c r="JRE350" s="9"/>
      <c r="JRF350" s="9"/>
      <c r="JRG350" s="9"/>
      <c r="JRH350" s="9"/>
      <c r="JRI350" s="9"/>
      <c r="JRJ350" s="9"/>
      <c r="JRK350" s="9"/>
      <c r="JRL350" s="9"/>
      <c r="JRM350" s="9"/>
      <c r="JRN350" s="9"/>
      <c r="JRO350" s="9"/>
      <c r="JRP350" s="9"/>
      <c r="JRQ350" s="9"/>
      <c r="JRR350" s="9"/>
      <c r="JRS350" s="9"/>
      <c r="JRT350" s="9"/>
      <c r="JRU350" s="9"/>
      <c r="JRV350" s="9"/>
      <c r="JRW350" s="9"/>
      <c r="JRX350" s="9"/>
      <c r="JRY350" s="9"/>
      <c r="JRZ350" s="9"/>
      <c r="JSA350" s="9"/>
      <c r="JSB350" s="9"/>
      <c r="JSC350" s="9"/>
      <c r="JSD350" s="9"/>
      <c r="JSE350" s="9"/>
      <c r="JSF350" s="9"/>
      <c r="JSG350" s="9"/>
      <c r="JSH350" s="9"/>
      <c r="JSI350" s="9"/>
      <c r="JSJ350" s="9"/>
      <c r="JSK350" s="9"/>
      <c r="JSL350" s="9"/>
      <c r="JSM350" s="9"/>
      <c r="JSN350" s="9"/>
      <c r="JSO350" s="9"/>
      <c r="JSP350" s="9"/>
      <c r="JSQ350" s="9"/>
      <c r="JSR350" s="9"/>
      <c r="JSS350" s="9"/>
      <c r="JST350" s="9"/>
      <c r="JSU350" s="9"/>
      <c r="JSV350" s="9"/>
      <c r="JSW350" s="9"/>
      <c r="JSX350" s="9"/>
      <c r="JSY350" s="9"/>
      <c r="JSZ350" s="9"/>
      <c r="JTA350" s="9"/>
      <c r="JTB350" s="9"/>
      <c r="JTC350" s="9"/>
      <c r="JTD350" s="9"/>
      <c r="JTE350" s="9"/>
      <c r="JTF350" s="9"/>
      <c r="JTG350" s="9"/>
      <c r="JTH350" s="9"/>
      <c r="JTI350" s="9"/>
      <c r="JTJ350" s="9"/>
      <c r="JTK350" s="9"/>
      <c r="JTL350" s="9"/>
      <c r="JTM350" s="9"/>
      <c r="JTN350" s="9"/>
      <c r="JTO350" s="9"/>
      <c r="JTP350" s="9"/>
      <c r="JTQ350" s="9"/>
      <c r="JTR350" s="9"/>
      <c r="JTS350" s="9"/>
      <c r="JTT350" s="9"/>
      <c r="JTU350" s="9"/>
      <c r="JTV350" s="9"/>
      <c r="JTW350" s="9"/>
      <c r="JTX350" s="9"/>
      <c r="JTY350" s="9"/>
      <c r="JTZ350" s="9"/>
      <c r="JUA350" s="9"/>
      <c r="JUB350" s="9"/>
      <c r="JUC350" s="9"/>
      <c r="JUD350" s="9"/>
      <c r="JUE350" s="9"/>
      <c r="JUF350" s="9"/>
      <c r="JUG350" s="9"/>
      <c r="JUH350" s="9"/>
      <c r="JUI350" s="9"/>
      <c r="JUJ350" s="9"/>
      <c r="JUK350" s="9"/>
      <c r="JUL350" s="9"/>
      <c r="JUM350" s="9"/>
      <c r="JUN350" s="9"/>
      <c r="JUO350" s="9"/>
      <c r="JUP350" s="9"/>
      <c r="JUQ350" s="9"/>
      <c r="JUR350" s="9"/>
      <c r="JUS350" s="9"/>
      <c r="JUT350" s="9"/>
      <c r="JUU350" s="9"/>
      <c r="JUV350" s="9"/>
      <c r="JUW350" s="9"/>
      <c r="JUX350" s="9"/>
      <c r="JUY350" s="9"/>
      <c r="JUZ350" s="9"/>
      <c r="JVA350" s="9"/>
      <c r="JVB350" s="9"/>
      <c r="JVC350" s="9"/>
      <c r="JVD350" s="9"/>
      <c r="JVE350" s="9"/>
      <c r="JVF350" s="9"/>
      <c r="JVG350" s="9"/>
      <c r="JVH350" s="9"/>
      <c r="JVI350" s="9"/>
      <c r="JVJ350" s="9"/>
      <c r="JVK350" s="9"/>
      <c r="JVL350" s="9"/>
      <c r="JVM350" s="9"/>
      <c r="JVN350" s="9"/>
      <c r="JVO350" s="9"/>
      <c r="JVP350" s="9"/>
      <c r="JVQ350" s="9"/>
      <c r="JVR350" s="9"/>
      <c r="JVS350" s="9"/>
      <c r="JVT350" s="9"/>
      <c r="JVU350" s="9"/>
      <c r="JVV350" s="9"/>
      <c r="JVW350" s="9"/>
      <c r="JVX350" s="9"/>
      <c r="JVY350" s="9"/>
      <c r="JVZ350" s="9"/>
      <c r="JWA350" s="9"/>
      <c r="JWB350" s="9"/>
      <c r="JWC350" s="9"/>
      <c r="JWD350" s="9"/>
      <c r="JWE350" s="9"/>
      <c r="JWF350" s="9"/>
      <c r="JWG350" s="9"/>
      <c r="JWH350" s="9"/>
      <c r="JWI350" s="9"/>
      <c r="JWJ350" s="9"/>
      <c r="JWK350" s="9"/>
      <c r="JWL350" s="9"/>
      <c r="JWM350" s="9"/>
      <c r="JWN350" s="9"/>
      <c r="JWO350" s="9"/>
      <c r="JWP350" s="9"/>
      <c r="JWQ350" s="9"/>
      <c r="JWR350" s="9"/>
      <c r="JWS350" s="9"/>
      <c r="JWT350" s="9"/>
      <c r="JWU350" s="9"/>
      <c r="JWV350" s="9"/>
      <c r="JWW350" s="9"/>
      <c r="JWX350" s="9"/>
      <c r="JWY350" s="9"/>
      <c r="JWZ350" s="9"/>
      <c r="JXA350" s="9"/>
      <c r="JXB350" s="9"/>
      <c r="JXC350" s="9"/>
      <c r="JXD350" s="9"/>
      <c r="JXE350" s="9"/>
      <c r="JXF350" s="9"/>
      <c r="JXG350" s="9"/>
      <c r="JXH350" s="9"/>
      <c r="JXI350" s="9"/>
      <c r="JXJ350" s="9"/>
      <c r="JXK350" s="9"/>
      <c r="JXL350" s="9"/>
      <c r="JXM350" s="9"/>
      <c r="JXN350" s="9"/>
      <c r="JXO350" s="9"/>
      <c r="JXP350" s="9"/>
      <c r="JXQ350" s="9"/>
      <c r="JXR350" s="9"/>
      <c r="JXS350" s="9"/>
      <c r="JXT350" s="9"/>
      <c r="JXU350" s="9"/>
      <c r="JXV350" s="9"/>
      <c r="JXW350" s="9"/>
      <c r="JXX350" s="9"/>
      <c r="JXY350" s="9"/>
      <c r="JXZ350" s="9"/>
      <c r="JYA350" s="9"/>
      <c r="JYB350" s="9"/>
      <c r="JYC350" s="9"/>
      <c r="JYD350" s="9"/>
      <c r="JYE350" s="9"/>
      <c r="JYF350" s="9"/>
      <c r="JYG350" s="9"/>
      <c r="JYH350" s="9"/>
      <c r="JYI350" s="9"/>
      <c r="JYJ350" s="9"/>
      <c r="JYK350" s="9"/>
      <c r="JYL350" s="9"/>
      <c r="JYM350" s="9"/>
      <c r="JYN350" s="9"/>
      <c r="JYO350" s="9"/>
      <c r="JYP350" s="9"/>
      <c r="JYQ350" s="9"/>
      <c r="JYR350" s="9"/>
      <c r="JYS350" s="9"/>
      <c r="JYT350" s="9"/>
      <c r="JYU350" s="9"/>
      <c r="JYV350" s="9"/>
      <c r="JYW350" s="9"/>
      <c r="JYX350" s="9"/>
      <c r="JYY350" s="9"/>
      <c r="JYZ350" s="9"/>
      <c r="JZA350" s="9"/>
      <c r="JZB350" s="9"/>
      <c r="JZC350" s="9"/>
      <c r="JZD350" s="9"/>
      <c r="JZE350" s="9"/>
      <c r="JZF350" s="9"/>
      <c r="JZG350" s="9"/>
      <c r="JZH350" s="9"/>
      <c r="JZI350" s="9"/>
      <c r="JZJ350" s="9"/>
      <c r="JZK350" s="9"/>
      <c r="JZL350" s="9"/>
      <c r="JZM350" s="9"/>
      <c r="JZN350" s="9"/>
      <c r="JZO350" s="9"/>
      <c r="JZP350" s="9"/>
      <c r="JZQ350" s="9"/>
      <c r="JZR350" s="9"/>
      <c r="JZS350" s="9"/>
      <c r="JZT350" s="9"/>
      <c r="JZU350" s="9"/>
      <c r="JZV350" s="9"/>
      <c r="JZW350" s="9"/>
      <c r="JZX350" s="9"/>
      <c r="JZY350" s="9"/>
      <c r="JZZ350" s="9"/>
      <c r="KAA350" s="9"/>
      <c r="KAB350" s="9"/>
      <c r="KAC350" s="9"/>
      <c r="KAD350" s="9"/>
      <c r="KAE350" s="9"/>
      <c r="KAF350" s="9"/>
      <c r="KAG350" s="9"/>
      <c r="KAH350" s="9"/>
      <c r="KAI350" s="9"/>
      <c r="KAJ350" s="9"/>
      <c r="KAK350" s="9"/>
      <c r="KAL350" s="9"/>
      <c r="KAM350" s="9"/>
      <c r="KAN350" s="9"/>
      <c r="KAO350" s="9"/>
      <c r="KAP350" s="9"/>
      <c r="KAQ350" s="9"/>
      <c r="KAR350" s="9"/>
      <c r="KAS350" s="9"/>
      <c r="KAT350" s="9"/>
      <c r="KAU350" s="9"/>
      <c r="KAV350" s="9"/>
      <c r="KAW350" s="9"/>
      <c r="KAX350" s="9"/>
      <c r="KAY350" s="9"/>
      <c r="KAZ350" s="9"/>
      <c r="KBA350" s="9"/>
      <c r="KBB350" s="9"/>
      <c r="KBC350" s="9"/>
      <c r="KBD350" s="9"/>
      <c r="KBE350" s="9"/>
      <c r="KBF350" s="9"/>
      <c r="KBG350" s="9"/>
      <c r="KBH350" s="9"/>
      <c r="KBI350" s="9"/>
      <c r="KBJ350" s="9"/>
      <c r="KBK350" s="9"/>
      <c r="KBL350" s="9"/>
      <c r="KBM350" s="9"/>
      <c r="KBN350" s="9"/>
      <c r="KBO350" s="9"/>
      <c r="KBP350" s="9"/>
      <c r="KBQ350" s="9"/>
      <c r="KBR350" s="9"/>
      <c r="KBS350" s="9"/>
      <c r="KBT350" s="9"/>
      <c r="KBU350" s="9"/>
      <c r="KBV350" s="9"/>
      <c r="KBW350" s="9"/>
      <c r="KBX350" s="9"/>
      <c r="KBY350" s="9"/>
      <c r="KBZ350" s="9"/>
      <c r="KCA350" s="9"/>
      <c r="KCB350" s="9"/>
      <c r="KCC350" s="9"/>
      <c r="KCD350" s="9"/>
      <c r="KCE350" s="9"/>
      <c r="KCF350" s="9"/>
      <c r="KCG350" s="9"/>
      <c r="KCH350" s="9"/>
      <c r="KCI350" s="9"/>
      <c r="KCJ350" s="9"/>
      <c r="KCK350" s="9"/>
      <c r="KCL350" s="9"/>
      <c r="KCM350" s="9"/>
      <c r="KCN350" s="9"/>
      <c r="KCO350" s="9"/>
      <c r="KCP350" s="9"/>
      <c r="KCQ350" s="9"/>
      <c r="KCR350" s="9"/>
      <c r="KCS350" s="9"/>
      <c r="KCT350" s="9"/>
      <c r="KCU350" s="9"/>
      <c r="KCV350" s="9"/>
      <c r="KCW350" s="9"/>
      <c r="KCX350" s="9"/>
      <c r="KCY350" s="9"/>
      <c r="KCZ350" s="9"/>
      <c r="KDA350" s="9"/>
      <c r="KDB350" s="9"/>
      <c r="KDC350" s="9"/>
      <c r="KDD350" s="9"/>
      <c r="KDE350" s="9"/>
      <c r="KDF350" s="9"/>
      <c r="KDG350" s="9"/>
      <c r="KDH350" s="9"/>
      <c r="KDI350" s="9"/>
      <c r="KDJ350" s="9"/>
      <c r="KDK350" s="9"/>
      <c r="KDL350" s="9"/>
      <c r="KDM350" s="9"/>
      <c r="KDN350" s="9"/>
      <c r="KDO350" s="9"/>
      <c r="KDP350" s="9"/>
      <c r="KDQ350" s="9"/>
      <c r="KDR350" s="9"/>
      <c r="KDS350" s="9"/>
      <c r="KDT350" s="9"/>
      <c r="KDU350" s="9"/>
      <c r="KDV350" s="9"/>
      <c r="KDW350" s="9"/>
      <c r="KDX350" s="9"/>
      <c r="KDY350" s="9"/>
      <c r="KDZ350" s="9"/>
      <c r="KEA350" s="9"/>
      <c r="KEB350" s="9"/>
      <c r="KEC350" s="9"/>
      <c r="KED350" s="9"/>
      <c r="KEE350" s="9"/>
      <c r="KEF350" s="9"/>
      <c r="KEG350" s="9"/>
      <c r="KEH350" s="9"/>
      <c r="KEI350" s="9"/>
      <c r="KEJ350" s="9"/>
      <c r="KEK350" s="9"/>
      <c r="KEL350" s="9"/>
      <c r="KEM350" s="9"/>
      <c r="KEN350" s="9"/>
      <c r="KEO350" s="9"/>
      <c r="KEP350" s="9"/>
      <c r="KEQ350" s="9"/>
      <c r="KER350" s="9"/>
      <c r="KES350" s="9"/>
      <c r="KET350" s="9"/>
      <c r="KEU350" s="9"/>
      <c r="KEV350" s="9"/>
      <c r="KEW350" s="9"/>
      <c r="KEX350" s="9"/>
      <c r="KEY350" s="9"/>
      <c r="KEZ350" s="9"/>
      <c r="KFA350" s="9"/>
      <c r="KFB350" s="9"/>
      <c r="KFC350" s="9"/>
      <c r="KFD350" s="9"/>
      <c r="KFE350" s="9"/>
      <c r="KFF350" s="9"/>
      <c r="KFG350" s="9"/>
      <c r="KFH350" s="9"/>
      <c r="KFI350" s="9"/>
      <c r="KFJ350" s="9"/>
      <c r="KFK350" s="9"/>
      <c r="KFL350" s="9"/>
      <c r="KFM350" s="9"/>
      <c r="KFN350" s="9"/>
      <c r="KFO350" s="9"/>
      <c r="KFP350" s="9"/>
      <c r="KFQ350" s="9"/>
      <c r="KFR350" s="9"/>
      <c r="KFS350" s="9"/>
      <c r="KFT350" s="9"/>
      <c r="KFU350" s="9"/>
      <c r="KFV350" s="9"/>
      <c r="KFW350" s="9"/>
      <c r="KFX350" s="9"/>
      <c r="KFY350" s="9"/>
      <c r="KFZ350" s="9"/>
      <c r="KGA350" s="9"/>
      <c r="KGB350" s="9"/>
      <c r="KGC350" s="9"/>
      <c r="KGD350" s="9"/>
      <c r="KGE350" s="9"/>
      <c r="KGF350" s="9"/>
      <c r="KGG350" s="9"/>
      <c r="KGH350" s="9"/>
      <c r="KGI350" s="9"/>
      <c r="KGJ350" s="9"/>
      <c r="KGK350" s="9"/>
      <c r="KGL350" s="9"/>
      <c r="KGM350" s="9"/>
      <c r="KGN350" s="9"/>
      <c r="KGO350" s="9"/>
      <c r="KGP350" s="9"/>
      <c r="KGQ350" s="9"/>
      <c r="KGR350" s="9"/>
      <c r="KGS350" s="9"/>
      <c r="KGT350" s="9"/>
      <c r="KGU350" s="9"/>
      <c r="KGV350" s="9"/>
      <c r="KGW350" s="9"/>
      <c r="KGX350" s="9"/>
      <c r="KGY350" s="9"/>
      <c r="KGZ350" s="9"/>
      <c r="KHA350" s="9"/>
      <c r="KHB350" s="9"/>
      <c r="KHC350" s="9"/>
      <c r="KHD350" s="9"/>
      <c r="KHE350" s="9"/>
      <c r="KHF350" s="9"/>
      <c r="KHG350" s="9"/>
      <c r="KHH350" s="9"/>
      <c r="KHI350" s="9"/>
      <c r="KHJ350" s="9"/>
      <c r="KHK350" s="9"/>
      <c r="KHL350" s="9"/>
      <c r="KHM350" s="9"/>
      <c r="KHN350" s="9"/>
      <c r="KHO350" s="9"/>
      <c r="KHP350" s="9"/>
      <c r="KHQ350" s="9"/>
      <c r="KHR350" s="9"/>
      <c r="KHS350" s="9"/>
      <c r="KHT350" s="9"/>
      <c r="KHU350" s="9"/>
      <c r="KHV350" s="9"/>
      <c r="KHW350" s="9"/>
      <c r="KHX350" s="9"/>
      <c r="KHY350" s="9"/>
      <c r="KHZ350" s="9"/>
      <c r="KIA350" s="9"/>
      <c r="KIB350" s="9"/>
      <c r="KIC350" s="9"/>
      <c r="KID350" s="9"/>
      <c r="KIE350" s="9"/>
      <c r="KIF350" s="9"/>
      <c r="KIG350" s="9"/>
      <c r="KIH350" s="9"/>
      <c r="KII350" s="9"/>
      <c r="KIJ350" s="9"/>
      <c r="KIK350" s="9"/>
      <c r="KIL350" s="9"/>
      <c r="KIM350" s="9"/>
      <c r="KIN350" s="9"/>
      <c r="KIO350" s="9"/>
      <c r="KIP350" s="9"/>
      <c r="KIQ350" s="9"/>
      <c r="KIR350" s="9"/>
      <c r="KIS350" s="9"/>
      <c r="KIT350" s="9"/>
      <c r="KIU350" s="9"/>
      <c r="KIV350" s="9"/>
      <c r="KIW350" s="9"/>
      <c r="KIX350" s="9"/>
      <c r="KIY350" s="9"/>
      <c r="KIZ350" s="9"/>
      <c r="KJA350" s="9"/>
      <c r="KJB350" s="9"/>
      <c r="KJC350" s="9"/>
      <c r="KJD350" s="9"/>
      <c r="KJE350" s="9"/>
      <c r="KJF350" s="9"/>
      <c r="KJG350" s="9"/>
      <c r="KJH350" s="9"/>
      <c r="KJI350" s="9"/>
      <c r="KJJ350" s="9"/>
      <c r="KJK350" s="9"/>
      <c r="KJL350" s="9"/>
      <c r="KJM350" s="9"/>
      <c r="KJN350" s="9"/>
      <c r="KJO350" s="9"/>
      <c r="KJP350" s="9"/>
      <c r="KJQ350" s="9"/>
      <c r="KJR350" s="9"/>
      <c r="KJS350" s="9"/>
      <c r="KJT350" s="9"/>
      <c r="KJU350" s="9"/>
      <c r="KJV350" s="9"/>
      <c r="KJW350" s="9"/>
      <c r="KJX350" s="9"/>
      <c r="KJY350" s="9"/>
      <c r="KJZ350" s="9"/>
      <c r="KKA350" s="9"/>
      <c r="KKB350" s="9"/>
      <c r="KKC350" s="9"/>
      <c r="KKD350" s="9"/>
      <c r="KKE350" s="9"/>
      <c r="KKF350" s="9"/>
      <c r="KKG350" s="9"/>
      <c r="KKH350" s="9"/>
      <c r="KKI350" s="9"/>
      <c r="KKJ350" s="9"/>
      <c r="KKK350" s="9"/>
      <c r="KKL350" s="9"/>
      <c r="KKM350" s="9"/>
      <c r="KKN350" s="9"/>
      <c r="KKO350" s="9"/>
      <c r="KKP350" s="9"/>
      <c r="KKQ350" s="9"/>
      <c r="KKR350" s="9"/>
      <c r="KKS350" s="9"/>
      <c r="KKT350" s="9"/>
      <c r="KKU350" s="9"/>
      <c r="KKV350" s="9"/>
      <c r="KKW350" s="9"/>
      <c r="KKX350" s="9"/>
      <c r="KKY350" s="9"/>
      <c r="KKZ350" s="9"/>
      <c r="KLA350" s="9"/>
      <c r="KLB350" s="9"/>
      <c r="KLC350" s="9"/>
      <c r="KLD350" s="9"/>
      <c r="KLE350" s="9"/>
      <c r="KLF350" s="9"/>
      <c r="KLG350" s="9"/>
      <c r="KLH350" s="9"/>
      <c r="KLI350" s="9"/>
      <c r="KLJ350" s="9"/>
      <c r="KLK350" s="9"/>
      <c r="KLL350" s="9"/>
      <c r="KLM350" s="9"/>
      <c r="KLN350" s="9"/>
      <c r="KLO350" s="9"/>
      <c r="KLP350" s="9"/>
      <c r="KLQ350" s="9"/>
      <c r="KLR350" s="9"/>
      <c r="KLS350" s="9"/>
      <c r="KLT350" s="9"/>
      <c r="KLU350" s="9"/>
      <c r="KLV350" s="9"/>
      <c r="KLW350" s="9"/>
      <c r="KLX350" s="9"/>
      <c r="KLY350" s="9"/>
      <c r="KLZ350" s="9"/>
      <c r="KMA350" s="9"/>
      <c r="KMB350" s="9"/>
      <c r="KMC350" s="9"/>
      <c r="KMD350" s="9"/>
      <c r="KME350" s="9"/>
      <c r="KMF350" s="9"/>
      <c r="KMG350" s="9"/>
      <c r="KMH350" s="9"/>
      <c r="KMI350" s="9"/>
      <c r="KMJ350" s="9"/>
      <c r="KMK350" s="9"/>
      <c r="KML350" s="9"/>
      <c r="KMM350" s="9"/>
      <c r="KMN350" s="9"/>
      <c r="KMO350" s="9"/>
      <c r="KMP350" s="9"/>
      <c r="KMQ350" s="9"/>
      <c r="KMR350" s="9"/>
      <c r="KMS350" s="9"/>
      <c r="KMT350" s="9"/>
      <c r="KMU350" s="9"/>
      <c r="KMV350" s="9"/>
      <c r="KMW350" s="9"/>
      <c r="KMX350" s="9"/>
      <c r="KMY350" s="9"/>
      <c r="KMZ350" s="9"/>
      <c r="KNA350" s="9"/>
      <c r="KNB350" s="9"/>
      <c r="KNC350" s="9"/>
      <c r="KND350" s="9"/>
      <c r="KNE350" s="9"/>
      <c r="KNF350" s="9"/>
      <c r="KNG350" s="9"/>
      <c r="KNH350" s="9"/>
      <c r="KNI350" s="9"/>
      <c r="KNJ350" s="9"/>
      <c r="KNK350" s="9"/>
      <c r="KNL350" s="9"/>
      <c r="KNM350" s="9"/>
      <c r="KNN350" s="9"/>
      <c r="KNO350" s="9"/>
      <c r="KNP350" s="9"/>
      <c r="KNQ350" s="9"/>
      <c r="KNR350" s="9"/>
      <c r="KNS350" s="9"/>
      <c r="KNT350" s="9"/>
      <c r="KNU350" s="9"/>
      <c r="KNV350" s="9"/>
      <c r="KNW350" s="9"/>
      <c r="KNX350" s="9"/>
      <c r="KNY350" s="9"/>
      <c r="KNZ350" s="9"/>
      <c r="KOA350" s="9"/>
      <c r="KOB350" s="9"/>
      <c r="KOC350" s="9"/>
      <c r="KOD350" s="9"/>
      <c r="KOE350" s="9"/>
      <c r="KOF350" s="9"/>
      <c r="KOG350" s="9"/>
      <c r="KOH350" s="9"/>
      <c r="KOI350" s="9"/>
      <c r="KOJ350" s="9"/>
      <c r="KOK350" s="9"/>
      <c r="KOL350" s="9"/>
      <c r="KOM350" s="9"/>
      <c r="KON350" s="9"/>
      <c r="KOO350" s="9"/>
      <c r="KOP350" s="9"/>
      <c r="KOQ350" s="9"/>
      <c r="KOR350" s="9"/>
      <c r="KOS350" s="9"/>
      <c r="KOT350" s="9"/>
      <c r="KOU350" s="9"/>
      <c r="KOV350" s="9"/>
      <c r="KOW350" s="9"/>
      <c r="KOX350" s="9"/>
      <c r="KOY350" s="9"/>
      <c r="KOZ350" s="9"/>
      <c r="KPA350" s="9"/>
      <c r="KPB350" s="9"/>
      <c r="KPC350" s="9"/>
      <c r="KPD350" s="9"/>
      <c r="KPE350" s="9"/>
      <c r="KPF350" s="9"/>
      <c r="KPG350" s="9"/>
      <c r="KPH350" s="9"/>
      <c r="KPI350" s="9"/>
      <c r="KPJ350" s="9"/>
      <c r="KPK350" s="9"/>
      <c r="KPL350" s="9"/>
      <c r="KPM350" s="9"/>
      <c r="KPN350" s="9"/>
      <c r="KPO350" s="9"/>
      <c r="KPP350" s="9"/>
      <c r="KPQ350" s="9"/>
      <c r="KPR350" s="9"/>
      <c r="KPS350" s="9"/>
      <c r="KPT350" s="9"/>
      <c r="KPU350" s="9"/>
      <c r="KPV350" s="9"/>
      <c r="KPW350" s="9"/>
      <c r="KPX350" s="9"/>
      <c r="KPY350" s="9"/>
      <c r="KPZ350" s="9"/>
      <c r="KQA350" s="9"/>
      <c r="KQB350" s="9"/>
      <c r="KQC350" s="9"/>
      <c r="KQD350" s="9"/>
      <c r="KQE350" s="9"/>
      <c r="KQF350" s="9"/>
      <c r="KQG350" s="9"/>
      <c r="KQH350" s="9"/>
      <c r="KQI350" s="9"/>
      <c r="KQJ350" s="9"/>
      <c r="KQK350" s="9"/>
      <c r="KQL350" s="9"/>
      <c r="KQM350" s="9"/>
      <c r="KQN350" s="9"/>
      <c r="KQO350" s="9"/>
      <c r="KQP350" s="9"/>
      <c r="KQQ350" s="9"/>
      <c r="KQR350" s="9"/>
      <c r="KQS350" s="9"/>
      <c r="KQT350" s="9"/>
      <c r="KQU350" s="9"/>
      <c r="KQV350" s="9"/>
      <c r="KQW350" s="9"/>
      <c r="KQX350" s="9"/>
      <c r="KQY350" s="9"/>
      <c r="KQZ350" s="9"/>
      <c r="KRA350" s="9"/>
      <c r="KRB350" s="9"/>
      <c r="KRC350" s="9"/>
      <c r="KRD350" s="9"/>
      <c r="KRE350" s="9"/>
      <c r="KRF350" s="9"/>
      <c r="KRG350" s="9"/>
      <c r="KRH350" s="9"/>
      <c r="KRI350" s="9"/>
      <c r="KRJ350" s="9"/>
      <c r="KRK350" s="9"/>
      <c r="KRL350" s="9"/>
      <c r="KRM350" s="9"/>
      <c r="KRN350" s="9"/>
      <c r="KRO350" s="9"/>
      <c r="KRP350" s="9"/>
      <c r="KRQ350" s="9"/>
      <c r="KRR350" s="9"/>
      <c r="KRS350" s="9"/>
      <c r="KRT350" s="9"/>
      <c r="KRU350" s="9"/>
      <c r="KRV350" s="9"/>
      <c r="KRW350" s="9"/>
      <c r="KRX350" s="9"/>
      <c r="KRY350" s="9"/>
      <c r="KRZ350" s="9"/>
      <c r="KSA350" s="9"/>
      <c r="KSB350" s="9"/>
      <c r="KSC350" s="9"/>
      <c r="KSD350" s="9"/>
      <c r="KSE350" s="9"/>
      <c r="KSF350" s="9"/>
      <c r="KSG350" s="9"/>
      <c r="KSH350" s="9"/>
      <c r="KSI350" s="9"/>
      <c r="KSJ350" s="9"/>
      <c r="KSK350" s="9"/>
      <c r="KSL350" s="9"/>
      <c r="KSM350" s="9"/>
      <c r="KSN350" s="9"/>
      <c r="KSO350" s="9"/>
      <c r="KSP350" s="9"/>
      <c r="KSQ350" s="9"/>
      <c r="KSR350" s="9"/>
      <c r="KSS350" s="9"/>
      <c r="KST350" s="9"/>
      <c r="KSU350" s="9"/>
      <c r="KSV350" s="9"/>
      <c r="KSW350" s="9"/>
      <c r="KSX350" s="9"/>
      <c r="KSY350" s="9"/>
      <c r="KSZ350" s="9"/>
      <c r="KTA350" s="9"/>
      <c r="KTB350" s="9"/>
      <c r="KTC350" s="9"/>
      <c r="KTD350" s="9"/>
      <c r="KTE350" s="9"/>
      <c r="KTF350" s="9"/>
      <c r="KTG350" s="9"/>
      <c r="KTH350" s="9"/>
      <c r="KTI350" s="9"/>
      <c r="KTJ350" s="9"/>
      <c r="KTK350" s="9"/>
      <c r="KTL350" s="9"/>
      <c r="KTM350" s="9"/>
      <c r="KTN350" s="9"/>
      <c r="KTO350" s="9"/>
      <c r="KTP350" s="9"/>
      <c r="KTQ350" s="9"/>
      <c r="KTR350" s="9"/>
      <c r="KTS350" s="9"/>
      <c r="KTT350" s="9"/>
      <c r="KTU350" s="9"/>
      <c r="KTV350" s="9"/>
      <c r="KTW350" s="9"/>
      <c r="KTX350" s="9"/>
      <c r="KTY350" s="9"/>
      <c r="KTZ350" s="9"/>
      <c r="KUA350" s="9"/>
      <c r="KUB350" s="9"/>
      <c r="KUC350" s="9"/>
      <c r="KUD350" s="9"/>
      <c r="KUE350" s="9"/>
      <c r="KUF350" s="9"/>
      <c r="KUG350" s="9"/>
      <c r="KUH350" s="9"/>
      <c r="KUI350" s="9"/>
      <c r="KUJ350" s="9"/>
      <c r="KUK350" s="9"/>
      <c r="KUL350" s="9"/>
      <c r="KUM350" s="9"/>
      <c r="KUN350" s="9"/>
      <c r="KUO350" s="9"/>
      <c r="KUP350" s="9"/>
      <c r="KUQ350" s="9"/>
      <c r="KUR350" s="9"/>
      <c r="KUS350" s="9"/>
      <c r="KUT350" s="9"/>
      <c r="KUU350" s="9"/>
      <c r="KUV350" s="9"/>
      <c r="KUW350" s="9"/>
      <c r="KUX350" s="9"/>
      <c r="KUY350" s="9"/>
      <c r="KUZ350" s="9"/>
      <c r="KVA350" s="9"/>
      <c r="KVB350" s="9"/>
      <c r="KVC350" s="9"/>
      <c r="KVD350" s="9"/>
      <c r="KVE350" s="9"/>
      <c r="KVF350" s="9"/>
      <c r="KVG350" s="9"/>
      <c r="KVH350" s="9"/>
      <c r="KVI350" s="9"/>
      <c r="KVJ350" s="9"/>
      <c r="KVK350" s="9"/>
      <c r="KVL350" s="9"/>
      <c r="KVM350" s="9"/>
      <c r="KVN350" s="9"/>
      <c r="KVO350" s="9"/>
      <c r="KVP350" s="9"/>
      <c r="KVQ350" s="9"/>
      <c r="KVR350" s="9"/>
      <c r="KVS350" s="9"/>
      <c r="KVT350" s="9"/>
      <c r="KVU350" s="9"/>
      <c r="KVV350" s="9"/>
      <c r="KVW350" s="9"/>
      <c r="KVX350" s="9"/>
      <c r="KVY350" s="9"/>
      <c r="KVZ350" s="9"/>
      <c r="KWA350" s="9"/>
      <c r="KWB350" s="9"/>
      <c r="KWC350" s="9"/>
      <c r="KWD350" s="9"/>
      <c r="KWE350" s="9"/>
      <c r="KWF350" s="9"/>
      <c r="KWG350" s="9"/>
      <c r="KWH350" s="9"/>
      <c r="KWI350" s="9"/>
      <c r="KWJ350" s="9"/>
      <c r="KWK350" s="9"/>
      <c r="KWL350" s="9"/>
      <c r="KWM350" s="9"/>
      <c r="KWN350" s="9"/>
      <c r="KWO350" s="9"/>
      <c r="KWP350" s="9"/>
      <c r="KWQ350" s="9"/>
      <c r="KWR350" s="9"/>
      <c r="KWS350" s="9"/>
      <c r="KWT350" s="9"/>
      <c r="KWU350" s="9"/>
      <c r="KWV350" s="9"/>
      <c r="KWW350" s="9"/>
      <c r="KWX350" s="9"/>
      <c r="KWY350" s="9"/>
      <c r="KWZ350" s="9"/>
      <c r="KXA350" s="9"/>
      <c r="KXB350" s="9"/>
      <c r="KXC350" s="9"/>
      <c r="KXD350" s="9"/>
      <c r="KXE350" s="9"/>
      <c r="KXF350" s="9"/>
      <c r="KXG350" s="9"/>
      <c r="KXH350" s="9"/>
      <c r="KXI350" s="9"/>
      <c r="KXJ350" s="9"/>
      <c r="KXK350" s="9"/>
      <c r="KXL350" s="9"/>
      <c r="KXM350" s="9"/>
      <c r="KXN350" s="9"/>
      <c r="KXO350" s="9"/>
      <c r="KXP350" s="9"/>
      <c r="KXQ350" s="9"/>
      <c r="KXR350" s="9"/>
      <c r="KXS350" s="9"/>
      <c r="KXT350" s="9"/>
      <c r="KXU350" s="9"/>
      <c r="KXV350" s="9"/>
      <c r="KXW350" s="9"/>
      <c r="KXX350" s="9"/>
      <c r="KXY350" s="9"/>
      <c r="KXZ350" s="9"/>
      <c r="KYA350" s="9"/>
      <c r="KYB350" s="9"/>
      <c r="KYC350" s="9"/>
      <c r="KYD350" s="9"/>
      <c r="KYE350" s="9"/>
      <c r="KYF350" s="9"/>
      <c r="KYG350" s="9"/>
      <c r="KYH350" s="9"/>
      <c r="KYI350" s="9"/>
      <c r="KYJ350" s="9"/>
      <c r="KYK350" s="9"/>
      <c r="KYL350" s="9"/>
      <c r="KYM350" s="9"/>
      <c r="KYN350" s="9"/>
      <c r="KYO350" s="9"/>
      <c r="KYP350" s="9"/>
      <c r="KYQ350" s="9"/>
      <c r="KYR350" s="9"/>
      <c r="KYS350" s="9"/>
      <c r="KYT350" s="9"/>
      <c r="KYU350" s="9"/>
      <c r="KYV350" s="9"/>
      <c r="KYW350" s="9"/>
      <c r="KYX350" s="9"/>
      <c r="KYY350" s="9"/>
      <c r="KYZ350" s="9"/>
      <c r="KZA350" s="9"/>
      <c r="KZB350" s="9"/>
      <c r="KZC350" s="9"/>
      <c r="KZD350" s="9"/>
      <c r="KZE350" s="9"/>
      <c r="KZF350" s="9"/>
      <c r="KZG350" s="9"/>
      <c r="KZH350" s="9"/>
      <c r="KZI350" s="9"/>
      <c r="KZJ350" s="9"/>
      <c r="KZK350" s="9"/>
      <c r="KZL350" s="9"/>
      <c r="KZM350" s="9"/>
      <c r="KZN350" s="9"/>
      <c r="KZO350" s="9"/>
      <c r="KZP350" s="9"/>
      <c r="KZQ350" s="9"/>
      <c r="KZR350" s="9"/>
      <c r="KZS350" s="9"/>
      <c r="KZT350" s="9"/>
      <c r="KZU350" s="9"/>
      <c r="KZV350" s="9"/>
      <c r="KZW350" s="9"/>
      <c r="KZX350" s="9"/>
      <c r="KZY350" s="9"/>
      <c r="KZZ350" s="9"/>
      <c r="LAA350" s="9"/>
      <c r="LAB350" s="9"/>
      <c r="LAC350" s="9"/>
      <c r="LAD350" s="9"/>
      <c r="LAE350" s="9"/>
      <c r="LAF350" s="9"/>
      <c r="LAG350" s="9"/>
      <c r="LAH350" s="9"/>
      <c r="LAI350" s="9"/>
      <c r="LAJ350" s="9"/>
      <c r="LAK350" s="9"/>
      <c r="LAL350" s="9"/>
      <c r="LAM350" s="9"/>
      <c r="LAN350" s="9"/>
      <c r="LAO350" s="9"/>
      <c r="LAP350" s="9"/>
      <c r="LAQ350" s="9"/>
      <c r="LAR350" s="9"/>
      <c r="LAS350" s="9"/>
      <c r="LAT350" s="9"/>
      <c r="LAU350" s="9"/>
      <c r="LAV350" s="9"/>
      <c r="LAW350" s="9"/>
      <c r="LAX350" s="9"/>
      <c r="LAY350" s="9"/>
      <c r="LAZ350" s="9"/>
      <c r="LBA350" s="9"/>
      <c r="LBB350" s="9"/>
      <c r="LBC350" s="9"/>
      <c r="LBD350" s="9"/>
      <c r="LBE350" s="9"/>
      <c r="LBF350" s="9"/>
      <c r="LBG350" s="9"/>
      <c r="LBH350" s="9"/>
      <c r="LBI350" s="9"/>
      <c r="LBJ350" s="9"/>
      <c r="LBK350" s="9"/>
      <c r="LBL350" s="9"/>
      <c r="LBM350" s="9"/>
      <c r="LBN350" s="9"/>
      <c r="LBO350" s="9"/>
      <c r="LBP350" s="9"/>
      <c r="LBQ350" s="9"/>
      <c r="LBR350" s="9"/>
      <c r="LBS350" s="9"/>
      <c r="LBT350" s="9"/>
      <c r="LBU350" s="9"/>
      <c r="LBV350" s="9"/>
      <c r="LBW350" s="9"/>
      <c r="LBX350" s="9"/>
      <c r="LBY350" s="9"/>
      <c r="LBZ350" s="9"/>
      <c r="LCA350" s="9"/>
      <c r="LCB350" s="9"/>
      <c r="LCC350" s="9"/>
      <c r="LCD350" s="9"/>
      <c r="LCE350" s="9"/>
      <c r="LCF350" s="9"/>
      <c r="LCG350" s="9"/>
      <c r="LCH350" s="9"/>
      <c r="LCI350" s="9"/>
      <c r="LCJ350" s="9"/>
      <c r="LCK350" s="9"/>
      <c r="LCL350" s="9"/>
      <c r="LCM350" s="9"/>
      <c r="LCN350" s="9"/>
      <c r="LCO350" s="9"/>
      <c r="LCP350" s="9"/>
      <c r="LCQ350" s="9"/>
      <c r="LCR350" s="9"/>
      <c r="LCS350" s="9"/>
      <c r="LCT350" s="9"/>
      <c r="LCU350" s="9"/>
      <c r="LCV350" s="9"/>
      <c r="LCW350" s="9"/>
      <c r="LCX350" s="9"/>
      <c r="LCY350" s="9"/>
      <c r="LCZ350" s="9"/>
      <c r="LDA350" s="9"/>
      <c r="LDB350" s="9"/>
      <c r="LDC350" s="9"/>
      <c r="LDD350" s="9"/>
      <c r="LDE350" s="9"/>
      <c r="LDF350" s="9"/>
      <c r="LDG350" s="9"/>
      <c r="LDH350" s="9"/>
      <c r="LDI350" s="9"/>
      <c r="LDJ350" s="9"/>
      <c r="LDK350" s="9"/>
      <c r="LDL350" s="9"/>
      <c r="LDM350" s="9"/>
      <c r="LDN350" s="9"/>
      <c r="LDO350" s="9"/>
      <c r="LDP350" s="9"/>
      <c r="LDQ350" s="9"/>
      <c r="LDR350" s="9"/>
      <c r="LDS350" s="9"/>
      <c r="LDT350" s="9"/>
      <c r="LDU350" s="9"/>
      <c r="LDV350" s="9"/>
      <c r="LDW350" s="9"/>
      <c r="LDX350" s="9"/>
      <c r="LDY350" s="9"/>
      <c r="LDZ350" s="9"/>
      <c r="LEA350" s="9"/>
      <c r="LEB350" s="9"/>
      <c r="LEC350" s="9"/>
      <c r="LED350" s="9"/>
      <c r="LEE350" s="9"/>
      <c r="LEF350" s="9"/>
      <c r="LEG350" s="9"/>
      <c r="LEH350" s="9"/>
      <c r="LEI350" s="9"/>
      <c r="LEJ350" s="9"/>
      <c r="LEK350" s="9"/>
      <c r="LEL350" s="9"/>
      <c r="LEM350" s="9"/>
      <c r="LEN350" s="9"/>
      <c r="LEO350" s="9"/>
      <c r="LEP350" s="9"/>
      <c r="LEQ350" s="9"/>
      <c r="LER350" s="9"/>
      <c r="LES350" s="9"/>
      <c r="LET350" s="9"/>
      <c r="LEU350" s="9"/>
      <c r="LEV350" s="9"/>
      <c r="LEW350" s="9"/>
      <c r="LEX350" s="9"/>
      <c r="LEY350" s="9"/>
      <c r="LEZ350" s="9"/>
      <c r="LFA350" s="9"/>
      <c r="LFB350" s="9"/>
      <c r="LFC350" s="9"/>
      <c r="LFD350" s="9"/>
      <c r="LFE350" s="9"/>
      <c r="LFF350" s="9"/>
      <c r="LFG350" s="9"/>
      <c r="LFH350" s="9"/>
      <c r="LFI350" s="9"/>
      <c r="LFJ350" s="9"/>
      <c r="LFK350" s="9"/>
      <c r="LFL350" s="9"/>
      <c r="LFM350" s="9"/>
      <c r="LFN350" s="9"/>
      <c r="LFO350" s="9"/>
      <c r="LFP350" s="9"/>
      <c r="LFQ350" s="9"/>
      <c r="LFR350" s="9"/>
      <c r="LFS350" s="9"/>
      <c r="LFT350" s="9"/>
      <c r="LFU350" s="9"/>
      <c r="LFV350" s="9"/>
      <c r="LFW350" s="9"/>
      <c r="LFX350" s="9"/>
      <c r="LFY350" s="9"/>
      <c r="LFZ350" s="9"/>
      <c r="LGA350" s="9"/>
      <c r="LGB350" s="9"/>
      <c r="LGC350" s="9"/>
      <c r="LGD350" s="9"/>
      <c r="LGE350" s="9"/>
      <c r="LGF350" s="9"/>
      <c r="LGG350" s="9"/>
      <c r="LGH350" s="9"/>
      <c r="LGI350" s="9"/>
      <c r="LGJ350" s="9"/>
      <c r="LGK350" s="9"/>
      <c r="LGL350" s="9"/>
      <c r="LGM350" s="9"/>
      <c r="LGN350" s="9"/>
      <c r="LGO350" s="9"/>
      <c r="LGP350" s="9"/>
      <c r="LGQ350" s="9"/>
      <c r="LGR350" s="9"/>
      <c r="LGS350" s="9"/>
      <c r="LGT350" s="9"/>
      <c r="LGU350" s="9"/>
      <c r="LGV350" s="9"/>
      <c r="LGW350" s="9"/>
      <c r="LGX350" s="9"/>
      <c r="LGY350" s="9"/>
      <c r="LGZ350" s="9"/>
      <c r="LHA350" s="9"/>
      <c r="LHB350" s="9"/>
      <c r="LHC350" s="9"/>
      <c r="LHD350" s="9"/>
      <c r="LHE350" s="9"/>
      <c r="LHF350" s="9"/>
      <c r="LHG350" s="9"/>
      <c r="LHH350" s="9"/>
      <c r="LHI350" s="9"/>
      <c r="LHJ350" s="9"/>
      <c r="LHK350" s="9"/>
      <c r="LHL350" s="9"/>
      <c r="LHM350" s="9"/>
      <c r="LHN350" s="9"/>
      <c r="LHO350" s="9"/>
      <c r="LHP350" s="9"/>
      <c r="LHQ350" s="9"/>
      <c r="LHR350" s="9"/>
      <c r="LHS350" s="9"/>
      <c r="LHT350" s="9"/>
      <c r="LHU350" s="9"/>
      <c r="LHV350" s="9"/>
      <c r="LHW350" s="9"/>
      <c r="LHX350" s="9"/>
      <c r="LHY350" s="9"/>
      <c r="LHZ350" s="9"/>
      <c r="LIA350" s="9"/>
      <c r="LIB350" s="9"/>
      <c r="LIC350" s="9"/>
      <c r="LID350" s="9"/>
      <c r="LIE350" s="9"/>
      <c r="LIF350" s="9"/>
      <c r="LIG350" s="9"/>
      <c r="LIH350" s="9"/>
      <c r="LII350" s="9"/>
      <c r="LIJ350" s="9"/>
      <c r="LIK350" s="9"/>
      <c r="LIL350" s="9"/>
      <c r="LIM350" s="9"/>
      <c r="LIN350" s="9"/>
      <c r="LIO350" s="9"/>
      <c r="LIP350" s="9"/>
      <c r="LIQ350" s="9"/>
      <c r="LIR350" s="9"/>
      <c r="LIS350" s="9"/>
      <c r="LIT350" s="9"/>
      <c r="LIU350" s="9"/>
      <c r="LIV350" s="9"/>
      <c r="LIW350" s="9"/>
      <c r="LIX350" s="9"/>
      <c r="LIY350" s="9"/>
      <c r="LIZ350" s="9"/>
      <c r="LJA350" s="9"/>
      <c r="LJB350" s="9"/>
      <c r="LJC350" s="9"/>
      <c r="LJD350" s="9"/>
      <c r="LJE350" s="9"/>
      <c r="LJF350" s="9"/>
      <c r="LJG350" s="9"/>
      <c r="LJH350" s="9"/>
      <c r="LJI350" s="9"/>
      <c r="LJJ350" s="9"/>
      <c r="LJK350" s="9"/>
      <c r="LJL350" s="9"/>
      <c r="LJM350" s="9"/>
      <c r="LJN350" s="9"/>
      <c r="LJO350" s="9"/>
      <c r="LJP350" s="9"/>
      <c r="LJQ350" s="9"/>
      <c r="LJR350" s="9"/>
      <c r="LJS350" s="9"/>
      <c r="LJT350" s="9"/>
      <c r="LJU350" s="9"/>
      <c r="LJV350" s="9"/>
      <c r="LJW350" s="9"/>
      <c r="LJX350" s="9"/>
      <c r="LJY350" s="9"/>
      <c r="LJZ350" s="9"/>
      <c r="LKA350" s="9"/>
      <c r="LKB350" s="9"/>
      <c r="LKC350" s="9"/>
      <c r="LKD350" s="9"/>
      <c r="LKE350" s="9"/>
      <c r="LKF350" s="9"/>
      <c r="LKG350" s="9"/>
      <c r="LKH350" s="9"/>
      <c r="LKI350" s="9"/>
      <c r="LKJ350" s="9"/>
      <c r="LKK350" s="9"/>
      <c r="LKL350" s="9"/>
      <c r="LKM350" s="9"/>
      <c r="LKN350" s="9"/>
      <c r="LKO350" s="9"/>
      <c r="LKP350" s="9"/>
      <c r="LKQ350" s="9"/>
      <c r="LKR350" s="9"/>
      <c r="LKS350" s="9"/>
      <c r="LKT350" s="9"/>
      <c r="LKU350" s="9"/>
      <c r="LKV350" s="9"/>
      <c r="LKW350" s="9"/>
      <c r="LKX350" s="9"/>
      <c r="LKY350" s="9"/>
      <c r="LKZ350" s="9"/>
      <c r="LLA350" s="9"/>
      <c r="LLB350" s="9"/>
      <c r="LLC350" s="9"/>
      <c r="LLD350" s="9"/>
      <c r="LLE350" s="9"/>
      <c r="LLF350" s="9"/>
      <c r="LLG350" s="9"/>
      <c r="LLH350" s="9"/>
      <c r="LLI350" s="9"/>
      <c r="LLJ350" s="9"/>
      <c r="LLK350" s="9"/>
      <c r="LLL350" s="9"/>
      <c r="LLM350" s="9"/>
      <c r="LLN350" s="9"/>
      <c r="LLO350" s="9"/>
      <c r="LLP350" s="9"/>
      <c r="LLQ350" s="9"/>
      <c r="LLR350" s="9"/>
      <c r="LLS350" s="9"/>
      <c r="LLT350" s="9"/>
      <c r="LLU350" s="9"/>
      <c r="LLV350" s="9"/>
      <c r="LLW350" s="9"/>
      <c r="LLX350" s="9"/>
      <c r="LLY350" s="9"/>
      <c r="LLZ350" s="9"/>
      <c r="LMA350" s="9"/>
      <c r="LMB350" s="9"/>
      <c r="LMC350" s="9"/>
      <c r="LMD350" s="9"/>
      <c r="LME350" s="9"/>
      <c r="LMF350" s="9"/>
      <c r="LMG350" s="9"/>
      <c r="LMH350" s="9"/>
      <c r="LMI350" s="9"/>
      <c r="LMJ350" s="9"/>
      <c r="LMK350" s="9"/>
      <c r="LML350" s="9"/>
      <c r="LMM350" s="9"/>
      <c r="LMN350" s="9"/>
      <c r="LMO350" s="9"/>
      <c r="LMP350" s="9"/>
      <c r="LMQ350" s="9"/>
      <c r="LMR350" s="9"/>
      <c r="LMS350" s="9"/>
      <c r="LMT350" s="9"/>
      <c r="LMU350" s="9"/>
      <c r="LMV350" s="9"/>
      <c r="LMW350" s="9"/>
      <c r="LMX350" s="9"/>
      <c r="LMY350" s="9"/>
      <c r="LMZ350" s="9"/>
      <c r="LNA350" s="9"/>
      <c r="LNB350" s="9"/>
      <c r="LNC350" s="9"/>
      <c r="LND350" s="9"/>
      <c r="LNE350" s="9"/>
      <c r="LNF350" s="9"/>
      <c r="LNG350" s="9"/>
      <c r="LNH350" s="9"/>
      <c r="LNI350" s="9"/>
      <c r="LNJ350" s="9"/>
      <c r="LNK350" s="9"/>
      <c r="LNL350" s="9"/>
      <c r="LNM350" s="9"/>
      <c r="LNN350" s="9"/>
      <c r="LNO350" s="9"/>
      <c r="LNP350" s="9"/>
      <c r="LNQ350" s="9"/>
      <c r="LNR350" s="9"/>
      <c r="LNS350" s="9"/>
      <c r="LNT350" s="9"/>
      <c r="LNU350" s="9"/>
      <c r="LNV350" s="9"/>
      <c r="LNW350" s="9"/>
      <c r="LNX350" s="9"/>
      <c r="LNY350" s="9"/>
      <c r="LNZ350" s="9"/>
      <c r="LOA350" s="9"/>
      <c r="LOB350" s="9"/>
      <c r="LOC350" s="9"/>
      <c r="LOD350" s="9"/>
      <c r="LOE350" s="9"/>
      <c r="LOF350" s="9"/>
      <c r="LOG350" s="9"/>
      <c r="LOH350" s="9"/>
      <c r="LOI350" s="9"/>
      <c r="LOJ350" s="9"/>
      <c r="LOK350" s="9"/>
      <c r="LOL350" s="9"/>
      <c r="LOM350" s="9"/>
      <c r="LON350" s="9"/>
      <c r="LOO350" s="9"/>
      <c r="LOP350" s="9"/>
      <c r="LOQ350" s="9"/>
      <c r="LOR350" s="9"/>
      <c r="LOS350" s="9"/>
      <c r="LOT350" s="9"/>
      <c r="LOU350" s="9"/>
      <c r="LOV350" s="9"/>
      <c r="LOW350" s="9"/>
      <c r="LOX350" s="9"/>
      <c r="LOY350" s="9"/>
      <c r="LOZ350" s="9"/>
      <c r="LPA350" s="9"/>
      <c r="LPB350" s="9"/>
      <c r="LPC350" s="9"/>
      <c r="LPD350" s="9"/>
      <c r="LPE350" s="9"/>
      <c r="LPF350" s="9"/>
      <c r="LPG350" s="9"/>
      <c r="LPH350" s="9"/>
      <c r="LPI350" s="9"/>
      <c r="LPJ350" s="9"/>
      <c r="LPK350" s="9"/>
      <c r="LPL350" s="9"/>
      <c r="LPM350" s="9"/>
      <c r="LPN350" s="9"/>
      <c r="LPO350" s="9"/>
      <c r="LPP350" s="9"/>
      <c r="LPQ350" s="9"/>
      <c r="LPR350" s="9"/>
      <c r="LPS350" s="9"/>
      <c r="LPT350" s="9"/>
      <c r="LPU350" s="9"/>
      <c r="LPV350" s="9"/>
      <c r="LPW350" s="9"/>
      <c r="LPX350" s="9"/>
      <c r="LPY350" s="9"/>
      <c r="LPZ350" s="9"/>
      <c r="LQA350" s="9"/>
      <c r="LQB350" s="9"/>
      <c r="LQC350" s="9"/>
      <c r="LQD350" s="9"/>
      <c r="LQE350" s="9"/>
      <c r="LQF350" s="9"/>
      <c r="LQG350" s="9"/>
      <c r="LQH350" s="9"/>
      <c r="LQI350" s="9"/>
      <c r="LQJ350" s="9"/>
      <c r="LQK350" s="9"/>
      <c r="LQL350" s="9"/>
      <c r="LQM350" s="9"/>
      <c r="LQN350" s="9"/>
      <c r="LQO350" s="9"/>
      <c r="LQP350" s="9"/>
      <c r="LQQ350" s="9"/>
      <c r="LQR350" s="9"/>
      <c r="LQS350" s="9"/>
      <c r="LQT350" s="9"/>
      <c r="LQU350" s="9"/>
      <c r="LQV350" s="9"/>
      <c r="LQW350" s="9"/>
      <c r="LQX350" s="9"/>
      <c r="LQY350" s="9"/>
      <c r="LQZ350" s="9"/>
      <c r="LRA350" s="9"/>
      <c r="LRB350" s="9"/>
      <c r="LRC350" s="9"/>
      <c r="LRD350" s="9"/>
      <c r="LRE350" s="9"/>
      <c r="LRF350" s="9"/>
      <c r="LRG350" s="9"/>
      <c r="LRH350" s="9"/>
      <c r="LRI350" s="9"/>
      <c r="LRJ350" s="9"/>
      <c r="LRK350" s="9"/>
      <c r="LRL350" s="9"/>
      <c r="LRM350" s="9"/>
      <c r="LRN350" s="9"/>
      <c r="LRO350" s="9"/>
      <c r="LRP350" s="9"/>
      <c r="LRQ350" s="9"/>
      <c r="LRR350" s="9"/>
      <c r="LRS350" s="9"/>
      <c r="LRT350" s="9"/>
      <c r="LRU350" s="9"/>
      <c r="LRV350" s="9"/>
      <c r="LRW350" s="9"/>
      <c r="LRX350" s="9"/>
      <c r="LRY350" s="9"/>
      <c r="LRZ350" s="9"/>
      <c r="LSA350" s="9"/>
      <c r="LSB350" s="9"/>
      <c r="LSC350" s="9"/>
      <c r="LSD350" s="9"/>
      <c r="LSE350" s="9"/>
      <c r="LSF350" s="9"/>
      <c r="LSG350" s="9"/>
      <c r="LSH350" s="9"/>
      <c r="LSI350" s="9"/>
      <c r="LSJ350" s="9"/>
      <c r="LSK350" s="9"/>
      <c r="LSL350" s="9"/>
      <c r="LSM350" s="9"/>
      <c r="LSN350" s="9"/>
      <c r="LSO350" s="9"/>
      <c r="LSP350" s="9"/>
      <c r="LSQ350" s="9"/>
      <c r="LSR350" s="9"/>
      <c r="LSS350" s="9"/>
      <c r="LST350" s="9"/>
      <c r="LSU350" s="9"/>
      <c r="LSV350" s="9"/>
      <c r="LSW350" s="9"/>
      <c r="LSX350" s="9"/>
      <c r="LSY350" s="9"/>
      <c r="LSZ350" s="9"/>
      <c r="LTA350" s="9"/>
      <c r="LTB350" s="9"/>
      <c r="LTC350" s="9"/>
      <c r="LTD350" s="9"/>
      <c r="LTE350" s="9"/>
      <c r="LTF350" s="9"/>
      <c r="LTG350" s="9"/>
      <c r="LTH350" s="9"/>
      <c r="LTI350" s="9"/>
      <c r="LTJ350" s="9"/>
      <c r="LTK350" s="9"/>
      <c r="LTL350" s="9"/>
      <c r="LTM350" s="9"/>
      <c r="LTN350" s="9"/>
      <c r="LTO350" s="9"/>
      <c r="LTP350" s="9"/>
      <c r="LTQ350" s="9"/>
      <c r="LTR350" s="9"/>
      <c r="LTS350" s="9"/>
      <c r="LTT350" s="9"/>
      <c r="LTU350" s="9"/>
      <c r="LTV350" s="9"/>
      <c r="LTW350" s="9"/>
      <c r="LTX350" s="9"/>
      <c r="LTY350" s="9"/>
      <c r="LTZ350" s="9"/>
      <c r="LUA350" s="9"/>
      <c r="LUB350" s="9"/>
      <c r="LUC350" s="9"/>
      <c r="LUD350" s="9"/>
      <c r="LUE350" s="9"/>
      <c r="LUF350" s="9"/>
      <c r="LUG350" s="9"/>
      <c r="LUH350" s="9"/>
      <c r="LUI350" s="9"/>
      <c r="LUJ350" s="9"/>
      <c r="LUK350" s="9"/>
      <c r="LUL350" s="9"/>
      <c r="LUM350" s="9"/>
      <c r="LUN350" s="9"/>
      <c r="LUO350" s="9"/>
      <c r="LUP350" s="9"/>
      <c r="LUQ350" s="9"/>
      <c r="LUR350" s="9"/>
      <c r="LUS350" s="9"/>
      <c r="LUT350" s="9"/>
      <c r="LUU350" s="9"/>
      <c r="LUV350" s="9"/>
      <c r="LUW350" s="9"/>
      <c r="LUX350" s="9"/>
      <c r="LUY350" s="9"/>
      <c r="LUZ350" s="9"/>
      <c r="LVA350" s="9"/>
      <c r="LVB350" s="9"/>
      <c r="LVC350" s="9"/>
      <c r="LVD350" s="9"/>
      <c r="LVE350" s="9"/>
      <c r="LVF350" s="9"/>
      <c r="LVG350" s="9"/>
      <c r="LVH350" s="9"/>
      <c r="LVI350" s="9"/>
      <c r="LVJ350" s="9"/>
      <c r="LVK350" s="9"/>
      <c r="LVL350" s="9"/>
      <c r="LVM350" s="9"/>
      <c r="LVN350" s="9"/>
      <c r="LVO350" s="9"/>
      <c r="LVP350" s="9"/>
      <c r="LVQ350" s="9"/>
      <c r="LVR350" s="9"/>
      <c r="LVS350" s="9"/>
      <c r="LVT350" s="9"/>
      <c r="LVU350" s="9"/>
      <c r="LVV350" s="9"/>
      <c r="LVW350" s="9"/>
      <c r="LVX350" s="9"/>
      <c r="LVY350" s="9"/>
      <c r="LVZ350" s="9"/>
      <c r="LWA350" s="9"/>
      <c r="LWB350" s="9"/>
      <c r="LWC350" s="9"/>
      <c r="LWD350" s="9"/>
      <c r="LWE350" s="9"/>
      <c r="LWF350" s="9"/>
      <c r="LWG350" s="9"/>
      <c r="LWH350" s="9"/>
      <c r="LWI350" s="9"/>
      <c r="LWJ350" s="9"/>
      <c r="LWK350" s="9"/>
      <c r="LWL350" s="9"/>
      <c r="LWM350" s="9"/>
      <c r="LWN350" s="9"/>
      <c r="LWO350" s="9"/>
      <c r="LWP350" s="9"/>
      <c r="LWQ350" s="9"/>
      <c r="LWR350" s="9"/>
      <c r="LWS350" s="9"/>
      <c r="LWT350" s="9"/>
      <c r="LWU350" s="9"/>
      <c r="LWV350" s="9"/>
      <c r="LWW350" s="9"/>
      <c r="LWX350" s="9"/>
      <c r="LWY350" s="9"/>
      <c r="LWZ350" s="9"/>
      <c r="LXA350" s="9"/>
      <c r="LXB350" s="9"/>
      <c r="LXC350" s="9"/>
      <c r="LXD350" s="9"/>
      <c r="LXE350" s="9"/>
      <c r="LXF350" s="9"/>
      <c r="LXG350" s="9"/>
      <c r="LXH350" s="9"/>
      <c r="LXI350" s="9"/>
      <c r="LXJ350" s="9"/>
      <c r="LXK350" s="9"/>
      <c r="LXL350" s="9"/>
      <c r="LXM350" s="9"/>
      <c r="LXN350" s="9"/>
      <c r="LXO350" s="9"/>
      <c r="LXP350" s="9"/>
      <c r="LXQ350" s="9"/>
      <c r="LXR350" s="9"/>
      <c r="LXS350" s="9"/>
      <c r="LXT350" s="9"/>
      <c r="LXU350" s="9"/>
      <c r="LXV350" s="9"/>
      <c r="LXW350" s="9"/>
      <c r="LXX350" s="9"/>
      <c r="LXY350" s="9"/>
      <c r="LXZ350" s="9"/>
      <c r="LYA350" s="9"/>
      <c r="LYB350" s="9"/>
      <c r="LYC350" s="9"/>
      <c r="LYD350" s="9"/>
      <c r="LYE350" s="9"/>
      <c r="LYF350" s="9"/>
      <c r="LYG350" s="9"/>
      <c r="LYH350" s="9"/>
      <c r="LYI350" s="9"/>
      <c r="LYJ350" s="9"/>
      <c r="LYK350" s="9"/>
      <c r="LYL350" s="9"/>
      <c r="LYM350" s="9"/>
      <c r="LYN350" s="9"/>
      <c r="LYO350" s="9"/>
      <c r="LYP350" s="9"/>
      <c r="LYQ350" s="9"/>
      <c r="LYR350" s="9"/>
      <c r="LYS350" s="9"/>
      <c r="LYT350" s="9"/>
      <c r="LYU350" s="9"/>
      <c r="LYV350" s="9"/>
      <c r="LYW350" s="9"/>
      <c r="LYX350" s="9"/>
      <c r="LYY350" s="9"/>
      <c r="LYZ350" s="9"/>
      <c r="LZA350" s="9"/>
      <c r="LZB350" s="9"/>
      <c r="LZC350" s="9"/>
      <c r="LZD350" s="9"/>
      <c r="LZE350" s="9"/>
      <c r="LZF350" s="9"/>
      <c r="LZG350" s="9"/>
      <c r="LZH350" s="9"/>
      <c r="LZI350" s="9"/>
      <c r="LZJ350" s="9"/>
      <c r="LZK350" s="9"/>
      <c r="LZL350" s="9"/>
      <c r="LZM350" s="9"/>
      <c r="LZN350" s="9"/>
      <c r="LZO350" s="9"/>
      <c r="LZP350" s="9"/>
      <c r="LZQ350" s="9"/>
      <c r="LZR350" s="9"/>
      <c r="LZS350" s="9"/>
      <c r="LZT350" s="9"/>
      <c r="LZU350" s="9"/>
      <c r="LZV350" s="9"/>
      <c r="LZW350" s="9"/>
      <c r="LZX350" s="9"/>
      <c r="LZY350" s="9"/>
      <c r="LZZ350" s="9"/>
      <c r="MAA350" s="9"/>
      <c r="MAB350" s="9"/>
      <c r="MAC350" s="9"/>
      <c r="MAD350" s="9"/>
      <c r="MAE350" s="9"/>
      <c r="MAF350" s="9"/>
      <c r="MAG350" s="9"/>
      <c r="MAH350" s="9"/>
      <c r="MAI350" s="9"/>
      <c r="MAJ350" s="9"/>
      <c r="MAK350" s="9"/>
      <c r="MAL350" s="9"/>
      <c r="MAM350" s="9"/>
      <c r="MAN350" s="9"/>
      <c r="MAO350" s="9"/>
      <c r="MAP350" s="9"/>
      <c r="MAQ350" s="9"/>
      <c r="MAR350" s="9"/>
      <c r="MAS350" s="9"/>
      <c r="MAT350" s="9"/>
      <c r="MAU350" s="9"/>
      <c r="MAV350" s="9"/>
      <c r="MAW350" s="9"/>
      <c r="MAX350" s="9"/>
      <c r="MAY350" s="9"/>
      <c r="MAZ350" s="9"/>
      <c r="MBA350" s="9"/>
      <c r="MBB350" s="9"/>
      <c r="MBC350" s="9"/>
      <c r="MBD350" s="9"/>
      <c r="MBE350" s="9"/>
      <c r="MBF350" s="9"/>
      <c r="MBG350" s="9"/>
      <c r="MBH350" s="9"/>
      <c r="MBI350" s="9"/>
      <c r="MBJ350" s="9"/>
      <c r="MBK350" s="9"/>
      <c r="MBL350" s="9"/>
      <c r="MBM350" s="9"/>
      <c r="MBN350" s="9"/>
      <c r="MBO350" s="9"/>
      <c r="MBP350" s="9"/>
      <c r="MBQ350" s="9"/>
      <c r="MBR350" s="9"/>
      <c r="MBS350" s="9"/>
      <c r="MBT350" s="9"/>
      <c r="MBU350" s="9"/>
      <c r="MBV350" s="9"/>
      <c r="MBW350" s="9"/>
      <c r="MBX350" s="9"/>
      <c r="MBY350" s="9"/>
      <c r="MBZ350" s="9"/>
      <c r="MCA350" s="9"/>
      <c r="MCB350" s="9"/>
      <c r="MCC350" s="9"/>
      <c r="MCD350" s="9"/>
      <c r="MCE350" s="9"/>
      <c r="MCF350" s="9"/>
      <c r="MCG350" s="9"/>
      <c r="MCH350" s="9"/>
      <c r="MCI350" s="9"/>
      <c r="MCJ350" s="9"/>
      <c r="MCK350" s="9"/>
      <c r="MCL350" s="9"/>
      <c r="MCM350" s="9"/>
      <c r="MCN350" s="9"/>
      <c r="MCO350" s="9"/>
      <c r="MCP350" s="9"/>
      <c r="MCQ350" s="9"/>
      <c r="MCR350" s="9"/>
      <c r="MCS350" s="9"/>
      <c r="MCT350" s="9"/>
      <c r="MCU350" s="9"/>
      <c r="MCV350" s="9"/>
      <c r="MCW350" s="9"/>
      <c r="MCX350" s="9"/>
      <c r="MCY350" s="9"/>
      <c r="MCZ350" s="9"/>
      <c r="MDA350" s="9"/>
      <c r="MDB350" s="9"/>
      <c r="MDC350" s="9"/>
      <c r="MDD350" s="9"/>
      <c r="MDE350" s="9"/>
      <c r="MDF350" s="9"/>
      <c r="MDG350" s="9"/>
      <c r="MDH350" s="9"/>
      <c r="MDI350" s="9"/>
      <c r="MDJ350" s="9"/>
      <c r="MDK350" s="9"/>
      <c r="MDL350" s="9"/>
      <c r="MDM350" s="9"/>
      <c r="MDN350" s="9"/>
      <c r="MDO350" s="9"/>
      <c r="MDP350" s="9"/>
      <c r="MDQ350" s="9"/>
      <c r="MDR350" s="9"/>
      <c r="MDS350" s="9"/>
      <c r="MDT350" s="9"/>
      <c r="MDU350" s="9"/>
      <c r="MDV350" s="9"/>
      <c r="MDW350" s="9"/>
      <c r="MDX350" s="9"/>
      <c r="MDY350" s="9"/>
      <c r="MDZ350" s="9"/>
      <c r="MEA350" s="9"/>
      <c r="MEB350" s="9"/>
      <c r="MEC350" s="9"/>
      <c r="MED350" s="9"/>
      <c r="MEE350" s="9"/>
      <c r="MEF350" s="9"/>
      <c r="MEG350" s="9"/>
      <c r="MEH350" s="9"/>
      <c r="MEI350" s="9"/>
      <c r="MEJ350" s="9"/>
      <c r="MEK350" s="9"/>
      <c r="MEL350" s="9"/>
      <c r="MEM350" s="9"/>
      <c r="MEN350" s="9"/>
      <c r="MEO350" s="9"/>
      <c r="MEP350" s="9"/>
      <c r="MEQ350" s="9"/>
      <c r="MER350" s="9"/>
      <c r="MES350" s="9"/>
      <c r="MET350" s="9"/>
      <c r="MEU350" s="9"/>
      <c r="MEV350" s="9"/>
      <c r="MEW350" s="9"/>
      <c r="MEX350" s="9"/>
      <c r="MEY350" s="9"/>
      <c r="MEZ350" s="9"/>
      <c r="MFA350" s="9"/>
      <c r="MFB350" s="9"/>
      <c r="MFC350" s="9"/>
      <c r="MFD350" s="9"/>
      <c r="MFE350" s="9"/>
      <c r="MFF350" s="9"/>
      <c r="MFG350" s="9"/>
      <c r="MFH350" s="9"/>
      <c r="MFI350" s="9"/>
      <c r="MFJ350" s="9"/>
      <c r="MFK350" s="9"/>
      <c r="MFL350" s="9"/>
      <c r="MFM350" s="9"/>
      <c r="MFN350" s="9"/>
      <c r="MFO350" s="9"/>
      <c r="MFP350" s="9"/>
      <c r="MFQ350" s="9"/>
      <c r="MFR350" s="9"/>
      <c r="MFS350" s="9"/>
      <c r="MFT350" s="9"/>
      <c r="MFU350" s="9"/>
      <c r="MFV350" s="9"/>
      <c r="MFW350" s="9"/>
      <c r="MFX350" s="9"/>
      <c r="MFY350" s="9"/>
      <c r="MFZ350" s="9"/>
      <c r="MGA350" s="9"/>
      <c r="MGB350" s="9"/>
      <c r="MGC350" s="9"/>
      <c r="MGD350" s="9"/>
      <c r="MGE350" s="9"/>
      <c r="MGF350" s="9"/>
      <c r="MGG350" s="9"/>
      <c r="MGH350" s="9"/>
      <c r="MGI350" s="9"/>
      <c r="MGJ350" s="9"/>
      <c r="MGK350" s="9"/>
      <c r="MGL350" s="9"/>
      <c r="MGM350" s="9"/>
      <c r="MGN350" s="9"/>
      <c r="MGO350" s="9"/>
      <c r="MGP350" s="9"/>
      <c r="MGQ350" s="9"/>
      <c r="MGR350" s="9"/>
      <c r="MGS350" s="9"/>
      <c r="MGT350" s="9"/>
      <c r="MGU350" s="9"/>
      <c r="MGV350" s="9"/>
      <c r="MGW350" s="9"/>
      <c r="MGX350" s="9"/>
      <c r="MGY350" s="9"/>
      <c r="MGZ350" s="9"/>
      <c r="MHA350" s="9"/>
      <c r="MHB350" s="9"/>
      <c r="MHC350" s="9"/>
      <c r="MHD350" s="9"/>
      <c r="MHE350" s="9"/>
      <c r="MHF350" s="9"/>
      <c r="MHG350" s="9"/>
      <c r="MHH350" s="9"/>
      <c r="MHI350" s="9"/>
      <c r="MHJ350" s="9"/>
      <c r="MHK350" s="9"/>
      <c r="MHL350" s="9"/>
      <c r="MHM350" s="9"/>
      <c r="MHN350" s="9"/>
      <c r="MHO350" s="9"/>
      <c r="MHP350" s="9"/>
      <c r="MHQ350" s="9"/>
      <c r="MHR350" s="9"/>
      <c r="MHS350" s="9"/>
      <c r="MHT350" s="9"/>
      <c r="MHU350" s="9"/>
      <c r="MHV350" s="9"/>
      <c r="MHW350" s="9"/>
      <c r="MHX350" s="9"/>
      <c r="MHY350" s="9"/>
      <c r="MHZ350" s="9"/>
      <c r="MIA350" s="9"/>
      <c r="MIB350" s="9"/>
      <c r="MIC350" s="9"/>
      <c r="MID350" s="9"/>
      <c r="MIE350" s="9"/>
      <c r="MIF350" s="9"/>
      <c r="MIG350" s="9"/>
      <c r="MIH350" s="9"/>
      <c r="MII350" s="9"/>
      <c r="MIJ350" s="9"/>
      <c r="MIK350" s="9"/>
      <c r="MIL350" s="9"/>
      <c r="MIM350" s="9"/>
      <c r="MIN350" s="9"/>
      <c r="MIO350" s="9"/>
      <c r="MIP350" s="9"/>
      <c r="MIQ350" s="9"/>
      <c r="MIR350" s="9"/>
      <c r="MIS350" s="9"/>
      <c r="MIT350" s="9"/>
      <c r="MIU350" s="9"/>
      <c r="MIV350" s="9"/>
      <c r="MIW350" s="9"/>
      <c r="MIX350" s="9"/>
      <c r="MIY350" s="9"/>
      <c r="MIZ350" s="9"/>
      <c r="MJA350" s="9"/>
      <c r="MJB350" s="9"/>
      <c r="MJC350" s="9"/>
      <c r="MJD350" s="9"/>
      <c r="MJE350" s="9"/>
      <c r="MJF350" s="9"/>
      <c r="MJG350" s="9"/>
      <c r="MJH350" s="9"/>
      <c r="MJI350" s="9"/>
      <c r="MJJ350" s="9"/>
      <c r="MJK350" s="9"/>
      <c r="MJL350" s="9"/>
      <c r="MJM350" s="9"/>
      <c r="MJN350" s="9"/>
      <c r="MJO350" s="9"/>
      <c r="MJP350" s="9"/>
      <c r="MJQ350" s="9"/>
      <c r="MJR350" s="9"/>
      <c r="MJS350" s="9"/>
      <c r="MJT350" s="9"/>
      <c r="MJU350" s="9"/>
      <c r="MJV350" s="9"/>
      <c r="MJW350" s="9"/>
      <c r="MJX350" s="9"/>
      <c r="MJY350" s="9"/>
      <c r="MJZ350" s="9"/>
      <c r="MKA350" s="9"/>
      <c r="MKB350" s="9"/>
      <c r="MKC350" s="9"/>
      <c r="MKD350" s="9"/>
      <c r="MKE350" s="9"/>
      <c r="MKF350" s="9"/>
      <c r="MKG350" s="9"/>
      <c r="MKH350" s="9"/>
      <c r="MKI350" s="9"/>
      <c r="MKJ350" s="9"/>
      <c r="MKK350" s="9"/>
      <c r="MKL350" s="9"/>
      <c r="MKM350" s="9"/>
      <c r="MKN350" s="9"/>
      <c r="MKO350" s="9"/>
      <c r="MKP350" s="9"/>
      <c r="MKQ350" s="9"/>
      <c r="MKR350" s="9"/>
      <c r="MKS350" s="9"/>
      <c r="MKT350" s="9"/>
      <c r="MKU350" s="9"/>
      <c r="MKV350" s="9"/>
      <c r="MKW350" s="9"/>
      <c r="MKX350" s="9"/>
      <c r="MKY350" s="9"/>
      <c r="MKZ350" s="9"/>
      <c r="MLA350" s="9"/>
      <c r="MLB350" s="9"/>
      <c r="MLC350" s="9"/>
      <c r="MLD350" s="9"/>
      <c r="MLE350" s="9"/>
      <c r="MLF350" s="9"/>
      <c r="MLG350" s="9"/>
      <c r="MLH350" s="9"/>
      <c r="MLI350" s="9"/>
      <c r="MLJ350" s="9"/>
      <c r="MLK350" s="9"/>
      <c r="MLL350" s="9"/>
      <c r="MLM350" s="9"/>
      <c r="MLN350" s="9"/>
      <c r="MLO350" s="9"/>
      <c r="MLP350" s="9"/>
      <c r="MLQ350" s="9"/>
      <c r="MLR350" s="9"/>
      <c r="MLS350" s="9"/>
      <c r="MLT350" s="9"/>
      <c r="MLU350" s="9"/>
      <c r="MLV350" s="9"/>
      <c r="MLW350" s="9"/>
      <c r="MLX350" s="9"/>
      <c r="MLY350" s="9"/>
      <c r="MLZ350" s="9"/>
      <c r="MMA350" s="9"/>
      <c r="MMB350" s="9"/>
      <c r="MMC350" s="9"/>
      <c r="MMD350" s="9"/>
      <c r="MME350" s="9"/>
      <c r="MMF350" s="9"/>
      <c r="MMG350" s="9"/>
      <c r="MMH350" s="9"/>
      <c r="MMI350" s="9"/>
      <c r="MMJ350" s="9"/>
      <c r="MMK350" s="9"/>
      <c r="MML350" s="9"/>
      <c r="MMM350" s="9"/>
      <c r="MMN350" s="9"/>
      <c r="MMO350" s="9"/>
      <c r="MMP350" s="9"/>
      <c r="MMQ350" s="9"/>
      <c r="MMR350" s="9"/>
      <c r="MMS350" s="9"/>
      <c r="MMT350" s="9"/>
      <c r="MMU350" s="9"/>
      <c r="MMV350" s="9"/>
      <c r="MMW350" s="9"/>
      <c r="MMX350" s="9"/>
      <c r="MMY350" s="9"/>
      <c r="MMZ350" s="9"/>
      <c r="MNA350" s="9"/>
      <c r="MNB350" s="9"/>
      <c r="MNC350" s="9"/>
      <c r="MND350" s="9"/>
      <c r="MNE350" s="9"/>
      <c r="MNF350" s="9"/>
      <c r="MNG350" s="9"/>
      <c r="MNH350" s="9"/>
      <c r="MNI350" s="9"/>
      <c r="MNJ350" s="9"/>
      <c r="MNK350" s="9"/>
      <c r="MNL350" s="9"/>
      <c r="MNM350" s="9"/>
      <c r="MNN350" s="9"/>
      <c r="MNO350" s="9"/>
      <c r="MNP350" s="9"/>
      <c r="MNQ350" s="9"/>
      <c r="MNR350" s="9"/>
      <c r="MNS350" s="9"/>
      <c r="MNT350" s="9"/>
      <c r="MNU350" s="9"/>
      <c r="MNV350" s="9"/>
      <c r="MNW350" s="9"/>
      <c r="MNX350" s="9"/>
      <c r="MNY350" s="9"/>
      <c r="MNZ350" s="9"/>
      <c r="MOA350" s="9"/>
      <c r="MOB350" s="9"/>
      <c r="MOC350" s="9"/>
      <c r="MOD350" s="9"/>
      <c r="MOE350" s="9"/>
      <c r="MOF350" s="9"/>
      <c r="MOG350" s="9"/>
      <c r="MOH350" s="9"/>
      <c r="MOI350" s="9"/>
      <c r="MOJ350" s="9"/>
      <c r="MOK350" s="9"/>
      <c r="MOL350" s="9"/>
      <c r="MOM350" s="9"/>
      <c r="MON350" s="9"/>
      <c r="MOO350" s="9"/>
      <c r="MOP350" s="9"/>
      <c r="MOQ350" s="9"/>
      <c r="MOR350" s="9"/>
      <c r="MOS350" s="9"/>
      <c r="MOT350" s="9"/>
      <c r="MOU350" s="9"/>
      <c r="MOV350" s="9"/>
      <c r="MOW350" s="9"/>
      <c r="MOX350" s="9"/>
      <c r="MOY350" s="9"/>
      <c r="MOZ350" s="9"/>
      <c r="MPA350" s="9"/>
      <c r="MPB350" s="9"/>
      <c r="MPC350" s="9"/>
      <c r="MPD350" s="9"/>
      <c r="MPE350" s="9"/>
      <c r="MPF350" s="9"/>
      <c r="MPG350" s="9"/>
      <c r="MPH350" s="9"/>
      <c r="MPI350" s="9"/>
      <c r="MPJ350" s="9"/>
      <c r="MPK350" s="9"/>
      <c r="MPL350" s="9"/>
      <c r="MPM350" s="9"/>
      <c r="MPN350" s="9"/>
      <c r="MPO350" s="9"/>
      <c r="MPP350" s="9"/>
      <c r="MPQ350" s="9"/>
      <c r="MPR350" s="9"/>
      <c r="MPS350" s="9"/>
      <c r="MPT350" s="9"/>
      <c r="MPU350" s="9"/>
      <c r="MPV350" s="9"/>
      <c r="MPW350" s="9"/>
      <c r="MPX350" s="9"/>
      <c r="MPY350" s="9"/>
      <c r="MPZ350" s="9"/>
      <c r="MQA350" s="9"/>
      <c r="MQB350" s="9"/>
      <c r="MQC350" s="9"/>
      <c r="MQD350" s="9"/>
      <c r="MQE350" s="9"/>
      <c r="MQF350" s="9"/>
      <c r="MQG350" s="9"/>
      <c r="MQH350" s="9"/>
      <c r="MQI350" s="9"/>
      <c r="MQJ350" s="9"/>
      <c r="MQK350" s="9"/>
      <c r="MQL350" s="9"/>
      <c r="MQM350" s="9"/>
      <c r="MQN350" s="9"/>
      <c r="MQO350" s="9"/>
      <c r="MQP350" s="9"/>
      <c r="MQQ350" s="9"/>
      <c r="MQR350" s="9"/>
      <c r="MQS350" s="9"/>
      <c r="MQT350" s="9"/>
      <c r="MQU350" s="9"/>
      <c r="MQV350" s="9"/>
      <c r="MQW350" s="9"/>
      <c r="MQX350" s="9"/>
      <c r="MQY350" s="9"/>
      <c r="MQZ350" s="9"/>
      <c r="MRA350" s="9"/>
      <c r="MRB350" s="9"/>
      <c r="MRC350" s="9"/>
      <c r="MRD350" s="9"/>
      <c r="MRE350" s="9"/>
      <c r="MRF350" s="9"/>
      <c r="MRG350" s="9"/>
      <c r="MRH350" s="9"/>
      <c r="MRI350" s="9"/>
      <c r="MRJ350" s="9"/>
      <c r="MRK350" s="9"/>
      <c r="MRL350" s="9"/>
      <c r="MRM350" s="9"/>
      <c r="MRN350" s="9"/>
      <c r="MRO350" s="9"/>
      <c r="MRP350" s="9"/>
      <c r="MRQ350" s="9"/>
      <c r="MRR350" s="9"/>
      <c r="MRS350" s="9"/>
      <c r="MRT350" s="9"/>
      <c r="MRU350" s="9"/>
      <c r="MRV350" s="9"/>
      <c r="MRW350" s="9"/>
      <c r="MRX350" s="9"/>
      <c r="MRY350" s="9"/>
      <c r="MRZ350" s="9"/>
      <c r="MSA350" s="9"/>
      <c r="MSB350" s="9"/>
      <c r="MSC350" s="9"/>
      <c r="MSD350" s="9"/>
      <c r="MSE350" s="9"/>
      <c r="MSF350" s="9"/>
      <c r="MSG350" s="9"/>
      <c r="MSH350" s="9"/>
      <c r="MSI350" s="9"/>
      <c r="MSJ350" s="9"/>
      <c r="MSK350" s="9"/>
      <c r="MSL350" s="9"/>
      <c r="MSM350" s="9"/>
      <c r="MSN350" s="9"/>
      <c r="MSO350" s="9"/>
      <c r="MSP350" s="9"/>
      <c r="MSQ350" s="9"/>
      <c r="MSR350" s="9"/>
      <c r="MSS350" s="9"/>
      <c r="MST350" s="9"/>
      <c r="MSU350" s="9"/>
      <c r="MSV350" s="9"/>
      <c r="MSW350" s="9"/>
      <c r="MSX350" s="9"/>
      <c r="MSY350" s="9"/>
      <c r="MSZ350" s="9"/>
      <c r="MTA350" s="9"/>
      <c r="MTB350" s="9"/>
      <c r="MTC350" s="9"/>
      <c r="MTD350" s="9"/>
      <c r="MTE350" s="9"/>
      <c r="MTF350" s="9"/>
      <c r="MTG350" s="9"/>
      <c r="MTH350" s="9"/>
      <c r="MTI350" s="9"/>
      <c r="MTJ350" s="9"/>
      <c r="MTK350" s="9"/>
      <c r="MTL350" s="9"/>
      <c r="MTM350" s="9"/>
      <c r="MTN350" s="9"/>
      <c r="MTO350" s="9"/>
      <c r="MTP350" s="9"/>
      <c r="MTQ350" s="9"/>
      <c r="MTR350" s="9"/>
      <c r="MTS350" s="9"/>
      <c r="MTT350" s="9"/>
      <c r="MTU350" s="9"/>
      <c r="MTV350" s="9"/>
      <c r="MTW350" s="9"/>
      <c r="MTX350" s="9"/>
      <c r="MTY350" s="9"/>
      <c r="MTZ350" s="9"/>
      <c r="MUA350" s="9"/>
      <c r="MUB350" s="9"/>
      <c r="MUC350" s="9"/>
      <c r="MUD350" s="9"/>
      <c r="MUE350" s="9"/>
      <c r="MUF350" s="9"/>
      <c r="MUG350" s="9"/>
      <c r="MUH350" s="9"/>
      <c r="MUI350" s="9"/>
      <c r="MUJ350" s="9"/>
      <c r="MUK350" s="9"/>
      <c r="MUL350" s="9"/>
      <c r="MUM350" s="9"/>
      <c r="MUN350" s="9"/>
      <c r="MUO350" s="9"/>
      <c r="MUP350" s="9"/>
      <c r="MUQ350" s="9"/>
      <c r="MUR350" s="9"/>
      <c r="MUS350" s="9"/>
      <c r="MUT350" s="9"/>
      <c r="MUU350" s="9"/>
      <c r="MUV350" s="9"/>
      <c r="MUW350" s="9"/>
      <c r="MUX350" s="9"/>
      <c r="MUY350" s="9"/>
      <c r="MUZ350" s="9"/>
      <c r="MVA350" s="9"/>
      <c r="MVB350" s="9"/>
      <c r="MVC350" s="9"/>
      <c r="MVD350" s="9"/>
      <c r="MVE350" s="9"/>
      <c r="MVF350" s="9"/>
      <c r="MVG350" s="9"/>
      <c r="MVH350" s="9"/>
      <c r="MVI350" s="9"/>
      <c r="MVJ350" s="9"/>
      <c r="MVK350" s="9"/>
      <c r="MVL350" s="9"/>
      <c r="MVM350" s="9"/>
      <c r="MVN350" s="9"/>
      <c r="MVO350" s="9"/>
      <c r="MVP350" s="9"/>
      <c r="MVQ350" s="9"/>
      <c r="MVR350" s="9"/>
      <c r="MVS350" s="9"/>
      <c r="MVT350" s="9"/>
      <c r="MVU350" s="9"/>
      <c r="MVV350" s="9"/>
      <c r="MVW350" s="9"/>
      <c r="MVX350" s="9"/>
      <c r="MVY350" s="9"/>
      <c r="MVZ350" s="9"/>
      <c r="MWA350" s="9"/>
      <c r="MWB350" s="9"/>
      <c r="MWC350" s="9"/>
      <c r="MWD350" s="9"/>
      <c r="MWE350" s="9"/>
      <c r="MWF350" s="9"/>
      <c r="MWG350" s="9"/>
      <c r="MWH350" s="9"/>
      <c r="MWI350" s="9"/>
      <c r="MWJ350" s="9"/>
      <c r="MWK350" s="9"/>
      <c r="MWL350" s="9"/>
      <c r="MWM350" s="9"/>
      <c r="MWN350" s="9"/>
      <c r="MWO350" s="9"/>
      <c r="MWP350" s="9"/>
      <c r="MWQ350" s="9"/>
      <c r="MWR350" s="9"/>
      <c r="MWS350" s="9"/>
      <c r="MWT350" s="9"/>
      <c r="MWU350" s="9"/>
      <c r="MWV350" s="9"/>
      <c r="MWW350" s="9"/>
      <c r="MWX350" s="9"/>
      <c r="MWY350" s="9"/>
      <c r="MWZ350" s="9"/>
      <c r="MXA350" s="9"/>
      <c r="MXB350" s="9"/>
      <c r="MXC350" s="9"/>
      <c r="MXD350" s="9"/>
      <c r="MXE350" s="9"/>
      <c r="MXF350" s="9"/>
      <c r="MXG350" s="9"/>
      <c r="MXH350" s="9"/>
      <c r="MXI350" s="9"/>
      <c r="MXJ350" s="9"/>
      <c r="MXK350" s="9"/>
      <c r="MXL350" s="9"/>
      <c r="MXM350" s="9"/>
      <c r="MXN350" s="9"/>
      <c r="MXO350" s="9"/>
      <c r="MXP350" s="9"/>
      <c r="MXQ350" s="9"/>
      <c r="MXR350" s="9"/>
      <c r="MXS350" s="9"/>
      <c r="MXT350" s="9"/>
      <c r="MXU350" s="9"/>
      <c r="MXV350" s="9"/>
      <c r="MXW350" s="9"/>
      <c r="MXX350" s="9"/>
      <c r="MXY350" s="9"/>
      <c r="MXZ350" s="9"/>
      <c r="MYA350" s="9"/>
      <c r="MYB350" s="9"/>
      <c r="MYC350" s="9"/>
      <c r="MYD350" s="9"/>
      <c r="MYE350" s="9"/>
      <c r="MYF350" s="9"/>
      <c r="MYG350" s="9"/>
      <c r="MYH350" s="9"/>
      <c r="MYI350" s="9"/>
      <c r="MYJ350" s="9"/>
      <c r="MYK350" s="9"/>
      <c r="MYL350" s="9"/>
      <c r="MYM350" s="9"/>
      <c r="MYN350" s="9"/>
      <c r="MYO350" s="9"/>
      <c r="MYP350" s="9"/>
      <c r="MYQ350" s="9"/>
      <c r="MYR350" s="9"/>
      <c r="MYS350" s="9"/>
      <c r="MYT350" s="9"/>
      <c r="MYU350" s="9"/>
      <c r="MYV350" s="9"/>
      <c r="MYW350" s="9"/>
      <c r="MYX350" s="9"/>
      <c r="MYY350" s="9"/>
      <c r="MYZ350" s="9"/>
      <c r="MZA350" s="9"/>
      <c r="MZB350" s="9"/>
      <c r="MZC350" s="9"/>
      <c r="MZD350" s="9"/>
      <c r="MZE350" s="9"/>
      <c r="MZF350" s="9"/>
      <c r="MZG350" s="9"/>
      <c r="MZH350" s="9"/>
      <c r="MZI350" s="9"/>
      <c r="MZJ350" s="9"/>
      <c r="MZK350" s="9"/>
      <c r="MZL350" s="9"/>
      <c r="MZM350" s="9"/>
      <c r="MZN350" s="9"/>
      <c r="MZO350" s="9"/>
      <c r="MZP350" s="9"/>
      <c r="MZQ350" s="9"/>
      <c r="MZR350" s="9"/>
      <c r="MZS350" s="9"/>
      <c r="MZT350" s="9"/>
      <c r="MZU350" s="9"/>
      <c r="MZV350" s="9"/>
      <c r="MZW350" s="9"/>
      <c r="MZX350" s="9"/>
      <c r="MZY350" s="9"/>
      <c r="MZZ350" s="9"/>
      <c r="NAA350" s="9"/>
      <c r="NAB350" s="9"/>
      <c r="NAC350" s="9"/>
      <c r="NAD350" s="9"/>
      <c r="NAE350" s="9"/>
      <c r="NAF350" s="9"/>
      <c r="NAG350" s="9"/>
      <c r="NAH350" s="9"/>
      <c r="NAI350" s="9"/>
      <c r="NAJ350" s="9"/>
      <c r="NAK350" s="9"/>
      <c r="NAL350" s="9"/>
      <c r="NAM350" s="9"/>
      <c r="NAN350" s="9"/>
      <c r="NAO350" s="9"/>
      <c r="NAP350" s="9"/>
      <c r="NAQ350" s="9"/>
      <c r="NAR350" s="9"/>
      <c r="NAS350" s="9"/>
      <c r="NAT350" s="9"/>
      <c r="NAU350" s="9"/>
      <c r="NAV350" s="9"/>
      <c r="NAW350" s="9"/>
      <c r="NAX350" s="9"/>
      <c r="NAY350" s="9"/>
      <c r="NAZ350" s="9"/>
      <c r="NBA350" s="9"/>
      <c r="NBB350" s="9"/>
      <c r="NBC350" s="9"/>
      <c r="NBD350" s="9"/>
      <c r="NBE350" s="9"/>
      <c r="NBF350" s="9"/>
      <c r="NBG350" s="9"/>
      <c r="NBH350" s="9"/>
      <c r="NBI350" s="9"/>
      <c r="NBJ350" s="9"/>
      <c r="NBK350" s="9"/>
      <c r="NBL350" s="9"/>
      <c r="NBM350" s="9"/>
      <c r="NBN350" s="9"/>
      <c r="NBO350" s="9"/>
      <c r="NBP350" s="9"/>
      <c r="NBQ350" s="9"/>
      <c r="NBR350" s="9"/>
      <c r="NBS350" s="9"/>
      <c r="NBT350" s="9"/>
      <c r="NBU350" s="9"/>
      <c r="NBV350" s="9"/>
      <c r="NBW350" s="9"/>
      <c r="NBX350" s="9"/>
      <c r="NBY350" s="9"/>
      <c r="NBZ350" s="9"/>
      <c r="NCA350" s="9"/>
      <c r="NCB350" s="9"/>
      <c r="NCC350" s="9"/>
      <c r="NCD350" s="9"/>
      <c r="NCE350" s="9"/>
      <c r="NCF350" s="9"/>
      <c r="NCG350" s="9"/>
      <c r="NCH350" s="9"/>
      <c r="NCI350" s="9"/>
      <c r="NCJ350" s="9"/>
      <c r="NCK350" s="9"/>
      <c r="NCL350" s="9"/>
      <c r="NCM350" s="9"/>
      <c r="NCN350" s="9"/>
      <c r="NCO350" s="9"/>
      <c r="NCP350" s="9"/>
      <c r="NCQ350" s="9"/>
      <c r="NCR350" s="9"/>
      <c r="NCS350" s="9"/>
      <c r="NCT350" s="9"/>
      <c r="NCU350" s="9"/>
      <c r="NCV350" s="9"/>
      <c r="NCW350" s="9"/>
      <c r="NCX350" s="9"/>
      <c r="NCY350" s="9"/>
      <c r="NCZ350" s="9"/>
      <c r="NDA350" s="9"/>
      <c r="NDB350" s="9"/>
      <c r="NDC350" s="9"/>
      <c r="NDD350" s="9"/>
      <c r="NDE350" s="9"/>
      <c r="NDF350" s="9"/>
      <c r="NDG350" s="9"/>
      <c r="NDH350" s="9"/>
      <c r="NDI350" s="9"/>
      <c r="NDJ350" s="9"/>
      <c r="NDK350" s="9"/>
      <c r="NDL350" s="9"/>
      <c r="NDM350" s="9"/>
      <c r="NDN350" s="9"/>
      <c r="NDO350" s="9"/>
      <c r="NDP350" s="9"/>
      <c r="NDQ350" s="9"/>
      <c r="NDR350" s="9"/>
      <c r="NDS350" s="9"/>
      <c r="NDT350" s="9"/>
      <c r="NDU350" s="9"/>
      <c r="NDV350" s="9"/>
      <c r="NDW350" s="9"/>
      <c r="NDX350" s="9"/>
      <c r="NDY350" s="9"/>
      <c r="NDZ350" s="9"/>
      <c r="NEA350" s="9"/>
      <c r="NEB350" s="9"/>
      <c r="NEC350" s="9"/>
      <c r="NED350" s="9"/>
      <c r="NEE350" s="9"/>
      <c r="NEF350" s="9"/>
      <c r="NEG350" s="9"/>
      <c r="NEH350" s="9"/>
      <c r="NEI350" s="9"/>
      <c r="NEJ350" s="9"/>
      <c r="NEK350" s="9"/>
      <c r="NEL350" s="9"/>
      <c r="NEM350" s="9"/>
      <c r="NEN350" s="9"/>
      <c r="NEO350" s="9"/>
      <c r="NEP350" s="9"/>
      <c r="NEQ350" s="9"/>
      <c r="NER350" s="9"/>
      <c r="NES350" s="9"/>
      <c r="NET350" s="9"/>
      <c r="NEU350" s="9"/>
      <c r="NEV350" s="9"/>
      <c r="NEW350" s="9"/>
      <c r="NEX350" s="9"/>
      <c r="NEY350" s="9"/>
      <c r="NEZ350" s="9"/>
      <c r="NFA350" s="9"/>
      <c r="NFB350" s="9"/>
      <c r="NFC350" s="9"/>
      <c r="NFD350" s="9"/>
      <c r="NFE350" s="9"/>
      <c r="NFF350" s="9"/>
      <c r="NFG350" s="9"/>
      <c r="NFH350" s="9"/>
      <c r="NFI350" s="9"/>
      <c r="NFJ350" s="9"/>
      <c r="NFK350" s="9"/>
      <c r="NFL350" s="9"/>
      <c r="NFM350" s="9"/>
      <c r="NFN350" s="9"/>
      <c r="NFO350" s="9"/>
      <c r="NFP350" s="9"/>
      <c r="NFQ350" s="9"/>
      <c r="NFR350" s="9"/>
      <c r="NFS350" s="9"/>
      <c r="NFT350" s="9"/>
      <c r="NFU350" s="9"/>
      <c r="NFV350" s="9"/>
      <c r="NFW350" s="9"/>
      <c r="NFX350" s="9"/>
      <c r="NFY350" s="9"/>
      <c r="NFZ350" s="9"/>
      <c r="NGA350" s="9"/>
      <c r="NGB350" s="9"/>
      <c r="NGC350" s="9"/>
      <c r="NGD350" s="9"/>
      <c r="NGE350" s="9"/>
      <c r="NGF350" s="9"/>
      <c r="NGG350" s="9"/>
      <c r="NGH350" s="9"/>
      <c r="NGI350" s="9"/>
      <c r="NGJ350" s="9"/>
      <c r="NGK350" s="9"/>
      <c r="NGL350" s="9"/>
      <c r="NGM350" s="9"/>
      <c r="NGN350" s="9"/>
      <c r="NGO350" s="9"/>
      <c r="NGP350" s="9"/>
      <c r="NGQ350" s="9"/>
      <c r="NGR350" s="9"/>
      <c r="NGS350" s="9"/>
      <c r="NGT350" s="9"/>
      <c r="NGU350" s="9"/>
      <c r="NGV350" s="9"/>
      <c r="NGW350" s="9"/>
      <c r="NGX350" s="9"/>
      <c r="NGY350" s="9"/>
      <c r="NGZ350" s="9"/>
      <c r="NHA350" s="9"/>
      <c r="NHB350" s="9"/>
      <c r="NHC350" s="9"/>
      <c r="NHD350" s="9"/>
      <c r="NHE350" s="9"/>
      <c r="NHF350" s="9"/>
      <c r="NHG350" s="9"/>
      <c r="NHH350" s="9"/>
      <c r="NHI350" s="9"/>
      <c r="NHJ350" s="9"/>
      <c r="NHK350" s="9"/>
      <c r="NHL350" s="9"/>
      <c r="NHM350" s="9"/>
      <c r="NHN350" s="9"/>
      <c r="NHO350" s="9"/>
      <c r="NHP350" s="9"/>
      <c r="NHQ350" s="9"/>
      <c r="NHR350" s="9"/>
      <c r="NHS350" s="9"/>
      <c r="NHT350" s="9"/>
      <c r="NHU350" s="9"/>
      <c r="NHV350" s="9"/>
      <c r="NHW350" s="9"/>
      <c r="NHX350" s="9"/>
      <c r="NHY350" s="9"/>
      <c r="NHZ350" s="9"/>
      <c r="NIA350" s="9"/>
      <c r="NIB350" s="9"/>
      <c r="NIC350" s="9"/>
      <c r="NID350" s="9"/>
      <c r="NIE350" s="9"/>
      <c r="NIF350" s="9"/>
      <c r="NIG350" s="9"/>
      <c r="NIH350" s="9"/>
      <c r="NII350" s="9"/>
      <c r="NIJ350" s="9"/>
      <c r="NIK350" s="9"/>
      <c r="NIL350" s="9"/>
      <c r="NIM350" s="9"/>
      <c r="NIN350" s="9"/>
      <c r="NIO350" s="9"/>
      <c r="NIP350" s="9"/>
      <c r="NIQ350" s="9"/>
      <c r="NIR350" s="9"/>
      <c r="NIS350" s="9"/>
      <c r="NIT350" s="9"/>
      <c r="NIU350" s="9"/>
      <c r="NIV350" s="9"/>
      <c r="NIW350" s="9"/>
      <c r="NIX350" s="9"/>
      <c r="NIY350" s="9"/>
      <c r="NIZ350" s="9"/>
      <c r="NJA350" s="9"/>
      <c r="NJB350" s="9"/>
      <c r="NJC350" s="9"/>
      <c r="NJD350" s="9"/>
      <c r="NJE350" s="9"/>
      <c r="NJF350" s="9"/>
      <c r="NJG350" s="9"/>
      <c r="NJH350" s="9"/>
      <c r="NJI350" s="9"/>
      <c r="NJJ350" s="9"/>
      <c r="NJK350" s="9"/>
      <c r="NJL350" s="9"/>
      <c r="NJM350" s="9"/>
      <c r="NJN350" s="9"/>
      <c r="NJO350" s="9"/>
      <c r="NJP350" s="9"/>
      <c r="NJQ350" s="9"/>
      <c r="NJR350" s="9"/>
      <c r="NJS350" s="9"/>
      <c r="NJT350" s="9"/>
      <c r="NJU350" s="9"/>
      <c r="NJV350" s="9"/>
      <c r="NJW350" s="9"/>
      <c r="NJX350" s="9"/>
      <c r="NJY350" s="9"/>
      <c r="NJZ350" s="9"/>
      <c r="NKA350" s="9"/>
      <c r="NKB350" s="9"/>
      <c r="NKC350" s="9"/>
      <c r="NKD350" s="9"/>
      <c r="NKE350" s="9"/>
      <c r="NKF350" s="9"/>
      <c r="NKG350" s="9"/>
      <c r="NKH350" s="9"/>
      <c r="NKI350" s="9"/>
      <c r="NKJ350" s="9"/>
      <c r="NKK350" s="9"/>
      <c r="NKL350" s="9"/>
      <c r="NKM350" s="9"/>
      <c r="NKN350" s="9"/>
      <c r="NKO350" s="9"/>
      <c r="NKP350" s="9"/>
      <c r="NKQ350" s="9"/>
      <c r="NKR350" s="9"/>
      <c r="NKS350" s="9"/>
      <c r="NKT350" s="9"/>
      <c r="NKU350" s="9"/>
      <c r="NKV350" s="9"/>
      <c r="NKW350" s="9"/>
      <c r="NKX350" s="9"/>
      <c r="NKY350" s="9"/>
      <c r="NKZ350" s="9"/>
      <c r="NLA350" s="9"/>
      <c r="NLB350" s="9"/>
      <c r="NLC350" s="9"/>
      <c r="NLD350" s="9"/>
      <c r="NLE350" s="9"/>
      <c r="NLF350" s="9"/>
      <c r="NLG350" s="9"/>
      <c r="NLH350" s="9"/>
      <c r="NLI350" s="9"/>
      <c r="NLJ350" s="9"/>
      <c r="NLK350" s="9"/>
      <c r="NLL350" s="9"/>
      <c r="NLM350" s="9"/>
      <c r="NLN350" s="9"/>
      <c r="NLO350" s="9"/>
      <c r="NLP350" s="9"/>
      <c r="NLQ350" s="9"/>
      <c r="NLR350" s="9"/>
      <c r="NLS350" s="9"/>
      <c r="NLT350" s="9"/>
      <c r="NLU350" s="9"/>
      <c r="NLV350" s="9"/>
      <c r="NLW350" s="9"/>
      <c r="NLX350" s="9"/>
      <c r="NLY350" s="9"/>
      <c r="NLZ350" s="9"/>
      <c r="NMA350" s="9"/>
      <c r="NMB350" s="9"/>
      <c r="NMC350" s="9"/>
      <c r="NMD350" s="9"/>
      <c r="NME350" s="9"/>
      <c r="NMF350" s="9"/>
      <c r="NMG350" s="9"/>
      <c r="NMH350" s="9"/>
      <c r="NMI350" s="9"/>
      <c r="NMJ350" s="9"/>
      <c r="NMK350" s="9"/>
      <c r="NML350" s="9"/>
      <c r="NMM350" s="9"/>
      <c r="NMN350" s="9"/>
      <c r="NMO350" s="9"/>
      <c r="NMP350" s="9"/>
      <c r="NMQ350" s="9"/>
      <c r="NMR350" s="9"/>
      <c r="NMS350" s="9"/>
      <c r="NMT350" s="9"/>
      <c r="NMU350" s="9"/>
      <c r="NMV350" s="9"/>
      <c r="NMW350" s="9"/>
      <c r="NMX350" s="9"/>
      <c r="NMY350" s="9"/>
      <c r="NMZ350" s="9"/>
      <c r="NNA350" s="9"/>
      <c r="NNB350" s="9"/>
      <c r="NNC350" s="9"/>
      <c r="NND350" s="9"/>
      <c r="NNE350" s="9"/>
      <c r="NNF350" s="9"/>
      <c r="NNG350" s="9"/>
      <c r="NNH350" s="9"/>
      <c r="NNI350" s="9"/>
      <c r="NNJ350" s="9"/>
      <c r="NNK350" s="9"/>
      <c r="NNL350" s="9"/>
      <c r="NNM350" s="9"/>
      <c r="NNN350" s="9"/>
      <c r="NNO350" s="9"/>
      <c r="NNP350" s="9"/>
      <c r="NNQ350" s="9"/>
      <c r="NNR350" s="9"/>
      <c r="NNS350" s="9"/>
      <c r="NNT350" s="9"/>
      <c r="NNU350" s="9"/>
      <c r="NNV350" s="9"/>
      <c r="NNW350" s="9"/>
      <c r="NNX350" s="9"/>
      <c r="NNY350" s="9"/>
      <c r="NNZ350" s="9"/>
      <c r="NOA350" s="9"/>
      <c r="NOB350" s="9"/>
      <c r="NOC350" s="9"/>
      <c r="NOD350" s="9"/>
      <c r="NOE350" s="9"/>
      <c r="NOF350" s="9"/>
      <c r="NOG350" s="9"/>
      <c r="NOH350" s="9"/>
      <c r="NOI350" s="9"/>
      <c r="NOJ350" s="9"/>
      <c r="NOK350" s="9"/>
      <c r="NOL350" s="9"/>
      <c r="NOM350" s="9"/>
      <c r="NON350" s="9"/>
      <c r="NOO350" s="9"/>
      <c r="NOP350" s="9"/>
      <c r="NOQ350" s="9"/>
      <c r="NOR350" s="9"/>
      <c r="NOS350" s="9"/>
      <c r="NOT350" s="9"/>
      <c r="NOU350" s="9"/>
      <c r="NOV350" s="9"/>
      <c r="NOW350" s="9"/>
      <c r="NOX350" s="9"/>
      <c r="NOY350" s="9"/>
      <c r="NOZ350" s="9"/>
      <c r="NPA350" s="9"/>
      <c r="NPB350" s="9"/>
      <c r="NPC350" s="9"/>
      <c r="NPD350" s="9"/>
      <c r="NPE350" s="9"/>
      <c r="NPF350" s="9"/>
      <c r="NPG350" s="9"/>
      <c r="NPH350" s="9"/>
      <c r="NPI350" s="9"/>
      <c r="NPJ350" s="9"/>
      <c r="NPK350" s="9"/>
      <c r="NPL350" s="9"/>
      <c r="NPM350" s="9"/>
      <c r="NPN350" s="9"/>
      <c r="NPO350" s="9"/>
      <c r="NPP350" s="9"/>
      <c r="NPQ350" s="9"/>
      <c r="NPR350" s="9"/>
      <c r="NPS350" s="9"/>
      <c r="NPT350" s="9"/>
      <c r="NPU350" s="9"/>
      <c r="NPV350" s="9"/>
      <c r="NPW350" s="9"/>
      <c r="NPX350" s="9"/>
      <c r="NPY350" s="9"/>
      <c r="NPZ350" s="9"/>
      <c r="NQA350" s="9"/>
      <c r="NQB350" s="9"/>
      <c r="NQC350" s="9"/>
      <c r="NQD350" s="9"/>
      <c r="NQE350" s="9"/>
      <c r="NQF350" s="9"/>
      <c r="NQG350" s="9"/>
      <c r="NQH350" s="9"/>
      <c r="NQI350" s="9"/>
      <c r="NQJ350" s="9"/>
      <c r="NQK350" s="9"/>
      <c r="NQL350" s="9"/>
      <c r="NQM350" s="9"/>
      <c r="NQN350" s="9"/>
      <c r="NQO350" s="9"/>
      <c r="NQP350" s="9"/>
      <c r="NQQ350" s="9"/>
      <c r="NQR350" s="9"/>
      <c r="NQS350" s="9"/>
      <c r="NQT350" s="9"/>
      <c r="NQU350" s="9"/>
      <c r="NQV350" s="9"/>
      <c r="NQW350" s="9"/>
      <c r="NQX350" s="9"/>
      <c r="NQY350" s="9"/>
      <c r="NQZ350" s="9"/>
      <c r="NRA350" s="9"/>
      <c r="NRB350" s="9"/>
      <c r="NRC350" s="9"/>
      <c r="NRD350" s="9"/>
      <c r="NRE350" s="9"/>
      <c r="NRF350" s="9"/>
      <c r="NRG350" s="9"/>
      <c r="NRH350" s="9"/>
      <c r="NRI350" s="9"/>
      <c r="NRJ350" s="9"/>
      <c r="NRK350" s="9"/>
      <c r="NRL350" s="9"/>
      <c r="NRM350" s="9"/>
      <c r="NRN350" s="9"/>
      <c r="NRO350" s="9"/>
      <c r="NRP350" s="9"/>
      <c r="NRQ350" s="9"/>
      <c r="NRR350" s="9"/>
      <c r="NRS350" s="9"/>
      <c r="NRT350" s="9"/>
      <c r="NRU350" s="9"/>
      <c r="NRV350" s="9"/>
      <c r="NRW350" s="9"/>
      <c r="NRX350" s="9"/>
      <c r="NRY350" s="9"/>
      <c r="NRZ350" s="9"/>
      <c r="NSA350" s="9"/>
      <c r="NSB350" s="9"/>
      <c r="NSC350" s="9"/>
      <c r="NSD350" s="9"/>
      <c r="NSE350" s="9"/>
      <c r="NSF350" s="9"/>
      <c r="NSG350" s="9"/>
      <c r="NSH350" s="9"/>
      <c r="NSI350" s="9"/>
      <c r="NSJ350" s="9"/>
      <c r="NSK350" s="9"/>
      <c r="NSL350" s="9"/>
      <c r="NSM350" s="9"/>
      <c r="NSN350" s="9"/>
      <c r="NSO350" s="9"/>
      <c r="NSP350" s="9"/>
      <c r="NSQ350" s="9"/>
      <c r="NSR350" s="9"/>
      <c r="NSS350" s="9"/>
      <c r="NST350" s="9"/>
      <c r="NSU350" s="9"/>
      <c r="NSV350" s="9"/>
      <c r="NSW350" s="9"/>
      <c r="NSX350" s="9"/>
      <c r="NSY350" s="9"/>
      <c r="NSZ350" s="9"/>
      <c r="NTA350" s="9"/>
      <c r="NTB350" s="9"/>
      <c r="NTC350" s="9"/>
      <c r="NTD350" s="9"/>
      <c r="NTE350" s="9"/>
      <c r="NTF350" s="9"/>
      <c r="NTG350" s="9"/>
      <c r="NTH350" s="9"/>
      <c r="NTI350" s="9"/>
      <c r="NTJ350" s="9"/>
      <c r="NTK350" s="9"/>
      <c r="NTL350" s="9"/>
      <c r="NTM350" s="9"/>
      <c r="NTN350" s="9"/>
      <c r="NTO350" s="9"/>
      <c r="NTP350" s="9"/>
      <c r="NTQ350" s="9"/>
      <c r="NTR350" s="9"/>
      <c r="NTS350" s="9"/>
      <c r="NTT350" s="9"/>
      <c r="NTU350" s="9"/>
      <c r="NTV350" s="9"/>
      <c r="NTW350" s="9"/>
      <c r="NTX350" s="9"/>
      <c r="NTY350" s="9"/>
      <c r="NTZ350" s="9"/>
      <c r="NUA350" s="9"/>
      <c r="NUB350" s="9"/>
      <c r="NUC350" s="9"/>
      <c r="NUD350" s="9"/>
      <c r="NUE350" s="9"/>
      <c r="NUF350" s="9"/>
      <c r="NUG350" s="9"/>
      <c r="NUH350" s="9"/>
      <c r="NUI350" s="9"/>
      <c r="NUJ350" s="9"/>
      <c r="NUK350" s="9"/>
      <c r="NUL350" s="9"/>
      <c r="NUM350" s="9"/>
      <c r="NUN350" s="9"/>
      <c r="NUO350" s="9"/>
      <c r="NUP350" s="9"/>
      <c r="NUQ350" s="9"/>
      <c r="NUR350" s="9"/>
      <c r="NUS350" s="9"/>
      <c r="NUT350" s="9"/>
      <c r="NUU350" s="9"/>
      <c r="NUV350" s="9"/>
      <c r="NUW350" s="9"/>
      <c r="NUX350" s="9"/>
      <c r="NUY350" s="9"/>
      <c r="NUZ350" s="9"/>
      <c r="NVA350" s="9"/>
      <c r="NVB350" s="9"/>
      <c r="NVC350" s="9"/>
      <c r="NVD350" s="9"/>
      <c r="NVE350" s="9"/>
      <c r="NVF350" s="9"/>
      <c r="NVG350" s="9"/>
      <c r="NVH350" s="9"/>
      <c r="NVI350" s="9"/>
      <c r="NVJ350" s="9"/>
      <c r="NVK350" s="9"/>
      <c r="NVL350" s="9"/>
      <c r="NVM350" s="9"/>
      <c r="NVN350" s="9"/>
      <c r="NVO350" s="9"/>
      <c r="NVP350" s="9"/>
      <c r="NVQ350" s="9"/>
      <c r="NVR350" s="9"/>
      <c r="NVS350" s="9"/>
      <c r="NVT350" s="9"/>
      <c r="NVU350" s="9"/>
      <c r="NVV350" s="9"/>
      <c r="NVW350" s="9"/>
      <c r="NVX350" s="9"/>
      <c r="NVY350" s="9"/>
      <c r="NVZ350" s="9"/>
      <c r="NWA350" s="9"/>
      <c r="NWB350" s="9"/>
      <c r="NWC350" s="9"/>
      <c r="NWD350" s="9"/>
      <c r="NWE350" s="9"/>
      <c r="NWF350" s="9"/>
      <c r="NWG350" s="9"/>
      <c r="NWH350" s="9"/>
      <c r="NWI350" s="9"/>
      <c r="NWJ350" s="9"/>
      <c r="NWK350" s="9"/>
      <c r="NWL350" s="9"/>
      <c r="NWM350" s="9"/>
      <c r="NWN350" s="9"/>
      <c r="NWO350" s="9"/>
      <c r="NWP350" s="9"/>
      <c r="NWQ350" s="9"/>
      <c r="NWR350" s="9"/>
      <c r="NWS350" s="9"/>
      <c r="NWT350" s="9"/>
      <c r="NWU350" s="9"/>
      <c r="NWV350" s="9"/>
      <c r="NWW350" s="9"/>
      <c r="NWX350" s="9"/>
      <c r="NWY350" s="9"/>
      <c r="NWZ350" s="9"/>
      <c r="NXA350" s="9"/>
      <c r="NXB350" s="9"/>
      <c r="NXC350" s="9"/>
      <c r="NXD350" s="9"/>
      <c r="NXE350" s="9"/>
      <c r="NXF350" s="9"/>
      <c r="NXG350" s="9"/>
      <c r="NXH350" s="9"/>
      <c r="NXI350" s="9"/>
      <c r="NXJ350" s="9"/>
      <c r="NXK350" s="9"/>
      <c r="NXL350" s="9"/>
      <c r="NXM350" s="9"/>
      <c r="NXN350" s="9"/>
      <c r="NXO350" s="9"/>
      <c r="NXP350" s="9"/>
      <c r="NXQ350" s="9"/>
      <c r="NXR350" s="9"/>
      <c r="NXS350" s="9"/>
      <c r="NXT350" s="9"/>
      <c r="NXU350" s="9"/>
      <c r="NXV350" s="9"/>
      <c r="NXW350" s="9"/>
      <c r="NXX350" s="9"/>
      <c r="NXY350" s="9"/>
      <c r="NXZ350" s="9"/>
      <c r="NYA350" s="9"/>
      <c r="NYB350" s="9"/>
      <c r="NYC350" s="9"/>
      <c r="NYD350" s="9"/>
      <c r="NYE350" s="9"/>
      <c r="NYF350" s="9"/>
      <c r="NYG350" s="9"/>
      <c r="NYH350" s="9"/>
      <c r="NYI350" s="9"/>
      <c r="NYJ350" s="9"/>
      <c r="NYK350" s="9"/>
      <c r="NYL350" s="9"/>
      <c r="NYM350" s="9"/>
      <c r="NYN350" s="9"/>
      <c r="NYO350" s="9"/>
      <c r="NYP350" s="9"/>
      <c r="NYQ350" s="9"/>
      <c r="NYR350" s="9"/>
      <c r="NYS350" s="9"/>
      <c r="NYT350" s="9"/>
      <c r="NYU350" s="9"/>
      <c r="NYV350" s="9"/>
      <c r="NYW350" s="9"/>
      <c r="NYX350" s="9"/>
      <c r="NYY350" s="9"/>
      <c r="NYZ350" s="9"/>
      <c r="NZA350" s="9"/>
      <c r="NZB350" s="9"/>
      <c r="NZC350" s="9"/>
      <c r="NZD350" s="9"/>
      <c r="NZE350" s="9"/>
      <c r="NZF350" s="9"/>
      <c r="NZG350" s="9"/>
      <c r="NZH350" s="9"/>
      <c r="NZI350" s="9"/>
      <c r="NZJ350" s="9"/>
      <c r="NZK350" s="9"/>
      <c r="NZL350" s="9"/>
      <c r="NZM350" s="9"/>
      <c r="NZN350" s="9"/>
      <c r="NZO350" s="9"/>
      <c r="NZP350" s="9"/>
      <c r="NZQ350" s="9"/>
      <c r="NZR350" s="9"/>
      <c r="NZS350" s="9"/>
      <c r="NZT350" s="9"/>
      <c r="NZU350" s="9"/>
      <c r="NZV350" s="9"/>
      <c r="NZW350" s="9"/>
      <c r="NZX350" s="9"/>
      <c r="NZY350" s="9"/>
      <c r="NZZ350" s="9"/>
      <c r="OAA350" s="9"/>
      <c r="OAB350" s="9"/>
      <c r="OAC350" s="9"/>
      <c r="OAD350" s="9"/>
      <c r="OAE350" s="9"/>
      <c r="OAF350" s="9"/>
      <c r="OAG350" s="9"/>
      <c r="OAH350" s="9"/>
      <c r="OAI350" s="9"/>
      <c r="OAJ350" s="9"/>
      <c r="OAK350" s="9"/>
      <c r="OAL350" s="9"/>
      <c r="OAM350" s="9"/>
      <c r="OAN350" s="9"/>
      <c r="OAO350" s="9"/>
      <c r="OAP350" s="9"/>
      <c r="OAQ350" s="9"/>
      <c r="OAR350" s="9"/>
      <c r="OAS350" s="9"/>
      <c r="OAT350" s="9"/>
      <c r="OAU350" s="9"/>
      <c r="OAV350" s="9"/>
      <c r="OAW350" s="9"/>
      <c r="OAX350" s="9"/>
      <c r="OAY350" s="9"/>
      <c r="OAZ350" s="9"/>
      <c r="OBA350" s="9"/>
      <c r="OBB350" s="9"/>
      <c r="OBC350" s="9"/>
      <c r="OBD350" s="9"/>
      <c r="OBE350" s="9"/>
      <c r="OBF350" s="9"/>
      <c r="OBG350" s="9"/>
      <c r="OBH350" s="9"/>
      <c r="OBI350" s="9"/>
      <c r="OBJ350" s="9"/>
      <c r="OBK350" s="9"/>
      <c r="OBL350" s="9"/>
      <c r="OBM350" s="9"/>
      <c r="OBN350" s="9"/>
      <c r="OBO350" s="9"/>
      <c r="OBP350" s="9"/>
      <c r="OBQ350" s="9"/>
      <c r="OBR350" s="9"/>
      <c r="OBS350" s="9"/>
      <c r="OBT350" s="9"/>
      <c r="OBU350" s="9"/>
      <c r="OBV350" s="9"/>
      <c r="OBW350" s="9"/>
      <c r="OBX350" s="9"/>
      <c r="OBY350" s="9"/>
      <c r="OBZ350" s="9"/>
      <c r="OCA350" s="9"/>
      <c r="OCB350" s="9"/>
      <c r="OCC350" s="9"/>
      <c r="OCD350" s="9"/>
      <c r="OCE350" s="9"/>
      <c r="OCF350" s="9"/>
      <c r="OCG350" s="9"/>
      <c r="OCH350" s="9"/>
      <c r="OCI350" s="9"/>
      <c r="OCJ350" s="9"/>
      <c r="OCK350" s="9"/>
      <c r="OCL350" s="9"/>
      <c r="OCM350" s="9"/>
      <c r="OCN350" s="9"/>
      <c r="OCO350" s="9"/>
      <c r="OCP350" s="9"/>
      <c r="OCQ350" s="9"/>
      <c r="OCR350" s="9"/>
      <c r="OCS350" s="9"/>
      <c r="OCT350" s="9"/>
      <c r="OCU350" s="9"/>
      <c r="OCV350" s="9"/>
      <c r="OCW350" s="9"/>
      <c r="OCX350" s="9"/>
      <c r="OCY350" s="9"/>
      <c r="OCZ350" s="9"/>
      <c r="ODA350" s="9"/>
      <c r="ODB350" s="9"/>
      <c r="ODC350" s="9"/>
      <c r="ODD350" s="9"/>
      <c r="ODE350" s="9"/>
      <c r="ODF350" s="9"/>
      <c r="ODG350" s="9"/>
      <c r="ODH350" s="9"/>
      <c r="ODI350" s="9"/>
      <c r="ODJ350" s="9"/>
      <c r="ODK350" s="9"/>
      <c r="ODL350" s="9"/>
      <c r="ODM350" s="9"/>
      <c r="ODN350" s="9"/>
      <c r="ODO350" s="9"/>
      <c r="ODP350" s="9"/>
      <c r="ODQ350" s="9"/>
      <c r="ODR350" s="9"/>
      <c r="ODS350" s="9"/>
      <c r="ODT350" s="9"/>
      <c r="ODU350" s="9"/>
      <c r="ODV350" s="9"/>
      <c r="ODW350" s="9"/>
      <c r="ODX350" s="9"/>
      <c r="ODY350" s="9"/>
      <c r="ODZ350" s="9"/>
      <c r="OEA350" s="9"/>
      <c r="OEB350" s="9"/>
      <c r="OEC350" s="9"/>
      <c r="OED350" s="9"/>
      <c r="OEE350" s="9"/>
      <c r="OEF350" s="9"/>
      <c r="OEG350" s="9"/>
      <c r="OEH350" s="9"/>
      <c r="OEI350" s="9"/>
      <c r="OEJ350" s="9"/>
      <c r="OEK350" s="9"/>
      <c r="OEL350" s="9"/>
      <c r="OEM350" s="9"/>
      <c r="OEN350" s="9"/>
      <c r="OEO350" s="9"/>
      <c r="OEP350" s="9"/>
      <c r="OEQ350" s="9"/>
      <c r="OER350" s="9"/>
      <c r="OES350" s="9"/>
      <c r="OET350" s="9"/>
      <c r="OEU350" s="9"/>
      <c r="OEV350" s="9"/>
      <c r="OEW350" s="9"/>
      <c r="OEX350" s="9"/>
      <c r="OEY350" s="9"/>
      <c r="OEZ350" s="9"/>
      <c r="OFA350" s="9"/>
      <c r="OFB350" s="9"/>
      <c r="OFC350" s="9"/>
      <c r="OFD350" s="9"/>
      <c r="OFE350" s="9"/>
      <c r="OFF350" s="9"/>
      <c r="OFG350" s="9"/>
      <c r="OFH350" s="9"/>
      <c r="OFI350" s="9"/>
      <c r="OFJ350" s="9"/>
      <c r="OFK350" s="9"/>
      <c r="OFL350" s="9"/>
      <c r="OFM350" s="9"/>
      <c r="OFN350" s="9"/>
      <c r="OFO350" s="9"/>
      <c r="OFP350" s="9"/>
      <c r="OFQ350" s="9"/>
      <c r="OFR350" s="9"/>
      <c r="OFS350" s="9"/>
      <c r="OFT350" s="9"/>
      <c r="OFU350" s="9"/>
      <c r="OFV350" s="9"/>
      <c r="OFW350" s="9"/>
      <c r="OFX350" s="9"/>
      <c r="OFY350" s="9"/>
      <c r="OFZ350" s="9"/>
      <c r="OGA350" s="9"/>
      <c r="OGB350" s="9"/>
      <c r="OGC350" s="9"/>
      <c r="OGD350" s="9"/>
      <c r="OGE350" s="9"/>
      <c r="OGF350" s="9"/>
      <c r="OGG350" s="9"/>
      <c r="OGH350" s="9"/>
      <c r="OGI350" s="9"/>
      <c r="OGJ350" s="9"/>
      <c r="OGK350" s="9"/>
      <c r="OGL350" s="9"/>
      <c r="OGM350" s="9"/>
      <c r="OGN350" s="9"/>
      <c r="OGO350" s="9"/>
      <c r="OGP350" s="9"/>
      <c r="OGQ350" s="9"/>
      <c r="OGR350" s="9"/>
      <c r="OGS350" s="9"/>
      <c r="OGT350" s="9"/>
      <c r="OGU350" s="9"/>
      <c r="OGV350" s="9"/>
      <c r="OGW350" s="9"/>
      <c r="OGX350" s="9"/>
      <c r="OGY350" s="9"/>
      <c r="OGZ350" s="9"/>
      <c r="OHA350" s="9"/>
      <c r="OHB350" s="9"/>
      <c r="OHC350" s="9"/>
      <c r="OHD350" s="9"/>
      <c r="OHE350" s="9"/>
      <c r="OHF350" s="9"/>
      <c r="OHG350" s="9"/>
      <c r="OHH350" s="9"/>
      <c r="OHI350" s="9"/>
      <c r="OHJ350" s="9"/>
      <c r="OHK350" s="9"/>
      <c r="OHL350" s="9"/>
      <c r="OHM350" s="9"/>
      <c r="OHN350" s="9"/>
      <c r="OHO350" s="9"/>
      <c r="OHP350" s="9"/>
      <c r="OHQ350" s="9"/>
      <c r="OHR350" s="9"/>
      <c r="OHS350" s="9"/>
      <c r="OHT350" s="9"/>
      <c r="OHU350" s="9"/>
      <c r="OHV350" s="9"/>
      <c r="OHW350" s="9"/>
      <c r="OHX350" s="9"/>
      <c r="OHY350" s="9"/>
      <c r="OHZ350" s="9"/>
      <c r="OIA350" s="9"/>
      <c r="OIB350" s="9"/>
      <c r="OIC350" s="9"/>
      <c r="OID350" s="9"/>
      <c r="OIE350" s="9"/>
      <c r="OIF350" s="9"/>
      <c r="OIG350" s="9"/>
      <c r="OIH350" s="9"/>
      <c r="OII350" s="9"/>
      <c r="OIJ350" s="9"/>
      <c r="OIK350" s="9"/>
      <c r="OIL350" s="9"/>
      <c r="OIM350" s="9"/>
      <c r="OIN350" s="9"/>
      <c r="OIO350" s="9"/>
      <c r="OIP350" s="9"/>
      <c r="OIQ350" s="9"/>
      <c r="OIR350" s="9"/>
      <c r="OIS350" s="9"/>
      <c r="OIT350" s="9"/>
      <c r="OIU350" s="9"/>
      <c r="OIV350" s="9"/>
      <c r="OIW350" s="9"/>
      <c r="OIX350" s="9"/>
      <c r="OIY350" s="9"/>
      <c r="OIZ350" s="9"/>
      <c r="OJA350" s="9"/>
      <c r="OJB350" s="9"/>
      <c r="OJC350" s="9"/>
      <c r="OJD350" s="9"/>
      <c r="OJE350" s="9"/>
      <c r="OJF350" s="9"/>
      <c r="OJG350" s="9"/>
      <c r="OJH350" s="9"/>
      <c r="OJI350" s="9"/>
      <c r="OJJ350" s="9"/>
      <c r="OJK350" s="9"/>
      <c r="OJL350" s="9"/>
      <c r="OJM350" s="9"/>
      <c r="OJN350" s="9"/>
      <c r="OJO350" s="9"/>
      <c r="OJP350" s="9"/>
      <c r="OJQ350" s="9"/>
      <c r="OJR350" s="9"/>
      <c r="OJS350" s="9"/>
      <c r="OJT350" s="9"/>
      <c r="OJU350" s="9"/>
      <c r="OJV350" s="9"/>
      <c r="OJW350" s="9"/>
      <c r="OJX350" s="9"/>
      <c r="OJY350" s="9"/>
      <c r="OJZ350" s="9"/>
      <c r="OKA350" s="9"/>
      <c r="OKB350" s="9"/>
      <c r="OKC350" s="9"/>
      <c r="OKD350" s="9"/>
      <c r="OKE350" s="9"/>
      <c r="OKF350" s="9"/>
      <c r="OKG350" s="9"/>
      <c r="OKH350" s="9"/>
      <c r="OKI350" s="9"/>
      <c r="OKJ350" s="9"/>
      <c r="OKK350" s="9"/>
      <c r="OKL350" s="9"/>
      <c r="OKM350" s="9"/>
      <c r="OKN350" s="9"/>
      <c r="OKO350" s="9"/>
      <c r="OKP350" s="9"/>
      <c r="OKQ350" s="9"/>
      <c r="OKR350" s="9"/>
      <c r="OKS350" s="9"/>
      <c r="OKT350" s="9"/>
      <c r="OKU350" s="9"/>
      <c r="OKV350" s="9"/>
      <c r="OKW350" s="9"/>
      <c r="OKX350" s="9"/>
      <c r="OKY350" s="9"/>
      <c r="OKZ350" s="9"/>
      <c r="OLA350" s="9"/>
      <c r="OLB350" s="9"/>
      <c r="OLC350" s="9"/>
      <c r="OLD350" s="9"/>
      <c r="OLE350" s="9"/>
      <c r="OLF350" s="9"/>
      <c r="OLG350" s="9"/>
      <c r="OLH350" s="9"/>
      <c r="OLI350" s="9"/>
      <c r="OLJ350" s="9"/>
      <c r="OLK350" s="9"/>
      <c r="OLL350" s="9"/>
      <c r="OLM350" s="9"/>
      <c r="OLN350" s="9"/>
      <c r="OLO350" s="9"/>
      <c r="OLP350" s="9"/>
      <c r="OLQ350" s="9"/>
      <c r="OLR350" s="9"/>
      <c r="OLS350" s="9"/>
      <c r="OLT350" s="9"/>
      <c r="OLU350" s="9"/>
      <c r="OLV350" s="9"/>
      <c r="OLW350" s="9"/>
      <c r="OLX350" s="9"/>
      <c r="OLY350" s="9"/>
      <c r="OLZ350" s="9"/>
      <c r="OMA350" s="9"/>
      <c r="OMB350" s="9"/>
      <c r="OMC350" s="9"/>
      <c r="OMD350" s="9"/>
      <c r="OME350" s="9"/>
      <c r="OMF350" s="9"/>
      <c r="OMG350" s="9"/>
      <c r="OMH350" s="9"/>
      <c r="OMI350" s="9"/>
      <c r="OMJ350" s="9"/>
      <c r="OMK350" s="9"/>
      <c r="OML350" s="9"/>
      <c r="OMM350" s="9"/>
      <c r="OMN350" s="9"/>
      <c r="OMO350" s="9"/>
      <c r="OMP350" s="9"/>
      <c r="OMQ350" s="9"/>
      <c r="OMR350" s="9"/>
      <c r="OMS350" s="9"/>
      <c r="OMT350" s="9"/>
      <c r="OMU350" s="9"/>
      <c r="OMV350" s="9"/>
      <c r="OMW350" s="9"/>
      <c r="OMX350" s="9"/>
      <c r="OMY350" s="9"/>
      <c r="OMZ350" s="9"/>
      <c r="ONA350" s="9"/>
      <c r="ONB350" s="9"/>
      <c r="ONC350" s="9"/>
      <c r="OND350" s="9"/>
      <c r="ONE350" s="9"/>
      <c r="ONF350" s="9"/>
      <c r="ONG350" s="9"/>
      <c r="ONH350" s="9"/>
      <c r="ONI350" s="9"/>
      <c r="ONJ350" s="9"/>
      <c r="ONK350" s="9"/>
      <c r="ONL350" s="9"/>
      <c r="ONM350" s="9"/>
      <c r="ONN350" s="9"/>
      <c r="ONO350" s="9"/>
      <c r="ONP350" s="9"/>
      <c r="ONQ350" s="9"/>
      <c r="ONR350" s="9"/>
      <c r="ONS350" s="9"/>
      <c r="ONT350" s="9"/>
      <c r="ONU350" s="9"/>
      <c r="ONV350" s="9"/>
      <c r="ONW350" s="9"/>
      <c r="ONX350" s="9"/>
      <c r="ONY350" s="9"/>
      <c r="ONZ350" s="9"/>
      <c r="OOA350" s="9"/>
      <c r="OOB350" s="9"/>
      <c r="OOC350" s="9"/>
      <c r="OOD350" s="9"/>
      <c r="OOE350" s="9"/>
      <c r="OOF350" s="9"/>
      <c r="OOG350" s="9"/>
      <c r="OOH350" s="9"/>
      <c r="OOI350" s="9"/>
      <c r="OOJ350" s="9"/>
      <c r="OOK350" s="9"/>
      <c r="OOL350" s="9"/>
      <c r="OOM350" s="9"/>
      <c r="OON350" s="9"/>
      <c r="OOO350" s="9"/>
      <c r="OOP350" s="9"/>
      <c r="OOQ350" s="9"/>
      <c r="OOR350" s="9"/>
      <c r="OOS350" s="9"/>
      <c r="OOT350" s="9"/>
      <c r="OOU350" s="9"/>
      <c r="OOV350" s="9"/>
      <c r="OOW350" s="9"/>
      <c r="OOX350" s="9"/>
      <c r="OOY350" s="9"/>
      <c r="OOZ350" s="9"/>
      <c r="OPA350" s="9"/>
      <c r="OPB350" s="9"/>
      <c r="OPC350" s="9"/>
      <c r="OPD350" s="9"/>
      <c r="OPE350" s="9"/>
      <c r="OPF350" s="9"/>
      <c r="OPG350" s="9"/>
      <c r="OPH350" s="9"/>
      <c r="OPI350" s="9"/>
      <c r="OPJ350" s="9"/>
      <c r="OPK350" s="9"/>
      <c r="OPL350" s="9"/>
      <c r="OPM350" s="9"/>
      <c r="OPN350" s="9"/>
      <c r="OPO350" s="9"/>
      <c r="OPP350" s="9"/>
      <c r="OPQ350" s="9"/>
      <c r="OPR350" s="9"/>
      <c r="OPS350" s="9"/>
      <c r="OPT350" s="9"/>
      <c r="OPU350" s="9"/>
      <c r="OPV350" s="9"/>
      <c r="OPW350" s="9"/>
      <c r="OPX350" s="9"/>
      <c r="OPY350" s="9"/>
      <c r="OPZ350" s="9"/>
      <c r="OQA350" s="9"/>
      <c r="OQB350" s="9"/>
      <c r="OQC350" s="9"/>
      <c r="OQD350" s="9"/>
      <c r="OQE350" s="9"/>
      <c r="OQF350" s="9"/>
      <c r="OQG350" s="9"/>
      <c r="OQH350" s="9"/>
      <c r="OQI350" s="9"/>
      <c r="OQJ350" s="9"/>
      <c r="OQK350" s="9"/>
      <c r="OQL350" s="9"/>
      <c r="OQM350" s="9"/>
      <c r="OQN350" s="9"/>
      <c r="OQO350" s="9"/>
      <c r="OQP350" s="9"/>
      <c r="OQQ350" s="9"/>
      <c r="OQR350" s="9"/>
      <c r="OQS350" s="9"/>
      <c r="OQT350" s="9"/>
      <c r="OQU350" s="9"/>
      <c r="OQV350" s="9"/>
      <c r="OQW350" s="9"/>
      <c r="OQX350" s="9"/>
      <c r="OQY350" s="9"/>
      <c r="OQZ350" s="9"/>
      <c r="ORA350" s="9"/>
      <c r="ORB350" s="9"/>
      <c r="ORC350" s="9"/>
      <c r="ORD350" s="9"/>
      <c r="ORE350" s="9"/>
      <c r="ORF350" s="9"/>
      <c r="ORG350" s="9"/>
      <c r="ORH350" s="9"/>
      <c r="ORI350" s="9"/>
      <c r="ORJ350" s="9"/>
      <c r="ORK350" s="9"/>
      <c r="ORL350" s="9"/>
      <c r="ORM350" s="9"/>
      <c r="ORN350" s="9"/>
      <c r="ORO350" s="9"/>
      <c r="ORP350" s="9"/>
      <c r="ORQ350" s="9"/>
      <c r="ORR350" s="9"/>
      <c r="ORS350" s="9"/>
      <c r="ORT350" s="9"/>
      <c r="ORU350" s="9"/>
      <c r="ORV350" s="9"/>
      <c r="ORW350" s="9"/>
      <c r="ORX350" s="9"/>
      <c r="ORY350" s="9"/>
      <c r="ORZ350" s="9"/>
      <c r="OSA350" s="9"/>
      <c r="OSB350" s="9"/>
      <c r="OSC350" s="9"/>
      <c r="OSD350" s="9"/>
      <c r="OSE350" s="9"/>
      <c r="OSF350" s="9"/>
      <c r="OSG350" s="9"/>
      <c r="OSH350" s="9"/>
      <c r="OSI350" s="9"/>
      <c r="OSJ350" s="9"/>
      <c r="OSK350" s="9"/>
      <c r="OSL350" s="9"/>
      <c r="OSM350" s="9"/>
      <c r="OSN350" s="9"/>
      <c r="OSO350" s="9"/>
      <c r="OSP350" s="9"/>
      <c r="OSQ350" s="9"/>
      <c r="OSR350" s="9"/>
      <c r="OSS350" s="9"/>
      <c r="OST350" s="9"/>
      <c r="OSU350" s="9"/>
      <c r="OSV350" s="9"/>
      <c r="OSW350" s="9"/>
      <c r="OSX350" s="9"/>
      <c r="OSY350" s="9"/>
      <c r="OSZ350" s="9"/>
      <c r="OTA350" s="9"/>
      <c r="OTB350" s="9"/>
      <c r="OTC350" s="9"/>
      <c r="OTD350" s="9"/>
      <c r="OTE350" s="9"/>
      <c r="OTF350" s="9"/>
      <c r="OTG350" s="9"/>
      <c r="OTH350" s="9"/>
      <c r="OTI350" s="9"/>
      <c r="OTJ350" s="9"/>
      <c r="OTK350" s="9"/>
      <c r="OTL350" s="9"/>
      <c r="OTM350" s="9"/>
      <c r="OTN350" s="9"/>
      <c r="OTO350" s="9"/>
      <c r="OTP350" s="9"/>
      <c r="OTQ350" s="9"/>
      <c r="OTR350" s="9"/>
      <c r="OTS350" s="9"/>
      <c r="OTT350" s="9"/>
      <c r="OTU350" s="9"/>
      <c r="OTV350" s="9"/>
      <c r="OTW350" s="9"/>
      <c r="OTX350" s="9"/>
      <c r="OTY350" s="9"/>
      <c r="OTZ350" s="9"/>
      <c r="OUA350" s="9"/>
      <c r="OUB350" s="9"/>
      <c r="OUC350" s="9"/>
      <c r="OUD350" s="9"/>
      <c r="OUE350" s="9"/>
      <c r="OUF350" s="9"/>
      <c r="OUG350" s="9"/>
      <c r="OUH350" s="9"/>
      <c r="OUI350" s="9"/>
      <c r="OUJ350" s="9"/>
      <c r="OUK350" s="9"/>
      <c r="OUL350" s="9"/>
      <c r="OUM350" s="9"/>
      <c r="OUN350" s="9"/>
      <c r="OUO350" s="9"/>
      <c r="OUP350" s="9"/>
      <c r="OUQ350" s="9"/>
      <c r="OUR350" s="9"/>
      <c r="OUS350" s="9"/>
      <c r="OUT350" s="9"/>
      <c r="OUU350" s="9"/>
      <c r="OUV350" s="9"/>
      <c r="OUW350" s="9"/>
      <c r="OUX350" s="9"/>
      <c r="OUY350" s="9"/>
      <c r="OUZ350" s="9"/>
      <c r="OVA350" s="9"/>
      <c r="OVB350" s="9"/>
      <c r="OVC350" s="9"/>
      <c r="OVD350" s="9"/>
      <c r="OVE350" s="9"/>
      <c r="OVF350" s="9"/>
      <c r="OVG350" s="9"/>
      <c r="OVH350" s="9"/>
      <c r="OVI350" s="9"/>
      <c r="OVJ350" s="9"/>
      <c r="OVK350" s="9"/>
      <c r="OVL350" s="9"/>
      <c r="OVM350" s="9"/>
      <c r="OVN350" s="9"/>
      <c r="OVO350" s="9"/>
      <c r="OVP350" s="9"/>
      <c r="OVQ350" s="9"/>
      <c r="OVR350" s="9"/>
      <c r="OVS350" s="9"/>
      <c r="OVT350" s="9"/>
      <c r="OVU350" s="9"/>
      <c r="OVV350" s="9"/>
      <c r="OVW350" s="9"/>
      <c r="OVX350" s="9"/>
      <c r="OVY350" s="9"/>
      <c r="OVZ350" s="9"/>
      <c r="OWA350" s="9"/>
      <c r="OWB350" s="9"/>
      <c r="OWC350" s="9"/>
      <c r="OWD350" s="9"/>
      <c r="OWE350" s="9"/>
      <c r="OWF350" s="9"/>
      <c r="OWG350" s="9"/>
      <c r="OWH350" s="9"/>
      <c r="OWI350" s="9"/>
      <c r="OWJ350" s="9"/>
      <c r="OWK350" s="9"/>
      <c r="OWL350" s="9"/>
      <c r="OWM350" s="9"/>
      <c r="OWN350" s="9"/>
      <c r="OWO350" s="9"/>
      <c r="OWP350" s="9"/>
      <c r="OWQ350" s="9"/>
      <c r="OWR350" s="9"/>
      <c r="OWS350" s="9"/>
      <c r="OWT350" s="9"/>
      <c r="OWU350" s="9"/>
      <c r="OWV350" s="9"/>
      <c r="OWW350" s="9"/>
      <c r="OWX350" s="9"/>
      <c r="OWY350" s="9"/>
      <c r="OWZ350" s="9"/>
      <c r="OXA350" s="9"/>
      <c r="OXB350" s="9"/>
      <c r="OXC350" s="9"/>
      <c r="OXD350" s="9"/>
      <c r="OXE350" s="9"/>
      <c r="OXF350" s="9"/>
      <c r="OXG350" s="9"/>
      <c r="OXH350" s="9"/>
      <c r="OXI350" s="9"/>
      <c r="OXJ350" s="9"/>
      <c r="OXK350" s="9"/>
      <c r="OXL350" s="9"/>
      <c r="OXM350" s="9"/>
      <c r="OXN350" s="9"/>
      <c r="OXO350" s="9"/>
      <c r="OXP350" s="9"/>
      <c r="OXQ350" s="9"/>
      <c r="OXR350" s="9"/>
      <c r="OXS350" s="9"/>
      <c r="OXT350" s="9"/>
      <c r="OXU350" s="9"/>
      <c r="OXV350" s="9"/>
      <c r="OXW350" s="9"/>
      <c r="OXX350" s="9"/>
      <c r="OXY350" s="9"/>
      <c r="OXZ350" s="9"/>
      <c r="OYA350" s="9"/>
      <c r="OYB350" s="9"/>
      <c r="OYC350" s="9"/>
      <c r="OYD350" s="9"/>
      <c r="OYE350" s="9"/>
      <c r="OYF350" s="9"/>
      <c r="OYG350" s="9"/>
      <c r="OYH350" s="9"/>
      <c r="OYI350" s="9"/>
      <c r="OYJ350" s="9"/>
      <c r="OYK350" s="9"/>
      <c r="OYL350" s="9"/>
      <c r="OYM350" s="9"/>
      <c r="OYN350" s="9"/>
      <c r="OYO350" s="9"/>
      <c r="OYP350" s="9"/>
      <c r="OYQ350" s="9"/>
      <c r="OYR350" s="9"/>
      <c r="OYS350" s="9"/>
      <c r="OYT350" s="9"/>
      <c r="OYU350" s="9"/>
      <c r="OYV350" s="9"/>
      <c r="OYW350" s="9"/>
      <c r="OYX350" s="9"/>
      <c r="OYY350" s="9"/>
      <c r="OYZ350" s="9"/>
      <c r="OZA350" s="9"/>
      <c r="OZB350" s="9"/>
      <c r="OZC350" s="9"/>
      <c r="OZD350" s="9"/>
      <c r="OZE350" s="9"/>
      <c r="OZF350" s="9"/>
      <c r="OZG350" s="9"/>
      <c r="OZH350" s="9"/>
      <c r="OZI350" s="9"/>
      <c r="OZJ350" s="9"/>
      <c r="OZK350" s="9"/>
      <c r="OZL350" s="9"/>
      <c r="OZM350" s="9"/>
      <c r="OZN350" s="9"/>
      <c r="OZO350" s="9"/>
      <c r="OZP350" s="9"/>
      <c r="OZQ350" s="9"/>
      <c r="OZR350" s="9"/>
      <c r="OZS350" s="9"/>
      <c r="OZT350" s="9"/>
      <c r="OZU350" s="9"/>
      <c r="OZV350" s="9"/>
      <c r="OZW350" s="9"/>
      <c r="OZX350" s="9"/>
      <c r="OZY350" s="9"/>
      <c r="OZZ350" s="9"/>
      <c r="PAA350" s="9"/>
      <c r="PAB350" s="9"/>
      <c r="PAC350" s="9"/>
      <c r="PAD350" s="9"/>
      <c r="PAE350" s="9"/>
      <c r="PAF350" s="9"/>
      <c r="PAG350" s="9"/>
      <c r="PAH350" s="9"/>
      <c r="PAI350" s="9"/>
      <c r="PAJ350" s="9"/>
      <c r="PAK350" s="9"/>
      <c r="PAL350" s="9"/>
      <c r="PAM350" s="9"/>
      <c r="PAN350" s="9"/>
      <c r="PAO350" s="9"/>
      <c r="PAP350" s="9"/>
      <c r="PAQ350" s="9"/>
      <c r="PAR350" s="9"/>
      <c r="PAS350" s="9"/>
      <c r="PAT350" s="9"/>
      <c r="PAU350" s="9"/>
      <c r="PAV350" s="9"/>
      <c r="PAW350" s="9"/>
      <c r="PAX350" s="9"/>
      <c r="PAY350" s="9"/>
      <c r="PAZ350" s="9"/>
      <c r="PBA350" s="9"/>
      <c r="PBB350" s="9"/>
      <c r="PBC350" s="9"/>
      <c r="PBD350" s="9"/>
      <c r="PBE350" s="9"/>
      <c r="PBF350" s="9"/>
      <c r="PBG350" s="9"/>
      <c r="PBH350" s="9"/>
      <c r="PBI350" s="9"/>
      <c r="PBJ350" s="9"/>
      <c r="PBK350" s="9"/>
      <c r="PBL350" s="9"/>
      <c r="PBM350" s="9"/>
      <c r="PBN350" s="9"/>
      <c r="PBO350" s="9"/>
      <c r="PBP350" s="9"/>
      <c r="PBQ350" s="9"/>
      <c r="PBR350" s="9"/>
      <c r="PBS350" s="9"/>
      <c r="PBT350" s="9"/>
      <c r="PBU350" s="9"/>
      <c r="PBV350" s="9"/>
      <c r="PBW350" s="9"/>
      <c r="PBX350" s="9"/>
      <c r="PBY350" s="9"/>
      <c r="PBZ350" s="9"/>
      <c r="PCA350" s="9"/>
      <c r="PCB350" s="9"/>
      <c r="PCC350" s="9"/>
      <c r="PCD350" s="9"/>
      <c r="PCE350" s="9"/>
      <c r="PCF350" s="9"/>
      <c r="PCG350" s="9"/>
      <c r="PCH350" s="9"/>
      <c r="PCI350" s="9"/>
      <c r="PCJ350" s="9"/>
      <c r="PCK350" s="9"/>
      <c r="PCL350" s="9"/>
      <c r="PCM350" s="9"/>
      <c r="PCN350" s="9"/>
      <c r="PCO350" s="9"/>
      <c r="PCP350" s="9"/>
      <c r="PCQ350" s="9"/>
      <c r="PCR350" s="9"/>
      <c r="PCS350" s="9"/>
      <c r="PCT350" s="9"/>
      <c r="PCU350" s="9"/>
      <c r="PCV350" s="9"/>
      <c r="PCW350" s="9"/>
      <c r="PCX350" s="9"/>
      <c r="PCY350" s="9"/>
      <c r="PCZ350" s="9"/>
      <c r="PDA350" s="9"/>
      <c r="PDB350" s="9"/>
      <c r="PDC350" s="9"/>
      <c r="PDD350" s="9"/>
      <c r="PDE350" s="9"/>
      <c r="PDF350" s="9"/>
      <c r="PDG350" s="9"/>
      <c r="PDH350" s="9"/>
      <c r="PDI350" s="9"/>
      <c r="PDJ350" s="9"/>
      <c r="PDK350" s="9"/>
      <c r="PDL350" s="9"/>
      <c r="PDM350" s="9"/>
      <c r="PDN350" s="9"/>
      <c r="PDO350" s="9"/>
      <c r="PDP350" s="9"/>
      <c r="PDQ350" s="9"/>
      <c r="PDR350" s="9"/>
      <c r="PDS350" s="9"/>
      <c r="PDT350" s="9"/>
      <c r="PDU350" s="9"/>
      <c r="PDV350" s="9"/>
      <c r="PDW350" s="9"/>
      <c r="PDX350" s="9"/>
      <c r="PDY350" s="9"/>
      <c r="PDZ350" s="9"/>
      <c r="PEA350" s="9"/>
      <c r="PEB350" s="9"/>
      <c r="PEC350" s="9"/>
      <c r="PED350" s="9"/>
      <c r="PEE350" s="9"/>
      <c r="PEF350" s="9"/>
      <c r="PEG350" s="9"/>
      <c r="PEH350" s="9"/>
      <c r="PEI350" s="9"/>
      <c r="PEJ350" s="9"/>
      <c r="PEK350" s="9"/>
      <c r="PEL350" s="9"/>
      <c r="PEM350" s="9"/>
      <c r="PEN350" s="9"/>
      <c r="PEO350" s="9"/>
      <c r="PEP350" s="9"/>
      <c r="PEQ350" s="9"/>
      <c r="PER350" s="9"/>
      <c r="PES350" s="9"/>
      <c r="PET350" s="9"/>
      <c r="PEU350" s="9"/>
      <c r="PEV350" s="9"/>
      <c r="PEW350" s="9"/>
      <c r="PEX350" s="9"/>
      <c r="PEY350" s="9"/>
      <c r="PEZ350" s="9"/>
      <c r="PFA350" s="9"/>
      <c r="PFB350" s="9"/>
      <c r="PFC350" s="9"/>
      <c r="PFD350" s="9"/>
      <c r="PFE350" s="9"/>
      <c r="PFF350" s="9"/>
      <c r="PFG350" s="9"/>
      <c r="PFH350" s="9"/>
      <c r="PFI350" s="9"/>
      <c r="PFJ350" s="9"/>
      <c r="PFK350" s="9"/>
      <c r="PFL350" s="9"/>
      <c r="PFM350" s="9"/>
      <c r="PFN350" s="9"/>
      <c r="PFO350" s="9"/>
      <c r="PFP350" s="9"/>
      <c r="PFQ350" s="9"/>
      <c r="PFR350" s="9"/>
      <c r="PFS350" s="9"/>
      <c r="PFT350" s="9"/>
      <c r="PFU350" s="9"/>
      <c r="PFV350" s="9"/>
      <c r="PFW350" s="9"/>
      <c r="PFX350" s="9"/>
      <c r="PFY350" s="9"/>
      <c r="PFZ350" s="9"/>
      <c r="PGA350" s="9"/>
      <c r="PGB350" s="9"/>
      <c r="PGC350" s="9"/>
      <c r="PGD350" s="9"/>
      <c r="PGE350" s="9"/>
      <c r="PGF350" s="9"/>
      <c r="PGG350" s="9"/>
      <c r="PGH350" s="9"/>
      <c r="PGI350" s="9"/>
      <c r="PGJ350" s="9"/>
      <c r="PGK350" s="9"/>
      <c r="PGL350" s="9"/>
      <c r="PGM350" s="9"/>
      <c r="PGN350" s="9"/>
      <c r="PGO350" s="9"/>
      <c r="PGP350" s="9"/>
      <c r="PGQ350" s="9"/>
      <c r="PGR350" s="9"/>
      <c r="PGS350" s="9"/>
      <c r="PGT350" s="9"/>
      <c r="PGU350" s="9"/>
      <c r="PGV350" s="9"/>
      <c r="PGW350" s="9"/>
      <c r="PGX350" s="9"/>
      <c r="PGY350" s="9"/>
      <c r="PGZ350" s="9"/>
      <c r="PHA350" s="9"/>
      <c r="PHB350" s="9"/>
      <c r="PHC350" s="9"/>
      <c r="PHD350" s="9"/>
      <c r="PHE350" s="9"/>
      <c r="PHF350" s="9"/>
      <c r="PHG350" s="9"/>
      <c r="PHH350" s="9"/>
      <c r="PHI350" s="9"/>
      <c r="PHJ350" s="9"/>
      <c r="PHK350" s="9"/>
      <c r="PHL350" s="9"/>
      <c r="PHM350" s="9"/>
      <c r="PHN350" s="9"/>
      <c r="PHO350" s="9"/>
      <c r="PHP350" s="9"/>
      <c r="PHQ350" s="9"/>
      <c r="PHR350" s="9"/>
      <c r="PHS350" s="9"/>
      <c r="PHT350" s="9"/>
      <c r="PHU350" s="9"/>
      <c r="PHV350" s="9"/>
      <c r="PHW350" s="9"/>
      <c r="PHX350" s="9"/>
      <c r="PHY350" s="9"/>
      <c r="PHZ350" s="9"/>
      <c r="PIA350" s="9"/>
      <c r="PIB350" s="9"/>
      <c r="PIC350" s="9"/>
      <c r="PID350" s="9"/>
      <c r="PIE350" s="9"/>
      <c r="PIF350" s="9"/>
      <c r="PIG350" s="9"/>
      <c r="PIH350" s="9"/>
      <c r="PII350" s="9"/>
      <c r="PIJ350" s="9"/>
      <c r="PIK350" s="9"/>
      <c r="PIL350" s="9"/>
      <c r="PIM350" s="9"/>
      <c r="PIN350" s="9"/>
      <c r="PIO350" s="9"/>
      <c r="PIP350" s="9"/>
      <c r="PIQ350" s="9"/>
      <c r="PIR350" s="9"/>
      <c r="PIS350" s="9"/>
      <c r="PIT350" s="9"/>
      <c r="PIU350" s="9"/>
      <c r="PIV350" s="9"/>
      <c r="PIW350" s="9"/>
      <c r="PIX350" s="9"/>
      <c r="PIY350" s="9"/>
      <c r="PIZ350" s="9"/>
      <c r="PJA350" s="9"/>
      <c r="PJB350" s="9"/>
      <c r="PJC350" s="9"/>
      <c r="PJD350" s="9"/>
      <c r="PJE350" s="9"/>
      <c r="PJF350" s="9"/>
      <c r="PJG350" s="9"/>
      <c r="PJH350" s="9"/>
      <c r="PJI350" s="9"/>
      <c r="PJJ350" s="9"/>
      <c r="PJK350" s="9"/>
      <c r="PJL350" s="9"/>
      <c r="PJM350" s="9"/>
      <c r="PJN350" s="9"/>
      <c r="PJO350" s="9"/>
      <c r="PJP350" s="9"/>
      <c r="PJQ350" s="9"/>
      <c r="PJR350" s="9"/>
      <c r="PJS350" s="9"/>
      <c r="PJT350" s="9"/>
      <c r="PJU350" s="9"/>
      <c r="PJV350" s="9"/>
      <c r="PJW350" s="9"/>
      <c r="PJX350" s="9"/>
      <c r="PJY350" s="9"/>
      <c r="PJZ350" s="9"/>
      <c r="PKA350" s="9"/>
      <c r="PKB350" s="9"/>
      <c r="PKC350" s="9"/>
      <c r="PKD350" s="9"/>
      <c r="PKE350" s="9"/>
      <c r="PKF350" s="9"/>
      <c r="PKG350" s="9"/>
      <c r="PKH350" s="9"/>
      <c r="PKI350" s="9"/>
      <c r="PKJ350" s="9"/>
      <c r="PKK350" s="9"/>
      <c r="PKL350" s="9"/>
      <c r="PKM350" s="9"/>
      <c r="PKN350" s="9"/>
      <c r="PKO350" s="9"/>
      <c r="PKP350" s="9"/>
      <c r="PKQ350" s="9"/>
      <c r="PKR350" s="9"/>
      <c r="PKS350" s="9"/>
      <c r="PKT350" s="9"/>
      <c r="PKU350" s="9"/>
      <c r="PKV350" s="9"/>
      <c r="PKW350" s="9"/>
      <c r="PKX350" s="9"/>
      <c r="PKY350" s="9"/>
      <c r="PKZ350" s="9"/>
      <c r="PLA350" s="9"/>
      <c r="PLB350" s="9"/>
      <c r="PLC350" s="9"/>
      <c r="PLD350" s="9"/>
      <c r="PLE350" s="9"/>
      <c r="PLF350" s="9"/>
      <c r="PLG350" s="9"/>
      <c r="PLH350" s="9"/>
      <c r="PLI350" s="9"/>
      <c r="PLJ350" s="9"/>
      <c r="PLK350" s="9"/>
      <c r="PLL350" s="9"/>
      <c r="PLM350" s="9"/>
      <c r="PLN350" s="9"/>
      <c r="PLO350" s="9"/>
      <c r="PLP350" s="9"/>
      <c r="PLQ350" s="9"/>
      <c r="PLR350" s="9"/>
      <c r="PLS350" s="9"/>
      <c r="PLT350" s="9"/>
      <c r="PLU350" s="9"/>
      <c r="PLV350" s="9"/>
      <c r="PLW350" s="9"/>
      <c r="PLX350" s="9"/>
      <c r="PLY350" s="9"/>
      <c r="PLZ350" s="9"/>
      <c r="PMA350" s="9"/>
      <c r="PMB350" s="9"/>
      <c r="PMC350" s="9"/>
      <c r="PMD350" s="9"/>
      <c r="PME350" s="9"/>
      <c r="PMF350" s="9"/>
      <c r="PMG350" s="9"/>
      <c r="PMH350" s="9"/>
      <c r="PMI350" s="9"/>
      <c r="PMJ350" s="9"/>
      <c r="PMK350" s="9"/>
      <c r="PML350" s="9"/>
      <c r="PMM350" s="9"/>
      <c r="PMN350" s="9"/>
      <c r="PMO350" s="9"/>
      <c r="PMP350" s="9"/>
      <c r="PMQ350" s="9"/>
      <c r="PMR350" s="9"/>
      <c r="PMS350" s="9"/>
      <c r="PMT350" s="9"/>
      <c r="PMU350" s="9"/>
      <c r="PMV350" s="9"/>
      <c r="PMW350" s="9"/>
      <c r="PMX350" s="9"/>
      <c r="PMY350" s="9"/>
      <c r="PMZ350" s="9"/>
      <c r="PNA350" s="9"/>
      <c r="PNB350" s="9"/>
      <c r="PNC350" s="9"/>
      <c r="PND350" s="9"/>
      <c r="PNE350" s="9"/>
      <c r="PNF350" s="9"/>
      <c r="PNG350" s="9"/>
      <c r="PNH350" s="9"/>
      <c r="PNI350" s="9"/>
      <c r="PNJ350" s="9"/>
      <c r="PNK350" s="9"/>
      <c r="PNL350" s="9"/>
      <c r="PNM350" s="9"/>
      <c r="PNN350" s="9"/>
      <c r="PNO350" s="9"/>
      <c r="PNP350" s="9"/>
      <c r="PNQ350" s="9"/>
      <c r="PNR350" s="9"/>
      <c r="PNS350" s="9"/>
      <c r="PNT350" s="9"/>
      <c r="PNU350" s="9"/>
      <c r="PNV350" s="9"/>
      <c r="PNW350" s="9"/>
      <c r="PNX350" s="9"/>
      <c r="PNY350" s="9"/>
      <c r="PNZ350" s="9"/>
      <c r="POA350" s="9"/>
      <c r="POB350" s="9"/>
      <c r="POC350" s="9"/>
      <c r="POD350" s="9"/>
      <c r="POE350" s="9"/>
      <c r="POF350" s="9"/>
      <c r="POG350" s="9"/>
      <c r="POH350" s="9"/>
      <c r="POI350" s="9"/>
      <c r="POJ350" s="9"/>
      <c r="POK350" s="9"/>
      <c r="POL350" s="9"/>
      <c r="POM350" s="9"/>
      <c r="PON350" s="9"/>
      <c r="POO350" s="9"/>
      <c r="POP350" s="9"/>
      <c r="POQ350" s="9"/>
      <c r="POR350" s="9"/>
      <c r="POS350" s="9"/>
      <c r="POT350" s="9"/>
      <c r="POU350" s="9"/>
      <c r="POV350" s="9"/>
      <c r="POW350" s="9"/>
      <c r="POX350" s="9"/>
      <c r="POY350" s="9"/>
      <c r="POZ350" s="9"/>
      <c r="PPA350" s="9"/>
      <c r="PPB350" s="9"/>
      <c r="PPC350" s="9"/>
      <c r="PPD350" s="9"/>
      <c r="PPE350" s="9"/>
      <c r="PPF350" s="9"/>
      <c r="PPG350" s="9"/>
      <c r="PPH350" s="9"/>
      <c r="PPI350" s="9"/>
      <c r="PPJ350" s="9"/>
      <c r="PPK350" s="9"/>
      <c r="PPL350" s="9"/>
      <c r="PPM350" s="9"/>
      <c r="PPN350" s="9"/>
      <c r="PPO350" s="9"/>
      <c r="PPP350" s="9"/>
      <c r="PPQ350" s="9"/>
      <c r="PPR350" s="9"/>
      <c r="PPS350" s="9"/>
      <c r="PPT350" s="9"/>
      <c r="PPU350" s="9"/>
      <c r="PPV350" s="9"/>
      <c r="PPW350" s="9"/>
      <c r="PPX350" s="9"/>
      <c r="PPY350" s="9"/>
      <c r="PPZ350" s="9"/>
      <c r="PQA350" s="9"/>
      <c r="PQB350" s="9"/>
      <c r="PQC350" s="9"/>
      <c r="PQD350" s="9"/>
      <c r="PQE350" s="9"/>
      <c r="PQF350" s="9"/>
      <c r="PQG350" s="9"/>
      <c r="PQH350" s="9"/>
      <c r="PQI350" s="9"/>
      <c r="PQJ350" s="9"/>
      <c r="PQK350" s="9"/>
      <c r="PQL350" s="9"/>
      <c r="PQM350" s="9"/>
      <c r="PQN350" s="9"/>
      <c r="PQO350" s="9"/>
      <c r="PQP350" s="9"/>
      <c r="PQQ350" s="9"/>
      <c r="PQR350" s="9"/>
      <c r="PQS350" s="9"/>
      <c r="PQT350" s="9"/>
      <c r="PQU350" s="9"/>
      <c r="PQV350" s="9"/>
      <c r="PQW350" s="9"/>
      <c r="PQX350" s="9"/>
      <c r="PQY350" s="9"/>
      <c r="PQZ350" s="9"/>
      <c r="PRA350" s="9"/>
      <c r="PRB350" s="9"/>
      <c r="PRC350" s="9"/>
      <c r="PRD350" s="9"/>
      <c r="PRE350" s="9"/>
      <c r="PRF350" s="9"/>
      <c r="PRG350" s="9"/>
      <c r="PRH350" s="9"/>
      <c r="PRI350" s="9"/>
      <c r="PRJ350" s="9"/>
      <c r="PRK350" s="9"/>
      <c r="PRL350" s="9"/>
      <c r="PRM350" s="9"/>
      <c r="PRN350" s="9"/>
      <c r="PRO350" s="9"/>
      <c r="PRP350" s="9"/>
      <c r="PRQ350" s="9"/>
      <c r="PRR350" s="9"/>
      <c r="PRS350" s="9"/>
      <c r="PRT350" s="9"/>
      <c r="PRU350" s="9"/>
      <c r="PRV350" s="9"/>
      <c r="PRW350" s="9"/>
      <c r="PRX350" s="9"/>
      <c r="PRY350" s="9"/>
      <c r="PRZ350" s="9"/>
      <c r="PSA350" s="9"/>
      <c r="PSB350" s="9"/>
      <c r="PSC350" s="9"/>
      <c r="PSD350" s="9"/>
      <c r="PSE350" s="9"/>
      <c r="PSF350" s="9"/>
      <c r="PSG350" s="9"/>
      <c r="PSH350" s="9"/>
      <c r="PSI350" s="9"/>
      <c r="PSJ350" s="9"/>
      <c r="PSK350" s="9"/>
      <c r="PSL350" s="9"/>
      <c r="PSM350" s="9"/>
      <c r="PSN350" s="9"/>
      <c r="PSO350" s="9"/>
      <c r="PSP350" s="9"/>
      <c r="PSQ350" s="9"/>
      <c r="PSR350" s="9"/>
      <c r="PSS350" s="9"/>
      <c r="PST350" s="9"/>
      <c r="PSU350" s="9"/>
      <c r="PSV350" s="9"/>
      <c r="PSW350" s="9"/>
      <c r="PSX350" s="9"/>
      <c r="PSY350" s="9"/>
      <c r="PSZ350" s="9"/>
      <c r="PTA350" s="9"/>
      <c r="PTB350" s="9"/>
      <c r="PTC350" s="9"/>
      <c r="PTD350" s="9"/>
      <c r="PTE350" s="9"/>
      <c r="PTF350" s="9"/>
      <c r="PTG350" s="9"/>
      <c r="PTH350" s="9"/>
      <c r="PTI350" s="9"/>
      <c r="PTJ350" s="9"/>
      <c r="PTK350" s="9"/>
      <c r="PTL350" s="9"/>
      <c r="PTM350" s="9"/>
      <c r="PTN350" s="9"/>
      <c r="PTO350" s="9"/>
      <c r="PTP350" s="9"/>
      <c r="PTQ350" s="9"/>
      <c r="PTR350" s="9"/>
      <c r="PTS350" s="9"/>
      <c r="PTT350" s="9"/>
      <c r="PTU350" s="9"/>
      <c r="PTV350" s="9"/>
      <c r="PTW350" s="9"/>
      <c r="PTX350" s="9"/>
      <c r="PTY350" s="9"/>
      <c r="PTZ350" s="9"/>
      <c r="PUA350" s="9"/>
      <c r="PUB350" s="9"/>
      <c r="PUC350" s="9"/>
      <c r="PUD350" s="9"/>
      <c r="PUE350" s="9"/>
      <c r="PUF350" s="9"/>
      <c r="PUG350" s="9"/>
      <c r="PUH350" s="9"/>
      <c r="PUI350" s="9"/>
      <c r="PUJ350" s="9"/>
      <c r="PUK350" s="9"/>
      <c r="PUL350" s="9"/>
      <c r="PUM350" s="9"/>
      <c r="PUN350" s="9"/>
      <c r="PUO350" s="9"/>
      <c r="PUP350" s="9"/>
      <c r="PUQ350" s="9"/>
      <c r="PUR350" s="9"/>
      <c r="PUS350" s="9"/>
      <c r="PUT350" s="9"/>
      <c r="PUU350" s="9"/>
      <c r="PUV350" s="9"/>
      <c r="PUW350" s="9"/>
      <c r="PUX350" s="9"/>
      <c r="PUY350" s="9"/>
      <c r="PUZ350" s="9"/>
      <c r="PVA350" s="9"/>
      <c r="PVB350" s="9"/>
      <c r="PVC350" s="9"/>
      <c r="PVD350" s="9"/>
      <c r="PVE350" s="9"/>
      <c r="PVF350" s="9"/>
      <c r="PVG350" s="9"/>
      <c r="PVH350" s="9"/>
      <c r="PVI350" s="9"/>
      <c r="PVJ350" s="9"/>
      <c r="PVK350" s="9"/>
      <c r="PVL350" s="9"/>
      <c r="PVM350" s="9"/>
      <c r="PVN350" s="9"/>
      <c r="PVO350" s="9"/>
      <c r="PVP350" s="9"/>
      <c r="PVQ350" s="9"/>
      <c r="PVR350" s="9"/>
      <c r="PVS350" s="9"/>
      <c r="PVT350" s="9"/>
      <c r="PVU350" s="9"/>
      <c r="PVV350" s="9"/>
      <c r="PVW350" s="9"/>
      <c r="PVX350" s="9"/>
      <c r="PVY350" s="9"/>
      <c r="PVZ350" s="9"/>
      <c r="PWA350" s="9"/>
      <c r="PWB350" s="9"/>
      <c r="PWC350" s="9"/>
      <c r="PWD350" s="9"/>
      <c r="PWE350" s="9"/>
      <c r="PWF350" s="9"/>
      <c r="PWG350" s="9"/>
      <c r="PWH350" s="9"/>
      <c r="PWI350" s="9"/>
      <c r="PWJ350" s="9"/>
      <c r="PWK350" s="9"/>
      <c r="PWL350" s="9"/>
      <c r="PWM350" s="9"/>
      <c r="PWN350" s="9"/>
      <c r="PWO350" s="9"/>
      <c r="PWP350" s="9"/>
      <c r="PWQ350" s="9"/>
      <c r="PWR350" s="9"/>
      <c r="PWS350" s="9"/>
      <c r="PWT350" s="9"/>
      <c r="PWU350" s="9"/>
      <c r="PWV350" s="9"/>
      <c r="PWW350" s="9"/>
      <c r="PWX350" s="9"/>
      <c r="PWY350" s="9"/>
      <c r="PWZ350" s="9"/>
      <c r="PXA350" s="9"/>
      <c r="PXB350" s="9"/>
      <c r="PXC350" s="9"/>
      <c r="PXD350" s="9"/>
      <c r="PXE350" s="9"/>
      <c r="PXF350" s="9"/>
      <c r="PXG350" s="9"/>
      <c r="PXH350" s="9"/>
      <c r="PXI350" s="9"/>
      <c r="PXJ350" s="9"/>
      <c r="PXK350" s="9"/>
      <c r="PXL350" s="9"/>
      <c r="PXM350" s="9"/>
      <c r="PXN350" s="9"/>
      <c r="PXO350" s="9"/>
      <c r="PXP350" s="9"/>
      <c r="PXQ350" s="9"/>
      <c r="PXR350" s="9"/>
      <c r="PXS350" s="9"/>
      <c r="PXT350" s="9"/>
      <c r="PXU350" s="9"/>
      <c r="PXV350" s="9"/>
      <c r="PXW350" s="9"/>
      <c r="PXX350" s="9"/>
      <c r="PXY350" s="9"/>
      <c r="PXZ350" s="9"/>
      <c r="PYA350" s="9"/>
      <c r="PYB350" s="9"/>
      <c r="PYC350" s="9"/>
      <c r="PYD350" s="9"/>
      <c r="PYE350" s="9"/>
      <c r="PYF350" s="9"/>
      <c r="PYG350" s="9"/>
      <c r="PYH350" s="9"/>
      <c r="PYI350" s="9"/>
      <c r="PYJ350" s="9"/>
      <c r="PYK350" s="9"/>
      <c r="PYL350" s="9"/>
      <c r="PYM350" s="9"/>
      <c r="PYN350" s="9"/>
      <c r="PYO350" s="9"/>
      <c r="PYP350" s="9"/>
      <c r="PYQ350" s="9"/>
      <c r="PYR350" s="9"/>
      <c r="PYS350" s="9"/>
      <c r="PYT350" s="9"/>
      <c r="PYU350" s="9"/>
      <c r="PYV350" s="9"/>
      <c r="PYW350" s="9"/>
      <c r="PYX350" s="9"/>
      <c r="PYY350" s="9"/>
      <c r="PYZ350" s="9"/>
      <c r="PZA350" s="9"/>
      <c r="PZB350" s="9"/>
      <c r="PZC350" s="9"/>
      <c r="PZD350" s="9"/>
      <c r="PZE350" s="9"/>
      <c r="PZF350" s="9"/>
      <c r="PZG350" s="9"/>
      <c r="PZH350" s="9"/>
      <c r="PZI350" s="9"/>
      <c r="PZJ350" s="9"/>
      <c r="PZK350" s="9"/>
      <c r="PZL350" s="9"/>
      <c r="PZM350" s="9"/>
      <c r="PZN350" s="9"/>
      <c r="PZO350" s="9"/>
      <c r="PZP350" s="9"/>
      <c r="PZQ350" s="9"/>
      <c r="PZR350" s="9"/>
      <c r="PZS350" s="9"/>
      <c r="PZT350" s="9"/>
      <c r="PZU350" s="9"/>
      <c r="PZV350" s="9"/>
      <c r="PZW350" s="9"/>
      <c r="PZX350" s="9"/>
      <c r="PZY350" s="9"/>
      <c r="PZZ350" s="9"/>
      <c r="QAA350" s="9"/>
      <c r="QAB350" s="9"/>
      <c r="QAC350" s="9"/>
      <c r="QAD350" s="9"/>
      <c r="QAE350" s="9"/>
      <c r="QAF350" s="9"/>
      <c r="QAG350" s="9"/>
      <c r="QAH350" s="9"/>
      <c r="QAI350" s="9"/>
      <c r="QAJ350" s="9"/>
      <c r="QAK350" s="9"/>
      <c r="QAL350" s="9"/>
      <c r="QAM350" s="9"/>
      <c r="QAN350" s="9"/>
      <c r="QAO350" s="9"/>
      <c r="QAP350" s="9"/>
      <c r="QAQ350" s="9"/>
      <c r="QAR350" s="9"/>
      <c r="QAS350" s="9"/>
      <c r="QAT350" s="9"/>
      <c r="QAU350" s="9"/>
      <c r="QAV350" s="9"/>
      <c r="QAW350" s="9"/>
      <c r="QAX350" s="9"/>
      <c r="QAY350" s="9"/>
      <c r="QAZ350" s="9"/>
      <c r="QBA350" s="9"/>
      <c r="QBB350" s="9"/>
      <c r="QBC350" s="9"/>
      <c r="QBD350" s="9"/>
      <c r="QBE350" s="9"/>
      <c r="QBF350" s="9"/>
      <c r="QBG350" s="9"/>
      <c r="QBH350" s="9"/>
      <c r="QBI350" s="9"/>
      <c r="QBJ350" s="9"/>
      <c r="QBK350" s="9"/>
      <c r="QBL350" s="9"/>
      <c r="QBM350" s="9"/>
      <c r="QBN350" s="9"/>
      <c r="QBO350" s="9"/>
      <c r="QBP350" s="9"/>
      <c r="QBQ350" s="9"/>
      <c r="QBR350" s="9"/>
      <c r="QBS350" s="9"/>
      <c r="QBT350" s="9"/>
      <c r="QBU350" s="9"/>
      <c r="QBV350" s="9"/>
      <c r="QBW350" s="9"/>
      <c r="QBX350" s="9"/>
      <c r="QBY350" s="9"/>
      <c r="QBZ350" s="9"/>
      <c r="QCA350" s="9"/>
      <c r="QCB350" s="9"/>
      <c r="QCC350" s="9"/>
      <c r="QCD350" s="9"/>
      <c r="QCE350" s="9"/>
      <c r="QCF350" s="9"/>
      <c r="QCG350" s="9"/>
      <c r="QCH350" s="9"/>
      <c r="QCI350" s="9"/>
      <c r="QCJ350" s="9"/>
      <c r="QCK350" s="9"/>
      <c r="QCL350" s="9"/>
      <c r="QCM350" s="9"/>
      <c r="QCN350" s="9"/>
      <c r="QCO350" s="9"/>
      <c r="QCP350" s="9"/>
      <c r="QCQ350" s="9"/>
      <c r="QCR350" s="9"/>
      <c r="QCS350" s="9"/>
      <c r="QCT350" s="9"/>
      <c r="QCU350" s="9"/>
      <c r="QCV350" s="9"/>
      <c r="QCW350" s="9"/>
      <c r="QCX350" s="9"/>
      <c r="QCY350" s="9"/>
      <c r="QCZ350" s="9"/>
      <c r="QDA350" s="9"/>
      <c r="QDB350" s="9"/>
      <c r="QDC350" s="9"/>
      <c r="QDD350" s="9"/>
      <c r="QDE350" s="9"/>
      <c r="QDF350" s="9"/>
      <c r="QDG350" s="9"/>
      <c r="QDH350" s="9"/>
      <c r="QDI350" s="9"/>
      <c r="QDJ350" s="9"/>
      <c r="QDK350" s="9"/>
      <c r="QDL350" s="9"/>
      <c r="QDM350" s="9"/>
      <c r="QDN350" s="9"/>
      <c r="QDO350" s="9"/>
      <c r="QDP350" s="9"/>
      <c r="QDQ350" s="9"/>
      <c r="QDR350" s="9"/>
      <c r="QDS350" s="9"/>
      <c r="QDT350" s="9"/>
      <c r="QDU350" s="9"/>
      <c r="QDV350" s="9"/>
      <c r="QDW350" s="9"/>
      <c r="QDX350" s="9"/>
      <c r="QDY350" s="9"/>
      <c r="QDZ350" s="9"/>
      <c r="QEA350" s="9"/>
      <c r="QEB350" s="9"/>
      <c r="QEC350" s="9"/>
      <c r="QED350" s="9"/>
      <c r="QEE350" s="9"/>
      <c r="QEF350" s="9"/>
      <c r="QEG350" s="9"/>
      <c r="QEH350" s="9"/>
      <c r="QEI350" s="9"/>
      <c r="QEJ350" s="9"/>
      <c r="QEK350" s="9"/>
      <c r="QEL350" s="9"/>
      <c r="QEM350" s="9"/>
      <c r="QEN350" s="9"/>
      <c r="QEO350" s="9"/>
      <c r="QEP350" s="9"/>
      <c r="QEQ350" s="9"/>
      <c r="QER350" s="9"/>
      <c r="QES350" s="9"/>
      <c r="QET350" s="9"/>
      <c r="QEU350" s="9"/>
      <c r="QEV350" s="9"/>
      <c r="QEW350" s="9"/>
      <c r="QEX350" s="9"/>
      <c r="QEY350" s="9"/>
      <c r="QEZ350" s="9"/>
      <c r="QFA350" s="9"/>
      <c r="QFB350" s="9"/>
      <c r="QFC350" s="9"/>
      <c r="QFD350" s="9"/>
      <c r="QFE350" s="9"/>
      <c r="QFF350" s="9"/>
      <c r="QFG350" s="9"/>
      <c r="QFH350" s="9"/>
      <c r="QFI350" s="9"/>
      <c r="QFJ350" s="9"/>
      <c r="QFK350" s="9"/>
      <c r="QFL350" s="9"/>
      <c r="QFM350" s="9"/>
      <c r="QFN350" s="9"/>
      <c r="QFO350" s="9"/>
      <c r="QFP350" s="9"/>
      <c r="QFQ350" s="9"/>
      <c r="QFR350" s="9"/>
      <c r="QFS350" s="9"/>
      <c r="QFT350" s="9"/>
      <c r="QFU350" s="9"/>
      <c r="QFV350" s="9"/>
      <c r="QFW350" s="9"/>
      <c r="QFX350" s="9"/>
      <c r="QFY350" s="9"/>
      <c r="QFZ350" s="9"/>
      <c r="QGA350" s="9"/>
      <c r="QGB350" s="9"/>
      <c r="QGC350" s="9"/>
      <c r="QGD350" s="9"/>
      <c r="QGE350" s="9"/>
      <c r="QGF350" s="9"/>
      <c r="QGG350" s="9"/>
      <c r="QGH350" s="9"/>
      <c r="QGI350" s="9"/>
      <c r="QGJ350" s="9"/>
      <c r="QGK350" s="9"/>
      <c r="QGL350" s="9"/>
      <c r="QGM350" s="9"/>
      <c r="QGN350" s="9"/>
      <c r="QGO350" s="9"/>
      <c r="QGP350" s="9"/>
      <c r="QGQ350" s="9"/>
      <c r="QGR350" s="9"/>
      <c r="QGS350" s="9"/>
      <c r="QGT350" s="9"/>
      <c r="QGU350" s="9"/>
      <c r="QGV350" s="9"/>
      <c r="QGW350" s="9"/>
      <c r="QGX350" s="9"/>
      <c r="QGY350" s="9"/>
      <c r="QGZ350" s="9"/>
      <c r="QHA350" s="9"/>
      <c r="QHB350" s="9"/>
      <c r="QHC350" s="9"/>
      <c r="QHD350" s="9"/>
      <c r="QHE350" s="9"/>
      <c r="QHF350" s="9"/>
      <c r="QHG350" s="9"/>
      <c r="QHH350" s="9"/>
      <c r="QHI350" s="9"/>
      <c r="QHJ350" s="9"/>
      <c r="QHK350" s="9"/>
      <c r="QHL350" s="9"/>
      <c r="QHM350" s="9"/>
      <c r="QHN350" s="9"/>
      <c r="QHO350" s="9"/>
      <c r="QHP350" s="9"/>
      <c r="QHQ350" s="9"/>
      <c r="QHR350" s="9"/>
      <c r="QHS350" s="9"/>
      <c r="QHT350" s="9"/>
      <c r="QHU350" s="9"/>
      <c r="QHV350" s="9"/>
      <c r="QHW350" s="9"/>
      <c r="QHX350" s="9"/>
      <c r="QHY350" s="9"/>
      <c r="QHZ350" s="9"/>
      <c r="QIA350" s="9"/>
      <c r="QIB350" s="9"/>
      <c r="QIC350" s="9"/>
      <c r="QID350" s="9"/>
      <c r="QIE350" s="9"/>
      <c r="QIF350" s="9"/>
      <c r="QIG350" s="9"/>
      <c r="QIH350" s="9"/>
      <c r="QII350" s="9"/>
      <c r="QIJ350" s="9"/>
      <c r="QIK350" s="9"/>
      <c r="QIL350" s="9"/>
      <c r="QIM350" s="9"/>
      <c r="QIN350" s="9"/>
      <c r="QIO350" s="9"/>
      <c r="QIP350" s="9"/>
      <c r="QIQ350" s="9"/>
      <c r="QIR350" s="9"/>
      <c r="QIS350" s="9"/>
      <c r="QIT350" s="9"/>
      <c r="QIU350" s="9"/>
      <c r="QIV350" s="9"/>
      <c r="QIW350" s="9"/>
      <c r="QIX350" s="9"/>
      <c r="QIY350" s="9"/>
      <c r="QIZ350" s="9"/>
      <c r="QJA350" s="9"/>
      <c r="QJB350" s="9"/>
      <c r="QJC350" s="9"/>
      <c r="QJD350" s="9"/>
      <c r="QJE350" s="9"/>
      <c r="QJF350" s="9"/>
      <c r="QJG350" s="9"/>
      <c r="QJH350" s="9"/>
      <c r="QJI350" s="9"/>
      <c r="QJJ350" s="9"/>
      <c r="QJK350" s="9"/>
      <c r="QJL350" s="9"/>
      <c r="QJM350" s="9"/>
      <c r="QJN350" s="9"/>
      <c r="QJO350" s="9"/>
      <c r="QJP350" s="9"/>
      <c r="QJQ350" s="9"/>
      <c r="QJR350" s="9"/>
      <c r="QJS350" s="9"/>
      <c r="QJT350" s="9"/>
      <c r="QJU350" s="9"/>
      <c r="QJV350" s="9"/>
      <c r="QJW350" s="9"/>
      <c r="QJX350" s="9"/>
      <c r="QJY350" s="9"/>
      <c r="QJZ350" s="9"/>
      <c r="QKA350" s="9"/>
      <c r="QKB350" s="9"/>
      <c r="QKC350" s="9"/>
      <c r="QKD350" s="9"/>
      <c r="QKE350" s="9"/>
      <c r="QKF350" s="9"/>
      <c r="QKG350" s="9"/>
      <c r="QKH350" s="9"/>
      <c r="QKI350" s="9"/>
      <c r="QKJ350" s="9"/>
      <c r="QKK350" s="9"/>
      <c r="QKL350" s="9"/>
      <c r="QKM350" s="9"/>
      <c r="QKN350" s="9"/>
      <c r="QKO350" s="9"/>
      <c r="QKP350" s="9"/>
      <c r="QKQ350" s="9"/>
      <c r="QKR350" s="9"/>
      <c r="QKS350" s="9"/>
      <c r="QKT350" s="9"/>
      <c r="QKU350" s="9"/>
      <c r="QKV350" s="9"/>
      <c r="QKW350" s="9"/>
      <c r="QKX350" s="9"/>
      <c r="QKY350" s="9"/>
      <c r="QKZ350" s="9"/>
      <c r="QLA350" s="9"/>
      <c r="QLB350" s="9"/>
      <c r="QLC350" s="9"/>
      <c r="QLD350" s="9"/>
      <c r="QLE350" s="9"/>
      <c r="QLF350" s="9"/>
      <c r="QLG350" s="9"/>
      <c r="QLH350" s="9"/>
      <c r="QLI350" s="9"/>
      <c r="QLJ350" s="9"/>
      <c r="QLK350" s="9"/>
      <c r="QLL350" s="9"/>
      <c r="QLM350" s="9"/>
      <c r="QLN350" s="9"/>
      <c r="QLO350" s="9"/>
      <c r="QLP350" s="9"/>
      <c r="QLQ350" s="9"/>
      <c r="QLR350" s="9"/>
      <c r="QLS350" s="9"/>
      <c r="QLT350" s="9"/>
      <c r="QLU350" s="9"/>
      <c r="QLV350" s="9"/>
      <c r="QLW350" s="9"/>
      <c r="QLX350" s="9"/>
      <c r="QLY350" s="9"/>
      <c r="QLZ350" s="9"/>
      <c r="QMA350" s="9"/>
      <c r="QMB350" s="9"/>
      <c r="QMC350" s="9"/>
      <c r="QMD350" s="9"/>
      <c r="QME350" s="9"/>
      <c r="QMF350" s="9"/>
      <c r="QMG350" s="9"/>
      <c r="QMH350" s="9"/>
      <c r="QMI350" s="9"/>
      <c r="QMJ350" s="9"/>
      <c r="QMK350" s="9"/>
      <c r="QML350" s="9"/>
      <c r="QMM350" s="9"/>
      <c r="QMN350" s="9"/>
      <c r="QMO350" s="9"/>
      <c r="QMP350" s="9"/>
      <c r="QMQ350" s="9"/>
      <c r="QMR350" s="9"/>
      <c r="QMS350" s="9"/>
      <c r="QMT350" s="9"/>
      <c r="QMU350" s="9"/>
      <c r="QMV350" s="9"/>
      <c r="QMW350" s="9"/>
      <c r="QMX350" s="9"/>
      <c r="QMY350" s="9"/>
      <c r="QMZ350" s="9"/>
      <c r="QNA350" s="9"/>
      <c r="QNB350" s="9"/>
      <c r="QNC350" s="9"/>
      <c r="QND350" s="9"/>
      <c r="QNE350" s="9"/>
      <c r="QNF350" s="9"/>
      <c r="QNG350" s="9"/>
      <c r="QNH350" s="9"/>
      <c r="QNI350" s="9"/>
      <c r="QNJ350" s="9"/>
      <c r="QNK350" s="9"/>
      <c r="QNL350" s="9"/>
      <c r="QNM350" s="9"/>
      <c r="QNN350" s="9"/>
      <c r="QNO350" s="9"/>
      <c r="QNP350" s="9"/>
      <c r="QNQ350" s="9"/>
      <c r="QNR350" s="9"/>
      <c r="QNS350" s="9"/>
      <c r="QNT350" s="9"/>
      <c r="QNU350" s="9"/>
      <c r="QNV350" s="9"/>
      <c r="QNW350" s="9"/>
      <c r="QNX350" s="9"/>
      <c r="QNY350" s="9"/>
      <c r="QNZ350" s="9"/>
      <c r="QOA350" s="9"/>
      <c r="QOB350" s="9"/>
      <c r="QOC350" s="9"/>
      <c r="QOD350" s="9"/>
      <c r="QOE350" s="9"/>
      <c r="QOF350" s="9"/>
      <c r="QOG350" s="9"/>
      <c r="QOH350" s="9"/>
      <c r="QOI350" s="9"/>
      <c r="QOJ350" s="9"/>
      <c r="QOK350" s="9"/>
      <c r="QOL350" s="9"/>
      <c r="QOM350" s="9"/>
      <c r="QON350" s="9"/>
      <c r="QOO350" s="9"/>
      <c r="QOP350" s="9"/>
      <c r="QOQ350" s="9"/>
      <c r="QOR350" s="9"/>
      <c r="QOS350" s="9"/>
      <c r="QOT350" s="9"/>
      <c r="QOU350" s="9"/>
      <c r="QOV350" s="9"/>
      <c r="QOW350" s="9"/>
      <c r="QOX350" s="9"/>
      <c r="QOY350" s="9"/>
      <c r="QOZ350" s="9"/>
      <c r="QPA350" s="9"/>
      <c r="QPB350" s="9"/>
      <c r="QPC350" s="9"/>
      <c r="QPD350" s="9"/>
      <c r="QPE350" s="9"/>
      <c r="QPF350" s="9"/>
      <c r="QPG350" s="9"/>
      <c r="QPH350" s="9"/>
      <c r="QPI350" s="9"/>
      <c r="QPJ350" s="9"/>
      <c r="QPK350" s="9"/>
      <c r="QPL350" s="9"/>
      <c r="QPM350" s="9"/>
      <c r="QPN350" s="9"/>
      <c r="QPO350" s="9"/>
      <c r="QPP350" s="9"/>
      <c r="QPQ350" s="9"/>
      <c r="QPR350" s="9"/>
      <c r="QPS350" s="9"/>
      <c r="QPT350" s="9"/>
      <c r="QPU350" s="9"/>
      <c r="QPV350" s="9"/>
      <c r="QPW350" s="9"/>
      <c r="QPX350" s="9"/>
      <c r="QPY350" s="9"/>
      <c r="QPZ350" s="9"/>
      <c r="QQA350" s="9"/>
      <c r="QQB350" s="9"/>
      <c r="QQC350" s="9"/>
      <c r="QQD350" s="9"/>
      <c r="QQE350" s="9"/>
      <c r="QQF350" s="9"/>
      <c r="QQG350" s="9"/>
      <c r="QQH350" s="9"/>
      <c r="QQI350" s="9"/>
      <c r="QQJ350" s="9"/>
      <c r="QQK350" s="9"/>
      <c r="QQL350" s="9"/>
      <c r="QQM350" s="9"/>
      <c r="QQN350" s="9"/>
      <c r="QQO350" s="9"/>
      <c r="QQP350" s="9"/>
      <c r="QQQ350" s="9"/>
      <c r="QQR350" s="9"/>
      <c r="QQS350" s="9"/>
      <c r="QQT350" s="9"/>
      <c r="QQU350" s="9"/>
      <c r="QQV350" s="9"/>
      <c r="QQW350" s="9"/>
      <c r="QQX350" s="9"/>
      <c r="QQY350" s="9"/>
      <c r="QQZ350" s="9"/>
      <c r="QRA350" s="9"/>
      <c r="QRB350" s="9"/>
      <c r="QRC350" s="9"/>
      <c r="QRD350" s="9"/>
      <c r="QRE350" s="9"/>
      <c r="QRF350" s="9"/>
      <c r="QRG350" s="9"/>
      <c r="QRH350" s="9"/>
      <c r="QRI350" s="9"/>
      <c r="QRJ350" s="9"/>
      <c r="QRK350" s="9"/>
      <c r="QRL350" s="9"/>
      <c r="QRM350" s="9"/>
      <c r="QRN350" s="9"/>
      <c r="QRO350" s="9"/>
      <c r="QRP350" s="9"/>
      <c r="QRQ350" s="9"/>
      <c r="QRR350" s="9"/>
      <c r="QRS350" s="9"/>
      <c r="QRT350" s="9"/>
      <c r="QRU350" s="9"/>
      <c r="QRV350" s="9"/>
      <c r="QRW350" s="9"/>
      <c r="QRX350" s="9"/>
      <c r="QRY350" s="9"/>
      <c r="QRZ350" s="9"/>
      <c r="QSA350" s="9"/>
      <c r="QSB350" s="9"/>
      <c r="QSC350" s="9"/>
      <c r="QSD350" s="9"/>
      <c r="QSE350" s="9"/>
      <c r="QSF350" s="9"/>
      <c r="QSG350" s="9"/>
      <c r="QSH350" s="9"/>
      <c r="QSI350" s="9"/>
      <c r="QSJ350" s="9"/>
      <c r="QSK350" s="9"/>
      <c r="QSL350" s="9"/>
      <c r="QSM350" s="9"/>
      <c r="QSN350" s="9"/>
      <c r="QSO350" s="9"/>
      <c r="QSP350" s="9"/>
      <c r="QSQ350" s="9"/>
      <c r="QSR350" s="9"/>
      <c r="QSS350" s="9"/>
      <c r="QST350" s="9"/>
      <c r="QSU350" s="9"/>
      <c r="QSV350" s="9"/>
      <c r="QSW350" s="9"/>
      <c r="QSX350" s="9"/>
      <c r="QSY350" s="9"/>
      <c r="QSZ350" s="9"/>
      <c r="QTA350" s="9"/>
      <c r="QTB350" s="9"/>
      <c r="QTC350" s="9"/>
      <c r="QTD350" s="9"/>
      <c r="QTE350" s="9"/>
      <c r="QTF350" s="9"/>
      <c r="QTG350" s="9"/>
      <c r="QTH350" s="9"/>
      <c r="QTI350" s="9"/>
      <c r="QTJ350" s="9"/>
      <c r="QTK350" s="9"/>
      <c r="QTL350" s="9"/>
      <c r="QTM350" s="9"/>
      <c r="QTN350" s="9"/>
      <c r="QTO350" s="9"/>
      <c r="QTP350" s="9"/>
      <c r="QTQ350" s="9"/>
      <c r="QTR350" s="9"/>
      <c r="QTS350" s="9"/>
      <c r="QTT350" s="9"/>
      <c r="QTU350" s="9"/>
      <c r="QTV350" s="9"/>
      <c r="QTW350" s="9"/>
      <c r="QTX350" s="9"/>
      <c r="QTY350" s="9"/>
      <c r="QTZ350" s="9"/>
      <c r="QUA350" s="9"/>
      <c r="QUB350" s="9"/>
      <c r="QUC350" s="9"/>
      <c r="QUD350" s="9"/>
      <c r="QUE350" s="9"/>
      <c r="QUF350" s="9"/>
      <c r="QUG350" s="9"/>
      <c r="QUH350" s="9"/>
      <c r="QUI350" s="9"/>
      <c r="QUJ350" s="9"/>
      <c r="QUK350" s="9"/>
      <c r="QUL350" s="9"/>
      <c r="QUM350" s="9"/>
      <c r="QUN350" s="9"/>
      <c r="QUO350" s="9"/>
      <c r="QUP350" s="9"/>
      <c r="QUQ350" s="9"/>
      <c r="QUR350" s="9"/>
      <c r="QUS350" s="9"/>
      <c r="QUT350" s="9"/>
      <c r="QUU350" s="9"/>
      <c r="QUV350" s="9"/>
      <c r="QUW350" s="9"/>
      <c r="QUX350" s="9"/>
      <c r="QUY350" s="9"/>
      <c r="QUZ350" s="9"/>
      <c r="QVA350" s="9"/>
      <c r="QVB350" s="9"/>
      <c r="QVC350" s="9"/>
      <c r="QVD350" s="9"/>
      <c r="QVE350" s="9"/>
      <c r="QVF350" s="9"/>
      <c r="QVG350" s="9"/>
      <c r="QVH350" s="9"/>
      <c r="QVI350" s="9"/>
      <c r="QVJ350" s="9"/>
      <c r="QVK350" s="9"/>
      <c r="QVL350" s="9"/>
      <c r="QVM350" s="9"/>
      <c r="QVN350" s="9"/>
      <c r="QVO350" s="9"/>
      <c r="QVP350" s="9"/>
      <c r="QVQ350" s="9"/>
      <c r="QVR350" s="9"/>
      <c r="QVS350" s="9"/>
      <c r="QVT350" s="9"/>
      <c r="QVU350" s="9"/>
      <c r="QVV350" s="9"/>
      <c r="QVW350" s="9"/>
      <c r="QVX350" s="9"/>
      <c r="QVY350" s="9"/>
      <c r="QVZ350" s="9"/>
      <c r="QWA350" s="9"/>
      <c r="QWB350" s="9"/>
      <c r="QWC350" s="9"/>
      <c r="QWD350" s="9"/>
      <c r="QWE350" s="9"/>
      <c r="QWF350" s="9"/>
      <c r="QWG350" s="9"/>
      <c r="QWH350" s="9"/>
      <c r="QWI350" s="9"/>
      <c r="QWJ350" s="9"/>
      <c r="QWK350" s="9"/>
      <c r="QWL350" s="9"/>
      <c r="QWM350" s="9"/>
      <c r="QWN350" s="9"/>
      <c r="QWO350" s="9"/>
      <c r="QWP350" s="9"/>
      <c r="QWQ350" s="9"/>
      <c r="QWR350" s="9"/>
      <c r="QWS350" s="9"/>
      <c r="QWT350" s="9"/>
      <c r="QWU350" s="9"/>
      <c r="QWV350" s="9"/>
      <c r="QWW350" s="9"/>
      <c r="QWX350" s="9"/>
      <c r="QWY350" s="9"/>
      <c r="QWZ350" s="9"/>
      <c r="QXA350" s="9"/>
      <c r="QXB350" s="9"/>
      <c r="QXC350" s="9"/>
      <c r="QXD350" s="9"/>
      <c r="QXE350" s="9"/>
      <c r="QXF350" s="9"/>
      <c r="QXG350" s="9"/>
      <c r="QXH350" s="9"/>
      <c r="QXI350" s="9"/>
      <c r="QXJ350" s="9"/>
      <c r="QXK350" s="9"/>
      <c r="QXL350" s="9"/>
      <c r="QXM350" s="9"/>
      <c r="QXN350" s="9"/>
      <c r="QXO350" s="9"/>
      <c r="QXP350" s="9"/>
      <c r="QXQ350" s="9"/>
      <c r="QXR350" s="9"/>
      <c r="QXS350" s="9"/>
      <c r="QXT350" s="9"/>
      <c r="QXU350" s="9"/>
      <c r="QXV350" s="9"/>
      <c r="QXW350" s="9"/>
      <c r="QXX350" s="9"/>
      <c r="QXY350" s="9"/>
      <c r="QXZ350" s="9"/>
      <c r="QYA350" s="9"/>
      <c r="QYB350" s="9"/>
      <c r="QYC350" s="9"/>
      <c r="QYD350" s="9"/>
      <c r="QYE350" s="9"/>
      <c r="QYF350" s="9"/>
      <c r="QYG350" s="9"/>
      <c r="QYH350" s="9"/>
      <c r="QYI350" s="9"/>
      <c r="QYJ350" s="9"/>
      <c r="QYK350" s="9"/>
      <c r="QYL350" s="9"/>
      <c r="QYM350" s="9"/>
      <c r="QYN350" s="9"/>
      <c r="QYO350" s="9"/>
      <c r="QYP350" s="9"/>
      <c r="QYQ350" s="9"/>
      <c r="QYR350" s="9"/>
      <c r="QYS350" s="9"/>
      <c r="QYT350" s="9"/>
      <c r="QYU350" s="9"/>
      <c r="QYV350" s="9"/>
      <c r="QYW350" s="9"/>
      <c r="QYX350" s="9"/>
      <c r="QYY350" s="9"/>
      <c r="QYZ350" s="9"/>
      <c r="QZA350" s="9"/>
      <c r="QZB350" s="9"/>
      <c r="QZC350" s="9"/>
      <c r="QZD350" s="9"/>
      <c r="QZE350" s="9"/>
      <c r="QZF350" s="9"/>
      <c r="QZG350" s="9"/>
      <c r="QZH350" s="9"/>
      <c r="QZI350" s="9"/>
      <c r="QZJ350" s="9"/>
      <c r="QZK350" s="9"/>
      <c r="QZL350" s="9"/>
      <c r="QZM350" s="9"/>
      <c r="QZN350" s="9"/>
      <c r="QZO350" s="9"/>
      <c r="QZP350" s="9"/>
      <c r="QZQ350" s="9"/>
      <c r="QZR350" s="9"/>
      <c r="QZS350" s="9"/>
      <c r="QZT350" s="9"/>
      <c r="QZU350" s="9"/>
      <c r="QZV350" s="9"/>
      <c r="QZW350" s="9"/>
      <c r="QZX350" s="9"/>
      <c r="QZY350" s="9"/>
      <c r="QZZ350" s="9"/>
      <c r="RAA350" s="9"/>
      <c r="RAB350" s="9"/>
      <c r="RAC350" s="9"/>
      <c r="RAD350" s="9"/>
      <c r="RAE350" s="9"/>
      <c r="RAF350" s="9"/>
      <c r="RAG350" s="9"/>
      <c r="RAH350" s="9"/>
      <c r="RAI350" s="9"/>
      <c r="RAJ350" s="9"/>
      <c r="RAK350" s="9"/>
      <c r="RAL350" s="9"/>
      <c r="RAM350" s="9"/>
      <c r="RAN350" s="9"/>
      <c r="RAO350" s="9"/>
      <c r="RAP350" s="9"/>
      <c r="RAQ350" s="9"/>
      <c r="RAR350" s="9"/>
      <c r="RAS350" s="9"/>
      <c r="RAT350" s="9"/>
      <c r="RAU350" s="9"/>
      <c r="RAV350" s="9"/>
      <c r="RAW350" s="9"/>
      <c r="RAX350" s="9"/>
      <c r="RAY350" s="9"/>
      <c r="RAZ350" s="9"/>
      <c r="RBA350" s="9"/>
      <c r="RBB350" s="9"/>
      <c r="RBC350" s="9"/>
      <c r="RBD350" s="9"/>
      <c r="RBE350" s="9"/>
      <c r="RBF350" s="9"/>
      <c r="RBG350" s="9"/>
      <c r="RBH350" s="9"/>
      <c r="RBI350" s="9"/>
      <c r="RBJ350" s="9"/>
      <c r="RBK350" s="9"/>
      <c r="RBL350" s="9"/>
      <c r="RBM350" s="9"/>
      <c r="RBN350" s="9"/>
      <c r="RBO350" s="9"/>
      <c r="RBP350" s="9"/>
      <c r="RBQ350" s="9"/>
      <c r="RBR350" s="9"/>
      <c r="RBS350" s="9"/>
      <c r="RBT350" s="9"/>
      <c r="RBU350" s="9"/>
      <c r="RBV350" s="9"/>
      <c r="RBW350" s="9"/>
      <c r="RBX350" s="9"/>
      <c r="RBY350" s="9"/>
      <c r="RBZ350" s="9"/>
      <c r="RCA350" s="9"/>
      <c r="RCB350" s="9"/>
      <c r="RCC350" s="9"/>
      <c r="RCD350" s="9"/>
      <c r="RCE350" s="9"/>
      <c r="RCF350" s="9"/>
      <c r="RCG350" s="9"/>
      <c r="RCH350" s="9"/>
      <c r="RCI350" s="9"/>
      <c r="RCJ350" s="9"/>
      <c r="RCK350" s="9"/>
      <c r="RCL350" s="9"/>
      <c r="RCM350" s="9"/>
      <c r="RCN350" s="9"/>
      <c r="RCO350" s="9"/>
      <c r="RCP350" s="9"/>
      <c r="RCQ350" s="9"/>
      <c r="RCR350" s="9"/>
      <c r="RCS350" s="9"/>
      <c r="RCT350" s="9"/>
      <c r="RCU350" s="9"/>
      <c r="RCV350" s="9"/>
      <c r="RCW350" s="9"/>
      <c r="RCX350" s="9"/>
      <c r="RCY350" s="9"/>
      <c r="RCZ350" s="9"/>
      <c r="RDA350" s="9"/>
      <c r="RDB350" s="9"/>
      <c r="RDC350" s="9"/>
      <c r="RDD350" s="9"/>
      <c r="RDE350" s="9"/>
      <c r="RDF350" s="9"/>
      <c r="RDG350" s="9"/>
      <c r="RDH350" s="9"/>
      <c r="RDI350" s="9"/>
      <c r="RDJ350" s="9"/>
      <c r="RDK350" s="9"/>
      <c r="RDL350" s="9"/>
      <c r="RDM350" s="9"/>
      <c r="RDN350" s="9"/>
      <c r="RDO350" s="9"/>
      <c r="RDP350" s="9"/>
      <c r="RDQ350" s="9"/>
      <c r="RDR350" s="9"/>
      <c r="RDS350" s="9"/>
      <c r="RDT350" s="9"/>
      <c r="RDU350" s="9"/>
      <c r="RDV350" s="9"/>
      <c r="RDW350" s="9"/>
      <c r="RDX350" s="9"/>
      <c r="RDY350" s="9"/>
      <c r="RDZ350" s="9"/>
      <c r="REA350" s="9"/>
      <c r="REB350" s="9"/>
      <c r="REC350" s="9"/>
      <c r="RED350" s="9"/>
      <c r="REE350" s="9"/>
      <c r="REF350" s="9"/>
      <c r="REG350" s="9"/>
      <c r="REH350" s="9"/>
      <c r="REI350" s="9"/>
      <c r="REJ350" s="9"/>
      <c r="REK350" s="9"/>
      <c r="REL350" s="9"/>
      <c r="REM350" s="9"/>
      <c r="REN350" s="9"/>
      <c r="REO350" s="9"/>
      <c r="REP350" s="9"/>
      <c r="REQ350" s="9"/>
      <c r="RER350" s="9"/>
      <c r="RES350" s="9"/>
      <c r="RET350" s="9"/>
      <c r="REU350" s="9"/>
      <c r="REV350" s="9"/>
      <c r="REW350" s="9"/>
      <c r="REX350" s="9"/>
      <c r="REY350" s="9"/>
      <c r="REZ350" s="9"/>
      <c r="RFA350" s="9"/>
      <c r="RFB350" s="9"/>
      <c r="RFC350" s="9"/>
      <c r="RFD350" s="9"/>
      <c r="RFE350" s="9"/>
      <c r="RFF350" s="9"/>
      <c r="RFG350" s="9"/>
      <c r="RFH350" s="9"/>
      <c r="RFI350" s="9"/>
      <c r="RFJ350" s="9"/>
      <c r="RFK350" s="9"/>
      <c r="RFL350" s="9"/>
      <c r="RFM350" s="9"/>
      <c r="RFN350" s="9"/>
      <c r="RFO350" s="9"/>
      <c r="RFP350" s="9"/>
      <c r="RFQ350" s="9"/>
      <c r="RFR350" s="9"/>
      <c r="RFS350" s="9"/>
      <c r="RFT350" s="9"/>
      <c r="RFU350" s="9"/>
      <c r="RFV350" s="9"/>
      <c r="RFW350" s="9"/>
      <c r="RFX350" s="9"/>
      <c r="RFY350" s="9"/>
      <c r="RFZ350" s="9"/>
      <c r="RGA350" s="9"/>
      <c r="RGB350" s="9"/>
      <c r="RGC350" s="9"/>
      <c r="RGD350" s="9"/>
      <c r="RGE350" s="9"/>
      <c r="RGF350" s="9"/>
      <c r="RGG350" s="9"/>
      <c r="RGH350" s="9"/>
      <c r="RGI350" s="9"/>
      <c r="RGJ350" s="9"/>
      <c r="RGK350" s="9"/>
      <c r="RGL350" s="9"/>
      <c r="RGM350" s="9"/>
      <c r="RGN350" s="9"/>
      <c r="RGO350" s="9"/>
      <c r="RGP350" s="9"/>
      <c r="RGQ350" s="9"/>
      <c r="RGR350" s="9"/>
      <c r="RGS350" s="9"/>
      <c r="RGT350" s="9"/>
      <c r="RGU350" s="9"/>
      <c r="RGV350" s="9"/>
      <c r="RGW350" s="9"/>
      <c r="RGX350" s="9"/>
      <c r="RGY350" s="9"/>
      <c r="RGZ350" s="9"/>
      <c r="RHA350" s="9"/>
      <c r="RHB350" s="9"/>
      <c r="RHC350" s="9"/>
      <c r="RHD350" s="9"/>
      <c r="RHE350" s="9"/>
      <c r="RHF350" s="9"/>
      <c r="RHG350" s="9"/>
      <c r="RHH350" s="9"/>
      <c r="RHI350" s="9"/>
      <c r="RHJ350" s="9"/>
      <c r="RHK350" s="9"/>
      <c r="RHL350" s="9"/>
      <c r="RHM350" s="9"/>
      <c r="RHN350" s="9"/>
      <c r="RHO350" s="9"/>
      <c r="RHP350" s="9"/>
      <c r="RHQ350" s="9"/>
      <c r="RHR350" s="9"/>
      <c r="RHS350" s="9"/>
      <c r="RHT350" s="9"/>
      <c r="RHU350" s="9"/>
      <c r="RHV350" s="9"/>
      <c r="RHW350" s="9"/>
      <c r="RHX350" s="9"/>
      <c r="RHY350" s="9"/>
      <c r="RHZ350" s="9"/>
      <c r="RIA350" s="9"/>
      <c r="RIB350" s="9"/>
      <c r="RIC350" s="9"/>
      <c r="RID350" s="9"/>
      <c r="RIE350" s="9"/>
      <c r="RIF350" s="9"/>
      <c r="RIG350" s="9"/>
      <c r="RIH350" s="9"/>
      <c r="RII350" s="9"/>
      <c r="RIJ350" s="9"/>
      <c r="RIK350" s="9"/>
      <c r="RIL350" s="9"/>
      <c r="RIM350" s="9"/>
      <c r="RIN350" s="9"/>
      <c r="RIO350" s="9"/>
      <c r="RIP350" s="9"/>
      <c r="RIQ350" s="9"/>
      <c r="RIR350" s="9"/>
      <c r="RIS350" s="9"/>
      <c r="RIT350" s="9"/>
      <c r="RIU350" s="9"/>
      <c r="RIV350" s="9"/>
      <c r="RIW350" s="9"/>
      <c r="RIX350" s="9"/>
      <c r="RIY350" s="9"/>
      <c r="RIZ350" s="9"/>
      <c r="RJA350" s="9"/>
      <c r="RJB350" s="9"/>
      <c r="RJC350" s="9"/>
      <c r="RJD350" s="9"/>
      <c r="RJE350" s="9"/>
      <c r="RJF350" s="9"/>
      <c r="RJG350" s="9"/>
      <c r="RJH350" s="9"/>
      <c r="RJI350" s="9"/>
      <c r="RJJ350" s="9"/>
      <c r="RJK350" s="9"/>
      <c r="RJL350" s="9"/>
      <c r="RJM350" s="9"/>
      <c r="RJN350" s="9"/>
      <c r="RJO350" s="9"/>
      <c r="RJP350" s="9"/>
      <c r="RJQ350" s="9"/>
      <c r="RJR350" s="9"/>
      <c r="RJS350" s="9"/>
      <c r="RJT350" s="9"/>
      <c r="RJU350" s="9"/>
      <c r="RJV350" s="9"/>
      <c r="RJW350" s="9"/>
      <c r="RJX350" s="9"/>
      <c r="RJY350" s="9"/>
      <c r="RJZ350" s="9"/>
      <c r="RKA350" s="9"/>
      <c r="RKB350" s="9"/>
      <c r="RKC350" s="9"/>
      <c r="RKD350" s="9"/>
      <c r="RKE350" s="9"/>
      <c r="RKF350" s="9"/>
      <c r="RKG350" s="9"/>
      <c r="RKH350" s="9"/>
      <c r="RKI350" s="9"/>
      <c r="RKJ350" s="9"/>
      <c r="RKK350" s="9"/>
      <c r="RKL350" s="9"/>
      <c r="RKM350" s="9"/>
      <c r="RKN350" s="9"/>
      <c r="RKO350" s="9"/>
      <c r="RKP350" s="9"/>
      <c r="RKQ350" s="9"/>
      <c r="RKR350" s="9"/>
      <c r="RKS350" s="9"/>
      <c r="RKT350" s="9"/>
      <c r="RKU350" s="9"/>
      <c r="RKV350" s="9"/>
      <c r="RKW350" s="9"/>
      <c r="RKX350" s="9"/>
      <c r="RKY350" s="9"/>
      <c r="RKZ350" s="9"/>
      <c r="RLA350" s="9"/>
      <c r="RLB350" s="9"/>
      <c r="RLC350" s="9"/>
      <c r="RLD350" s="9"/>
      <c r="RLE350" s="9"/>
      <c r="RLF350" s="9"/>
      <c r="RLG350" s="9"/>
      <c r="RLH350" s="9"/>
      <c r="RLI350" s="9"/>
      <c r="RLJ350" s="9"/>
      <c r="RLK350" s="9"/>
      <c r="RLL350" s="9"/>
      <c r="RLM350" s="9"/>
      <c r="RLN350" s="9"/>
      <c r="RLO350" s="9"/>
      <c r="RLP350" s="9"/>
      <c r="RLQ350" s="9"/>
      <c r="RLR350" s="9"/>
      <c r="RLS350" s="9"/>
      <c r="RLT350" s="9"/>
      <c r="RLU350" s="9"/>
      <c r="RLV350" s="9"/>
      <c r="RLW350" s="9"/>
      <c r="RLX350" s="9"/>
      <c r="RLY350" s="9"/>
      <c r="RLZ350" s="9"/>
      <c r="RMA350" s="9"/>
      <c r="RMB350" s="9"/>
      <c r="RMC350" s="9"/>
      <c r="RMD350" s="9"/>
      <c r="RME350" s="9"/>
      <c r="RMF350" s="9"/>
      <c r="RMG350" s="9"/>
      <c r="RMH350" s="9"/>
      <c r="RMI350" s="9"/>
      <c r="RMJ350" s="9"/>
      <c r="RMK350" s="9"/>
      <c r="RML350" s="9"/>
      <c r="RMM350" s="9"/>
      <c r="RMN350" s="9"/>
      <c r="RMO350" s="9"/>
      <c r="RMP350" s="9"/>
      <c r="RMQ350" s="9"/>
      <c r="RMR350" s="9"/>
      <c r="RMS350" s="9"/>
      <c r="RMT350" s="9"/>
      <c r="RMU350" s="9"/>
      <c r="RMV350" s="9"/>
      <c r="RMW350" s="9"/>
      <c r="RMX350" s="9"/>
      <c r="RMY350" s="9"/>
      <c r="RMZ350" s="9"/>
      <c r="RNA350" s="9"/>
      <c r="RNB350" s="9"/>
      <c r="RNC350" s="9"/>
      <c r="RND350" s="9"/>
      <c r="RNE350" s="9"/>
      <c r="RNF350" s="9"/>
      <c r="RNG350" s="9"/>
      <c r="RNH350" s="9"/>
      <c r="RNI350" s="9"/>
      <c r="RNJ350" s="9"/>
      <c r="RNK350" s="9"/>
      <c r="RNL350" s="9"/>
      <c r="RNM350" s="9"/>
      <c r="RNN350" s="9"/>
      <c r="RNO350" s="9"/>
      <c r="RNP350" s="9"/>
      <c r="RNQ350" s="9"/>
      <c r="RNR350" s="9"/>
      <c r="RNS350" s="9"/>
      <c r="RNT350" s="9"/>
      <c r="RNU350" s="9"/>
      <c r="RNV350" s="9"/>
      <c r="RNW350" s="9"/>
      <c r="RNX350" s="9"/>
      <c r="RNY350" s="9"/>
      <c r="RNZ350" s="9"/>
      <c r="ROA350" s="9"/>
      <c r="ROB350" s="9"/>
      <c r="ROC350" s="9"/>
      <c r="ROD350" s="9"/>
      <c r="ROE350" s="9"/>
      <c r="ROF350" s="9"/>
      <c r="ROG350" s="9"/>
      <c r="ROH350" s="9"/>
      <c r="ROI350" s="9"/>
      <c r="ROJ350" s="9"/>
      <c r="ROK350" s="9"/>
      <c r="ROL350" s="9"/>
      <c r="ROM350" s="9"/>
      <c r="RON350" s="9"/>
      <c r="ROO350" s="9"/>
      <c r="ROP350" s="9"/>
      <c r="ROQ350" s="9"/>
      <c r="ROR350" s="9"/>
      <c r="ROS350" s="9"/>
      <c r="ROT350" s="9"/>
      <c r="ROU350" s="9"/>
      <c r="ROV350" s="9"/>
      <c r="ROW350" s="9"/>
      <c r="ROX350" s="9"/>
      <c r="ROY350" s="9"/>
      <c r="ROZ350" s="9"/>
      <c r="RPA350" s="9"/>
      <c r="RPB350" s="9"/>
      <c r="RPC350" s="9"/>
      <c r="RPD350" s="9"/>
      <c r="RPE350" s="9"/>
      <c r="RPF350" s="9"/>
      <c r="RPG350" s="9"/>
      <c r="RPH350" s="9"/>
      <c r="RPI350" s="9"/>
      <c r="RPJ350" s="9"/>
      <c r="RPK350" s="9"/>
      <c r="RPL350" s="9"/>
      <c r="RPM350" s="9"/>
      <c r="RPN350" s="9"/>
      <c r="RPO350" s="9"/>
      <c r="RPP350" s="9"/>
      <c r="RPQ350" s="9"/>
      <c r="RPR350" s="9"/>
      <c r="RPS350" s="9"/>
      <c r="RPT350" s="9"/>
      <c r="RPU350" s="9"/>
      <c r="RPV350" s="9"/>
      <c r="RPW350" s="9"/>
      <c r="RPX350" s="9"/>
      <c r="RPY350" s="9"/>
      <c r="RPZ350" s="9"/>
      <c r="RQA350" s="9"/>
      <c r="RQB350" s="9"/>
      <c r="RQC350" s="9"/>
      <c r="RQD350" s="9"/>
      <c r="RQE350" s="9"/>
      <c r="RQF350" s="9"/>
      <c r="RQG350" s="9"/>
      <c r="RQH350" s="9"/>
      <c r="RQI350" s="9"/>
      <c r="RQJ350" s="9"/>
      <c r="RQK350" s="9"/>
      <c r="RQL350" s="9"/>
      <c r="RQM350" s="9"/>
      <c r="RQN350" s="9"/>
      <c r="RQO350" s="9"/>
      <c r="RQP350" s="9"/>
      <c r="RQQ350" s="9"/>
      <c r="RQR350" s="9"/>
      <c r="RQS350" s="9"/>
      <c r="RQT350" s="9"/>
      <c r="RQU350" s="9"/>
      <c r="RQV350" s="9"/>
      <c r="RQW350" s="9"/>
      <c r="RQX350" s="9"/>
      <c r="RQY350" s="9"/>
      <c r="RQZ350" s="9"/>
      <c r="RRA350" s="9"/>
      <c r="RRB350" s="9"/>
      <c r="RRC350" s="9"/>
      <c r="RRD350" s="9"/>
      <c r="RRE350" s="9"/>
      <c r="RRF350" s="9"/>
      <c r="RRG350" s="9"/>
      <c r="RRH350" s="9"/>
      <c r="RRI350" s="9"/>
      <c r="RRJ350" s="9"/>
      <c r="RRK350" s="9"/>
      <c r="RRL350" s="9"/>
      <c r="RRM350" s="9"/>
      <c r="RRN350" s="9"/>
      <c r="RRO350" s="9"/>
      <c r="RRP350" s="9"/>
      <c r="RRQ350" s="9"/>
      <c r="RRR350" s="9"/>
      <c r="RRS350" s="9"/>
      <c r="RRT350" s="9"/>
      <c r="RRU350" s="9"/>
      <c r="RRV350" s="9"/>
      <c r="RRW350" s="9"/>
      <c r="RRX350" s="9"/>
      <c r="RRY350" s="9"/>
      <c r="RRZ350" s="9"/>
      <c r="RSA350" s="9"/>
      <c r="RSB350" s="9"/>
      <c r="RSC350" s="9"/>
      <c r="RSD350" s="9"/>
      <c r="RSE350" s="9"/>
      <c r="RSF350" s="9"/>
      <c r="RSG350" s="9"/>
      <c r="RSH350" s="9"/>
      <c r="RSI350" s="9"/>
      <c r="RSJ350" s="9"/>
      <c r="RSK350" s="9"/>
      <c r="RSL350" s="9"/>
      <c r="RSM350" s="9"/>
      <c r="RSN350" s="9"/>
      <c r="RSO350" s="9"/>
      <c r="RSP350" s="9"/>
      <c r="RSQ350" s="9"/>
      <c r="RSR350" s="9"/>
      <c r="RSS350" s="9"/>
      <c r="RST350" s="9"/>
      <c r="RSU350" s="9"/>
      <c r="RSV350" s="9"/>
      <c r="RSW350" s="9"/>
      <c r="RSX350" s="9"/>
      <c r="RSY350" s="9"/>
      <c r="RSZ350" s="9"/>
      <c r="RTA350" s="9"/>
      <c r="RTB350" s="9"/>
      <c r="RTC350" s="9"/>
      <c r="RTD350" s="9"/>
      <c r="RTE350" s="9"/>
      <c r="RTF350" s="9"/>
      <c r="RTG350" s="9"/>
      <c r="RTH350" s="9"/>
      <c r="RTI350" s="9"/>
      <c r="RTJ350" s="9"/>
      <c r="RTK350" s="9"/>
      <c r="RTL350" s="9"/>
      <c r="RTM350" s="9"/>
      <c r="RTN350" s="9"/>
      <c r="RTO350" s="9"/>
      <c r="RTP350" s="9"/>
      <c r="RTQ350" s="9"/>
      <c r="RTR350" s="9"/>
      <c r="RTS350" s="9"/>
      <c r="RTT350" s="9"/>
      <c r="RTU350" s="9"/>
      <c r="RTV350" s="9"/>
      <c r="RTW350" s="9"/>
      <c r="RTX350" s="9"/>
      <c r="RTY350" s="9"/>
      <c r="RTZ350" s="9"/>
      <c r="RUA350" s="9"/>
      <c r="RUB350" s="9"/>
      <c r="RUC350" s="9"/>
      <c r="RUD350" s="9"/>
      <c r="RUE350" s="9"/>
      <c r="RUF350" s="9"/>
      <c r="RUG350" s="9"/>
      <c r="RUH350" s="9"/>
      <c r="RUI350" s="9"/>
      <c r="RUJ350" s="9"/>
      <c r="RUK350" s="9"/>
      <c r="RUL350" s="9"/>
      <c r="RUM350" s="9"/>
      <c r="RUN350" s="9"/>
      <c r="RUO350" s="9"/>
      <c r="RUP350" s="9"/>
      <c r="RUQ350" s="9"/>
      <c r="RUR350" s="9"/>
      <c r="RUS350" s="9"/>
      <c r="RUT350" s="9"/>
      <c r="RUU350" s="9"/>
      <c r="RUV350" s="9"/>
      <c r="RUW350" s="9"/>
      <c r="RUX350" s="9"/>
      <c r="RUY350" s="9"/>
      <c r="RUZ350" s="9"/>
      <c r="RVA350" s="9"/>
      <c r="RVB350" s="9"/>
      <c r="RVC350" s="9"/>
      <c r="RVD350" s="9"/>
      <c r="RVE350" s="9"/>
      <c r="RVF350" s="9"/>
      <c r="RVG350" s="9"/>
      <c r="RVH350" s="9"/>
      <c r="RVI350" s="9"/>
      <c r="RVJ350" s="9"/>
      <c r="RVK350" s="9"/>
      <c r="RVL350" s="9"/>
      <c r="RVM350" s="9"/>
      <c r="RVN350" s="9"/>
      <c r="RVO350" s="9"/>
      <c r="RVP350" s="9"/>
      <c r="RVQ350" s="9"/>
      <c r="RVR350" s="9"/>
      <c r="RVS350" s="9"/>
      <c r="RVT350" s="9"/>
      <c r="RVU350" s="9"/>
      <c r="RVV350" s="9"/>
      <c r="RVW350" s="9"/>
      <c r="RVX350" s="9"/>
      <c r="RVY350" s="9"/>
      <c r="RVZ350" s="9"/>
      <c r="RWA350" s="9"/>
      <c r="RWB350" s="9"/>
      <c r="RWC350" s="9"/>
      <c r="RWD350" s="9"/>
      <c r="RWE350" s="9"/>
      <c r="RWF350" s="9"/>
      <c r="RWG350" s="9"/>
      <c r="RWH350" s="9"/>
      <c r="RWI350" s="9"/>
      <c r="RWJ350" s="9"/>
      <c r="RWK350" s="9"/>
      <c r="RWL350" s="9"/>
      <c r="RWM350" s="9"/>
      <c r="RWN350" s="9"/>
      <c r="RWO350" s="9"/>
      <c r="RWP350" s="9"/>
      <c r="RWQ350" s="9"/>
      <c r="RWR350" s="9"/>
      <c r="RWS350" s="9"/>
      <c r="RWT350" s="9"/>
      <c r="RWU350" s="9"/>
      <c r="RWV350" s="9"/>
      <c r="RWW350" s="9"/>
      <c r="RWX350" s="9"/>
      <c r="RWY350" s="9"/>
      <c r="RWZ350" s="9"/>
      <c r="RXA350" s="9"/>
      <c r="RXB350" s="9"/>
      <c r="RXC350" s="9"/>
      <c r="RXD350" s="9"/>
      <c r="RXE350" s="9"/>
      <c r="RXF350" s="9"/>
      <c r="RXG350" s="9"/>
      <c r="RXH350" s="9"/>
      <c r="RXI350" s="9"/>
      <c r="RXJ350" s="9"/>
      <c r="RXK350" s="9"/>
      <c r="RXL350" s="9"/>
      <c r="RXM350" s="9"/>
      <c r="RXN350" s="9"/>
      <c r="RXO350" s="9"/>
      <c r="RXP350" s="9"/>
      <c r="RXQ350" s="9"/>
      <c r="RXR350" s="9"/>
      <c r="RXS350" s="9"/>
      <c r="RXT350" s="9"/>
      <c r="RXU350" s="9"/>
      <c r="RXV350" s="9"/>
      <c r="RXW350" s="9"/>
      <c r="RXX350" s="9"/>
      <c r="RXY350" s="9"/>
      <c r="RXZ350" s="9"/>
      <c r="RYA350" s="9"/>
      <c r="RYB350" s="9"/>
      <c r="RYC350" s="9"/>
      <c r="RYD350" s="9"/>
      <c r="RYE350" s="9"/>
      <c r="RYF350" s="9"/>
      <c r="RYG350" s="9"/>
      <c r="RYH350" s="9"/>
      <c r="RYI350" s="9"/>
      <c r="RYJ350" s="9"/>
      <c r="RYK350" s="9"/>
      <c r="RYL350" s="9"/>
      <c r="RYM350" s="9"/>
      <c r="RYN350" s="9"/>
      <c r="RYO350" s="9"/>
      <c r="RYP350" s="9"/>
      <c r="RYQ350" s="9"/>
      <c r="RYR350" s="9"/>
      <c r="RYS350" s="9"/>
      <c r="RYT350" s="9"/>
      <c r="RYU350" s="9"/>
      <c r="RYV350" s="9"/>
      <c r="RYW350" s="9"/>
      <c r="RYX350" s="9"/>
      <c r="RYY350" s="9"/>
      <c r="RYZ350" s="9"/>
      <c r="RZA350" s="9"/>
      <c r="RZB350" s="9"/>
      <c r="RZC350" s="9"/>
      <c r="RZD350" s="9"/>
      <c r="RZE350" s="9"/>
      <c r="RZF350" s="9"/>
      <c r="RZG350" s="9"/>
      <c r="RZH350" s="9"/>
      <c r="RZI350" s="9"/>
      <c r="RZJ350" s="9"/>
      <c r="RZK350" s="9"/>
      <c r="RZL350" s="9"/>
      <c r="RZM350" s="9"/>
      <c r="RZN350" s="9"/>
      <c r="RZO350" s="9"/>
      <c r="RZP350" s="9"/>
      <c r="RZQ350" s="9"/>
      <c r="RZR350" s="9"/>
      <c r="RZS350" s="9"/>
      <c r="RZT350" s="9"/>
      <c r="RZU350" s="9"/>
      <c r="RZV350" s="9"/>
      <c r="RZW350" s="9"/>
      <c r="RZX350" s="9"/>
      <c r="RZY350" s="9"/>
      <c r="RZZ350" s="9"/>
      <c r="SAA350" s="9"/>
      <c r="SAB350" s="9"/>
      <c r="SAC350" s="9"/>
      <c r="SAD350" s="9"/>
      <c r="SAE350" s="9"/>
      <c r="SAF350" s="9"/>
      <c r="SAG350" s="9"/>
      <c r="SAH350" s="9"/>
      <c r="SAI350" s="9"/>
      <c r="SAJ350" s="9"/>
      <c r="SAK350" s="9"/>
      <c r="SAL350" s="9"/>
      <c r="SAM350" s="9"/>
      <c r="SAN350" s="9"/>
      <c r="SAO350" s="9"/>
      <c r="SAP350" s="9"/>
      <c r="SAQ350" s="9"/>
      <c r="SAR350" s="9"/>
      <c r="SAS350" s="9"/>
      <c r="SAT350" s="9"/>
      <c r="SAU350" s="9"/>
      <c r="SAV350" s="9"/>
      <c r="SAW350" s="9"/>
      <c r="SAX350" s="9"/>
      <c r="SAY350" s="9"/>
      <c r="SAZ350" s="9"/>
      <c r="SBA350" s="9"/>
      <c r="SBB350" s="9"/>
      <c r="SBC350" s="9"/>
      <c r="SBD350" s="9"/>
      <c r="SBE350" s="9"/>
      <c r="SBF350" s="9"/>
      <c r="SBG350" s="9"/>
      <c r="SBH350" s="9"/>
      <c r="SBI350" s="9"/>
      <c r="SBJ350" s="9"/>
      <c r="SBK350" s="9"/>
      <c r="SBL350" s="9"/>
      <c r="SBM350" s="9"/>
      <c r="SBN350" s="9"/>
      <c r="SBO350" s="9"/>
      <c r="SBP350" s="9"/>
      <c r="SBQ350" s="9"/>
      <c r="SBR350" s="9"/>
      <c r="SBS350" s="9"/>
      <c r="SBT350" s="9"/>
      <c r="SBU350" s="9"/>
      <c r="SBV350" s="9"/>
      <c r="SBW350" s="9"/>
      <c r="SBX350" s="9"/>
      <c r="SBY350" s="9"/>
      <c r="SBZ350" s="9"/>
      <c r="SCA350" s="9"/>
      <c r="SCB350" s="9"/>
      <c r="SCC350" s="9"/>
      <c r="SCD350" s="9"/>
      <c r="SCE350" s="9"/>
      <c r="SCF350" s="9"/>
      <c r="SCG350" s="9"/>
      <c r="SCH350" s="9"/>
      <c r="SCI350" s="9"/>
      <c r="SCJ350" s="9"/>
      <c r="SCK350" s="9"/>
      <c r="SCL350" s="9"/>
      <c r="SCM350" s="9"/>
      <c r="SCN350" s="9"/>
      <c r="SCO350" s="9"/>
      <c r="SCP350" s="9"/>
      <c r="SCQ350" s="9"/>
      <c r="SCR350" s="9"/>
      <c r="SCS350" s="9"/>
      <c r="SCT350" s="9"/>
      <c r="SCU350" s="9"/>
      <c r="SCV350" s="9"/>
      <c r="SCW350" s="9"/>
      <c r="SCX350" s="9"/>
      <c r="SCY350" s="9"/>
      <c r="SCZ350" s="9"/>
      <c r="SDA350" s="9"/>
      <c r="SDB350" s="9"/>
      <c r="SDC350" s="9"/>
      <c r="SDD350" s="9"/>
      <c r="SDE350" s="9"/>
      <c r="SDF350" s="9"/>
      <c r="SDG350" s="9"/>
      <c r="SDH350" s="9"/>
      <c r="SDI350" s="9"/>
      <c r="SDJ350" s="9"/>
      <c r="SDK350" s="9"/>
      <c r="SDL350" s="9"/>
      <c r="SDM350" s="9"/>
      <c r="SDN350" s="9"/>
      <c r="SDO350" s="9"/>
      <c r="SDP350" s="9"/>
      <c r="SDQ350" s="9"/>
      <c r="SDR350" s="9"/>
      <c r="SDS350" s="9"/>
      <c r="SDT350" s="9"/>
      <c r="SDU350" s="9"/>
      <c r="SDV350" s="9"/>
      <c r="SDW350" s="9"/>
      <c r="SDX350" s="9"/>
      <c r="SDY350" s="9"/>
      <c r="SDZ350" s="9"/>
      <c r="SEA350" s="9"/>
      <c r="SEB350" s="9"/>
      <c r="SEC350" s="9"/>
      <c r="SED350" s="9"/>
      <c r="SEE350" s="9"/>
      <c r="SEF350" s="9"/>
      <c r="SEG350" s="9"/>
      <c r="SEH350" s="9"/>
      <c r="SEI350" s="9"/>
      <c r="SEJ350" s="9"/>
      <c r="SEK350" s="9"/>
      <c r="SEL350" s="9"/>
      <c r="SEM350" s="9"/>
      <c r="SEN350" s="9"/>
      <c r="SEO350" s="9"/>
      <c r="SEP350" s="9"/>
      <c r="SEQ350" s="9"/>
      <c r="SER350" s="9"/>
      <c r="SES350" s="9"/>
      <c r="SET350" s="9"/>
      <c r="SEU350" s="9"/>
      <c r="SEV350" s="9"/>
      <c r="SEW350" s="9"/>
      <c r="SEX350" s="9"/>
      <c r="SEY350" s="9"/>
      <c r="SEZ350" s="9"/>
      <c r="SFA350" s="9"/>
      <c r="SFB350" s="9"/>
      <c r="SFC350" s="9"/>
      <c r="SFD350" s="9"/>
      <c r="SFE350" s="9"/>
      <c r="SFF350" s="9"/>
      <c r="SFG350" s="9"/>
      <c r="SFH350" s="9"/>
      <c r="SFI350" s="9"/>
      <c r="SFJ350" s="9"/>
      <c r="SFK350" s="9"/>
      <c r="SFL350" s="9"/>
      <c r="SFM350" s="9"/>
      <c r="SFN350" s="9"/>
      <c r="SFO350" s="9"/>
      <c r="SFP350" s="9"/>
      <c r="SFQ350" s="9"/>
      <c r="SFR350" s="9"/>
      <c r="SFS350" s="9"/>
      <c r="SFT350" s="9"/>
      <c r="SFU350" s="9"/>
      <c r="SFV350" s="9"/>
      <c r="SFW350" s="9"/>
      <c r="SFX350" s="9"/>
      <c r="SFY350" s="9"/>
      <c r="SFZ350" s="9"/>
      <c r="SGA350" s="9"/>
      <c r="SGB350" s="9"/>
      <c r="SGC350" s="9"/>
      <c r="SGD350" s="9"/>
      <c r="SGE350" s="9"/>
      <c r="SGF350" s="9"/>
      <c r="SGG350" s="9"/>
      <c r="SGH350" s="9"/>
      <c r="SGI350" s="9"/>
      <c r="SGJ350" s="9"/>
      <c r="SGK350" s="9"/>
      <c r="SGL350" s="9"/>
      <c r="SGM350" s="9"/>
      <c r="SGN350" s="9"/>
      <c r="SGO350" s="9"/>
      <c r="SGP350" s="9"/>
      <c r="SGQ350" s="9"/>
      <c r="SGR350" s="9"/>
      <c r="SGS350" s="9"/>
      <c r="SGT350" s="9"/>
      <c r="SGU350" s="9"/>
      <c r="SGV350" s="9"/>
      <c r="SGW350" s="9"/>
      <c r="SGX350" s="9"/>
      <c r="SGY350" s="9"/>
      <c r="SGZ350" s="9"/>
      <c r="SHA350" s="9"/>
      <c r="SHB350" s="9"/>
      <c r="SHC350" s="9"/>
      <c r="SHD350" s="9"/>
      <c r="SHE350" s="9"/>
      <c r="SHF350" s="9"/>
      <c r="SHG350" s="9"/>
      <c r="SHH350" s="9"/>
      <c r="SHI350" s="9"/>
      <c r="SHJ350" s="9"/>
      <c r="SHK350" s="9"/>
      <c r="SHL350" s="9"/>
      <c r="SHM350" s="9"/>
      <c r="SHN350" s="9"/>
      <c r="SHO350" s="9"/>
      <c r="SHP350" s="9"/>
      <c r="SHQ350" s="9"/>
      <c r="SHR350" s="9"/>
      <c r="SHS350" s="9"/>
      <c r="SHT350" s="9"/>
      <c r="SHU350" s="9"/>
      <c r="SHV350" s="9"/>
      <c r="SHW350" s="9"/>
      <c r="SHX350" s="9"/>
      <c r="SHY350" s="9"/>
      <c r="SHZ350" s="9"/>
      <c r="SIA350" s="9"/>
      <c r="SIB350" s="9"/>
      <c r="SIC350" s="9"/>
      <c r="SID350" s="9"/>
      <c r="SIE350" s="9"/>
      <c r="SIF350" s="9"/>
      <c r="SIG350" s="9"/>
      <c r="SIH350" s="9"/>
      <c r="SII350" s="9"/>
      <c r="SIJ350" s="9"/>
      <c r="SIK350" s="9"/>
      <c r="SIL350" s="9"/>
      <c r="SIM350" s="9"/>
      <c r="SIN350" s="9"/>
      <c r="SIO350" s="9"/>
      <c r="SIP350" s="9"/>
      <c r="SIQ350" s="9"/>
      <c r="SIR350" s="9"/>
      <c r="SIS350" s="9"/>
      <c r="SIT350" s="9"/>
      <c r="SIU350" s="9"/>
      <c r="SIV350" s="9"/>
      <c r="SIW350" s="9"/>
      <c r="SIX350" s="9"/>
      <c r="SIY350" s="9"/>
      <c r="SIZ350" s="9"/>
      <c r="SJA350" s="9"/>
      <c r="SJB350" s="9"/>
      <c r="SJC350" s="9"/>
      <c r="SJD350" s="9"/>
      <c r="SJE350" s="9"/>
      <c r="SJF350" s="9"/>
      <c r="SJG350" s="9"/>
      <c r="SJH350" s="9"/>
      <c r="SJI350" s="9"/>
      <c r="SJJ350" s="9"/>
      <c r="SJK350" s="9"/>
      <c r="SJL350" s="9"/>
      <c r="SJM350" s="9"/>
      <c r="SJN350" s="9"/>
      <c r="SJO350" s="9"/>
      <c r="SJP350" s="9"/>
      <c r="SJQ350" s="9"/>
      <c r="SJR350" s="9"/>
      <c r="SJS350" s="9"/>
      <c r="SJT350" s="9"/>
      <c r="SJU350" s="9"/>
      <c r="SJV350" s="9"/>
      <c r="SJW350" s="9"/>
      <c r="SJX350" s="9"/>
      <c r="SJY350" s="9"/>
      <c r="SJZ350" s="9"/>
      <c r="SKA350" s="9"/>
      <c r="SKB350" s="9"/>
      <c r="SKC350" s="9"/>
      <c r="SKD350" s="9"/>
      <c r="SKE350" s="9"/>
      <c r="SKF350" s="9"/>
      <c r="SKG350" s="9"/>
      <c r="SKH350" s="9"/>
      <c r="SKI350" s="9"/>
      <c r="SKJ350" s="9"/>
      <c r="SKK350" s="9"/>
      <c r="SKL350" s="9"/>
      <c r="SKM350" s="9"/>
      <c r="SKN350" s="9"/>
      <c r="SKO350" s="9"/>
      <c r="SKP350" s="9"/>
      <c r="SKQ350" s="9"/>
      <c r="SKR350" s="9"/>
      <c r="SKS350" s="9"/>
      <c r="SKT350" s="9"/>
      <c r="SKU350" s="9"/>
      <c r="SKV350" s="9"/>
      <c r="SKW350" s="9"/>
      <c r="SKX350" s="9"/>
      <c r="SKY350" s="9"/>
      <c r="SKZ350" s="9"/>
      <c r="SLA350" s="9"/>
      <c r="SLB350" s="9"/>
      <c r="SLC350" s="9"/>
      <c r="SLD350" s="9"/>
      <c r="SLE350" s="9"/>
      <c r="SLF350" s="9"/>
      <c r="SLG350" s="9"/>
      <c r="SLH350" s="9"/>
      <c r="SLI350" s="9"/>
      <c r="SLJ350" s="9"/>
      <c r="SLK350" s="9"/>
      <c r="SLL350" s="9"/>
      <c r="SLM350" s="9"/>
      <c r="SLN350" s="9"/>
      <c r="SLO350" s="9"/>
      <c r="SLP350" s="9"/>
      <c r="SLQ350" s="9"/>
      <c r="SLR350" s="9"/>
      <c r="SLS350" s="9"/>
      <c r="SLT350" s="9"/>
      <c r="SLU350" s="9"/>
      <c r="SLV350" s="9"/>
      <c r="SLW350" s="9"/>
      <c r="SLX350" s="9"/>
      <c r="SLY350" s="9"/>
      <c r="SLZ350" s="9"/>
      <c r="SMA350" s="9"/>
      <c r="SMB350" s="9"/>
      <c r="SMC350" s="9"/>
      <c r="SMD350" s="9"/>
      <c r="SME350" s="9"/>
      <c r="SMF350" s="9"/>
      <c r="SMG350" s="9"/>
      <c r="SMH350" s="9"/>
      <c r="SMI350" s="9"/>
      <c r="SMJ350" s="9"/>
      <c r="SMK350" s="9"/>
      <c r="SML350" s="9"/>
      <c r="SMM350" s="9"/>
      <c r="SMN350" s="9"/>
      <c r="SMO350" s="9"/>
      <c r="SMP350" s="9"/>
      <c r="SMQ350" s="9"/>
      <c r="SMR350" s="9"/>
      <c r="SMS350" s="9"/>
      <c r="SMT350" s="9"/>
      <c r="SMU350" s="9"/>
      <c r="SMV350" s="9"/>
      <c r="SMW350" s="9"/>
      <c r="SMX350" s="9"/>
      <c r="SMY350" s="9"/>
      <c r="SMZ350" s="9"/>
      <c r="SNA350" s="9"/>
      <c r="SNB350" s="9"/>
      <c r="SNC350" s="9"/>
      <c r="SND350" s="9"/>
      <c r="SNE350" s="9"/>
      <c r="SNF350" s="9"/>
      <c r="SNG350" s="9"/>
      <c r="SNH350" s="9"/>
      <c r="SNI350" s="9"/>
      <c r="SNJ350" s="9"/>
      <c r="SNK350" s="9"/>
      <c r="SNL350" s="9"/>
      <c r="SNM350" s="9"/>
      <c r="SNN350" s="9"/>
      <c r="SNO350" s="9"/>
      <c r="SNP350" s="9"/>
      <c r="SNQ350" s="9"/>
      <c r="SNR350" s="9"/>
      <c r="SNS350" s="9"/>
      <c r="SNT350" s="9"/>
      <c r="SNU350" s="9"/>
      <c r="SNV350" s="9"/>
      <c r="SNW350" s="9"/>
      <c r="SNX350" s="9"/>
      <c r="SNY350" s="9"/>
      <c r="SNZ350" s="9"/>
      <c r="SOA350" s="9"/>
      <c r="SOB350" s="9"/>
      <c r="SOC350" s="9"/>
      <c r="SOD350" s="9"/>
      <c r="SOE350" s="9"/>
      <c r="SOF350" s="9"/>
      <c r="SOG350" s="9"/>
      <c r="SOH350" s="9"/>
      <c r="SOI350" s="9"/>
      <c r="SOJ350" s="9"/>
      <c r="SOK350" s="9"/>
      <c r="SOL350" s="9"/>
      <c r="SOM350" s="9"/>
      <c r="SON350" s="9"/>
      <c r="SOO350" s="9"/>
      <c r="SOP350" s="9"/>
      <c r="SOQ350" s="9"/>
      <c r="SOR350" s="9"/>
      <c r="SOS350" s="9"/>
      <c r="SOT350" s="9"/>
      <c r="SOU350" s="9"/>
      <c r="SOV350" s="9"/>
      <c r="SOW350" s="9"/>
      <c r="SOX350" s="9"/>
      <c r="SOY350" s="9"/>
      <c r="SOZ350" s="9"/>
      <c r="SPA350" s="9"/>
      <c r="SPB350" s="9"/>
      <c r="SPC350" s="9"/>
      <c r="SPD350" s="9"/>
      <c r="SPE350" s="9"/>
      <c r="SPF350" s="9"/>
      <c r="SPG350" s="9"/>
      <c r="SPH350" s="9"/>
      <c r="SPI350" s="9"/>
      <c r="SPJ350" s="9"/>
      <c r="SPK350" s="9"/>
      <c r="SPL350" s="9"/>
      <c r="SPM350" s="9"/>
      <c r="SPN350" s="9"/>
      <c r="SPO350" s="9"/>
      <c r="SPP350" s="9"/>
      <c r="SPQ350" s="9"/>
      <c r="SPR350" s="9"/>
      <c r="SPS350" s="9"/>
      <c r="SPT350" s="9"/>
      <c r="SPU350" s="9"/>
      <c r="SPV350" s="9"/>
      <c r="SPW350" s="9"/>
      <c r="SPX350" s="9"/>
      <c r="SPY350" s="9"/>
      <c r="SPZ350" s="9"/>
      <c r="SQA350" s="9"/>
      <c r="SQB350" s="9"/>
      <c r="SQC350" s="9"/>
      <c r="SQD350" s="9"/>
      <c r="SQE350" s="9"/>
      <c r="SQF350" s="9"/>
      <c r="SQG350" s="9"/>
      <c r="SQH350" s="9"/>
      <c r="SQI350" s="9"/>
      <c r="SQJ350" s="9"/>
      <c r="SQK350" s="9"/>
      <c r="SQL350" s="9"/>
      <c r="SQM350" s="9"/>
      <c r="SQN350" s="9"/>
      <c r="SQO350" s="9"/>
      <c r="SQP350" s="9"/>
      <c r="SQQ350" s="9"/>
      <c r="SQR350" s="9"/>
      <c r="SQS350" s="9"/>
      <c r="SQT350" s="9"/>
      <c r="SQU350" s="9"/>
      <c r="SQV350" s="9"/>
      <c r="SQW350" s="9"/>
      <c r="SQX350" s="9"/>
      <c r="SQY350" s="9"/>
      <c r="SQZ350" s="9"/>
      <c r="SRA350" s="9"/>
      <c r="SRB350" s="9"/>
      <c r="SRC350" s="9"/>
      <c r="SRD350" s="9"/>
      <c r="SRE350" s="9"/>
      <c r="SRF350" s="9"/>
      <c r="SRG350" s="9"/>
      <c r="SRH350" s="9"/>
      <c r="SRI350" s="9"/>
      <c r="SRJ350" s="9"/>
      <c r="SRK350" s="9"/>
      <c r="SRL350" s="9"/>
      <c r="SRM350" s="9"/>
      <c r="SRN350" s="9"/>
      <c r="SRO350" s="9"/>
      <c r="SRP350" s="9"/>
      <c r="SRQ350" s="9"/>
      <c r="SRR350" s="9"/>
      <c r="SRS350" s="9"/>
      <c r="SRT350" s="9"/>
      <c r="SRU350" s="9"/>
      <c r="SRV350" s="9"/>
      <c r="SRW350" s="9"/>
      <c r="SRX350" s="9"/>
      <c r="SRY350" s="9"/>
      <c r="SRZ350" s="9"/>
      <c r="SSA350" s="9"/>
      <c r="SSB350" s="9"/>
      <c r="SSC350" s="9"/>
      <c r="SSD350" s="9"/>
      <c r="SSE350" s="9"/>
      <c r="SSF350" s="9"/>
      <c r="SSG350" s="9"/>
      <c r="SSH350" s="9"/>
      <c r="SSI350" s="9"/>
      <c r="SSJ350" s="9"/>
      <c r="SSK350" s="9"/>
      <c r="SSL350" s="9"/>
      <c r="SSM350" s="9"/>
      <c r="SSN350" s="9"/>
      <c r="SSO350" s="9"/>
      <c r="SSP350" s="9"/>
      <c r="SSQ350" s="9"/>
      <c r="SSR350" s="9"/>
      <c r="SSS350" s="9"/>
      <c r="SST350" s="9"/>
      <c r="SSU350" s="9"/>
      <c r="SSV350" s="9"/>
      <c r="SSW350" s="9"/>
      <c r="SSX350" s="9"/>
      <c r="SSY350" s="9"/>
      <c r="SSZ350" s="9"/>
      <c r="STA350" s="9"/>
      <c r="STB350" s="9"/>
      <c r="STC350" s="9"/>
      <c r="STD350" s="9"/>
      <c r="STE350" s="9"/>
      <c r="STF350" s="9"/>
      <c r="STG350" s="9"/>
      <c r="STH350" s="9"/>
      <c r="STI350" s="9"/>
      <c r="STJ350" s="9"/>
      <c r="STK350" s="9"/>
      <c r="STL350" s="9"/>
      <c r="STM350" s="9"/>
      <c r="STN350" s="9"/>
      <c r="STO350" s="9"/>
      <c r="STP350" s="9"/>
      <c r="STQ350" s="9"/>
      <c r="STR350" s="9"/>
      <c r="STS350" s="9"/>
      <c r="STT350" s="9"/>
      <c r="STU350" s="9"/>
      <c r="STV350" s="9"/>
      <c r="STW350" s="9"/>
      <c r="STX350" s="9"/>
      <c r="STY350" s="9"/>
      <c r="STZ350" s="9"/>
      <c r="SUA350" s="9"/>
      <c r="SUB350" s="9"/>
      <c r="SUC350" s="9"/>
      <c r="SUD350" s="9"/>
      <c r="SUE350" s="9"/>
      <c r="SUF350" s="9"/>
      <c r="SUG350" s="9"/>
      <c r="SUH350" s="9"/>
      <c r="SUI350" s="9"/>
      <c r="SUJ350" s="9"/>
      <c r="SUK350" s="9"/>
      <c r="SUL350" s="9"/>
      <c r="SUM350" s="9"/>
      <c r="SUN350" s="9"/>
      <c r="SUO350" s="9"/>
      <c r="SUP350" s="9"/>
      <c r="SUQ350" s="9"/>
      <c r="SUR350" s="9"/>
      <c r="SUS350" s="9"/>
      <c r="SUT350" s="9"/>
      <c r="SUU350" s="9"/>
      <c r="SUV350" s="9"/>
      <c r="SUW350" s="9"/>
      <c r="SUX350" s="9"/>
      <c r="SUY350" s="9"/>
      <c r="SUZ350" s="9"/>
      <c r="SVA350" s="9"/>
      <c r="SVB350" s="9"/>
      <c r="SVC350" s="9"/>
      <c r="SVD350" s="9"/>
      <c r="SVE350" s="9"/>
      <c r="SVF350" s="9"/>
      <c r="SVG350" s="9"/>
      <c r="SVH350" s="9"/>
      <c r="SVI350" s="9"/>
      <c r="SVJ350" s="9"/>
      <c r="SVK350" s="9"/>
      <c r="SVL350" s="9"/>
      <c r="SVM350" s="9"/>
      <c r="SVN350" s="9"/>
      <c r="SVO350" s="9"/>
      <c r="SVP350" s="9"/>
      <c r="SVQ350" s="9"/>
      <c r="SVR350" s="9"/>
      <c r="SVS350" s="9"/>
      <c r="SVT350" s="9"/>
      <c r="SVU350" s="9"/>
      <c r="SVV350" s="9"/>
      <c r="SVW350" s="9"/>
      <c r="SVX350" s="9"/>
      <c r="SVY350" s="9"/>
      <c r="SVZ350" s="9"/>
      <c r="SWA350" s="9"/>
      <c r="SWB350" s="9"/>
      <c r="SWC350" s="9"/>
      <c r="SWD350" s="9"/>
      <c r="SWE350" s="9"/>
      <c r="SWF350" s="9"/>
      <c r="SWG350" s="9"/>
      <c r="SWH350" s="9"/>
      <c r="SWI350" s="9"/>
      <c r="SWJ350" s="9"/>
      <c r="SWK350" s="9"/>
      <c r="SWL350" s="9"/>
      <c r="SWM350" s="9"/>
      <c r="SWN350" s="9"/>
      <c r="SWO350" s="9"/>
      <c r="SWP350" s="9"/>
      <c r="SWQ350" s="9"/>
      <c r="SWR350" s="9"/>
      <c r="SWS350" s="9"/>
      <c r="SWT350" s="9"/>
      <c r="SWU350" s="9"/>
      <c r="SWV350" s="9"/>
      <c r="SWW350" s="9"/>
      <c r="SWX350" s="9"/>
      <c r="SWY350" s="9"/>
      <c r="SWZ350" s="9"/>
      <c r="SXA350" s="9"/>
      <c r="SXB350" s="9"/>
      <c r="SXC350" s="9"/>
      <c r="SXD350" s="9"/>
      <c r="SXE350" s="9"/>
      <c r="SXF350" s="9"/>
      <c r="SXG350" s="9"/>
      <c r="SXH350" s="9"/>
      <c r="SXI350" s="9"/>
      <c r="SXJ350" s="9"/>
      <c r="SXK350" s="9"/>
      <c r="SXL350" s="9"/>
      <c r="SXM350" s="9"/>
      <c r="SXN350" s="9"/>
      <c r="SXO350" s="9"/>
      <c r="SXP350" s="9"/>
      <c r="SXQ350" s="9"/>
      <c r="SXR350" s="9"/>
      <c r="SXS350" s="9"/>
      <c r="SXT350" s="9"/>
      <c r="SXU350" s="9"/>
      <c r="SXV350" s="9"/>
      <c r="SXW350" s="9"/>
      <c r="SXX350" s="9"/>
      <c r="SXY350" s="9"/>
      <c r="SXZ350" s="9"/>
      <c r="SYA350" s="9"/>
      <c r="SYB350" s="9"/>
      <c r="SYC350" s="9"/>
      <c r="SYD350" s="9"/>
      <c r="SYE350" s="9"/>
      <c r="SYF350" s="9"/>
      <c r="SYG350" s="9"/>
      <c r="SYH350" s="9"/>
      <c r="SYI350" s="9"/>
      <c r="SYJ350" s="9"/>
      <c r="SYK350" s="9"/>
      <c r="SYL350" s="9"/>
      <c r="SYM350" s="9"/>
      <c r="SYN350" s="9"/>
      <c r="SYO350" s="9"/>
      <c r="SYP350" s="9"/>
      <c r="SYQ350" s="9"/>
      <c r="SYR350" s="9"/>
      <c r="SYS350" s="9"/>
      <c r="SYT350" s="9"/>
      <c r="SYU350" s="9"/>
      <c r="SYV350" s="9"/>
      <c r="SYW350" s="9"/>
      <c r="SYX350" s="9"/>
      <c r="SYY350" s="9"/>
      <c r="SYZ350" s="9"/>
      <c r="SZA350" s="9"/>
      <c r="SZB350" s="9"/>
      <c r="SZC350" s="9"/>
      <c r="SZD350" s="9"/>
      <c r="SZE350" s="9"/>
      <c r="SZF350" s="9"/>
      <c r="SZG350" s="9"/>
      <c r="SZH350" s="9"/>
      <c r="SZI350" s="9"/>
      <c r="SZJ350" s="9"/>
      <c r="SZK350" s="9"/>
      <c r="SZL350" s="9"/>
      <c r="SZM350" s="9"/>
      <c r="SZN350" s="9"/>
      <c r="SZO350" s="9"/>
      <c r="SZP350" s="9"/>
      <c r="SZQ350" s="9"/>
      <c r="SZR350" s="9"/>
      <c r="SZS350" s="9"/>
      <c r="SZT350" s="9"/>
      <c r="SZU350" s="9"/>
      <c r="SZV350" s="9"/>
      <c r="SZW350" s="9"/>
      <c r="SZX350" s="9"/>
      <c r="SZY350" s="9"/>
      <c r="SZZ350" s="9"/>
      <c r="TAA350" s="9"/>
      <c r="TAB350" s="9"/>
      <c r="TAC350" s="9"/>
      <c r="TAD350" s="9"/>
      <c r="TAE350" s="9"/>
      <c r="TAF350" s="9"/>
      <c r="TAG350" s="9"/>
      <c r="TAH350" s="9"/>
      <c r="TAI350" s="9"/>
      <c r="TAJ350" s="9"/>
      <c r="TAK350" s="9"/>
      <c r="TAL350" s="9"/>
      <c r="TAM350" s="9"/>
      <c r="TAN350" s="9"/>
      <c r="TAO350" s="9"/>
      <c r="TAP350" s="9"/>
      <c r="TAQ350" s="9"/>
      <c r="TAR350" s="9"/>
      <c r="TAS350" s="9"/>
      <c r="TAT350" s="9"/>
      <c r="TAU350" s="9"/>
      <c r="TAV350" s="9"/>
      <c r="TAW350" s="9"/>
      <c r="TAX350" s="9"/>
      <c r="TAY350" s="9"/>
      <c r="TAZ350" s="9"/>
      <c r="TBA350" s="9"/>
      <c r="TBB350" s="9"/>
      <c r="TBC350" s="9"/>
      <c r="TBD350" s="9"/>
      <c r="TBE350" s="9"/>
      <c r="TBF350" s="9"/>
      <c r="TBG350" s="9"/>
      <c r="TBH350" s="9"/>
      <c r="TBI350" s="9"/>
      <c r="TBJ350" s="9"/>
      <c r="TBK350" s="9"/>
      <c r="TBL350" s="9"/>
      <c r="TBM350" s="9"/>
      <c r="TBN350" s="9"/>
      <c r="TBO350" s="9"/>
      <c r="TBP350" s="9"/>
      <c r="TBQ350" s="9"/>
      <c r="TBR350" s="9"/>
      <c r="TBS350" s="9"/>
      <c r="TBT350" s="9"/>
      <c r="TBU350" s="9"/>
      <c r="TBV350" s="9"/>
      <c r="TBW350" s="9"/>
      <c r="TBX350" s="9"/>
      <c r="TBY350" s="9"/>
      <c r="TBZ350" s="9"/>
      <c r="TCA350" s="9"/>
      <c r="TCB350" s="9"/>
      <c r="TCC350" s="9"/>
      <c r="TCD350" s="9"/>
      <c r="TCE350" s="9"/>
      <c r="TCF350" s="9"/>
      <c r="TCG350" s="9"/>
      <c r="TCH350" s="9"/>
      <c r="TCI350" s="9"/>
      <c r="TCJ350" s="9"/>
      <c r="TCK350" s="9"/>
      <c r="TCL350" s="9"/>
      <c r="TCM350" s="9"/>
      <c r="TCN350" s="9"/>
      <c r="TCO350" s="9"/>
      <c r="TCP350" s="9"/>
      <c r="TCQ350" s="9"/>
      <c r="TCR350" s="9"/>
      <c r="TCS350" s="9"/>
      <c r="TCT350" s="9"/>
      <c r="TCU350" s="9"/>
      <c r="TCV350" s="9"/>
      <c r="TCW350" s="9"/>
      <c r="TCX350" s="9"/>
      <c r="TCY350" s="9"/>
      <c r="TCZ350" s="9"/>
      <c r="TDA350" s="9"/>
      <c r="TDB350" s="9"/>
      <c r="TDC350" s="9"/>
      <c r="TDD350" s="9"/>
      <c r="TDE350" s="9"/>
      <c r="TDF350" s="9"/>
      <c r="TDG350" s="9"/>
      <c r="TDH350" s="9"/>
      <c r="TDI350" s="9"/>
      <c r="TDJ350" s="9"/>
      <c r="TDK350" s="9"/>
      <c r="TDL350" s="9"/>
      <c r="TDM350" s="9"/>
      <c r="TDN350" s="9"/>
      <c r="TDO350" s="9"/>
      <c r="TDP350" s="9"/>
      <c r="TDQ350" s="9"/>
      <c r="TDR350" s="9"/>
      <c r="TDS350" s="9"/>
      <c r="TDT350" s="9"/>
      <c r="TDU350" s="9"/>
      <c r="TDV350" s="9"/>
      <c r="TDW350" s="9"/>
      <c r="TDX350" s="9"/>
      <c r="TDY350" s="9"/>
      <c r="TDZ350" s="9"/>
      <c r="TEA350" s="9"/>
      <c r="TEB350" s="9"/>
      <c r="TEC350" s="9"/>
      <c r="TED350" s="9"/>
      <c r="TEE350" s="9"/>
      <c r="TEF350" s="9"/>
      <c r="TEG350" s="9"/>
      <c r="TEH350" s="9"/>
      <c r="TEI350" s="9"/>
      <c r="TEJ350" s="9"/>
      <c r="TEK350" s="9"/>
      <c r="TEL350" s="9"/>
      <c r="TEM350" s="9"/>
      <c r="TEN350" s="9"/>
      <c r="TEO350" s="9"/>
      <c r="TEP350" s="9"/>
      <c r="TEQ350" s="9"/>
      <c r="TER350" s="9"/>
      <c r="TES350" s="9"/>
      <c r="TET350" s="9"/>
      <c r="TEU350" s="9"/>
      <c r="TEV350" s="9"/>
      <c r="TEW350" s="9"/>
      <c r="TEX350" s="9"/>
      <c r="TEY350" s="9"/>
      <c r="TEZ350" s="9"/>
      <c r="TFA350" s="9"/>
      <c r="TFB350" s="9"/>
      <c r="TFC350" s="9"/>
      <c r="TFD350" s="9"/>
      <c r="TFE350" s="9"/>
      <c r="TFF350" s="9"/>
      <c r="TFG350" s="9"/>
      <c r="TFH350" s="9"/>
      <c r="TFI350" s="9"/>
      <c r="TFJ350" s="9"/>
      <c r="TFK350" s="9"/>
      <c r="TFL350" s="9"/>
      <c r="TFM350" s="9"/>
      <c r="TFN350" s="9"/>
      <c r="TFO350" s="9"/>
      <c r="TFP350" s="9"/>
      <c r="TFQ350" s="9"/>
      <c r="TFR350" s="9"/>
      <c r="TFS350" s="9"/>
      <c r="TFT350" s="9"/>
      <c r="TFU350" s="9"/>
      <c r="TFV350" s="9"/>
      <c r="TFW350" s="9"/>
      <c r="TFX350" s="9"/>
      <c r="TFY350" s="9"/>
      <c r="TFZ350" s="9"/>
      <c r="TGA350" s="9"/>
      <c r="TGB350" s="9"/>
      <c r="TGC350" s="9"/>
      <c r="TGD350" s="9"/>
      <c r="TGE350" s="9"/>
      <c r="TGF350" s="9"/>
      <c r="TGG350" s="9"/>
      <c r="TGH350" s="9"/>
      <c r="TGI350" s="9"/>
      <c r="TGJ350" s="9"/>
      <c r="TGK350" s="9"/>
      <c r="TGL350" s="9"/>
      <c r="TGM350" s="9"/>
      <c r="TGN350" s="9"/>
      <c r="TGO350" s="9"/>
      <c r="TGP350" s="9"/>
      <c r="TGQ350" s="9"/>
      <c r="TGR350" s="9"/>
      <c r="TGS350" s="9"/>
      <c r="TGT350" s="9"/>
      <c r="TGU350" s="9"/>
      <c r="TGV350" s="9"/>
      <c r="TGW350" s="9"/>
      <c r="TGX350" s="9"/>
      <c r="TGY350" s="9"/>
      <c r="TGZ350" s="9"/>
      <c r="THA350" s="9"/>
      <c r="THB350" s="9"/>
      <c r="THC350" s="9"/>
      <c r="THD350" s="9"/>
      <c r="THE350" s="9"/>
      <c r="THF350" s="9"/>
      <c r="THG350" s="9"/>
      <c r="THH350" s="9"/>
      <c r="THI350" s="9"/>
      <c r="THJ350" s="9"/>
      <c r="THK350" s="9"/>
      <c r="THL350" s="9"/>
      <c r="THM350" s="9"/>
      <c r="THN350" s="9"/>
      <c r="THO350" s="9"/>
      <c r="THP350" s="9"/>
      <c r="THQ350" s="9"/>
      <c r="THR350" s="9"/>
      <c r="THS350" s="9"/>
      <c r="THT350" s="9"/>
      <c r="THU350" s="9"/>
      <c r="THV350" s="9"/>
      <c r="THW350" s="9"/>
      <c r="THX350" s="9"/>
      <c r="THY350" s="9"/>
      <c r="THZ350" s="9"/>
      <c r="TIA350" s="9"/>
      <c r="TIB350" s="9"/>
      <c r="TIC350" s="9"/>
      <c r="TID350" s="9"/>
      <c r="TIE350" s="9"/>
      <c r="TIF350" s="9"/>
      <c r="TIG350" s="9"/>
      <c r="TIH350" s="9"/>
      <c r="TII350" s="9"/>
      <c r="TIJ350" s="9"/>
      <c r="TIK350" s="9"/>
      <c r="TIL350" s="9"/>
      <c r="TIM350" s="9"/>
      <c r="TIN350" s="9"/>
      <c r="TIO350" s="9"/>
      <c r="TIP350" s="9"/>
      <c r="TIQ350" s="9"/>
      <c r="TIR350" s="9"/>
      <c r="TIS350" s="9"/>
      <c r="TIT350" s="9"/>
      <c r="TIU350" s="9"/>
      <c r="TIV350" s="9"/>
      <c r="TIW350" s="9"/>
      <c r="TIX350" s="9"/>
      <c r="TIY350" s="9"/>
      <c r="TIZ350" s="9"/>
      <c r="TJA350" s="9"/>
      <c r="TJB350" s="9"/>
      <c r="TJC350" s="9"/>
      <c r="TJD350" s="9"/>
      <c r="TJE350" s="9"/>
      <c r="TJF350" s="9"/>
      <c r="TJG350" s="9"/>
      <c r="TJH350" s="9"/>
      <c r="TJI350" s="9"/>
      <c r="TJJ350" s="9"/>
      <c r="TJK350" s="9"/>
      <c r="TJL350" s="9"/>
      <c r="TJM350" s="9"/>
      <c r="TJN350" s="9"/>
      <c r="TJO350" s="9"/>
      <c r="TJP350" s="9"/>
      <c r="TJQ350" s="9"/>
      <c r="TJR350" s="9"/>
      <c r="TJS350" s="9"/>
      <c r="TJT350" s="9"/>
      <c r="TJU350" s="9"/>
      <c r="TJV350" s="9"/>
      <c r="TJW350" s="9"/>
      <c r="TJX350" s="9"/>
      <c r="TJY350" s="9"/>
      <c r="TJZ350" s="9"/>
      <c r="TKA350" s="9"/>
      <c r="TKB350" s="9"/>
      <c r="TKC350" s="9"/>
      <c r="TKD350" s="9"/>
      <c r="TKE350" s="9"/>
      <c r="TKF350" s="9"/>
      <c r="TKG350" s="9"/>
      <c r="TKH350" s="9"/>
      <c r="TKI350" s="9"/>
      <c r="TKJ350" s="9"/>
      <c r="TKK350" s="9"/>
      <c r="TKL350" s="9"/>
      <c r="TKM350" s="9"/>
      <c r="TKN350" s="9"/>
      <c r="TKO350" s="9"/>
      <c r="TKP350" s="9"/>
      <c r="TKQ350" s="9"/>
      <c r="TKR350" s="9"/>
      <c r="TKS350" s="9"/>
      <c r="TKT350" s="9"/>
      <c r="TKU350" s="9"/>
      <c r="TKV350" s="9"/>
      <c r="TKW350" s="9"/>
      <c r="TKX350" s="9"/>
      <c r="TKY350" s="9"/>
      <c r="TKZ350" s="9"/>
      <c r="TLA350" s="9"/>
      <c r="TLB350" s="9"/>
      <c r="TLC350" s="9"/>
      <c r="TLD350" s="9"/>
      <c r="TLE350" s="9"/>
      <c r="TLF350" s="9"/>
      <c r="TLG350" s="9"/>
      <c r="TLH350" s="9"/>
      <c r="TLI350" s="9"/>
      <c r="TLJ350" s="9"/>
      <c r="TLK350" s="9"/>
      <c r="TLL350" s="9"/>
      <c r="TLM350" s="9"/>
      <c r="TLN350" s="9"/>
      <c r="TLO350" s="9"/>
      <c r="TLP350" s="9"/>
      <c r="TLQ350" s="9"/>
      <c r="TLR350" s="9"/>
      <c r="TLS350" s="9"/>
      <c r="TLT350" s="9"/>
      <c r="TLU350" s="9"/>
      <c r="TLV350" s="9"/>
      <c r="TLW350" s="9"/>
      <c r="TLX350" s="9"/>
      <c r="TLY350" s="9"/>
      <c r="TLZ350" s="9"/>
      <c r="TMA350" s="9"/>
      <c r="TMB350" s="9"/>
      <c r="TMC350" s="9"/>
      <c r="TMD350" s="9"/>
      <c r="TME350" s="9"/>
      <c r="TMF350" s="9"/>
      <c r="TMG350" s="9"/>
      <c r="TMH350" s="9"/>
      <c r="TMI350" s="9"/>
      <c r="TMJ350" s="9"/>
      <c r="TMK350" s="9"/>
      <c r="TML350" s="9"/>
      <c r="TMM350" s="9"/>
      <c r="TMN350" s="9"/>
      <c r="TMO350" s="9"/>
      <c r="TMP350" s="9"/>
      <c r="TMQ350" s="9"/>
      <c r="TMR350" s="9"/>
      <c r="TMS350" s="9"/>
      <c r="TMT350" s="9"/>
      <c r="TMU350" s="9"/>
      <c r="TMV350" s="9"/>
      <c r="TMW350" s="9"/>
      <c r="TMX350" s="9"/>
      <c r="TMY350" s="9"/>
      <c r="TMZ350" s="9"/>
      <c r="TNA350" s="9"/>
      <c r="TNB350" s="9"/>
      <c r="TNC350" s="9"/>
      <c r="TND350" s="9"/>
      <c r="TNE350" s="9"/>
      <c r="TNF350" s="9"/>
      <c r="TNG350" s="9"/>
      <c r="TNH350" s="9"/>
      <c r="TNI350" s="9"/>
      <c r="TNJ350" s="9"/>
      <c r="TNK350" s="9"/>
      <c r="TNL350" s="9"/>
      <c r="TNM350" s="9"/>
      <c r="TNN350" s="9"/>
      <c r="TNO350" s="9"/>
      <c r="TNP350" s="9"/>
      <c r="TNQ350" s="9"/>
      <c r="TNR350" s="9"/>
      <c r="TNS350" s="9"/>
      <c r="TNT350" s="9"/>
      <c r="TNU350" s="9"/>
      <c r="TNV350" s="9"/>
      <c r="TNW350" s="9"/>
      <c r="TNX350" s="9"/>
      <c r="TNY350" s="9"/>
      <c r="TNZ350" s="9"/>
      <c r="TOA350" s="9"/>
      <c r="TOB350" s="9"/>
      <c r="TOC350" s="9"/>
      <c r="TOD350" s="9"/>
      <c r="TOE350" s="9"/>
      <c r="TOF350" s="9"/>
      <c r="TOG350" s="9"/>
      <c r="TOH350" s="9"/>
      <c r="TOI350" s="9"/>
      <c r="TOJ350" s="9"/>
      <c r="TOK350" s="9"/>
      <c r="TOL350" s="9"/>
      <c r="TOM350" s="9"/>
      <c r="TON350" s="9"/>
      <c r="TOO350" s="9"/>
      <c r="TOP350" s="9"/>
      <c r="TOQ350" s="9"/>
      <c r="TOR350" s="9"/>
      <c r="TOS350" s="9"/>
      <c r="TOT350" s="9"/>
      <c r="TOU350" s="9"/>
      <c r="TOV350" s="9"/>
      <c r="TOW350" s="9"/>
      <c r="TOX350" s="9"/>
      <c r="TOY350" s="9"/>
      <c r="TOZ350" s="9"/>
      <c r="TPA350" s="9"/>
      <c r="TPB350" s="9"/>
      <c r="TPC350" s="9"/>
      <c r="TPD350" s="9"/>
      <c r="TPE350" s="9"/>
      <c r="TPF350" s="9"/>
      <c r="TPG350" s="9"/>
      <c r="TPH350" s="9"/>
      <c r="TPI350" s="9"/>
      <c r="TPJ350" s="9"/>
      <c r="TPK350" s="9"/>
      <c r="TPL350" s="9"/>
      <c r="TPM350" s="9"/>
      <c r="TPN350" s="9"/>
      <c r="TPO350" s="9"/>
      <c r="TPP350" s="9"/>
      <c r="TPQ350" s="9"/>
      <c r="TPR350" s="9"/>
      <c r="TPS350" s="9"/>
      <c r="TPT350" s="9"/>
      <c r="TPU350" s="9"/>
      <c r="TPV350" s="9"/>
      <c r="TPW350" s="9"/>
      <c r="TPX350" s="9"/>
      <c r="TPY350" s="9"/>
      <c r="TPZ350" s="9"/>
      <c r="TQA350" s="9"/>
      <c r="TQB350" s="9"/>
      <c r="TQC350" s="9"/>
      <c r="TQD350" s="9"/>
      <c r="TQE350" s="9"/>
      <c r="TQF350" s="9"/>
      <c r="TQG350" s="9"/>
      <c r="TQH350" s="9"/>
      <c r="TQI350" s="9"/>
      <c r="TQJ350" s="9"/>
      <c r="TQK350" s="9"/>
      <c r="TQL350" s="9"/>
      <c r="TQM350" s="9"/>
      <c r="TQN350" s="9"/>
      <c r="TQO350" s="9"/>
      <c r="TQP350" s="9"/>
      <c r="TQQ350" s="9"/>
      <c r="TQR350" s="9"/>
      <c r="TQS350" s="9"/>
      <c r="TQT350" s="9"/>
      <c r="TQU350" s="9"/>
      <c r="TQV350" s="9"/>
      <c r="TQW350" s="9"/>
      <c r="TQX350" s="9"/>
      <c r="TQY350" s="9"/>
      <c r="TQZ350" s="9"/>
      <c r="TRA350" s="9"/>
      <c r="TRB350" s="9"/>
      <c r="TRC350" s="9"/>
      <c r="TRD350" s="9"/>
      <c r="TRE350" s="9"/>
      <c r="TRF350" s="9"/>
      <c r="TRG350" s="9"/>
      <c r="TRH350" s="9"/>
      <c r="TRI350" s="9"/>
      <c r="TRJ350" s="9"/>
      <c r="TRK350" s="9"/>
      <c r="TRL350" s="9"/>
      <c r="TRM350" s="9"/>
      <c r="TRN350" s="9"/>
      <c r="TRO350" s="9"/>
      <c r="TRP350" s="9"/>
      <c r="TRQ350" s="9"/>
      <c r="TRR350" s="9"/>
      <c r="TRS350" s="9"/>
      <c r="TRT350" s="9"/>
      <c r="TRU350" s="9"/>
      <c r="TRV350" s="9"/>
      <c r="TRW350" s="9"/>
      <c r="TRX350" s="9"/>
      <c r="TRY350" s="9"/>
      <c r="TRZ350" s="9"/>
      <c r="TSA350" s="9"/>
      <c r="TSB350" s="9"/>
      <c r="TSC350" s="9"/>
      <c r="TSD350" s="9"/>
      <c r="TSE350" s="9"/>
      <c r="TSF350" s="9"/>
      <c r="TSG350" s="9"/>
      <c r="TSH350" s="9"/>
      <c r="TSI350" s="9"/>
      <c r="TSJ350" s="9"/>
      <c r="TSK350" s="9"/>
      <c r="TSL350" s="9"/>
      <c r="TSM350" s="9"/>
      <c r="TSN350" s="9"/>
      <c r="TSO350" s="9"/>
      <c r="TSP350" s="9"/>
      <c r="TSQ350" s="9"/>
      <c r="TSR350" s="9"/>
      <c r="TSS350" s="9"/>
      <c r="TST350" s="9"/>
      <c r="TSU350" s="9"/>
      <c r="TSV350" s="9"/>
      <c r="TSW350" s="9"/>
      <c r="TSX350" s="9"/>
      <c r="TSY350" s="9"/>
      <c r="TSZ350" s="9"/>
      <c r="TTA350" s="9"/>
      <c r="TTB350" s="9"/>
      <c r="TTC350" s="9"/>
      <c r="TTD350" s="9"/>
      <c r="TTE350" s="9"/>
      <c r="TTF350" s="9"/>
      <c r="TTG350" s="9"/>
      <c r="TTH350" s="9"/>
      <c r="TTI350" s="9"/>
      <c r="TTJ350" s="9"/>
      <c r="TTK350" s="9"/>
      <c r="TTL350" s="9"/>
      <c r="TTM350" s="9"/>
      <c r="TTN350" s="9"/>
      <c r="TTO350" s="9"/>
      <c r="TTP350" s="9"/>
      <c r="TTQ350" s="9"/>
      <c r="TTR350" s="9"/>
      <c r="TTS350" s="9"/>
      <c r="TTT350" s="9"/>
      <c r="TTU350" s="9"/>
      <c r="TTV350" s="9"/>
      <c r="TTW350" s="9"/>
      <c r="TTX350" s="9"/>
      <c r="TTY350" s="9"/>
      <c r="TTZ350" s="9"/>
      <c r="TUA350" s="9"/>
      <c r="TUB350" s="9"/>
      <c r="TUC350" s="9"/>
      <c r="TUD350" s="9"/>
      <c r="TUE350" s="9"/>
      <c r="TUF350" s="9"/>
      <c r="TUG350" s="9"/>
      <c r="TUH350" s="9"/>
      <c r="TUI350" s="9"/>
      <c r="TUJ350" s="9"/>
      <c r="TUK350" s="9"/>
      <c r="TUL350" s="9"/>
      <c r="TUM350" s="9"/>
      <c r="TUN350" s="9"/>
      <c r="TUO350" s="9"/>
      <c r="TUP350" s="9"/>
      <c r="TUQ350" s="9"/>
      <c r="TUR350" s="9"/>
      <c r="TUS350" s="9"/>
      <c r="TUT350" s="9"/>
      <c r="TUU350" s="9"/>
      <c r="TUV350" s="9"/>
      <c r="TUW350" s="9"/>
      <c r="TUX350" s="9"/>
      <c r="TUY350" s="9"/>
      <c r="TUZ350" s="9"/>
      <c r="TVA350" s="9"/>
      <c r="TVB350" s="9"/>
      <c r="TVC350" s="9"/>
      <c r="TVD350" s="9"/>
      <c r="TVE350" s="9"/>
      <c r="TVF350" s="9"/>
      <c r="TVG350" s="9"/>
      <c r="TVH350" s="9"/>
      <c r="TVI350" s="9"/>
      <c r="TVJ350" s="9"/>
      <c r="TVK350" s="9"/>
      <c r="TVL350" s="9"/>
      <c r="TVM350" s="9"/>
      <c r="TVN350" s="9"/>
      <c r="TVO350" s="9"/>
      <c r="TVP350" s="9"/>
      <c r="TVQ350" s="9"/>
      <c r="TVR350" s="9"/>
      <c r="TVS350" s="9"/>
      <c r="TVT350" s="9"/>
      <c r="TVU350" s="9"/>
      <c r="TVV350" s="9"/>
      <c r="TVW350" s="9"/>
      <c r="TVX350" s="9"/>
      <c r="TVY350" s="9"/>
      <c r="TVZ350" s="9"/>
      <c r="TWA350" s="9"/>
      <c r="TWB350" s="9"/>
      <c r="TWC350" s="9"/>
      <c r="TWD350" s="9"/>
      <c r="TWE350" s="9"/>
      <c r="TWF350" s="9"/>
      <c r="TWG350" s="9"/>
      <c r="TWH350" s="9"/>
      <c r="TWI350" s="9"/>
      <c r="TWJ350" s="9"/>
      <c r="TWK350" s="9"/>
      <c r="TWL350" s="9"/>
      <c r="TWM350" s="9"/>
      <c r="TWN350" s="9"/>
      <c r="TWO350" s="9"/>
      <c r="TWP350" s="9"/>
      <c r="TWQ350" s="9"/>
      <c r="TWR350" s="9"/>
      <c r="TWS350" s="9"/>
      <c r="TWT350" s="9"/>
      <c r="TWU350" s="9"/>
      <c r="TWV350" s="9"/>
      <c r="TWW350" s="9"/>
      <c r="TWX350" s="9"/>
      <c r="TWY350" s="9"/>
      <c r="TWZ350" s="9"/>
      <c r="TXA350" s="9"/>
      <c r="TXB350" s="9"/>
      <c r="TXC350" s="9"/>
      <c r="TXD350" s="9"/>
      <c r="TXE350" s="9"/>
      <c r="TXF350" s="9"/>
      <c r="TXG350" s="9"/>
      <c r="TXH350" s="9"/>
      <c r="TXI350" s="9"/>
      <c r="TXJ350" s="9"/>
      <c r="TXK350" s="9"/>
      <c r="TXL350" s="9"/>
      <c r="TXM350" s="9"/>
      <c r="TXN350" s="9"/>
      <c r="TXO350" s="9"/>
      <c r="TXP350" s="9"/>
      <c r="TXQ350" s="9"/>
      <c r="TXR350" s="9"/>
      <c r="TXS350" s="9"/>
      <c r="TXT350" s="9"/>
      <c r="TXU350" s="9"/>
      <c r="TXV350" s="9"/>
      <c r="TXW350" s="9"/>
      <c r="TXX350" s="9"/>
      <c r="TXY350" s="9"/>
      <c r="TXZ350" s="9"/>
      <c r="TYA350" s="9"/>
      <c r="TYB350" s="9"/>
      <c r="TYC350" s="9"/>
      <c r="TYD350" s="9"/>
      <c r="TYE350" s="9"/>
      <c r="TYF350" s="9"/>
      <c r="TYG350" s="9"/>
      <c r="TYH350" s="9"/>
      <c r="TYI350" s="9"/>
      <c r="TYJ350" s="9"/>
      <c r="TYK350" s="9"/>
      <c r="TYL350" s="9"/>
      <c r="TYM350" s="9"/>
      <c r="TYN350" s="9"/>
      <c r="TYO350" s="9"/>
      <c r="TYP350" s="9"/>
      <c r="TYQ350" s="9"/>
      <c r="TYR350" s="9"/>
      <c r="TYS350" s="9"/>
      <c r="TYT350" s="9"/>
      <c r="TYU350" s="9"/>
      <c r="TYV350" s="9"/>
      <c r="TYW350" s="9"/>
      <c r="TYX350" s="9"/>
      <c r="TYY350" s="9"/>
      <c r="TYZ350" s="9"/>
      <c r="TZA350" s="9"/>
      <c r="TZB350" s="9"/>
      <c r="TZC350" s="9"/>
      <c r="TZD350" s="9"/>
      <c r="TZE350" s="9"/>
      <c r="TZF350" s="9"/>
      <c r="TZG350" s="9"/>
      <c r="TZH350" s="9"/>
      <c r="TZI350" s="9"/>
      <c r="TZJ350" s="9"/>
      <c r="TZK350" s="9"/>
      <c r="TZL350" s="9"/>
      <c r="TZM350" s="9"/>
      <c r="TZN350" s="9"/>
      <c r="TZO350" s="9"/>
      <c r="TZP350" s="9"/>
      <c r="TZQ350" s="9"/>
      <c r="TZR350" s="9"/>
      <c r="TZS350" s="9"/>
      <c r="TZT350" s="9"/>
      <c r="TZU350" s="9"/>
      <c r="TZV350" s="9"/>
      <c r="TZW350" s="9"/>
      <c r="TZX350" s="9"/>
      <c r="TZY350" s="9"/>
      <c r="TZZ350" s="9"/>
      <c r="UAA350" s="9"/>
      <c r="UAB350" s="9"/>
      <c r="UAC350" s="9"/>
      <c r="UAD350" s="9"/>
      <c r="UAE350" s="9"/>
      <c r="UAF350" s="9"/>
      <c r="UAG350" s="9"/>
      <c r="UAH350" s="9"/>
      <c r="UAI350" s="9"/>
      <c r="UAJ350" s="9"/>
      <c r="UAK350" s="9"/>
      <c r="UAL350" s="9"/>
      <c r="UAM350" s="9"/>
      <c r="UAN350" s="9"/>
      <c r="UAO350" s="9"/>
      <c r="UAP350" s="9"/>
      <c r="UAQ350" s="9"/>
      <c r="UAR350" s="9"/>
      <c r="UAS350" s="9"/>
      <c r="UAT350" s="9"/>
      <c r="UAU350" s="9"/>
      <c r="UAV350" s="9"/>
      <c r="UAW350" s="9"/>
      <c r="UAX350" s="9"/>
      <c r="UAY350" s="9"/>
      <c r="UAZ350" s="9"/>
      <c r="UBA350" s="9"/>
      <c r="UBB350" s="9"/>
      <c r="UBC350" s="9"/>
      <c r="UBD350" s="9"/>
      <c r="UBE350" s="9"/>
      <c r="UBF350" s="9"/>
      <c r="UBG350" s="9"/>
      <c r="UBH350" s="9"/>
      <c r="UBI350" s="9"/>
      <c r="UBJ350" s="9"/>
      <c r="UBK350" s="9"/>
      <c r="UBL350" s="9"/>
      <c r="UBM350" s="9"/>
      <c r="UBN350" s="9"/>
      <c r="UBO350" s="9"/>
      <c r="UBP350" s="9"/>
      <c r="UBQ350" s="9"/>
      <c r="UBR350" s="9"/>
      <c r="UBS350" s="9"/>
      <c r="UBT350" s="9"/>
      <c r="UBU350" s="9"/>
      <c r="UBV350" s="9"/>
      <c r="UBW350" s="9"/>
      <c r="UBX350" s="9"/>
      <c r="UBY350" s="9"/>
      <c r="UBZ350" s="9"/>
      <c r="UCA350" s="9"/>
      <c r="UCB350" s="9"/>
      <c r="UCC350" s="9"/>
      <c r="UCD350" s="9"/>
      <c r="UCE350" s="9"/>
      <c r="UCF350" s="9"/>
      <c r="UCG350" s="9"/>
      <c r="UCH350" s="9"/>
      <c r="UCI350" s="9"/>
      <c r="UCJ350" s="9"/>
      <c r="UCK350" s="9"/>
      <c r="UCL350" s="9"/>
      <c r="UCM350" s="9"/>
      <c r="UCN350" s="9"/>
      <c r="UCO350" s="9"/>
      <c r="UCP350" s="9"/>
      <c r="UCQ350" s="9"/>
      <c r="UCR350" s="9"/>
      <c r="UCS350" s="9"/>
      <c r="UCT350" s="9"/>
      <c r="UCU350" s="9"/>
      <c r="UCV350" s="9"/>
      <c r="UCW350" s="9"/>
      <c r="UCX350" s="9"/>
      <c r="UCY350" s="9"/>
      <c r="UCZ350" s="9"/>
      <c r="UDA350" s="9"/>
      <c r="UDB350" s="9"/>
      <c r="UDC350" s="9"/>
      <c r="UDD350" s="9"/>
      <c r="UDE350" s="9"/>
      <c r="UDF350" s="9"/>
      <c r="UDG350" s="9"/>
      <c r="UDH350" s="9"/>
      <c r="UDI350" s="9"/>
      <c r="UDJ350" s="9"/>
      <c r="UDK350" s="9"/>
      <c r="UDL350" s="9"/>
      <c r="UDM350" s="9"/>
      <c r="UDN350" s="9"/>
      <c r="UDO350" s="9"/>
      <c r="UDP350" s="9"/>
      <c r="UDQ350" s="9"/>
      <c r="UDR350" s="9"/>
      <c r="UDS350" s="9"/>
      <c r="UDT350" s="9"/>
      <c r="UDU350" s="9"/>
      <c r="UDV350" s="9"/>
      <c r="UDW350" s="9"/>
      <c r="UDX350" s="9"/>
      <c r="UDY350" s="9"/>
      <c r="UDZ350" s="9"/>
      <c r="UEA350" s="9"/>
      <c r="UEB350" s="9"/>
      <c r="UEC350" s="9"/>
      <c r="UED350" s="9"/>
      <c r="UEE350" s="9"/>
      <c r="UEF350" s="9"/>
      <c r="UEG350" s="9"/>
      <c r="UEH350" s="9"/>
      <c r="UEI350" s="9"/>
      <c r="UEJ350" s="9"/>
      <c r="UEK350" s="9"/>
      <c r="UEL350" s="9"/>
      <c r="UEM350" s="9"/>
      <c r="UEN350" s="9"/>
      <c r="UEO350" s="9"/>
      <c r="UEP350" s="9"/>
      <c r="UEQ350" s="9"/>
      <c r="UER350" s="9"/>
      <c r="UES350" s="9"/>
      <c r="UET350" s="9"/>
      <c r="UEU350" s="9"/>
      <c r="UEV350" s="9"/>
      <c r="UEW350" s="9"/>
      <c r="UEX350" s="9"/>
      <c r="UEY350" s="9"/>
      <c r="UEZ350" s="9"/>
      <c r="UFA350" s="9"/>
      <c r="UFB350" s="9"/>
      <c r="UFC350" s="9"/>
      <c r="UFD350" s="9"/>
      <c r="UFE350" s="9"/>
      <c r="UFF350" s="9"/>
      <c r="UFG350" s="9"/>
      <c r="UFH350" s="9"/>
      <c r="UFI350" s="9"/>
      <c r="UFJ350" s="9"/>
      <c r="UFK350" s="9"/>
      <c r="UFL350" s="9"/>
      <c r="UFM350" s="9"/>
      <c r="UFN350" s="9"/>
      <c r="UFO350" s="9"/>
      <c r="UFP350" s="9"/>
      <c r="UFQ350" s="9"/>
      <c r="UFR350" s="9"/>
      <c r="UFS350" s="9"/>
      <c r="UFT350" s="9"/>
      <c r="UFU350" s="9"/>
      <c r="UFV350" s="9"/>
      <c r="UFW350" s="9"/>
      <c r="UFX350" s="9"/>
      <c r="UFY350" s="9"/>
      <c r="UFZ350" s="9"/>
      <c r="UGA350" s="9"/>
      <c r="UGB350" s="9"/>
      <c r="UGC350" s="9"/>
      <c r="UGD350" s="9"/>
      <c r="UGE350" s="9"/>
      <c r="UGF350" s="9"/>
      <c r="UGG350" s="9"/>
      <c r="UGH350" s="9"/>
      <c r="UGI350" s="9"/>
      <c r="UGJ350" s="9"/>
      <c r="UGK350" s="9"/>
      <c r="UGL350" s="9"/>
      <c r="UGM350" s="9"/>
      <c r="UGN350" s="9"/>
      <c r="UGO350" s="9"/>
      <c r="UGP350" s="9"/>
      <c r="UGQ350" s="9"/>
      <c r="UGR350" s="9"/>
      <c r="UGS350" s="9"/>
      <c r="UGT350" s="9"/>
      <c r="UGU350" s="9"/>
      <c r="UGV350" s="9"/>
      <c r="UGW350" s="9"/>
      <c r="UGX350" s="9"/>
      <c r="UGY350" s="9"/>
      <c r="UGZ350" s="9"/>
      <c r="UHA350" s="9"/>
      <c r="UHB350" s="9"/>
      <c r="UHC350" s="9"/>
      <c r="UHD350" s="9"/>
      <c r="UHE350" s="9"/>
      <c r="UHF350" s="9"/>
      <c r="UHG350" s="9"/>
      <c r="UHH350" s="9"/>
      <c r="UHI350" s="9"/>
      <c r="UHJ350" s="9"/>
      <c r="UHK350" s="9"/>
      <c r="UHL350" s="9"/>
      <c r="UHM350" s="9"/>
      <c r="UHN350" s="9"/>
      <c r="UHO350" s="9"/>
      <c r="UHP350" s="9"/>
      <c r="UHQ350" s="9"/>
      <c r="UHR350" s="9"/>
      <c r="UHS350" s="9"/>
      <c r="UHT350" s="9"/>
      <c r="UHU350" s="9"/>
      <c r="UHV350" s="9"/>
      <c r="UHW350" s="9"/>
      <c r="UHX350" s="9"/>
      <c r="UHY350" s="9"/>
      <c r="UHZ350" s="9"/>
      <c r="UIA350" s="9"/>
      <c r="UIB350" s="9"/>
      <c r="UIC350" s="9"/>
      <c r="UID350" s="9"/>
      <c r="UIE350" s="9"/>
      <c r="UIF350" s="9"/>
      <c r="UIG350" s="9"/>
      <c r="UIH350" s="9"/>
      <c r="UII350" s="9"/>
      <c r="UIJ350" s="9"/>
      <c r="UIK350" s="9"/>
      <c r="UIL350" s="9"/>
      <c r="UIM350" s="9"/>
      <c r="UIN350" s="9"/>
      <c r="UIO350" s="9"/>
      <c r="UIP350" s="9"/>
      <c r="UIQ350" s="9"/>
      <c r="UIR350" s="9"/>
      <c r="UIS350" s="9"/>
      <c r="UIT350" s="9"/>
      <c r="UIU350" s="9"/>
      <c r="UIV350" s="9"/>
      <c r="UIW350" s="9"/>
      <c r="UIX350" s="9"/>
      <c r="UIY350" s="9"/>
      <c r="UIZ350" s="9"/>
      <c r="UJA350" s="9"/>
      <c r="UJB350" s="9"/>
      <c r="UJC350" s="9"/>
      <c r="UJD350" s="9"/>
      <c r="UJE350" s="9"/>
      <c r="UJF350" s="9"/>
      <c r="UJG350" s="9"/>
      <c r="UJH350" s="9"/>
      <c r="UJI350" s="9"/>
      <c r="UJJ350" s="9"/>
      <c r="UJK350" s="9"/>
      <c r="UJL350" s="9"/>
      <c r="UJM350" s="9"/>
      <c r="UJN350" s="9"/>
      <c r="UJO350" s="9"/>
      <c r="UJP350" s="9"/>
      <c r="UJQ350" s="9"/>
      <c r="UJR350" s="9"/>
      <c r="UJS350" s="9"/>
      <c r="UJT350" s="9"/>
      <c r="UJU350" s="9"/>
      <c r="UJV350" s="9"/>
      <c r="UJW350" s="9"/>
      <c r="UJX350" s="9"/>
      <c r="UJY350" s="9"/>
      <c r="UJZ350" s="9"/>
      <c r="UKA350" s="9"/>
      <c r="UKB350" s="9"/>
      <c r="UKC350" s="9"/>
      <c r="UKD350" s="9"/>
      <c r="UKE350" s="9"/>
      <c r="UKF350" s="9"/>
      <c r="UKG350" s="9"/>
      <c r="UKH350" s="9"/>
      <c r="UKI350" s="9"/>
      <c r="UKJ350" s="9"/>
      <c r="UKK350" s="9"/>
      <c r="UKL350" s="9"/>
      <c r="UKM350" s="9"/>
      <c r="UKN350" s="9"/>
      <c r="UKO350" s="9"/>
      <c r="UKP350" s="9"/>
      <c r="UKQ350" s="9"/>
      <c r="UKR350" s="9"/>
      <c r="UKS350" s="9"/>
      <c r="UKT350" s="9"/>
      <c r="UKU350" s="9"/>
      <c r="UKV350" s="9"/>
      <c r="UKW350" s="9"/>
      <c r="UKX350" s="9"/>
      <c r="UKY350" s="9"/>
      <c r="UKZ350" s="9"/>
      <c r="ULA350" s="9"/>
      <c r="ULB350" s="9"/>
      <c r="ULC350" s="9"/>
      <c r="ULD350" s="9"/>
      <c r="ULE350" s="9"/>
      <c r="ULF350" s="9"/>
      <c r="ULG350" s="9"/>
      <c r="ULH350" s="9"/>
      <c r="ULI350" s="9"/>
      <c r="ULJ350" s="9"/>
      <c r="ULK350" s="9"/>
      <c r="ULL350" s="9"/>
      <c r="ULM350" s="9"/>
      <c r="ULN350" s="9"/>
      <c r="ULO350" s="9"/>
      <c r="ULP350" s="9"/>
      <c r="ULQ350" s="9"/>
      <c r="ULR350" s="9"/>
      <c r="ULS350" s="9"/>
      <c r="ULT350" s="9"/>
      <c r="ULU350" s="9"/>
      <c r="ULV350" s="9"/>
      <c r="ULW350" s="9"/>
      <c r="ULX350" s="9"/>
      <c r="ULY350" s="9"/>
      <c r="ULZ350" s="9"/>
      <c r="UMA350" s="9"/>
      <c r="UMB350" s="9"/>
      <c r="UMC350" s="9"/>
      <c r="UMD350" s="9"/>
      <c r="UME350" s="9"/>
      <c r="UMF350" s="9"/>
      <c r="UMG350" s="9"/>
      <c r="UMH350" s="9"/>
      <c r="UMI350" s="9"/>
      <c r="UMJ350" s="9"/>
      <c r="UMK350" s="9"/>
      <c r="UML350" s="9"/>
      <c r="UMM350" s="9"/>
      <c r="UMN350" s="9"/>
      <c r="UMO350" s="9"/>
      <c r="UMP350" s="9"/>
      <c r="UMQ350" s="9"/>
      <c r="UMR350" s="9"/>
      <c r="UMS350" s="9"/>
      <c r="UMT350" s="9"/>
      <c r="UMU350" s="9"/>
      <c r="UMV350" s="9"/>
      <c r="UMW350" s="9"/>
      <c r="UMX350" s="9"/>
      <c r="UMY350" s="9"/>
      <c r="UMZ350" s="9"/>
      <c r="UNA350" s="9"/>
      <c r="UNB350" s="9"/>
      <c r="UNC350" s="9"/>
      <c r="UND350" s="9"/>
      <c r="UNE350" s="9"/>
      <c r="UNF350" s="9"/>
      <c r="UNG350" s="9"/>
      <c r="UNH350" s="9"/>
      <c r="UNI350" s="9"/>
      <c r="UNJ350" s="9"/>
      <c r="UNK350" s="9"/>
      <c r="UNL350" s="9"/>
      <c r="UNM350" s="9"/>
      <c r="UNN350" s="9"/>
      <c r="UNO350" s="9"/>
      <c r="UNP350" s="9"/>
      <c r="UNQ350" s="9"/>
      <c r="UNR350" s="9"/>
      <c r="UNS350" s="9"/>
      <c r="UNT350" s="9"/>
      <c r="UNU350" s="9"/>
      <c r="UNV350" s="9"/>
      <c r="UNW350" s="9"/>
      <c r="UNX350" s="9"/>
      <c r="UNY350" s="9"/>
      <c r="UNZ350" s="9"/>
      <c r="UOA350" s="9"/>
      <c r="UOB350" s="9"/>
      <c r="UOC350" s="9"/>
      <c r="UOD350" s="9"/>
      <c r="UOE350" s="9"/>
      <c r="UOF350" s="9"/>
      <c r="UOG350" s="9"/>
      <c r="UOH350" s="9"/>
      <c r="UOI350" s="9"/>
      <c r="UOJ350" s="9"/>
      <c r="UOK350" s="9"/>
      <c r="UOL350" s="9"/>
      <c r="UOM350" s="9"/>
      <c r="UON350" s="9"/>
      <c r="UOO350" s="9"/>
      <c r="UOP350" s="9"/>
      <c r="UOQ350" s="9"/>
      <c r="UOR350" s="9"/>
      <c r="UOS350" s="9"/>
      <c r="UOT350" s="9"/>
      <c r="UOU350" s="9"/>
      <c r="UOV350" s="9"/>
      <c r="UOW350" s="9"/>
      <c r="UOX350" s="9"/>
      <c r="UOY350" s="9"/>
      <c r="UOZ350" s="9"/>
      <c r="UPA350" s="9"/>
      <c r="UPB350" s="9"/>
      <c r="UPC350" s="9"/>
      <c r="UPD350" s="9"/>
      <c r="UPE350" s="9"/>
      <c r="UPF350" s="9"/>
      <c r="UPG350" s="9"/>
      <c r="UPH350" s="9"/>
      <c r="UPI350" s="9"/>
      <c r="UPJ350" s="9"/>
      <c r="UPK350" s="9"/>
      <c r="UPL350" s="9"/>
      <c r="UPM350" s="9"/>
      <c r="UPN350" s="9"/>
      <c r="UPO350" s="9"/>
      <c r="UPP350" s="9"/>
      <c r="UPQ350" s="9"/>
      <c r="UPR350" s="9"/>
      <c r="UPS350" s="9"/>
      <c r="UPT350" s="9"/>
      <c r="UPU350" s="9"/>
      <c r="UPV350" s="9"/>
      <c r="UPW350" s="9"/>
      <c r="UPX350" s="9"/>
      <c r="UPY350" s="9"/>
      <c r="UPZ350" s="9"/>
      <c r="UQA350" s="9"/>
      <c r="UQB350" s="9"/>
      <c r="UQC350" s="9"/>
      <c r="UQD350" s="9"/>
      <c r="UQE350" s="9"/>
      <c r="UQF350" s="9"/>
      <c r="UQG350" s="9"/>
      <c r="UQH350" s="9"/>
      <c r="UQI350" s="9"/>
      <c r="UQJ350" s="9"/>
      <c r="UQK350" s="9"/>
      <c r="UQL350" s="9"/>
      <c r="UQM350" s="9"/>
      <c r="UQN350" s="9"/>
      <c r="UQO350" s="9"/>
      <c r="UQP350" s="9"/>
      <c r="UQQ350" s="9"/>
      <c r="UQR350" s="9"/>
      <c r="UQS350" s="9"/>
      <c r="UQT350" s="9"/>
      <c r="UQU350" s="9"/>
      <c r="UQV350" s="9"/>
      <c r="UQW350" s="9"/>
      <c r="UQX350" s="9"/>
      <c r="UQY350" s="9"/>
      <c r="UQZ350" s="9"/>
      <c r="URA350" s="9"/>
      <c r="URB350" s="9"/>
      <c r="URC350" s="9"/>
      <c r="URD350" s="9"/>
      <c r="URE350" s="9"/>
      <c r="URF350" s="9"/>
      <c r="URG350" s="9"/>
      <c r="URH350" s="9"/>
      <c r="URI350" s="9"/>
      <c r="URJ350" s="9"/>
      <c r="URK350" s="9"/>
      <c r="URL350" s="9"/>
      <c r="URM350" s="9"/>
      <c r="URN350" s="9"/>
      <c r="URO350" s="9"/>
      <c r="URP350" s="9"/>
      <c r="URQ350" s="9"/>
      <c r="URR350" s="9"/>
      <c r="URS350" s="9"/>
      <c r="URT350" s="9"/>
      <c r="URU350" s="9"/>
      <c r="URV350" s="9"/>
      <c r="URW350" s="9"/>
      <c r="URX350" s="9"/>
      <c r="URY350" s="9"/>
      <c r="URZ350" s="9"/>
      <c r="USA350" s="9"/>
      <c r="USB350" s="9"/>
      <c r="USC350" s="9"/>
      <c r="USD350" s="9"/>
      <c r="USE350" s="9"/>
      <c r="USF350" s="9"/>
      <c r="USG350" s="9"/>
      <c r="USH350" s="9"/>
      <c r="USI350" s="9"/>
      <c r="USJ350" s="9"/>
      <c r="USK350" s="9"/>
      <c r="USL350" s="9"/>
      <c r="USM350" s="9"/>
      <c r="USN350" s="9"/>
      <c r="USO350" s="9"/>
      <c r="USP350" s="9"/>
      <c r="USQ350" s="9"/>
      <c r="USR350" s="9"/>
      <c r="USS350" s="9"/>
      <c r="UST350" s="9"/>
      <c r="USU350" s="9"/>
      <c r="USV350" s="9"/>
      <c r="USW350" s="9"/>
      <c r="USX350" s="9"/>
      <c r="USY350" s="9"/>
      <c r="USZ350" s="9"/>
      <c r="UTA350" s="9"/>
      <c r="UTB350" s="9"/>
      <c r="UTC350" s="9"/>
      <c r="UTD350" s="9"/>
      <c r="UTE350" s="9"/>
      <c r="UTF350" s="9"/>
      <c r="UTG350" s="9"/>
      <c r="UTH350" s="9"/>
      <c r="UTI350" s="9"/>
      <c r="UTJ350" s="9"/>
      <c r="UTK350" s="9"/>
      <c r="UTL350" s="9"/>
      <c r="UTM350" s="9"/>
      <c r="UTN350" s="9"/>
      <c r="UTO350" s="9"/>
      <c r="UTP350" s="9"/>
      <c r="UTQ350" s="9"/>
      <c r="UTR350" s="9"/>
      <c r="UTS350" s="9"/>
      <c r="UTT350" s="9"/>
      <c r="UTU350" s="9"/>
      <c r="UTV350" s="9"/>
      <c r="UTW350" s="9"/>
      <c r="UTX350" s="9"/>
      <c r="UTY350" s="9"/>
      <c r="UTZ350" s="9"/>
      <c r="UUA350" s="9"/>
      <c r="UUB350" s="9"/>
      <c r="UUC350" s="9"/>
      <c r="UUD350" s="9"/>
      <c r="UUE350" s="9"/>
      <c r="UUF350" s="9"/>
      <c r="UUG350" s="9"/>
      <c r="UUH350" s="9"/>
      <c r="UUI350" s="9"/>
      <c r="UUJ350" s="9"/>
      <c r="UUK350" s="9"/>
      <c r="UUL350" s="9"/>
      <c r="UUM350" s="9"/>
      <c r="UUN350" s="9"/>
      <c r="UUO350" s="9"/>
      <c r="UUP350" s="9"/>
      <c r="UUQ350" s="9"/>
      <c r="UUR350" s="9"/>
      <c r="UUS350" s="9"/>
      <c r="UUT350" s="9"/>
      <c r="UUU350" s="9"/>
      <c r="UUV350" s="9"/>
      <c r="UUW350" s="9"/>
      <c r="UUX350" s="9"/>
      <c r="UUY350" s="9"/>
      <c r="UUZ350" s="9"/>
      <c r="UVA350" s="9"/>
      <c r="UVB350" s="9"/>
      <c r="UVC350" s="9"/>
      <c r="UVD350" s="9"/>
      <c r="UVE350" s="9"/>
      <c r="UVF350" s="9"/>
      <c r="UVG350" s="9"/>
      <c r="UVH350" s="9"/>
      <c r="UVI350" s="9"/>
      <c r="UVJ350" s="9"/>
      <c r="UVK350" s="9"/>
      <c r="UVL350" s="9"/>
      <c r="UVM350" s="9"/>
      <c r="UVN350" s="9"/>
      <c r="UVO350" s="9"/>
      <c r="UVP350" s="9"/>
      <c r="UVQ350" s="9"/>
      <c r="UVR350" s="9"/>
      <c r="UVS350" s="9"/>
      <c r="UVT350" s="9"/>
      <c r="UVU350" s="9"/>
      <c r="UVV350" s="9"/>
      <c r="UVW350" s="9"/>
      <c r="UVX350" s="9"/>
      <c r="UVY350" s="9"/>
      <c r="UVZ350" s="9"/>
      <c r="UWA350" s="9"/>
      <c r="UWB350" s="9"/>
      <c r="UWC350" s="9"/>
      <c r="UWD350" s="9"/>
      <c r="UWE350" s="9"/>
      <c r="UWF350" s="9"/>
      <c r="UWG350" s="9"/>
      <c r="UWH350" s="9"/>
      <c r="UWI350" s="9"/>
      <c r="UWJ350" s="9"/>
      <c r="UWK350" s="9"/>
      <c r="UWL350" s="9"/>
      <c r="UWM350" s="9"/>
      <c r="UWN350" s="9"/>
      <c r="UWO350" s="9"/>
      <c r="UWP350" s="9"/>
      <c r="UWQ350" s="9"/>
      <c r="UWR350" s="9"/>
      <c r="UWS350" s="9"/>
      <c r="UWT350" s="9"/>
      <c r="UWU350" s="9"/>
      <c r="UWV350" s="9"/>
      <c r="UWW350" s="9"/>
      <c r="UWX350" s="9"/>
      <c r="UWY350" s="9"/>
      <c r="UWZ350" s="9"/>
      <c r="UXA350" s="9"/>
      <c r="UXB350" s="9"/>
      <c r="UXC350" s="9"/>
      <c r="UXD350" s="9"/>
      <c r="UXE350" s="9"/>
      <c r="UXF350" s="9"/>
      <c r="UXG350" s="9"/>
      <c r="UXH350" s="9"/>
      <c r="UXI350" s="9"/>
      <c r="UXJ350" s="9"/>
      <c r="UXK350" s="9"/>
      <c r="UXL350" s="9"/>
      <c r="UXM350" s="9"/>
      <c r="UXN350" s="9"/>
      <c r="UXO350" s="9"/>
      <c r="UXP350" s="9"/>
      <c r="UXQ350" s="9"/>
      <c r="UXR350" s="9"/>
      <c r="UXS350" s="9"/>
      <c r="UXT350" s="9"/>
      <c r="UXU350" s="9"/>
      <c r="UXV350" s="9"/>
      <c r="UXW350" s="9"/>
      <c r="UXX350" s="9"/>
      <c r="UXY350" s="9"/>
      <c r="UXZ350" s="9"/>
      <c r="UYA350" s="9"/>
      <c r="UYB350" s="9"/>
      <c r="UYC350" s="9"/>
      <c r="UYD350" s="9"/>
      <c r="UYE350" s="9"/>
      <c r="UYF350" s="9"/>
      <c r="UYG350" s="9"/>
      <c r="UYH350" s="9"/>
      <c r="UYI350" s="9"/>
      <c r="UYJ350" s="9"/>
      <c r="UYK350" s="9"/>
      <c r="UYL350" s="9"/>
      <c r="UYM350" s="9"/>
      <c r="UYN350" s="9"/>
      <c r="UYO350" s="9"/>
      <c r="UYP350" s="9"/>
      <c r="UYQ350" s="9"/>
      <c r="UYR350" s="9"/>
      <c r="UYS350" s="9"/>
      <c r="UYT350" s="9"/>
      <c r="UYU350" s="9"/>
      <c r="UYV350" s="9"/>
      <c r="UYW350" s="9"/>
      <c r="UYX350" s="9"/>
      <c r="UYY350" s="9"/>
      <c r="UYZ350" s="9"/>
      <c r="UZA350" s="9"/>
      <c r="UZB350" s="9"/>
      <c r="UZC350" s="9"/>
      <c r="UZD350" s="9"/>
      <c r="UZE350" s="9"/>
      <c r="UZF350" s="9"/>
      <c r="UZG350" s="9"/>
      <c r="UZH350" s="9"/>
      <c r="UZI350" s="9"/>
      <c r="UZJ350" s="9"/>
      <c r="UZK350" s="9"/>
      <c r="UZL350" s="9"/>
      <c r="UZM350" s="9"/>
      <c r="UZN350" s="9"/>
      <c r="UZO350" s="9"/>
      <c r="UZP350" s="9"/>
      <c r="UZQ350" s="9"/>
      <c r="UZR350" s="9"/>
      <c r="UZS350" s="9"/>
      <c r="UZT350" s="9"/>
      <c r="UZU350" s="9"/>
      <c r="UZV350" s="9"/>
      <c r="UZW350" s="9"/>
      <c r="UZX350" s="9"/>
      <c r="UZY350" s="9"/>
      <c r="UZZ350" s="9"/>
      <c r="VAA350" s="9"/>
      <c r="VAB350" s="9"/>
      <c r="VAC350" s="9"/>
      <c r="VAD350" s="9"/>
      <c r="VAE350" s="9"/>
      <c r="VAF350" s="9"/>
      <c r="VAG350" s="9"/>
      <c r="VAH350" s="9"/>
      <c r="VAI350" s="9"/>
      <c r="VAJ350" s="9"/>
      <c r="VAK350" s="9"/>
      <c r="VAL350" s="9"/>
      <c r="VAM350" s="9"/>
      <c r="VAN350" s="9"/>
      <c r="VAO350" s="9"/>
      <c r="VAP350" s="9"/>
      <c r="VAQ350" s="9"/>
      <c r="VAR350" s="9"/>
      <c r="VAS350" s="9"/>
      <c r="VAT350" s="9"/>
      <c r="VAU350" s="9"/>
      <c r="VAV350" s="9"/>
      <c r="VAW350" s="9"/>
      <c r="VAX350" s="9"/>
      <c r="VAY350" s="9"/>
      <c r="VAZ350" s="9"/>
      <c r="VBA350" s="9"/>
      <c r="VBB350" s="9"/>
      <c r="VBC350" s="9"/>
      <c r="VBD350" s="9"/>
      <c r="VBE350" s="9"/>
      <c r="VBF350" s="9"/>
      <c r="VBG350" s="9"/>
      <c r="VBH350" s="9"/>
      <c r="VBI350" s="9"/>
      <c r="VBJ350" s="9"/>
      <c r="VBK350" s="9"/>
      <c r="VBL350" s="9"/>
      <c r="VBM350" s="9"/>
      <c r="VBN350" s="9"/>
      <c r="VBO350" s="9"/>
      <c r="VBP350" s="9"/>
      <c r="VBQ350" s="9"/>
      <c r="VBR350" s="9"/>
      <c r="VBS350" s="9"/>
      <c r="VBT350" s="9"/>
      <c r="VBU350" s="9"/>
      <c r="VBV350" s="9"/>
      <c r="VBW350" s="9"/>
      <c r="VBX350" s="9"/>
      <c r="VBY350" s="9"/>
      <c r="VBZ350" s="9"/>
      <c r="VCA350" s="9"/>
      <c r="VCB350" s="9"/>
      <c r="VCC350" s="9"/>
      <c r="VCD350" s="9"/>
      <c r="VCE350" s="9"/>
      <c r="VCF350" s="9"/>
      <c r="VCG350" s="9"/>
      <c r="VCH350" s="9"/>
      <c r="VCI350" s="9"/>
      <c r="VCJ350" s="9"/>
      <c r="VCK350" s="9"/>
      <c r="VCL350" s="9"/>
      <c r="VCM350" s="9"/>
      <c r="VCN350" s="9"/>
      <c r="VCO350" s="9"/>
      <c r="VCP350" s="9"/>
      <c r="VCQ350" s="9"/>
      <c r="VCR350" s="9"/>
      <c r="VCS350" s="9"/>
      <c r="VCT350" s="9"/>
      <c r="VCU350" s="9"/>
      <c r="VCV350" s="9"/>
      <c r="VCW350" s="9"/>
      <c r="VCX350" s="9"/>
      <c r="VCY350" s="9"/>
      <c r="VCZ350" s="9"/>
      <c r="VDA350" s="9"/>
      <c r="VDB350" s="9"/>
      <c r="VDC350" s="9"/>
      <c r="VDD350" s="9"/>
      <c r="VDE350" s="9"/>
      <c r="VDF350" s="9"/>
      <c r="VDG350" s="9"/>
      <c r="VDH350" s="9"/>
      <c r="VDI350" s="9"/>
      <c r="VDJ350" s="9"/>
      <c r="VDK350" s="9"/>
      <c r="VDL350" s="9"/>
      <c r="VDM350" s="9"/>
      <c r="VDN350" s="9"/>
      <c r="VDO350" s="9"/>
      <c r="VDP350" s="9"/>
      <c r="VDQ350" s="9"/>
      <c r="VDR350" s="9"/>
      <c r="VDS350" s="9"/>
      <c r="VDT350" s="9"/>
      <c r="VDU350" s="9"/>
      <c r="VDV350" s="9"/>
      <c r="VDW350" s="9"/>
      <c r="VDX350" s="9"/>
      <c r="VDY350" s="9"/>
      <c r="VDZ350" s="9"/>
      <c r="VEA350" s="9"/>
      <c r="VEB350" s="9"/>
      <c r="VEC350" s="9"/>
      <c r="VED350" s="9"/>
      <c r="VEE350" s="9"/>
      <c r="VEF350" s="9"/>
      <c r="VEG350" s="9"/>
      <c r="VEH350" s="9"/>
      <c r="VEI350" s="9"/>
      <c r="VEJ350" s="9"/>
      <c r="VEK350" s="9"/>
      <c r="VEL350" s="9"/>
      <c r="VEM350" s="9"/>
      <c r="VEN350" s="9"/>
      <c r="VEO350" s="9"/>
      <c r="VEP350" s="9"/>
      <c r="VEQ350" s="9"/>
      <c r="VER350" s="9"/>
      <c r="VES350" s="9"/>
      <c r="VET350" s="9"/>
      <c r="VEU350" s="9"/>
      <c r="VEV350" s="9"/>
      <c r="VEW350" s="9"/>
      <c r="VEX350" s="9"/>
      <c r="VEY350" s="9"/>
      <c r="VEZ350" s="9"/>
      <c r="VFA350" s="9"/>
      <c r="VFB350" s="9"/>
      <c r="VFC350" s="9"/>
      <c r="VFD350" s="9"/>
      <c r="VFE350" s="9"/>
      <c r="VFF350" s="9"/>
      <c r="VFG350" s="9"/>
      <c r="VFH350" s="9"/>
      <c r="VFI350" s="9"/>
      <c r="VFJ350" s="9"/>
      <c r="VFK350" s="9"/>
      <c r="VFL350" s="9"/>
      <c r="VFM350" s="9"/>
      <c r="VFN350" s="9"/>
      <c r="VFO350" s="9"/>
      <c r="VFP350" s="9"/>
      <c r="VFQ350" s="9"/>
      <c r="VFR350" s="9"/>
      <c r="VFS350" s="9"/>
      <c r="VFT350" s="9"/>
      <c r="VFU350" s="9"/>
      <c r="VFV350" s="9"/>
      <c r="VFW350" s="9"/>
      <c r="VFX350" s="9"/>
      <c r="VFY350" s="9"/>
      <c r="VFZ350" s="9"/>
      <c r="VGA350" s="9"/>
      <c r="VGB350" s="9"/>
      <c r="VGC350" s="9"/>
      <c r="VGD350" s="9"/>
      <c r="VGE350" s="9"/>
      <c r="VGF350" s="9"/>
      <c r="VGG350" s="9"/>
      <c r="VGH350" s="9"/>
      <c r="VGI350" s="9"/>
      <c r="VGJ350" s="9"/>
      <c r="VGK350" s="9"/>
      <c r="VGL350" s="9"/>
      <c r="VGM350" s="9"/>
      <c r="VGN350" s="9"/>
      <c r="VGO350" s="9"/>
      <c r="VGP350" s="9"/>
      <c r="VGQ350" s="9"/>
      <c r="VGR350" s="9"/>
      <c r="VGS350" s="9"/>
      <c r="VGT350" s="9"/>
      <c r="VGU350" s="9"/>
      <c r="VGV350" s="9"/>
      <c r="VGW350" s="9"/>
      <c r="VGX350" s="9"/>
      <c r="VGY350" s="9"/>
      <c r="VGZ350" s="9"/>
      <c r="VHA350" s="9"/>
      <c r="VHB350" s="9"/>
      <c r="VHC350" s="9"/>
      <c r="VHD350" s="9"/>
      <c r="VHE350" s="9"/>
      <c r="VHF350" s="9"/>
      <c r="VHG350" s="9"/>
      <c r="VHH350" s="9"/>
      <c r="VHI350" s="9"/>
      <c r="VHJ350" s="9"/>
      <c r="VHK350" s="9"/>
      <c r="VHL350" s="9"/>
      <c r="VHM350" s="9"/>
      <c r="VHN350" s="9"/>
      <c r="VHO350" s="9"/>
      <c r="VHP350" s="9"/>
      <c r="VHQ350" s="9"/>
      <c r="VHR350" s="9"/>
      <c r="VHS350" s="9"/>
      <c r="VHT350" s="9"/>
      <c r="VHU350" s="9"/>
      <c r="VHV350" s="9"/>
      <c r="VHW350" s="9"/>
      <c r="VHX350" s="9"/>
      <c r="VHY350" s="9"/>
      <c r="VHZ350" s="9"/>
      <c r="VIA350" s="9"/>
      <c r="VIB350" s="9"/>
      <c r="VIC350" s="9"/>
      <c r="VID350" s="9"/>
      <c r="VIE350" s="9"/>
      <c r="VIF350" s="9"/>
      <c r="VIG350" s="9"/>
      <c r="VIH350" s="9"/>
      <c r="VII350" s="9"/>
      <c r="VIJ350" s="9"/>
      <c r="VIK350" s="9"/>
      <c r="VIL350" s="9"/>
      <c r="VIM350" s="9"/>
      <c r="VIN350" s="9"/>
      <c r="VIO350" s="9"/>
      <c r="VIP350" s="9"/>
      <c r="VIQ350" s="9"/>
      <c r="VIR350" s="9"/>
      <c r="VIS350" s="9"/>
      <c r="VIT350" s="9"/>
      <c r="VIU350" s="9"/>
      <c r="VIV350" s="9"/>
      <c r="VIW350" s="9"/>
      <c r="VIX350" s="9"/>
      <c r="VIY350" s="9"/>
      <c r="VIZ350" s="9"/>
      <c r="VJA350" s="9"/>
      <c r="VJB350" s="9"/>
      <c r="VJC350" s="9"/>
      <c r="VJD350" s="9"/>
      <c r="VJE350" s="9"/>
      <c r="VJF350" s="9"/>
      <c r="VJG350" s="9"/>
      <c r="VJH350" s="9"/>
      <c r="VJI350" s="9"/>
      <c r="VJJ350" s="9"/>
      <c r="VJK350" s="9"/>
      <c r="VJL350" s="9"/>
      <c r="VJM350" s="9"/>
      <c r="VJN350" s="9"/>
      <c r="VJO350" s="9"/>
      <c r="VJP350" s="9"/>
      <c r="VJQ350" s="9"/>
      <c r="VJR350" s="9"/>
      <c r="VJS350" s="9"/>
      <c r="VJT350" s="9"/>
      <c r="VJU350" s="9"/>
      <c r="VJV350" s="9"/>
      <c r="VJW350" s="9"/>
      <c r="VJX350" s="9"/>
      <c r="VJY350" s="9"/>
      <c r="VJZ350" s="9"/>
      <c r="VKA350" s="9"/>
      <c r="VKB350" s="9"/>
      <c r="VKC350" s="9"/>
      <c r="VKD350" s="9"/>
      <c r="VKE350" s="9"/>
      <c r="VKF350" s="9"/>
      <c r="VKG350" s="9"/>
      <c r="VKH350" s="9"/>
      <c r="VKI350" s="9"/>
      <c r="VKJ350" s="9"/>
      <c r="VKK350" s="9"/>
      <c r="VKL350" s="9"/>
      <c r="VKM350" s="9"/>
      <c r="VKN350" s="9"/>
      <c r="VKO350" s="9"/>
      <c r="VKP350" s="9"/>
      <c r="VKQ350" s="9"/>
      <c r="VKR350" s="9"/>
      <c r="VKS350" s="9"/>
      <c r="VKT350" s="9"/>
      <c r="VKU350" s="9"/>
      <c r="VKV350" s="9"/>
      <c r="VKW350" s="9"/>
      <c r="VKX350" s="9"/>
      <c r="VKY350" s="9"/>
      <c r="VKZ350" s="9"/>
      <c r="VLA350" s="9"/>
      <c r="VLB350" s="9"/>
      <c r="VLC350" s="9"/>
      <c r="VLD350" s="9"/>
      <c r="VLE350" s="9"/>
      <c r="VLF350" s="9"/>
      <c r="VLG350" s="9"/>
      <c r="VLH350" s="9"/>
      <c r="VLI350" s="9"/>
      <c r="VLJ350" s="9"/>
      <c r="VLK350" s="9"/>
      <c r="VLL350" s="9"/>
      <c r="VLM350" s="9"/>
      <c r="VLN350" s="9"/>
      <c r="VLO350" s="9"/>
      <c r="VLP350" s="9"/>
      <c r="VLQ350" s="9"/>
      <c r="VLR350" s="9"/>
      <c r="VLS350" s="9"/>
      <c r="VLT350" s="9"/>
      <c r="VLU350" s="9"/>
      <c r="VLV350" s="9"/>
      <c r="VLW350" s="9"/>
      <c r="VLX350" s="9"/>
      <c r="VLY350" s="9"/>
      <c r="VLZ350" s="9"/>
      <c r="VMA350" s="9"/>
      <c r="VMB350" s="9"/>
      <c r="VMC350" s="9"/>
      <c r="VMD350" s="9"/>
      <c r="VME350" s="9"/>
      <c r="VMF350" s="9"/>
      <c r="VMG350" s="9"/>
      <c r="VMH350" s="9"/>
      <c r="VMI350" s="9"/>
      <c r="VMJ350" s="9"/>
      <c r="VMK350" s="9"/>
      <c r="VML350" s="9"/>
      <c r="VMM350" s="9"/>
      <c r="VMN350" s="9"/>
      <c r="VMO350" s="9"/>
      <c r="VMP350" s="9"/>
      <c r="VMQ350" s="9"/>
      <c r="VMR350" s="9"/>
      <c r="VMS350" s="9"/>
      <c r="VMT350" s="9"/>
      <c r="VMU350" s="9"/>
      <c r="VMV350" s="9"/>
      <c r="VMW350" s="9"/>
      <c r="VMX350" s="9"/>
      <c r="VMY350" s="9"/>
      <c r="VMZ350" s="9"/>
      <c r="VNA350" s="9"/>
      <c r="VNB350" s="9"/>
      <c r="VNC350" s="9"/>
      <c r="VND350" s="9"/>
      <c r="VNE350" s="9"/>
      <c r="VNF350" s="9"/>
      <c r="VNG350" s="9"/>
      <c r="VNH350" s="9"/>
      <c r="VNI350" s="9"/>
      <c r="VNJ350" s="9"/>
      <c r="VNK350" s="9"/>
      <c r="VNL350" s="9"/>
      <c r="VNM350" s="9"/>
      <c r="VNN350" s="9"/>
      <c r="VNO350" s="9"/>
      <c r="VNP350" s="9"/>
      <c r="VNQ350" s="9"/>
      <c r="VNR350" s="9"/>
      <c r="VNS350" s="9"/>
      <c r="VNT350" s="9"/>
      <c r="VNU350" s="9"/>
      <c r="VNV350" s="9"/>
      <c r="VNW350" s="9"/>
      <c r="VNX350" s="9"/>
      <c r="VNY350" s="9"/>
      <c r="VNZ350" s="9"/>
      <c r="VOA350" s="9"/>
      <c r="VOB350" s="9"/>
      <c r="VOC350" s="9"/>
      <c r="VOD350" s="9"/>
      <c r="VOE350" s="9"/>
      <c r="VOF350" s="9"/>
      <c r="VOG350" s="9"/>
      <c r="VOH350" s="9"/>
      <c r="VOI350" s="9"/>
      <c r="VOJ350" s="9"/>
      <c r="VOK350" s="9"/>
      <c r="VOL350" s="9"/>
      <c r="VOM350" s="9"/>
      <c r="VON350" s="9"/>
      <c r="VOO350" s="9"/>
      <c r="VOP350" s="9"/>
      <c r="VOQ350" s="9"/>
      <c r="VOR350" s="9"/>
      <c r="VOS350" s="9"/>
      <c r="VOT350" s="9"/>
      <c r="VOU350" s="9"/>
      <c r="VOV350" s="9"/>
      <c r="VOW350" s="9"/>
      <c r="VOX350" s="9"/>
      <c r="VOY350" s="9"/>
      <c r="VOZ350" s="9"/>
      <c r="VPA350" s="9"/>
      <c r="VPB350" s="9"/>
      <c r="VPC350" s="9"/>
      <c r="VPD350" s="9"/>
      <c r="VPE350" s="9"/>
      <c r="VPF350" s="9"/>
      <c r="VPG350" s="9"/>
      <c r="VPH350" s="9"/>
      <c r="VPI350" s="9"/>
      <c r="VPJ350" s="9"/>
      <c r="VPK350" s="9"/>
      <c r="VPL350" s="9"/>
      <c r="VPM350" s="9"/>
      <c r="VPN350" s="9"/>
      <c r="VPO350" s="9"/>
      <c r="VPP350" s="9"/>
      <c r="VPQ350" s="9"/>
      <c r="VPR350" s="9"/>
      <c r="VPS350" s="9"/>
      <c r="VPT350" s="9"/>
      <c r="VPU350" s="9"/>
      <c r="VPV350" s="9"/>
      <c r="VPW350" s="9"/>
      <c r="VPX350" s="9"/>
      <c r="VPY350" s="9"/>
      <c r="VPZ350" s="9"/>
      <c r="VQA350" s="9"/>
      <c r="VQB350" s="9"/>
      <c r="VQC350" s="9"/>
      <c r="VQD350" s="9"/>
      <c r="VQE350" s="9"/>
      <c r="VQF350" s="9"/>
      <c r="VQG350" s="9"/>
      <c r="VQH350" s="9"/>
      <c r="VQI350" s="9"/>
      <c r="VQJ350" s="9"/>
      <c r="VQK350" s="9"/>
      <c r="VQL350" s="9"/>
      <c r="VQM350" s="9"/>
      <c r="VQN350" s="9"/>
      <c r="VQO350" s="9"/>
      <c r="VQP350" s="9"/>
      <c r="VQQ350" s="9"/>
      <c r="VQR350" s="9"/>
      <c r="VQS350" s="9"/>
      <c r="VQT350" s="9"/>
      <c r="VQU350" s="9"/>
      <c r="VQV350" s="9"/>
      <c r="VQW350" s="9"/>
      <c r="VQX350" s="9"/>
      <c r="VQY350" s="9"/>
      <c r="VQZ350" s="9"/>
      <c r="VRA350" s="9"/>
      <c r="VRB350" s="9"/>
      <c r="VRC350" s="9"/>
      <c r="VRD350" s="9"/>
      <c r="VRE350" s="9"/>
      <c r="VRF350" s="9"/>
      <c r="VRG350" s="9"/>
      <c r="VRH350" s="9"/>
      <c r="VRI350" s="9"/>
      <c r="VRJ350" s="9"/>
      <c r="VRK350" s="9"/>
      <c r="VRL350" s="9"/>
      <c r="VRM350" s="9"/>
      <c r="VRN350" s="9"/>
      <c r="VRO350" s="9"/>
      <c r="VRP350" s="9"/>
      <c r="VRQ350" s="9"/>
      <c r="VRR350" s="9"/>
      <c r="VRS350" s="9"/>
      <c r="VRT350" s="9"/>
      <c r="VRU350" s="9"/>
      <c r="VRV350" s="9"/>
      <c r="VRW350" s="9"/>
      <c r="VRX350" s="9"/>
      <c r="VRY350" s="9"/>
      <c r="VRZ350" s="9"/>
      <c r="VSA350" s="9"/>
      <c r="VSB350" s="9"/>
      <c r="VSC350" s="9"/>
      <c r="VSD350" s="9"/>
      <c r="VSE350" s="9"/>
      <c r="VSF350" s="9"/>
      <c r="VSG350" s="9"/>
      <c r="VSH350" s="9"/>
      <c r="VSI350" s="9"/>
      <c r="VSJ350" s="9"/>
      <c r="VSK350" s="9"/>
      <c r="VSL350" s="9"/>
      <c r="VSM350" s="9"/>
      <c r="VSN350" s="9"/>
      <c r="VSO350" s="9"/>
      <c r="VSP350" s="9"/>
      <c r="VSQ350" s="9"/>
      <c r="VSR350" s="9"/>
      <c r="VSS350" s="9"/>
      <c r="VST350" s="9"/>
      <c r="VSU350" s="9"/>
      <c r="VSV350" s="9"/>
      <c r="VSW350" s="9"/>
      <c r="VSX350" s="9"/>
      <c r="VSY350" s="9"/>
      <c r="VSZ350" s="9"/>
      <c r="VTA350" s="9"/>
      <c r="VTB350" s="9"/>
      <c r="VTC350" s="9"/>
      <c r="VTD350" s="9"/>
      <c r="VTE350" s="9"/>
      <c r="VTF350" s="9"/>
      <c r="VTG350" s="9"/>
      <c r="VTH350" s="9"/>
      <c r="VTI350" s="9"/>
      <c r="VTJ350" s="9"/>
      <c r="VTK350" s="9"/>
      <c r="VTL350" s="9"/>
      <c r="VTM350" s="9"/>
      <c r="VTN350" s="9"/>
      <c r="VTO350" s="9"/>
      <c r="VTP350" s="9"/>
      <c r="VTQ350" s="9"/>
      <c r="VTR350" s="9"/>
      <c r="VTS350" s="9"/>
      <c r="VTT350" s="9"/>
      <c r="VTU350" s="9"/>
      <c r="VTV350" s="9"/>
      <c r="VTW350" s="9"/>
      <c r="VTX350" s="9"/>
      <c r="VTY350" s="9"/>
      <c r="VTZ350" s="9"/>
      <c r="VUA350" s="9"/>
      <c r="VUB350" s="9"/>
      <c r="VUC350" s="9"/>
      <c r="VUD350" s="9"/>
      <c r="VUE350" s="9"/>
      <c r="VUF350" s="9"/>
      <c r="VUG350" s="9"/>
      <c r="VUH350" s="9"/>
      <c r="VUI350" s="9"/>
      <c r="VUJ350" s="9"/>
      <c r="VUK350" s="9"/>
      <c r="VUL350" s="9"/>
      <c r="VUM350" s="9"/>
      <c r="VUN350" s="9"/>
      <c r="VUO350" s="9"/>
      <c r="VUP350" s="9"/>
      <c r="VUQ350" s="9"/>
      <c r="VUR350" s="9"/>
      <c r="VUS350" s="9"/>
      <c r="VUT350" s="9"/>
      <c r="VUU350" s="9"/>
      <c r="VUV350" s="9"/>
      <c r="VUW350" s="9"/>
      <c r="VUX350" s="9"/>
      <c r="VUY350" s="9"/>
      <c r="VUZ350" s="9"/>
      <c r="VVA350" s="9"/>
      <c r="VVB350" s="9"/>
      <c r="VVC350" s="9"/>
      <c r="VVD350" s="9"/>
      <c r="VVE350" s="9"/>
      <c r="VVF350" s="9"/>
      <c r="VVG350" s="9"/>
      <c r="VVH350" s="9"/>
      <c r="VVI350" s="9"/>
      <c r="VVJ350" s="9"/>
      <c r="VVK350" s="9"/>
      <c r="VVL350" s="9"/>
      <c r="VVM350" s="9"/>
      <c r="VVN350" s="9"/>
      <c r="VVO350" s="9"/>
      <c r="VVP350" s="9"/>
      <c r="VVQ350" s="9"/>
      <c r="VVR350" s="9"/>
      <c r="VVS350" s="9"/>
      <c r="VVT350" s="9"/>
      <c r="VVU350" s="9"/>
      <c r="VVV350" s="9"/>
      <c r="VVW350" s="9"/>
      <c r="VVX350" s="9"/>
      <c r="VVY350" s="9"/>
      <c r="VVZ350" s="9"/>
      <c r="VWA350" s="9"/>
      <c r="VWB350" s="9"/>
      <c r="VWC350" s="9"/>
      <c r="VWD350" s="9"/>
      <c r="VWE350" s="9"/>
      <c r="VWF350" s="9"/>
      <c r="VWG350" s="9"/>
      <c r="VWH350" s="9"/>
      <c r="VWI350" s="9"/>
      <c r="VWJ350" s="9"/>
      <c r="VWK350" s="9"/>
      <c r="VWL350" s="9"/>
      <c r="VWM350" s="9"/>
      <c r="VWN350" s="9"/>
      <c r="VWO350" s="9"/>
      <c r="VWP350" s="9"/>
      <c r="VWQ350" s="9"/>
      <c r="VWR350" s="9"/>
      <c r="VWS350" s="9"/>
      <c r="VWT350" s="9"/>
      <c r="VWU350" s="9"/>
      <c r="VWV350" s="9"/>
      <c r="VWW350" s="9"/>
      <c r="VWX350" s="9"/>
      <c r="VWY350" s="9"/>
      <c r="VWZ350" s="9"/>
      <c r="VXA350" s="9"/>
      <c r="VXB350" s="9"/>
      <c r="VXC350" s="9"/>
      <c r="VXD350" s="9"/>
      <c r="VXE350" s="9"/>
      <c r="VXF350" s="9"/>
      <c r="VXG350" s="9"/>
      <c r="VXH350" s="9"/>
      <c r="VXI350" s="9"/>
      <c r="VXJ350" s="9"/>
      <c r="VXK350" s="9"/>
      <c r="VXL350" s="9"/>
      <c r="VXM350" s="9"/>
      <c r="VXN350" s="9"/>
      <c r="VXO350" s="9"/>
      <c r="VXP350" s="9"/>
      <c r="VXQ350" s="9"/>
      <c r="VXR350" s="9"/>
      <c r="VXS350" s="9"/>
      <c r="VXT350" s="9"/>
      <c r="VXU350" s="9"/>
      <c r="VXV350" s="9"/>
      <c r="VXW350" s="9"/>
      <c r="VXX350" s="9"/>
      <c r="VXY350" s="9"/>
      <c r="VXZ350" s="9"/>
      <c r="VYA350" s="9"/>
      <c r="VYB350" s="9"/>
      <c r="VYC350" s="9"/>
      <c r="VYD350" s="9"/>
      <c r="VYE350" s="9"/>
      <c r="VYF350" s="9"/>
      <c r="VYG350" s="9"/>
      <c r="VYH350" s="9"/>
      <c r="VYI350" s="9"/>
      <c r="VYJ350" s="9"/>
      <c r="VYK350" s="9"/>
      <c r="VYL350" s="9"/>
      <c r="VYM350" s="9"/>
      <c r="VYN350" s="9"/>
      <c r="VYO350" s="9"/>
      <c r="VYP350" s="9"/>
      <c r="VYQ350" s="9"/>
      <c r="VYR350" s="9"/>
      <c r="VYS350" s="9"/>
      <c r="VYT350" s="9"/>
      <c r="VYU350" s="9"/>
      <c r="VYV350" s="9"/>
      <c r="VYW350" s="9"/>
      <c r="VYX350" s="9"/>
      <c r="VYY350" s="9"/>
      <c r="VYZ350" s="9"/>
      <c r="VZA350" s="9"/>
      <c r="VZB350" s="9"/>
      <c r="VZC350" s="9"/>
      <c r="VZD350" s="9"/>
      <c r="VZE350" s="9"/>
      <c r="VZF350" s="9"/>
      <c r="VZG350" s="9"/>
      <c r="VZH350" s="9"/>
      <c r="VZI350" s="9"/>
      <c r="VZJ350" s="9"/>
      <c r="VZK350" s="9"/>
      <c r="VZL350" s="9"/>
      <c r="VZM350" s="9"/>
      <c r="VZN350" s="9"/>
      <c r="VZO350" s="9"/>
      <c r="VZP350" s="9"/>
      <c r="VZQ350" s="9"/>
      <c r="VZR350" s="9"/>
      <c r="VZS350" s="9"/>
      <c r="VZT350" s="9"/>
      <c r="VZU350" s="9"/>
      <c r="VZV350" s="9"/>
      <c r="VZW350" s="9"/>
      <c r="VZX350" s="9"/>
      <c r="VZY350" s="9"/>
      <c r="VZZ350" s="9"/>
      <c r="WAA350" s="9"/>
      <c r="WAB350" s="9"/>
      <c r="WAC350" s="9"/>
      <c r="WAD350" s="9"/>
      <c r="WAE350" s="9"/>
      <c r="WAF350" s="9"/>
      <c r="WAG350" s="9"/>
      <c r="WAH350" s="9"/>
      <c r="WAI350" s="9"/>
      <c r="WAJ350" s="9"/>
      <c r="WAK350" s="9"/>
      <c r="WAL350" s="9"/>
      <c r="WAM350" s="9"/>
      <c r="WAN350" s="9"/>
      <c r="WAO350" s="9"/>
      <c r="WAP350" s="9"/>
      <c r="WAQ350" s="9"/>
      <c r="WAR350" s="9"/>
      <c r="WAS350" s="9"/>
      <c r="WAT350" s="9"/>
      <c r="WAU350" s="9"/>
      <c r="WAV350" s="9"/>
      <c r="WAW350" s="9"/>
      <c r="WAX350" s="9"/>
      <c r="WAY350" s="9"/>
      <c r="WAZ350" s="9"/>
      <c r="WBA350" s="9"/>
      <c r="WBB350" s="9"/>
      <c r="WBC350" s="9"/>
      <c r="WBD350" s="9"/>
      <c r="WBE350" s="9"/>
      <c r="WBF350" s="9"/>
      <c r="WBG350" s="9"/>
      <c r="WBH350" s="9"/>
      <c r="WBI350" s="9"/>
      <c r="WBJ350" s="9"/>
      <c r="WBK350" s="9"/>
      <c r="WBL350" s="9"/>
      <c r="WBM350" s="9"/>
      <c r="WBN350" s="9"/>
      <c r="WBO350" s="9"/>
      <c r="WBP350" s="9"/>
      <c r="WBQ350" s="9"/>
      <c r="WBR350" s="9"/>
      <c r="WBS350" s="9"/>
      <c r="WBT350" s="9"/>
      <c r="WBU350" s="9"/>
      <c r="WBV350" s="9"/>
      <c r="WBW350" s="9"/>
      <c r="WBX350" s="9"/>
      <c r="WBY350" s="9"/>
      <c r="WBZ350" s="9"/>
      <c r="WCA350" s="9"/>
      <c r="WCB350" s="9"/>
      <c r="WCC350" s="9"/>
      <c r="WCD350" s="9"/>
      <c r="WCE350" s="9"/>
      <c r="WCF350" s="9"/>
      <c r="WCG350" s="9"/>
      <c r="WCH350" s="9"/>
      <c r="WCI350" s="9"/>
      <c r="WCJ350" s="9"/>
      <c r="WCK350" s="9"/>
      <c r="WCL350" s="9"/>
      <c r="WCM350" s="9"/>
      <c r="WCN350" s="9"/>
      <c r="WCO350" s="9"/>
      <c r="WCP350" s="9"/>
      <c r="WCQ350" s="9"/>
      <c r="WCR350" s="9"/>
      <c r="WCS350" s="9"/>
      <c r="WCT350" s="9"/>
      <c r="WCU350" s="9"/>
      <c r="WCV350" s="9"/>
      <c r="WCW350" s="9"/>
      <c r="WCX350" s="9"/>
      <c r="WCY350" s="9"/>
      <c r="WCZ350" s="9"/>
      <c r="WDA350" s="9"/>
      <c r="WDB350" s="9"/>
      <c r="WDC350" s="9"/>
      <c r="WDD350" s="9"/>
      <c r="WDE350" s="9"/>
      <c r="WDF350" s="9"/>
      <c r="WDG350" s="9"/>
      <c r="WDH350" s="9"/>
      <c r="WDI350" s="9"/>
      <c r="WDJ350" s="9"/>
      <c r="WDK350" s="9"/>
      <c r="WDL350" s="9"/>
      <c r="WDM350" s="9"/>
      <c r="WDN350" s="9"/>
      <c r="WDO350" s="9"/>
      <c r="WDP350" s="9"/>
      <c r="WDQ350" s="9"/>
      <c r="WDR350" s="9"/>
      <c r="WDS350" s="9"/>
      <c r="WDT350" s="9"/>
      <c r="WDU350" s="9"/>
      <c r="WDV350" s="9"/>
      <c r="WDW350" s="9"/>
      <c r="WDX350" s="9"/>
      <c r="WDY350" s="9"/>
      <c r="WDZ350" s="9"/>
      <c r="WEA350" s="9"/>
      <c r="WEB350" s="9"/>
      <c r="WEC350" s="9"/>
      <c r="WED350" s="9"/>
      <c r="WEE350" s="9"/>
      <c r="WEF350" s="9"/>
      <c r="WEG350" s="9"/>
      <c r="WEH350" s="9"/>
      <c r="WEI350" s="9"/>
      <c r="WEJ350" s="9"/>
      <c r="WEK350" s="9"/>
      <c r="WEL350" s="9"/>
      <c r="WEM350" s="9"/>
      <c r="WEN350" s="9"/>
      <c r="WEO350" s="9"/>
      <c r="WEP350" s="9"/>
      <c r="WEQ350" s="9"/>
      <c r="WER350" s="9"/>
      <c r="WES350" s="9"/>
      <c r="WET350" s="9"/>
      <c r="WEU350" s="9"/>
      <c r="WEV350" s="9"/>
      <c r="WEW350" s="9"/>
      <c r="WEX350" s="9"/>
      <c r="WEY350" s="9"/>
      <c r="WEZ350" s="9"/>
      <c r="WFA350" s="9"/>
      <c r="WFB350" s="9"/>
      <c r="WFC350" s="9"/>
      <c r="WFD350" s="9"/>
      <c r="WFE350" s="9"/>
      <c r="WFF350" s="9"/>
      <c r="WFG350" s="9"/>
      <c r="WFH350" s="9"/>
      <c r="WFI350" s="9"/>
      <c r="WFJ350" s="9"/>
      <c r="WFK350" s="9"/>
      <c r="WFL350" s="9"/>
      <c r="WFM350" s="9"/>
      <c r="WFN350" s="9"/>
      <c r="WFO350" s="9"/>
      <c r="WFP350" s="9"/>
      <c r="WFQ350" s="9"/>
      <c r="WFR350" s="9"/>
      <c r="WFS350" s="9"/>
      <c r="WFT350" s="9"/>
      <c r="WFU350" s="9"/>
      <c r="WFV350" s="9"/>
      <c r="WFW350" s="9"/>
      <c r="WFX350" s="9"/>
      <c r="WFY350" s="9"/>
      <c r="WFZ350" s="9"/>
      <c r="WGA350" s="9"/>
      <c r="WGB350" s="9"/>
    </row>
    <row r="351" spans="1:15732" ht="14.25" customHeight="1" x14ac:dyDescent="0.25">
      <c r="A351" s="15">
        <v>3524433</v>
      </c>
      <c r="B351" s="52" t="s">
        <v>36</v>
      </c>
      <c r="C351" s="18">
        <v>3524433</v>
      </c>
      <c r="D351" s="52" t="s">
        <v>588</v>
      </c>
      <c r="E351" s="79">
        <v>200</v>
      </c>
      <c r="F351" s="79"/>
      <c r="G351" s="87"/>
      <c r="H351" s="31">
        <v>0</v>
      </c>
      <c r="I351" s="87"/>
      <c r="J351" s="31">
        <v>0</v>
      </c>
      <c r="K351" s="31"/>
      <c r="L351" s="87"/>
      <c r="M351" s="31">
        <v>0</v>
      </c>
      <c r="N351" s="87"/>
      <c r="O351" s="83">
        <v>100</v>
      </c>
      <c r="P351" s="31"/>
      <c r="Q351" s="87"/>
      <c r="R351" s="88">
        <v>0</v>
      </c>
      <c r="S351" s="88"/>
      <c r="T351" s="87"/>
      <c r="U351" s="31">
        <v>5</v>
      </c>
      <c r="V351" s="31"/>
      <c r="W351" s="31"/>
      <c r="X351" s="87">
        <f t="shared" si="5"/>
        <v>1</v>
      </c>
      <c r="Y351" s="52" t="s">
        <v>591</v>
      </c>
      <c r="Z351" s="52"/>
      <c r="AA351" s="52">
        <v>28969839</v>
      </c>
      <c r="AB351" s="52" t="s">
        <v>592</v>
      </c>
      <c r="AC351" s="17">
        <v>607040287</v>
      </c>
      <c r="AD351" s="52" t="s">
        <v>589</v>
      </c>
      <c r="AE351" s="52" t="s">
        <v>590</v>
      </c>
      <c r="AF351" s="52" t="s">
        <v>593</v>
      </c>
    </row>
    <row r="352" spans="1:15732" ht="17.25" customHeight="1" x14ac:dyDescent="0.25">
      <c r="A352" s="15">
        <v>6348050</v>
      </c>
      <c r="B352" s="52" t="s">
        <v>189</v>
      </c>
      <c r="C352" s="18">
        <v>6348050</v>
      </c>
      <c r="D352" s="52" t="s">
        <v>962</v>
      </c>
      <c r="E352" s="79">
        <v>1000</v>
      </c>
      <c r="F352" s="79"/>
      <c r="G352" s="87"/>
      <c r="H352" s="31">
        <v>400</v>
      </c>
      <c r="I352" s="87"/>
      <c r="J352" s="31">
        <v>0</v>
      </c>
      <c r="K352" s="31"/>
      <c r="L352" s="87"/>
      <c r="M352" s="31">
        <v>0</v>
      </c>
      <c r="N352" s="87"/>
      <c r="O352" s="83">
        <v>600</v>
      </c>
      <c r="P352" s="31"/>
      <c r="Q352" s="87"/>
      <c r="R352" s="88">
        <v>0</v>
      </c>
      <c r="S352" s="88"/>
      <c r="T352" s="87"/>
      <c r="U352" s="31">
        <v>20</v>
      </c>
      <c r="V352" s="31"/>
      <c r="W352" s="31"/>
      <c r="X352" s="87">
        <f t="shared" si="5"/>
        <v>1</v>
      </c>
      <c r="Y352" s="52" t="s">
        <v>964</v>
      </c>
      <c r="Z352" s="52"/>
      <c r="AA352" s="52">
        <v>69780145</v>
      </c>
      <c r="AB352" s="52" t="s">
        <v>965</v>
      </c>
      <c r="AC352" s="17">
        <v>281091713</v>
      </c>
      <c r="AD352" s="52" t="s">
        <v>963</v>
      </c>
      <c r="AE352" s="52"/>
      <c r="AF352" s="52" t="s">
        <v>966</v>
      </c>
    </row>
    <row r="353" spans="1:15732" ht="14.25" customHeight="1" x14ac:dyDescent="0.25">
      <c r="A353" s="15">
        <v>5171774</v>
      </c>
      <c r="B353" s="52" t="s">
        <v>24</v>
      </c>
      <c r="C353" s="18">
        <v>5171774</v>
      </c>
      <c r="D353" s="52" t="s">
        <v>843</v>
      </c>
      <c r="E353" s="79">
        <v>800</v>
      </c>
      <c r="F353" s="79"/>
      <c r="G353" s="87"/>
      <c r="H353" s="31">
        <v>400</v>
      </c>
      <c r="I353" s="87"/>
      <c r="J353" s="31">
        <v>10</v>
      </c>
      <c r="K353" s="31"/>
      <c r="L353" s="87"/>
      <c r="M353" s="31">
        <v>50</v>
      </c>
      <c r="N353" s="87"/>
      <c r="O353" s="83">
        <v>500</v>
      </c>
      <c r="P353" s="31"/>
      <c r="Q353" s="87"/>
      <c r="R353" s="88">
        <v>20</v>
      </c>
      <c r="S353" s="88"/>
      <c r="T353" s="87"/>
      <c r="U353" s="31">
        <v>40</v>
      </c>
      <c r="V353" s="31"/>
      <c r="W353" s="31"/>
      <c r="X353" s="87">
        <f t="shared" si="5"/>
        <v>1</v>
      </c>
      <c r="Y353" s="52" t="s">
        <v>846</v>
      </c>
      <c r="Z353" s="52"/>
      <c r="AA353" s="52">
        <v>25721259</v>
      </c>
      <c r="AB353" s="52" t="s">
        <v>133</v>
      </c>
      <c r="AC353" s="17">
        <v>222221431</v>
      </c>
      <c r="AD353" s="52" t="s">
        <v>844</v>
      </c>
      <c r="AE353" s="52" t="s">
        <v>845</v>
      </c>
      <c r="AF353" s="52" t="s">
        <v>847</v>
      </c>
    </row>
    <row r="354" spans="1:15732" ht="14.25" customHeight="1" x14ac:dyDescent="0.25">
      <c r="A354" s="15">
        <v>9929924</v>
      </c>
      <c r="B354" s="52" t="s">
        <v>390</v>
      </c>
      <c r="C354" s="18">
        <v>9929924</v>
      </c>
      <c r="D354" s="52" t="s">
        <v>195</v>
      </c>
      <c r="E354" s="79">
        <v>0</v>
      </c>
      <c r="F354" s="79"/>
      <c r="G354" s="87"/>
      <c r="H354" s="31">
        <v>0</v>
      </c>
      <c r="I354" s="87"/>
      <c r="J354" s="31">
        <v>0</v>
      </c>
      <c r="K354" s="31"/>
      <c r="L354" s="87"/>
      <c r="M354" s="31">
        <v>0</v>
      </c>
      <c r="N354" s="87"/>
      <c r="O354" s="83">
        <v>0</v>
      </c>
      <c r="P354" s="31"/>
      <c r="Q354" s="87"/>
      <c r="R354" s="88">
        <v>0</v>
      </c>
      <c r="S354" s="88"/>
      <c r="T354" s="87"/>
      <c r="U354" s="31">
        <v>0</v>
      </c>
      <c r="V354" s="31"/>
      <c r="W354" s="31"/>
      <c r="X354" s="87">
        <f t="shared" si="5"/>
        <v>0</v>
      </c>
      <c r="Y354" s="52" t="s">
        <v>846</v>
      </c>
      <c r="Z354" s="52"/>
      <c r="AA354" s="52">
        <v>25721259</v>
      </c>
      <c r="AB354" s="52" t="s">
        <v>133</v>
      </c>
      <c r="AC354" s="17">
        <v>222221431</v>
      </c>
      <c r="AD354" s="52" t="s">
        <v>844</v>
      </c>
      <c r="AE354" s="52" t="s">
        <v>845</v>
      </c>
      <c r="AF354" s="52" t="s">
        <v>847</v>
      </c>
    </row>
    <row r="355" spans="1:15732" ht="28.5" customHeight="1" x14ac:dyDescent="0.25">
      <c r="A355" s="15">
        <v>9037452</v>
      </c>
      <c r="B355" s="52" t="s">
        <v>239</v>
      </c>
      <c r="C355" s="18">
        <v>9037452</v>
      </c>
      <c r="D355" s="52" t="s">
        <v>1204</v>
      </c>
      <c r="E355" s="79">
        <v>0</v>
      </c>
      <c r="F355" s="79"/>
      <c r="G355" s="87"/>
      <c r="H355" s="31">
        <v>0</v>
      </c>
      <c r="I355" s="87"/>
      <c r="J355" s="31">
        <v>0</v>
      </c>
      <c r="K355" s="31"/>
      <c r="L355" s="87"/>
      <c r="M355" s="31">
        <v>0</v>
      </c>
      <c r="N355" s="87"/>
      <c r="O355" s="83">
        <v>0</v>
      </c>
      <c r="P355" s="31"/>
      <c r="Q355" s="87"/>
      <c r="R355" s="88">
        <v>0</v>
      </c>
      <c r="S355" s="88"/>
      <c r="T355" s="87"/>
      <c r="U355" s="31">
        <v>0</v>
      </c>
      <c r="V355" s="31"/>
      <c r="W355" s="31"/>
      <c r="X355" s="87">
        <f t="shared" si="5"/>
        <v>0</v>
      </c>
      <c r="Y355" s="52" t="s">
        <v>846</v>
      </c>
      <c r="Z355" s="52"/>
      <c r="AA355" s="52">
        <v>25721259</v>
      </c>
      <c r="AB355" s="52" t="s">
        <v>133</v>
      </c>
      <c r="AC355" s="17">
        <v>222221431</v>
      </c>
      <c r="AD355" s="52" t="s">
        <v>844</v>
      </c>
      <c r="AE355" s="52" t="s">
        <v>845</v>
      </c>
      <c r="AF355" s="52" t="s">
        <v>847</v>
      </c>
    </row>
    <row r="356" spans="1:15732" ht="14.25" customHeight="1" x14ac:dyDescent="0.25">
      <c r="A356" s="15">
        <v>4650694</v>
      </c>
      <c r="B356" s="52" t="s">
        <v>80</v>
      </c>
      <c r="C356" s="18">
        <v>4650694</v>
      </c>
      <c r="D356" s="52" t="s">
        <v>423</v>
      </c>
      <c r="E356" s="79">
        <v>1000</v>
      </c>
      <c r="F356" s="79"/>
      <c r="G356" s="87"/>
      <c r="H356" s="31">
        <v>400</v>
      </c>
      <c r="I356" s="87"/>
      <c r="J356" s="31">
        <v>0</v>
      </c>
      <c r="K356" s="31"/>
      <c r="L356" s="87"/>
      <c r="M356" s="31">
        <v>0</v>
      </c>
      <c r="N356" s="87"/>
      <c r="O356" s="83">
        <v>1100</v>
      </c>
      <c r="P356" s="31"/>
      <c r="Q356" s="87"/>
      <c r="R356" s="88">
        <v>0</v>
      </c>
      <c r="S356" s="88"/>
      <c r="T356" s="87"/>
      <c r="U356" s="31">
        <v>30</v>
      </c>
      <c r="V356" s="31"/>
      <c r="W356" s="31"/>
      <c r="X356" s="87">
        <f t="shared" si="5"/>
        <v>1</v>
      </c>
      <c r="Y356" s="52" t="s">
        <v>607</v>
      </c>
      <c r="Z356" s="52"/>
      <c r="AA356" s="52">
        <v>66000246</v>
      </c>
      <c r="AB356" s="52" t="s">
        <v>608</v>
      </c>
      <c r="AC356" s="17">
        <v>222322243</v>
      </c>
      <c r="AD356" s="52" t="s">
        <v>609</v>
      </c>
      <c r="AE356" s="52" t="s">
        <v>606</v>
      </c>
      <c r="AF356" s="52" t="s">
        <v>610</v>
      </c>
    </row>
    <row r="357" spans="1:15732" ht="14.25" customHeight="1" x14ac:dyDescent="0.25">
      <c r="A357" s="15">
        <v>3557923</v>
      </c>
      <c r="B357" s="52" t="s">
        <v>455</v>
      </c>
      <c r="C357" s="18">
        <v>3557923</v>
      </c>
      <c r="D357" s="52" t="s">
        <v>605</v>
      </c>
      <c r="E357" s="79">
        <v>0</v>
      </c>
      <c r="F357" s="79"/>
      <c r="G357" s="87"/>
      <c r="H357" s="31">
        <v>0</v>
      </c>
      <c r="I357" s="87"/>
      <c r="J357" s="31">
        <v>0</v>
      </c>
      <c r="K357" s="31"/>
      <c r="L357" s="87"/>
      <c r="M357" s="31">
        <v>0</v>
      </c>
      <c r="N357" s="87"/>
      <c r="O357" s="83">
        <v>0</v>
      </c>
      <c r="P357" s="31"/>
      <c r="Q357" s="87"/>
      <c r="R357" s="88">
        <v>0</v>
      </c>
      <c r="S357" s="88"/>
      <c r="T357" s="87"/>
      <c r="U357" s="31">
        <v>0</v>
      </c>
      <c r="V357" s="31"/>
      <c r="W357" s="31"/>
      <c r="X357" s="87">
        <f t="shared" si="5"/>
        <v>0</v>
      </c>
      <c r="Y357" s="52" t="s">
        <v>607</v>
      </c>
      <c r="Z357" s="52"/>
      <c r="AA357" s="52">
        <v>66000246</v>
      </c>
      <c r="AB357" s="52" t="s">
        <v>608</v>
      </c>
      <c r="AC357" s="17">
        <v>222322243</v>
      </c>
      <c r="AD357" s="52" t="s">
        <v>609</v>
      </c>
      <c r="AE357" s="52" t="s">
        <v>606</v>
      </c>
      <c r="AF357" s="52" t="s">
        <v>610</v>
      </c>
    </row>
    <row r="358" spans="1:15732" ht="14.25" customHeight="1" x14ac:dyDescent="0.25">
      <c r="A358" s="15">
        <v>2538264</v>
      </c>
      <c r="B358" s="52" t="s">
        <v>80</v>
      </c>
      <c r="C358" s="18">
        <v>2538264</v>
      </c>
      <c r="D358" s="52" t="s">
        <v>423</v>
      </c>
      <c r="E358" s="79">
        <v>1000</v>
      </c>
      <c r="F358" s="79"/>
      <c r="G358" s="87"/>
      <c r="H358" s="31">
        <v>400</v>
      </c>
      <c r="I358" s="87"/>
      <c r="J358" s="31">
        <v>0</v>
      </c>
      <c r="K358" s="31"/>
      <c r="L358" s="87"/>
      <c r="M358" s="31">
        <v>0</v>
      </c>
      <c r="N358" s="87"/>
      <c r="O358" s="83">
        <v>1100</v>
      </c>
      <c r="P358" s="31"/>
      <c r="Q358" s="87"/>
      <c r="R358" s="88">
        <v>0</v>
      </c>
      <c r="S358" s="88"/>
      <c r="T358" s="87"/>
      <c r="U358" s="31">
        <v>10</v>
      </c>
      <c r="V358" s="31"/>
      <c r="W358" s="31"/>
      <c r="X358" s="87">
        <f t="shared" si="5"/>
        <v>1</v>
      </c>
      <c r="Y358" s="52" t="s">
        <v>425</v>
      </c>
      <c r="Z358" s="52"/>
      <c r="AA358" s="52">
        <v>639541</v>
      </c>
      <c r="AB358" s="52" t="s">
        <v>426</v>
      </c>
      <c r="AC358" s="17">
        <v>222543021</v>
      </c>
      <c r="AD358" s="52" t="s">
        <v>427</v>
      </c>
      <c r="AE358" s="52" t="s">
        <v>424</v>
      </c>
      <c r="AF358" s="52" t="s">
        <v>428</v>
      </c>
    </row>
    <row r="359" spans="1:15732" ht="14.25" customHeight="1" x14ac:dyDescent="0.25">
      <c r="A359" s="15">
        <v>7422908</v>
      </c>
      <c r="B359" s="52" t="s">
        <v>116</v>
      </c>
      <c r="C359" s="18">
        <v>7422908</v>
      </c>
      <c r="D359" s="52" t="s">
        <v>914</v>
      </c>
      <c r="E359" s="79">
        <v>200</v>
      </c>
      <c r="F359" s="79"/>
      <c r="G359" s="87"/>
      <c r="H359" s="31">
        <v>0</v>
      </c>
      <c r="I359" s="87"/>
      <c r="J359" s="31">
        <v>0</v>
      </c>
      <c r="K359" s="31"/>
      <c r="L359" s="87"/>
      <c r="M359" s="31">
        <v>0</v>
      </c>
      <c r="N359" s="87"/>
      <c r="O359" s="83">
        <v>0</v>
      </c>
      <c r="P359" s="31"/>
      <c r="Q359" s="87"/>
      <c r="R359" s="88">
        <v>0</v>
      </c>
      <c r="S359" s="88"/>
      <c r="T359" s="87"/>
      <c r="U359" s="31">
        <v>0</v>
      </c>
      <c r="V359" s="31"/>
      <c r="W359" s="31"/>
      <c r="X359" s="87">
        <f t="shared" si="5"/>
        <v>1</v>
      </c>
      <c r="Y359" s="52" t="s">
        <v>1074</v>
      </c>
      <c r="Z359" s="52"/>
      <c r="AA359" s="52">
        <v>676535</v>
      </c>
      <c r="AB359" s="52" t="s">
        <v>652</v>
      </c>
      <c r="AC359" s="17">
        <v>224816829</v>
      </c>
      <c r="AD359" s="52" t="s">
        <v>1075</v>
      </c>
      <c r="AE359" s="52" t="s">
        <v>1076</v>
      </c>
      <c r="AF359" s="52" t="s">
        <v>1077</v>
      </c>
    </row>
    <row r="360" spans="1:15732" ht="14.25" customHeight="1" x14ac:dyDescent="0.25">
      <c r="A360" s="15">
        <v>9693809</v>
      </c>
      <c r="B360" s="52" t="s">
        <v>43</v>
      </c>
      <c r="C360" s="18">
        <v>9693809</v>
      </c>
      <c r="D360" s="52" t="s">
        <v>1253</v>
      </c>
      <c r="E360" s="79">
        <v>100</v>
      </c>
      <c r="F360" s="79"/>
      <c r="G360" s="87"/>
      <c r="H360" s="31">
        <v>0</v>
      </c>
      <c r="I360" s="87"/>
      <c r="J360" s="31">
        <v>0</v>
      </c>
      <c r="K360" s="31"/>
      <c r="L360" s="87"/>
      <c r="M360" s="31">
        <v>0</v>
      </c>
      <c r="N360" s="87"/>
      <c r="O360" s="83">
        <v>0</v>
      </c>
      <c r="P360" s="31"/>
      <c r="Q360" s="87"/>
      <c r="R360" s="88">
        <v>0</v>
      </c>
      <c r="S360" s="88"/>
      <c r="T360" s="87"/>
      <c r="U360" s="31">
        <v>20</v>
      </c>
      <c r="V360" s="31"/>
      <c r="W360" s="31"/>
      <c r="X360" s="87">
        <f t="shared" si="5"/>
        <v>1</v>
      </c>
      <c r="Y360" s="52" t="s">
        <v>1254</v>
      </c>
      <c r="Z360" s="52"/>
      <c r="AA360" s="52">
        <v>536334</v>
      </c>
      <c r="AB360" s="52" t="s">
        <v>652</v>
      </c>
      <c r="AC360" s="67">
        <v>725822050</v>
      </c>
      <c r="AD360" s="52" t="s">
        <v>1255</v>
      </c>
      <c r="AE360" s="52" t="s">
        <v>1256</v>
      </c>
      <c r="AF360" s="52" t="s">
        <v>1257</v>
      </c>
    </row>
    <row r="361" spans="1:15732" ht="14.25" customHeight="1" x14ac:dyDescent="0.25">
      <c r="A361" s="15">
        <v>8613016</v>
      </c>
      <c r="B361" s="52" t="s">
        <v>519</v>
      </c>
      <c r="C361" s="18">
        <v>8613016</v>
      </c>
      <c r="D361" s="52" t="s">
        <v>1182</v>
      </c>
      <c r="E361" s="79">
        <v>100</v>
      </c>
      <c r="F361" s="79"/>
      <c r="G361" s="87"/>
      <c r="H361" s="31">
        <v>0</v>
      </c>
      <c r="I361" s="87"/>
      <c r="J361" s="31">
        <v>0</v>
      </c>
      <c r="K361" s="31"/>
      <c r="L361" s="87"/>
      <c r="M361" s="31">
        <v>0</v>
      </c>
      <c r="N361" s="87"/>
      <c r="O361" s="83">
        <v>0</v>
      </c>
      <c r="P361" s="31"/>
      <c r="Q361" s="87"/>
      <c r="R361" s="88">
        <v>0</v>
      </c>
      <c r="S361" s="88"/>
      <c r="T361" s="87"/>
      <c r="U361" s="31">
        <v>0</v>
      </c>
      <c r="V361" s="31"/>
      <c r="W361" s="31"/>
      <c r="X361" s="87">
        <f t="shared" si="5"/>
        <v>1</v>
      </c>
      <c r="Y361" s="52" t="s">
        <v>1184</v>
      </c>
      <c r="Z361" s="52"/>
      <c r="AA361" s="52">
        <v>22768602</v>
      </c>
      <c r="AB361" s="52" t="s">
        <v>1185</v>
      </c>
      <c r="AC361" s="17">
        <v>725830830</v>
      </c>
      <c r="AD361" s="32" t="s">
        <v>1450</v>
      </c>
      <c r="AE361" s="52" t="s">
        <v>1183</v>
      </c>
      <c r="AF361" s="52" t="s">
        <v>1186</v>
      </c>
    </row>
    <row r="362" spans="1:15732" ht="14.25" customHeight="1" x14ac:dyDescent="0.25">
      <c r="A362" s="15">
        <v>1679799</v>
      </c>
      <c r="B362" s="52" t="s">
        <v>43</v>
      </c>
      <c r="C362" s="18">
        <v>1679799</v>
      </c>
      <c r="D362" s="52" t="s">
        <v>233</v>
      </c>
      <c r="E362" s="79">
        <v>100</v>
      </c>
      <c r="F362" s="79"/>
      <c r="G362" s="87"/>
      <c r="H362" s="31">
        <v>0</v>
      </c>
      <c r="I362" s="87"/>
      <c r="J362" s="31">
        <v>0</v>
      </c>
      <c r="K362" s="31"/>
      <c r="L362" s="87"/>
      <c r="M362" s="31">
        <v>0</v>
      </c>
      <c r="N362" s="87"/>
      <c r="O362" s="83">
        <v>100</v>
      </c>
      <c r="P362" s="31"/>
      <c r="Q362" s="87"/>
      <c r="R362" s="88">
        <v>0</v>
      </c>
      <c r="S362" s="88"/>
      <c r="T362" s="87"/>
      <c r="U362" s="31">
        <v>5</v>
      </c>
      <c r="V362" s="31"/>
      <c r="W362" s="31"/>
      <c r="X362" s="87">
        <f t="shared" si="5"/>
        <v>1</v>
      </c>
      <c r="Y362" s="52" t="s">
        <v>236</v>
      </c>
      <c r="Z362" s="52"/>
      <c r="AA362" s="52">
        <v>26611716</v>
      </c>
      <c r="AB362" s="52" t="s">
        <v>237</v>
      </c>
      <c r="AC362" s="17">
        <v>605253123</v>
      </c>
      <c r="AD362" s="52" t="s">
        <v>234</v>
      </c>
      <c r="AE362" s="52" t="s">
        <v>235</v>
      </c>
      <c r="AF362" s="52" t="s">
        <v>238</v>
      </c>
    </row>
    <row r="363" spans="1:15732" ht="14.25" customHeight="1" x14ac:dyDescent="0.25">
      <c r="A363" s="15">
        <v>4385424</v>
      </c>
      <c r="B363" s="52" t="s">
        <v>36</v>
      </c>
      <c r="C363" s="18">
        <v>4385424</v>
      </c>
      <c r="D363" s="52" t="s">
        <v>711</v>
      </c>
      <c r="E363" s="79">
        <v>0</v>
      </c>
      <c r="F363" s="79"/>
      <c r="G363" s="87"/>
      <c r="H363" s="31">
        <v>0</v>
      </c>
      <c r="I363" s="87"/>
      <c r="J363" s="31">
        <v>0</v>
      </c>
      <c r="K363" s="31"/>
      <c r="L363" s="87"/>
      <c r="M363" s="31">
        <v>0</v>
      </c>
      <c r="N363" s="87"/>
      <c r="O363" s="83">
        <v>0</v>
      </c>
      <c r="P363" s="31"/>
      <c r="Q363" s="87"/>
      <c r="R363" s="88">
        <v>0</v>
      </c>
      <c r="S363" s="88"/>
      <c r="T363" s="87"/>
      <c r="U363" s="31">
        <v>0</v>
      </c>
      <c r="V363" s="31"/>
      <c r="W363" s="31"/>
      <c r="X363" s="87">
        <f t="shared" si="5"/>
        <v>0</v>
      </c>
      <c r="Y363" s="52" t="s">
        <v>236</v>
      </c>
      <c r="Z363" s="52"/>
      <c r="AA363" s="52">
        <v>26611716</v>
      </c>
      <c r="AB363" s="52" t="s">
        <v>237</v>
      </c>
      <c r="AC363" s="17">
        <v>605253123</v>
      </c>
      <c r="AD363" s="52" t="s">
        <v>234</v>
      </c>
      <c r="AE363" s="52" t="s">
        <v>235</v>
      </c>
      <c r="AF363" s="52" t="s">
        <v>238</v>
      </c>
    </row>
    <row r="364" spans="1:15732" ht="14.25" customHeight="1" x14ac:dyDescent="0.25">
      <c r="A364" s="57">
        <v>8477576</v>
      </c>
      <c r="B364" s="52" t="s">
        <v>116</v>
      </c>
      <c r="C364" s="18">
        <v>8477576</v>
      </c>
      <c r="D364" s="52" t="s">
        <v>1163</v>
      </c>
      <c r="E364" s="79">
        <v>0</v>
      </c>
      <c r="F364" s="79"/>
      <c r="G364" s="87"/>
      <c r="H364" s="31">
        <v>0</v>
      </c>
      <c r="I364" s="87"/>
      <c r="J364" s="31">
        <v>0</v>
      </c>
      <c r="K364" s="31"/>
      <c r="L364" s="87"/>
      <c r="M364" s="31">
        <v>0</v>
      </c>
      <c r="N364" s="87"/>
      <c r="O364" s="83">
        <v>0</v>
      </c>
      <c r="P364" s="31"/>
      <c r="Q364" s="87"/>
      <c r="R364" s="88">
        <v>0</v>
      </c>
      <c r="S364" s="88"/>
      <c r="T364" s="87"/>
      <c r="U364" s="31">
        <v>0</v>
      </c>
      <c r="V364" s="31"/>
      <c r="W364" s="31"/>
      <c r="X364" s="87">
        <f t="shared" si="5"/>
        <v>0</v>
      </c>
      <c r="Y364" s="52" t="s">
        <v>236</v>
      </c>
      <c r="Z364" s="52"/>
      <c r="AA364" s="52">
        <v>26611716</v>
      </c>
      <c r="AB364" s="52" t="s">
        <v>237</v>
      </c>
      <c r="AC364" s="17">
        <v>605253123</v>
      </c>
      <c r="AD364" s="52" t="s">
        <v>234</v>
      </c>
      <c r="AE364" s="52" t="s">
        <v>235</v>
      </c>
      <c r="AF364" s="52" t="s">
        <v>238</v>
      </c>
    </row>
    <row r="365" spans="1:15732" s="44" customFormat="1" ht="14.25" customHeight="1" x14ac:dyDescent="0.25">
      <c r="A365" s="57">
        <v>5914719</v>
      </c>
      <c r="B365" s="52" t="s">
        <v>10</v>
      </c>
      <c r="C365" s="18">
        <v>5914719</v>
      </c>
      <c r="D365" s="52" t="s">
        <v>919</v>
      </c>
      <c r="E365" s="79">
        <v>1000</v>
      </c>
      <c r="F365" s="79"/>
      <c r="G365" s="87"/>
      <c r="H365" s="31">
        <v>400</v>
      </c>
      <c r="I365" s="87"/>
      <c r="J365" s="31">
        <v>0</v>
      </c>
      <c r="K365" s="31"/>
      <c r="L365" s="87"/>
      <c r="M365" s="31">
        <v>0</v>
      </c>
      <c r="N365" s="87"/>
      <c r="O365" s="83">
        <v>900</v>
      </c>
      <c r="P365" s="31"/>
      <c r="Q365" s="87"/>
      <c r="R365" s="88">
        <v>0</v>
      </c>
      <c r="S365" s="88"/>
      <c r="T365" s="87"/>
      <c r="U365" s="31">
        <v>0</v>
      </c>
      <c r="V365" s="31"/>
      <c r="W365" s="31"/>
      <c r="X365" s="87">
        <f t="shared" si="5"/>
        <v>1</v>
      </c>
      <c r="Y365" s="52" t="s">
        <v>921</v>
      </c>
      <c r="Z365" s="52"/>
      <c r="AA365" s="52">
        <v>5013470</v>
      </c>
      <c r="AB365" s="52" t="s">
        <v>922</v>
      </c>
      <c r="AC365" s="61">
        <v>735174531</v>
      </c>
      <c r="AD365" s="52" t="s">
        <v>920</v>
      </c>
      <c r="AE365" s="52" t="s">
        <v>923</v>
      </c>
      <c r="AF365" s="52" t="s">
        <v>924</v>
      </c>
      <c r="AG365" s="9"/>
      <c r="AH365" s="9"/>
      <c r="AI365" s="9"/>
      <c r="AJ365" s="9"/>
      <c r="AK365" s="9"/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  <c r="AY365" s="9"/>
      <c r="AZ365" s="9"/>
      <c r="BA365" s="9"/>
      <c r="BB365" s="9"/>
      <c r="BC365" s="9"/>
      <c r="BD365" s="9"/>
      <c r="BE365" s="9"/>
      <c r="BF365" s="9"/>
      <c r="BG365" s="9"/>
      <c r="BH365" s="9"/>
      <c r="BI365" s="9"/>
      <c r="BJ365" s="9"/>
      <c r="BK365" s="9"/>
      <c r="BL365" s="9"/>
      <c r="BM365" s="9"/>
      <c r="BN365" s="9"/>
      <c r="BO365" s="9"/>
      <c r="BP365" s="9"/>
      <c r="BQ365" s="9"/>
      <c r="BR365" s="9"/>
      <c r="BS365" s="9"/>
      <c r="BT365" s="9"/>
      <c r="BU365" s="9"/>
      <c r="BV365" s="9"/>
      <c r="BW365" s="9"/>
      <c r="BX365" s="9"/>
      <c r="BY365" s="9"/>
      <c r="BZ365" s="9"/>
      <c r="CA365" s="9"/>
      <c r="CB365" s="9"/>
      <c r="CC365" s="9"/>
      <c r="CD365" s="9"/>
      <c r="CE365" s="9"/>
      <c r="CF365" s="9"/>
      <c r="CG365" s="9"/>
      <c r="CH365" s="9"/>
      <c r="CI365" s="9"/>
      <c r="CJ365" s="9"/>
      <c r="CK365" s="9"/>
      <c r="CL365" s="9"/>
      <c r="CM365" s="9"/>
      <c r="CN365" s="9"/>
      <c r="CO365" s="9"/>
      <c r="CP365" s="9"/>
      <c r="CQ365" s="9"/>
      <c r="CR365" s="9"/>
      <c r="CS365" s="9"/>
      <c r="CT365" s="9"/>
      <c r="CU365" s="9"/>
      <c r="CV365" s="9"/>
      <c r="CW365" s="9"/>
      <c r="CX365" s="9"/>
      <c r="CY365" s="9"/>
      <c r="CZ365" s="9"/>
      <c r="DA365" s="9"/>
      <c r="DB365" s="9"/>
      <c r="DC365" s="9"/>
      <c r="DD365" s="9"/>
      <c r="DE365" s="9"/>
      <c r="DF365" s="9"/>
      <c r="DG365" s="9"/>
      <c r="DH365" s="9"/>
      <c r="DI365" s="9"/>
      <c r="DJ365" s="9"/>
      <c r="DK365" s="9"/>
      <c r="DL365" s="9"/>
      <c r="DM365" s="9"/>
      <c r="DN365" s="9"/>
      <c r="DO365" s="9"/>
      <c r="DP365" s="9"/>
      <c r="DQ365" s="9"/>
      <c r="DR365" s="9"/>
      <c r="DS365" s="9"/>
      <c r="DT365" s="9"/>
      <c r="DU365" s="9"/>
      <c r="DV365" s="9"/>
      <c r="DW365" s="9"/>
      <c r="DX365" s="9"/>
      <c r="DY365" s="9"/>
      <c r="DZ365" s="9"/>
      <c r="EA365" s="9"/>
      <c r="EB365" s="9"/>
      <c r="EC365" s="9"/>
      <c r="ED365" s="9"/>
      <c r="EE365" s="9"/>
      <c r="EF365" s="9"/>
      <c r="EG365" s="9"/>
      <c r="EH365" s="9"/>
      <c r="EI365" s="9"/>
      <c r="EJ365" s="9"/>
      <c r="EK365" s="9"/>
      <c r="EL365" s="9"/>
      <c r="EM365" s="9"/>
      <c r="EN365" s="9"/>
      <c r="EO365" s="9"/>
      <c r="EP365" s="9"/>
      <c r="EQ365" s="9"/>
      <c r="ER365" s="9"/>
      <c r="ES365" s="9"/>
      <c r="ET365" s="9"/>
      <c r="EU365" s="9"/>
      <c r="EV365" s="9"/>
      <c r="EW365" s="9"/>
      <c r="EX365" s="9"/>
      <c r="EY365" s="9"/>
      <c r="EZ365" s="9"/>
      <c r="FA365" s="9"/>
      <c r="FB365" s="9"/>
      <c r="FC365" s="9"/>
      <c r="FD365" s="9"/>
      <c r="FE365" s="9"/>
      <c r="FF365" s="9"/>
      <c r="FG365" s="9"/>
      <c r="FH365" s="9"/>
      <c r="FI365" s="9"/>
      <c r="FJ365" s="9"/>
      <c r="FK365" s="9"/>
      <c r="FL365" s="9"/>
      <c r="FM365" s="9"/>
      <c r="FN365" s="9"/>
      <c r="FO365" s="9"/>
      <c r="FP365" s="9"/>
      <c r="FQ365" s="9"/>
      <c r="FR365" s="9"/>
      <c r="FS365" s="9"/>
      <c r="FT365" s="9"/>
      <c r="FU365" s="9"/>
      <c r="FV365" s="9"/>
      <c r="FW365" s="9"/>
      <c r="FX365" s="9"/>
      <c r="FY365" s="9"/>
      <c r="FZ365" s="9"/>
      <c r="GA365" s="9"/>
      <c r="GB365" s="9"/>
      <c r="GC365" s="9"/>
      <c r="GD365" s="9"/>
      <c r="GE365" s="9"/>
      <c r="GF365" s="9"/>
      <c r="GG365" s="9"/>
      <c r="GH365" s="9"/>
      <c r="GI365" s="9"/>
      <c r="GJ365" s="9"/>
      <c r="GK365" s="9"/>
      <c r="GL365" s="9"/>
      <c r="GM365" s="9"/>
      <c r="GN365" s="9"/>
      <c r="GO365" s="9"/>
      <c r="GP365" s="9"/>
      <c r="GQ365" s="9"/>
      <c r="GR365" s="9"/>
      <c r="GS365" s="9"/>
      <c r="GT365" s="9"/>
      <c r="GU365" s="9"/>
      <c r="GV365" s="9"/>
      <c r="GW365" s="9"/>
      <c r="GX365" s="9"/>
      <c r="GY365" s="9"/>
      <c r="GZ365" s="9"/>
      <c r="HA365" s="9"/>
      <c r="HB365" s="9"/>
      <c r="HC365" s="9"/>
      <c r="HD365" s="9"/>
      <c r="HE365" s="9"/>
      <c r="HF365" s="9"/>
      <c r="HG365" s="9"/>
      <c r="HH365" s="9"/>
      <c r="HI365" s="9"/>
      <c r="HJ365" s="9"/>
      <c r="HK365" s="9"/>
      <c r="HL365" s="9"/>
      <c r="HM365" s="9"/>
      <c r="HN365" s="9"/>
      <c r="HO365" s="9"/>
      <c r="HP365" s="9"/>
      <c r="HQ365" s="9"/>
      <c r="HR365" s="9"/>
      <c r="HS365" s="9"/>
      <c r="HT365" s="9"/>
      <c r="HU365" s="9"/>
      <c r="HV365" s="9"/>
      <c r="HW365" s="9"/>
      <c r="HX365" s="9"/>
      <c r="HY365" s="9"/>
      <c r="HZ365" s="9"/>
      <c r="IA365" s="9"/>
      <c r="IB365" s="9"/>
      <c r="IC365" s="9"/>
      <c r="ID365" s="9"/>
      <c r="IE365" s="9"/>
      <c r="IF365" s="9"/>
      <c r="IG365" s="9"/>
      <c r="IH365" s="9"/>
      <c r="II365" s="9"/>
      <c r="IJ365" s="9"/>
      <c r="IK365" s="9"/>
      <c r="IL365" s="9"/>
      <c r="IM365" s="9"/>
      <c r="IN365" s="9"/>
      <c r="IO365" s="9"/>
      <c r="IP365" s="9"/>
      <c r="IQ365" s="9"/>
      <c r="IR365" s="9"/>
      <c r="IS365" s="9"/>
      <c r="IT365" s="9"/>
      <c r="IU365" s="9"/>
      <c r="IV365" s="9"/>
      <c r="IW365" s="9"/>
      <c r="IX365" s="9"/>
      <c r="IY365" s="9"/>
      <c r="IZ365" s="9"/>
      <c r="JA365" s="9"/>
      <c r="JB365" s="9"/>
      <c r="JC365" s="9"/>
      <c r="JD365" s="9"/>
      <c r="JE365" s="9"/>
      <c r="JF365" s="9"/>
      <c r="JG365" s="9"/>
      <c r="JH365" s="9"/>
      <c r="JI365" s="9"/>
      <c r="JJ365" s="9"/>
      <c r="JK365" s="9"/>
      <c r="JL365" s="9"/>
      <c r="JM365" s="9"/>
      <c r="JN365" s="9"/>
      <c r="JO365" s="9"/>
      <c r="JP365" s="9"/>
      <c r="JQ365" s="9"/>
      <c r="JR365" s="9"/>
      <c r="JS365" s="9"/>
      <c r="JT365" s="9"/>
      <c r="JU365" s="9"/>
      <c r="JV365" s="9"/>
      <c r="JW365" s="9"/>
      <c r="JX365" s="9"/>
      <c r="JY365" s="9"/>
      <c r="JZ365" s="9"/>
      <c r="KA365" s="9"/>
      <c r="KB365" s="9"/>
      <c r="KC365" s="9"/>
      <c r="KD365" s="9"/>
      <c r="KE365" s="9"/>
      <c r="KF365" s="9"/>
      <c r="KG365" s="9"/>
      <c r="KH365" s="9"/>
      <c r="KI365" s="9"/>
      <c r="KJ365" s="9"/>
      <c r="KK365" s="9"/>
      <c r="KL365" s="9"/>
      <c r="KM365" s="9"/>
      <c r="KN365" s="9"/>
      <c r="KO365" s="9"/>
      <c r="KP365" s="9"/>
      <c r="KQ365" s="9"/>
      <c r="KR365" s="9"/>
      <c r="KS365" s="9"/>
      <c r="KT365" s="9"/>
      <c r="KU365" s="9"/>
      <c r="KV365" s="9"/>
      <c r="KW365" s="9"/>
      <c r="KX365" s="9"/>
      <c r="KY365" s="9"/>
      <c r="KZ365" s="9"/>
      <c r="LA365" s="9"/>
      <c r="LB365" s="9"/>
      <c r="LC365" s="9"/>
      <c r="LD365" s="9"/>
      <c r="LE365" s="9"/>
      <c r="LF365" s="9"/>
      <c r="LG365" s="9"/>
      <c r="LH365" s="9"/>
      <c r="LI365" s="9"/>
      <c r="LJ365" s="9"/>
      <c r="LK365" s="9"/>
      <c r="LL365" s="9"/>
      <c r="LM365" s="9"/>
      <c r="LN365" s="9"/>
      <c r="LO365" s="9"/>
      <c r="LP365" s="9"/>
      <c r="LQ365" s="9"/>
      <c r="LR365" s="9"/>
      <c r="LS365" s="9"/>
      <c r="LT365" s="9"/>
      <c r="LU365" s="9"/>
      <c r="LV365" s="9"/>
      <c r="LW365" s="9"/>
      <c r="LX365" s="9"/>
      <c r="LY365" s="9"/>
      <c r="LZ365" s="9"/>
      <c r="MA365" s="9"/>
      <c r="MB365" s="9"/>
      <c r="MC365" s="9"/>
      <c r="MD365" s="9"/>
      <c r="ME365" s="9"/>
      <c r="MF365" s="9"/>
      <c r="MG365" s="9"/>
      <c r="MH365" s="9"/>
      <c r="MI365" s="9"/>
      <c r="MJ365" s="9"/>
      <c r="MK365" s="9"/>
      <c r="ML365" s="9"/>
      <c r="MM365" s="9"/>
      <c r="MN365" s="9"/>
      <c r="MO365" s="9"/>
      <c r="MP365" s="9"/>
      <c r="MQ365" s="9"/>
      <c r="MR365" s="9"/>
      <c r="MS365" s="9"/>
      <c r="MT365" s="9"/>
      <c r="MU365" s="9"/>
      <c r="MV365" s="9"/>
      <c r="MW365" s="9"/>
      <c r="MX365" s="9"/>
      <c r="MY365" s="9"/>
      <c r="MZ365" s="9"/>
      <c r="NA365" s="9"/>
      <c r="NB365" s="9"/>
      <c r="NC365" s="9"/>
      <c r="ND365" s="9"/>
      <c r="NE365" s="9"/>
      <c r="NF365" s="9"/>
      <c r="NG365" s="9"/>
      <c r="NH365" s="9"/>
      <c r="NI365" s="9"/>
      <c r="NJ365" s="9"/>
      <c r="NK365" s="9"/>
      <c r="NL365" s="9"/>
      <c r="NM365" s="9"/>
      <c r="NN365" s="9"/>
      <c r="NO365" s="9"/>
      <c r="NP365" s="9"/>
      <c r="NQ365" s="9"/>
      <c r="NR365" s="9"/>
      <c r="NS365" s="9"/>
      <c r="NT365" s="9"/>
      <c r="NU365" s="9"/>
      <c r="NV365" s="9"/>
      <c r="NW365" s="9"/>
      <c r="NX365" s="9"/>
      <c r="NY365" s="9"/>
      <c r="NZ365" s="9"/>
      <c r="OA365" s="9"/>
      <c r="OB365" s="9"/>
      <c r="OC365" s="9"/>
      <c r="OD365" s="9"/>
      <c r="OE365" s="9"/>
      <c r="OF365" s="9"/>
      <c r="OG365" s="9"/>
      <c r="OH365" s="9"/>
      <c r="OI365" s="9"/>
      <c r="OJ365" s="9"/>
      <c r="OK365" s="9"/>
      <c r="OL365" s="9"/>
      <c r="OM365" s="9"/>
      <c r="ON365" s="9"/>
      <c r="OO365" s="9"/>
      <c r="OP365" s="9"/>
      <c r="OQ365" s="9"/>
      <c r="OR365" s="9"/>
      <c r="OS365" s="9"/>
      <c r="OT365" s="9"/>
      <c r="OU365" s="9"/>
      <c r="OV365" s="9"/>
      <c r="OW365" s="9"/>
      <c r="OX365" s="9"/>
      <c r="OY365" s="9"/>
      <c r="OZ365" s="9"/>
      <c r="PA365" s="9"/>
      <c r="PB365" s="9"/>
      <c r="PC365" s="9"/>
      <c r="PD365" s="9"/>
      <c r="PE365" s="9"/>
      <c r="PF365" s="9"/>
      <c r="PG365" s="9"/>
      <c r="PH365" s="9"/>
      <c r="PI365" s="9"/>
      <c r="PJ365" s="9"/>
      <c r="PK365" s="9"/>
      <c r="PL365" s="9"/>
      <c r="PM365" s="9"/>
      <c r="PN365" s="9"/>
      <c r="PO365" s="9"/>
      <c r="PP365" s="9"/>
      <c r="PQ365" s="9"/>
      <c r="PR365" s="9"/>
      <c r="PS365" s="9"/>
      <c r="PT365" s="9"/>
      <c r="PU365" s="9"/>
      <c r="PV365" s="9"/>
      <c r="PW365" s="9"/>
      <c r="PX365" s="9"/>
      <c r="PY365" s="9"/>
      <c r="PZ365" s="9"/>
      <c r="QA365" s="9"/>
      <c r="QB365" s="9"/>
      <c r="QC365" s="9"/>
      <c r="QD365" s="9"/>
      <c r="QE365" s="9"/>
      <c r="QF365" s="9"/>
      <c r="QG365" s="9"/>
      <c r="QH365" s="9"/>
      <c r="QI365" s="9"/>
      <c r="QJ365" s="9"/>
      <c r="QK365" s="9"/>
      <c r="QL365" s="9"/>
      <c r="QM365" s="9"/>
      <c r="QN365" s="9"/>
      <c r="QO365" s="9"/>
      <c r="QP365" s="9"/>
      <c r="QQ365" s="9"/>
      <c r="QR365" s="9"/>
      <c r="QS365" s="9"/>
      <c r="QT365" s="9"/>
      <c r="QU365" s="9"/>
      <c r="QV365" s="9"/>
      <c r="QW365" s="9"/>
      <c r="QX365" s="9"/>
      <c r="QY365" s="9"/>
      <c r="QZ365" s="9"/>
      <c r="RA365" s="9"/>
      <c r="RB365" s="9"/>
      <c r="RC365" s="9"/>
      <c r="RD365" s="9"/>
      <c r="RE365" s="9"/>
      <c r="RF365" s="9"/>
      <c r="RG365" s="9"/>
      <c r="RH365" s="9"/>
      <c r="RI365" s="9"/>
      <c r="RJ365" s="9"/>
      <c r="RK365" s="9"/>
      <c r="RL365" s="9"/>
      <c r="RM365" s="9"/>
      <c r="RN365" s="9"/>
      <c r="RO365" s="9"/>
      <c r="RP365" s="9"/>
      <c r="RQ365" s="9"/>
      <c r="RR365" s="9"/>
      <c r="RS365" s="9"/>
      <c r="RT365" s="9"/>
      <c r="RU365" s="9"/>
      <c r="RV365" s="9"/>
      <c r="RW365" s="9"/>
      <c r="RX365" s="9"/>
      <c r="RY365" s="9"/>
      <c r="RZ365" s="9"/>
      <c r="SA365" s="9"/>
      <c r="SB365" s="9"/>
      <c r="SC365" s="9"/>
      <c r="SD365" s="9"/>
      <c r="SE365" s="9"/>
      <c r="SF365" s="9"/>
      <c r="SG365" s="9"/>
      <c r="SH365" s="9"/>
      <c r="SI365" s="9"/>
      <c r="SJ365" s="9"/>
      <c r="SK365" s="9"/>
      <c r="SL365" s="9"/>
      <c r="SM365" s="9"/>
      <c r="SN365" s="9"/>
      <c r="SO365" s="9"/>
      <c r="SP365" s="9"/>
      <c r="SQ365" s="9"/>
      <c r="SR365" s="9"/>
      <c r="SS365" s="9"/>
      <c r="ST365" s="9"/>
      <c r="SU365" s="9"/>
      <c r="SV365" s="9"/>
      <c r="SW365" s="9"/>
      <c r="SX365" s="9"/>
      <c r="SY365" s="9"/>
      <c r="SZ365" s="9"/>
      <c r="TA365" s="9"/>
      <c r="TB365" s="9"/>
      <c r="TC365" s="9"/>
      <c r="TD365" s="9"/>
      <c r="TE365" s="9"/>
      <c r="TF365" s="9"/>
      <c r="TG365" s="9"/>
      <c r="TH365" s="9"/>
      <c r="TI365" s="9"/>
      <c r="TJ365" s="9"/>
      <c r="TK365" s="9"/>
      <c r="TL365" s="9"/>
      <c r="TM365" s="9"/>
      <c r="TN365" s="9"/>
      <c r="TO365" s="9"/>
      <c r="TP365" s="9"/>
      <c r="TQ365" s="9"/>
      <c r="TR365" s="9"/>
      <c r="TS365" s="9"/>
      <c r="TT365" s="9"/>
      <c r="TU365" s="9"/>
      <c r="TV365" s="9"/>
      <c r="TW365" s="9"/>
      <c r="TX365" s="9"/>
      <c r="TY365" s="9"/>
      <c r="TZ365" s="9"/>
      <c r="UA365" s="9"/>
      <c r="UB365" s="9"/>
      <c r="UC365" s="9"/>
      <c r="UD365" s="9"/>
      <c r="UE365" s="9"/>
      <c r="UF365" s="9"/>
      <c r="UG365" s="9"/>
      <c r="UH365" s="9"/>
      <c r="UI365" s="9"/>
      <c r="UJ365" s="9"/>
      <c r="UK365" s="9"/>
      <c r="UL365" s="9"/>
      <c r="UM365" s="9"/>
      <c r="UN365" s="9"/>
      <c r="UO365" s="9"/>
      <c r="UP365" s="9"/>
      <c r="UQ365" s="9"/>
      <c r="UR365" s="9"/>
      <c r="US365" s="9"/>
      <c r="UT365" s="9"/>
      <c r="UU365" s="9"/>
      <c r="UV365" s="9"/>
      <c r="UW365" s="9"/>
      <c r="UX365" s="9"/>
      <c r="UY365" s="9"/>
      <c r="UZ365" s="9"/>
      <c r="VA365" s="9"/>
      <c r="VB365" s="9"/>
      <c r="VC365" s="9"/>
      <c r="VD365" s="9"/>
      <c r="VE365" s="9"/>
      <c r="VF365" s="9"/>
      <c r="VG365" s="9"/>
      <c r="VH365" s="9"/>
      <c r="VI365" s="9"/>
      <c r="VJ365" s="9"/>
      <c r="VK365" s="9"/>
      <c r="VL365" s="9"/>
      <c r="VM365" s="9"/>
      <c r="VN365" s="9"/>
      <c r="VO365" s="9"/>
      <c r="VP365" s="9"/>
      <c r="VQ365" s="9"/>
      <c r="VR365" s="9"/>
      <c r="VS365" s="9"/>
      <c r="VT365" s="9"/>
      <c r="VU365" s="9"/>
      <c r="VV365" s="9"/>
      <c r="VW365" s="9"/>
      <c r="VX365" s="9"/>
      <c r="VY365" s="9"/>
      <c r="VZ365" s="9"/>
      <c r="WA365" s="9"/>
      <c r="WB365" s="9"/>
      <c r="WC365" s="9"/>
      <c r="WD365" s="9"/>
      <c r="WE365" s="9"/>
      <c r="WF365" s="9"/>
      <c r="WG365" s="9"/>
      <c r="WH365" s="9"/>
      <c r="WI365" s="9"/>
      <c r="WJ365" s="9"/>
      <c r="WK365" s="9"/>
      <c r="WL365" s="9"/>
      <c r="WM365" s="9"/>
      <c r="WN365" s="9"/>
      <c r="WO365" s="9"/>
      <c r="WP365" s="9"/>
      <c r="WQ365" s="9"/>
      <c r="WR365" s="9"/>
      <c r="WS365" s="9"/>
      <c r="WT365" s="9"/>
      <c r="WU365" s="9"/>
      <c r="WV365" s="9"/>
      <c r="WW365" s="9"/>
      <c r="WX365" s="9"/>
      <c r="WY365" s="9"/>
      <c r="WZ365" s="9"/>
      <c r="XA365" s="9"/>
      <c r="XB365" s="9"/>
      <c r="XC365" s="9"/>
      <c r="XD365" s="9"/>
      <c r="XE365" s="9"/>
      <c r="XF365" s="9"/>
      <c r="XG365" s="9"/>
      <c r="XH365" s="9"/>
      <c r="XI365" s="9"/>
      <c r="XJ365" s="9"/>
      <c r="XK365" s="9"/>
      <c r="XL365" s="9"/>
      <c r="XM365" s="9"/>
      <c r="XN365" s="9"/>
      <c r="XO365" s="9"/>
      <c r="XP365" s="9"/>
      <c r="XQ365" s="9"/>
      <c r="XR365" s="9"/>
      <c r="XS365" s="9"/>
      <c r="XT365" s="9"/>
      <c r="XU365" s="9"/>
      <c r="XV365" s="9"/>
      <c r="XW365" s="9"/>
      <c r="XX365" s="9"/>
      <c r="XY365" s="9"/>
      <c r="XZ365" s="9"/>
      <c r="YA365" s="9"/>
      <c r="YB365" s="9"/>
      <c r="YC365" s="9"/>
      <c r="YD365" s="9"/>
      <c r="YE365" s="9"/>
      <c r="YF365" s="9"/>
      <c r="YG365" s="9"/>
      <c r="YH365" s="9"/>
      <c r="YI365" s="9"/>
      <c r="YJ365" s="9"/>
      <c r="YK365" s="9"/>
      <c r="YL365" s="9"/>
      <c r="YM365" s="9"/>
      <c r="YN365" s="9"/>
      <c r="YO365" s="9"/>
      <c r="YP365" s="9"/>
      <c r="YQ365" s="9"/>
      <c r="YR365" s="9"/>
      <c r="YS365" s="9"/>
      <c r="YT365" s="9"/>
      <c r="YU365" s="9"/>
      <c r="YV365" s="9"/>
      <c r="YW365" s="9"/>
      <c r="YX365" s="9"/>
      <c r="YY365" s="9"/>
      <c r="YZ365" s="9"/>
      <c r="ZA365" s="9"/>
      <c r="ZB365" s="9"/>
      <c r="ZC365" s="9"/>
      <c r="ZD365" s="9"/>
      <c r="ZE365" s="9"/>
      <c r="ZF365" s="9"/>
      <c r="ZG365" s="9"/>
      <c r="ZH365" s="9"/>
      <c r="ZI365" s="9"/>
      <c r="ZJ365" s="9"/>
      <c r="ZK365" s="9"/>
      <c r="ZL365" s="9"/>
      <c r="ZM365" s="9"/>
      <c r="ZN365" s="9"/>
      <c r="ZO365" s="9"/>
      <c r="ZP365" s="9"/>
      <c r="ZQ365" s="9"/>
      <c r="ZR365" s="9"/>
      <c r="ZS365" s="9"/>
      <c r="ZT365" s="9"/>
      <c r="ZU365" s="9"/>
      <c r="ZV365" s="9"/>
      <c r="ZW365" s="9"/>
      <c r="ZX365" s="9"/>
      <c r="ZY365" s="9"/>
      <c r="ZZ365" s="9"/>
      <c r="AAA365" s="9"/>
      <c r="AAB365" s="9"/>
      <c r="AAC365" s="9"/>
      <c r="AAD365" s="9"/>
      <c r="AAE365" s="9"/>
      <c r="AAF365" s="9"/>
      <c r="AAG365" s="9"/>
      <c r="AAH365" s="9"/>
      <c r="AAI365" s="9"/>
      <c r="AAJ365" s="9"/>
      <c r="AAK365" s="9"/>
      <c r="AAL365" s="9"/>
      <c r="AAM365" s="9"/>
      <c r="AAN365" s="9"/>
      <c r="AAO365" s="9"/>
      <c r="AAP365" s="9"/>
      <c r="AAQ365" s="9"/>
      <c r="AAR365" s="9"/>
      <c r="AAS365" s="9"/>
      <c r="AAT365" s="9"/>
      <c r="AAU365" s="9"/>
      <c r="AAV365" s="9"/>
      <c r="AAW365" s="9"/>
      <c r="AAX365" s="9"/>
      <c r="AAY365" s="9"/>
      <c r="AAZ365" s="9"/>
      <c r="ABA365" s="9"/>
      <c r="ABB365" s="9"/>
      <c r="ABC365" s="9"/>
      <c r="ABD365" s="9"/>
      <c r="ABE365" s="9"/>
      <c r="ABF365" s="9"/>
      <c r="ABG365" s="9"/>
      <c r="ABH365" s="9"/>
      <c r="ABI365" s="9"/>
      <c r="ABJ365" s="9"/>
      <c r="ABK365" s="9"/>
      <c r="ABL365" s="9"/>
      <c r="ABM365" s="9"/>
      <c r="ABN365" s="9"/>
      <c r="ABO365" s="9"/>
      <c r="ABP365" s="9"/>
      <c r="ABQ365" s="9"/>
      <c r="ABR365" s="9"/>
      <c r="ABS365" s="9"/>
      <c r="ABT365" s="9"/>
      <c r="ABU365" s="9"/>
      <c r="ABV365" s="9"/>
      <c r="ABW365" s="9"/>
      <c r="ABX365" s="9"/>
      <c r="ABY365" s="9"/>
      <c r="ABZ365" s="9"/>
      <c r="ACA365" s="9"/>
      <c r="ACB365" s="9"/>
      <c r="ACC365" s="9"/>
      <c r="ACD365" s="9"/>
      <c r="ACE365" s="9"/>
      <c r="ACF365" s="9"/>
      <c r="ACG365" s="9"/>
      <c r="ACH365" s="9"/>
      <c r="ACI365" s="9"/>
      <c r="ACJ365" s="9"/>
      <c r="ACK365" s="9"/>
      <c r="ACL365" s="9"/>
      <c r="ACM365" s="9"/>
      <c r="ACN365" s="9"/>
      <c r="ACO365" s="9"/>
      <c r="ACP365" s="9"/>
      <c r="ACQ365" s="9"/>
      <c r="ACR365" s="9"/>
      <c r="ACS365" s="9"/>
      <c r="ACT365" s="9"/>
      <c r="ACU365" s="9"/>
      <c r="ACV365" s="9"/>
      <c r="ACW365" s="9"/>
      <c r="ACX365" s="9"/>
      <c r="ACY365" s="9"/>
      <c r="ACZ365" s="9"/>
      <c r="ADA365" s="9"/>
      <c r="ADB365" s="9"/>
      <c r="ADC365" s="9"/>
      <c r="ADD365" s="9"/>
      <c r="ADE365" s="9"/>
      <c r="ADF365" s="9"/>
      <c r="ADG365" s="9"/>
      <c r="ADH365" s="9"/>
      <c r="ADI365" s="9"/>
      <c r="ADJ365" s="9"/>
      <c r="ADK365" s="9"/>
      <c r="ADL365" s="9"/>
      <c r="ADM365" s="9"/>
      <c r="ADN365" s="9"/>
      <c r="ADO365" s="9"/>
      <c r="ADP365" s="9"/>
      <c r="ADQ365" s="9"/>
      <c r="ADR365" s="9"/>
      <c r="ADS365" s="9"/>
      <c r="ADT365" s="9"/>
      <c r="ADU365" s="9"/>
      <c r="ADV365" s="9"/>
      <c r="ADW365" s="9"/>
      <c r="ADX365" s="9"/>
      <c r="ADY365" s="9"/>
      <c r="ADZ365" s="9"/>
      <c r="AEA365" s="9"/>
      <c r="AEB365" s="9"/>
      <c r="AEC365" s="9"/>
      <c r="AED365" s="9"/>
      <c r="AEE365" s="9"/>
      <c r="AEF365" s="9"/>
      <c r="AEG365" s="9"/>
      <c r="AEH365" s="9"/>
      <c r="AEI365" s="9"/>
      <c r="AEJ365" s="9"/>
      <c r="AEK365" s="9"/>
      <c r="AEL365" s="9"/>
      <c r="AEM365" s="9"/>
      <c r="AEN365" s="9"/>
      <c r="AEO365" s="9"/>
      <c r="AEP365" s="9"/>
      <c r="AEQ365" s="9"/>
      <c r="AER365" s="9"/>
      <c r="AES365" s="9"/>
      <c r="AET365" s="9"/>
      <c r="AEU365" s="9"/>
      <c r="AEV365" s="9"/>
      <c r="AEW365" s="9"/>
      <c r="AEX365" s="9"/>
      <c r="AEY365" s="9"/>
      <c r="AEZ365" s="9"/>
      <c r="AFA365" s="9"/>
      <c r="AFB365" s="9"/>
      <c r="AFC365" s="9"/>
      <c r="AFD365" s="9"/>
      <c r="AFE365" s="9"/>
      <c r="AFF365" s="9"/>
      <c r="AFG365" s="9"/>
      <c r="AFH365" s="9"/>
      <c r="AFI365" s="9"/>
      <c r="AFJ365" s="9"/>
      <c r="AFK365" s="9"/>
      <c r="AFL365" s="9"/>
      <c r="AFM365" s="9"/>
      <c r="AFN365" s="9"/>
      <c r="AFO365" s="9"/>
      <c r="AFP365" s="9"/>
      <c r="AFQ365" s="9"/>
      <c r="AFR365" s="9"/>
      <c r="AFS365" s="9"/>
      <c r="AFT365" s="9"/>
      <c r="AFU365" s="9"/>
      <c r="AFV365" s="9"/>
      <c r="AFW365" s="9"/>
      <c r="AFX365" s="9"/>
      <c r="AFY365" s="9"/>
      <c r="AFZ365" s="9"/>
      <c r="AGA365" s="9"/>
      <c r="AGB365" s="9"/>
      <c r="AGC365" s="9"/>
      <c r="AGD365" s="9"/>
      <c r="AGE365" s="9"/>
      <c r="AGF365" s="9"/>
      <c r="AGG365" s="9"/>
      <c r="AGH365" s="9"/>
      <c r="AGI365" s="9"/>
      <c r="AGJ365" s="9"/>
      <c r="AGK365" s="9"/>
      <c r="AGL365" s="9"/>
      <c r="AGM365" s="9"/>
      <c r="AGN365" s="9"/>
      <c r="AGO365" s="9"/>
      <c r="AGP365" s="9"/>
      <c r="AGQ365" s="9"/>
      <c r="AGR365" s="9"/>
      <c r="AGS365" s="9"/>
      <c r="AGT365" s="9"/>
      <c r="AGU365" s="9"/>
      <c r="AGV365" s="9"/>
      <c r="AGW365" s="9"/>
      <c r="AGX365" s="9"/>
      <c r="AGY365" s="9"/>
      <c r="AGZ365" s="9"/>
      <c r="AHA365" s="9"/>
      <c r="AHB365" s="9"/>
      <c r="AHC365" s="9"/>
      <c r="AHD365" s="9"/>
      <c r="AHE365" s="9"/>
      <c r="AHF365" s="9"/>
      <c r="AHG365" s="9"/>
      <c r="AHH365" s="9"/>
      <c r="AHI365" s="9"/>
      <c r="AHJ365" s="9"/>
      <c r="AHK365" s="9"/>
      <c r="AHL365" s="9"/>
      <c r="AHM365" s="9"/>
      <c r="AHN365" s="9"/>
      <c r="AHO365" s="9"/>
      <c r="AHP365" s="9"/>
      <c r="AHQ365" s="9"/>
      <c r="AHR365" s="9"/>
      <c r="AHS365" s="9"/>
      <c r="AHT365" s="9"/>
      <c r="AHU365" s="9"/>
      <c r="AHV365" s="9"/>
      <c r="AHW365" s="9"/>
      <c r="AHX365" s="9"/>
      <c r="AHY365" s="9"/>
      <c r="AHZ365" s="9"/>
      <c r="AIA365" s="9"/>
      <c r="AIB365" s="9"/>
      <c r="AIC365" s="9"/>
      <c r="AID365" s="9"/>
      <c r="AIE365" s="9"/>
      <c r="AIF365" s="9"/>
      <c r="AIG365" s="9"/>
      <c r="AIH365" s="9"/>
      <c r="AII365" s="9"/>
      <c r="AIJ365" s="9"/>
      <c r="AIK365" s="9"/>
      <c r="AIL365" s="9"/>
      <c r="AIM365" s="9"/>
      <c r="AIN365" s="9"/>
      <c r="AIO365" s="9"/>
      <c r="AIP365" s="9"/>
      <c r="AIQ365" s="9"/>
      <c r="AIR365" s="9"/>
      <c r="AIS365" s="9"/>
      <c r="AIT365" s="9"/>
      <c r="AIU365" s="9"/>
      <c r="AIV365" s="9"/>
      <c r="AIW365" s="9"/>
      <c r="AIX365" s="9"/>
      <c r="AIY365" s="9"/>
      <c r="AIZ365" s="9"/>
      <c r="AJA365" s="9"/>
      <c r="AJB365" s="9"/>
      <c r="AJC365" s="9"/>
      <c r="AJD365" s="9"/>
      <c r="AJE365" s="9"/>
      <c r="AJF365" s="9"/>
      <c r="AJG365" s="9"/>
      <c r="AJH365" s="9"/>
      <c r="AJI365" s="9"/>
      <c r="AJJ365" s="9"/>
      <c r="AJK365" s="9"/>
      <c r="AJL365" s="9"/>
      <c r="AJM365" s="9"/>
      <c r="AJN365" s="9"/>
      <c r="AJO365" s="9"/>
      <c r="AJP365" s="9"/>
      <c r="AJQ365" s="9"/>
      <c r="AJR365" s="9"/>
      <c r="AJS365" s="9"/>
      <c r="AJT365" s="9"/>
      <c r="AJU365" s="9"/>
      <c r="AJV365" s="9"/>
      <c r="AJW365" s="9"/>
      <c r="AJX365" s="9"/>
      <c r="AJY365" s="9"/>
      <c r="AJZ365" s="9"/>
      <c r="AKA365" s="9"/>
      <c r="AKB365" s="9"/>
      <c r="AKC365" s="9"/>
      <c r="AKD365" s="9"/>
      <c r="AKE365" s="9"/>
      <c r="AKF365" s="9"/>
      <c r="AKG365" s="9"/>
      <c r="AKH365" s="9"/>
      <c r="AKI365" s="9"/>
      <c r="AKJ365" s="9"/>
      <c r="AKK365" s="9"/>
      <c r="AKL365" s="9"/>
      <c r="AKM365" s="9"/>
      <c r="AKN365" s="9"/>
      <c r="AKO365" s="9"/>
      <c r="AKP365" s="9"/>
      <c r="AKQ365" s="9"/>
      <c r="AKR365" s="9"/>
      <c r="AKS365" s="9"/>
      <c r="AKT365" s="9"/>
      <c r="AKU365" s="9"/>
      <c r="AKV365" s="9"/>
      <c r="AKW365" s="9"/>
      <c r="AKX365" s="9"/>
      <c r="AKY365" s="9"/>
      <c r="AKZ365" s="9"/>
      <c r="ALA365" s="9"/>
      <c r="ALB365" s="9"/>
      <c r="ALC365" s="9"/>
      <c r="ALD365" s="9"/>
      <c r="ALE365" s="9"/>
      <c r="ALF365" s="9"/>
      <c r="ALG365" s="9"/>
      <c r="ALH365" s="9"/>
      <c r="ALI365" s="9"/>
      <c r="ALJ365" s="9"/>
      <c r="ALK365" s="9"/>
      <c r="ALL365" s="9"/>
      <c r="ALM365" s="9"/>
      <c r="ALN365" s="9"/>
      <c r="ALO365" s="9"/>
      <c r="ALP365" s="9"/>
      <c r="ALQ365" s="9"/>
      <c r="ALR365" s="9"/>
      <c r="ALS365" s="9"/>
      <c r="ALT365" s="9"/>
      <c r="ALU365" s="9"/>
      <c r="ALV365" s="9"/>
      <c r="ALW365" s="9"/>
      <c r="ALX365" s="9"/>
      <c r="ALY365" s="9"/>
      <c r="ALZ365" s="9"/>
      <c r="AMA365" s="9"/>
      <c r="AMB365" s="9"/>
      <c r="AMC365" s="9"/>
      <c r="AMD365" s="9"/>
      <c r="AME365" s="9"/>
      <c r="AMF365" s="9"/>
      <c r="AMG365" s="9"/>
      <c r="AMH365" s="9"/>
      <c r="AMI365" s="9"/>
      <c r="AMJ365" s="9"/>
      <c r="AMK365" s="9"/>
      <c r="AML365" s="9"/>
      <c r="AMM365" s="9"/>
      <c r="AMN365" s="9"/>
      <c r="AMO365" s="9"/>
      <c r="AMP365" s="9"/>
      <c r="AMQ365" s="9"/>
      <c r="AMR365" s="9"/>
      <c r="AMS365" s="9"/>
      <c r="AMT365" s="9"/>
      <c r="AMU365" s="9"/>
      <c r="AMV365" s="9"/>
      <c r="AMW365" s="9"/>
      <c r="AMX365" s="9"/>
      <c r="AMY365" s="9"/>
      <c r="AMZ365" s="9"/>
      <c r="ANA365" s="9"/>
      <c r="ANB365" s="9"/>
      <c r="ANC365" s="9"/>
      <c r="AND365" s="9"/>
      <c r="ANE365" s="9"/>
      <c r="ANF365" s="9"/>
      <c r="ANG365" s="9"/>
      <c r="ANH365" s="9"/>
      <c r="ANI365" s="9"/>
      <c r="ANJ365" s="9"/>
      <c r="ANK365" s="9"/>
      <c r="ANL365" s="9"/>
      <c r="ANM365" s="9"/>
      <c r="ANN365" s="9"/>
      <c r="ANO365" s="9"/>
      <c r="ANP365" s="9"/>
      <c r="ANQ365" s="9"/>
      <c r="ANR365" s="9"/>
      <c r="ANS365" s="9"/>
      <c r="ANT365" s="9"/>
      <c r="ANU365" s="9"/>
      <c r="ANV365" s="9"/>
      <c r="ANW365" s="9"/>
      <c r="ANX365" s="9"/>
      <c r="ANY365" s="9"/>
      <c r="ANZ365" s="9"/>
      <c r="AOA365" s="9"/>
      <c r="AOB365" s="9"/>
      <c r="AOC365" s="9"/>
      <c r="AOD365" s="9"/>
      <c r="AOE365" s="9"/>
      <c r="AOF365" s="9"/>
      <c r="AOG365" s="9"/>
      <c r="AOH365" s="9"/>
      <c r="AOI365" s="9"/>
      <c r="AOJ365" s="9"/>
      <c r="AOK365" s="9"/>
      <c r="AOL365" s="9"/>
      <c r="AOM365" s="9"/>
      <c r="AON365" s="9"/>
      <c r="AOO365" s="9"/>
      <c r="AOP365" s="9"/>
      <c r="AOQ365" s="9"/>
      <c r="AOR365" s="9"/>
      <c r="AOS365" s="9"/>
      <c r="AOT365" s="9"/>
      <c r="AOU365" s="9"/>
      <c r="AOV365" s="9"/>
      <c r="AOW365" s="9"/>
      <c r="AOX365" s="9"/>
      <c r="AOY365" s="9"/>
      <c r="AOZ365" s="9"/>
      <c r="APA365" s="9"/>
      <c r="APB365" s="9"/>
      <c r="APC365" s="9"/>
      <c r="APD365" s="9"/>
      <c r="APE365" s="9"/>
      <c r="APF365" s="9"/>
      <c r="APG365" s="9"/>
      <c r="APH365" s="9"/>
      <c r="API365" s="9"/>
      <c r="APJ365" s="9"/>
      <c r="APK365" s="9"/>
      <c r="APL365" s="9"/>
      <c r="APM365" s="9"/>
      <c r="APN365" s="9"/>
      <c r="APO365" s="9"/>
      <c r="APP365" s="9"/>
      <c r="APQ365" s="9"/>
      <c r="APR365" s="9"/>
      <c r="APS365" s="9"/>
      <c r="APT365" s="9"/>
      <c r="APU365" s="9"/>
      <c r="APV365" s="9"/>
      <c r="APW365" s="9"/>
      <c r="APX365" s="9"/>
      <c r="APY365" s="9"/>
      <c r="APZ365" s="9"/>
      <c r="AQA365" s="9"/>
      <c r="AQB365" s="9"/>
      <c r="AQC365" s="9"/>
      <c r="AQD365" s="9"/>
      <c r="AQE365" s="9"/>
      <c r="AQF365" s="9"/>
      <c r="AQG365" s="9"/>
      <c r="AQH365" s="9"/>
      <c r="AQI365" s="9"/>
      <c r="AQJ365" s="9"/>
      <c r="AQK365" s="9"/>
      <c r="AQL365" s="9"/>
      <c r="AQM365" s="9"/>
      <c r="AQN365" s="9"/>
      <c r="AQO365" s="9"/>
      <c r="AQP365" s="9"/>
      <c r="AQQ365" s="9"/>
      <c r="AQR365" s="9"/>
      <c r="AQS365" s="9"/>
      <c r="AQT365" s="9"/>
      <c r="AQU365" s="9"/>
      <c r="AQV365" s="9"/>
      <c r="AQW365" s="9"/>
      <c r="AQX365" s="9"/>
      <c r="AQY365" s="9"/>
      <c r="AQZ365" s="9"/>
      <c r="ARA365" s="9"/>
      <c r="ARB365" s="9"/>
      <c r="ARC365" s="9"/>
      <c r="ARD365" s="9"/>
      <c r="ARE365" s="9"/>
      <c r="ARF365" s="9"/>
      <c r="ARG365" s="9"/>
      <c r="ARH365" s="9"/>
      <c r="ARI365" s="9"/>
      <c r="ARJ365" s="9"/>
      <c r="ARK365" s="9"/>
      <c r="ARL365" s="9"/>
      <c r="ARM365" s="9"/>
      <c r="ARN365" s="9"/>
      <c r="ARO365" s="9"/>
      <c r="ARP365" s="9"/>
      <c r="ARQ365" s="9"/>
      <c r="ARR365" s="9"/>
      <c r="ARS365" s="9"/>
      <c r="ART365" s="9"/>
      <c r="ARU365" s="9"/>
      <c r="ARV365" s="9"/>
      <c r="ARW365" s="9"/>
      <c r="ARX365" s="9"/>
      <c r="ARY365" s="9"/>
      <c r="ARZ365" s="9"/>
      <c r="ASA365" s="9"/>
      <c r="ASB365" s="9"/>
      <c r="ASC365" s="9"/>
      <c r="ASD365" s="9"/>
      <c r="ASE365" s="9"/>
      <c r="ASF365" s="9"/>
      <c r="ASG365" s="9"/>
      <c r="ASH365" s="9"/>
      <c r="ASI365" s="9"/>
      <c r="ASJ365" s="9"/>
      <c r="ASK365" s="9"/>
      <c r="ASL365" s="9"/>
      <c r="ASM365" s="9"/>
      <c r="ASN365" s="9"/>
      <c r="ASO365" s="9"/>
      <c r="ASP365" s="9"/>
      <c r="ASQ365" s="9"/>
      <c r="ASR365" s="9"/>
      <c r="ASS365" s="9"/>
      <c r="AST365" s="9"/>
      <c r="ASU365" s="9"/>
      <c r="ASV365" s="9"/>
      <c r="ASW365" s="9"/>
      <c r="ASX365" s="9"/>
      <c r="ASY365" s="9"/>
      <c r="ASZ365" s="9"/>
      <c r="ATA365" s="9"/>
      <c r="ATB365" s="9"/>
      <c r="ATC365" s="9"/>
      <c r="ATD365" s="9"/>
      <c r="ATE365" s="9"/>
      <c r="ATF365" s="9"/>
      <c r="ATG365" s="9"/>
      <c r="ATH365" s="9"/>
      <c r="ATI365" s="9"/>
      <c r="ATJ365" s="9"/>
      <c r="ATK365" s="9"/>
      <c r="ATL365" s="9"/>
      <c r="ATM365" s="9"/>
      <c r="ATN365" s="9"/>
      <c r="ATO365" s="9"/>
      <c r="ATP365" s="9"/>
      <c r="ATQ365" s="9"/>
      <c r="ATR365" s="9"/>
      <c r="ATS365" s="9"/>
      <c r="ATT365" s="9"/>
      <c r="ATU365" s="9"/>
      <c r="ATV365" s="9"/>
      <c r="ATW365" s="9"/>
      <c r="ATX365" s="9"/>
      <c r="ATY365" s="9"/>
      <c r="ATZ365" s="9"/>
      <c r="AUA365" s="9"/>
      <c r="AUB365" s="9"/>
      <c r="AUC365" s="9"/>
      <c r="AUD365" s="9"/>
      <c r="AUE365" s="9"/>
      <c r="AUF365" s="9"/>
      <c r="AUG365" s="9"/>
      <c r="AUH365" s="9"/>
      <c r="AUI365" s="9"/>
      <c r="AUJ365" s="9"/>
      <c r="AUK365" s="9"/>
      <c r="AUL365" s="9"/>
      <c r="AUM365" s="9"/>
      <c r="AUN365" s="9"/>
      <c r="AUO365" s="9"/>
      <c r="AUP365" s="9"/>
      <c r="AUQ365" s="9"/>
      <c r="AUR365" s="9"/>
      <c r="AUS365" s="9"/>
      <c r="AUT365" s="9"/>
      <c r="AUU365" s="9"/>
      <c r="AUV365" s="9"/>
      <c r="AUW365" s="9"/>
      <c r="AUX365" s="9"/>
      <c r="AUY365" s="9"/>
      <c r="AUZ365" s="9"/>
      <c r="AVA365" s="9"/>
      <c r="AVB365" s="9"/>
      <c r="AVC365" s="9"/>
      <c r="AVD365" s="9"/>
      <c r="AVE365" s="9"/>
      <c r="AVF365" s="9"/>
      <c r="AVG365" s="9"/>
      <c r="AVH365" s="9"/>
      <c r="AVI365" s="9"/>
      <c r="AVJ365" s="9"/>
      <c r="AVK365" s="9"/>
      <c r="AVL365" s="9"/>
      <c r="AVM365" s="9"/>
      <c r="AVN365" s="9"/>
      <c r="AVO365" s="9"/>
      <c r="AVP365" s="9"/>
      <c r="AVQ365" s="9"/>
      <c r="AVR365" s="9"/>
      <c r="AVS365" s="9"/>
      <c r="AVT365" s="9"/>
      <c r="AVU365" s="9"/>
      <c r="AVV365" s="9"/>
      <c r="AVW365" s="9"/>
      <c r="AVX365" s="9"/>
      <c r="AVY365" s="9"/>
      <c r="AVZ365" s="9"/>
      <c r="AWA365" s="9"/>
      <c r="AWB365" s="9"/>
      <c r="AWC365" s="9"/>
      <c r="AWD365" s="9"/>
      <c r="AWE365" s="9"/>
      <c r="AWF365" s="9"/>
      <c r="AWG365" s="9"/>
      <c r="AWH365" s="9"/>
      <c r="AWI365" s="9"/>
      <c r="AWJ365" s="9"/>
      <c r="AWK365" s="9"/>
      <c r="AWL365" s="9"/>
      <c r="AWM365" s="9"/>
      <c r="AWN365" s="9"/>
      <c r="AWO365" s="9"/>
      <c r="AWP365" s="9"/>
      <c r="AWQ365" s="9"/>
      <c r="AWR365" s="9"/>
      <c r="AWS365" s="9"/>
      <c r="AWT365" s="9"/>
      <c r="AWU365" s="9"/>
      <c r="AWV365" s="9"/>
      <c r="AWW365" s="9"/>
      <c r="AWX365" s="9"/>
      <c r="AWY365" s="9"/>
      <c r="AWZ365" s="9"/>
      <c r="AXA365" s="9"/>
      <c r="AXB365" s="9"/>
      <c r="AXC365" s="9"/>
      <c r="AXD365" s="9"/>
      <c r="AXE365" s="9"/>
      <c r="AXF365" s="9"/>
      <c r="AXG365" s="9"/>
      <c r="AXH365" s="9"/>
      <c r="AXI365" s="9"/>
      <c r="AXJ365" s="9"/>
      <c r="AXK365" s="9"/>
      <c r="AXL365" s="9"/>
      <c r="AXM365" s="9"/>
      <c r="AXN365" s="9"/>
      <c r="AXO365" s="9"/>
      <c r="AXP365" s="9"/>
      <c r="AXQ365" s="9"/>
      <c r="AXR365" s="9"/>
      <c r="AXS365" s="9"/>
      <c r="AXT365" s="9"/>
      <c r="AXU365" s="9"/>
      <c r="AXV365" s="9"/>
      <c r="AXW365" s="9"/>
      <c r="AXX365" s="9"/>
      <c r="AXY365" s="9"/>
      <c r="AXZ365" s="9"/>
      <c r="AYA365" s="9"/>
      <c r="AYB365" s="9"/>
      <c r="AYC365" s="9"/>
      <c r="AYD365" s="9"/>
      <c r="AYE365" s="9"/>
      <c r="AYF365" s="9"/>
      <c r="AYG365" s="9"/>
      <c r="AYH365" s="9"/>
      <c r="AYI365" s="9"/>
      <c r="AYJ365" s="9"/>
      <c r="AYK365" s="9"/>
      <c r="AYL365" s="9"/>
      <c r="AYM365" s="9"/>
      <c r="AYN365" s="9"/>
      <c r="AYO365" s="9"/>
      <c r="AYP365" s="9"/>
      <c r="AYQ365" s="9"/>
      <c r="AYR365" s="9"/>
      <c r="AYS365" s="9"/>
      <c r="AYT365" s="9"/>
      <c r="AYU365" s="9"/>
      <c r="AYV365" s="9"/>
      <c r="AYW365" s="9"/>
      <c r="AYX365" s="9"/>
      <c r="AYY365" s="9"/>
      <c r="AYZ365" s="9"/>
      <c r="AZA365" s="9"/>
      <c r="AZB365" s="9"/>
      <c r="AZC365" s="9"/>
      <c r="AZD365" s="9"/>
      <c r="AZE365" s="9"/>
      <c r="AZF365" s="9"/>
      <c r="AZG365" s="9"/>
      <c r="AZH365" s="9"/>
      <c r="AZI365" s="9"/>
      <c r="AZJ365" s="9"/>
      <c r="AZK365" s="9"/>
      <c r="AZL365" s="9"/>
      <c r="AZM365" s="9"/>
      <c r="AZN365" s="9"/>
      <c r="AZO365" s="9"/>
      <c r="AZP365" s="9"/>
      <c r="AZQ365" s="9"/>
      <c r="AZR365" s="9"/>
      <c r="AZS365" s="9"/>
      <c r="AZT365" s="9"/>
      <c r="AZU365" s="9"/>
      <c r="AZV365" s="9"/>
      <c r="AZW365" s="9"/>
      <c r="AZX365" s="9"/>
      <c r="AZY365" s="9"/>
      <c r="AZZ365" s="9"/>
      <c r="BAA365" s="9"/>
      <c r="BAB365" s="9"/>
      <c r="BAC365" s="9"/>
      <c r="BAD365" s="9"/>
      <c r="BAE365" s="9"/>
      <c r="BAF365" s="9"/>
      <c r="BAG365" s="9"/>
      <c r="BAH365" s="9"/>
      <c r="BAI365" s="9"/>
      <c r="BAJ365" s="9"/>
      <c r="BAK365" s="9"/>
      <c r="BAL365" s="9"/>
      <c r="BAM365" s="9"/>
      <c r="BAN365" s="9"/>
      <c r="BAO365" s="9"/>
      <c r="BAP365" s="9"/>
      <c r="BAQ365" s="9"/>
      <c r="BAR365" s="9"/>
      <c r="BAS365" s="9"/>
      <c r="BAT365" s="9"/>
      <c r="BAU365" s="9"/>
      <c r="BAV365" s="9"/>
      <c r="BAW365" s="9"/>
      <c r="BAX365" s="9"/>
      <c r="BAY365" s="9"/>
      <c r="BAZ365" s="9"/>
      <c r="BBA365" s="9"/>
      <c r="BBB365" s="9"/>
      <c r="BBC365" s="9"/>
      <c r="BBD365" s="9"/>
      <c r="BBE365" s="9"/>
      <c r="BBF365" s="9"/>
      <c r="BBG365" s="9"/>
      <c r="BBH365" s="9"/>
      <c r="BBI365" s="9"/>
      <c r="BBJ365" s="9"/>
      <c r="BBK365" s="9"/>
      <c r="BBL365" s="9"/>
      <c r="BBM365" s="9"/>
      <c r="BBN365" s="9"/>
      <c r="BBO365" s="9"/>
      <c r="BBP365" s="9"/>
      <c r="BBQ365" s="9"/>
      <c r="BBR365" s="9"/>
      <c r="BBS365" s="9"/>
      <c r="BBT365" s="9"/>
      <c r="BBU365" s="9"/>
      <c r="BBV365" s="9"/>
      <c r="BBW365" s="9"/>
      <c r="BBX365" s="9"/>
      <c r="BBY365" s="9"/>
      <c r="BBZ365" s="9"/>
      <c r="BCA365" s="9"/>
      <c r="BCB365" s="9"/>
      <c r="BCC365" s="9"/>
      <c r="BCD365" s="9"/>
      <c r="BCE365" s="9"/>
      <c r="BCF365" s="9"/>
      <c r="BCG365" s="9"/>
      <c r="BCH365" s="9"/>
      <c r="BCI365" s="9"/>
      <c r="BCJ365" s="9"/>
      <c r="BCK365" s="9"/>
      <c r="BCL365" s="9"/>
      <c r="BCM365" s="9"/>
      <c r="BCN365" s="9"/>
      <c r="BCO365" s="9"/>
      <c r="BCP365" s="9"/>
      <c r="BCQ365" s="9"/>
      <c r="BCR365" s="9"/>
      <c r="BCS365" s="9"/>
      <c r="BCT365" s="9"/>
      <c r="BCU365" s="9"/>
      <c r="BCV365" s="9"/>
      <c r="BCW365" s="9"/>
      <c r="BCX365" s="9"/>
      <c r="BCY365" s="9"/>
      <c r="BCZ365" s="9"/>
      <c r="BDA365" s="9"/>
      <c r="BDB365" s="9"/>
      <c r="BDC365" s="9"/>
      <c r="BDD365" s="9"/>
      <c r="BDE365" s="9"/>
      <c r="BDF365" s="9"/>
      <c r="BDG365" s="9"/>
      <c r="BDH365" s="9"/>
      <c r="BDI365" s="9"/>
      <c r="BDJ365" s="9"/>
      <c r="BDK365" s="9"/>
      <c r="BDL365" s="9"/>
      <c r="BDM365" s="9"/>
      <c r="BDN365" s="9"/>
      <c r="BDO365" s="9"/>
      <c r="BDP365" s="9"/>
      <c r="BDQ365" s="9"/>
      <c r="BDR365" s="9"/>
      <c r="BDS365" s="9"/>
      <c r="BDT365" s="9"/>
      <c r="BDU365" s="9"/>
      <c r="BDV365" s="9"/>
      <c r="BDW365" s="9"/>
      <c r="BDX365" s="9"/>
      <c r="BDY365" s="9"/>
      <c r="BDZ365" s="9"/>
      <c r="BEA365" s="9"/>
      <c r="BEB365" s="9"/>
      <c r="BEC365" s="9"/>
      <c r="BED365" s="9"/>
      <c r="BEE365" s="9"/>
      <c r="BEF365" s="9"/>
      <c r="BEG365" s="9"/>
      <c r="BEH365" s="9"/>
      <c r="BEI365" s="9"/>
      <c r="BEJ365" s="9"/>
      <c r="BEK365" s="9"/>
      <c r="BEL365" s="9"/>
      <c r="BEM365" s="9"/>
      <c r="BEN365" s="9"/>
      <c r="BEO365" s="9"/>
      <c r="BEP365" s="9"/>
      <c r="BEQ365" s="9"/>
      <c r="BER365" s="9"/>
      <c r="BES365" s="9"/>
      <c r="BET365" s="9"/>
      <c r="BEU365" s="9"/>
      <c r="BEV365" s="9"/>
      <c r="BEW365" s="9"/>
      <c r="BEX365" s="9"/>
      <c r="BEY365" s="9"/>
      <c r="BEZ365" s="9"/>
      <c r="BFA365" s="9"/>
      <c r="BFB365" s="9"/>
      <c r="BFC365" s="9"/>
      <c r="BFD365" s="9"/>
      <c r="BFE365" s="9"/>
      <c r="BFF365" s="9"/>
      <c r="BFG365" s="9"/>
      <c r="BFH365" s="9"/>
      <c r="BFI365" s="9"/>
      <c r="BFJ365" s="9"/>
      <c r="BFK365" s="9"/>
      <c r="BFL365" s="9"/>
      <c r="BFM365" s="9"/>
      <c r="BFN365" s="9"/>
      <c r="BFO365" s="9"/>
      <c r="BFP365" s="9"/>
      <c r="BFQ365" s="9"/>
      <c r="BFR365" s="9"/>
      <c r="BFS365" s="9"/>
      <c r="BFT365" s="9"/>
      <c r="BFU365" s="9"/>
      <c r="BFV365" s="9"/>
      <c r="BFW365" s="9"/>
      <c r="BFX365" s="9"/>
      <c r="BFY365" s="9"/>
      <c r="BFZ365" s="9"/>
      <c r="BGA365" s="9"/>
      <c r="BGB365" s="9"/>
      <c r="BGC365" s="9"/>
      <c r="BGD365" s="9"/>
      <c r="BGE365" s="9"/>
      <c r="BGF365" s="9"/>
      <c r="BGG365" s="9"/>
      <c r="BGH365" s="9"/>
      <c r="BGI365" s="9"/>
      <c r="BGJ365" s="9"/>
      <c r="BGK365" s="9"/>
      <c r="BGL365" s="9"/>
      <c r="BGM365" s="9"/>
      <c r="BGN365" s="9"/>
      <c r="BGO365" s="9"/>
      <c r="BGP365" s="9"/>
      <c r="BGQ365" s="9"/>
      <c r="BGR365" s="9"/>
      <c r="BGS365" s="9"/>
      <c r="BGT365" s="9"/>
      <c r="BGU365" s="9"/>
      <c r="BGV365" s="9"/>
      <c r="BGW365" s="9"/>
      <c r="BGX365" s="9"/>
      <c r="BGY365" s="9"/>
      <c r="BGZ365" s="9"/>
      <c r="BHA365" s="9"/>
      <c r="BHB365" s="9"/>
      <c r="BHC365" s="9"/>
      <c r="BHD365" s="9"/>
      <c r="BHE365" s="9"/>
      <c r="BHF365" s="9"/>
      <c r="BHG365" s="9"/>
      <c r="BHH365" s="9"/>
      <c r="BHI365" s="9"/>
      <c r="BHJ365" s="9"/>
      <c r="BHK365" s="9"/>
      <c r="BHL365" s="9"/>
      <c r="BHM365" s="9"/>
      <c r="BHN365" s="9"/>
      <c r="BHO365" s="9"/>
      <c r="BHP365" s="9"/>
      <c r="BHQ365" s="9"/>
      <c r="BHR365" s="9"/>
      <c r="BHS365" s="9"/>
      <c r="BHT365" s="9"/>
      <c r="BHU365" s="9"/>
      <c r="BHV365" s="9"/>
      <c r="BHW365" s="9"/>
      <c r="BHX365" s="9"/>
      <c r="BHY365" s="9"/>
      <c r="BHZ365" s="9"/>
      <c r="BIA365" s="9"/>
      <c r="BIB365" s="9"/>
      <c r="BIC365" s="9"/>
      <c r="BID365" s="9"/>
      <c r="BIE365" s="9"/>
      <c r="BIF365" s="9"/>
      <c r="BIG365" s="9"/>
      <c r="BIH365" s="9"/>
      <c r="BII365" s="9"/>
      <c r="BIJ365" s="9"/>
      <c r="BIK365" s="9"/>
      <c r="BIL365" s="9"/>
      <c r="BIM365" s="9"/>
      <c r="BIN365" s="9"/>
      <c r="BIO365" s="9"/>
      <c r="BIP365" s="9"/>
      <c r="BIQ365" s="9"/>
      <c r="BIR365" s="9"/>
      <c r="BIS365" s="9"/>
      <c r="BIT365" s="9"/>
      <c r="BIU365" s="9"/>
      <c r="BIV365" s="9"/>
      <c r="BIW365" s="9"/>
      <c r="BIX365" s="9"/>
      <c r="BIY365" s="9"/>
      <c r="BIZ365" s="9"/>
      <c r="BJA365" s="9"/>
      <c r="BJB365" s="9"/>
      <c r="BJC365" s="9"/>
      <c r="BJD365" s="9"/>
      <c r="BJE365" s="9"/>
      <c r="BJF365" s="9"/>
      <c r="BJG365" s="9"/>
      <c r="BJH365" s="9"/>
      <c r="BJI365" s="9"/>
      <c r="BJJ365" s="9"/>
      <c r="BJK365" s="9"/>
      <c r="BJL365" s="9"/>
      <c r="BJM365" s="9"/>
      <c r="BJN365" s="9"/>
      <c r="BJO365" s="9"/>
      <c r="BJP365" s="9"/>
      <c r="BJQ365" s="9"/>
      <c r="BJR365" s="9"/>
      <c r="BJS365" s="9"/>
      <c r="BJT365" s="9"/>
      <c r="BJU365" s="9"/>
      <c r="BJV365" s="9"/>
      <c r="BJW365" s="9"/>
      <c r="BJX365" s="9"/>
      <c r="BJY365" s="9"/>
      <c r="BJZ365" s="9"/>
      <c r="BKA365" s="9"/>
      <c r="BKB365" s="9"/>
      <c r="BKC365" s="9"/>
      <c r="BKD365" s="9"/>
      <c r="BKE365" s="9"/>
      <c r="BKF365" s="9"/>
      <c r="BKG365" s="9"/>
      <c r="BKH365" s="9"/>
      <c r="BKI365" s="9"/>
      <c r="BKJ365" s="9"/>
      <c r="BKK365" s="9"/>
      <c r="BKL365" s="9"/>
      <c r="BKM365" s="9"/>
      <c r="BKN365" s="9"/>
      <c r="BKO365" s="9"/>
      <c r="BKP365" s="9"/>
      <c r="BKQ365" s="9"/>
      <c r="BKR365" s="9"/>
      <c r="BKS365" s="9"/>
      <c r="BKT365" s="9"/>
      <c r="BKU365" s="9"/>
      <c r="BKV365" s="9"/>
      <c r="BKW365" s="9"/>
      <c r="BKX365" s="9"/>
      <c r="BKY365" s="9"/>
      <c r="BKZ365" s="9"/>
      <c r="BLA365" s="9"/>
      <c r="BLB365" s="9"/>
      <c r="BLC365" s="9"/>
      <c r="BLD365" s="9"/>
      <c r="BLE365" s="9"/>
      <c r="BLF365" s="9"/>
      <c r="BLG365" s="9"/>
      <c r="BLH365" s="9"/>
      <c r="BLI365" s="9"/>
      <c r="BLJ365" s="9"/>
      <c r="BLK365" s="9"/>
      <c r="BLL365" s="9"/>
      <c r="BLM365" s="9"/>
      <c r="BLN365" s="9"/>
      <c r="BLO365" s="9"/>
      <c r="BLP365" s="9"/>
      <c r="BLQ365" s="9"/>
      <c r="BLR365" s="9"/>
      <c r="BLS365" s="9"/>
      <c r="BLT365" s="9"/>
      <c r="BLU365" s="9"/>
      <c r="BLV365" s="9"/>
      <c r="BLW365" s="9"/>
      <c r="BLX365" s="9"/>
      <c r="BLY365" s="9"/>
      <c r="BLZ365" s="9"/>
      <c r="BMA365" s="9"/>
      <c r="BMB365" s="9"/>
      <c r="BMC365" s="9"/>
      <c r="BMD365" s="9"/>
      <c r="BME365" s="9"/>
      <c r="BMF365" s="9"/>
      <c r="BMG365" s="9"/>
      <c r="BMH365" s="9"/>
      <c r="BMI365" s="9"/>
      <c r="BMJ365" s="9"/>
      <c r="BMK365" s="9"/>
      <c r="BML365" s="9"/>
      <c r="BMM365" s="9"/>
      <c r="BMN365" s="9"/>
      <c r="BMO365" s="9"/>
      <c r="BMP365" s="9"/>
      <c r="BMQ365" s="9"/>
      <c r="BMR365" s="9"/>
      <c r="BMS365" s="9"/>
      <c r="BMT365" s="9"/>
      <c r="BMU365" s="9"/>
      <c r="BMV365" s="9"/>
      <c r="BMW365" s="9"/>
      <c r="BMX365" s="9"/>
      <c r="BMY365" s="9"/>
      <c r="BMZ365" s="9"/>
      <c r="BNA365" s="9"/>
      <c r="BNB365" s="9"/>
      <c r="BNC365" s="9"/>
      <c r="BND365" s="9"/>
      <c r="BNE365" s="9"/>
      <c r="BNF365" s="9"/>
      <c r="BNG365" s="9"/>
      <c r="BNH365" s="9"/>
      <c r="BNI365" s="9"/>
      <c r="BNJ365" s="9"/>
      <c r="BNK365" s="9"/>
      <c r="BNL365" s="9"/>
      <c r="BNM365" s="9"/>
      <c r="BNN365" s="9"/>
      <c r="BNO365" s="9"/>
      <c r="BNP365" s="9"/>
      <c r="BNQ365" s="9"/>
      <c r="BNR365" s="9"/>
      <c r="BNS365" s="9"/>
      <c r="BNT365" s="9"/>
      <c r="BNU365" s="9"/>
      <c r="BNV365" s="9"/>
      <c r="BNW365" s="9"/>
      <c r="BNX365" s="9"/>
      <c r="BNY365" s="9"/>
      <c r="BNZ365" s="9"/>
      <c r="BOA365" s="9"/>
      <c r="BOB365" s="9"/>
      <c r="BOC365" s="9"/>
      <c r="BOD365" s="9"/>
      <c r="BOE365" s="9"/>
      <c r="BOF365" s="9"/>
      <c r="BOG365" s="9"/>
      <c r="BOH365" s="9"/>
      <c r="BOI365" s="9"/>
      <c r="BOJ365" s="9"/>
      <c r="BOK365" s="9"/>
      <c r="BOL365" s="9"/>
      <c r="BOM365" s="9"/>
      <c r="BON365" s="9"/>
      <c r="BOO365" s="9"/>
      <c r="BOP365" s="9"/>
      <c r="BOQ365" s="9"/>
      <c r="BOR365" s="9"/>
      <c r="BOS365" s="9"/>
      <c r="BOT365" s="9"/>
      <c r="BOU365" s="9"/>
      <c r="BOV365" s="9"/>
      <c r="BOW365" s="9"/>
      <c r="BOX365" s="9"/>
      <c r="BOY365" s="9"/>
      <c r="BOZ365" s="9"/>
      <c r="BPA365" s="9"/>
      <c r="BPB365" s="9"/>
      <c r="BPC365" s="9"/>
      <c r="BPD365" s="9"/>
      <c r="BPE365" s="9"/>
      <c r="BPF365" s="9"/>
      <c r="BPG365" s="9"/>
      <c r="BPH365" s="9"/>
      <c r="BPI365" s="9"/>
      <c r="BPJ365" s="9"/>
      <c r="BPK365" s="9"/>
      <c r="BPL365" s="9"/>
      <c r="BPM365" s="9"/>
      <c r="BPN365" s="9"/>
      <c r="BPO365" s="9"/>
      <c r="BPP365" s="9"/>
      <c r="BPQ365" s="9"/>
      <c r="BPR365" s="9"/>
      <c r="BPS365" s="9"/>
      <c r="BPT365" s="9"/>
      <c r="BPU365" s="9"/>
      <c r="BPV365" s="9"/>
      <c r="BPW365" s="9"/>
      <c r="BPX365" s="9"/>
      <c r="BPY365" s="9"/>
      <c r="BPZ365" s="9"/>
      <c r="BQA365" s="9"/>
      <c r="BQB365" s="9"/>
      <c r="BQC365" s="9"/>
      <c r="BQD365" s="9"/>
      <c r="BQE365" s="9"/>
      <c r="BQF365" s="9"/>
      <c r="BQG365" s="9"/>
      <c r="BQH365" s="9"/>
      <c r="BQI365" s="9"/>
      <c r="BQJ365" s="9"/>
      <c r="BQK365" s="9"/>
      <c r="BQL365" s="9"/>
      <c r="BQM365" s="9"/>
      <c r="BQN365" s="9"/>
      <c r="BQO365" s="9"/>
      <c r="BQP365" s="9"/>
      <c r="BQQ365" s="9"/>
      <c r="BQR365" s="9"/>
      <c r="BQS365" s="9"/>
      <c r="BQT365" s="9"/>
      <c r="BQU365" s="9"/>
      <c r="BQV365" s="9"/>
      <c r="BQW365" s="9"/>
      <c r="BQX365" s="9"/>
      <c r="BQY365" s="9"/>
      <c r="BQZ365" s="9"/>
      <c r="BRA365" s="9"/>
      <c r="BRB365" s="9"/>
      <c r="BRC365" s="9"/>
      <c r="BRD365" s="9"/>
      <c r="BRE365" s="9"/>
      <c r="BRF365" s="9"/>
      <c r="BRG365" s="9"/>
      <c r="BRH365" s="9"/>
      <c r="BRI365" s="9"/>
      <c r="BRJ365" s="9"/>
      <c r="BRK365" s="9"/>
      <c r="BRL365" s="9"/>
      <c r="BRM365" s="9"/>
      <c r="BRN365" s="9"/>
      <c r="BRO365" s="9"/>
      <c r="BRP365" s="9"/>
      <c r="BRQ365" s="9"/>
      <c r="BRR365" s="9"/>
      <c r="BRS365" s="9"/>
      <c r="BRT365" s="9"/>
      <c r="BRU365" s="9"/>
      <c r="BRV365" s="9"/>
      <c r="BRW365" s="9"/>
      <c r="BRX365" s="9"/>
      <c r="BRY365" s="9"/>
      <c r="BRZ365" s="9"/>
      <c r="BSA365" s="9"/>
      <c r="BSB365" s="9"/>
      <c r="BSC365" s="9"/>
      <c r="BSD365" s="9"/>
      <c r="BSE365" s="9"/>
      <c r="BSF365" s="9"/>
      <c r="BSG365" s="9"/>
      <c r="BSH365" s="9"/>
      <c r="BSI365" s="9"/>
      <c r="BSJ365" s="9"/>
      <c r="BSK365" s="9"/>
      <c r="BSL365" s="9"/>
      <c r="BSM365" s="9"/>
      <c r="BSN365" s="9"/>
      <c r="BSO365" s="9"/>
      <c r="BSP365" s="9"/>
      <c r="BSQ365" s="9"/>
      <c r="BSR365" s="9"/>
      <c r="BSS365" s="9"/>
      <c r="BST365" s="9"/>
      <c r="BSU365" s="9"/>
      <c r="BSV365" s="9"/>
      <c r="BSW365" s="9"/>
      <c r="BSX365" s="9"/>
      <c r="BSY365" s="9"/>
      <c r="BSZ365" s="9"/>
      <c r="BTA365" s="9"/>
      <c r="BTB365" s="9"/>
      <c r="BTC365" s="9"/>
      <c r="BTD365" s="9"/>
      <c r="BTE365" s="9"/>
      <c r="BTF365" s="9"/>
      <c r="BTG365" s="9"/>
      <c r="BTH365" s="9"/>
      <c r="BTI365" s="9"/>
      <c r="BTJ365" s="9"/>
      <c r="BTK365" s="9"/>
      <c r="BTL365" s="9"/>
      <c r="BTM365" s="9"/>
      <c r="BTN365" s="9"/>
      <c r="BTO365" s="9"/>
      <c r="BTP365" s="9"/>
      <c r="BTQ365" s="9"/>
      <c r="BTR365" s="9"/>
      <c r="BTS365" s="9"/>
      <c r="BTT365" s="9"/>
      <c r="BTU365" s="9"/>
      <c r="BTV365" s="9"/>
      <c r="BTW365" s="9"/>
      <c r="BTX365" s="9"/>
      <c r="BTY365" s="9"/>
      <c r="BTZ365" s="9"/>
      <c r="BUA365" s="9"/>
      <c r="BUB365" s="9"/>
      <c r="BUC365" s="9"/>
      <c r="BUD365" s="9"/>
      <c r="BUE365" s="9"/>
      <c r="BUF365" s="9"/>
      <c r="BUG365" s="9"/>
      <c r="BUH365" s="9"/>
      <c r="BUI365" s="9"/>
      <c r="BUJ365" s="9"/>
      <c r="BUK365" s="9"/>
      <c r="BUL365" s="9"/>
      <c r="BUM365" s="9"/>
      <c r="BUN365" s="9"/>
      <c r="BUO365" s="9"/>
      <c r="BUP365" s="9"/>
      <c r="BUQ365" s="9"/>
      <c r="BUR365" s="9"/>
      <c r="BUS365" s="9"/>
      <c r="BUT365" s="9"/>
      <c r="BUU365" s="9"/>
      <c r="BUV365" s="9"/>
      <c r="BUW365" s="9"/>
      <c r="BUX365" s="9"/>
      <c r="BUY365" s="9"/>
      <c r="BUZ365" s="9"/>
      <c r="BVA365" s="9"/>
      <c r="BVB365" s="9"/>
      <c r="BVC365" s="9"/>
      <c r="BVD365" s="9"/>
      <c r="BVE365" s="9"/>
      <c r="BVF365" s="9"/>
      <c r="BVG365" s="9"/>
      <c r="BVH365" s="9"/>
      <c r="BVI365" s="9"/>
      <c r="BVJ365" s="9"/>
      <c r="BVK365" s="9"/>
      <c r="BVL365" s="9"/>
      <c r="BVM365" s="9"/>
      <c r="BVN365" s="9"/>
      <c r="BVO365" s="9"/>
      <c r="BVP365" s="9"/>
      <c r="BVQ365" s="9"/>
      <c r="BVR365" s="9"/>
      <c r="BVS365" s="9"/>
      <c r="BVT365" s="9"/>
      <c r="BVU365" s="9"/>
      <c r="BVV365" s="9"/>
      <c r="BVW365" s="9"/>
      <c r="BVX365" s="9"/>
      <c r="BVY365" s="9"/>
      <c r="BVZ365" s="9"/>
      <c r="BWA365" s="9"/>
      <c r="BWB365" s="9"/>
      <c r="BWC365" s="9"/>
      <c r="BWD365" s="9"/>
      <c r="BWE365" s="9"/>
      <c r="BWF365" s="9"/>
      <c r="BWG365" s="9"/>
      <c r="BWH365" s="9"/>
      <c r="BWI365" s="9"/>
      <c r="BWJ365" s="9"/>
      <c r="BWK365" s="9"/>
      <c r="BWL365" s="9"/>
      <c r="BWM365" s="9"/>
      <c r="BWN365" s="9"/>
      <c r="BWO365" s="9"/>
      <c r="BWP365" s="9"/>
      <c r="BWQ365" s="9"/>
      <c r="BWR365" s="9"/>
      <c r="BWS365" s="9"/>
      <c r="BWT365" s="9"/>
      <c r="BWU365" s="9"/>
      <c r="BWV365" s="9"/>
      <c r="BWW365" s="9"/>
      <c r="BWX365" s="9"/>
      <c r="BWY365" s="9"/>
      <c r="BWZ365" s="9"/>
      <c r="BXA365" s="9"/>
      <c r="BXB365" s="9"/>
      <c r="BXC365" s="9"/>
      <c r="BXD365" s="9"/>
      <c r="BXE365" s="9"/>
      <c r="BXF365" s="9"/>
      <c r="BXG365" s="9"/>
      <c r="BXH365" s="9"/>
      <c r="BXI365" s="9"/>
      <c r="BXJ365" s="9"/>
      <c r="BXK365" s="9"/>
      <c r="BXL365" s="9"/>
      <c r="BXM365" s="9"/>
      <c r="BXN365" s="9"/>
      <c r="BXO365" s="9"/>
      <c r="BXP365" s="9"/>
      <c r="BXQ365" s="9"/>
      <c r="BXR365" s="9"/>
      <c r="BXS365" s="9"/>
      <c r="BXT365" s="9"/>
      <c r="BXU365" s="9"/>
      <c r="BXV365" s="9"/>
      <c r="BXW365" s="9"/>
      <c r="BXX365" s="9"/>
      <c r="BXY365" s="9"/>
      <c r="BXZ365" s="9"/>
      <c r="BYA365" s="9"/>
      <c r="BYB365" s="9"/>
      <c r="BYC365" s="9"/>
      <c r="BYD365" s="9"/>
      <c r="BYE365" s="9"/>
      <c r="BYF365" s="9"/>
      <c r="BYG365" s="9"/>
      <c r="BYH365" s="9"/>
      <c r="BYI365" s="9"/>
      <c r="BYJ365" s="9"/>
      <c r="BYK365" s="9"/>
      <c r="BYL365" s="9"/>
      <c r="BYM365" s="9"/>
      <c r="BYN365" s="9"/>
      <c r="BYO365" s="9"/>
      <c r="BYP365" s="9"/>
      <c r="BYQ365" s="9"/>
      <c r="BYR365" s="9"/>
      <c r="BYS365" s="9"/>
      <c r="BYT365" s="9"/>
      <c r="BYU365" s="9"/>
      <c r="BYV365" s="9"/>
      <c r="BYW365" s="9"/>
      <c r="BYX365" s="9"/>
      <c r="BYY365" s="9"/>
      <c r="BYZ365" s="9"/>
      <c r="BZA365" s="9"/>
      <c r="BZB365" s="9"/>
      <c r="BZC365" s="9"/>
      <c r="BZD365" s="9"/>
      <c r="BZE365" s="9"/>
      <c r="BZF365" s="9"/>
      <c r="BZG365" s="9"/>
      <c r="BZH365" s="9"/>
      <c r="BZI365" s="9"/>
      <c r="BZJ365" s="9"/>
      <c r="BZK365" s="9"/>
      <c r="BZL365" s="9"/>
      <c r="BZM365" s="9"/>
      <c r="BZN365" s="9"/>
      <c r="BZO365" s="9"/>
      <c r="BZP365" s="9"/>
      <c r="BZQ365" s="9"/>
      <c r="BZR365" s="9"/>
      <c r="BZS365" s="9"/>
      <c r="BZT365" s="9"/>
      <c r="BZU365" s="9"/>
      <c r="BZV365" s="9"/>
      <c r="BZW365" s="9"/>
      <c r="BZX365" s="9"/>
      <c r="BZY365" s="9"/>
      <c r="BZZ365" s="9"/>
      <c r="CAA365" s="9"/>
      <c r="CAB365" s="9"/>
      <c r="CAC365" s="9"/>
      <c r="CAD365" s="9"/>
      <c r="CAE365" s="9"/>
      <c r="CAF365" s="9"/>
      <c r="CAG365" s="9"/>
      <c r="CAH365" s="9"/>
      <c r="CAI365" s="9"/>
      <c r="CAJ365" s="9"/>
      <c r="CAK365" s="9"/>
      <c r="CAL365" s="9"/>
      <c r="CAM365" s="9"/>
      <c r="CAN365" s="9"/>
      <c r="CAO365" s="9"/>
      <c r="CAP365" s="9"/>
      <c r="CAQ365" s="9"/>
      <c r="CAR365" s="9"/>
      <c r="CAS365" s="9"/>
      <c r="CAT365" s="9"/>
      <c r="CAU365" s="9"/>
      <c r="CAV365" s="9"/>
      <c r="CAW365" s="9"/>
      <c r="CAX365" s="9"/>
      <c r="CAY365" s="9"/>
      <c r="CAZ365" s="9"/>
      <c r="CBA365" s="9"/>
      <c r="CBB365" s="9"/>
      <c r="CBC365" s="9"/>
      <c r="CBD365" s="9"/>
      <c r="CBE365" s="9"/>
      <c r="CBF365" s="9"/>
      <c r="CBG365" s="9"/>
      <c r="CBH365" s="9"/>
      <c r="CBI365" s="9"/>
      <c r="CBJ365" s="9"/>
      <c r="CBK365" s="9"/>
      <c r="CBL365" s="9"/>
      <c r="CBM365" s="9"/>
      <c r="CBN365" s="9"/>
      <c r="CBO365" s="9"/>
      <c r="CBP365" s="9"/>
      <c r="CBQ365" s="9"/>
      <c r="CBR365" s="9"/>
      <c r="CBS365" s="9"/>
      <c r="CBT365" s="9"/>
      <c r="CBU365" s="9"/>
      <c r="CBV365" s="9"/>
      <c r="CBW365" s="9"/>
      <c r="CBX365" s="9"/>
      <c r="CBY365" s="9"/>
      <c r="CBZ365" s="9"/>
      <c r="CCA365" s="9"/>
      <c r="CCB365" s="9"/>
      <c r="CCC365" s="9"/>
      <c r="CCD365" s="9"/>
      <c r="CCE365" s="9"/>
      <c r="CCF365" s="9"/>
      <c r="CCG365" s="9"/>
      <c r="CCH365" s="9"/>
      <c r="CCI365" s="9"/>
      <c r="CCJ365" s="9"/>
      <c r="CCK365" s="9"/>
      <c r="CCL365" s="9"/>
      <c r="CCM365" s="9"/>
      <c r="CCN365" s="9"/>
      <c r="CCO365" s="9"/>
      <c r="CCP365" s="9"/>
      <c r="CCQ365" s="9"/>
      <c r="CCR365" s="9"/>
      <c r="CCS365" s="9"/>
      <c r="CCT365" s="9"/>
      <c r="CCU365" s="9"/>
      <c r="CCV365" s="9"/>
      <c r="CCW365" s="9"/>
      <c r="CCX365" s="9"/>
      <c r="CCY365" s="9"/>
      <c r="CCZ365" s="9"/>
      <c r="CDA365" s="9"/>
      <c r="CDB365" s="9"/>
      <c r="CDC365" s="9"/>
      <c r="CDD365" s="9"/>
      <c r="CDE365" s="9"/>
      <c r="CDF365" s="9"/>
      <c r="CDG365" s="9"/>
      <c r="CDH365" s="9"/>
      <c r="CDI365" s="9"/>
      <c r="CDJ365" s="9"/>
      <c r="CDK365" s="9"/>
      <c r="CDL365" s="9"/>
      <c r="CDM365" s="9"/>
      <c r="CDN365" s="9"/>
      <c r="CDO365" s="9"/>
      <c r="CDP365" s="9"/>
      <c r="CDQ365" s="9"/>
      <c r="CDR365" s="9"/>
      <c r="CDS365" s="9"/>
      <c r="CDT365" s="9"/>
      <c r="CDU365" s="9"/>
      <c r="CDV365" s="9"/>
      <c r="CDW365" s="9"/>
      <c r="CDX365" s="9"/>
      <c r="CDY365" s="9"/>
      <c r="CDZ365" s="9"/>
      <c r="CEA365" s="9"/>
      <c r="CEB365" s="9"/>
      <c r="CEC365" s="9"/>
      <c r="CED365" s="9"/>
      <c r="CEE365" s="9"/>
      <c r="CEF365" s="9"/>
      <c r="CEG365" s="9"/>
      <c r="CEH365" s="9"/>
      <c r="CEI365" s="9"/>
      <c r="CEJ365" s="9"/>
      <c r="CEK365" s="9"/>
      <c r="CEL365" s="9"/>
      <c r="CEM365" s="9"/>
      <c r="CEN365" s="9"/>
      <c r="CEO365" s="9"/>
      <c r="CEP365" s="9"/>
      <c r="CEQ365" s="9"/>
      <c r="CER365" s="9"/>
      <c r="CES365" s="9"/>
      <c r="CET365" s="9"/>
      <c r="CEU365" s="9"/>
      <c r="CEV365" s="9"/>
      <c r="CEW365" s="9"/>
      <c r="CEX365" s="9"/>
      <c r="CEY365" s="9"/>
      <c r="CEZ365" s="9"/>
      <c r="CFA365" s="9"/>
      <c r="CFB365" s="9"/>
      <c r="CFC365" s="9"/>
      <c r="CFD365" s="9"/>
      <c r="CFE365" s="9"/>
      <c r="CFF365" s="9"/>
      <c r="CFG365" s="9"/>
      <c r="CFH365" s="9"/>
      <c r="CFI365" s="9"/>
      <c r="CFJ365" s="9"/>
      <c r="CFK365" s="9"/>
      <c r="CFL365" s="9"/>
      <c r="CFM365" s="9"/>
      <c r="CFN365" s="9"/>
      <c r="CFO365" s="9"/>
      <c r="CFP365" s="9"/>
      <c r="CFQ365" s="9"/>
      <c r="CFR365" s="9"/>
      <c r="CFS365" s="9"/>
      <c r="CFT365" s="9"/>
      <c r="CFU365" s="9"/>
      <c r="CFV365" s="9"/>
      <c r="CFW365" s="9"/>
      <c r="CFX365" s="9"/>
      <c r="CFY365" s="9"/>
      <c r="CFZ365" s="9"/>
      <c r="CGA365" s="9"/>
      <c r="CGB365" s="9"/>
      <c r="CGC365" s="9"/>
      <c r="CGD365" s="9"/>
      <c r="CGE365" s="9"/>
      <c r="CGF365" s="9"/>
      <c r="CGG365" s="9"/>
      <c r="CGH365" s="9"/>
      <c r="CGI365" s="9"/>
      <c r="CGJ365" s="9"/>
      <c r="CGK365" s="9"/>
      <c r="CGL365" s="9"/>
      <c r="CGM365" s="9"/>
      <c r="CGN365" s="9"/>
      <c r="CGO365" s="9"/>
      <c r="CGP365" s="9"/>
      <c r="CGQ365" s="9"/>
      <c r="CGR365" s="9"/>
      <c r="CGS365" s="9"/>
      <c r="CGT365" s="9"/>
      <c r="CGU365" s="9"/>
      <c r="CGV365" s="9"/>
      <c r="CGW365" s="9"/>
      <c r="CGX365" s="9"/>
      <c r="CGY365" s="9"/>
      <c r="CGZ365" s="9"/>
      <c r="CHA365" s="9"/>
      <c r="CHB365" s="9"/>
      <c r="CHC365" s="9"/>
      <c r="CHD365" s="9"/>
      <c r="CHE365" s="9"/>
      <c r="CHF365" s="9"/>
      <c r="CHG365" s="9"/>
      <c r="CHH365" s="9"/>
      <c r="CHI365" s="9"/>
      <c r="CHJ365" s="9"/>
      <c r="CHK365" s="9"/>
      <c r="CHL365" s="9"/>
      <c r="CHM365" s="9"/>
      <c r="CHN365" s="9"/>
      <c r="CHO365" s="9"/>
      <c r="CHP365" s="9"/>
      <c r="CHQ365" s="9"/>
      <c r="CHR365" s="9"/>
      <c r="CHS365" s="9"/>
      <c r="CHT365" s="9"/>
      <c r="CHU365" s="9"/>
      <c r="CHV365" s="9"/>
      <c r="CHW365" s="9"/>
      <c r="CHX365" s="9"/>
      <c r="CHY365" s="9"/>
      <c r="CHZ365" s="9"/>
      <c r="CIA365" s="9"/>
      <c r="CIB365" s="9"/>
      <c r="CIC365" s="9"/>
      <c r="CID365" s="9"/>
      <c r="CIE365" s="9"/>
      <c r="CIF365" s="9"/>
      <c r="CIG365" s="9"/>
      <c r="CIH365" s="9"/>
      <c r="CII365" s="9"/>
      <c r="CIJ365" s="9"/>
      <c r="CIK365" s="9"/>
      <c r="CIL365" s="9"/>
      <c r="CIM365" s="9"/>
      <c r="CIN365" s="9"/>
      <c r="CIO365" s="9"/>
      <c r="CIP365" s="9"/>
      <c r="CIQ365" s="9"/>
      <c r="CIR365" s="9"/>
      <c r="CIS365" s="9"/>
      <c r="CIT365" s="9"/>
      <c r="CIU365" s="9"/>
      <c r="CIV365" s="9"/>
      <c r="CIW365" s="9"/>
      <c r="CIX365" s="9"/>
      <c r="CIY365" s="9"/>
      <c r="CIZ365" s="9"/>
      <c r="CJA365" s="9"/>
      <c r="CJB365" s="9"/>
      <c r="CJC365" s="9"/>
      <c r="CJD365" s="9"/>
      <c r="CJE365" s="9"/>
      <c r="CJF365" s="9"/>
      <c r="CJG365" s="9"/>
      <c r="CJH365" s="9"/>
      <c r="CJI365" s="9"/>
      <c r="CJJ365" s="9"/>
      <c r="CJK365" s="9"/>
      <c r="CJL365" s="9"/>
      <c r="CJM365" s="9"/>
      <c r="CJN365" s="9"/>
      <c r="CJO365" s="9"/>
      <c r="CJP365" s="9"/>
      <c r="CJQ365" s="9"/>
      <c r="CJR365" s="9"/>
      <c r="CJS365" s="9"/>
      <c r="CJT365" s="9"/>
      <c r="CJU365" s="9"/>
      <c r="CJV365" s="9"/>
      <c r="CJW365" s="9"/>
      <c r="CJX365" s="9"/>
      <c r="CJY365" s="9"/>
      <c r="CJZ365" s="9"/>
      <c r="CKA365" s="9"/>
      <c r="CKB365" s="9"/>
      <c r="CKC365" s="9"/>
      <c r="CKD365" s="9"/>
      <c r="CKE365" s="9"/>
      <c r="CKF365" s="9"/>
      <c r="CKG365" s="9"/>
      <c r="CKH365" s="9"/>
      <c r="CKI365" s="9"/>
      <c r="CKJ365" s="9"/>
      <c r="CKK365" s="9"/>
      <c r="CKL365" s="9"/>
      <c r="CKM365" s="9"/>
      <c r="CKN365" s="9"/>
      <c r="CKO365" s="9"/>
      <c r="CKP365" s="9"/>
      <c r="CKQ365" s="9"/>
      <c r="CKR365" s="9"/>
      <c r="CKS365" s="9"/>
      <c r="CKT365" s="9"/>
      <c r="CKU365" s="9"/>
      <c r="CKV365" s="9"/>
      <c r="CKW365" s="9"/>
      <c r="CKX365" s="9"/>
      <c r="CKY365" s="9"/>
      <c r="CKZ365" s="9"/>
      <c r="CLA365" s="9"/>
      <c r="CLB365" s="9"/>
      <c r="CLC365" s="9"/>
      <c r="CLD365" s="9"/>
      <c r="CLE365" s="9"/>
      <c r="CLF365" s="9"/>
      <c r="CLG365" s="9"/>
      <c r="CLH365" s="9"/>
      <c r="CLI365" s="9"/>
      <c r="CLJ365" s="9"/>
      <c r="CLK365" s="9"/>
      <c r="CLL365" s="9"/>
      <c r="CLM365" s="9"/>
      <c r="CLN365" s="9"/>
      <c r="CLO365" s="9"/>
      <c r="CLP365" s="9"/>
      <c r="CLQ365" s="9"/>
      <c r="CLR365" s="9"/>
      <c r="CLS365" s="9"/>
      <c r="CLT365" s="9"/>
      <c r="CLU365" s="9"/>
      <c r="CLV365" s="9"/>
      <c r="CLW365" s="9"/>
      <c r="CLX365" s="9"/>
      <c r="CLY365" s="9"/>
      <c r="CLZ365" s="9"/>
      <c r="CMA365" s="9"/>
      <c r="CMB365" s="9"/>
      <c r="CMC365" s="9"/>
      <c r="CMD365" s="9"/>
      <c r="CME365" s="9"/>
      <c r="CMF365" s="9"/>
      <c r="CMG365" s="9"/>
      <c r="CMH365" s="9"/>
      <c r="CMI365" s="9"/>
      <c r="CMJ365" s="9"/>
      <c r="CMK365" s="9"/>
      <c r="CML365" s="9"/>
      <c r="CMM365" s="9"/>
      <c r="CMN365" s="9"/>
      <c r="CMO365" s="9"/>
      <c r="CMP365" s="9"/>
      <c r="CMQ365" s="9"/>
      <c r="CMR365" s="9"/>
      <c r="CMS365" s="9"/>
      <c r="CMT365" s="9"/>
      <c r="CMU365" s="9"/>
      <c r="CMV365" s="9"/>
      <c r="CMW365" s="9"/>
      <c r="CMX365" s="9"/>
      <c r="CMY365" s="9"/>
      <c r="CMZ365" s="9"/>
      <c r="CNA365" s="9"/>
      <c r="CNB365" s="9"/>
      <c r="CNC365" s="9"/>
      <c r="CND365" s="9"/>
      <c r="CNE365" s="9"/>
      <c r="CNF365" s="9"/>
      <c r="CNG365" s="9"/>
      <c r="CNH365" s="9"/>
      <c r="CNI365" s="9"/>
      <c r="CNJ365" s="9"/>
      <c r="CNK365" s="9"/>
      <c r="CNL365" s="9"/>
      <c r="CNM365" s="9"/>
      <c r="CNN365" s="9"/>
      <c r="CNO365" s="9"/>
      <c r="CNP365" s="9"/>
      <c r="CNQ365" s="9"/>
      <c r="CNR365" s="9"/>
      <c r="CNS365" s="9"/>
      <c r="CNT365" s="9"/>
      <c r="CNU365" s="9"/>
      <c r="CNV365" s="9"/>
      <c r="CNW365" s="9"/>
      <c r="CNX365" s="9"/>
      <c r="CNY365" s="9"/>
      <c r="CNZ365" s="9"/>
      <c r="COA365" s="9"/>
      <c r="COB365" s="9"/>
      <c r="COC365" s="9"/>
      <c r="COD365" s="9"/>
      <c r="COE365" s="9"/>
      <c r="COF365" s="9"/>
      <c r="COG365" s="9"/>
      <c r="COH365" s="9"/>
      <c r="COI365" s="9"/>
      <c r="COJ365" s="9"/>
      <c r="COK365" s="9"/>
      <c r="COL365" s="9"/>
      <c r="COM365" s="9"/>
      <c r="CON365" s="9"/>
      <c r="COO365" s="9"/>
      <c r="COP365" s="9"/>
      <c r="COQ365" s="9"/>
      <c r="COR365" s="9"/>
      <c r="COS365" s="9"/>
      <c r="COT365" s="9"/>
      <c r="COU365" s="9"/>
      <c r="COV365" s="9"/>
      <c r="COW365" s="9"/>
      <c r="COX365" s="9"/>
      <c r="COY365" s="9"/>
      <c r="COZ365" s="9"/>
      <c r="CPA365" s="9"/>
      <c r="CPB365" s="9"/>
      <c r="CPC365" s="9"/>
      <c r="CPD365" s="9"/>
      <c r="CPE365" s="9"/>
      <c r="CPF365" s="9"/>
      <c r="CPG365" s="9"/>
      <c r="CPH365" s="9"/>
      <c r="CPI365" s="9"/>
      <c r="CPJ365" s="9"/>
      <c r="CPK365" s="9"/>
      <c r="CPL365" s="9"/>
      <c r="CPM365" s="9"/>
      <c r="CPN365" s="9"/>
      <c r="CPO365" s="9"/>
      <c r="CPP365" s="9"/>
      <c r="CPQ365" s="9"/>
      <c r="CPR365" s="9"/>
      <c r="CPS365" s="9"/>
      <c r="CPT365" s="9"/>
      <c r="CPU365" s="9"/>
      <c r="CPV365" s="9"/>
      <c r="CPW365" s="9"/>
      <c r="CPX365" s="9"/>
      <c r="CPY365" s="9"/>
      <c r="CPZ365" s="9"/>
      <c r="CQA365" s="9"/>
      <c r="CQB365" s="9"/>
      <c r="CQC365" s="9"/>
      <c r="CQD365" s="9"/>
      <c r="CQE365" s="9"/>
      <c r="CQF365" s="9"/>
      <c r="CQG365" s="9"/>
      <c r="CQH365" s="9"/>
      <c r="CQI365" s="9"/>
      <c r="CQJ365" s="9"/>
      <c r="CQK365" s="9"/>
      <c r="CQL365" s="9"/>
      <c r="CQM365" s="9"/>
      <c r="CQN365" s="9"/>
      <c r="CQO365" s="9"/>
      <c r="CQP365" s="9"/>
      <c r="CQQ365" s="9"/>
      <c r="CQR365" s="9"/>
      <c r="CQS365" s="9"/>
      <c r="CQT365" s="9"/>
      <c r="CQU365" s="9"/>
      <c r="CQV365" s="9"/>
      <c r="CQW365" s="9"/>
      <c r="CQX365" s="9"/>
      <c r="CQY365" s="9"/>
      <c r="CQZ365" s="9"/>
      <c r="CRA365" s="9"/>
      <c r="CRB365" s="9"/>
      <c r="CRC365" s="9"/>
      <c r="CRD365" s="9"/>
      <c r="CRE365" s="9"/>
      <c r="CRF365" s="9"/>
      <c r="CRG365" s="9"/>
      <c r="CRH365" s="9"/>
      <c r="CRI365" s="9"/>
      <c r="CRJ365" s="9"/>
      <c r="CRK365" s="9"/>
      <c r="CRL365" s="9"/>
      <c r="CRM365" s="9"/>
      <c r="CRN365" s="9"/>
      <c r="CRO365" s="9"/>
      <c r="CRP365" s="9"/>
      <c r="CRQ365" s="9"/>
      <c r="CRR365" s="9"/>
      <c r="CRS365" s="9"/>
      <c r="CRT365" s="9"/>
      <c r="CRU365" s="9"/>
      <c r="CRV365" s="9"/>
      <c r="CRW365" s="9"/>
      <c r="CRX365" s="9"/>
      <c r="CRY365" s="9"/>
      <c r="CRZ365" s="9"/>
      <c r="CSA365" s="9"/>
      <c r="CSB365" s="9"/>
      <c r="CSC365" s="9"/>
      <c r="CSD365" s="9"/>
      <c r="CSE365" s="9"/>
      <c r="CSF365" s="9"/>
      <c r="CSG365" s="9"/>
      <c r="CSH365" s="9"/>
      <c r="CSI365" s="9"/>
      <c r="CSJ365" s="9"/>
      <c r="CSK365" s="9"/>
      <c r="CSL365" s="9"/>
      <c r="CSM365" s="9"/>
      <c r="CSN365" s="9"/>
      <c r="CSO365" s="9"/>
      <c r="CSP365" s="9"/>
      <c r="CSQ365" s="9"/>
      <c r="CSR365" s="9"/>
      <c r="CSS365" s="9"/>
      <c r="CST365" s="9"/>
      <c r="CSU365" s="9"/>
      <c r="CSV365" s="9"/>
      <c r="CSW365" s="9"/>
      <c r="CSX365" s="9"/>
      <c r="CSY365" s="9"/>
      <c r="CSZ365" s="9"/>
      <c r="CTA365" s="9"/>
      <c r="CTB365" s="9"/>
      <c r="CTC365" s="9"/>
      <c r="CTD365" s="9"/>
      <c r="CTE365" s="9"/>
      <c r="CTF365" s="9"/>
      <c r="CTG365" s="9"/>
      <c r="CTH365" s="9"/>
      <c r="CTI365" s="9"/>
      <c r="CTJ365" s="9"/>
      <c r="CTK365" s="9"/>
      <c r="CTL365" s="9"/>
      <c r="CTM365" s="9"/>
      <c r="CTN365" s="9"/>
      <c r="CTO365" s="9"/>
      <c r="CTP365" s="9"/>
      <c r="CTQ365" s="9"/>
      <c r="CTR365" s="9"/>
      <c r="CTS365" s="9"/>
      <c r="CTT365" s="9"/>
      <c r="CTU365" s="9"/>
      <c r="CTV365" s="9"/>
      <c r="CTW365" s="9"/>
      <c r="CTX365" s="9"/>
      <c r="CTY365" s="9"/>
      <c r="CTZ365" s="9"/>
      <c r="CUA365" s="9"/>
      <c r="CUB365" s="9"/>
      <c r="CUC365" s="9"/>
      <c r="CUD365" s="9"/>
      <c r="CUE365" s="9"/>
      <c r="CUF365" s="9"/>
      <c r="CUG365" s="9"/>
      <c r="CUH365" s="9"/>
      <c r="CUI365" s="9"/>
      <c r="CUJ365" s="9"/>
      <c r="CUK365" s="9"/>
      <c r="CUL365" s="9"/>
      <c r="CUM365" s="9"/>
      <c r="CUN365" s="9"/>
      <c r="CUO365" s="9"/>
      <c r="CUP365" s="9"/>
      <c r="CUQ365" s="9"/>
      <c r="CUR365" s="9"/>
      <c r="CUS365" s="9"/>
      <c r="CUT365" s="9"/>
      <c r="CUU365" s="9"/>
      <c r="CUV365" s="9"/>
      <c r="CUW365" s="9"/>
      <c r="CUX365" s="9"/>
      <c r="CUY365" s="9"/>
      <c r="CUZ365" s="9"/>
      <c r="CVA365" s="9"/>
      <c r="CVB365" s="9"/>
      <c r="CVC365" s="9"/>
      <c r="CVD365" s="9"/>
      <c r="CVE365" s="9"/>
      <c r="CVF365" s="9"/>
      <c r="CVG365" s="9"/>
      <c r="CVH365" s="9"/>
      <c r="CVI365" s="9"/>
      <c r="CVJ365" s="9"/>
      <c r="CVK365" s="9"/>
      <c r="CVL365" s="9"/>
      <c r="CVM365" s="9"/>
      <c r="CVN365" s="9"/>
      <c r="CVO365" s="9"/>
      <c r="CVP365" s="9"/>
      <c r="CVQ365" s="9"/>
      <c r="CVR365" s="9"/>
      <c r="CVS365" s="9"/>
      <c r="CVT365" s="9"/>
      <c r="CVU365" s="9"/>
      <c r="CVV365" s="9"/>
      <c r="CVW365" s="9"/>
      <c r="CVX365" s="9"/>
      <c r="CVY365" s="9"/>
      <c r="CVZ365" s="9"/>
      <c r="CWA365" s="9"/>
      <c r="CWB365" s="9"/>
      <c r="CWC365" s="9"/>
      <c r="CWD365" s="9"/>
      <c r="CWE365" s="9"/>
      <c r="CWF365" s="9"/>
      <c r="CWG365" s="9"/>
      <c r="CWH365" s="9"/>
      <c r="CWI365" s="9"/>
      <c r="CWJ365" s="9"/>
      <c r="CWK365" s="9"/>
      <c r="CWL365" s="9"/>
      <c r="CWM365" s="9"/>
      <c r="CWN365" s="9"/>
      <c r="CWO365" s="9"/>
      <c r="CWP365" s="9"/>
      <c r="CWQ365" s="9"/>
      <c r="CWR365" s="9"/>
      <c r="CWS365" s="9"/>
      <c r="CWT365" s="9"/>
      <c r="CWU365" s="9"/>
      <c r="CWV365" s="9"/>
      <c r="CWW365" s="9"/>
      <c r="CWX365" s="9"/>
      <c r="CWY365" s="9"/>
      <c r="CWZ365" s="9"/>
      <c r="CXA365" s="9"/>
      <c r="CXB365" s="9"/>
      <c r="CXC365" s="9"/>
      <c r="CXD365" s="9"/>
      <c r="CXE365" s="9"/>
      <c r="CXF365" s="9"/>
      <c r="CXG365" s="9"/>
      <c r="CXH365" s="9"/>
      <c r="CXI365" s="9"/>
      <c r="CXJ365" s="9"/>
      <c r="CXK365" s="9"/>
      <c r="CXL365" s="9"/>
      <c r="CXM365" s="9"/>
      <c r="CXN365" s="9"/>
      <c r="CXO365" s="9"/>
      <c r="CXP365" s="9"/>
      <c r="CXQ365" s="9"/>
      <c r="CXR365" s="9"/>
      <c r="CXS365" s="9"/>
      <c r="CXT365" s="9"/>
      <c r="CXU365" s="9"/>
      <c r="CXV365" s="9"/>
      <c r="CXW365" s="9"/>
      <c r="CXX365" s="9"/>
      <c r="CXY365" s="9"/>
      <c r="CXZ365" s="9"/>
      <c r="CYA365" s="9"/>
      <c r="CYB365" s="9"/>
      <c r="CYC365" s="9"/>
      <c r="CYD365" s="9"/>
      <c r="CYE365" s="9"/>
      <c r="CYF365" s="9"/>
      <c r="CYG365" s="9"/>
      <c r="CYH365" s="9"/>
      <c r="CYI365" s="9"/>
      <c r="CYJ365" s="9"/>
      <c r="CYK365" s="9"/>
      <c r="CYL365" s="9"/>
      <c r="CYM365" s="9"/>
      <c r="CYN365" s="9"/>
      <c r="CYO365" s="9"/>
      <c r="CYP365" s="9"/>
      <c r="CYQ365" s="9"/>
      <c r="CYR365" s="9"/>
      <c r="CYS365" s="9"/>
      <c r="CYT365" s="9"/>
      <c r="CYU365" s="9"/>
      <c r="CYV365" s="9"/>
      <c r="CYW365" s="9"/>
      <c r="CYX365" s="9"/>
      <c r="CYY365" s="9"/>
      <c r="CYZ365" s="9"/>
      <c r="CZA365" s="9"/>
      <c r="CZB365" s="9"/>
      <c r="CZC365" s="9"/>
      <c r="CZD365" s="9"/>
      <c r="CZE365" s="9"/>
      <c r="CZF365" s="9"/>
      <c r="CZG365" s="9"/>
      <c r="CZH365" s="9"/>
      <c r="CZI365" s="9"/>
      <c r="CZJ365" s="9"/>
      <c r="CZK365" s="9"/>
      <c r="CZL365" s="9"/>
      <c r="CZM365" s="9"/>
      <c r="CZN365" s="9"/>
      <c r="CZO365" s="9"/>
      <c r="CZP365" s="9"/>
      <c r="CZQ365" s="9"/>
      <c r="CZR365" s="9"/>
      <c r="CZS365" s="9"/>
      <c r="CZT365" s="9"/>
      <c r="CZU365" s="9"/>
      <c r="CZV365" s="9"/>
      <c r="CZW365" s="9"/>
      <c r="CZX365" s="9"/>
      <c r="CZY365" s="9"/>
      <c r="CZZ365" s="9"/>
      <c r="DAA365" s="9"/>
      <c r="DAB365" s="9"/>
      <c r="DAC365" s="9"/>
      <c r="DAD365" s="9"/>
      <c r="DAE365" s="9"/>
      <c r="DAF365" s="9"/>
      <c r="DAG365" s="9"/>
      <c r="DAH365" s="9"/>
      <c r="DAI365" s="9"/>
      <c r="DAJ365" s="9"/>
      <c r="DAK365" s="9"/>
      <c r="DAL365" s="9"/>
      <c r="DAM365" s="9"/>
      <c r="DAN365" s="9"/>
      <c r="DAO365" s="9"/>
      <c r="DAP365" s="9"/>
      <c r="DAQ365" s="9"/>
      <c r="DAR365" s="9"/>
      <c r="DAS365" s="9"/>
      <c r="DAT365" s="9"/>
      <c r="DAU365" s="9"/>
      <c r="DAV365" s="9"/>
      <c r="DAW365" s="9"/>
      <c r="DAX365" s="9"/>
      <c r="DAY365" s="9"/>
      <c r="DAZ365" s="9"/>
      <c r="DBA365" s="9"/>
      <c r="DBB365" s="9"/>
      <c r="DBC365" s="9"/>
      <c r="DBD365" s="9"/>
      <c r="DBE365" s="9"/>
      <c r="DBF365" s="9"/>
      <c r="DBG365" s="9"/>
      <c r="DBH365" s="9"/>
      <c r="DBI365" s="9"/>
      <c r="DBJ365" s="9"/>
      <c r="DBK365" s="9"/>
      <c r="DBL365" s="9"/>
      <c r="DBM365" s="9"/>
      <c r="DBN365" s="9"/>
      <c r="DBO365" s="9"/>
      <c r="DBP365" s="9"/>
      <c r="DBQ365" s="9"/>
      <c r="DBR365" s="9"/>
      <c r="DBS365" s="9"/>
      <c r="DBT365" s="9"/>
      <c r="DBU365" s="9"/>
      <c r="DBV365" s="9"/>
      <c r="DBW365" s="9"/>
      <c r="DBX365" s="9"/>
      <c r="DBY365" s="9"/>
      <c r="DBZ365" s="9"/>
      <c r="DCA365" s="9"/>
      <c r="DCB365" s="9"/>
      <c r="DCC365" s="9"/>
      <c r="DCD365" s="9"/>
      <c r="DCE365" s="9"/>
      <c r="DCF365" s="9"/>
      <c r="DCG365" s="9"/>
      <c r="DCH365" s="9"/>
      <c r="DCI365" s="9"/>
      <c r="DCJ365" s="9"/>
      <c r="DCK365" s="9"/>
      <c r="DCL365" s="9"/>
      <c r="DCM365" s="9"/>
      <c r="DCN365" s="9"/>
      <c r="DCO365" s="9"/>
      <c r="DCP365" s="9"/>
      <c r="DCQ365" s="9"/>
      <c r="DCR365" s="9"/>
      <c r="DCS365" s="9"/>
      <c r="DCT365" s="9"/>
      <c r="DCU365" s="9"/>
      <c r="DCV365" s="9"/>
      <c r="DCW365" s="9"/>
      <c r="DCX365" s="9"/>
      <c r="DCY365" s="9"/>
      <c r="DCZ365" s="9"/>
      <c r="DDA365" s="9"/>
      <c r="DDB365" s="9"/>
      <c r="DDC365" s="9"/>
      <c r="DDD365" s="9"/>
      <c r="DDE365" s="9"/>
      <c r="DDF365" s="9"/>
      <c r="DDG365" s="9"/>
      <c r="DDH365" s="9"/>
      <c r="DDI365" s="9"/>
      <c r="DDJ365" s="9"/>
      <c r="DDK365" s="9"/>
      <c r="DDL365" s="9"/>
      <c r="DDM365" s="9"/>
      <c r="DDN365" s="9"/>
      <c r="DDO365" s="9"/>
      <c r="DDP365" s="9"/>
      <c r="DDQ365" s="9"/>
      <c r="DDR365" s="9"/>
      <c r="DDS365" s="9"/>
      <c r="DDT365" s="9"/>
      <c r="DDU365" s="9"/>
      <c r="DDV365" s="9"/>
      <c r="DDW365" s="9"/>
      <c r="DDX365" s="9"/>
      <c r="DDY365" s="9"/>
      <c r="DDZ365" s="9"/>
      <c r="DEA365" s="9"/>
      <c r="DEB365" s="9"/>
      <c r="DEC365" s="9"/>
      <c r="DED365" s="9"/>
      <c r="DEE365" s="9"/>
      <c r="DEF365" s="9"/>
      <c r="DEG365" s="9"/>
      <c r="DEH365" s="9"/>
      <c r="DEI365" s="9"/>
      <c r="DEJ365" s="9"/>
      <c r="DEK365" s="9"/>
      <c r="DEL365" s="9"/>
      <c r="DEM365" s="9"/>
      <c r="DEN365" s="9"/>
      <c r="DEO365" s="9"/>
      <c r="DEP365" s="9"/>
      <c r="DEQ365" s="9"/>
      <c r="DER365" s="9"/>
      <c r="DES365" s="9"/>
      <c r="DET365" s="9"/>
      <c r="DEU365" s="9"/>
      <c r="DEV365" s="9"/>
      <c r="DEW365" s="9"/>
      <c r="DEX365" s="9"/>
      <c r="DEY365" s="9"/>
      <c r="DEZ365" s="9"/>
      <c r="DFA365" s="9"/>
      <c r="DFB365" s="9"/>
      <c r="DFC365" s="9"/>
      <c r="DFD365" s="9"/>
      <c r="DFE365" s="9"/>
      <c r="DFF365" s="9"/>
      <c r="DFG365" s="9"/>
      <c r="DFH365" s="9"/>
      <c r="DFI365" s="9"/>
      <c r="DFJ365" s="9"/>
      <c r="DFK365" s="9"/>
      <c r="DFL365" s="9"/>
      <c r="DFM365" s="9"/>
      <c r="DFN365" s="9"/>
      <c r="DFO365" s="9"/>
      <c r="DFP365" s="9"/>
      <c r="DFQ365" s="9"/>
      <c r="DFR365" s="9"/>
      <c r="DFS365" s="9"/>
      <c r="DFT365" s="9"/>
      <c r="DFU365" s="9"/>
      <c r="DFV365" s="9"/>
      <c r="DFW365" s="9"/>
      <c r="DFX365" s="9"/>
      <c r="DFY365" s="9"/>
      <c r="DFZ365" s="9"/>
      <c r="DGA365" s="9"/>
      <c r="DGB365" s="9"/>
      <c r="DGC365" s="9"/>
      <c r="DGD365" s="9"/>
      <c r="DGE365" s="9"/>
      <c r="DGF365" s="9"/>
      <c r="DGG365" s="9"/>
      <c r="DGH365" s="9"/>
      <c r="DGI365" s="9"/>
      <c r="DGJ365" s="9"/>
      <c r="DGK365" s="9"/>
      <c r="DGL365" s="9"/>
      <c r="DGM365" s="9"/>
      <c r="DGN365" s="9"/>
      <c r="DGO365" s="9"/>
      <c r="DGP365" s="9"/>
      <c r="DGQ365" s="9"/>
      <c r="DGR365" s="9"/>
      <c r="DGS365" s="9"/>
      <c r="DGT365" s="9"/>
      <c r="DGU365" s="9"/>
      <c r="DGV365" s="9"/>
      <c r="DGW365" s="9"/>
      <c r="DGX365" s="9"/>
      <c r="DGY365" s="9"/>
      <c r="DGZ365" s="9"/>
      <c r="DHA365" s="9"/>
      <c r="DHB365" s="9"/>
      <c r="DHC365" s="9"/>
      <c r="DHD365" s="9"/>
      <c r="DHE365" s="9"/>
      <c r="DHF365" s="9"/>
      <c r="DHG365" s="9"/>
      <c r="DHH365" s="9"/>
      <c r="DHI365" s="9"/>
      <c r="DHJ365" s="9"/>
      <c r="DHK365" s="9"/>
      <c r="DHL365" s="9"/>
      <c r="DHM365" s="9"/>
      <c r="DHN365" s="9"/>
      <c r="DHO365" s="9"/>
      <c r="DHP365" s="9"/>
      <c r="DHQ365" s="9"/>
      <c r="DHR365" s="9"/>
      <c r="DHS365" s="9"/>
      <c r="DHT365" s="9"/>
      <c r="DHU365" s="9"/>
      <c r="DHV365" s="9"/>
      <c r="DHW365" s="9"/>
      <c r="DHX365" s="9"/>
      <c r="DHY365" s="9"/>
      <c r="DHZ365" s="9"/>
      <c r="DIA365" s="9"/>
      <c r="DIB365" s="9"/>
      <c r="DIC365" s="9"/>
      <c r="DID365" s="9"/>
      <c r="DIE365" s="9"/>
      <c r="DIF365" s="9"/>
      <c r="DIG365" s="9"/>
      <c r="DIH365" s="9"/>
      <c r="DII365" s="9"/>
      <c r="DIJ365" s="9"/>
      <c r="DIK365" s="9"/>
      <c r="DIL365" s="9"/>
      <c r="DIM365" s="9"/>
      <c r="DIN365" s="9"/>
      <c r="DIO365" s="9"/>
      <c r="DIP365" s="9"/>
      <c r="DIQ365" s="9"/>
      <c r="DIR365" s="9"/>
      <c r="DIS365" s="9"/>
      <c r="DIT365" s="9"/>
      <c r="DIU365" s="9"/>
      <c r="DIV365" s="9"/>
      <c r="DIW365" s="9"/>
      <c r="DIX365" s="9"/>
      <c r="DIY365" s="9"/>
      <c r="DIZ365" s="9"/>
      <c r="DJA365" s="9"/>
      <c r="DJB365" s="9"/>
      <c r="DJC365" s="9"/>
      <c r="DJD365" s="9"/>
      <c r="DJE365" s="9"/>
      <c r="DJF365" s="9"/>
      <c r="DJG365" s="9"/>
      <c r="DJH365" s="9"/>
      <c r="DJI365" s="9"/>
      <c r="DJJ365" s="9"/>
      <c r="DJK365" s="9"/>
      <c r="DJL365" s="9"/>
      <c r="DJM365" s="9"/>
      <c r="DJN365" s="9"/>
      <c r="DJO365" s="9"/>
      <c r="DJP365" s="9"/>
      <c r="DJQ365" s="9"/>
      <c r="DJR365" s="9"/>
      <c r="DJS365" s="9"/>
      <c r="DJT365" s="9"/>
      <c r="DJU365" s="9"/>
      <c r="DJV365" s="9"/>
      <c r="DJW365" s="9"/>
      <c r="DJX365" s="9"/>
      <c r="DJY365" s="9"/>
      <c r="DJZ365" s="9"/>
      <c r="DKA365" s="9"/>
      <c r="DKB365" s="9"/>
      <c r="DKC365" s="9"/>
      <c r="DKD365" s="9"/>
      <c r="DKE365" s="9"/>
      <c r="DKF365" s="9"/>
      <c r="DKG365" s="9"/>
      <c r="DKH365" s="9"/>
      <c r="DKI365" s="9"/>
      <c r="DKJ365" s="9"/>
      <c r="DKK365" s="9"/>
      <c r="DKL365" s="9"/>
      <c r="DKM365" s="9"/>
      <c r="DKN365" s="9"/>
      <c r="DKO365" s="9"/>
      <c r="DKP365" s="9"/>
      <c r="DKQ365" s="9"/>
      <c r="DKR365" s="9"/>
      <c r="DKS365" s="9"/>
      <c r="DKT365" s="9"/>
      <c r="DKU365" s="9"/>
      <c r="DKV365" s="9"/>
      <c r="DKW365" s="9"/>
      <c r="DKX365" s="9"/>
      <c r="DKY365" s="9"/>
      <c r="DKZ365" s="9"/>
      <c r="DLA365" s="9"/>
      <c r="DLB365" s="9"/>
      <c r="DLC365" s="9"/>
      <c r="DLD365" s="9"/>
      <c r="DLE365" s="9"/>
      <c r="DLF365" s="9"/>
      <c r="DLG365" s="9"/>
      <c r="DLH365" s="9"/>
      <c r="DLI365" s="9"/>
      <c r="DLJ365" s="9"/>
      <c r="DLK365" s="9"/>
      <c r="DLL365" s="9"/>
      <c r="DLM365" s="9"/>
      <c r="DLN365" s="9"/>
      <c r="DLO365" s="9"/>
      <c r="DLP365" s="9"/>
      <c r="DLQ365" s="9"/>
      <c r="DLR365" s="9"/>
      <c r="DLS365" s="9"/>
      <c r="DLT365" s="9"/>
      <c r="DLU365" s="9"/>
      <c r="DLV365" s="9"/>
      <c r="DLW365" s="9"/>
      <c r="DLX365" s="9"/>
      <c r="DLY365" s="9"/>
      <c r="DLZ365" s="9"/>
      <c r="DMA365" s="9"/>
      <c r="DMB365" s="9"/>
      <c r="DMC365" s="9"/>
      <c r="DMD365" s="9"/>
      <c r="DME365" s="9"/>
      <c r="DMF365" s="9"/>
      <c r="DMG365" s="9"/>
      <c r="DMH365" s="9"/>
      <c r="DMI365" s="9"/>
      <c r="DMJ365" s="9"/>
      <c r="DMK365" s="9"/>
      <c r="DML365" s="9"/>
      <c r="DMM365" s="9"/>
      <c r="DMN365" s="9"/>
      <c r="DMO365" s="9"/>
      <c r="DMP365" s="9"/>
      <c r="DMQ365" s="9"/>
      <c r="DMR365" s="9"/>
      <c r="DMS365" s="9"/>
      <c r="DMT365" s="9"/>
      <c r="DMU365" s="9"/>
      <c r="DMV365" s="9"/>
      <c r="DMW365" s="9"/>
      <c r="DMX365" s="9"/>
      <c r="DMY365" s="9"/>
      <c r="DMZ365" s="9"/>
      <c r="DNA365" s="9"/>
      <c r="DNB365" s="9"/>
      <c r="DNC365" s="9"/>
      <c r="DND365" s="9"/>
      <c r="DNE365" s="9"/>
      <c r="DNF365" s="9"/>
      <c r="DNG365" s="9"/>
      <c r="DNH365" s="9"/>
      <c r="DNI365" s="9"/>
      <c r="DNJ365" s="9"/>
      <c r="DNK365" s="9"/>
      <c r="DNL365" s="9"/>
      <c r="DNM365" s="9"/>
      <c r="DNN365" s="9"/>
      <c r="DNO365" s="9"/>
      <c r="DNP365" s="9"/>
      <c r="DNQ365" s="9"/>
      <c r="DNR365" s="9"/>
      <c r="DNS365" s="9"/>
      <c r="DNT365" s="9"/>
      <c r="DNU365" s="9"/>
      <c r="DNV365" s="9"/>
      <c r="DNW365" s="9"/>
      <c r="DNX365" s="9"/>
      <c r="DNY365" s="9"/>
      <c r="DNZ365" s="9"/>
      <c r="DOA365" s="9"/>
      <c r="DOB365" s="9"/>
      <c r="DOC365" s="9"/>
      <c r="DOD365" s="9"/>
      <c r="DOE365" s="9"/>
      <c r="DOF365" s="9"/>
      <c r="DOG365" s="9"/>
      <c r="DOH365" s="9"/>
      <c r="DOI365" s="9"/>
      <c r="DOJ365" s="9"/>
      <c r="DOK365" s="9"/>
      <c r="DOL365" s="9"/>
      <c r="DOM365" s="9"/>
      <c r="DON365" s="9"/>
      <c r="DOO365" s="9"/>
      <c r="DOP365" s="9"/>
      <c r="DOQ365" s="9"/>
      <c r="DOR365" s="9"/>
      <c r="DOS365" s="9"/>
      <c r="DOT365" s="9"/>
      <c r="DOU365" s="9"/>
      <c r="DOV365" s="9"/>
      <c r="DOW365" s="9"/>
      <c r="DOX365" s="9"/>
      <c r="DOY365" s="9"/>
      <c r="DOZ365" s="9"/>
      <c r="DPA365" s="9"/>
      <c r="DPB365" s="9"/>
      <c r="DPC365" s="9"/>
      <c r="DPD365" s="9"/>
      <c r="DPE365" s="9"/>
      <c r="DPF365" s="9"/>
      <c r="DPG365" s="9"/>
      <c r="DPH365" s="9"/>
      <c r="DPI365" s="9"/>
      <c r="DPJ365" s="9"/>
      <c r="DPK365" s="9"/>
      <c r="DPL365" s="9"/>
      <c r="DPM365" s="9"/>
      <c r="DPN365" s="9"/>
      <c r="DPO365" s="9"/>
      <c r="DPP365" s="9"/>
      <c r="DPQ365" s="9"/>
      <c r="DPR365" s="9"/>
      <c r="DPS365" s="9"/>
      <c r="DPT365" s="9"/>
      <c r="DPU365" s="9"/>
      <c r="DPV365" s="9"/>
      <c r="DPW365" s="9"/>
      <c r="DPX365" s="9"/>
      <c r="DPY365" s="9"/>
      <c r="DPZ365" s="9"/>
      <c r="DQA365" s="9"/>
      <c r="DQB365" s="9"/>
      <c r="DQC365" s="9"/>
      <c r="DQD365" s="9"/>
      <c r="DQE365" s="9"/>
      <c r="DQF365" s="9"/>
      <c r="DQG365" s="9"/>
      <c r="DQH365" s="9"/>
      <c r="DQI365" s="9"/>
      <c r="DQJ365" s="9"/>
      <c r="DQK365" s="9"/>
      <c r="DQL365" s="9"/>
      <c r="DQM365" s="9"/>
      <c r="DQN365" s="9"/>
      <c r="DQO365" s="9"/>
      <c r="DQP365" s="9"/>
      <c r="DQQ365" s="9"/>
      <c r="DQR365" s="9"/>
      <c r="DQS365" s="9"/>
      <c r="DQT365" s="9"/>
      <c r="DQU365" s="9"/>
      <c r="DQV365" s="9"/>
      <c r="DQW365" s="9"/>
      <c r="DQX365" s="9"/>
      <c r="DQY365" s="9"/>
      <c r="DQZ365" s="9"/>
      <c r="DRA365" s="9"/>
      <c r="DRB365" s="9"/>
      <c r="DRC365" s="9"/>
      <c r="DRD365" s="9"/>
      <c r="DRE365" s="9"/>
      <c r="DRF365" s="9"/>
      <c r="DRG365" s="9"/>
      <c r="DRH365" s="9"/>
      <c r="DRI365" s="9"/>
      <c r="DRJ365" s="9"/>
      <c r="DRK365" s="9"/>
      <c r="DRL365" s="9"/>
      <c r="DRM365" s="9"/>
      <c r="DRN365" s="9"/>
      <c r="DRO365" s="9"/>
      <c r="DRP365" s="9"/>
      <c r="DRQ365" s="9"/>
      <c r="DRR365" s="9"/>
      <c r="DRS365" s="9"/>
      <c r="DRT365" s="9"/>
      <c r="DRU365" s="9"/>
      <c r="DRV365" s="9"/>
      <c r="DRW365" s="9"/>
      <c r="DRX365" s="9"/>
      <c r="DRY365" s="9"/>
      <c r="DRZ365" s="9"/>
      <c r="DSA365" s="9"/>
      <c r="DSB365" s="9"/>
      <c r="DSC365" s="9"/>
      <c r="DSD365" s="9"/>
      <c r="DSE365" s="9"/>
      <c r="DSF365" s="9"/>
      <c r="DSG365" s="9"/>
      <c r="DSH365" s="9"/>
      <c r="DSI365" s="9"/>
      <c r="DSJ365" s="9"/>
      <c r="DSK365" s="9"/>
      <c r="DSL365" s="9"/>
      <c r="DSM365" s="9"/>
      <c r="DSN365" s="9"/>
      <c r="DSO365" s="9"/>
      <c r="DSP365" s="9"/>
      <c r="DSQ365" s="9"/>
      <c r="DSR365" s="9"/>
      <c r="DSS365" s="9"/>
      <c r="DST365" s="9"/>
      <c r="DSU365" s="9"/>
      <c r="DSV365" s="9"/>
      <c r="DSW365" s="9"/>
      <c r="DSX365" s="9"/>
      <c r="DSY365" s="9"/>
      <c r="DSZ365" s="9"/>
      <c r="DTA365" s="9"/>
      <c r="DTB365" s="9"/>
      <c r="DTC365" s="9"/>
      <c r="DTD365" s="9"/>
      <c r="DTE365" s="9"/>
      <c r="DTF365" s="9"/>
      <c r="DTG365" s="9"/>
      <c r="DTH365" s="9"/>
      <c r="DTI365" s="9"/>
      <c r="DTJ365" s="9"/>
      <c r="DTK365" s="9"/>
      <c r="DTL365" s="9"/>
      <c r="DTM365" s="9"/>
      <c r="DTN365" s="9"/>
      <c r="DTO365" s="9"/>
      <c r="DTP365" s="9"/>
      <c r="DTQ365" s="9"/>
      <c r="DTR365" s="9"/>
      <c r="DTS365" s="9"/>
      <c r="DTT365" s="9"/>
      <c r="DTU365" s="9"/>
      <c r="DTV365" s="9"/>
      <c r="DTW365" s="9"/>
      <c r="DTX365" s="9"/>
      <c r="DTY365" s="9"/>
      <c r="DTZ365" s="9"/>
      <c r="DUA365" s="9"/>
      <c r="DUB365" s="9"/>
      <c r="DUC365" s="9"/>
      <c r="DUD365" s="9"/>
      <c r="DUE365" s="9"/>
      <c r="DUF365" s="9"/>
      <c r="DUG365" s="9"/>
      <c r="DUH365" s="9"/>
      <c r="DUI365" s="9"/>
      <c r="DUJ365" s="9"/>
      <c r="DUK365" s="9"/>
      <c r="DUL365" s="9"/>
      <c r="DUM365" s="9"/>
      <c r="DUN365" s="9"/>
      <c r="DUO365" s="9"/>
      <c r="DUP365" s="9"/>
      <c r="DUQ365" s="9"/>
      <c r="DUR365" s="9"/>
      <c r="DUS365" s="9"/>
      <c r="DUT365" s="9"/>
      <c r="DUU365" s="9"/>
      <c r="DUV365" s="9"/>
      <c r="DUW365" s="9"/>
      <c r="DUX365" s="9"/>
      <c r="DUY365" s="9"/>
      <c r="DUZ365" s="9"/>
      <c r="DVA365" s="9"/>
      <c r="DVB365" s="9"/>
      <c r="DVC365" s="9"/>
      <c r="DVD365" s="9"/>
      <c r="DVE365" s="9"/>
      <c r="DVF365" s="9"/>
      <c r="DVG365" s="9"/>
      <c r="DVH365" s="9"/>
      <c r="DVI365" s="9"/>
      <c r="DVJ365" s="9"/>
      <c r="DVK365" s="9"/>
      <c r="DVL365" s="9"/>
      <c r="DVM365" s="9"/>
      <c r="DVN365" s="9"/>
      <c r="DVO365" s="9"/>
      <c r="DVP365" s="9"/>
      <c r="DVQ365" s="9"/>
      <c r="DVR365" s="9"/>
      <c r="DVS365" s="9"/>
      <c r="DVT365" s="9"/>
      <c r="DVU365" s="9"/>
      <c r="DVV365" s="9"/>
      <c r="DVW365" s="9"/>
      <c r="DVX365" s="9"/>
      <c r="DVY365" s="9"/>
      <c r="DVZ365" s="9"/>
      <c r="DWA365" s="9"/>
      <c r="DWB365" s="9"/>
      <c r="DWC365" s="9"/>
      <c r="DWD365" s="9"/>
      <c r="DWE365" s="9"/>
      <c r="DWF365" s="9"/>
      <c r="DWG365" s="9"/>
      <c r="DWH365" s="9"/>
      <c r="DWI365" s="9"/>
      <c r="DWJ365" s="9"/>
      <c r="DWK365" s="9"/>
      <c r="DWL365" s="9"/>
      <c r="DWM365" s="9"/>
      <c r="DWN365" s="9"/>
      <c r="DWO365" s="9"/>
      <c r="DWP365" s="9"/>
      <c r="DWQ365" s="9"/>
      <c r="DWR365" s="9"/>
      <c r="DWS365" s="9"/>
      <c r="DWT365" s="9"/>
      <c r="DWU365" s="9"/>
      <c r="DWV365" s="9"/>
      <c r="DWW365" s="9"/>
      <c r="DWX365" s="9"/>
      <c r="DWY365" s="9"/>
      <c r="DWZ365" s="9"/>
      <c r="DXA365" s="9"/>
      <c r="DXB365" s="9"/>
      <c r="DXC365" s="9"/>
      <c r="DXD365" s="9"/>
      <c r="DXE365" s="9"/>
      <c r="DXF365" s="9"/>
      <c r="DXG365" s="9"/>
      <c r="DXH365" s="9"/>
      <c r="DXI365" s="9"/>
      <c r="DXJ365" s="9"/>
      <c r="DXK365" s="9"/>
      <c r="DXL365" s="9"/>
      <c r="DXM365" s="9"/>
      <c r="DXN365" s="9"/>
      <c r="DXO365" s="9"/>
      <c r="DXP365" s="9"/>
      <c r="DXQ365" s="9"/>
      <c r="DXR365" s="9"/>
      <c r="DXS365" s="9"/>
      <c r="DXT365" s="9"/>
      <c r="DXU365" s="9"/>
      <c r="DXV365" s="9"/>
      <c r="DXW365" s="9"/>
      <c r="DXX365" s="9"/>
      <c r="DXY365" s="9"/>
      <c r="DXZ365" s="9"/>
      <c r="DYA365" s="9"/>
      <c r="DYB365" s="9"/>
      <c r="DYC365" s="9"/>
      <c r="DYD365" s="9"/>
      <c r="DYE365" s="9"/>
      <c r="DYF365" s="9"/>
      <c r="DYG365" s="9"/>
      <c r="DYH365" s="9"/>
      <c r="DYI365" s="9"/>
      <c r="DYJ365" s="9"/>
      <c r="DYK365" s="9"/>
      <c r="DYL365" s="9"/>
      <c r="DYM365" s="9"/>
      <c r="DYN365" s="9"/>
      <c r="DYO365" s="9"/>
      <c r="DYP365" s="9"/>
      <c r="DYQ365" s="9"/>
      <c r="DYR365" s="9"/>
      <c r="DYS365" s="9"/>
      <c r="DYT365" s="9"/>
      <c r="DYU365" s="9"/>
      <c r="DYV365" s="9"/>
      <c r="DYW365" s="9"/>
      <c r="DYX365" s="9"/>
      <c r="DYY365" s="9"/>
      <c r="DYZ365" s="9"/>
      <c r="DZA365" s="9"/>
      <c r="DZB365" s="9"/>
      <c r="DZC365" s="9"/>
      <c r="DZD365" s="9"/>
      <c r="DZE365" s="9"/>
      <c r="DZF365" s="9"/>
      <c r="DZG365" s="9"/>
      <c r="DZH365" s="9"/>
      <c r="DZI365" s="9"/>
      <c r="DZJ365" s="9"/>
      <c r="DZK365" s="9"/>
      <c r="DZL365" s="9"/>
      <c r="DZM365" s="9"/>
      <c r="DZN365" s="9"/>
      <c r="DZO365" s="9"/>
      <c r="DZP365" s="9"/>
      <c r="DZQ365" s="9"/>
      <c r="DZR365" s="9"/>
      <c r="DZS365" s="9"/>
      <c r="DZT365" s="9"/>
      <c r="DZU365" s="9"/>
      <c r="DZV365" s="9"/>
      <c r="DZW365" s="9"/>
      <c r="DZX365" s="9"/>
      <c r="DZY365" s="9"/>
      <c r="DZZ365" s="9"/>
      <c r="EAA365" s="9"/>
      <c r="EAB365" s="9"/>
      <c r="EAC365" s="9"/>
      <c r="EAD365" s="9"/>
      <c r="EAE365" s="9"/>
      <c r="EAF365" s="9"/>
      <c r="EAG365" s="9"/>
      <c r="EAH365" s="9"/>
      <c r="EAI365" s="9"/>
      <c r="EAJ365" s="9"/>
      <c r="EAK365" s="9"/>
      <c r="EAL365" s="9"/>
      <c r="EAM365" s="9"/>
      <c r="EAN365" s="9"/>
      <c r="EAO365" s="9"/>
      <c r="EAP365" s="9"/>
      <c r="EAQ365" s="9"/>
      <c r="EAR365" s="9"/>
      <c r="EAS365" s="9"/>
      <c r="EAT365" s="9"/>
      <c r="EAU365" s="9"/>
      <c r="EAV365" s="9"/>
      <c r="EAW365" s="9"/>
      <c r="EAX365" s="9"/>
      <c r="EAY365" s="9"/>
      <c r="EAZ365" s="9"/>
      <c r="EBA365" s="9"/>
      <c r="EBB365" s="9"/>
      <c r="EBC365" s="9"/>
      <c r="EBD365" s="9"/>
      <c r="EBE365" s="9"/>
      <c r="EBF365" s="9"/>
      <c r="EBG365" s="9"/>
      <c r="EBH365" s="9"/>
      <c r="EBI365" s="9"/>
      <c r="EBJ365" s="9"/>
      <c r="EBK365" s="9"/>
      <c r="EBL365" s="9"/>
      <c r="EBM365" s="9"/>
      <c r="EBN365" s="9"/>
      <c r="EBO365" s="9"/>
      <c r="EBP365" s="9"/>
      <c r="EBQ365" s="9"/>
      <c r="EBR365" s="9"/>
      <c r="EBS365" s="9"/>
      <c r="EBT365" s="9"/>
      <c r="EBU365" s="9"/>
      <c r="EBV365" s="9"/>
      <c r="EBW365" s="9"/>
      <c r="EBX365" s="9"/>
      <c r="EBY365" s="9"/>
      <c r="EBZ365" s="9"/>
      <c r="ECA365" s="9"/>
      <c r="ECB365" s="9"/>
      <c r="ECC365" s="9"/>
      <c r="ECD365" s="9"/>
      <c r="ECE365" s="9"/>
      <c r="ECF365" s="9"/>
      <c r="ECG365" s="9"/>
      <c r="ECH365" s="9"/>
      <c r="ECI365" s="9"/>
      <c r="ECJ365" s="9"/>
      <c r="ECK365" s="9"/>
      <c r="ECL365" s="9"/>
      <c r="ECM365" s="9"/>
      <c r="ECN365" s="9"/>
      <c r="ECO365" s="9"/>
      <c r="ECP365" s="9"/>
      <c r="ECQ365" s="9"/>
      <c r="ECR365" s="9"/>
      <c r="ECS365" s="9"/>
      <c r="ECT365" s="9"/>
      <c r="ECU365" s="9"/>
      <c r="ECV365" s="9"/>
      <c r="ECW365" s="9"/>
      <c r="ECX365" s="9"/>
      <c r="ECY365" s="9"/>
      <c r="ECZ365" s="9"/>
      <c r="EDA365" s="9"/>
      <c r="EDB365" s="9"/>
      <c r="EDC365" s="9"/>
      <c r="EDD365" s="9"/>
      <c r="EDE365" s="9"/>
      <c r="EDF365" s="9"/>
      <c r="EDG365" s="9"/>
      <c r="EDH365" s="9"/>
      <c r="EDI365" s="9"/>
      <c r="EDJ365" s="9"/>
      <c r="EDK365" s="9"/>
      <c r="EDL365" s="9"/>
      <c r="EDM365" s="9"/>
      <c r="EDN365" s="9"/>
      <c r="EDO365" s="9"/>
      <c r="EDP365" s="9"/>
      <c r="EDQ365" s="9"/>
      <c r="EDR365" s="9"/>
      <c r="EDS365" s="9"/>
      <c r="EDT365" s="9"/>
      <c r="EDU365" s="9"/>
      <c r="EDV365" s="9"/>
      <c r="EDW365" s="9"/>
      <c r="EDX365" s="9"/>
      <c r="EDY365" s="9"/>
      <c r="EDZ365" s="9"/>
      <c r="EEA365" s="9"/>
      <c r="EEB365" s="9"/>
      <c r="EEC365" s="9"/>
      <c r="EED365" s="9"/>
      <c r="EEE365" s="9"/>
      <c r="EEF365" s="9"/>
      <c r="EEG365" s="9"/>
      <c r="EEH365" s="9"/>
      <c r="EEI365" s="9"/>
      <c r="EEJ365" s="9"/>
      <c r="EEK365" s="9"/>
      <c r="EEL365" s="9"/>
      <c r="EEM365" s="9"/>
      <c r="EEN365" s="9"/>
      <c r="EEO365" s="9"/>
      <c r="EEP365" s="9"/>
      <c r="EEQ365" s="9"/>
      <c r="EER365" s="9"/>
      <c r="EES365" s="9"/>
      <c r="EET365" s="9"/>
      <c r="EEU365" s="9"/>
      <c r="EEV365" s="9"/>
      <c r="EEW365" s="9"/>
      <c r="EEX365" s="9"/>
      <c r="EEY365" s="9"/>
      <c r="EEZ365" s="9"/>
      <c r="EFA365" s="9"/>
      <c r="EFB365" s="9"/>
      <c r="EFC365" s="9"/>
      <c r="EFD365" s="9"/>
      <c r="EFE365" s="9"/>
      <c r="EFF365" s="9"/>
      <c r="EFG365" s="9"/>
      <c r="EFH365" s="9"/>
      <c r="EFI365" s="9"/>
      <c r="EFJ365" s="9"/>
      <c r="EFK365" s="9"/>
      <c r="EFL365" s="9"/>
      <c r="EFM365" s="9"/>
      <c r="EFN365" s="9"/>
      <c r="EFO365" s="9"/>
      <c r="EFP365" s="9"/>
      <c r="EFQ365" s="9"/>
      <c r="EFR365" s="9"/>
      <c r="EFS365" s="9"/>
      <c r="EFT365" s="9"/>
      <c r="EFU365" s="9"/>
      <c r="EFV365" s="9"/>
      <c r="EFW365" s="9"/>
      <c r="EFX365" s="9"/>
      <c r="EFY365" s="9"/>
      <c r="EFZ365" s="9"/>
      <c r="EGA365" s="9"/>
      <c r="EGB365" s="9"/>
      <c r="EGC365" s="9"/>
      <c r="EGD365" s="9"/>
      <c r="EGE365" s="9"/>
      <c r="EGF365" s="9"/>
      <c r="EGG365" s="9"/>
      <c r="EGH365" s="9"/>
      <c r="EGI365" s="9"/>
      <c r="EGJ365" s="9"/>
      <c r="EGK365" s="9"/>
      <c r="EGL365" s="9"/>
      <c r="EGM365" s="9"/>
      <c r="EGN365" s="9"/>
      <c r="EGO365" s="9"/>
      <c r="EGP365" s="9"/>
      <c r="EGQ365" s="9"/>
      <c r="EGR365" s="9"/>
      <c r="EGS365" s="9"/>
      <c r="EGT365" s="9"/>
      <c r="EGU365" s="9"/>
      <c r="EGV365" s="9"/>
      <c r="EGW365" s="9"/>
      <c r="EGX365" s="9"/>
      <c r="EGY365" s="9"/>
      <c r="EGZ365" s="9"/>
      <c r="EHA365" s="9"/>
      <c r="EHB365" s="9"/>
      <c r="EHC365" s="9"/>
      <c r="EHD365" s="9"/>
      <c r="EHE365" s="9"/>
      <c r="EHF365" s="9"/>
      <c r="EHG365" s="9"/>
      <c r="EHH365" s="9"/>
      <c r="EHI365" s="9"/>
      <c r="EHJ365" s="9"/>
      <c r="EHK365" s="9"/>
      <c r="EHL365" s="9"/>
      <c r="EHM365" s="9"/>
      <c r="EHN365" s="9"/>
      <c r="EHO365" s="9"/>
      <c r="EHP365" s="9"/>
      <c r="EHQ365" s="9"/>
      <c r="EHR365" s="9"/>
      <c r="EHS365" s="9"/>
      <c r="EHT365" s="9"/>
      <c r="EHU365" s="9"/>
      <c r="EHV365" s="9"/>
      <c r="EHW365" s="9"/>
      <c r="EHX365" s="9"/>
      <c r="EHY365" s="9"/>
      <c r="EHZ365" s="9"/>
      <c r="EIA365" s="9"/>
      <c r="EIB365" s="9"/>
      <c r="EIC365" s="9"/>
      <c r="EID365" s="9"/>
      <c r="EIE365" s="9"/>
      <c r="EIF365" s="9"/>
      <c r="EIG365" s="9"/>
      <c r="EIH365" s="9"/>
      <c r="EII365" s="9"/>
      <c r="EIJ365" s="9"/>
      <c r="EIK365" s="9"/>
      <c r="EIL365" s="9"/>
      <c r="EIM365" s="9"/>
      <c r="EIN365" s="9"/>
      <c r="EIO365" s="9"/>
      <c r="EIP365" s="9"/>
      <c r="EIQ365" s="9"/>
      <c r="EIR365" s="9"/>
      <c r="EIS365" s="9"/>
      <c r="EIT365" s="9"/>
      <c r="EIU365" s="9"/>
      <c r="EIV365" s="9"/>
      <c r="EIW365" s="9"/>
      <c r="EIX365" s="9"/>
      <c r="EIY365" s="9"/>
      <c r="EIZ365" s="9"/>
      <c r="EJA365" s="9"/>
      <c r="EJB365" s="9"/>
      <c r="EJC365" s="9"/>
      <c r="EJD365" s="9"/>
      <c r="EJE365" s="9"/>
      <c r="EJF365" s="9"/>
      <c r="EJG365" s="9"/>
      <c r="EJH365" s="9"/>
      <c r="EJI365" s="9"/>
      <c r="EJJ365" s="9"/>
      <c r="EJK365" s="9"/>
      <c r="EJL365" s="9"/>
      <c r="EJM365" s="9"/>
      <c r="EJN365" s="9"/>
      <c r="EJO365" s="9"/>
      <c r="EJP365" s="9"/>
      <c r="EJQ365" s="9"/>
      <c r="EJR365" s="9"/>
      <c r="EJS365" s="9"/>
      <c r="EJT365" s="9"/>
      <c r="EJU365" s="9"/>
      <c r="EJV365" s="9"/>
      <c r="EJW365" s="9"/>
      <c r="EJX365" s="9"/>
      <c r="EJY365" s="9"/>
      <c r="EJZ365" s="9"/>
      <c r="EKA365" s="9"/>
      <c r="EKB365" s="9"/>
      <c r="EKC365" s="9"/>
      <c r="EKD365" s="9"/>
      <c r="EKE365" s="9"/>
      <c r="EKF365" s="9"/>
      <c r="EKG365" s="9"/>
      <c r="EKH365" s="9"/>
      <c r="EKI365" s="9"/>
      <c r="EKJ365" s="9"/>
      <c r="EKK365" s="9"/>
      <c r="EKL365" s="9"/>
      <c r="EKM365" s="9"/>
      <c r="EKN365" s="9"/>
      <c r="EKO365" s="9"/>
      <c r="EKP365" s="9"/>
      <c r="EKQ365" s="9"/>
      <c r="EKR365" s="9"/>
      <c r="EKS365" s="9"/>
      <c r="EKT365" s="9"/>
      <c r="EKU365" s="9"/>
      <c r="EKV365" s="9"/>
      <c r="EKW365" s="9"/>
      <c r="EKX365" s="9"/>
      <c r="EKY365" s="9"/>
      <c r="EKZ365" s="9"/>
      <c r="ELA365" s="9"/>
      <c r="ELB365" s="9"/>
      <c r="ELC365" s="9"/>
      <c r="ELD365" s="9"/>
      <c r="ELE365" s="9"/>
      <c r="ELF365" s="9"/>
      <c r="ELG365" s="9"/>
      <c r="ELH365" s="9"/>
      <c r="ELI365" s="9"/>
      <c r="ELJ365" s="9"/>
      <c r="ELK365" s="9"/>
      <c r="ELL365" s="9"/>
      <c r="ELM365" s="9"/>
      <c r="ELN365" s="9"/>
      <c r="ELO365" s="9"/>
      <c r="ELP365" s="9"/>
      <c r="ELQ365" s="9"/>
      <c r="ELR365" s="9"/>
      <c r="ELS365" s="9"/>
      <c r="ELT365" s="9"/>
      <c r="ELU365" s="9"/>
      <c r="ELV365" s="9"/>
      <c r="ELW365" s="9"/>
      <c r="ELX365" s="9"/>
      <c r="ELY365" s="9"/>
      <c r="ELZ365" s="9"/>
      <c r="EMA365" s="9"/>
      <c r="EMB365" s="9"/>
      <c r="EMC365" s="9"/>
      <c r="EMD365" s="9"/>
      <c r="EME365" s="9"/>
      <c r="EMF365" s="9"/>
      <c r="EMG365" s="9"/>
      <c r="EMH365" s="9"/>
      <c r="EMI365" s="9"/>
      <c r="EMJ365" s="9"/>
      <c r="EMK365" s="9"/>
      <c r="EML365" s="9"/>
      <c r="EMM365" s="9"/>
      <c r="EMN365" s="9"/>
      <c r="EMO365" s="9"/>
      <c r="EMP365" s="9"/>
      <c r="EMQ365" s="9"/>
      <c r="EMR365" s="9"/>
      <c r="EMS365" s="9"/>
      <c r="EMT365" s="9"/>
      <c r="EMU365" s="9"/>
      <c r="EMV365" s="9"/>
      <c r="EMW365" s="9"/>
      <c r="EMX365" s="9"/>
      <c r="EMY365" s="9"/>
      <c r="EMZ365" s="9"/>
      <c r="ENA365" s="9"/>
      <c r="ENB365" s="9"/>
      <c r="ENC365" s="9"/>
      <c r="END365" s="9"/>
      <c r="ENE365" s="9"/>
      <c r="ENF365" s="9"/>
      <c r="ENG365" s="9"/>
      <c r="ENH365" s="9"/>
      <c r="ENI365" s="9"/>
      <c r="ENJ365" s="9"/>
      <c r="ENK365" s="9"/>
      <c r="ENL365" s="9"/>
      <c r="ENM365" s="9"/>
      <c r="ENN365" s="9"/>
      <c r="ENO365" s="9"/>
      <c r="ENP365" s="9"/>
      <c r="ENQ365" s="9"/>
      <c r="ENR365" s="9"/>
      <c r="ENS365" s="9"/>
      <c r="ENT365" s="9"/>
      <c r="ENU365" s="9"/>
      <c r="ENV365" s="9"/>
      <c r="ENW365" s="9"/>
      <c r="ENX365" s="9"/>
      <c r="ENY365" s="9"/>
      <c r="ENZ365" s="9"/>
      <c r="EOA365" s="9"/>
      <c r="EOB365" s="9"/>
      <c r="EOC365" s="9"/>
      <c r="EOD365" s="9"/>
      <c r="EOE365" s="9"/>
      <c r="EOF365" s="9"/>
      <c r="EOG365" s="9"/>
      <c r="EOH365" s="9"/>
      <c r="EOI365" s="9"/>
      <c r="EOJ365" s="9"/>
      <c r="EOK365" s="9"/>
      <c r="EOL365" s="9"/>
      <c r="EOM365" s="9"/>
      <c r="EON365" s="9"/>
      <c r="EOO365" s="9"/>
      <c r="EOP365" s="9"/>
      <c r="EOQ365" s="9"/>
      <c r="EOR365" s="9"/>
      <c r="EOS365" s="9"/>
      <c r="EOT365" s="9"/>
      <c r="EOU365" s="9"/>
      <c r="EOV365" s="9"/>
      <c r="EOW365" s="9"/>
      <c r="EOX365" s="9"/>
      <c r="EOY365" s="9"/>
      <c r="EOZ365" s="9"/>
      <c r="EPA365" s="9"/>
      <c r="EPB365" s="9"/>
      <c r="EPC365" s="9"/>
      <c r="EPD365" s="9"/>
      <c r="EPE365" s="9"/>
      <c r="EPF365" s="9"/>
      <c r="EPG365" s="9"/>
      <c r="EPH365" s="9"/>
      <c r="EPI365" s="9"/>
      <c r="EPJ365" s="9"/>
      <c r="EPK365" s="9"/>
      <c r="EPL365" s="9"/>
      <c r="EPM365" s="9"/>
      <c r="EPN365" s="9"/>
      <c r="EPO365" s="9"/>
      <c r="EPP365" s="9"/>
      <c r="EPQ365" s="9"/>
      <c r="EPR365" s="9"/>
      <c r="EPS365" s="9"/>
      <c r="EPT365" s="9"/>
      <c r="EPU365" s="9"/>
      <c r="EPV365" s="9"/>
      <c r="EPW365" s="9"/>
      <c r="EPX365" s="9"/>
      <c r="EPY365" s="9"/>
      <c r="EPZ365" s="9"/>
      <c r="EQA365" s="9"/>
      <c r="EQB365" s="9"/>
      <c r="EQC365" s="9"/>
      <c r="EQD365" s="9"/>
      <c r="EQE365" s="9"/>
      <c r="EQF365" s="9"/>
      <c r="EQG365" s="9"/>
      <c r="EQH365" s="9"/>
      <c r="EQI365" s="9"/>
      <c r="EQJ365" s="9"/>
      <c r="EQK365" s="9"/>
      <c r="EQL365" s="9"/>
      <c r="EQM365" s="9"/>
      <c r="EQN365" s="9"/>
      <c r="EQO365" s="9"/>
      <c r="EQP365" s="9"/>
      <c r="EQQ365" s="9"/>
      <c r="EQR365" s="9"/>
      <c r="EQS365" s="9"/>
      <c r="EQT365" s="9"/>
      <c r="EQU365" s="9"/>
      <c r="EQV365" s="9"/>
      <c r="EQW365" s="9"/>
      <c r="EQX365" s="9"/>
      <c r="EQY365" s="9"/>
      <c r="EQZ365" s="9"/>
      <c r="ERA365" s="9"/>
      <c r="ERB365" s="9"/>
      <c r="ERC365" s="9"/>
      <c r="ERD365" s="9"/>
      <c r="ERE365" s="9"/>
      <c r="ERF365" s="9"/>
      <c r="ERG365" s="9"/>
      <c r="ERH365" s="9"/>
      <c r="ERI365" s="9"/>
      <c r="ERJ365" s="9"/>
      <c r="ERK365" s="9"/>
      <c r="ERL365" s="9"/>
      <c r="ERM365" s="9"/>
      <c r="ERN365" s="9"/>
      <c r="ERO365" s="9"/>
      <c r="ERP365" s="9"/>
      <c r="ERQ365" s="9"/>
      <c r="ERR365" s="9"/>
      <c r="ERS365" s="9"/>
      <c r="ERT365" s="9"/>
      <c r="ERU365" s="9"/>
      <c r="ERV365" s="9"/>
      <c r="ERW365" s="9"/>
      <c r="ERX365" s="9"/>
      <c r="ERY365" s="9"/>
      <c r="ERZ365" s="9"/>
      <c r="ESA365" s="9"/>
      <c r="ESB365" s="9"/>
      <c r="ESC365" s="9"/>
      <c r="ESD365" s="9"/>
      <c r="ESE365" s="9"/>
      <c r="ESF365" s="9"/>
      <c r="ESG365" s="9"/>
      <c r="ESH365" s="9"/>
      <c r="ESI365" s="9"/>
      <c r="ESJ365" s="9"/>
      <c r="ESK365" s="9"/>
      <c r="ESL365" s="9"/>
      <c r="ESM365" s="9"/>
      <c r="ESN365" s="9"/>
      <c r="ESO365" s="9"/>
      <c r="ESP365" s="9"/>
      <c r="ESQ365" s="9"/>
      <c r="ESR365" s="9"/>
      <c r="ESS365" s="9"/>
      <c r="EST365" s="9"/>
      <c r="ESU365" s="9"/>
      <c r="ESV365" s="9"/>
      <c r="ESW365" s="9"/>
      <c r="ESX365" s="9"/>
      <c r="ESY365" s="9"/>
      <c r="ESZ365" s="9"/>
      <c r="ETA365" s="9"/>
      <c r="ETB365" s="9"/>
      <c r="ETC365" s="9"/>
      <c r="ETD365" s="9"/>
      <c r="ETE365" s="9"/>
      <c r="ETF365" s="9"/>
      <c r="ETG365" s="9"/>
      <c r="ETH365" s="9"/>
      <c r="ETI365" s="9"/>
      <c r="ETJ365" s="9"/>
      <c r="ETK365" s="9"/>
      <c r="ETL365" s="9"/>
      <c r="ETM365" s="9"/>
      <c r="ETN365" s="9"/>
      <c r="ETO365" s="9"/>
      <c r="ETP365" s="9"/>
      <c r="ETQ365" s="9"/>
      <c r="ETR365" s="9"/>
      <c r="ETS365" s="9"/>
      <c r="ETT365" s="9"/>
      <c r="ETU365" s="9"/>
      <c r="ETV365" s="9"/>
      <c r="ETW365" s="9"/>
      <c r="ETX365" s="9"/>
      <c r="ETY365" s="9"/>
      <c r="ETZ365" s="9"/>
      <c r="EUA365" s="9"/>
      <c r="EUB365" s="9"/>
      <c r="EUC365" s="9"/>
      <c r="EUD365" s="9"/>
      <c r="EUE365" s="9"/>
      <c r="EUF365" s="9"/>
      <c r="EUG365" s="9"/>
      <c r="EUH365" s="9"/>
      <c r="EUI365" s="9"/>
      <c r="EUJ365" s="9"/>
      <c r="EUK365" s="9"/>
      <c r="EUL365" s="9"/>
      <c r="EUM365" s="9"/>
      <c r="EUN365" s="9"/>
      <c r="EUO365" s="9"/>
      <c r="EUP365" s="9"/>
      <c r="EUQ365" s="9"/>
      <c r="EUR365" s="9"/>
      <c r="EUS365" s="9"/>
      <c r="EUT365" s="9"/>
      <c r="EUU365" s="9"/>
      <c r="EUV365" s="9"/>
      <c r="EUW365" s="9"/>
      <c r="EUX365" s="9"/>
      <c r="EUY365" s="9"/>
      <c r="EUZ365" s="9"/>
      <c r="EVA365" s="9"/>
      <c r="EVB365" s="9"/>
      <c r="EVC365" s="9"/>
      <c r="EVD365" s="9"/>
      <c r="EVE365" s="9"/>
      <c r="EVF365" s="9"/>
      <c r="EVG365" s="9"/>
      <c r="EVH365" s="9"/>
      <c r="EVI365" s="9"/>
      <c r="EVJ365" s="9"/>
      <c r="EVK365" s="9"/>
      <c r="EVL365" s="9"/>
      <c r="EVM365" s="9"/>
      <c r="EVN365" s="9"/>
      <c r="EVO365" s="9"/>
      <c r="EVP365" s="9"/>
      <c r="EVQ365" s="9"/>
      <c r="EVR365" s="9"/>
      <c r="EVS365" s="9"/>
      <c r="EVT365" s="9"/>
      <c r="EVU365" s="9"/>
      <c r="EVV365" s="9"/>
      <c r="EVW365" s="9"/>
      <c r="EVX365" s="9"/>
      <c r="EVY365" s="9"/>
      <c r="EVZ365" s="9"/>
      <c r="EWA365" s="9"/>
      <c r="EWB365" s="9"/>
      <c r="EWC365" s="9"/>
      <c r="EWD365" s="9"/>
      <c r="EWE365" s="9"/>
      <c r="EWF365" s="9"/>
      <c r="EWG365" s="9"/>
      <c r="EWH365" s="9"/>
      <c r="EWI365" s="9"/>
      <c r="EWJ365" s="9"/>
      <c r="EWK365" s="9"/>
      <c r="EWL365" s="9"/>
      <c r="EWM365" s="9"/>
      <c r="EWN365" s="9"/>
      <c r="EWO365" s="9"/>
      <c r="EWP365" s="9"/>
      <c r="EWQ365" s="9"/>
      <c r="EWR365" s="9"/>
      <c r="EWS365" s="9"/>
      <c r="EWT365" s="9"/>
      <c r="EWU365" s="9"/>
      <c r="EWV365" s="9"/>
      <c r="EWW365" s="9"/>
      <c r="EWX365" s="9"/>
      <c r="EWY365" s="9"/>
      <c r="EWZ365" s="9"/>
      <c r="EXA365" s="9"/>
      <c r="EXB365" s="9"/>
      <c r="EXC365" s="9"/>
      <c r="EXD365" s="9"/>
      <c r="EXE365" s="9"/>
      <c r="EXF365" s="9"/>
      <c r="EXG365" s="9"/>
      <c r="EXH365" s="9"/>
      <c r="EXI365" s="9"/>
      <c r="EXJ365" s="9"/>
      <c r="EXK365" s="9"/>
      <c r="EXL365" s="9"/>
      <c r="EXM365" s="9"/>
      <c r="EXN365" s="9"/>
      <c r="EXO365" s="9"/>
      <c r="EXP365" s="9"/>
      <c r="EXQ365" s="9"/>
      <c r="EXR365" s="9"/>
      <c r="EXS365" s="9"/>
      <c r="EXT365" s="9"/>
      <c r="EXU365" s="9"/>
      <c r="EXV365" s="9"/>
      <c r="EXW365" s="9"/>
      <c r="EXX365" s="9"/>
      <c r="EXY365" s="9"/>
      <c r="EXZ365" s="9"/>
      <c r="EYA365" s="9"/>
      <c r="EYB365" s="9"/>
      <c r="EYC365" s="9"/>
      <c r="EYD365" s="9"/>
      <c r="EYE365" s="9"/>
      <c r="EYF365" s="9"/>
      <c r="EYG365" s="9"/>
      <c r="EYH365" s="9"/>
      <c r="EYI365" s="9"/>
      <c r="EYJ365" s="9"/>
      <c r="EYK365" s="9"/>
      <c r="EYL365" s="9"/>
      <c r="EYM365" s="9"/>
      <c r="EYN365" s="9"/>
      <c r="EYO365" s="9"/>
      <c r="EYP365" s="9"/>
      <c r="EYQ365" s="9"/>
      <c r="EYR365" s="9"/>
      <c r="EYS365" s="9"/>
      <c r="EYT365" s="9"/>
      <c r="EYU365" s="9"/>
      <c r="EYV365" s="9"/>
      <c r="EYW365" s="9"/>
      <c r="EYX365" s="9"/>
      <c r="EYY365" s="9"/>
      <c r="EYZ365" s="9"/>
      <c r="EZA365" s="9"/>
      <c r="EZB365" s="9"/>
      <c r="EZC365" s="9"/>
      <c r="EZD365" s="9"/>
      <c r="EZE365" s="9"/>
      <c r="EZF365" s="9"/>
      <c r="EZG365" s="9"/>
      <c r="EZH365" s="9"/>
      <c r="EZI365" s="9"/>
      <c r="EZJ365" s="9"/>
      <c r="EZK365" s="9"/>
      <c r="EZL365" s="9"/>
      <c r="EZM365" s="9"/>
      <c r="EZN365" s="9"/>
      <c r="EZO365" s="9"/>
      <c r="EZP365" s="9"/>
      <c r="EZQ365" s="9"/>
      <c r="EZR365" s="9"/>
      <c r="EZS365" s="9"/>
      <c r="EZT365" s="9"/>
      <c r="EZU365" s="9"/>
      <c r="EZV365" s="9"/>
      <c r="EZW365" s="9"/>
      <c r="EZX365" s="9"/>
      <c r="EZY365" s="9"/>
      <c r="EZZ365" s="9"/>
      <c r="FAA365" s="9"/>
      <c r="FAB365" s="9"/>
      <c r="FAC365" s="9"/>
      <c r="FAD365" s="9"/>
      <c r="FAE365" s="9"/>
      <c r="FAF365" s="9"/>
      <c r="FAG365" s="9"/>
      <c r="FAH365" s="9"/>
      <c r="FAI365" s="9"/>
      <c r="FAJ365" s="9"/>
      <c r="FAK365" s="9"/>
      <c r="FAL365" s="9"/>
      <c r="FAM365" s="9"/>
      <c r="FAN365" s="9"/>
      <c r="FAO365" s="9"/>
      <c r="FAP365" s="9"/>
      <c r="FAQ365" s="9"/>
      <c r="FAR365" s="9"/>
      <c r="FAS365" s="9"/>
      <c r="FAT365" s="9"/>
      <c r="FAU365" s="9"/>
      <c r="FAV365" s="9"/>
      <c r="FAW365" s="9"/>
      <c r="FAX365" s="9"/>
      <c r="FAY365" s="9"/>
      <c r="FAZ365" s="9"/>
      <c r="FBA365" s="9"/>
      <c r="FBB365" s="9"/>
      <c r="FBC365" s="9"/>
      <c r="FBD365" s="9"/>
      <c r="FBE365" s="9"/>
      <c r="FBF365" s="9"/>
      <c r="FBG365" s="9"/>
      <c r="FBH365" s="9"/>
      <c r="FBI365" s="9"/>
      <c r="FBJ365" s="9"/>
      <c r="FBK365" s="9"/>
      <c r="FBL365" s="9"/>
      <c r="FBM365" s="9"/>
      <c r="FBN365" s="9"/>
      <c r="FBO365" s="9"/>
      <c r="FBP365" s="9"/>
      <c r="FBQ365" s="9"/>
      <c r="FBR365" s="9"/>
      <c r="FBS365" s="9"/>
      <c r="FBT365" s="9"/>
      <c r="FBU365" s="9"/>
      <c r="FBV365" s="9"/>
      <c r="FBW365" s="9"/>
      <c r="FBX365" s="9"/>
      <c r="FBY365" s="9"/>
      <c r="FBZ365" s="9"/>
      <c r="FCA365" s="9"/>
      <c r="FCB365" s="9"/>
      <c r="FCC365" s="9"/>
      <c r="FCD365" s="9"/>
      <c r="FCE365" s="9"/>
      <c r="FCF365" s="9"/>
      <c r="FCG365" s="9"/>
      <c r="FCH365" s="9"/>
      <c r="FCI365" s="9"/>
      <c r="FCJ365" s="9"/>
      <c r="FCK365" s="9"/>
      <c r="FCL365" s="9"/>
      <c r="FCM365" s="9"/>
      <c r="FCN365" s="9"/>
      <c r="FCO365" s="9"/>
      <c r="FCP365" s="9"/>
      <c r="FCQ365" s="9"/>
      <c r="FCR365" s="9"/>
      <c r="FCS365" s="9"/>
      <c r="FCT365" s="9"/>
      <c r="FCU365" s="9"/>
      <c r="FCV365" s="9"/>
      <c r="FCW365" s="9"/>
      <c r="FCX365" s="9"/>
      <c r="FCY365" s="9"/>
      <c r="FCZ365" s="9"/>
      <c r="FDA365" s="9"/>
      <c r="FDB365" s="9"/>
      <c r="FDC365" s="9"/>
      <c r="FDD365" s="9"/>
      <c r="FDE365" s="9"/>
      <c r="FDF365" s="9"/>
      <c r="FDG365" s="9"/>
      <c r="FDH365" s="9"/>
      <c r="FDI365" s="9"/>
      <c r="FDJ365" s="9"/>
      <c r="FDK365" s="9"/>
      <c r="FDL365" s="9"/>
      <c r="FDM365" s="9"/>
      <c r="FDN365" s="9"/>
      <c r="FDO365" s="9"/>
      <c r="FDP365" s="9"/>
      <c r="FDQ365" s="9"/>
      <c r="FDR365" s="9"/>
      <c r="FDS365" s="9"/>
      <c r="FDT365" s="9"/>
      <c r="FDU365" s="9"/>
      <c r="FDV365" s="9"/>
      <c r="FDW365" s="9"/>
      <c r="FDX365" s="9"/>
      <c r="FDY365" s="9"/>
      <c r="FDZ365" s="9"/>
      <c r="FEA365" s="9"/>
      <c r="FEB365" s="9"/>
      <c r="FEC365" s="9"/>
      <c r="FED365" s="9"/>
      <c r="FEE365" s="9"/>
      <c r="FEF365" s="9"/>
      <c r="FEG365" s="9"/>
      <c r="FEH365" s="9"/>
      <c r="FEI365" s="9"/>
      <c r="FEJ365" s="9"/>
      <c r="FEK365" s="9"/>
      <c r="FEL365" s="9"/>
      <c r="FEM365" s="9"/>
      <c r="FEN365" s="9"/>
      <c r="FEO365" s="9"/>
      <c r="FEP365" s="9"/>
      <c r="FEQ365" s="9"/>
      <c r="FER365" s="9"/>
      <c r="FES365" s="9"/>
      <c r="FET365" s="9"/>
      <c r="FEU365" s="9"/>
      <c r="FEV365" s="9"/>
      <c r="FEW365" s="9"/>
      <c r="FEX365" s="9"/>
      <c r="FEY365" s="9"/>
      <c r="FEZ365" s="9"/>
      <c r="FFA365" s="9"/>
      <c r="FFB365" s="9"/>
      <c r="FFC365" s="9"/>
      <c r="FFD365" s="9"/>
      <c r="FFE365" s="9"/>
      <c r="FFF365" s="9"/>
      <c r="FFG365" s="9"/>
      <c r="FFH365" s="9"/>
      <c r="FFI365" s="9"/>
      <c r="FFJ365" s="9"/>
      <c r="FFK365" s="9"/>
      <c r="FFL365" s="9"/>
      <c r="FFM365" s="9"/>
      <c r="FFN365" s="9"/>
      <c r="FFO365" s="9"/>
      <c r="FFP365" s="9"/>
      <c r="FFQ365" s="9"/>
      <c r="FFR365" s="9"/>
      <c r="FFS365" s="9"/>
      <c r="FFT365" s="9"/>
      <c r="FFU365" s="9"/>
      <c r="FFV365" s="9"/>
      <c r="FFW365" s="9"/>
      <c r="FFX365" s="9"/>
      <c r="FFY365" s="9"/>
      <c r="FFZ365" s="9"/>
      <c r="FGA365" s="9"/>
      <c r="FGB365" s="9"/>
      <c r="FGC365" s="9"/>
      <c r="FGD365" s="9"/>
      <c r="FGE365" s="9"/>
      <c r="FGF365" s="9"/>
      <c r="FGG365" s="9"/>
      <c r="FGH365" s="9"/>
      <c r="FGI365" s="9"/>
      <c r="FGJ365" s="9"/>
      <c r="FGK365" s="9"/>
      <c r="FGL365" s="9"/>
      <c r="FGM365" s="9"/>
      <c r="FGN365" s="9"/>
      <c r="FGO365" s="9"/>
      <c r="FGP365" s="9"/>
      <c r="FGQ365" s="9"/>
      <c r="FGR365" s="9"/>
      <c r="FGS365" s="9"/>
      <c r="FGT365" s="9"/>
      <c r="FGU365" s="9"/>
      <c r="FGV365" s="9"/>
      <c r="FGW365" s="9"/>
      <c r="FGX365" s="9"/>
      <c r="FGY365" s="9"/>
      <c r="FGZ365" s="9"/>
      <c r="FHA365" s="9"/>
      <c r="FHB365" s="9"/>
      <c r="FHC365" s="9"/>
      <c r="FHD365" s="9"/>
      <c r="FHE365" s="9"/>
      <c r="FHF365" s="9"/>
      <c r="FHG365" s="9"/>
      <c r="FHH365" s="9"/>
      <c r="FHI365" s="9"/>
      <c r="FHJ365" s="9"/>
      <c r="FHK365" s="9"/>
      <c r="FHL365" s="9"/>
      <c r="FHM365" s="9"/>
      <c r="FHN365" s="9"/>
      <c r="FHO365" s="9"/>
      <c r="FHP365" s="9"/>
      <c r="FHQ365" s="9"/>
      <c r="FHR365" s="9"/>
      <c r="FHS365" s="9"/>
      <c r="FHT365" s="9"/>
      <c r="FHU365" s="9"/>
      <c r="FHV365" s="9"/>
      <c r="FHW365" s="9"/>
      <c r="FHX365" s="9"/>
      <c r="FHY365" s="9"/>
      <c r="FHZ365" s="9"/>
      <c r="FIA365" s="9"/>
      <c r="FIB365" s="9"/>
      <c r="FIC365" s="9"/>
      <c r="FID365" s="9"/>
      <c r="FIE365" s="9"/>
      <c r="FIF365" s="9"/>
      <c r="FIG365" s="9"/>
      <c r="FIH365" s="9"/>
      <c r="FII365" s="9"/>
      <c r="FIJ365" s="9"/>
      <c r="FIK365" s="9"/>
      <c r="FIL365" s="9"/>
      <c r="FIM365" s="9"/>
      <c r="FIN365" s="9"/>
      <c r="FIO365" s="9"/>
      <c r="FIP365" s="9"/>
      <c r="FIQ365" s="9"/>
      <c r="FIR365" s="9"/>
      <c r="FIS365" s="9"/>
      <c r="FIT365" s="9"/>
      <c r="FIU365" s="9"/>
      <c r="FIV365" s="9"/>
      <c r="FIW365" s="9"/>
      <c r="FIX365" s="9"/>
      <c r="FIY365" s="9"/>
      <c r="FIZ365" s="9"/>
      <c r="FJA365" s="9"/>
      <c r="FJB365" s="9"/>
      <c r="FJC365" s="9"/>
      <c r="FJD365" s="9"/>
      <c r="FJE365" s="9"/>
      <c r="FJF365" s="9"/>
      <c r="FJG365" s="9"/>
      <c r="FJH365" s="9"/>
      <c r="FJI365" s="9"/>
      <c r="FJJ365" s="9"/>
      <c r="FJK365" s="9"/>
      <c r="FJL365" s="9"/>
      <c r="FJM365" s="9"/>
      <c r="FJN365" s="9"/>
      <c r="FJO365" s="9"/>
      <c r="FJP365" s="9"/>
      <c r="FJQ365" s="9"/>
      <c r="FJR365" s="9"/>
      <c r="FJS365" s="9"/>
      <c r="FJT365" s="9"/>
      <c r="FJU365" s="9"/>
      <c r="FJV365" s="9"/>
      <c r="FJW365" s="9"/>
      <c r="FJX365" s="9"/>
      <c r="FJY365" s="9"/>
      <c r="FJZ365" s="9"/>
      <c r="FKA365" s="9"/>
      <c r="FKB365" s="9"/>
      <c r="FKC365" s="9"/>
      <c r="FKD365" s="9"/>
      <c r="FKE365" s="9"/>
      <c r="FKF365" s="9"/>
      <c r="FKG365" s="9"/>
      <c r="FKH365" s="9"/>
      <c r="FKI365" s="9"/>
      <c r="FKJ365" s="9"/>
      <c r="FKK365" s="9"/>
      <c r="FKL365" s="9"/>
      <c r="FKM365" s="9"/>
      <c r="FKN365" s="9"/>
      <c r="FKO365" s="9"/>
      <c r="FKP365" s="9"/>
      <c r="FKQ365" s="9"/>
      <c r="FKR365" s="9"/>
      <c r="FKS365" s="9"/>
      <c r="FKT365" s="9"/>
      <c r="FKU365" s="9"/>
      <c r="FKV365" s="9"/>
      <c r="FKW365" s="9"/>
      <c r="FKX365" s="9"/>
      <c r="FKY365" s="9"/>
      <c r="FKZ365" s="9"/>
      <c r="FLA365" s="9"/>
      <c r="FLB365" s="9"/>
      <c r="FLC365" s="9"/>
      <c r="FLD365" s="9"/>
      <c r="FLE365" s="9"/>
      <c r="FLF365" s="9"/>
      <c r="FLG365" s="9"/>
      <c r="FLH365" s="9"/>
      <c r="FLI365" s="9"/>
      <c r="FLJ365" s="9"/>
      <c r="FLK365" s="9"/>
      <c r="FLL365" s="9"/>
      <c r="FLM365" s="9"/>
      <c r="FLN365" s="9"/>
      <c r="FLO365" s="9"/>
      <c r="FLP365" s="9"/>
      <c r="FLQ365" s="9"/>
      <c r="FLR365" s="9"/>
      <c r="FLS365" s="9"/>
      <c r="FLT365" s="9"/>
      <c r="FLU365" s="9"/>
      <c r="FLV365" s="9"/>
      <c r="FLW365" s="9"/>
      <c r="FLX365" s="9"/>
      <c r="FLY365" s="9"/>
      <c r="FLZ365" s="9"/>
      <c r="FMA365" s="9"/>
      <c r="FMB365" s="9"/>
      <c r="FMC365" s="9"/>
      <c r="FMD365" s="9"/>
      <c r="FME365" s="9"/>
      <c r="FMF365" s="9"/>
      <c r="FMG365" s="9"/>
      <c r="FMH365" s="9"/>
      <c r="FMI365" s="9"/>
      <c r="FMJ365" s="9"/>
      <c r="FMK365" s="9"/>
      <c r="FML365" s="9"/>
      <c r="FMM365" s="9"/>
      <c r="FMN365" s="9"/>
      <c r="FMO365" s="9"/>
      <c r="FMP365" s="9"/>
      <c r="FMQ365" s="9"/>
      <c r="FMR365" s="9"/>
      <c r="FMS365" s="9"/>
      <c r="FMT365" s="9"/>
      <c r="FMU365" s="9"/>
      <c r="FMV365" s="9"/>
      <c r="FMW365" s="9"/>
      <c r="FMX365" s="9"/>
      <c r="FMY365" s="9"/>
      <c r="FMZ365" s="9"/>
      <c r="FNA365" s="9"/>
      <c r="FNB365" s="9"/>
      <c r="FNC365" s="9"/>
      <c r="FND365" s="9"/>
      <c r="FNE365" s="9"/>
      <c r="FNF365" s="9"/>
      <c r="FNG365" s="9"/>
      <c r="FNH365" s="9"/>
      <c r="FNI365" s="9"/>
      <c r="FNJ365" s="9"/>
      <c r="FNK365" s="9"/>
      <c r="FNL365" s="9"/>
      <c r="FNM365" s="9"/>
      <c r="FNN365" s="9"/>
      <c r="FNO365" s="9"/>
      <c r="FNP365" s="9"/>
      <c r="FNQ365" s="9"/>
      <c r="FNR365" s="9"/>
      <c r="FNS365" s="9"/>
      <c r="FNT365" s="9"/>
      <c r="FNU365" s="9"/>
      <c r="FNV365" s="9"/>
      <c r="FNW365" s="9"/>
      <c r="FNX365" s="9"/>
      <c r="FNY365" s="9"/>
      <c r="FNZ365" s="9"/>
      <c r="FOA365" s="9"/>
      <c r="FOB365" s="9"/>
      <c r="FOC365" s="9"/>
      <c r="FOD365" s="9"/>
      <c r="FOE365" s="9"/>
      <c r="FOF365" s="9"/>
      <c r="FOG365" s="9"/>
      <c r="FOH365" s="9"/>
      <c r="FOI365" s="9"/>
      <c r="FOJ365" s="9"/>
      <c r="FOK365" s="9"/>
      <c r="FOL365" s="9"/>
      <c r="FOM365" s="9"/>
      <c r="FON365" s="9"/>
      <c r="FOO365" s="9"/>
      <c r="FOP365" s="9"/>
      <c r="FOQ365" s="9"/>
      <c r="FOR365" s="9"/>
      <c r="FOS365" s="9"/>
      <c r="FOT365" s="9"/>
      <c r="FOU365" s="9"/>
      <c r="FOV365" s="9"/>
      <c r="FOW365" s="9"/>
      <c r="FOX365" s="9"/>
      <c r="FOY365" s="9"/>
      <c r="FOZ365" s="9"/>
      <c r="FPA365" s="9"/>
      <c r="FPB365" s="9"/>
      <c r="FPC365" s="9"/>
      <c r="FPD365" s="9"/>
      <c r="FPE365" s="9"/>
      <c r="FPF365" s="9"/>
      <c r="FPG365" s="9"/>
      <c r="FPH365" s="9"/>
      <c r="FPI365" s="9"/>
      <c r="FPJ365" s="9"/>
      <c r="FPK365" s="9"/>
      <c r="FPL365" s="9"/>
      <c r="FPM365" s="9"/>
      <c r="FPN365" s="9"/>
      <c r="FPO365" s="9"/>
      <c r="FPP365" s="9"/>
      <c r="FPQ365" s="9"/>
      <c r="FPR365" s="9"/>
      <c r="FPS365" s="9"/>
      <c r="FPT365" s="9"/>
      <c r="FPU365" s="9"/>
      <c r="FPV365" s="9"/>
      <c r="FPW365" s="9"/>
      <c r="FPX365" s="9"/>
      <c r="FPY365" s="9"/>
      <c r="FPZ365" s="9"/>
      <c r="FQA365" s="9"/>
      <c r="FQB365" s="9"/>
      <c r="FQC365" s="9"/>
      <c r="FQD365" s="9"/>
      <c r="FQE365" s="9"/>
      <c r="FQF365" s="9"/>
      <c r="FQG365" s="9"/>
      <c r="FQH365" s="9"/>
      <c r="FQI365" s="9"/>
      <c r="FQJ365" s="9"/>
      <c r="FQK365" s="9"/>
      <c r="FQL365" s="9"/>
      <c r="FQM365" s="9"/>
      <c r="FQN365" s="9"/>
      <c r="FQO365" s="9"/>
      <c r="FQP365" s="9"/>
      <c r="FQQ365" s="9"/>
      <c r="FQR365" s="9"/>
      <c r="FQS365" s="9"/>
      <c r="FQT365" s="9"/>
      <c r="FQU365" s="9"/>
      <c r="FQV365" s="9"/>
      <c r="FQW365" s="9"/>
      <c r="FQX365" s="9"/>
      <c r="FQY365" s="9"/>
      <c r="FQZ365" s="9"/>
      <c r="FRA365" s="9"/>
      <c r="FRB365" s="9"/>
      <c r="FRC365" s="9"/>
      <c r="FRD365" s="9"/>
      <c r="FRE365" s="9"/>
      <c r="FRF365" s="9"/>
      <c r="FRG365" s="9"/>
      <c r="FRH365" s="9"/>
      <c r="FRI365" s="9"/>
      <c r="FRJ365" s="9"/>
      <c r="FRK365" s="9"/>
      <c r="FRL365" s="9"/>
      <c r="FRM365" s="9"/>
      <c r="FRN365" s="9"/>
      <c r="FRO365" s="9"/>
      <c r="FRP365" s="9"/>
      <c r="FRQ365" s="9"/>
      <c r="FRR365" s="9"/>
      <c r="FRS365" s="9"/>
      <c r="FRT365" s="9"/>
      <c r="FRU365" s="9"/>
      <c r="FRV365" s="9"/>
      <c r="FRW365" s="9"/>
      <c r="FRX365" s="9"/>
      <c r="FRY365" s="9"/>
      <c r="FRZ365" s="9"/>
      <c r="FSA365" s="9"/>
      <c r="FSB365" s="9"/>
      <c r="FSC365" s="9"/>
      <c r="FSD365" s="9"/>
      <c r="FSE365" s="9"/>
      <c r="FSF365" s="9"/>
      <c r="FSG365" s="9"/>
      <c r="FSH365" s="9"/>
      <c r="FSI365" s="9"/>
      <c r="FSJ365" s="9"/>
      <c r="FSK365" s="9"/>
      <c r="FSL365" s="9"/>
      <c r="FSM365" s="9"/>
      <c r="FSN365" s="9"/>
      <c r="FSO365" s="9"/>
      <c r="FSP365" s="9"/>
      <c r="FSQ365" s="9"/>
      <c r="FSR365" s="9"/>
      <c r="FSS365" s="9"/>
      <c r="FST365" s="9"/>
      <c r="FSU365" s="9"/>
      <c r="FSV365" s="9"/>
      <c r="FSW365" s="9"/>
      <c r="FSX365" s="9"/>
      <c r="FSY365" s="9"/>
      <c r="FSZ365" s="9"/>
      <c r="FTA365" s="9"/>
      <c r="FTB365" s="9"/>
      <c r="FTC365" s="9"/>
      <c r="FTD365" s="9"/>
      <c r="FTE365" s="9"/>
      <c r="FTF365" s="9"/>
      <c r="FTG365" s="9"/>
      <c r="FTH365" s="9"/>
      <c r="FTI365" s="9"/>
      <c r="FTJ365" s="9"/>
      <c r="FTK365" s="9"/>
      <c r="FTL365" s="9"/>
      <c r="FTM365" s="9"/>
      <c r="FTN365" s="9"/>
      <c r="FTO365" s="9"/>
      <c r="FTP365" s="9"/>
      <c r="FTQ365" s="9"/>
      <c r="FTR365" s="9"/>
      <c r="FTS365" s="9"/>
      <c r="FTT365" s="9"/>
      <c r="FTU365" s="9"/>
      <c r="FTV365" s="9"/>
      <c r="FTW365" s="9"/>
      <c r="FTX365" s="9"/>
      <c r="FTY365" s="9"/>
      <c r="FTZ365" s="9"/>
      <c r="FUA365" s="9"/>
      <c r="FUB365" s="9"/>
      <c r="FUC365" s="9"/>
      <c r="FUD365" s="9"/>
      <c r="FUE365" s="9"/>
      <c r="FUF365" s="9"/>
      <c r="FUG365" s="9"/>
      <c r="FUH365" s="9"/>
      <c r="FUI365" s="9"/>
      <c r="FUJ365" s="9"/>
      <c r="FUK365" s="9"/>
      <c r="FUL365" s="9"/>
      <c r="FUM365" s="9"/>
      <c r="FUN365" s="9"/>
      <c r="FUO365" s="9"/>
      <c r="FUP365" s="9"/>
      <c r="FUQ365" s="9"/>
      <c r="FUR365" s="9"/>
      <c r="FUS365" s="9"/>
      <c r="FUT365" s="9"/>
      <c r="FUU365" s="9"/>
      <c r="FUV365" s="9"/>
      <c r="FUW365" s="9"/>
      <c r="FUX365" s="9"/>
      <c r="FUY365" s="9"/>
      <c r="FUZ365" s="9"/>
      <c r="FVA365" s="9"/>
      <c r="FVB365" s="9"/>
      <c r="FVC365" s="9"/>
      <c r="FVD365" s="9"/>
      <c r="FVE365" s="9"/>
      <c r="FVF365" s="9"/>
      <c r="FVG365" s="9"/>
      <c r="FVH365" s="9"/>
      <c r="FVI365" s="9"/>
      <c r="FVJ365" s="9"/>
      <c r="FVK365" s="9"/>
      <c r="FVL365" s="9"/>
      <c r="FVM365" s="9"/>
      <c r="FVN365" s="9"/>
      <c r="FVO365" s="9"/>
      <c r="FVP365" s="9"/>
      <c r="FVQ365" s="9"/>
      <c r="FVR365" s="9"/>
      <c r="FVS365" s="9"/>
      <c r="FVT365" s="9"/>
      <c r="FVU365" s="9"/>
      <c r="FVV365" s="9"/>
      <c r="FVW365" s="9"/>
      <c r="FVX365" s="9"/>
      <c r="FVY365" s="9"/>
      <c r="FVZ365" s="9"/>
      <c r="FWA365" s="9"/>
      <c r="FWB365" s="9"/>
      <c r="FWC365" s="9"/>
      <c r="FWD365" s="9"/>
      <c r="FWE365" s="9"/>
      <c r="FWF365" s="9"/>
      <c r="FWG365" s="9"/>
      <c r="FWH365" s="9"/>
      <c r="FWI365" s="9"/>
      <c r="FWJ365" s="9"/>
      <c r="FWK365" s="9"/>
      <c r="FWL365" s="9"/>
      <c r="FWM365" s="9"/>
      <c r="FWN365" s="9"/>
      <c r="FWO365" s="9"/>
      <c r="FWP365" s="9"/>
      <c r="FWQ365" s="9"/>
      <c r="FWR365" s="9"/>
      <c r="FWS365" s="9"/>
      <c r="FWT365" s="9"/>
      <c r="FWU365" s="9"/>
      <c r="FWV365" s="9"/>
      <c r="FWW365" s="9"/>
      <c r="FWX365" s="9"/>
      <c r="FWY365" s="9"/>
      <c r="FWZ365" s="9"/>
      <c r="FXA365" s="9"/>
      <c r="FXB365" s="9"/>
      <c r="FXC365" s="9"/>
      <c r="FXD365" s="9"/>
      <c r="FXE365" s="9"/>
      <c r="FXF365" s="9"/>
      <c r="FXG365" s="9"/>
      <c r="FXH365" s="9"/>
      <c r="FXI365" s="9"/>
      <c r="FXJ365" s="9"/>
      <c r="FXK365" s="9"/>
      <c r="FXL365" s="9"/>
      <c r="FXM365" s="9"/>
      <c r="FXN365" s="9"/>
      <c r="FXO365" s="9"/>
      <c r="FXP365" s="9"/>
      <c r="FXQ365" s="9"/>
      <c r="FXR365" s="9"/>
      <c r="FXS365" s="9"/>
      <c r="FXT365" s="9"/>
      <c r="FXU365" s="9"/>
      <c r="FXV365" s="9"/>
      <c r="FXW365" s="9"/>
      <c r="FXX365" s="9"/>
      <c r="FXY365" s="9"/>
      <c r="FXZ365" s="9"/>
      <c r="FYA365" s="9"/>
      <c r="FYB365" s="9"/>
      <c r="FYC365" s="9"/>
      <c r="FYD365" s="9"/>
      <c r="FYE365" s="9"/>
      <c r="FYF365" s="9"/>
      <c r="FYG365" s="9"/>
      <c r="FYH365" s="9"/>
      <c r="FYI365" s="9"/>
      <c r="FYJ365" s="9"/>
      <c r="FYK365" s="9"/>
      <c r="FYL365" s="9"/>
      <c r="FYM365" s="9"/>
      <c r="FYN365" s="9"/>
      <c r="FYO365" s="9"/>
      <c r="FYP365" s="9"/>
      <c r="FYQ365" s="9"/>
      <c r="FYR365" s="9"/>
      <c r="FYS365" s="9"/>
      <c r="FYT365" s="9"/>
      <c r="FYU365" s="9"/>
      <c r="FYV365" s="9"/>
      <c r="FYW365" s="9"/>
      <c r="FYX365" s="9"/>
      <c r="FYY365" s="9"/>
      <c r="FYZ365" s="9"/>
      <c r="FZA365" s="9"/>
      <c r="FZB365" s="9"/>
      <c r="FZC365" s="9"/>
      <c r="FZD365" s="9"/>
      <c r="FZE365" s="9"/>
      <c r="FZF365" s="9"/>
      <c r="FZG365" s="9"/>
      <c r="FZH365" s="9"/>
      <c r="FZI365" s="9"/>
      <c r="FZJ365" s="9"/>
      <c r="FZK365" s="9"/>
      <c r="FZL365" s="9"/>
      <c r="FZM365" s="9"/>
      <c r="FZN365" s="9"/>
      <c r="FZO365" s="9"/>
      <c r="FZP365" s="9"/>
      <c r="FZQ365" s="9"/>
      <c r="FZR365" s="9"/>
      <c r="FZS365" s="9"/>
      <c r="FZT365" s="9"/>
      <c r="FZU365" s="9"/>
      <c r="FZV365" s="9"/>
      <c r="FZW365" s="9"/>
      <c r="FZX365" s="9"/>
      <c r="FZY365" s="9"/>
      <c r="FZZ365" s="9"/>
      <c r="GAA365" s="9"/>
      <c r="GAB365" s="9"/>
      <c r="GAC365" s="9"/>
      <c r="GAD365" s="9"/>
      <c r="GAE365" s="9"/>
      <c r="GAF365" s="9"/>
      <c r="GAG365" s="9"/>
      <c r="GAH365" s="9"/>
      <c r="GAI365" s="9"/>
      <c r="GAJ365" s="9"/>
      <c r="GAK365" s="9"/>
      <c r="GAL365" s="9"/>
      <c r="GAM365" s="9"/>
      <c r="GAN365" s="9"/>
      <c r="GAO365" s="9"/>
      <c r="GAP365" s="9"/>
      <c r="GAQ365" s="9"/>
      <c r="GAR365" s="9"/>
      <c r="GAS365" s="9"/>
      <c r="GAT365" s="9"/>
      <c r="GAU365" s="9"/>
      <c r="GAV365" s="9"/>
      <c r="GAW365" s="9"/>
      <c r="GAX365" s="9"/>
      <c r="GAY365" s="9"/>
      <c r="GAZ365" s="9"/>
      <c r="GBA365" s="9"/>
      <c r="GBB365" s="9"/>
      <c r="GBC365" s="9"/>
      <c r="GBD365" s="9"/>
      <c r="GBE365" s="9"/>
      <c r="GBF365" s="9"/>
      <c r="GBG365" s="9"/>
      <c r="GBH365" s="9"/>
      <c r="GBI365" s="9"/>
      <c r="GBJ365" s="9"/>
      <c r="GBK365" s="9"/>
      <c r="GBL365" s="9"/>
      <c r="GBM365" s="9"/>
      <c r="GBN365" s="9"/>
      <c r="GBO365" s="9"/>
      <c r="GBP365" s="9"/>
      <c r="GBQ365" s="9"/>
      <c r="GBR365" s="9"/>
      <c r="GBS365" s="9"/>
      <c r="GBT365" s="9"/>
      <c r="GBU365" s="9"/>
      <c r="GBV365" s="9"/>
      <c r="GBW365" s="9"/>
      <c r="GBX365" s="9"/>
      <c r="GBY365" s="9"/>
      <c r="GBZ365" s="9"/>
      <c r="GCA365" s="9"/>
      <c r="GCB365" s="9"/>
      <c r="GCC365" s="9"/>
      <c r="GCD365" s="9"/>
      <c r="GCE365" s="9"/>
      <c r="GCF365" s="9"/>
      <c r="GCG365" s="9"/>
      <c r="GCH365" s="9"/>
      <c r="GCI365" s="9"/>
      <c r="GCJ365" s="9"/>
      <c r="GCK365" s="9"/>
      <c r="GCL365" s="9"/>
      <c r="GCM365" s="9"/>
      <c r="GCN365" s="9"/>
      <c r="GCO365" s="9"/>
      <c r="GCP365" s="9"/>
      <c r="GCQ365" s="9"/>
      <c r="GCR365" s="9"/>
      <c r="GCS365" s="9"/>
      <c r="GCT365" s="9"/>
      <c r="GCU365" s="9"/>
      <c r="GCV365" s="9"/>
      <c r="GCW365" s="9"/>
      <c r="GCX365" s="9"/>
      <c r="GCY365" s="9"/>
      <c r="GCZ365" s="9"/>
      <c r="GDA365" s="9"/>
      <c r="GDB365" s="9"/>
      <c r="GDC365" s="9"/>
      <c r="GDD365" s="9"/>
      <c r="GDE365" s="9"/>
      <c r="GDF365" s="9"/>
      <c r="GDG365" s="9"/>
      <c r="GDH365" s="9"/>
      <c r="GDI365" s="9"/>
      <c r="GDJ365" s="9"/>
      <c r="GDK365" s="9"/>
      <c r="GDL365" s="9"/>
      <c r="GDM365" s="9"/>
      <c r="GDN365" s="9"/>
      <c r="GDO365" s="9"/>
      <c r="GDP365" s="9"/>
      <c r="GDQ365" s="9"/>
      <c r="GDR365" s="9"/>
      <c r="GDS365" s="9"/>
      <c r="GDT365" s="9"/>
      <c r="GDU365" s="9"/>
      <c r="GDV365" s="9"/>
      <c r="GDW365" s="9"/>
      <c r="GDX365" s="9"/>
      <c r="GDY365" s="9"/>
      <c r="GDZ365" s="9"/>
      <c r="GEA365" s="9"/>
      <c r="GEB365" s="9"/>
      <c r="GEC365" s="9"/>
      <c r="GED365" s="9"/>
      <c r="GEE365" s="9"/>
      <c r="GEF365" s="9"/>
      <c r="GEG365" s="9"/>
      <c r="GEH365" s="9"/>
      <c r="GEI365" s="9"/>
      <c r="GEJ365" s="9"/>
      <c r="GEK365" s="9"/>
      <c r="GEL365" s="9"/>
      <c r="GEM365" s="9"/>
      <c r="GEN365" s="9"/>
      <c r="GEO365" s="9"/>
      <c r="GEP365" s="9"/>
      <c r="GEQ365" s="9"/>
      <c r="GER365" s="9"/>
      <c r="GES365" s="9"/>
      <c r="GET365" s="9"/>
      <c r="GEU365" s="9"/>
      <c r="GEV365" s="9"/>
      <c r="GEW365" s="9"/>
      <c r="GEX365" s="9"/>
      <c r="GEY365" s="9"/>
      <c r="GEZ365" s="9"/>
      <c r="GFA365" s="9"/>
      <c r="GFB365" s="9"/>
      <c r="GFC365" s="9"/>
      <c r="GFD365" s="9"/>
      <c r="GFE365" s="9"/>
      <c r="GFF365" s="9"/>
      <c r="GFG365" s="9"/>
      <c r="GFH365" s="9"/>
      <c r="GFI365" s="9"/>
      <c r="GFJ365" s="9"/>
      <c r="GFK365" s="9"/>
      <c r="GFL365" s="9"/>
      <c r="GFM365" s="9"/>
      <c r="GFN365" s="9"/>
      <c r="GFO365" s="9"/>
      <c r="GFP365" s="9"/>
      <c r="GFQ365" s="9"/>
      <c r="GFR365" s="9"/>
      <c r="GFS365" s="9"/>
      <c r="GFT365" s="9"/>
      <c r="GFU365" s="9"/>
      <c r="GFV365" s="9"/>
      <c r="GFW365" s="9"/>
      <c r="GFX365" s="9"/>
      <c r="GFY365" s="9"/>
      <c r="GFZ365" s="9"/>
      <c r="GGA365" s="9"/>
      <c r="GGB365" s="9"/>
      <c r="GGC365" s="9"/>
      <c r="GGD365" s="9"/>
      <c r="GGE365" s="9"/>
      <c r="GGF365" s="9"/>
      <c r="GGG365" s="9"/>
      <c r="GGH365" s="9"/>
      <c r="GGI365" s="9"/>
      <c r="GGJ365" s="9"/>
      <c r="GGK365" s="9"/>
      <c r="GGL365" s="9"/>
      <c r="GGM365" s="9"/>
      <c r="GGN365" s="9"/>
      <c r="GGO365" s="9"/>
      <c r="GGP365" s="9"/>
      <c r="GGQ365" s="9"/>
      <c r="GGR365" s="9"/>
      <c r="GGS365" s="9"/>
      <c r="GGT365" s="9"/>
      <c r="GGU365" s="9"/>
      <c r="GGV365" s="9"/>
      <c r="GGW365" s="9"/>
      <c r="GGX365" s="9"/>
      <c r="GGY365" s="9"/>
      <c r="GGZ365" s="9"/>
      <c r="GHA365" s="9"/>
      <c r="GHB365" s="9"/>
      <c r="GHC365" s="9"/>
      <c r="GHD365" s="9"/>
      <c r="GHE365" s="9"/>
      <c r="GHF365" s="9"/>
      <c r="GHG365" s="9"/>
      <c r="GHH365" s="9"/>
      <c r="GHI365" s="9"/>
      <c r="GHJ365" s="9"/>
      <c r="GHK365" s="9"/>
      <c r="GHL365" s="9"/>
      <c r="GHM365" s="9"/>
      <c r="GHN365" s="9"/>
      <c r="GHO365" s="9"/>
      <c r="GHP365" s="9"/>
      <c r="GHQ365" s="9"/>
      <c r="GHR365" s="9"/>
      <c r="GHS365" s="9"/>
      <c r="GHT365" s="9"/>
      <c r="GHU365" s="9"/>
      <c r="GHV365" s="9"/>
      <c r="GHW365" s="9"/>
      <c r="GHX365" s="9"/>
      <c r="GHY365" s="9"/>
      <c r="GHZ365" s="9"/>
      <c r="GIA365" s="9"/>
      <c r="GIB365" s="9"/>
      <c r="GIC365" s="9"/>
      <c r="GID365" s="9"/>
      <c r="GIE365" s="9"/>
      <c r="GIF365" s="9"/>
      <c r="GIG365" s="9"/>
      <c r="GIH365" s="9"/>
      <c r="GII365" s="9"/>
      <c r="GIJ365" s="9"/>
      <c r="GIK365" s="9"/>
      <c r="GIL365" s="9"/>
      <c r="GIM365" s="9"/>
      <c r="GIN365" s="9"/>
      <c r="GIO365" s="9"/>
      <c r="GIP365" s="9"/>
      <c r="GIQ365" s="9"/>
      <c r="GIR365" s="9"/>
      <c r="GIS365" s="9"/>
      <c r="GIT365" s="9"/>
      <c r="GIU365" s="9"/>
      <c r="GIV365" s="9"/>
      <c r="GIW365" s="9"/>
      <c r="GIX365" s="9"/>
      <c r="GIY365" s="9"/>
      <c r="GIZ365" s="9"/>
      <c r="GJA365" s="9"/>
      <c r="GJB365" s="9"/>
      <c r="GJC365" s="9"/>
      <c r="GJD365" s="9"/>
      <c r="GJE365" s="9"/>
      <c r="GJF365" s="9"/>
      <c r="GJG365" s="9"/>
      <c r="GJH365" s="9"/>
      <c r="GJI365" s="9"/>
      <c r="GJJ365" s="9"/>
      <c r="GJK365" s="9"/>
      <c r="GJL365" s="9"/>
      <c r="GJM365" s="9"/>
      <c r="GJN365" s="9"/>
      <c r="GJO365" s="9"/>
      <c r="GJP365" s="9"/>
      <c r="GJQ365" s="9"/>
      <c r="GJR365" s="9"/>
      <c r="GJS365" s="9"/>
      <c r="GJT365" s="9"/>
      <c r="GJU365" s="9"/>
      <c r="GJV365" s="9"/>
      <c r="GJW365" s="9"/>
      <c r="GJX365" s="9"/>
      <c r="GJY365" s="9"/>
      <c r="GJZ365" s="9"/>
      <c r="GKA365" s="9"/>
      <c r="GKB365" s="9"/>
      <c r="GKC365" s="9"/>
      <c r="GKD365" s="9"/>
      <c r="GKE365" s="9"/>
      <c r="GKF365" s="9"/>
      <c r="GKG365" s="9"/>
      <c r="GKH365" s="9"/>
      <c r="GKI365" s="9"/>
      <c r="GKJ365" s="9"/>
      <c r="GKK365" s="9"/>
      <c r="GKL365" s="9"/>
      <c r="GKM365" s="9"/>
      <c r="GKN365" s="9"/>
      <c r="GKO365" s="9"/>
      <c r="GKP365" s="9"/>
      <c r="GKQ365" s="9"/>
      <c r="GKR365" s="9"/>
      <c r="GKS365" s="9"/>
      <c r="GKT365" s="9"/>
      <c r="GKU365" s="9"/>
      <c r="GKV365" s="9"/>
      <c r="GKW365" s="9"/>
      <c r="GKX365" s="9"/>
      <c r="GKY365" s="9"/>
      <c r="GKZ365" s="9"/>
      <c r="GLA365" s="9"/>
      <c r="GLB365" s="9"/>
      <c r="GLC365" s="9"/>
      <c r="GLD365" s="9"/>
      <c r="GLE365" s="9"/>
      <c r="GLF365" s="9"/>
      <c r="GLG365" s="9"/>
      <c r="GLH365" s="9"/>
      <c r="GLI365" s="9"/>
      <c r="GLJ365" s="9"/>
      <c r="GLK365" s="9"/>
      <c r="GLL365" s="9"/>
      <c r="GLM365" s="9"/>
      <c r="GLN365" s="9"/>
      <c r="GLO365" s="9"/>
      <c r="GLP365" s="9"/>
      <c r="GLQ365" s="9"/>
      <c r="GLR365" s="9"/>
      <c r="GLS365" s="9"/>
      <c r="GLT365" s="9"/>
      <c r="GLU365" s="9"/>
      <c r="GLV365" s="9"/>
      <c r="GLW365" s="9"/>
      <c r="GLX365" s="9"/>
      <c r="GLY365" s="9"/>
      <c r="GLZ365" s="9"/>
      <c r="GMA365" s="9"/>
      <c r="GMB365" s="9"/>
      <c r="GMC365" s="9"/>
      <c r="GMD365" s="9"/>
      <c r="GME365" s="9"/>
      <c r="GMF365" s="9"/>
      <c r="GMG365" s="9"/>
      <c r="GMH365" s="9"/>
      <c r="GMI365" s="9"/>
      <c r="GMJ365" s="9"/>
      <c r="GMK365" s="9"/>
      <c r="GML365" s="9"/>
      <c r="GMM365" s="9"/>
      <c r="GMN365" s="9"/>
      <c r="GMO365" s="9"/>
      <c r="GMP365" s="9"/>
      <c r="GMQ365" s="9"/>
      <c r="GMR365" s="9"/>
      <c r="GMS365" s="9"/>
      <c r="GMT365" s="9"/>
      <c r="GMU365" s="9"/>
      <c r="GMV365" s="9"/>
      <c r="GMW365" s="9"/>
      <c r="GMX365" s="9"/>
      <c r="GMY365" s="9"/>
      <c r="GMZ365" s="9"/>
      <c r="GNA365" s="9"/>
      <c r="GNB365" s="9"/>
      <c r="GNC365" s="9"/>
      <c r="GND365" s="9"/>
      <c r="GNE365" s="9"/>
      <c r="GNF365" s="9"/>
      <c r="GNG365" s="9"/>
      <c r="GNH365" s="9"/>
      <c r="GNI365" s="9"/>
      <c r="GNJ365" s="9"/>
      <c r="GNK365" s="9"/>
      <c r="GNL365" s="9"/>
      <c r="GNM365" s="9"/>
      <c r="GNN365" s="9"/>
      <c r="GNO365" s="9"/>
      <c r="GNP365" s="9"/>
      <c r="GNQ365" s="9"/>
      <c r="GNR365" s="9"/>
      <c r="GNS365" s="9"/>
      <c r="GNT365" s="9"/>
      <c r="GNU365" s="9"/>
      <c r="GNV365" s="9"/>
      <c r="GNW365" s="9"/>
      <c r="GNX365" s="9"/>
      <c r="GNY365" s="9"/>
      <c r="GNZ365" s="9"/>
      <c r="GOA365" s="9"/>
      <c r="GOB365" s="9"/>
      <c r="GOC365" s="9"/>
      <c r="GOD365" s="9"/>
      <c r="GOE365" s="9"/>
      <c r="GOF365" s="9"/>
      <c r="GOG365" s="9"/>
      <c r="GOH365" s="9"/>
      <c r="GOI365" s="9"/>
      <c r="GOJ365" s="9"/>
      <c r="GOK365" s="9"/>
      <c r="GOL365" s="9"/>
      <c r="GOM365" s="9"/>
      <c r="GON365" s="9"/>
      <c r="GOO365" s="9"/>
      <c r="GOP365" s="9"/>
      <c r="GOQ365" s="9"/>
      <c r="GOR365" s="9"/>
      <c r="GOS365" s="9"/>
      <c r="GOT365" s="9"/>
      <c r="GOU365" s="9"/>
      <c r="GOV365" s="9"/>
      <c r="GOW365" s="9"/>
      <c r="GOX365" s="9"/>
      <c r="GOY365" s="9"/>
      <c r="GOZ365" s="9"/>
      <c r="GPA365" s="9"/>
      <c r="GPB365" s="9"/>
      <c r="GPC365" s="9"/>
      <c r="GPD365" s="9"/>
      <c r="GPE365" s="9"/>
      <c r="GPF365" s="9"/>
      <c r="GPG365" s="9"/>
      <c r="GPH365" s="9"/>
      <c r="GPI365" s="9"/>
      <c r="GPJ365" s="9"/>
      <c r="GPK365" s="9"/>
      <c r="GPL365" s="9"/>
      <c r="GPM365" s="9"/>
      <c r="GPN365" s="9"/>
      <c r="GPO365" s="9"/>
      <c r="GPP365" s="9"/>
      <c r="GPQ365" s="9"/>
      <c r="GPR365" s="9"/>
      <c r="GPS365" s="9"/>
      <c r="GPT365" s="9"/>
      <c r="GPU365" s="9"/>
      <c r="GPV365" s="9"/>
      <c r="GPW365" s="9"/>
      <c r="GPX365" s="9"/>
      <c r="GPY365" s="9"/>
      <c r="GPZ365" s="9"/>
      <c r="GQA365" s="9"/>
      <c r="GQB365" s="9"/>
      <c r="GQC365" s="9"/>
      <c r="GQD365" s="9"/>
      <c r="GQE365" s="9"/>
      <c r="GQF365" s="9"/>
      <c r="GQG365" s="9"/>
      <c r="GQH365" s="9"/>
      <c r="GQI365" s="9"/>
      <c r="GQJ365" s="9"/>
      <c r="GQK365" s="9"/>
      <c r="GQL365" s="9"/>
      <c r="GQM365" s="9"/>
      <c r="GQN365" s="9"/>
      <c r="GQO365" s="9"/>
      <c r="GQP365" s="9"/>
      <c r="GQQ365" s="9"/>
      <c r="GQR365" s="9"/>
      <c r="GQS365" s="9"/>
      <c r="GQT365" s="9"/>
      <c r="GQU365" s="9"/>
      <c r="GQV365" s="9"/>
      <c r="GQW365" s="9"/>
      <c r="GQX365" s="9"/>
      <c r="GQY365" s="9"/>
      <c r="GQZ365" s="9"/>
      <c r="GRA365" s="9"/>
      <c r="GRB365" s="9"/>
      <c r="GRC365" s="9"/>
      <c r="GRD365" s="9"/>
      <c r="GRE365" s="9"/>
      <c r="GRF365" s="9"/>
      <c r="GRG365" s="9"/>
      <c r="GRH365" s="9"/>
      <c r="GRI365" s="9"/>
      <c r="GRJ365" s="9"/>
      <c r="GRK365" s="9"/>
      <c r="GRL365" s="9"/>
      <c r="GRM365" s="9"/>
      <c r="GRN365" s="9"/>
      <c r="GRO365" s="9"/>
      <c r="GRP365" s="9"/>
      <c r="GRQ365" s="9"/>
      <c r="GRR365" s="9"/>
      <c r="GRS365" s="9"/>
      <c r="GRT365" s="9"/>
      <c r="GRU365" s="9"/>
      <c r="GRV365" s="9"/>
      <c r="GRW365" s="9"/>
      <c r="GRX365" s="9"/>
      <c r="GRY365" s="9"/>
      <c r="GRZ365" s="9"/>
      <c r="GSA365" s="9"/>
      <c r="GSB365" s="9"/>
      <c r="GSC365" s="9"/>
      <c r="GSD365" s="9"/>
      <c r="GSE365" s="9"/>
      <c r="GSF365" s="9"/>
      <c r="GSG365" s="9"/>
      <c r="GSH365" s="9"/>
      <c r="GSI365" s="9"/>
      <c r="GSJ365" s="9"/>
      <c r="GSK365" s="9"/>
      <c r="GSL365" s="9"/>
      <c r="GSM365" s="9"/>
      <c r="GSN365" s="9"/>
      <c r="GSO365" s="9"/>
      <c r="GSP365" s="9"/>
      <c r="GSQ365" s="9"/>
      <c r="GSR365" s="9"/>
      <c r="GSS365" s="9"/>
      <c r="GST365" s="9"/>
      <c r="GSU365" s="9"/>
      <c r="GSV365" s="9"/>
      <c r="GSW365" s="9"/>
      <c r="GSX365" s="9"/>
      <c r="GSY365" s="9"/>
      <c r="GSZ365" s="9"/>
      <c r="GTA365" s="9"/>
      <c r="GTB365" s="9"/>
      <c r="GTC365" s="9"/>
      <c r="GTD365" s="9"/>
      <c r="GTE365" s="9"/>
      <c r="GTF365" s="9"/>
      <c r="GTG365" s="9"/>
      <c r="GTH365" s="9"/>
      <c r="GTI365" s="9"/>
      <c r="GTJ365" s="9"/>
      <c r="GTK365" s="9"/>
      <c r="GTL365" s="9"/>
      <c r="GTM365" s="9"/>
      <c r="GTN365" s="9"/>
      <c r="GTO365" s="9"/>
      <c r="GTP365" s="9"/>
      <c r="GTQ365" s="9"/>
      <c r="GTR365" s="9"/>
      <c r="GTS365" s="9"/>
      <c r="GTT365" s="9"/>
      <c r="GTU365" s="9"/>
      <c r="GTV365" s="9"/>
      <c r="GTW365" s="9"/>
      <c r="GTX365" s="9"/>
      <c r="GTY365" s="9"/>
      <c r="GTZ365" s="9"/>
      <c r="GUA365" s="9"/>
      <c r="GUB365" s="9"/>
      <c r="GUC365" s="9"/>
      <c r="GUD365" s="9"/>
      <c r="GUE365" s="9"/>
      <c r="GUF365" s="9"/>
      <c r="GUG365" s="9"/>
      <c r="GUH365" s="9"/>
      <c r="GUI365" s="9"/>
      <c r="GUJ365" s="9"/>
      <c r="GUK365" s="9"/>
      <c r="GUL365" s="9"/>
      <c r="GUM365" s="9"/>
      <c r="GUN365" s="9"/>
      <c r="GUO365" s="9"/>
      <c r="GUP365" s="9"/>
      <c r="GUQ365" s="9"/>
      <c r="GUR365" s="9"/>
      <c r="GUS365" s="9"/>
      <c r="GUT365" s="9"/>
      <c r="GUU365" s="9"/>
      <c r="GUV365" s="9"/>
      <c r="GUW365" s="9"/>
      <c r="GUX365" s="9"/>
      <c r="GUY365" s="9"/>
      <c r="GUZ365" s="9"/>
      <c r="GVA365" s="9"/>
      <c r="GVB365" s="9"/>
      <c r="GVC365" s="9"/>
      <c r="GVD365" s="9"/>
      <c r="GVE365" s="9"/>
      <c r="GVF365" s="9"/>
      <c r="GVG365" s="9"/>
      <c r="GVH365" s="9"/>
      <c r="GVI365" s="9"/>
      <c r="GVJ365" s="9"/>
      <c r="GVK365" s="9"/>
      <c r="GVL365" s="9"/>
      <c r="GVM365" s="9"/>
      <c r="GVN365" s="9"/>
      <c r="GVO365" s="9"/>
      <c r="GVP365" s="9"/>
      <c r="GVQ365" s="9"/>
      <c r="GVR365" s="9"/>
      <c r="GVS365" s="9"/>
      <c r="GVT365" s="9"/>
      <c r="GVU365" s="9"/>
      <c r="GVV365" s="9"/>
      <c r="GVW365" s="9"/>
      <c r="GVX365" s="9"/>
      <c r="GVY365" s="9"/>
      <c r="GVZ365" s="9"/>
      <c r="GWA365" s="9"/>
      <c r="GWB365" s="9"/>
      <c r="GWC365" s="9"/>
      <c r="GWD365" s="9"/>
      <c r="GWE365" s="9"/>
      <c r="GWF365" s="9"/>
      <c r="GWG365" s="9"/>
      <c r="GWH365" s="9"/>
      <c r="GWI365" s="9"/>
      <c r="GWJ365" s="9"/>
      <c r="GWK365" s="9"/>
      <c r="GWL365" s="9"/>
      <c r="GWM365" s="9"/>
      <c r="GWN365" s="9"/>
      <c r="GWO365" s="9"/>
      <c r="GWP365" s="9"/>
      <c r="GWQ365" s="9"/>
      <c r="GWR365" s="9"/>
      <c r="GWS365" s="9"/>
      <c r="GWT365" s="9"/>
      <c r="GWU365" s="9"/>
      <c r="GWV365" s="9"/>
      <c r="GWW365" s="9"/>
      <c r="GWX365" s="9"/>
      <c r="GWY365" s="9"/>
      <c r="GWZ365" s="9"/>
      <c r="GXA365" s="9"/>
      <c r="GXB365" s="9"/>
      <c r="GXC365" s="9"/>
      <c r="GXD365" s="9"/>
      <c r="GXE365" s="9"/>
      <c r="GXF365" s="9"/>
      <c r="GXG365" s="9"/>
      <c r="GXH365" s="9"/>
      <c r="GXI365" s="9"/>
      <c r="GXJ365" s="9"/>
      <c r="GXK365" s="9"/>
      <c r="GXL365" s="9"/>
      <c r="GXM365" s="9"/>
      <c r="GXN365" s="9"/>
      <c r="GXO365" s="9"/>
      <c r="GXP365" s="9"/>
      <c r="GXQ365" s="9"/>
      <c r="GXR365" s="9"/>
      <c r="GXS365" s="9"/>
      <c r="GXT365" s="9"/>
      <c r="GXU365" s="9"/>
      <c r="GXV365" s="9"/>
      <c r="GXW365" s="9"/>
      <c r="GXX365" s="9"/>
      <c r="GXY365" s="9"/>
      <c r="GXZ365" s="9"/>
      <c r="GYA365" s="9"/>
      <c r="GYB365" s="9"/>
      <c r="GYC365" s="9"/>
      <c r="GYD365" s="9"/>
      <c r="GYE365" s="9"/>
      <c r="GYF365" s="9"/>
      <c r="GYG365" s="9"/>
      <c r="GYH365" s="9"/>
      <c r="GYI365" s="9"/>
      <c r="GYJ365" s="9"/>
      <c r="GYK365" s="9"/>
      <c r="GYL365" s="9"/>
      <c r="GYM365" s="9"/>
      <c r="GYN365" s="9"/>
      <c r="GYO365" s="9"/>
      <c r="GYP365" s="9"/>
      <c r="GYQ365" s="9"/>
      <c r="GYR365" s="9"/>
      <c r="GYS365" s="9"/>
      <c r="GYT365" s="9"/>
      <c r="GYU365" s="9"/>
      <c r="GYV365" s="9"/>
      <c r="GYW365" s="9"/>
      <c r="GYX365" s="9"/>
      <c r="GYY365" s="9"/>
      <c r="GYZ365" s="9"/>
      <c r="GZA365" s="9"/>
      <c r="GZB365" s="9"/>
      <c r="GZC365" s="9"/>
      <c r="GZD365" s="9"/>
      <c r="GZE365" s="9"/>
      <c r="GZF365" s="9"/>
      <c r="GZG365" s="9"/>
      <c r="GZH365" s="9"/>
      <c r="GZI365" s="9"/>
      <c r="GZJ365" s="9"/>
      <c r="GZK365" s="9"/>
      <c r="GZL365" s="9"/>
      <c r="GZM365" s="9"/>
      <c r="GZN365" s="9"/>
      <c r="GZO365" s="9"/>
      <c r="GZP365" s="9"/>
      <c r="GZQ365" s="9"/>
      <c r="GZR365" s="9"/>
      <c r="GZS365" s="9"/>
      <c r="GZT365" s="9"/>
      <c r="GZU365" s="9"/>
      <c r="GZV365" s="9"/>
      <c r="GZW365" s="9"/>
      <c r="GZX365" s="9"/>
      <c r="GZY365" s="9"/>
      <c r="GZZ365" s="9"/>
      <c r="HAA365" s="9"/>
      <c r="HAB365" s="9"/>
      <c r="HAC365" s="9"/>
      <c r="HAD365" s="9"/>
      <c r="HAE365" s="9"/>
      <c r="HAF365" s="9"/>
      <c r="HAG365" s="9"/>
      <c r="HAH365" s="9"/>
      <c r="HAI365" s="9"/>
      <c r="HAJ365" s="9"/>
      <c r="HAK365" s="9"/>
      <c r="HAL365" s="9"/>
      <c r="HAM365" s="9"/>
      <c r="HAN365" s="9"/>
      <c r="HAO365" s="9"/>
      <c r="HAP365" s="9"/>
      <c r="HAQ365" s="9"/>
      <c r="HAR365" s="9"/>
      <c r="HAS365" s="9"/>
      <c r="HAT365" s="9"/>
      <c r="HAU365" s="9"/>
      <c r="HAV365" s="9"/>
      <c r="HAW365" s="9"/>
      <c r="HAX365" s="9"/>
      <c r="HAY365" s="9"/>
      <c r="HAZ365" s="9"/>
      <c r="HBA365" s="9"/>
      <c r="HBB365" s="9"/>
      <c r="HBC365" s="9"/>
      <c r="HBD365" s="9"/>
      <c r="HBE365" s="9"/>
      <c r="HBF365" s="9"/>
      <c r="HBG365" s="9"/>
      <c r="HBH365" s="9"/>
      <c r="HBI365" s="9"/>
      <c r="HBJ365" s="9"/>
      <c r="HBK365" s="9"/>
      <c r="HBL365" s="9"/>
      <c r="HBM365" s="9"/>
      <c r="HBN365" s="9"/>
      <c r="HBO365" s="9"/>
      <c r="HBP365" s="9"/>
      <c r="HBQ365" s="9"/>
      <c r="HBR365" s="9"/>
      <c r="HBS365" s="9"/>
      <c r="HBT365" s="9"/>
      <c r="HBU365" s="9"/>
      <c r="HBV365" s="9"/>
      <c r="HBW365" s="9"/>
      <c r="HBX365" s="9"/>
      <c r="HBY365" s="9"/>
      <c r="HBZ365" s="9"/>
      <c r="HCA365" s="9"/>
      <c r="HCB365" s="9"/>
      <c r="HCC365" s="9"/>
      <c r="HCD365" s="9"/>
      <c r="HCE365" s="9"/>
      <c r="HCF365" s="9"/>
      <c r="HCG365" s="9"/>
      <c r="HCH365" s="9"/>
      <c r="HCI365" s="9"/>
      <c r="HCJ365" s="9"/>
      <c r="HCK365" s="9"/>
      <c r="HCL365" s="9"/>
      <c r="HCM365" s="9"/>
      <c r="HCN365" s="9"/>
      <c r="HCO365" s="9"/>
      <c r="HCP365" s="9"/>
      <c r="HCQ365" s="9"/>
      <c r="HCR365" s="9"/>
      <c r="HCS365" s="9"/>
      <c r="HCT365" s="9"/>
      <c r="HCU365" s="9"/>
      <c r="HCV365" s="9"/>
      <c r="HCW365" s="9"/>
      <c r="HCX365" s="9"/>
      <c r="HCY365" s="9"/>
      <c r="HCZ365" s="9"/>
      <c r="HDA365" s="9"/>
      <c r="HDB365" s="9"/>
      <c r="HDC365" s="9"/>
      <c r="HDD365" s="9"/>
      <c r="HDE365" s="9"/>
      <c r="HDF365" s="9"/>
      <c r="HDG365" s="9"/>
      <c r="HDH365" s="9"/>
      <c r="HDI365" s="9"/>
      <c r="HDJ365" s="9"/>
      <c r="HDK365" s="9"/>
      <c r="HDL365" s="9"/>
      <c r="HDM365" s="9"/>
      <c r="HDN365" s="9"/>
      <c r="HDO365" s="9"/>
      <c r="HDP365" s="9"/>
      <c r="HDQ365" s="9"/>
      <c r="HDR365" s="9"/>
      <c r="HDS365" s="9"/>
      <c r="HDT365" s="9"/>
      <c r="HDU365" s="9"/>
      <c r="HDV365" s="9"/>
      <c r="HDW365" s="9"/>
      <c r="HDX365" s="9"/>
      <c r="HDY365" s="9"/>
      <c r="HDZ365" s="9"/>
      <c r="HEA365" s="9"/>
      <c r="HEB365" s="9"/>
      <c r="HEC365" s="9"/>
      <c r="HED365" s="9"/>
      <c r="HEE365" s="9"/>
      <c r="HEF365" s="9"/>
      <c r="HEG365" s="9"/>
      <c r="HEH365" s="9"/>
      <c r="HEI365" s="9"/>
      <c r="HEJ365" s="9"/>
      <c r="HEK365" s="9"/>
      <c r="HEL365" s="9"/>
      <c r="HEM365" s="9"/>
      <c r="HEN365" s="9"/>
      <c r="HEO365" s="9"/>
      <c r="HEP365" s="9"/>
      <c r="HEQ365" s="9"/>
      <c r="HER365" s="9"/>
      <c r="HES365" s="9"/>
      <c r="HET365" s="9"/>
      <c r="HEU365" s="9"/>
      <c r="HEV365" s="9"/>
      <c r="HEW365" s="9"/>
      <c r="HEX365" s="9"/>
      <c r="HEY365" s="9"/>
      <c r="HEZ365" s="9"/>
      <c r="HFA365" s="9"/>
      <c r="HFB365" s="9"/>
      <c r="HFC365" s="9"/>
      <c r="HFD365" s="9"/>
      <c r="HFE365" s="9"/>
      <c r="HFF365" s="9"/>
      <c r="HFG365" s="9"/>
      <c r="HFH365" s="9"/>
      <c r="HFI365" s="9"/>
      <c r="HFJ365" s="9"/>
      <c r="HFK365" s="9"/>
      <c r="HFL365" s="9"/>
      <c r="HFM365" s="9"/>
      <c r="HFN365" s="9"/>
      <c r="HFO365" s="9"/>
      <c r="HFP365" s="9"/>
      <c r="HFQ365" s="9"/>
      <c r="HFR365" s="9"/>
      <c r="HFS365" s="9"/>
      <c r="HFT365" s="9"/>
      <c r="HFU365" s="9"/>
      <c r="HFV365" s="9"/>
      <c r="HFW365" s="9"/>
      <c r="HFX365" s="9"/>
      <c r="HFY365" s="9"/>
      <c r="HFZ365" s="9"/>
      <c r="HGA365" s="9"/>
      <c r="HGB365" s="9"/>
      <c r="HGC365" s="9"/>
      <c r="HGD365" s="9"/>
      <c r="HGE365" s="9"/>
      <c r="HGF365" s="9"/>
      <c r="HGG365" s="9"/>
      <c r="HGH365" s="9"/>
      <c r="HGI365" s="9"/>
      <c r="HGJ365" s="9"/>
      <c r="HGK365" s="9"/>
      <c r="HGL365" s="9"/>
      <c r="HGM365" s="9"/>
      <c r="HGN365" s="9"/>
      <c r="HGO365" s="9"/>
      <c r="HGP365" s="9"/>
      <c r="HGQ365" s="9"/>
      <c r="HGR365" s="9"/>
      <c r="HGS365" s="9"/>
      <c r="HGT365" s="9"/>
      <c r="HGU365" s="9"/>
      <c r="HGV365" s="9"/>
      <c r="HGW365" s="9"/>
      <c r="HGX365" s="9"/>
      <c r="HGY365" s="9"/>
      <c r="HGZ365" s="9"/>
      <c r="HHA365" s="9"/>
      <c r="HHB365" s="9"/>
      <c r="HHC365" s="9"/>
      <c r="HHD365" s="9"/>
      <c r="HHE365" s="9"/>
      <c r="HHF365" s="9"/>
      <c r="HHG365" s="9"/>
      <c r="HHH365" s="9"/>
      <c r="HHI365" s="9"/>
      <c r="HHJ365" s="9"/>
      <c r="HHK365" s="9"/>
      <c r="HHL365" s="9"/>
      <c r="HHM365" s="9"/>
      <c r="HHN365" s="9"/>
      <c r="HHO365" s="9"/>
      <c r="HHP365" s="9"/>
      <c r="HHQ365" s="9"/>
      <c r="HHR365" s="9"/>
      <c r="HHS365" s="9"/>
      <c r="HHT365" s="9"/>
      <c r="HHU365" s="9"/>
      <c r="HHV365" s="9"/>
      <c r="HHW365" s="9"/>
      <c r="HHX365" s="9"/>
      <c r="HHY365" s="9"/>
      <c r="HHZ365" s="9"/>
      <c r="HIA365" s="9"/>
      <c r="HIB365" s="9"/>
      <c r="HIC365" s="9"/>
      <c r="HID365" s="9"/>
      <c r="HIE365" s="9"/>
      <c r="HIF365" s="9"/>
      <c r="HIG365" s="9"/>
      <c r="HIH365" s="9"/>
      <c r="HII365" s="9"/>
      <c r="HIJ365" s="9"/>
      <c r="HIK365" s="9"/>
      <c r="HIL365" s="9"/>
      <c r="HIM365" s="9"/>
      <c r="HIN365" s="9"/>
      <c r="HIO365" s="9"/>
      <c r="HIP365" s="9"/>
      <c r="HIQ365" s="9"/>
      <c r="HIR365" s="9"/>
      <c r="HIS365" s="9"/>
      <c r="HIT365" s="9"/>
      <c r="HIU365" s="9"/>
      <c r="HIV365" s="9"/>
      <c r="HIW365" s="9"/>
      <c r="HIX365" s="9"/>
      <c r="HIY365" s="9"/>
      <c r="HIZ365" s="9"/>
      <c r="HJA365" s="9"/>
      <c r="HJB365" s="9"/>
      <c r="HJC365" s="9"/>
      <c r="HJD365" s="9"/>
      <c r="HJE365" s="9"/>
      <c r="HJF365" s="9"/>
      <c r="HJG365" s="9"/>
      <c r="HJH365" s="9"/>
      <c r="HJI365" s="9"/>
      <c r="HJJ365" s="9"/>
      <c r="HJK365" s="9"/>
      <c r="HJL365" s="9"/>
      <c r="HJM365" s="9"/>
      <c r="HJN365" s="9"/>
      <c r="HJO365" s="9"/>
      <c r="HJP365" s="9"/>
      <c r="HJQ365" s="9"/>
      <c r="HJR365" s="9"/>
      <c r="HJS365" s="9"/>
      <c r="HJT365" s="9"/>
      <c r="HJU365" s="9"/>
      <c r="HJV365" s="9"/>
      <c r="HJW365" s="9"/>
      <c r="HJX365" s="9"/>
      <c r="HJY365" s="9"/>
      <c r="HJZ365" s="9"/>
      <c r="HKA365" s="9"/>
      <c r="HKB365" s="9"/>
      <c r="HKC365" s="9"/>
      <c r="HKD365" s="9"/>
      <c r="HKE365" s="9"/>
      <c r="HKF365" s="9"/>
      <c r="HKG365" s="9"/>
      <c r="HKH365" s="9"/>
      <c r="HKI365" s="9"/>
      <c r="HKJ365" s="9"/>
      <c r="HKK365" s="9"/>
      <c r="HKL365" s="9"/>
      <c r="HKM365" s="9"/>
      <c r="HKN365" s="9"/>
      <c r="HKO365" s="9"/>
      <c r="HKP365" s="9"/>
      <c r="HKQ365" s="9"/>
      <c r="HKR365" s="9"/>
      <c r="HKS365" s="9"/>
      <c r="HKT365" s="9"/>
      <c r="HKU365" s="9"/>
      <c r="HKV365" s="9"/>
      <c r="HKW365" s="9"/>
      <c r="HKX365" s="9"/>
      <c r="HKY365" s="9"/>
      <c r="HKZ365" s="9"/>
      <c r="HLA365" s="9"/>
      <c r="HLB365" s="9"/>
      <c r="HLC365" s="9"/>
      <c r="HLD365" s="9"/>
      <c r="HLE365" s="9"/>
      <c r="HLF365" s="9"/>
      <c r="HLG365" s="9"/>
      <c r="HLH365" s="9"/>
      <c r="HLI365" s="9"/>
      <c r="HLJ365" s="9"/>
      <c r="HLK365" s="9"/>
      <c r="HLL365" s="9"/>
      <c r="HLM365" s="9"/>
      <c r="HLN365" s="9"/>
      <c r="HLO365" s="9"/>
      <c r="HLP365" s="9"/>
      <c r="HLQ365" s="9"/>
      <c r="HLR365" s="9"/>
      <c r="HLS365" s="9"/>
      <c r="HLT365" s="9"/>
      <c r="HLU365" s="9"/>
      <c r="HLV365" s="9"/>
      <c r="HLW365" s="9"/>
      <c r="HLX365" s="9"/>
      <c r="HLY365" s="9"/>
      <c r="HLZ365" s="9"/>
      <c r="HMA365" s="9"/>
      <c r="HMB365" s="9"/>
      <c r="HMC365" s="9"/>
      <c r="HMD365" s="9"/>
      <c r="HME365" s="9"/>
      <c r="HMF365" s="9"/>
      <c r="HMG365" s="9"/>
      <c r="HMH365" s="9"/>
      <c r="HMI365" s="9"/>
      <c r="HMJ365" s="9"/>
      <c r="HMK365" s="9"/>
      <c r="HML365" s="9"/>
      <c r="HMM365" s="9"/>
      <c r="HMN365" s="9"/>
      <c r="HMO365" s="9"/>
      <c r="HMP365" s="9"/>
      <c r="HMQ365" s="9"/>
      <c r="HMR365" s="9"/>
      <c r="HMS365" s="9"/>
      <c r="HMT365" s="9"/>
      <c r="HMU365" s="9"/>
      <c r="HMV365" s="9"/>
      <c r="HMW365" s="9"/>
      <c r="HMX365" s="9"/>
      <c r="HMY365" s="9"/>
      <c r="HMZ365" s="9"/>
      <c r="HNA365" s="9"/>
      <c r="HNB365" s="9"/>
      <c r="HNC365" s="9"/>
      <c r="HND365" s="9"/>
      <c r="HNE365" s="9"/>
      <c r="HNF365" s="9"/>
      <c r="HNG365" s="9"/>
      <c r="HNH365" s="9"/>
      <c r="HNI365" s="9"/>
      <c r="HNJ365" s="9"/>
      <c r="HNK365" s="9"/>
      <c r="HNL365" s="9"/>
      <c r="HNM365" s="9"/>
      <c r="HNN365" s="9"/>
      <c r="HNO365" s="9"/>
      <c r="HNP365" s="9"/>
      <c r="HNQ365" s="9"/>
      <c r="HNR365" s="9"/>
      <c r="HNS365" s="9"/>
      <c r="HNT365" s="9"/>
      <c r="HNU365" s="9"/>
      <c r="HNV365" s="9"/>
      <c r="HNW365" s="9"/>
      <c r="HNX365" s="9"/>
      <c r="HNY365" s="9"/>
      <c r="HNZ365" s="9"/>
      <c r="HOA365" s="9"/>
      <c r="HOB365" s="9"/>
      <c r="HOC365" s="9"/>
      <c r="HOD365" s="9"/>
      <c r="HOE365" s="9"/>
      <c r="HOF365" s="9"/>
      <c r="HOG365" s="9"/>
      <c r="HOH365" s="9"/>
      <c r="HOI365" s="9"/>
      <c r="HOJ365" s="9"/>
      <c r="HOK365" s="9"/>
      <c r="HOL365" s="9"/>
      <c r="HOM365" s="9"/>
      <c r="HON365" s="9"/>
      <c r="HOO365" s="9"/>
      <c r="HOP365" s="9"/>
      <c r="HOQ365" s="9"/>
      <c r="HOR365" s="9"/>
      <c r="HOS365" s="9"/>
      <c r="HOT365" s="9"/>
      <c r="HOU365" s="9"/>
      <c r="HOV365" s="9"/>
      <c r="HOW365" s="9"/>
      <c r="HOX365" s="9"/>
      <c r="HOY365" s="9"/>
      <c r="HOZ365" s="9"/>
      <c r="HPA365" s="9"/>
      <c r="HPB365" s="9"/>
      <c r="HPC365" s="9"/>
      <c r="HPD365" s="9"/>
      <c r="HPE365" s="9"/>
      <c r="HPF365" s="9"/>
      <c r="HPG365" s="9"/>
      <c r="HPH365" s="9"/>
      <c r="HPI365" s="9"/>
      <c r="HPJ365" s="9"/>
      <c r="HPK365" s="9"/>
      <c r="HPL365" s="9"/>
      <c r="HPM365" s="9"/>
      <c r="HPN365" s="9"/>
      <c r="HPO365" s="9"/>
      <c r="HPP365" s="9"/>
      <c r="HPQ365" s="9"/>
      <c r="HPR365" s="9"/>
      <c r="HPS365" s="9"/>
      <c r="HPT365" s="9"/>
      <c r="HPU365" s="9"/>
      <c r="HPV365" s="9"/>
      <c r="HPW365" s="9"/>
      <c r="HPX365" s="9"/>
      <c r="HPY365" s="9"/>
      <c r="HPZ365" s="9"/>
      <c r="HQA365" s="9"/>
      <c r="HQB365" s="9"/>
      <c r="HQC365" s="9"/>
      <c r="HQD365" s="9"/>
      <c r="HQE365" s="9"/>
      <c r="HQF365" s="9"/>
      <c r="HQG365" s="9"/>
      <c r="HQH365" s="9"/>
      <c r="HQI365" s="9"/>
      <c r="HQJ365" s="9"/>
      <c r="HQK365" s="9"/>
      <c r="HQL365" s="9"/>
      <c r="HQM365" s="9"/>
      <c r="HQN365" s="9"/>
      <c r="HQO365" s="9"/>
      <c r="HQP365" s="9"/>
      <c r="HQQ365" s="9"/>
      <c r="HQR365" s="9"/>
      <c r="HQS365" s="9"/>
      <c r="HQT365" s="9"/>
      <c r="HQU365" s="9"/>
      <c r="HQV365" s="9"/>
      <c r="HQW365" s="9"/>
      <c r="HQX365" s="9"/>
      <c r="HQY365" s="9"/>
      <c r="HQZ365" s="9"/>
      <c r="HRA365" s="9"/>
      <c r="HRB365" s="9"/>
      <c r="HRC365" s="9"/>
      <c r="HRD365" s="9"/>
      <c r="HRE365" s="9"/>
      <c r="HRF365" s="9"/>
      <c r="HRG365" s="9"/>
      <c r="HRH365" s="9"/>
      <c r="HRI365" s="9"/>
      <c r="HRJ365" s="9"/>
      <c r="HRK365" s="9"/>
      <c r="HRL365" s="9"/>
      <c r="HRM365" s="9"/>
      <c r="HRN365" s="9"/>
      <c r="HRO365" s="9"/>
      <c r="HRP365" s="9"/>
      <c r="HRQ365" s="9"/>
      <c r="HRR365" s="9"/>
      <c r="HRS365" s="9"/>
      <c r="HRT365" s="9"/>
      <c r="HRU365" s="9"/>
      <c r="HRV365" s="9"/>
      <c r="HRW365" s="9"/>
      <c r="HRX365" s="9"/>
      <c r="HRY365" s="9"/>
      <c r="HRZ365" s="9"/>
      <c r="HSA365" s="9"/>
      <c r="HSB365" s="9"/>
      <c r="HSC365" s="9"/>
      <c r="HSD365" s="9"/>
      <c r="HSE365" s="9"/>
      <c r="HSF365" s="9"/>
      <c r="HSG365" s="9"/>
      <c r="HSH365" s="9"/>
      <c r="HSI365" s="9"/>
      <c r="HSJ365" s="9"/>
      <c r="HSK365" s="9"/>
      <c r="HSL365" s="9"/>
      <c r="HSM365" s="9"/>
      <c r="HSN365" s="9"/>
      <c r="HSO365" s="9"/>
      <c r="HSP365" s="9"/>
      <c r="HSQ365" s="9"/>
      <c r="HSR365" s="9"/>
      <c r="HSS365" s="9"/>
      <c r="HST365" s="9"/>
      <c r="HSU365" s="9"/>
      <c r="HSV365" s="9"/>
      <c r="HSW365" s="9"/>
      <c r="HSX365" s="9"/>
      <c r="HSY365" s="9"/>
      <c r="HSZ365" s="9"/>
      <c r="HTA365" s="9"/>
      <c r="HTB365" s="9"/>
      <c r="HTC365" s="9"/>
      <c r="HTD365" s="9"/>
      <c r="HTE365" s="9"/>
      <c r="HTF365" s="9"/>
      <c r="HTG365" s="9"/>
      <c r="HTH365" s="9"/>
      <c r="HTI365" s="9"/>
      <c r="HTJ365" s="9"/>
      <c r="HTK365" s="9"/>
      <c r="HTL365" s="9"/>
      <c r="HTM365" s="9"/>
      <c r="HTN365" s="9"/>
      <c r="HTO365" s="9"/>
      <c r="HTP365" s="9"/>
      <c r="HTQ365" s="9"/>
      <c r="HTR365" s="9"/>
      <c r="HTS365" s="9"/>
      <c r="HTT365" s="9"/>
      <c r="HTU365" s="9"/>
      <c r="HTV365" s="9"/>
      <c r="HTW365" s="9"/>
      <c r="HTX365" s="9"/>
      <c r="HTY365" s="9"/>
      <c r="HTZ365" s="9"/>
      <c r="HUA365" s="9"/>
      <c r="HUB365" s="9"/>
      <c r="HUC365" s="9"/>
      <c r="HUD365" s="9"/>
      <c r="HUE365" s="9"/>
      <c r="HUF365" s="9"/>
      <c r="HUG365" s="9"/>
      <c r="HUH365" s="9"/>
      <c r="HUI365" s="9"/>
      <c r="HUJ365" s="9"/>
      <c r="HUK365" s="9"/>
      <c r="HUL365" s="9"/>
      <c r="HUM365" s="9"/>
      <c r="HUN365" s="9"/>
      <c r="HUO365" s="9"/>
      <c r="HUP365" s="9"/>
      <c r="HUQ365" s="9"/>
      <c r="HUR365" s="9"/>
      <c r="HUS365" s="9"/>
      <c r="HUT365" s="9"/>
      <c r="HUU365" s="9"/>
      <c r="HUV365" s="9"/>
      <c r="HUW365" s="9"/>
      <c r="HUX365" s="9"/>
      <c r="HUY365" s="9"/>
      <c r="HUZ365" s="9"/>
      <c r="HVA365" s="9"/>
      <c r="HVB365" s="9"/>
      <c r="HVC365" s="9"/>
      <c r="HVD365" s="9"/>
      <c r="HVE365" s="9"/>
      <c r="HVF365" s="9"/>
      <c r="HVG365" s="9"/>
      <c r="HVH365" s="9"/>
      <c r="HVI365" s="9"/>
      <c r="HVJ365" s="9"/>
      <c r="HVK365" s="9"/>
      <c r="HVL365" s="9"/>
      <c r="HVM365" s="9"/>
      <c r="HVN365" s="9"/>
      <c r="HVO365" s="9"/>
      <c r="HVP365" s="9"/>
      <c r="HVQ365" s="9"/>
      <c r="HVR365" s="9"/>
      <c r="HVS365" s="9"/>
      <c r="HVT365" s="9"/>
      <c r="HVU365" s="9"/>
      <c r="HVV365" s="9"/>
      <c r="HVW365" s="9"/>
      <c r="HVX365" s="9"/>
      <c r="HVY365" s="9"/>
      <c r="HVZ365" s="9"/>
      <c r="HWA365" s="9"/>
      <c r="HWB365" s="9"/>
      <c r="HWC365" s="9"/>
      <c r="HWD365" s="9"/>
      <c r="HWE365" s="9"/>
      <c r="HWF365" s="9"/>
      <c r="HWG365" s="9"/>
      <c r="HWH365" s="9"/>
      <c r="HWI365" s="9"/>
      <c r="HWJ365" s="9"/>
      <c r="HWK365" s="9"/>
      <c r="HWL365" s="9"/>
      <c r="HWM365" s="9"/>
      <c r="HWN365" s="9"/>
      <c r="HWO365" s="9"/>
      <c r="HWP365" s="9"/>
      <c r="HWQ365" s="9"/>
      <c r="HWR365" s="9"/>
      <c r="HWS365" s="9"/>
      <c r="HWT365" s="9"/>
      <c r="HWU365" s="9"/>
      <c r="HWV365" s="9"/>
      <c r="HWW365" s="9"/>
      <c r="HWX365" s="9"/>
      <c r="HWY365" s="9"/>
      <c r="HWZ365" s="9"/>
      <c r="HXA365" s="9"/>
      <c r="HXB365" s="9"/>
      <c r="HXC365" s="9"/>
      <c r="HXD365" s="9"/>
      <c r="HXE365" s="9"/>
      <c r="HXF365" s="9"/>
      <c r="HXG365" s="9"/>
      <c r="HXH365" s="9"/>
      <c r="HXI365" s="9"/>
      <c r="HXJ365" s="9"/>
      <c r="HXK365" s="9"/>
      <c r="HXL365" s="9"/>
      <c r="HXM365" s="9"/>
      <c r="HXN365" s="9"/>
      <c r="HXO365" s="9"/>
      <c r="HXP365" s="9"/>
      <c r="HXQ365" s="9"/>
      <c r="HXR365" s="9"/>
      <c r="HXS365" s="9"/>
      <c r="HXT365" s="9"/>
      <c r="HXU365" s="9"/>
      <c r="HXV365" s="9"/>
      <c r="HXW365" s="9"/>
      <c r="HXX365" s="9"/>
      <c r="HXY365" s="9"/>
      <c r="HXZ365" s="9"/>
      <c r="HYA365" s="9"/>
      <c r="HYB365" s="9"/>
      <c r="HYC365" s="9"/>
      <c r="HYD365" s="9"/>
      <c r="HYE365" s="9"/>
      <c r="HYF365" s="9"/>
      <c r="HYG365" s="9"/>
      <c r="HYH365" s="9"/>
      <c r="HYI365" s="9"/>
      <c r="HYJ365" s="9"/>
      <c r="HYK365" s="9"/>
      <c r="HYL365" s="9"/>
      <c r="HYM365" s="9"/>
      <c r="HYN365" s="9"/>
      <c r="HYO365" s="9"/>
      <c r="HYP365" s="9"/>
      <c r="HYQ365" s="9"/>
      <c r="HYR365" s="9"/>
      <c r="HYS365" s="9"/>
      <c r="HYT365" s="9"/>
      <c r="HYU365" s="9"/>
      <c r="HYV365" s="9"/>
      <c r="HYW365" s="9"/>
      <c r="HYX365" s="9"/>
      <c r="HYY365" s="9"/>
      <c r="HYZ365" s="9"/>
      <c r="HZA365" s="9"/>
      <c r="HZB365" s="9"/>
      <c r="HZC365" s="9"/>
      <c r="HZD365" s="9"/>
      <c r="HZE365" s="9"/>
      <c r="HZF365" s="9"/>
      <c r="HZG365" s="9"/>
      <c r="HZH365" s="9"/>
      <c r="HZI365" s="9"/>
      <c r="HZJ365" s="9"/>
      <c r="HZK365" s="9"/>
      <c r="HZL365" s="9"/>
      <c r="HZM365" s="9"/>
      <c r="HZN365" s="9"/>
      <c r="HZO365" s="9"/>
      <c r="HZP365" s="9"/>
      <c r="HZQ365" s="9"/>
      <c r="HZR365" s="9"/>
      <c r="HZS365" s="9"/>
      <c r="HZT365" s="9"/>
      <c r="HZU365" s="9"/>
      <c r="HZV365" s="9"/>
      <c r="HZW365" s="9"/>
      <c r="HZX365" s="9"/>
      <c r="HZY365" s="9"/>
      <c r="HZZ365" s="9"/>
      <c r="IAA365" s="9"/>
      <c r="IAB365" s="9"/>
      <c r="IAC365" s="9"/>
      <c r="IAD365" s="9"/>
      <c r="IAE365" s="9"/>
      <c r="IAF365" s="9"/>
      <c r="IAG365" s="9"/>
      <c r="IAH365" s="9"/>
      <c r="IAI365" s="9"/>
      <c r="IAJ365" s="9"/>
      <c r="IAK365" s="9"/>
      <c r="IAL365" s="9"/>
      <c r="IAM365" s="9"/>
      <c r="IAN365" s="9"/>
      <c r="IAO365" s="9"/>
      <c r="IAP365" s="9"/>
      <c r="IAQ365" s="9"/>
      <c r="IAR365" s="9"/>
      <c r="IAS365" s="9"/>
      <c r="IAT365" s="9"/>
      <c r="IAU365" s="9"/>
      <c r="IAV365" s="9"/>
      <c r="IAW365" s="9"/>
      <c r="IAX365" s="9"/>
      <c r="IAY365" s="9"/>
      <c r="IAZ365" s="9"/>
      <c r="IBA365" s="9"/>
      <c r="IBB365" s="9"/>
      <c r="IBC365" s="9"/>
      <c r="IBD365" s="9"/>
      <c r="IBE365" s="9"/>
      <c r="IBF365" s="9"/>
      <c r="IBG365" s="9"/>
      <c r="IBH365" s="9"/>
      <c r="IBI365" s="9"/>
      <c r="IBJ365" s="9"/>
      <c r="IBK365" s="9"/>
      <c r="IBL365" s="9"/>
      <c r="IBM365" s="9"/>
      <c r="IBN365" s="9"/>
      <c r="IBO365" s="9"/>
      <c r="IBP365" s="9"/>
      <c r="IBQ365" s="9"/>
      <c r="IBR365" s="9"/>
      <c r="IBS365" s="9"/>
      <c r="IBT365" s="9"/>
      <c r="IBU365" s="9"/>
      <c r="IBV365" s="9"/>
      <c r="IBW365" s="9"/>
      <c r="IBX365" s="9"/>
      <c r="IBY365" s="9"/>
      <c r="IBZ365" s="9"/>
      <c r="ICA365" s="9"/>
      <c r="ICB365" s="9"/>
      <c r="ICC365" s="9"/>
      <c r="ICD365" s="9"/>
      <c r="ICE365" s="9"/>
      <c r="ICF365" s="9"/>
      <c r="ICG365" s="9"/>
      <c r="ICH365" s="9"/>
      <c r="ICI365" s="9"/>
      <c r="ICJ365" s="9"/>
      <c r="ICK365" s="9"/>
      <c r="ICL365" s="9"/>
      <c r="ICM365" s="9"/>
      <c r="ICN365" s="9"/>
      <c r="ICO365" s="9"/>
      <c r="ICP365" s="9"/>
      <c r="ICQ365" s="9"/>
      <c r="ICR365" s="9"/>
      <c r="ICS365" s="9"/>
      <c r="ICT365" s="9"/>
      <c r="ICU365" s="9"/>
      <c r="ICV365" s="9"/>
      <c r="ICW365" s="9"/>
      <c r="ICX365" s="9"/>
      <c r="ICY365" s="9"/>
      <c r="ICZ365" s="9"/>
      <c r="IDA365" s="9"/>
      <c r="IDB365" s="9"/>
      <c r="IDC365" s="9"/>
      <c r="IDD365" s="9"/>
      <c r="IDE365" s="9"/>
      <c r="IDF365" s="9"/>
      <c r="IDG365" s="9"/>
      <c r="IDH365" s="9"/>
      <c r="IDI365" s="9"/>
      <c r="IDJ365" s="9"/>
      <c r="IDK365" s="9"/>
      <c r="IDL365" s="9"/>
      <c r="IDM365" s="9"/>
      <c r="IDN365" s="9"/>
      <c r="IDO365" s="9"/>
      <c r="IDP365" s="9"/>
      <c r="IDQ365" s="9"/>
      <c r="IDR365" s="9"/>
      <c r="IDS365" s="9"/>
      <c r="IDT365" s="9"/>
      <c r="IDU365" s="9"/>
      <c r="IDV365" s="9"/>
      <c r="IDW365" s="9"/>
      <c r="IDX365" s="9"/>
      <c r="IDY365" s="9"/>
      <c r="IDZ365" s="9"/>
      <c r="IEA365" s="9"/>
      <c r="IEB365" s="9"/>
      <c r="IEC365" s="9"/>
      <c r="IED365" s="9"/>
      <c r="IEE365" s="9"/>
      <c r="IEF365" s="9"/>
      <c r="IEG365" s="9"/>
      <c r="IEH365" s="9"/>
      <c r="IEI365" s="9"/>
      <c r="IEJ365" s="9"/>
      <c r="IEK365" s="9"/>
      <c r="IEL365" s="9"/>
      <c r="IEM365" s="9"/>
      <c r="IEN365" s="9"/>
      <c r="IEO365" s="9"/>
      <c r="IEP365" s="9"/>
      <c r="IEQ365" s="9"/>
      <c r="IER365" s="9"/>
      <c r="IES365" s="9"/>
      <c r="IET365" s="9"/>
      <c r="IEU365" s="9"/>
      <c r="IEV365" s="9"/>
      <c r="IEW365" s="9"/>
      <c r="IEX365" s="9"/>
      <c r="IEY365" s="9"/>
      <c r="IEZ365" s="9"/>
      <c r="IFA365" s="9"/>
      <c r="IFB365" s="9"/>
      <c r="IFC365" s="9"/>
      <c r="IFD365" s="9"/>
      <c r="IFE365" s="9"/>
      <c r="IFF365" s="9"/>
      <c r="IFG365" s="9"/>
      <c r="IFH365" s="9"/>
      <c r="IFI365" s="9"/>
      <c r="IFJ365" s="9"/>
      <c r="IFK365" s="9"/>
      <c r="IFL365" s="9"/>
      <c r="IFM365" s="9"/>
      <c r="IFN365" s="9"/>
      <c r="IFO365" s="9"/>
      <c r="IFP365" s="9"/>
      <c r="IFQ365" s="9"/>
      <c r="IFR365" s="9"/>
      <c r="IFS365" s="9"/>
      <c r="IFT365" s="9"/>
      <c r="IFU365" s="9"/>
      <c r="IFV365" s="9"/>
      <c r="IFW365" s="9"/>
      <c r="IFX365" s="9"/>
      <c r="IFY365" s="9"/>
      <c r="IFZ365" s="9"/>
      <c r="IGA365" s="9"/>
      <c r="IGB365" s="9"/>
      <c r="IGC365" s="9"/>
      <c r="IGD365" s="9"/>
      <c r="IGE365" s="9"/>
      <c r="IGF365" s="9"/>
      <c r="IGG365" s="9"/>
      <c r="IGH365" s="9"/>
      <c r="IGI365" s="9"/>
      <c r="IGJ365" s="9"/>
      <c r="IGK365" s="9"/>
      <c r="IGL365" s="9"/>
      <c r="IGM365" s="9"/>
      <c r="IGN365" s="9"/>
      <c r="IGO365" s="9"/>
      <c r="IGP365" s="9"/>
      <c r="IGQ365" s="9"/>
      <c r="IGR365" s="9"/>
      <c r="IGS365" s="9"/>
      <c r="IGT365" s="9"/>
      <c r="IGU365" s="9"/>
      <c r="IGV365" s="9"/>
      <c r="IGW365" s="9"/>
      <c r="IGX365" s="9"/>
      <c r="IGY365" s="9"/>
      <c r="IGZ365" s="9"/>
      <c r="IHA365" s="9"/>
      <c r="IHB365" s="9"/>
      <c r="IHC365" s="9"/>
      <c r="IHD365" s="9"/>
      <c r="IHE365" s="9"/>
      <c r="IHF365" s="9"/>
      <c r="IHG365" s="9"/>
      <c r="IHH365" s="9"/>
      <c r="IHI365" s="9"/>
      <c r="IHJ365" s="9"/>
      <c r="IHK365" s="9"/>
      <c r="IHL365" s="9"/>
      <c r="IHM365" s="9"/>
      <c r="IHN365" s="9"/>
      <c r="IHO365" s="9"/>
      <c r="IHP365" s="9"/>
      <c r="IHQ365" s="9"/>
      <c r="IHR365" s="9"/>
      <c r="IHS365" s="9"/>
      <c r="IHT365" s="9"/>
      <c r="IHU365" s="9"/>
      <c r="IHV365" s="9"/>
      <c r="IHW365" s="9"/>
      <c r="IHX365" s="9"/>
      <c r="IHY365" s="9"/>
      <c r="IHZ365" s="9"/>
      <c r="IIA365" s="9"/>
      <c r="IIB365" s="9"/>
      <c r="IIC365" s="9"/>
      <c r="IID365" s="9"/>
      <c r="IIE365" s="9"/>
      <c r="IIF365" s="9"/>
      <c r="IIG365" s="9"/>
      <c r="IIH365" s="9"/>
      <c r="III365" s="9"/>
      <c r="IIJ365" s="9"/>
      <c r="IIK365" s="9"/>
      <c r="IIL365" s="9"/>
      <c r="IIM365" s="9"/>
      <c r="IIN365" s="9"/>
      <c r="IIO365" s="9"/>
      <c r="IIP365" s="9"/>
      <c r="IIQ365" s="9"/>
      <c r="IIR365" s="9"/>
      <c r="IIS365" s="9"/>
      <c r="IIT365" s="9"/>
      <c r="IIU365" s="9"/>
      <c r="IIV365" s="9"/>
      <c r="IIW365" s="9"/>
      <c r="IIX365" s="9"/>
      <c r="IIY365" s="9"/>
      <c r="IIZ365" s="9"/>
      <c r="IJA365" s="9"/>
      <c r="IJB365" s="9"/>
      <c r="IJC365" s="9"/>
      <c r="IJD365" s="9"/>
      <c r="IJE365" s="9"/>
      <c r="IJF365" s="9"/>
      <c r="IJG365" s="9"/>
      <c r="IJH365" s="9"/>
      <c r="IJI365" s="9"/>
      <c r="IJJ365" s="9"/>
      <c r="IJK365" s="9"/>
      <c r="IJL365" s="9"/>
      <c r="IJM365" s="9"/>
      <c r="IJN365" s="9"/>
      <c r="IJO365" s="9"/>
      <c r="IJP365" s="9"/>
      <c r="IJQ365" s="9"/>
      <c r="IJR365" s="9"/>
      <c r="IJS365" s="9"/>
      <c r="IJT365" s="9"/>
      <c r="IJU365" s="9"/>
      <c r="IJV365" s="9"/>
      <c r="IJW365" s="9"/>
      <c r="IJX365" s="9"/>
      <c r="IJY365" s="9"/>
      <c r="IJZ365" s="9"/>
      <c r="IKA365" s="9"/>
      <c r="IKB365" s="9"/>
      <c r="IKC365" s="9"/>
      <c r="IKD365" s="9"/>
      <c r="IKE365" s="9"/>
      <c r="IKF365" s="9"/>
      <c r="IKG365" s="9"/>
      <c r="IKH365" s="9"/>
      <c r="IKI365" s="9"/>
      <c r="IKJ365" s="9"/>
      <c r="IKK365" s="9"/>
      <c r="IKL365" s="9"/>
      <c r="IKM365" s="9"/>
      <c r="IKN365" s="9"/>
      <c r="IKO365" s="9"/>
      <c r="IKP365" s="9"/>
      <c r="IKQ365" s="9"/>
      <c r="IKR365" s="9"/>
      <c r="IKS365" s="9"/>
      <c r="IKT365" s="9"/>
      <c r="IKU365" s="9"/>
      <c r="IKV365" s="9"/>
      <c r="IKW365" s="9"/>
      <c r="IKX365" s="9"/>
      <c r="IKY365" s="9"/>
      <c r="IKZ365" s="9"/>
      <c r="ILA365" s="9"/>
      <c r="ILB365" s="9"/>
      <c r="ILC365" s="9"/>
      <c r="ILD365" s="9"/>
      <c r="ILE365" s="9"/>
      <c r="ILF365" s="9"/>
      <c r="ILG365" s="9"/>
      <c r="ILH365" s="9"/>
      <c r="ILI365" s="9"/>
      <c r="ILJ365" s="9"/>
      <c r="ILK365" s="9"/>
      <c r="ILL365" s="9"/>
      <c r="ILM365" s="9"/>
      <c r="ILN365" s="9"/>
      <c r="ILO365" s="9"/>
      <c r="ILP365" s="9"/>
      <c r="ILQ365" s="9"/>
      <c r="ILR365" s="9"/>
      <c r="ILS365" s="9"/>
      <c r="ILT365" s="9"/>
      <c r="ILU365" s="9"/>
      <c r="ILV365" s="9"/>
      <c r="ILW365" s="9"/>
      <c r="ILX365" s="9"/>
      <c r="ILY365" s="9"/>
      <c r="ILZ365" s="9"/>
      <c r="IMA365" s="9"/>
      <c r="IMB365" s="9"/>
      <c r="IMC365" s="9"/>
      <c r="IMD365" s="9"/>
      <c r="IME365" s="9"/>
      <c r="IMF365" s="9"/>
      <c r="IMG365" s="9"/>
      <c r="IMH365" s="9"/>
      <c r="IMI365" s="9"/>
      <c r="IMJ365" s="9"/>
      <c r="IMK365" s="9"/>
      <c r="IML365" s="9"/>
      <c r="IMM365" s="9"/>
      <c r="IMN365" s="9"/>
      <c r="IMO365" s="9"/>
      <c r="IMP365" s="9"/>
      <c r="IMQ365" s="9"/>
      <c r="IMR365" s="9"/>
      <c r="IMS365" s="9"/>
      <c r="IMT365" s="9"/>
      <c r="IMU365" s="9"/>
      <c r="IMV365" s="9"/>
      <c r="IMW365" s="9"/>
      <c r="IMX365" s="9"/>
      <c r="IMY365" s="9"/>
      <c r="IMZ365" s="9"/>
      <c r="INA365" s="9"/>
      <c r="INB365" s="9"/>
      <c r="INC365" s="9"/>
      <c r="IND365" s="9"/>
      <c r="INE365" s="9"/>
      <c r="INF365" s="9"/>
      <c r="ING365" s="9"/>
      <c r="INH365" s="9"/>
      <c r="INI365" s="9"/>
      <c r="INJ365" s="9"/>
      <c r="INK365" s="9"/>
      <c r="INL365" s="9"/>
      <c r="INM365" s="9"/>
      <c r="INN365" s="9"/>
      <c r="INO365" s="9"/>
      <c r="INP365" s="9"/>
      <c r="INQ365" s="9"/>
      <c r="INR365" s="9"/>
      <c r="INS365" s="9"/>
      <c r="INT365" s="9"/>
      <c r="INU365" s="9"/>
      <c r="INV365" s="9"/>
      <c r="INW365" s="9"/>
      <c r="INX365" s="9"/>
      <c r="INY365" s="9"/>
      <c r="INZ365" s="9"/>
      <c r="IOA365" s="9"/>
      <c r="IOB365" s="9"/>
      <c r="IOC365" s="9"/>
      <c r="IOD365" s="9"/>
      <c r="IOE365" s="9"/>
      <c r="IOF365" s="9"/>
      <c r="IOG365" s="9"/>
      <c r="IOH365" s="9"/>
      <c r="IOI365" s="9"/>
      <c r="IOJ365" s="9"/>
      <c r="IOK365" s="9"/>
      <c r="IOL365" s="9"/>
      <c r="IOM365" s="9"/>
      <c r="ION365" s="9"/>
      <c r="IOO365" s="9"/>
      <c r="IOP365" s="9"/>
      <c r="IOQ365" s="9"/>
      <c r="IOR365" s="9"/>
      <c r="IOS365" s="9"/>
      <c r="IOT365" s="9"/>
      <c r="IOU365" s="9"/>
      <c r="IOV365" s="9"/>
      <c r="IOW365" s="9"/>
      <c r="IOX365" s="9"/>
      <c r="IOY365" s="9"/>
      <c r="IOZ365" s="9"/>
      <c r="IPA365" s="9"/>
      <c r="IPB365" s="9"/>
      <c r="IPC365" s="9"/>
      <c r="IPD365" s="9"/>
      <c r="IPE365" s="9"/>
      <c r="IPF365" s="9"/>
      <c r="IPG365" s="9"/>
      <c r="IPH365" s="9"/>
      <c r="IPI365" s="9"/>
      <c r="IPJ365" s="9"/>
      <c r="IPK365" s="9"/>
      <c r="IPL365" s="9"/>
      <c r="IPM365" s="9"/>
      <c r="IPN365" s="9"/>
      <c r="IPO365" s="9"/>
      <c r="IPP365" s="9"/>
      <c r="IPQ365" s="9"/>
      <c r="IPR365" s="9"/>
      <c r="IPS365" s="9"/>
      <c r="IPT365" s="9"/>
      <c r="IPU365" s="9"/>
      <c r="IPV365" s="9"/>
      <c r="IPW365" s="9"/>
      <c r="IPX365" s="9"/>
      <c r="IPY365" s="9"/>
      <c r="IPZ365" s="9"/>
      <c r="IQA365" s="9"/>
      <c r="IQB365" s="9"/>
      <c r="IQC365" s="9"/>
      <c r="IQD365" s="9"/>
      <c r="IQE365" s="9"/>
      <c r="IQF365" s="9"/>
      <c r="IQG365" s="9"/>
      <c r="IQH365" s="9"/>
      <c r="IQI365" s="9"/>
      <c r="IQJ365" s="9"/>
      <c r="IQK365" s="9"/>
      <c r="IQL365" s="9"/>
      <c r="IQM365" s="9"/>
      <c r="IQN365" s="9"/>
      <c r="IQO365" s="9"/>
      <c r="IQP365" s="9"/>
      <c r="IQQ365" s="9"/>
      <c r="IQR365" s="9"/>
      <c r="IQS365" s="9"/>
      <c r="IQT365" s="9"/>
      <c r="IQU365" s="9"/>
      <c r="IQV365" s="9"/>
      <c r="IQW365" s="9"/>
      <c r="IQX365" s="9"/>
      <c r="IQY365" s="9"/>
      <c r="IQZ365" s="9"/>
      <c r="IRA365" s="9"/>
      <c r="IRB365" s="9"/>
      <c r="IRC365" s="9"/>
      <c r="IRD365" s="9"/>
      <c r="IRE365" s="9"/>
      <c r="IRF365" s="9"/>
      <c r="IRG365" s="9"/>
      <c r="IRH365" s="9"/>
      <c r="IRI365" s="9"/>
      <c r="IRJ365" s="9"/>
      <c r="IRK365" s="9"/>
      <c r="IRL365" s="9"/>
      <c r="IRM365" s="9"/>
      <c r="IRN365" s="9"/>
      <c r="IRO365" s="9"/>
      <c r="IRP365" s="9"/>
      <c r="IRQ365" s="9"/>
      <c r="IRR365" s="9"/>
      <c r="IRS365" s="9"/>
      <c r="IRT365" s="9"/>
      <c r="IRU365" s="9"/>
      <c r="IRV365" s="9"/>
      <c r="IRW365" s="9"/>
      <c r="IRX365" s="9"/>
      <c r="IRY365" s="9"/>
      <c r="IRZ365" s="9"/>
      <c r="ISA365" s="9"/>
      <c r="ISB365" s="9"/>
      <c r="ISC365" s="9"/>
      <c r="ISD365" s="9"/>
      <c r="ISE365" s="9"/>
      <c r="ISF365" s="9"/>
      <c r="ISG365" s="9"/>
      <c r="ISH365" s="9"/>
      <c r="ISI365" s="9"/>
      <c r="ISJ365" s="9"/>
      <c r="ISK365" s="9"/>
      <c r="ISL365" s="9"/>
      <c r="ISM365" s="9"/>
      <c r="ISN365" s="9"/>
      <c r="ISO365" s="9"/>
      <c r="ISP365" s="9"/>
      <c r="ISQ365" s="9"/>
      <c r="ISR365" s="9"/>
      <c r="ISS365" s="9"/>
      <c r="IST365" s="9"/>
      <c r="ISU365" s="9"/>
      <c r="ISV365" s="9"/>
      <c r="ISW365" s="9"/>
      <c r="ISX365" s="9"/>
      <c r="ISY365" s="9"/>
      <c r="ISZ365" s="9"/>
      <c r="ITA365" s="9"/>
      <c r="ITB365" s="9"/>
      <c r="ITC365" s="9"/>
      <c r="ITD365" s="9"/>
      <c r="ITE365" s="9"/>
      <c r="ITF365" s="9"/>
      <c r="ITG365" s="9"/>
      <c r="ITH365" s="9"/>
      <c r="ITI365" s="9"/>
      <c r="ITJ365" s="9"/>
      <c r="ITK365" s="9"/>
      <c r="ITL365" s="9"/>
      <c r="ITM365" s="9"/>
      <c r="ITN365" s="9"/>
      <c r="ITO365" s="9"/>
      <c r="ITP365" s="9"/>
      <c r="ITQ365" s="9"/>
      <c r="ITR365" s="9"/>
      <c r="ITS365" s="9"/>
      <c r="ITT365" s="9"/>
      <c r="ITU365" s="9"/>
      <c r="ITV365" s="9"/>
      <c r="ITW365" s="9"/>
      <c r="ITX365" s="9"/>
      <c r="ITY365" s="9"/>
      <c r="ITZ365" s="9"/>
      <c r="IUA365" s="9"/>
      <c r="IUB365" s="9"/>
      <c r="IUC365" s="9"/>
      <c r="IUD365" s="9"/>
      <c r="IUE365" s="9"/>
      <c r="IUF365" s="9"/>
      <c r="IUG365" s="9"/>
      <c r="IUH365" s="9"/>
      <c r="IUI365" s="9"/>
      <c r="IUJ365" s="9"/>
      <c r="IUK365" s="9"/>
      <c r="IUL365" s="9"/>
      <c r="IUM365" s="9"/>
      <c r="IUN365" s="9"/>
      <c r="IUO365" s="9"/>
      <c r="IUP365" s="9"/>
      <c r="IUQ365" s="9"/>
      <c r="IUR365" s="9"/>
      <c r="IUS365" s="9"/>
      <c r="IUT365" s="9"/>
      <c r="IUU365" s="9"/>
      <c r="IUV365" s="9"/>
      <c r="IUW365" s="9"/>
      <c r="IUX365" s="9"/>
      <c r="IUY365" s="9"/>
      <c r="IUZ365" s="9"/>
      <c r="IVA365" s="9"/>
      <c r="IVB365" s="9"/>
      <c r="IVC365" s="9"/>
      <c r="IVD365" s="9"/>
      <c r="IVE365" s="9"/>
      <c r="IVF365" s="9"/>
      <c r="IVG365" s="9"/>
      <c r="IVH365" s="9"/>
      <c r="IVI365" s="9"/>
      <c r="IVJ365" s="9"/>
      <c r="IVK365" s="9"/>
      <c r="IVL365" s="9"/>
      <c r="IVM365" s="9"/>
      <c r="IVN365" s="9"/>
      <c r="IVO365" s="9"/>
      <c r="IVP365" s="9"/>
      <c r="IVQ365" s="9"/>
      <c r="IVR365" s="9"/>
      <c r="IVS365" s="9"/>
      <c r="IVT365" s="9"/>
      <c r="IVU365" s="9"/>
      <c r="IVV365" s="9"/>
      <c r="IVW365" s="9"/>
      <c r="IVX365" s="9"/>
      <c r="IVY365" s="9"/>
      <c r="IVZ365" s="9"/>
      <c r="IWA365" s="9"/>
      <c r="IWB365" s="9"/>
      <c r="IWC365" s="9"/>
      <c r="IWD365" s="9"/>
      <c r="IWE365" s="9"/>
      <c r="IWF365" s="9"/>
      <c r="IWG365" s="9"/>
      <c r="IWH365" s="9"/>
      <c r="IWI365" s="9"/>
      <c r="IWJ365" s="9"/>
      <c r="IWK365" s="9"/>
      <c r="IWL365" s="9"/>
      <c r="IWM365" s="9"/>
      <c r="IWN365" s="9"/>
      <c r="IWO365" s="9"/>
      <c r="IWP365" s="9"/>
      <c r="IWQ365" s="9"/>
      <c r="IWR365" s="9"/>
      <c r="IWS365" s="9"/>
      <c r="IWT365" s="9"/>
      <c r="IWU365" s="9"/>
      <c r="IWV365" s="9"/>
      <c r="IWW365" s="9"/>
      <c r="IWX365" s="9"/>
      <c r="IWY365" s="9"/>
      <c r="IWZ365" s="9"/>
      <c r="IXA365" s="9"/>
      <c r="IXB365" s="9"/>
      <c r="IXC365" s="9"/>
      <c r="IXD365" s="9"/>
      <c r="IXE365" s="9"/>
      <c r="IXF365" s="9"/>
      <c r="IXG365" s="9"/>
      <c r="IXH365" s="9"/>
      <c r="IXI365" s="9"/>
      <c r="IXJ365" s="9"/>
      <c r="IXK365" s="9"/>
      <c r="IXL365" s="9"/>
      <c r="IXM365" s="9"/>
      <c r="IXN365" s="9"/>
      <c r="IXO365" s="9"/>
      <c r="IXP365" s="9"/>
      <c r="IXQ365" s="9"/>
      <c r="IXR365" s="9"/>
      <c r="IXS365" s="9"/>
      <c r="IXT365" s="9"/>
      <c r="IXU365" s="9"/>
      <c r="IXV365" s="9"/>
      <c r="IXW365" s="9"/>
      <c r="IXX365" s="9"/>
      <c r="IXY365" s="9"/>
      <c r="IXZ365" s="9"/>
      <c r="IYA365" s="9"/>
      <c r="IYB365" s="9"/>
      <c r="IYC365" s="9"/>
      <c r="IYD365" s="9"/>
      <c r="IYE365" s="9"/>
      <c r="IYF365" s="9"/>
      <c r="IYG365" s="9"/>
      <c r="IYH365" s="9"/>
      <c r="IYI365" s="9"/>
      <c r="IYJ365" s="9"/>
      <c r="IYK365" s="9"/>
      <c r="IYL365" s="9"/>
      <c r="IYM365" s="9"/>
      <c r="IYN365" s="9"/>
      <c r="IYO365" s="9"/>
      <c r="IYP365" s="9"/>
      <c r="IYQ365" s="9"/>
      <c r="IYR365" s="9"/>
      <c r="IYS365" s="9"/>
      <c r="IYT365" s="9"/>
      <c r="IYU365" s="9"/>
      <c r="IYV365" s="9"/>
      <c r="IYW365" s="9"/>
      <c r="IYX365" s="9"/>
      <c r="IYY365" s="9"/>
      <c r="IYZ365" s="9"/>
      <c r="IZA365" s="9"/>
      <c r="IZB365" s="9"/>
      <c r="IZC365" s="9"/>
      <c r="IZD365" s="9"/>
      <c r="IZE365" s="9"/>
      <c r="IZF365" s="9"/>
      <c r="IZG365" s="9"/>
      <c r="IZH365" s="9"/>
      <c r="IZI365" s="9"/>
      <c r="IZJ365" s="9"/>
      <c r="IZK365" s="9"/>
      <c r="IZL365" s="9"/>
      <c r="IZM365" s="9"/>
      <c r="IZN365" s="9"/>
      <c r="IZO365" s="9"/>
      <c r="IZP365" s="9"/>
      <c r="IZQ365" s="9"/>
      <c r="IZR365" s="9"/>
      <c r="IZS365" s="9"/>
      <c r="IZT365" s="9"/>
      <c r="IZU365" s="9"/>
      <c r="IZV365" s="9"/>
      <c r="IZW365" s="9"/>
      <c r="IZX365" s="9"/>
      <c r="IZY365" s="9"/>
      <c r="IZZ365" s="9"/>
      <c r="JAA365" s="9"/>
      <c r="JAB365" s="9"/>
      <c r="JAC365" s="9"/>
      <c r="JAD365" s="9"/>
      <c r="JAE365" s="9"/>
      <c r="JAF365" s="9"/>
      <c r="JAG365" s="9"/>
      <c r="JAH365" s="9"/>
      <c r="JAI365" s="9"/>
      <c r="JAJ365" s="9"/>
      <c r="JAK365" s="9"/>
      <c r="JAL365" s="9"/>
      <c r="JAM365" s="9"/>
      <c r="JAN365" s="9"/>
      <c r="JAO365" s="9"/>
      <c r="JAP365" s="9"/>
      <c r="JAQ365" s="9"/>
      <c r="JAR365" s="9"/>
      <c r="JAS365" s="9"/>
      <c r="JAT365" s="9"/>
      <c r="JAU365" s="9"/>
      <c r="JAV365" s="9"/>
      <c r="JAW365" s="9"/>
      <c r="JAX365" s="9"/>
      <c r="JAY365" s="9"/>
      <c r="JAZ365" s="9"/>
      <c r="JBA365" s="9"/>
      <c r="JBB365" s="9"/>
      <c r="JBC365" s="9"/>
      <c r="JBD365" s="9"/>
      <c r="JBE365" s="9"/>
      <c r="JBF365" s="9"/>
      <c r="JBG365" s="9"/>
      <c r="JBH365" s="9"/>
      <c r="JBI365" s="9"/>
      <c r="JBJ365" s="9"/>
      <c r="JBK365" s="9"/>
      <c r="JBL365" s="9"/>
      <c r="JBM365" s="9"/>
      <c r="JBN365" s="9"/>
      <c r="JBO365" s="9"/>
      <c r="JBP365" s="9"/>
      <c r="JBQ365" s="9"/>
      <c r="JBR365" s="9"/>
      <c r="JBS365" s="9"/>
      <c r="JBT365" s="9"/>
      <c r="JBU365" s="9"/>
      <c r="JBV365" s="9"/>
      <c r="JBW365" s="9"/>
      <c r="JBX365" s="9"/>
      <c r="JBY365" s="9"/>
      <c r="JBZ365" s="9"/>
      <c r="JCA365" s="9"/>
      <c r="JCB365" s="9"/>
      <c r="JCC365" s="9"/>
      <c r="JCD365" s="9"/>
      <c r="JCE365" s="9"/>
      <c r="JCF365" s="9"/>
      <c r="JCG365" s="9"/>
      <c r="JCH365" s="9"/>
      <c r="JCI365" s="9"/>
      <c r="JCJ365" s="9"/>
      <c r="JCK365" s="9"/>
      <c r="JCL365" s="9"/>
      <c r="JCM365" s="9"/>
      <c r="JCN365" s="9"/>
      <c r="JCO365" s="9"/>
      <c r="JCP365" s="9"/>
      <c r="JCQ365" s="9"/>
      <c r="JCR365" s="9"/>
      <c r="JCS365" s="9"/>
      <c r="JCT365" s="9"/>
      <c r="JCU365" s="9"/>
      <c r="JCV365" s="9"/>
      <c r="JCW365" s="9"/>
      <c r="JCX365" s="9"/>
      <c r="JCY365" s="9"/>
      <c r="JCZ365" s="9"/>
      <c r="JDA365" s="9"/>
      <c r="JDB365" s="9"/>
      <c r="JDC365" s="9"/>
      <c r="JDD365" s="9"/>
      <c r="JDE365" s="9"/>
      <c r="JDF365" s="9"/>
      <c r="JDG365" s="9"/>
      <c r="JDH365" s="9"/>
      <c r="JDI365" s="9"/>
      <c r="JDJ365" s="9"/>
      <c r="JDK365" s="9"/>
      <c r="JDL365" s="9"/>
      <c r="JDM365" s="9"/>
      <c r="JDN365" s="9"/>
      <c r="JDO365" s="9"/>
      <c r="JDP365" s="9"/>
      <c r="JDQ365" s="9"/>
      <c r="JDR365" s="9"/>
      <c r="JDS365" s="9"/>
      <c r="JDT365" s="9"/>
      <c r="JDU365" s="9"/>
      <c r="JDV365" s="9"/>
      <c r="JDW365" s="9"/>
      <c r="JDX365" s="9"/>
      <c r="JDY365" s="9"/>
      <c r="JDZ365" s="9"/>
      <c r="JEA365" s="9"/>
      <c r="JEB365" s="9"/>
      <c r="JEC365" s="9"/>
      <c r="JED365" s="9"/>
      <c r="JEE365" s="9"/>
      <c r="JEF365" s="9"/>
      <c r="JEG365" s="9"/>
      <c r="JEH365" s="9"/>
      <c r="JEI365" s="9"/>
      <c r="JEJ365" s="9"/>
      <c r="JEK365" s="9"/>
      <c r="JEL365" s="9"/>
      <c r="JEM365" s="9"/>
      <c r="JEN365" s="9"/>
      <c r="JEO365" s="9"/>
      <c r="JEP365" s="9"/>
      <c r="JEQ365" s="9"/>
      <c r="JER365" s="9"/>
      <c r="JES365" s="9"/>
      <c r="JET365" s="9"/>
      <c r="JEU365" s="9"/>
      <c r="JEV365" s="9"/>
      <c r="JEW365" s="9"/>
      <c r="JEX365" s="9"/>
      <c r="JEY365" s="9"/>
      <c r="JEZ365" s="9"/>
      <c r="JFA365" s="9"/>
      <c r="JFB365" s="9"/>
      <c r="JFC365" s="9"/>
      <c r="JFD365" s="9"/>
      <c r="JFE365" s="9"/>
      <c r="JFF365" s="9"/>
      <c r="JFG365" s="9"/>
      <c r="JFH365" s="9"/>
      <c r="JFI365" s="9"/>
      <c r="JFJ365" s="9"/>
      <c r="JFK365" s="9"/>
      <c r="JFL365" s="9"/>
      <c r="JFM365" s="9"/>
      <c r="JFN365" s="9"/>
      <c r="JFO365" s="9"/>
      <c r="JFP365" s="9"/>
      <c r="JFQ365" s="9"/>
      <c r="JFR365" s="9"/>
      <c r="JFS365" s="9"/>
      <c r="JFT365" s="9"/>
      <c r="JFU365" s="9"/>
      <c r="JFV365" s="9"/>
      <c r="JFW365" s="9"/>
      <c r="JFX365" s="9"/>
      <c r="JFY365" s="9"/>
      <c r="JFZ365" s="9"/>
      <c r="JGA365" s="9"/>
      <c r="JGB365" s="9"/>
      <c r="JGC365" s="9"/>
      <c r="JGD365" s="9"/>
      <c r="JGE365" s="9"/>
      <c r="JGF365" s="9"/>
      <c r="JGG365" s="9"/>
      <c r="JGH365" s="9"/>
      <c r="JGI365" s="9"/>
      <c r="JGJ365" s="9"/>
      <c r="JGK365" s="9"/>
      <c r="JGL365" s="9"/>
      <c r="JGM365" s="9"/>
      <c r="JGN365" s="9"/>
      <c r="JGO365" s="9"/>
      <c r="JGP365" s="9"/>
      <c r="JGQ365" s="9"/>
      <c r="JGR365" s="9"/>
      <c r="JGS365" s="9"/>
      <c r="JGT365" s="9"/>
      <c r="JGU365" s="9"/>
      <c r="JGV365" s="9"/>
      <c r="JGW365" s="9"/>
      <c r="JGX365" s="9"/>
      <c r="JGY365" s="9"/>
      <c r="JGZ365" s="9"/>
      <c r="JHA365" s="9"/>
      <c r="JHB365" s="9"/>
      <c r="JHC365" s="9"/>
      <c r="JHD365" s="9"/>
      <c r="JHE365" s="9"/>
      <c r="JHF365" s="9"/>
      <c r="JHG365" s="9"/>
      <c r="JHH365" s="9"/>
      <c r="JHI365" s="9"/>
      <c r="JHJ365" s="9"/>
      <c r="JHK365" s="9"/>
      <c r="JHL365" s="9"/>
      <c r="JHM365" s="9"/>
      <c r="JHN365" s="9"/>
      <c r="JHO365" s="9"/>
      <c r="JHP365" s="9"/>
      <c r="JHQ365" s="9"/>
      <c r="JHR365" s="9"/>
      <c r="JHS365" s="9"/>
      <c r="JHT365" s="9"/>
      <c r="JHU365" s="9"/>
      <c r="JHV365" s="9"/>
      <c r="JHW365" s="9"/>
      <c r="JHX365" s="9"/>
      <c r="JHY365" s="9"/>
      <c r="JHZ365" s="9"/>
      <c r="JIA365" s="9"/>
      <c r="JIB365" s="9"/>
      <c r="JIC365" s="9"/>
      <c r="JID365" s="9"/>
      <c r="JIE365" s="9"/>
      <c r="JIF365" s="9"/>
      <c r="JIG365" s="9"/>
      <c r="JIH365" s="9"/>
      <c r="JII365" s="9"/>
      <c r="JIJ365" s="9"/>
      <c r="JIK365" s="9"/>
      <c r="JIL365" s="9"/>
      <c r="JIM365" s="9"/>
      <c r="JIN365" s="9"/>
      <c r="JIO365" s="9"/>
      <c r="JIP365" s="9"/>
      <c r="JIQ365" s="9"/>
      <c r="JIR365" s="9"/>
      <c r="JIS365" s="9"/>
      <c r="JIT365" s="9"/>
      <c r="JIU365" s="9"/>
      <c r="JIV365" s="9"/>
      <c r="JIW365" s="9"/>
      <c r="JIX365" s="9"/>
      <c r="JIY365" s="9"/>
      <c r="JIZ365" s="9"/>
      <c r="JJA365" s="9"/>
      <c r="JJB365" s="9"/>
      <c r="JJC365" s="9"/>
      <c r="JJD365" s="9"/>
      <c r="JJE365" s="9"/>
      <c r="JJF365" s="9"/>
      <c r="JJG365" s="9"/>
      <c r="JJH365" s="9"/>
      <c r="JJI365" s="9"/>
      <c r="JJJ365" s="9"/>
      <c r="JJK365" s="9"/>
      <c r="JJL365" s="9"/>
      <c r="JJM365" s="9"/>
      <c r="JJN365" s="9"/>
      <c r="JJO365" s="9"/>
      <c r="JJP365" s="9"/>
      <c r="JJQ365" s="9"/>
      <c r="JJR365" s="9"/>
      <c r="JJS365" s="9"/>
      <c r="JJT365" s="9"/>
      <c r="JJU365" s="9"/>
      <c r="JJV365" s="9"/>
      <c r="JJW365" s="9"/>
      <c r="JJX365" s="9"/>
      <c r="JJY365" s="9"/>
      <c r="JJZ365" s="9"/>
      <c r="JKA365" s="9"/>
      <c r="JKB365" s="9"/>
      <c r="JKC365" s="9"/>
      <c r="JKD365" s="9"/>
      <c r="JKE365" s="9"/>
      <c r="JKF365" s="9"/>
      <c r="JKG365" s="9"/>
      <c r="JKH365" s="9"/>
      <c r="JKI365" s="9"/>
      <c r="JKJ365" s="9"/>
      <c r="JKK365" s="9"/>
      <c r="JKL365" s="9"/>
      <c r="JKM365" s="9"/>
      <c r="JKN365" s="9"/>
      <c r="JKO365" s="9"/>
      <c r="JKP365" s="9"/>
      <c r="JKQ365" s="9"/>
      <c r="JKR365" s="9"/>
      <c r="JKS365" s="9"/>
      <c r="JKT365" s="9"/>
      <c r="JKU365" s="9"/>
      <c r="JKV365" s="9"/>
      <c r="JKW365" s="9"/>
      <c r="JKX365" s="9"/>
      <c r="JKY365" s="9"/>
      <c r="JKZ365" s="9"/>
      <c r="JLA365" s="9"/>
      <c r="JLB365" s="9"/>
      <c r="JLC365" s="9"/>
      <c r="JLD365" s="9"/>
      <c r="JLE365" s="9"/>
      <c r="JLF365" s="9"/>
      <c r="JLG365" s="9"/>
      <c r="JLH365" s="9"/>
      <c r="JLI365" s="9"/>
      <c r="JLJ365" s="9"/>
      <c r="JLK365" s="9"/>
      <c r="JLL365" s="9"/>
      <c r="JLM365" s="9"/>
      <c r="JLN365" s="9"/>
      <c r="JLO365" s="9"/>
      <c r="JLP365" s="9"/>
      <c r="JLQ365" s="9"/>
      <c r="JLR365" s="9"/>
      <c r="JLS365" s="9"/>
      <c r="JLT365" s="9"/>
      <c r="JLU365" s="9"/>
      <c r="JLV365" s="9"/>
      <c r="JLW365" s="9"/>
      <c r="JLX365" s="9"/>
      <c r="JLY365" s="9"/>
      <c r="JLZ365" s="9"/>
      <c r="JMA365" s="9"/>
      <c r="JMB365" s="9"/>
      <c r="JMC365" s="9"/>
      <c r="JMD365" s="9"/>
      <c r="JME365" s="9"/>
      <c r="JMF365" s="9"/>
      <c r="JMG365" s="9"/>
      <c r="JMH365" s="9"/>
      <c r="JMI365" s="9"/>
      <c r="JMJ365" s="9"/>
      <c r="JMK365" s="9"/>
      <c r="JML365" s="9"/>
      <c r="JMM365" s="9"/>
      <c r="JMN365" s="9"/>
      <c r="JMO365" s="9"/>
      <c r="JMP365" s="9"/>
      <c r="JMQ365" s="9"/>
      <c r="JMR365" s="9"/>
      <c r="JMS365" s="9"/>
      <c r="JMT365" s="9"/>
      <c r="JMU365" s="9"/>
      <c r="JMV365" s="9"/>
      <c r="JMW365" s="9"/>
      <c r="JMX365" s="9"/>
      <c r="JMY365" s="9"/>
      <c r="JMZ365" s="9"/>
      <c r="JNA365" s="9"/>
      <c r="JNB365" s="9"/>
      <c r="JNC365" s="9"/>
      <c r="JND365" s="9"/>
      <c r="JNE365" s="9"/>
      <c r="JNF365" s="9"/>
      <c r="JNG365" s="9"/>
      <c r="JNH365" s="9"/>
      <c r="JNI365" s="9"/>
      <c r="JNJ365" s="9"/>
      <c r="JNK365" s="9"/>
      <c r="JNL365" s="9"/>
      <c r="JNM365" s="9"/>
      <c r="JNN365" s="9"/>
      <c r="JNO365" s="9"/>
      <c r="JNP365" s="9"/>
      <c r="JNQ365" s="9"/>
      <c r="JNR365" s="9"/>
      <c r="JNS365" s="9"/>
      <c r="JNT365" s="9"/>
      <c r="JNU365" s="9"/>
      <c r="JNV365" s="9"/>
      <c r="JNW365" s="9"/>
      <c r="JNX365" s="9"/>
      <c r="JNY365" s="9"/>
      <c r="JNZ365" s="9"/>
      <c r="JOA365" s="9"/>
      <c r="JOB365" s="9"/>
      <c r="JOC365" s="9"/>
      <c r="JOD365" s="9"/>
      <c r="JOE365" s="9"/>
      <c r="JOF365" s="9"/>
      <c r="JOG365" s="9"/>
      <c r="JOH365" s="9"/>
      <c r="JOI365" s="9"/>
      <c r="JOJ365" s="9"/>
      <c r="JOK365" s="9"/>
      <c r="JOL365" s="9"/>
      <c r="JOM365" s="9"/>
      <c r="JON365" s="9"/>
      <c r="JOO365" s="9"/>
      <c r="JOP365" s="9"/>
      <c r="JOQ365" s="9"/>
      <c r="JOR365" s="9"/>
      <c r="JOS365" s="9"/>
      <c r="JOT365" s="9"/>
      <c r="JOU365" s="9"/>
      <c r="JOV365" s="9"/>
      <c r="JOW365" s="9"/>
      <c r="JOX365" s="9"/>
      <c r="JOY365" s="9"/>
      <c r="JOZ365" s="9"/>
      <c r="JPA365" s="9"/>
      <c r="JPB365" s="9"/>
      <c r="JPC365" s="9"/>
      <c r="JPD365" s="9"/>
      <c r="JPE365" s="9"/>
      <c r="JPF365" s="9"/>
      <c r="JPG365" s="9"/>
      <c r="JPH365" s="9"/>
      <c r="JPI365" s="9"/>
      <c r="JPJ365" s="9"/>
      <c r="JPK365" s="9"/>
      <c r="JPL365" s="9"/>
      <c r="JPM365" s="9"/>
      <c r="JPN365" s="9"/>
      <c r="JPO365" s="9"/>
      <c r="JPP365" s="9"/>
      <c r="JPQ365" s="9"/>
      <c r="JPR365" s="9"/>
      <c r="JPS365" s="9"/>
      <c r="JPT365" s="9"/>
      <c r="JPU365" s="9"/>
      <c r="JPV365" s="9"/>
      <c r="JPW365" s="9"/>
      <c r="JPX365" s="9"/>
      <c r="JPY365" s="9"/>
      <c r="JPZ365" s="9"/>
      <c r="JQA365" s="9"/>
      <c r="JQB365" s="9"/>
      <c r="JQC365" s="9"/>
      <c r="JQD365" s="9"/>
      <c r="JQE365" s="9"/>
      <c r="JQF365" s="9"/>
      <c r="JQG365" s="9"/>
      <c r="JQH365" s="9"/>
      <c r="JQI365" s="9"/>
      <c r="JQJ365" s="9"/>
      <c r="JQK365" s="9"/>
      <c r="JQL365" s="9"/>
      <c r="JQM365" s="9"/>
      <c r="JQN365" s="9"/>
      <c r="JQO365" s="9"/>
      <c r="JQP365" s="9"/>
      <c r="JQQ365" s="9"/>
      <c r="JQR365" s="9"/>
      <c r="JQS365" s="9"/>
      <c r="JQT365" s="9"/>
      <c r="JQU365" s="9"/>
      <c r="JQV365" s="9"/>
      <c r="JQW365" s="9"/>
      <c r="JQX365" s="9"/>
      <c r="JQY365" s="9"/>
      <c r="JQZ365" s="9"/>
      <c r="JRA365" s="9"/>
      <c r="JRB365" s="9"/>
      <c r="JRC365" s="9"/>
      <c r="JRD365" s="9"/>
      <c r="JRE365" s="9"/>
      <c r="JRF365" s="9"/>
      <c r="JRG365" s="9"/>
      <c r="JRH365" s="9"/>
      <c r="JRI365" s="9"/>
      <c r="JRJ365" s="9"/>
      <c r="JRK365" s="9"/>
      <c r="JRL365" s="9"/>
      <c r="JRM365" s="9"/>
      <c r="JRN365" s="9"/>
      <c r="JRO365" s="9"/>
      <c r="JRP365" s="9"/>
      <c r="JRQ365" s="9"/>
      <c r="JRR365" s="9"/>
      <c r="JRS365" s="9"/>
      <c r="JRT365" s="9"/>
      <c r="JRU365" s="9"/>
      <c r="JRV365" s="9"/>
      <c r="JRW365" s="9"/>
      <c r="JRX365" s="9"/>
      <c r="JRY365" s="9"/>
      <c r="JRZ365" s="9"/>
      <c r="JSA365" s="9"/>
      <c r="JSB365" s="9"/>
      <c r="JSC365" s="9"/>
      <c r="JSD365" s="9"/>
      <c r="JSE365" s="9"/>
      <c r="JSF365" s="9"/>
      <c r="JSG365" s="9"/>
      <c r="JSH365" s="9"/>
      <c r="JSI365" s="9"/>
      <c r="JSJ365" s="9"/>
      <c r="JSK365" s="9"/>
      <c r="JSL365" s="9"/>
      <c r="JSM365" s="9"/>
      <c r="JSN365" s="9"/>
      <c r="JSO365" s="9"/>
      <c r="JSP365" s="9"/>
      <c r="JSQ365" s="9"/>
      <c r="JSR365" s="9"/>
      <c r="JSS365" s="9"/>
      <c r="JST365" s="9"/>
      <c r="JSU365" s="9"/>
      <c r="JSV365" s="9"/>
      <c r="JSW365" s="9"/>
      <c r="JSX365" s="9"/>
      <c r="JSY365" s="9"/>
      <c r="JSZ365" s="9"/>
      <c r="JTA365" s="9"/>
      <c r="JTB365" s="9"/>
      <c r="JTC365" s="9"/>
      <c r="JTD365" s="9"/>
      <c r="JTE365" s="9"/>
      <c r="JTF365" s="9"/>
      <c r="JTG365" s="9"/>
      <c r="JTH365" s="9"/>
      <c r="JTI365" s="9"/>
      <c r="JTJ365" s="9"/>
      <c r="JTK365" s="9"/>
      <c r="JTL365" s="9"/>
      <c r="JTM365" s="9"/>
      <c r="JTN365" s="9"/>
      <c r="JTO365" s="9"/>
      <c r="JTP365" s="9"/>
      <c r="JTQ365" s="9"/>
      <c r="JTR365" s="9"/>
      <c r="JTS365" s="9"/>
      <c r="JTT365" s="9"/>
      <c r="JTU365" s="9"/>
      <c r="JTV365" s="9"/>
      <c r="JTW365" s="9"/>
      <c r="JTX365" s="9"/>
      <c r="JTY365" s="9"/>
      <c r="JTZ365" s="9"/>
      <c r="JUA365" s="9"/>
      <c r="JUB365" s="9"/>
      <c r="JUC365" s="9"/>
      <c r="JUD365" s="9"/>
      <c r="JUE365" s="9"/>
      <c r="JUF365" s="9"/>
      <c r="JUG365" s="9"/>
      <c r="JUH365" s="9"/>
      <c r="JUI365" s="9"/>
      <c r="JUJ365" s="9"/>
      <c r="JUK365" s="9"/>
      <c r="JUL365" s="9"/>
      <c r="JUM365" s="9"/>
      <c r="JUN365" s="9"/>
      <c r="JUO365" s="9"/>
      <c r="JUP365" s="9"/>
      <c r="JUQ365" s="9"/>
      <c r="JUR365" s="9"/>
      <c r="JUS365" s="9"/>
      <c r="JUT365" s="9"/>
      <c r="JUU365" s="9"/>
      <c r="JUV365" s="9"/>
      <c r="JUW365" s="9"/>
      <c r="JUX365" s="9"/>
      <c r="JUY365" s="9"/>
      <c r="JUZ365" s="9"/>
      <c r="JVA365" s="9"/>
      <c r="JVB365" s="9"/>
      <c r="JVC365" s="9"/>
      <c r="JVD365" s="9"/>
      <c r="JVE365" s="9"/>
      <c r="JVF365" s="9"/>
      <c r="JVG365" s="9"/>
      <c r="JVH365" s="9"/>
      <c r="JVI365" s="9"/>
      <c r="JVJ365" s="9"/>
      <c r="JVK365" s="9"/>
      <c r="JVL365" s="9"/>
      <c r="JVM365" s="9"/>
      <c r="JVN365" s="9"/>
      <c r="JVO365" s="9"/>
      <c r="JVP365" s="9"/>
      <c r="JVQ365" s="9"/>
      <c r="JVR365" s="9"/>
      <c r="JVS365" s="9"/>
      <c r="JVT365" s="9"/>
      <c r="JVU365" s="9"/>
      <c r="JVV365" s="9"/>
      <c r="JVW365" s="9"/>
      <c r="JVX365" s="9"/>
      <c r="JVY365" s="9"/>
      <c r="JVZ365" s="9"/>
      <c r="JWA365" s="9"/>
      <c r="JWB365" s="9"/>
      <c r="JWC365" s="9"/>
      <c r="JWD365" s="9"/>
      <c r="JWE365" s="9"/>
      <c r="JWF365" s="9"/>
      <c r="JWG365" s="9"/>
      <c r="JWH365" s="9"/>
      <c r="JWI365" s="9"/>
      <c r="JWJ365" s="9"/>
      <c r="JWK365" s="9"/>
      <c r="JWL365" s="9"/>
      <c r="JWM365" s="9"/>
      <c r="JWN365" s="9"/>
      <c r="JWO365" s="9"/>
      <c r="JWP365" s="9"/>
      <c r="JWQ365" s="9"/>
      <c r="JWR365" s="9"/>
      <c r="JWS365" s="9"/>
      <c r="JWT365" s="9"/>
      <c r="JWU365" s="9"/>
      <c r="JWV365" s="9"/>
      <c r="JWW365" s="9"/>
      <c r="JWX365" s="9"/>
      <c r="JWY365" s="9"/>
      <c r="JWZ365" s="9"/>
      <c r="JXA365" s="9"/>
      <c r="JXB365" s="9"/>
      <c r="JXC365" s="9"/>
      <c r="JXD365" s="9"/>
      <c r="JXE365" s="9"/>
      <c r="JXF365" s="9"/>
      <c r="JXG365" s="9"/>
      <c r="JXH365" s="9"/>
      <c r="JXI365" s="9"/>
      <c r="JXJ365" s="9"/>
      <c r="JXK365" s="9"/>
      <c r="JXL365" s="9"/>
      <c r="JXM365" s="9"/>
      <c r="JXN365" s="9"/>
      <c r="JXO365" s="9"/>
      <c r="JXP365" s="9"/>
      <c r="JXQ365" s="9"/>
      <c r="JXR365" s="9"/>
      <c r="JXS365" s="9"/>
      <c r="JXT365" s="9"/>
      <c r="JXU365" s="9"/>
      <c r="JXV365" s="9"/>
      <c r="JXW365" s="9"/>
      <c r="JXX365" s="9"/>
      <c r="JXY365" s="9"/>
      <c r="JXZ365" s="9"/>
      <c r="JYA365" s="9"/>
      <c r="JYB365" s="9"/>
      <c r="JYC365" s="9"/>
      <c r="JYD365" s="9"/>
      <c r="JYE365" s="9"/>
      <c r="JYF365" s="9"/>
      <c r="JYG365" s="9"/>
      <c r="JYH365" s="9"/>
      <c r="JYI365" s="9"/>
      <c r="JYJ365" s="9"/>
      <c r="JYK365" s="9"/>
      <c r="JYL365" s="9"/>
      <c r="JYM365" s="9"/>
      <c r="JYN365" s="9"/>
      <c r="JYO365" s="9"/>
      <c r="JYP365" s="9"/>
      <c r="JYQ365" s="9"/>
      <c r="JYR365" s="9"/>
      <c r="JYS365" s="9"/>
      <c r="JYT365" s="9"/>
      <c r="JYU365" s="9"/>
      <c r="JYV365" s="9"/>
      <c r="JYW365" s="9"/>
      <c r="JYX365" s="9"/>
      <c r="JYY365" s="9"/>
      <c r="JYZ365" s="9"/>
      <c r="JZA365" s="9"/>
      <c r="JZB365" s="9"/>
      <c r="JZC365" s="9"/>
      <c r="JZD365" s="9"/>
      <c r="JZE365" s="9"/>
      <c r="JZF365" s="9"/>
      <c r="JZG365" s="9"/>
      <c r="JZH365" s="9"/>
      <c r="JZI365" s="9"/>
      <c r="JZJ365" s="9"/>
      <c r="JZK365" s="9"/>
      <c r="JZL365" s="9"/>
      <c r="JZM365" s="9"/>
      <c r="JZN365" s="9"/>
      <c r="JZO365" s="9"/>
      <c r="JZP365" s="9"/>
      <c r="JZQ365" s="9"/>
      <c r="JZR365" s="9"/>
      <c r="JZS365" s="9"/>
      <c r="JZT365" s="9"/>
      <c r="JZU365" s="9"/>
      <c r="JZV365" s="9"/>
      <c r="JZW365" s="9"/>
      <c r="JZX365" s="9"/>
      <c r="JZY365" s="9"/>
      <c r="JZZ365" s="9"/>
      <c r="KAA365" s="9"/>
      <c r="KAB365" s="9"/>
      <c r="KAC365" s="9"/>
      <c r="KAD365" s="9"/>
      <c r="KAE365" s="9"/>
      <c r="KAF365" s="9"/>
      <c r="KAG365" s="9"/>
      <c r="KAH365" s="9"/>
      <c r="KAI365" s="9"/>
      <c r="KAJ365" s="9"/>
      <c r="KAK365" s="9"/>
      <c r="KAL365" s="9"/>
      <c r="KAM365" s="9"/>
      <c r="KAN365" s="9"/>
      <c r="KAO365" s="9"/>
      <c r="KAP365" s="9"/>
      <c r="KAQ365" s="9"/>
      <c r="KAR365" s="9"/>
      <c r="KAS365" s="9"/>
      <c r="KAT365" s="9"/>
      <c r="KAU365" s="9"/>
      <c r="KAV365" s="9"/>
      <c r="KAW365" s="9"/>
      <c r="KAX365" s="9"/>
      <c r="KAY365" s="9"/>
      <c r="KAZ365" s="9"/>
      <c r="KBA365" s="9"/>
      <c r="KBB365" s="9"/>
      <c r="KBC365" s="9"/>
      <c r="KBD365" s="9"/>
      <c r="KBE365" s="9"/>
      <c r="KBF365" s="9"/>
      <c r="KBG365" s="9"/>
      <c r="KBH365" s="9"/>
      <c r="KBI365" s="9"/>
      <c r="KBJ365" s="9"/>
      <c r="KBK365" s="9"/>
      <c r="KBL365" s="9"/>
      <c r="KBM365" s="9"/>
      <c r="KBN365" s="9"/>
      <c r="KBO365" s="9"/>
      <c r="KBP365" s="9"/>
      <c r="KBQ365" s="9"/>
      <c r="KBR365" s="9"/>
      <c r="KBS365" s="9"/>
      <c r="KBT365" s="9"/>
      <c r="KBU365" s="9"/>
      <c r="KBV365" s="9"/>
      <c r="KBW365" s="9"/>
      <c r="KBX365" s="9"/>
      <c r="KBY365" s="9"/>
      <c r="KBZ365" s="9"/>
      <c r="KCA365" s="9"/>
      <c r="KCB365" s="9"/>
      <c r="KCC365" s="9"/>
      <c r="KCD365" s="9"/>
      <c r="KCE365" s="9"/>
      <c r="KCF365" s="9"/>
      <c r="KCG365" s="9"/>
      <c r="KCH365" s="9"/>
      <c r="KCI365" s="9"/>
      <c r="KCJ365" s="9"/>
      <c r="KCK365" s="9"/>
      <c r="KCL365" s="9"/>
      <c r="KCM365" s="9"/>
      <c r="KCN365" s="9"/>
      <c r="KCO365" s="9"/>
      <c r="KCP365" s="9"/>
      <c r="KCQ365" s="9"/>
      <c r="KCR365" s="9"/>
      <c r="KCS365" s="9"/>
      <c r="KCT365" s="9"/>
      <c r="KCU365" s="9"/>
      <c r="KCV365" s="9"/>
      <c r="KCW365" s="9"/>
      <c r="KCX365" s="9"/>
      <c r="KCY365" s="9"/>
      <c r="KCZ365" s="9"/>
      <c r="KDA365" s="9"/>
      <c r="KDB365" s="9"/>
      <c r="KDC365" s="9"/>
      <c r="KDD365" s="9"/>
      <c r="KDE365" s="9"/>
      <c r="KDF365" s="9"/>
      <c r="KDG365" s="9"/>
      <c r="KDH365" s="9"/>
      <c r="KDI365" s="9"/>
      <c r="KDJ365" s="9"/>
      <c r="KDK365" s="9"/>
      <c r="KDL365" s="9"/>
      <c r="KDM365" s="9"/>
      <c r="KDN365" s="9"/>
      <c r="KDO365" s="9"/>
      <c r="KDP365" s="9"/>
      <c r="KDQ365" s="9"/>
      <c r="KDR365" s="9"/>
      <c r="KDS365" s="9"/>
      <c r="KDT365" s="9"/>
      <c r="KDU365" s="9"/>
      <c r="KDV365" s="9"/>
      <c r="KDW365" s="9"/>
      <c r="KDX365" s="9"/>
      <c r="KDY365" s="9"/>
      <c r="KDZ365" s="9"/>
      <c r="KEA365" s="9"/>
      <c r="KEB365" s="9"/>
      <c r="KEC365" s="9"/>
      <c r="KED365" s="9"/>
      <c r="KEE365" s="9"/>
      <c r="KEF365" s="9"/>
      <c r="KEG365" s="9"/>
      <c r="KEH365" s="9"/>
      <c r="KEI365" s="9"/>
      <c r="KEJ365" s="9"/>
      <c r="KEK365" s="9"/>
      <c r="KEL365" s="9"/>
      <c r="KEM365" s="9"/>
      <c r="KEN365" s="9"/>
      <c r="KEO365" s="9"/>
      <c r="KEP365" s="9"/>
      <c r="KEQ365" s="9"/>
      <c r="KER365" s="9"/>
      <c r="KES365" s="9"/>
      <c r="KET365" s="9"/>
      <c r="KEU365" s="9"/>
      <c r="KEV365" s="9"/>
      <c r="KEW365" s="9"/>
      <c r="KEX365" s="9"/>
      <c r="KEY365" s="9"/>
      <c r="KEZ365" s="9"/>
      <c r="KFA365" s="9"/>
      <c r="KFB365" s="9"/>
      <c r="KFC365" s="9"/>
      <c r="KFD365" s="9"/>
      <c r="KFE365" s="9"/>
      <c r="KFF365" s="9"/>
      <c r="KFG365" s="9"/>
      <c r="KFH365" s="9"/>
      <c r="KFI365" s="9"/>
      <c r="KFJ365" s="9"/>
      <c r="KFK365" s="9"/>
      <c r="KFL365" s="9"/>
      <c r="KFM365" s="9"/>
      <c r="KFN365" s="9"/>
      <c r="KFO365" s="9"/>
      <c r="KFP365" s="9"/>
      <c r="KFQ365" s="9"/>
      <c r="KFR365" s="9"/>
      <c r="KFS365" s="9"/>
      <c r="KFT365" s="9"/>
      <c r="KFU365" s="9"/>
      <c r="KFV365" s="9"/>
      <c r="KFW365" s="9"/>
      <c r="KFX365" s="9"/>
      <c r="KFY365" s="9"/>
      <c r="KFZ365" s="9"/>
      <c r="KGA365" s="9"/>
      <c r="KGB365" s="9"/>
      <c r="KGC365" s="9"/>
      <c r="KGD365" s="9"/>
      <c r="KGE365" s="9"/>
      <c r="KGF365" s="9"/>
      <c r="KGG365" s="9"/>
      <c r="KGH365" s="9"/>
      <c r="KGI365" s="9"/>
      <c r="KGJ365" s="9"/>
      <c r="KGK365" s="9"/>
      <c r="KGL365" s="9"/>
      <c r="KGM365" s="9"/>
      <c r="KGN365" s="9"/>
      <c r="KGO365" s="9"/>
      <c r="KGP365" s="9"/>
      <c r="KGQ365" s="9"/>
      <c r="KGR365" s="9"/>
      <c r="KGS365" s="9"/>
      <c r="KGT365" s="9"/>
      <c r="KGU365" s="9"/>
      <c r="KGV365" s="9"/>
      <c r="KGW365" s="9"/>
      <c r="KGX365" s="9"/>
      <c r="KGY365" s="9"/>
      <c r="KGZ365" s="9"/>
      <c r="KHA365" s="9"/>
      <c r="KHB365" s="9"/>
      <c r="KHC365" s="9"/>
      <c r="KHD365" s="9"/>
      <c r="KHE365" s="9"/>
      <c r="KHF365" s="9"/>
      <c r="KHG365" s="9"/>
      <c r="KHH365" s="9"/>
      <c r="KHI365" s="9"/>
      <c r="KHJ365" s="9"/>
      <c r="KHK365" s="9"/>
      <c r="KHL365" s="9"/>
      <c r="KHM365" s="9"/>
      <c r="KHN365" s="9"/>
      <c r="KHO365" s="9"/>
      <c r="KHP365" s="9"/>
      <c r="KHQ365" s="9"/>
      <c r="KHR365" s="9"/>
      <c r="KHS365" s="9"/>
      <c r="KHT365" s="9"/>
      <c r="KHU365" s="9"/>
      <c r="KHV365" s="9"/>
      <c r="KHW365" s="9"/>
      <c r="KHX365" s="9"/>
      <c r="KHY365" s="9"/>
      <c r="KHZ365" s="9"/>
      <c r="KIA365" s="9"/>
      <c r="KIB365" s="9"/>
      <c r="KIC365" s="9"/>
      <c r="KID365" s="9"/>
      <c r="KIE365" s="9"/>
      <c r="KIF365" s="9"/>
      <c r="KIG365" s="9"/>
      <c r="KIH365" s="9"/>
      <c r="KII365" s="9"/>
      <c r="KIJ365" s="9"/>
      <c r="KIK365" s="9"/>
      <c r="KIL365" s="9"/>
      <c r="KIM365" s="9"/>
      <c r="KIN365" s="9"/>
      <c r="KIO365" s="9"/>
      <c r="KIP365" s="9"/>
      <c r="KIQ365" s="9"/>
      <c r="KIR365" s="9"/>
      <c r="KIS365" s="9"/>
      <c r="KIT365" s="9"/>
      <c r="KIU365" s="9"/>
      <c r="KIV365" s="9"/>
      <c r="KIW365" s="9"/>
      <c r="KIX365" s="9"/>
      <c r="KIY365" s="9"/>
      <c r="KIZ365" s="9"/>
      <c r="KJA365" s="9"/>
      <c r="KJB365" s="9"/>
      <c r="KJC365" s="9"/>
      <c r="KJD365" s="9"/>
      <c r="KJE365" s="9"/>
      <c r="KJF365" s="9"/>
      <c r="KJG365" s="9"/>
      <c r="KJH365" s="9"/>
      <c r="KJI365" s="9"/>
      <c r="KJJ365" s="9"/>
      <c r="KJK365" s="9"/>
      <c r="KJL365" s="9"/>
      <c r="KJM365" s="9"/>
      <c r="KJN365" s="9"/>
      <c r="KJO365" s="9"/>
      <c r="KJP365" s="9"/>
      <c r="KJQ365" s="9"/>
      <c r="KJR365" s="9"/>
      <c r="KJS365" s="9"/>
      <c r="KJT365" s="9"/>
      <c r="KJU365" s="9"/>
      <c r="KJV365" s="9"/>
      <c r="KJW365" s="9"/>
      <c r="KJX365" s="9"/>
      <c r="KJY365" s="9"/>
      <c r="KJZ365" s="9"/>
      <c r="KKA365" s="9"/>
      <c r="KKB365" s="9"/>
      <c r="KKC365" s="9"/>
      <c r="KKD365" s="9"/>
      <c r="KKE365" s="9"/>
      <c r="KKF365" s="9"/>
      <c r="KKG365" s="9"/>
      <c r="KKH365" s="9"/>
      <c r="KKI365" s="9"/>
      <c r="KKJ365" s="9"/>
      <c r="KKK365" s="9"/>
      <c r="KKL365" s="9"/>
      <c r="KKM365" s="9"/>
      <c r="KKN365" s="9"/>
      <c r="KKO365" s="9"/>
      <c r="KKP365" s="9"/>
      <c r="KKQ365" s="9"/>
      <c r="KKR365" s="9"/>
      <c r="KKS365" s="9"/>
      <c r="KKT365" s="9"/>
      <c r="KKU365" s="9"/>
      <c r="KKV365" s="9"/>
      <c r="KKW365" s="9"/>
      <c r="KKX365" s="9"/>
      <c r="KKY365" s="9"/>
      <c r="KKZ365" s="9"/>
      <c r="KLA365" s="9"/>
      <c r="KLB365" s="9"/>
      <c r="KLC365" s="9"/>
      <c r="KLD365" s="9"/>
      <c r="KLE365" s="9"/>
      <c r="KLF365" s="9"/>
      <c r="KLG365" s="9"/>
      <c r="KLH365" s="9"/>
      <c r="KLI365" s="9"/>
      <c r="KLJ365" s="9"/>
      <c r="KLK365" s="9"/>
      <c r="KLL365" s="9"/>
      <c r="KLM365" s="9"/>
      <c r="KLN365" s="9"/>
      <c r="KLO365" s="9"/>
      <c r="KLP365" s="9"/>
      <c r="KLQ365" s="9"/>
      <c r="KLR365" s="9"/>
      <c r="KLS365" s="9"/>
      <c r="KLT365" s="9"/>
      <c r="KLU365" s="9"/>
      <c r="KLV365" s="9"/>
      <c r="KLW365" s="9"/>
      <c r="KLX365" s="9"/>
      <c r="KLY365" s="9"/>
      <c r="KLZ365" s="9"/>
      <c r="KMA365" s="9"/>
      <c r="KMB365" s="9"/>
      <c r="KMC365" s="9"/>
      <c r="KMD365" s="9"/>
      <c r="KME365" s="9"/>
      <c r="KMF365" s="9"/>
      <c r="KMG365" s="9"/>
      <c r="KMH365" s="9"/>
      <c r="KMI365" s="9"/>
      <c r="KMJ365" s="9"/>
      <c r="KMK365" s="9"/>
      <c r="KML365" s="9"/>
      <c r="KMM365" s="9"/>
      <c r="KMN365" s="9"/>
      <c r="KMO365" s="9"/>
      <c r="KMP365" s="9"/>
      <c r="KMQ365" s="9"/>
      <c r="KMR365" s="9"/>
      <c r="KMS365" s="9"/>
      <c r="KMT365" s="9"/>
      <c r="KMU365" s="9"/>
      <c r="KMV365" s="9"/>
      <c r="KMW365" s="9"/>
      <c r="KMX365" s="9"/>
      <c r="KMY365" s="9"/>
      <c r="KMZ365" s="9"/>
      <c r="KNA365" s="9"/>
      <c r="KNB365" s="9"/>
      <c r="KNC365" s="9"/>
      <c r="KND365" s="9"/>
      <c r="KNE365" s="9"/>
      <c r="KNF365" s="9"/>
      <c r="KNG365" s="9"/>
      <c r="KNH365" s="9"/>
      <c r="KNI365" s="9"/>
      <c r="KNJ365" s="9"/>
      <c r="KNK365" s="9"/>
      <c r="KNL365" s="9"/>
      <c r="KNM365" s="9"/>
      <c r="KNN365" s="9"/>
      <c r="KNO365" s="9"/>
      <c r="KNP365" s="9"/>
      <c r="KNQ365" s="9"/>
      <c r="KNR365" s="9"/>
      <c r="KNS365" s="9"/>
      <c r="KNT365" s="9"/>
      <c r="KNU365" s="9"/>
      <c r="KNV365" s="9"/>
      <c r="KNW365" s="9"/>
      <c r="KNX365" s="9"/>
      <c r="KNY365" s="9"/>
      <c r="KNZ365" s="9"/>
      <c r="KOA365" s="9"/>
      <c r="KOB365" s="9"/>
      <c r="KOC365" s="9"/>
      <c r="KOD365" s="9"/>
      <c r="KOE365" s="9"/>
      <c r="KOF365" s="9"/>
      <c r="KOG365" s="9"/>
      <c r="KOH365" s="9"/>
      <c r="KOI365" s="9"/>
      <c r="KOJ365" s="9"/>
      <c r="KOK365" s="9"/>
      <c r="KOL365" s="9"/>
      <c r="KOM365" s="9"/>
      <c r="KON365" s="9"/>
      <c r="KOO365" s="9"/>
      <c r="KOP365" s="9"/>
      <c r="KOQ365" s="9"/>
      <c r="KOR365" s="9"/>
      <c r="KOS365" s="9"/>
      <c r="KOT365" s="9"/>
      <c r="KOU365" s="9"/>
      <c r="KOV365" s="9"/>
      <c r="KOW365" s="9"/>
      <c r="KOX365" s="9"/>
      <c r="KOY365" s="9"/>
      <c r="KOZ365" s="9"/>
      <c r="KPA365" s="9"/>
      <c r="KPB365" s="9"/>
      <c r="KPC365" s="9"/>
      <c r="KPD365" s="9"/>
      <c r="KPE365" s="9"/>
      <c r="KPF365" s="9"/>
      <c r="KPG365" s="9"/>
      <c r="KPH365" s="9"/>
      <c r="KPI365" s="9"/>
      <c r="KPJ365" s="9"/>
      <c r="KPK365" s="9"/>
      <c r="KPL365" s="9"/>
      <c r="KPM365" s="9"/>
      <c r="KPN365" s="9"/>
      <c r="KPO365" s="9"/>
      <c r="KPP365" s="9"/>
      <c r="KPQ365" s="9"/>
      <c r="KPR365" s="9"/>
      <c r="KPS365" s="9"/>
      <c r="KPT365" s="9"/>
      <c r="KPU365" s="9"/>
      <c r="KPV365" s="9"/>
      <c r="KPW365" s="9"/>
      <c r="KPX365" s="9"/>
      <c r="KPY365" s="9"/>
      <c r="KPZ365" s="9"/>
      <c r="KQA365" s="9"/>
      <c r="KQB365" s="9"/>
      <c r="KQC365" s="9"/>
      <c r="KQD365" s="9"/>
      <c r="KQE365" s="9"/>
      <c r="KQF365" s="9"/>
      <c r="KQG365" s="9"/>
      <c r="KQH365" s="9"/>
      <c r="KQI365" s="9"/>
      <c r="KQJ365" s="9"/>
      <c r="KQK365" s="9"/>
      <c r="KQL365" s="9"/>
      <c r="KQM365" s="9"/>
      <c r="KQN365" s="9"/>
      <c r="KQO365" s="9"/>
      <c r="KQP365" s="9"/>
      <c r="KQQ365" s="9"/>
      <c r="KQR365" s="9"/>
      <c r="KQS365" s="9"/>
      <c r="KQT365" s="9"/>
      <c r="KQU365" s="9"/>
      <c r="KQV365" s="9"/>
      <c r="KQW365" s="9"/>
      <c r="KQX365" s="9"/>
      <c r="KQY365" s="9"/>
      <c r="KQZ365" s="9"/>
      <c r="KRA365" s="9"/>
      <c r="KRB365" s="9"/>
      <c r="KRC365" s="9"/>
      <c r="KRD365" s="9"/>
      <c r="KRE365" s="9"/>
      <c r="KRF365" s="9"/>
      <c r="KRG365" s="9"/>
      <c r="KRH365" s="9"/>
      <c r="KRI365" s="9"/>
      <c r="KRJ365" s="9"/>
      <c r="KRK365" s="9"/>
      <c r="KRL365" s="9"/>
      <c r="KRM365" s="9"/>
      <c r="KRN365" s="9"/>
      <c r="KRO365" s="9"/>
      <c r="KRP365" s="9"/>
      <c r="KRQ365" s="9"/>
      <c r="KRR365" s="9"/>
      <c r="KRS365" s="9"/>
      <c r="KRT365" s="9"/>
      <c r="KRU365" s="9"/>
      <c r="KRV365" s="9"/>
      <c r="KRW365" s="9"/>
      <c r="KRX365" s="9"/>
      <c r="KRY365" s="9"/>
      <c r="KRZ365" s="9"/>
      <c r="KSA365" s="9"/>
      <c r="KSB365" s="9"/>
      <c r="KSC365" s="9"/>
      <c r="KSD365" s="9"/>
      <c r="KSE365" s="9"/>
      <c r="KSF365" s="9"/>
      <c r="KSG365" s="9"/>
      <c r="KSH365" s="9"/>
      <c r="KSI365" s="9"/>
      <c r="KSJ365" s="9"/>
      <c r="KSK365" s="9"/>
      <c r="KSL365" s="9"/>
      <c r="KSM365" s="9"/>
      <c r="KSN365" s="9"/>
      <c r="KSO365" s="9"/>
      <c r="KSP365" s="9"/>
      <c r="KSQ365" s="9"/>
      <c r="KSR365" s="9"/>
      <c r="KSS365" s="9"/>
      <c r="KST365" s="9"/>
      <c r="KSU365" s="9"/>
      <c r="KSV365" s="9"/>
      <c r="KSW365" s="9"/>
      <c r="KSX365" s="9"/>
      <c r="KSY365" s="9"/>
      <c r="KSZ365" s="9"/>
      <c r="KTA365" s="9"/>
      <c r="KTB365" s="9"/>
      <c r="KTC365" s="9"/>
      <c r="KTD365" s="9"/>
      <c r="KTE365" s="9"/>
      <c r="KTF365" s="9"/>
      <c r="KTG365" s="9"/>
      <c r="KTH365" s="9"/>
      <c r="KTI365" s="9"/>
      <c r="KTJ365" s="9"/>
      <c r="KTK365" s="9"/>
      <c r="KTL365" s="9"/>
      <c r="KTM365" s="9"/>
      <c r="KTN365" s="9"/>
      <c r="KTO365" s="9"/>
      <c r="KTP365" s="9"/>
      <c r="KTQ365" s="9"/>
      <c r="KTR365" s="9"/>
      <c r="KTS365" s="9"/>
      <c r="KTT365" s="9"/>
      <c r="KTU365" s="9"/>
      <c r="KTV365" s="9"/>
      <c r="KTW365" s="9"/>
      <c r="KTX365" s="9"/>
      <c r="KTY365" s="9"/>
      <c r="KTZ365" s="9"/>
      <c r="KUA365" s="9"/>
      <c r="KUB365" s="9"/>
      <c r="KUC365" s="9"/>
      <c r="KUD365" s="9"/>
      <c r="KUE365" s="9"/>
      <c r="KUF365" s="9"/>
      <c r="KUG365" s="9"/>
      <c r="KUH365" s="9"/>
      <c r="KUI365" s="9"/>
      <c r="KUJ365" s="9"/>
      <c r="KUK365" s="9"/>
      <c r="KUL365" s="9"/>
      <c r="KUM365" s="9"/>
      <c r="KUN365" s="9"/>
      <c r="KUO365" s="9"/>
      <c r="KUP365" s="9"/>
      <c r="KUQ365" s="9"/>
      <c r="KUR365" s="9"/>
      <c r="KUS365" s="9"/>
      <c r="KUT365" s="9"/>
      <c r="KUU365" s="9"/>
      <c r="KUV365" s="9"/>
      <c r="KUW365" s="9"/>
      <c r="KUX365" s="9"/>
      <c r="KUY365" s="9"/>
      <c r="KUZ365" s="9"/>
      <c r="KVA365" s="9"/>
      <c r="KVB365" s="9"/>
      <c r="KVC365" s="9"/>
      <c r="KVD365" s="9"/>
      <c r="KVE365" s="9"/>
      <c r="KVF365" s="9"/>
      <c r="KVG365" s="9"/>
      <c r="KVH365" s="9"/>
      <c r="KVI365" s="9"/>
      <c r="KVJ365" s="9"/>
      <c r="KVK365" s="9"/>
      <c r="KVL365" s="9"/>
      <c r="KVM365" s="9"/>
      <c r="KVN365" s="9"/>
      <c r="KVO365" s="9"/>
      <c r="KVP365" s="9"/>
      <c r="KVQ365" s="9"/>
      <c r="KVR365" s="9"/>
      <c r="KVS365" s="9"/>
      <c r="KVT365" s="9"/>
      <c r="KVU365" s="9"/>
      <c r="KVV365" s="9"/>
      <c r="KVW365" s="9"/>
      <c r="KVX365" s="9"/>
      <c r="KVY365" s="9"/>
      <c r="KVZ365" s="9"/>
      <c r="KWA365" s="9"/>
      <c r="KWB365" s="9"/>
      <c r="KWC365" s="9"/>
      <c r="KWD365" s="9"/>
      <c r="KWE365" s="9"/>
      <c r="KWF365" s="9"/>
      <c r="KWG365" s="9"/>
      <c r="KWH365" s="9"/>
      <c r="KWI365" s="9"/>
      <c r="KWJ365" s="9"/>
      <c r="KWK365" s="9"/>
      <c r="KWL365" s="9"/>
      <c r="KWM365" s="9"/>
      <c r="KWN365" s="9"/>
      <c r="KWO365" s="9"/>
      <c r="KWP365" s="9"/>
      <c r="KWQ365" s="9"/>
      <c r="KWR365" s="9"/>
      <c r="KWS365" s="9"/>
      <c r="KWT365" s="9"/>
      <c r="KWU365" s="9"/>
      <c r="KWV365" s="9"/>
      <c r="KWW365" s="9"/>
      <c r="KWX365" s="9"/>
      <c r="KWY365" s="9"/>
      <c r="KWZ365" s="9"/>
      <c r="KXA365" s="9"/>
      <c r="KXB365" s="9"/>
      <c r="KXC365" s="9"/>
      <c r="KXD365" s="9"/>
      <c r="KXE365" s="9"/>
      <c r="KXF365" s="9"/>
      <c r="KXG365" s="9"/>
      <c r="KXH365" s="9"/>
      <c r="KXI365" s="9"/>
      <c r="KXJ365" s="9"/>
      <c r="KXK365" s="9"/>
      <c r="KXL365" s="9"/>
      <c r="KXM365" s="9"/>
      <c r="KXN365" s="9"/>
      <c r="KXO365" s="9"/>
      <c r="KXP365" s="9"/>
      <c r="KXQ365" s="9"/>
      <c r="KXR365" s="9"/>
      <c r="KXS365" s="9"/>
      <c r="KXT365" s="9"/>
      <c r="KXU365" s="9"/>
      <c r="KXV365" s="9"/>
      <c r="KXW365" s="9"/>
      <c r="KXX365" s="9"/>
      <c r="KXY365" s="9"/>
      <c r="KXZ365" s="9"/>
      <c r="KYA365" s="9"/>
      <c r="KYB365" s="9"/>
      <c r="KYC365" s="9"/>
      <c r="KYD365" s="9"/>
      <c r="KYE365" s="9"/>
      <c r="KYF365" s="9"/>
      <c r="KYG365" s="9"/>
      <c r="KYH365" s="9"/>
      <c r="KYI365" s="9"/>
      <c r="KYJ365" s="9"/>
      <c r="KYK365" s="9"/>
      <c r="KYL365" s="9"/>
      <c r="KYM365" s="9"/>
      <c r="KYN365" s="9"/>
      <c r="KYO365" s="9"/>
      <c r="KYP365" s="9"/>
      <c r="KYQ365" s="9"/>
      <c r="KYR365" s="9"/>
      <c r="KYS365" s="9"/>
      <c r="KYT365" s="9"/>
      <c r="KYU365" s="9"/>
      <c r="KYV365" s="9"/>
      <c r="KYW365" s="9"/>
      <c r="KYX365" s="9"/>
      <c r="KYY365" s="9"/>
      <c r="KYZ365" s="9"/>
      <c r="KZA365" s="9"/>
      <c r="KZB365" s="9"/>
      <c r="KZC365" s="9"/>
      <c r="KZD365" s="9"/>
      <c r="KZE365" s="9"/>
      <c r="KZF365" s="9"/>
      <c r="KZG365" s="9"/>
      <c r="KZH365" s="9"/>
      <c r="KZI365" s="9"/>
      <c r="KZJ365" s="9"/>
      <c r="KZK365" s="9"/>
      <c r="KZL365" s="9"/>
      <c r="KZM365" s="9"/>
      <c r="KZN365" s="9"/>
      <c r="KZO365" s="9"/>
      <c r="KZP365" s="9"/>
      <c r="KZQ365" s="9"/>
      <c r="KZR365" s="9"/>
      <c r="KZS365" s="9"/>
      <c r="KZT365" s="9"/>
      <c r="KZU365" s="9"/>
      <c r="KZV365" s="9"/>
      <c r="KZW365" s="9"/>
      <c r="KZX365" s="9"/>
      <c r="KZY365" s="9"/>
      <c r="KZZ365" s="9"/>
      <c r="LAA365" s="9"/>
      <c r="LAB365" s="9"/>
      <c r="LAC365" s="9"/>
      <c r="LAD365" s="9"/>
      <c r="LAE365" s="9"/>
      <c r="LAF365" s="9"/>
      <c r="LAG365" s="9"/>
      <c r="LAH365" s="9"/>
      <c r="LAI365" s="9"/>
      <c r="LAJ365" s="9"/>
      <c r="LAK365" s="9"/>
      <c r="LAL365" s="9"/>
      <c r="LAM365" s="9"/>
      <c r="LAN365" s="9"/>
      <c r="LAO365" s="9"/>
      <c r="LAP365" s="9"/>
      <c r="LAQ365" s="9"/>
      <c r="LAR365" s="9"/>
      <c r="LAS365" s="9"/>
      <c r="LAT365" s="9"/>
      <c r="LAU365" s="9"/>
      <c r="LAV365" s="9"/>
      <c r="LAW365" s="9"/>
      <c r="LAX365" s="9"/>
      <c r="LAY365" s="9"/>
      <c r="LAZ365" s="9"/>
      <c r="LBA365" s="9"/>
      <c r="LBB365" s="9"/>
      <c r="LBC365" s="9"/>
      <c r="LBD365" s="9"/>
      <c r="LBE365" s="9"/>
      <c r="LBF365" s="9"/>
      <c r="LBG365" s="9"/>
      <c r="LBH365" s="9"/>
      <c r="LBI365" s="9"/>
      <c r="LBJ365" s="9"/>
      <c r="LBK365" s="9"/>
      <c r="LBL365" s="9"/>
      <c r="LBM365" s="9"/>
      <c r="LBN365" s="9"/>
      <c r="LBO365" s="9"/>
      <c r="LBP365" s="9"/>
      <c r="LBQ365" s="9"/>
      <c r="LBR365" s="9"/>
      <c r="LBS365" s="9"/>
      <c r="LBT365" s="9"/>
      <c r="LBU365" s="9"/>
      <c r="LBV365" s="9"/>
      <c r="LBW365" s="9"/>
      <c r="LBX365" s="9"/>
      <c r="LBY365" s="9"/>
      <c r="LBZ365" s="9"/>
      <c r="LCA365" s="9"/>
      <c r="LCB365" s="9"/>
      <c r="LCC365" s="9"/>
      <c r="LCD365" s="9"/>
      <c r="LCE365" s="9"/>
      <c r="LCF365" s="9"/>
      <c r="LCG365" s="9"/>
      <c r="LCH365" s="9"/>
      <c r="LCI365" s="9"/>
      <c r="LCJ365" s="9"/>
      <c r="LCK365" s="9"/>
      <c r="LCL365" s="9"/>
      <c r="LCM365" s="9"/>
      <c r="LCN365" s="9"/>
      <c r="LCO365" s="9"/>
      <c r="LCP365" s="9"/>
      <c r="LCQ365" s="9"/>
      <c r="LCR365" s="9"/>
      <c r="LCS365" s="9"/>
      <c r="LCT365" s="9"/>
      <c r="LCU365" s="9"/>
      <c r="LCV365" s="9"/>
      <c r="LCW365" s="9"/>
      <c r="LCX365" s="9"/>
      <c r="LCY365" s="9"/>
      <c r="LCZ365" s="9"/>
      <c r="LDA365" s="9"/>
      <c r="LDB365" s="9"/>
      <c r="LDC365" s="9"/>
      <c r="LDD365" s="9"/>
      <c r="LDE365" s="9"/>
      <c r="LDF365" s="9"/>
      <c r="LDG365" s="9"/>
      <c r="LDH365" s="9"/>
      <c r="LDI365" s="9"/>
      <c r="LDJ365" s="9"/>
      <c r="LDK365" s="9"/>
      <c r="LDL365" s="9"/>
      <c r="LDM365" s="9"/>
      <c r="LDN365" s="9"/>
      <c r="LDO365" s="9"/>
      <c r="LDP365" s="9"/>
      <c r="LDQ365" s="9"/>
      <c r="LDR365" s="9"/>
      <c r="LDS365" s="9"/>
      <c r="LDT365" s="9"/>
      <c r="LDU365" s="9"/>
      <c r="LDV365" s="9"/>
      <c r="LDW365" s="9"/>
      <c r="LDX365" s="9"/>
      <c r="LDY365" s="9"/>
      <c r="LDZ365" s="9"/>
      <c r="LEA365" s="9"/>
      <c r="LEB365" s="9"/>
      <c r="LEC365" s="9"/>
      <c r="LED365" s="9"/>
      <c r="LEE365" s="9"/>
      <c r="LEF365" s="9"/>
      <c r="LEG365" s="9"/>
      <c r="LEH365" s="9"/>
      <c r="LEI365" s="9"/>
      <c r="LEJ365" s="9"/>
      <c r="LEK365" s="9"/>
      <c r="LEL365" s="9"/>
      <c r="LEM365" s="9"/>
      <c r="LEN365" s="9"/>
      <c r="LEO365" s="9"/>
      <c r="LEP365" s="9"/>
      <c r="LEQ365" s="9"/>
      <c r="LER365" s="9"/>
      <c r="LES365" s="9"/>
      <c r="LET365" s="9"/>
      <c r="LEU365" s="9"/>
      <c r="LEV365" s="9"/>
      <c r="LEW365" s="9"/>
      <c r="LEX365" s="9"/>
      <c r="LEY365" s="9"/>
      <c r="LEZ365" s="9"/>
      <c r="LFA365" s="9"/>
      <c r="LFB365" s="9"/>
      <c r="LFC365" s="9"/>
      <c r="LFD365" s="9"/>
      <c r="LFE365" s="9"/>
      <c r="LFF365" s="9"/>
      <c r="LFG365" s="9"/>
      <c r="LFH365" s="9"/>
      <c r="LFI365" s="9"/>
      <c r="LFJ365" s="9"/>
      <c r="LFK365" s="9"/>
      <c r="LFL365" s="9"/>
      <c r="LFM365" s="9"/>
      <c r="LFN365" s="9"/>
      <c r="LFO365" s="9"/>
      <c r="LFP365" s="9"/>
      <c r="LFQ365" s="9"/>
      <c r="LFR365" s="9"/>
      <c r="LFS365" s="9"/>
      <c r="LFT365" s="9"/>
      <c r="LFU365" s="9"/>
      <c r="LFV365" s="9"/>
      <c r="LFW365" s="9"/>
      <c r="LFX365" s="9"/>
      <c r="LFY365" s="9"/>
      <c r="LFZ365" s="9"/>
      <c r="LGA365" s="9"/>
      <c r="LGB365" s="9"/>
      <c r="LGC365" s="9"/>
      <c r="LGD365" s="9"/>
      <c r="LGE365" s="9"/>
      <c r="LGF365" s="9"/>
      <c r="LGG365" s="9"/>
      <c r="LGH365" s="9"/>
      <c r="LGI365" s="9"/>
      <c r="LGJ365" s="9"/>
      <c r="LGK365" s="9"/>
      <c r="LGL365" s="9"/>
      <c r="LGM365" s="9"/>
      <c r="LGN365" s="9"/>
      <c r="LGO365" s="9"/>
      <c r="LGP365" s="9"/>
      <c r="LGQ365" s="9"/>
      <c r="LGR365" s="9"/>
      <c r="LGS365" s="9"/>
      <c r="LGT365" s="9"/>
      <c r="LGU365" s="9"/>
      <c r="LGV365" s="9"/>
      <c r="LGW365" s="9"/>
      <c r="LGX365" s="9"/>
      <c r="LGY365" s="9"/>
      <c r="LGZ365" s="9"/>
      <c r="LHA365" s="9"/>
      <c r="LHB365" s="9"/>
      <c r="LHC365" s="9"/>
      <c r="LHD365" s="9"/>
      <c r="LHE365" s="9"/>
      <c r="LHF365" s="9"/>
      <c r="LHG365" s="9"/>
      <c r="LHH365" s="9"/>
      <c r="LHI365" s="9"/>
      <c r="LHJ365" s="9"/>
      <c r="LHK365" s="9"/>
      <c r="LHL365" s="9"/>
      <c r="LHM365" s="9"/>
      <c r="LHN365" s="9"/>
      <c r="LHO365" s="9"/>
      <c r="LHP365" s="9"/>
      <c r="LHQ365" s="9"/>
      <c r="LHR365" s="9"/>
      <c r="LHS365" s="9"/>
      <c r="LHT365" s="9"/>
      <c r="LHU365" s="9"/>
      <c r="LHV365" s="9"/>
      <c r="LHW365" s="9"/>
      <c r="LHX365" s="9"/>
      <c r="LHY365" s="9"/>
      <c r="LHZ365" s="9"/>
      <c r="LIA365" s="9"/>
      <c r="LIB365" s="9"/>
      <c r="LIC365" s="9"/>
      <c r="LID365" s="9"/>
      <c r="LIE365" s="9"/>
      <c r="LIF365" s="9"/>
      <c r="LIG365" s="9"/>
      <c r="LIH365" s="9"/>
      <c r="LII365" s="9"/>
      <c r="LIJ365" s="9"/>
      <c r="LIK365" s="9"/>
      <c r="LIL365" s="9"/>
      <c r="LIM365" s="9"/>
      <c r="LIN365" s="9"/>
      <c r="LIO365" s="9"/>
      <c r="LIP365" s="9"/>
      <c r="LIQ365" s="9"/>
      <c r="LIR365" s="9"/>
      <c r="LIS365" s="9"/>
      <c r="LIT365" s="9"/>
      <c r="LIU365" s="9"/>
      <c r="LIV365" s="9"/>
      <c r="LIW365" s="9"/>
      <c r="LIX365" s="9"/>
      <c r="LIY365" s="9"/>
      <c r="LIZ365" s="9"/>
      <c r="LJA365" s="9"/>
      <c r="LJB365" s="9"/>
      <c r="LJC365" s="9"/>
      <c r="LJD365" s="9"/>
      <c r="LJE365" s="9"/>
      <c r="LJF365" s="9"/>
      <c r="LJG365" s="9"/>
      <c r="LJH365" s="9"/>
      <c r="LJI365" s="9"/>
      <c r="LJJ365" s="9"/>
      <c r="LJK365" s="9"/>
      <c r="LJL365" s="9"/>
      <c r="LJM365" s="9"/>
      <c r="LJN365" s="9"/>
      <c r="LJO365" s="9"/>
      <c r="LJP365" s="9"/>
      <c r="LJQ365" s="9"/>
      <c r="LJR365" s="9"/>
      <c r="LJS365" s="9"/>
      <c r="LJT365" s="9"/>
      <c r="LJU365" s="9"/>
      <c r="LJV365" s="9"/>
      <c r="LJW365" s="9"/>
      <c r="LJX365" s="9"/>
      <c r="LJY365" s="9"/>
      <c r="LJZ365" s="9"/>
      <c r="LKA365" s="9"/>
      <c r="LKB365" s="9"/>
      <c r="LKC365" s="9"/>
      <c r="LKD365" s="9"/>
      <c r="LKE365" s="9"/>
      <c r="LKF365" s="9"/>
      <c r="LKG365" s="9"/>
      <c r="LKH365" s="9"/>
      <c r="LKI365" s="9"/>
      <c r="LKJ365" s="9"/>
      <c r="LKK365" s="9"/>
      <c r="LKL365" s="9"/>
      <c r="LKM365" s="9"/>
      <c r="LKN365" s="9"/>
      <c r="LKO365" s="9"/>
      <c r="LKP365" s="9"/>
      <c r="LKQ365" s="9"/>
      <c r="LKR365" s="9"/>
      <c r="LKS365" s="9"/>
      <c r="LKT365" s="9"/>
      <c r="LKU365" s="9"/>
      <c r="LKV365" s="9"/>
      <c r="LKW365" s="9"/>
      <c r="LKX365" s="9"/>
      <c r="LKY365" s="9"/>
      <c r="LKZ365" s="9"/>
      <c r="LLA365" s="9"/>
      <c r="LLB365" s="9"/>
      <c r="LLC365" s="9"/>
      <c r="LLD365" s="9"/>
      <c r="LLE365" s="9"/>
      <c r="LLF365" s="9"/>
      <c r="LLG365" s="9"/>
      <c r="LLH365" s="9"/>
      <c r="LLI365" s="9"/>
      <c r="LLJ365" s="9"/>
      <c r="LLK365" s="9"/>
      <c r="LLL365" s="9"/>
      <c r="LLM365" s="9"/>
      <c r="LLN365" s="9"/>
      <c r="LLO365" s="9"/>
      <c r="LLP365" s="9"/>
      <c r="LLQ365" s="9"/>
      <c r="LLR365" s="9"/>
      <c r="LLS365" s="9"/>
      <c r="LLT365" s="9"/>
      <c r="LLU365" s="9"/>
      <c r="LLV365" s="9"/>
      <c r="LLW365" s="9"/>
      <c r="LLX365" s="9"/>
      <c r="LLY365" s="9"/>
      <c r="LLZ365" s="9"/>
      <c r="LMA365" s="9"/>
      <c r="LMB365" s="9"/>
      <c r="LMC365" s="9"/>
      <c r="LMD365" s="9"/>
      <c r="LME365" s="9"/>
      <c r="LMF365" s="9"/>
      <c r="LMG365" s="9"/>
      <c r="LMH365" s="9"/>
      <c r="LMI365" s="9"/>
      <c r="LMJ365" s="9"/>
      <c r="LMK365" s="9"/>
      <c r="LML365" s="9"/>
      <c r="LMM365" s="9"/>
      <c r="LMN365" s="9"/>
      <c r="LMO365" s="9"/>
      <c r="LMP365" s="9"/>
      <c r="LMQ365" s="9"/>
      <c r="LMR365" s="9"/>
      <c r="LMS365" s="9"/>
      <c r="LMT365" s="9"/>
      <c r="LMU365" s="9"/>
      <c r="LMV365" s="9"/>
      <c r="LMW365" s="9"/>
      <c r="LMX365" s="9"/>
      <c r="LMY365" s="9"/>
      <c r="LMZ365" s="9"/>
      <c r="LNA365" s="9"/>
      <c r="LNB365" s="9"/>
      <c r="LNC365" s="9"/>
      <c r="LND365" s="9"/>
      <c r="LNE365" s="9"/>
      <c r="LNF365" s="9"/>
      <c r="LNG365" s="9"/>
      <c r="LNH365" s="9"/>
      <c r="LNI365" s="9"/>
      <c r="LNJ365" s="9"/>
      <c r="LNK365" s="9"/>
      <c r="LNL365" s="9"/>
      <c r="LNM365" s="9"/>
      <c r="LNN365" s="9"/>
      <c r="LNO365" s="9"/>
      <c r="LNP365" s="9"/>
      <c r="LNQ365" s="9"/>
      <c r="LNR365" s="9"/>
      <c r="LNS365" s="9"/>
      <c r="LNT365" s="9"/>
      <c r="LNU365" s="9"/>
      <c r="LNV365" s="9"/>
      <c r="LNW365" s="9"/>
      <c r="LNX365" s="9"/>
      <c r="LNY365" s="9"/>
      <c r="LNZ365" s="9"/>
      <c r="LOA365" s="9"/>
      <c r="LOB365" s="9"/>
      <c r="LOC365" s="9"/>
      <c r="LOD365" s="9"/>
      <c r="LOE365" s="9"/>
      <c r="LOF365" s="9"/>
      <c r="LOG365" s="9"/>
      <c r="LOH365" s="9"/>
      <c r="LOI365" s="9"/>
      <c r="LOJ365" s="9"/>
      <c r="LOK365" s="9"/>
      <c r="LOL365" s="9"/>
      <c r="LOM365" s="9"/>
      <c r="LON365" s="9"/>
      <c r="LOO365" s="9"/>
      <c r="LOP365" s="9"/>
      <c r="LOQ365" s="9"/>
      <c r="LOR365" s="9"/>
      <c r="LOS365" s="9"/>
      <c r="LOT365" s="9"/>
      <c r="LOU365" s="9"/>
      <c r="LOV365" s="9"/>
      <c r="LOW365" s="9"/>
      <c r="LOX365" s="9"/>
      <c r="LOY365" s="9"/>
      <c r="LOZ365" s="9"/>
      <c r="LPA365" s="9"/>
      <c r="LPB365" s="9"/>
      <c r="LPC365" s="9"/>
      <c r="LPD365" s="9"/>
      <c r="LPE365" s="9"/>
      <c r="LPF365" s="9"/>
      <c r="LPG365" s="9"/>
      <c r="LPH365" s="9"/>
      <c r="LPI365" s="9"/>
      <c r="LPJ365" s="9"/>
      <c r="LPK365" s="9"/>
      <c r="LPL365" s="9"/>
      <c r="LPM365" s="9"/>
      <c r="LPN365" s="9"/>
      <c r="LPO365" s="9"/>
      <c r="LPP365" s="9"/>
      <c r="LPQ365" s="9"/>
      <c r="LPR365" s="9"/>
      <c r="LPS365" s="9"/>
      <c r="LPT365" s="9"/>
      <c r="LPU365" s="9"/>
      <c r="LPV365" s="9"/>
      <c r="LPW365" s="9"/>
      <c r="LPX365" s="9"/>
      <c r="LPY365" s="9"/>
      <c r="LPZ365" s="9"/>
      <c r="LQA365" s="9"/>
      <c r="LQB365" s="9"/>
      <c r="LQC365" s="9"/>
      <c r="LQD365" s="9"/>
      <c r="LQE365" s="9"/>
      <c r="LQF365" s="9"/>
      <c r="LQG365" s="9"/>
      <c r="LQH365" s="9"/>
      <c r="LQI365" s="9"/>
      <c r="LQJ365" s="9"/>
      <c r="LQK365" s="9"/>
      <c r="LQL365" s="9"/>
      <c r="LQM365" s="9"/>
      <c r="LQN365" s="9"/>
      <c r="LQO365" s="9"/>
      <c r="LQP365" s="9"/>
      <c r="LQQ365" s="9"/>
      <c r="LQR365" s="9"/>
      <c r="LQS365" s="9"/>
      <c r="LQT365" s="9"/>
      <c r="LQU365" s="9"/>
      <c r="LQV365" s="9"/>
      <c r="LQW365" s="9"/>
      <c r="LQX365" s="9"/>
      <c r="LQY365" s="9"/>
      <c r="LQZ365" s="9"/>
      <c r="LRA365" s="9"/>
      <c r="LRB365" s="9"/>
      <c r="LRC365" s="9"/>
      <c r="LRD365" s="9"/>
      <c r="LRE365" s="9"/>
      <c r="LRF365" s="9"/>
      <c r="LRG365" s="9"/>
      <c r="LRH365" s="9"/>
      <c r="LRI365" s="9"/>
      <c r="LRJ365" s="9"/>
      <c r="LRK365" s="9"/>
      <c r="LRL365" s="9"/>
      <c r="LRM365" s="9"/>
      <c r="LRN365" s="9"/>
      <c r="LRO365" s="9"/>
      <c r="LRP365" s="9"/>
      <c r="LRQ365" s="9"/>
      <c r="LRR365" s="9"/>
      <c r="LRS365" s="9"/>
      <c r="LRT365" s="9"/>
      <c r="LRU365" s="9"/>
      <c r="LRV365" s="9"/>
      <c r="LRW365" s="9"/>
      <c r="LRX365" s="9"/>
      <c r="LRY365" s="9"/>
      <c r="LRZ365" s="9"/>
      <c r="LSA365" s="9"/>
      <c r="LSB365" s="9"/>
      <c r="LSC365" s="9"/>
      <c r="LSD365" s="9"/>
      <c r="LSE365" s="9"/>
      <c r="LSF365" s="9"/>
      <c r="LSG365" s="9"/>
      <c r="LSH365" s="9"/>
      <c r="LSI365" s="9"/>
      <c r="LSJ365" s="9"/>
      <c r="LSK365" s="9"/>
      <c r="LSL365" s="9"/>
      <c r="LSM365" s="9"/>
      <c r="LSN365" s="9"/>
      <c r="LSO365" s="9"/>
      <c r="LSP365" s="9"/>
      <c r="LSQ365" s="9"/>
      <c r="LSR365" s="9"/>
      <c r="LSS365" s="9"/>
      <c r="LST365" s="9"/>
      <c r="LSU365" s="9"/>
      <c r="LSV365" s="9"/>
      <c r="LSW365" s="9"/>
      <c r="LSX365" s="9"/>
      <c r="LSY365" s="9"/>
      <c r="LSZ365" s="9"/>
      <c r="LTA365" s="9"/>
      <c r="LTB365" s="9"/>
      <c r="LTC365" s="9"/>
      <c r="LTD365" s="9"/>
      <c r="LTE365" s="9"/>
      <c r="LTF365" s="9"/>
      <c r="LTG365" s="9"/>
      <c r="LTH365" s="9"/>
      <c r="LTI365" s="9"/>
      <c r="LTJ365" s="9"/>
      <c r="LTK365" s="9"/>
      <c r="LTL365" s="9"/>
      <c r="LTM365" s="9"/>
      <c r="LTN365" s="9"/>
      <c r="LTO365" s="9"/>
      <c r="LTP365" s="9"/>
      <c r="LTQ365" s="9"/>
      <c r="LTR365" s="9"/>
      <c r="LTS365" s="9"/>
      <c r="LTT365" s="9"/>
      <c r="LTU365" s="9"/>
      <c r="LTV365" s="9"/>
      <c r="LTW365" s="9"/>
      <c r="LTX365" s="9"/>
      <c r="LTY365" s="9"/>
      <c r="LTZ365" s="9"/>
      <c r="LUA365" s="9"/>
      <c r="LUB365" s="9"/>
      <c r="LUC365" s="9"/>
      <c r="LUD365" s="9"/>
      <c r="LUE365" s="9"/>
      <c r="LUF365" s="9"/>
      <c r="LUG365" s="9"/>
      <c r="LUH365" s="9"/>
      <c r="LUI365" s="9"/>
      <c r="LUJ365" s="9"/>
      <c r="LUK365" s="9"/>
      <c r="LUL365" s="9"/>
      <c r="LUM365" s="9"/>
      <c r="LUN365" s="9"/>
      <c r="LUO365" s="9"/>
      <c r="LUP365" s="9"/>
      <c r="LUQ365" s="9"/>
      <c r="LUR365" s="9"/>
      <c r="LUS365" s="9"/>
      <c r="LUT365" s="9"/>
      <c r="LUU365" s="9"/>
      <c r="LUV365" s="9"/>
      <c r="LUW365" s="9"/>
      <c r="LUX365" s="9"/>
      <c r="LUY365" s="9"/>
      <c r="LUZ365" s="9"/>
      <c r="LVA365" s="9"/>
      <c r="LVB365" s="9"/>
      <c r="LVC365" s="9"/>
      <c r="LVD365" s="9"/>
      <c r="LVE365" s="9"/>
      <c r="LVF365" s="9"/>
      <c r="LVG365" s="9"/>
      <c r="LVH365" s="9"/>
      <c r="LVI365" s="9"/>
      <c r="LVJ365" s="9"/>
      <c r="LVK365" s="9"/>
      <c r="LVL365" s="9"/>
      <c r="LVM365" s="9"/>
      <c r="LVN365" s="9"/>
      <c r="LVO365" s="9"/>
      <c r="LVP365" s="9"/>
      <c r="LVQ365" s="9"/>
      <c r="LVR365" s="9"/>
      <c r="LVS365" s="9"/>
      <c r="LVT365" s="9"/>
      <c r="LVU365" s="9"/>
      <c r="LVV365" s="9"/>
      <c r="LVW365" s="9"/>
      <c r="LVX365" s="9"/>
      <c r="LVY365" s="9"/>
      <c r="LVZ365" s="9"/>
      <c r="LWA365" s="9"/>
      <c r="LWB365" s="9"/>
      <c r="LWC365" s="9"/>
      <c r="LWD365" s="9"/>
      <c r="LWE365" s="9"/>
      <c r="LWF365" s="9"/>
      <c r="LWG365" s="9"/>
      <c r="LWH365" s="9"/>
      <c r="LWI365" s="9"/>
      <c r="LWJ365" s="9"/>
      <c r="LWK365" s="9"/>
      <c r="LWL365" s="9"/>
      <c r="LWM365" s="9"/>
      <c r="LWN365" s="9"/>
      <c r="LWO365" s="9"/>
      <c r="LWP365" s="9"/>
      <c r="LWQ365" s="9"/>
      <c r="LWR365" s="9"/>
      <c r="LWS365" s="9"/>
      <c r="LWT365" s="9"/>
      <c r="LWU365" s="9"/>
      <c r="LWV365" s="9"/>
      <c r="LWW365" s="9"/>
      <c r="LWX365" s="9"/>
      <c r="LWY365" s="9"/>
      <c r="LWZ365" s="9"/>
      <c r="LXA365" s="9"/>
      <c r="LXB365" s="9"/>
      <c r="LXC365" s="9"/>
      <c r="LXD365" s="9"/>
      <c r="LXE365" s="9"/>
      <c r="LXF365" s="9"/>
      <c r="LXG365" s="9"/>
      <c r="LXH365" s="9"/>
      <c r="LXI365" s="9"/>
      <c r="LXJ365" s="9"/>
      <c r="LXK365" s="9"/>
      <c r="LXL365" s="9"/>
      <c r="LXM365" s="9"/>
      <c r="LXN365" s="9"/>
      <c r="LXO365" s="9"/>
      <c r="LXP365" s="9"/>
      <c r="LXQ365" s="9"/>
      <c r="LXR365" s="9"/>
      <c r="LXS365" s="9"/>
      <c r="LXT365" s="9"/>
      <c r="LXU365" s="9"/>
      <c r="LXV365" s="9"/>
      <c r="LXW365" s="9"/>
      <c r="LXX365" s="9"/>
      <c r="LXY365" s="9"/>
      <c r="LXZ365" s="9"/>
      <c r="LYA365" s="9"/>
      <c r="LYB365" s="9"/>
      <c r="LYC365" s="9"/>
      <c r="LYD365" s="9"/>
      <c r="LYE365" s="9"/>
      <c r="LYF365" s="9"/>
      <c r="LYG365" s="9"/>
      <c r="LYH365" s="9"/>
      <c r="LYI365" s="9"/>
      <c r="LYJ365" s="9"/>
      <c r="LYK365" s="9"/>
      <c r="LYL365" s="9"/>
      <c r="LYM365" s="9"/>
      <c r="LYN365" s="9"/>
      <c r="LYO365" s="9"/>
      <c r="LYP365" s="9"/>
      <c r="LYQ365" s="9"/>
      <c r="LYR365" s="9"/>
      <c r="LYS365" s="9"/>
      <c r="LYT365" s="9"/>
      <c r="LYU365" s="9"/>
      <c r="LYV365" s="9"/>
      <c r="LYW365" s="9"/>
      <c r="LYX365" s="9"/>
      <c r="LYY365" s="9"/>
      <c r="LYZ365" s="9"/>
      <c r="LZA365" s="9"/>
      <c r="LZB365" s="9"/>
      <c r="LZC365" s="9"/>
      <c r="LZD365" s="9"/>
      <c r="LZE365" s="9"/>
      <c r="LZF365" s="9"/>
      <c r="LZG365" s="9"/>
      <c r="LZH365" s="9"/>
      <c r="LZI365" s="9"/>
      <c r="LZJ365" s="9"/>
      <c r="LZK365" s="9"/>
      <c r="LZL365" s="9"/>
      <c r="LZM365" s="9"/>
      <c r="LZN365" s="9"/>
      <c r="LZO365" s="9"/>
      <c r="LZP365" s="9"/>
      <c r="LZQ365" s="9"/>
      <c r="LZR365" s="9"/>
      <c r="LZS365" s="9"/>
      <c r="LZT365" s="9"/>
      <c r="LZU365" s="9"/>
      <c r="LZV365" s="9"/>
      <c r="LZW365" s="9"/>
      <c r="LZX365" s="9"/>
      <c r="LZY365" s="9"/>
      <c r="LZZ365" s="9"/>
      <c r="MAA365" s="9"/>
      <c r="MAB365" s="9"/>
      <c r="MAC365" s="9"/>
      <c r="MAD365" s="9"/>
      <c r="MAE365" s="9"/>
      <c r="MAF365" s="9"/>
      <c r="MAG365" s="9"/>
      <c r="MAH365" s="9"/>
      <c r="MAI365" s="9"/>
      <c r="MAJ365" s="9"/>
      <c r="MAK365" s="9"/>
      <c r="MAL365" s="9"/>
      <c r="MAM365" s="9"/>
      <c r="MAN365" s="9"/>
      <c r="MAO365" s="9"/>
      <c r="MAP365" s="9"/>
      <c r="MAQ365" s="9"/>
      <c r="MAR365" s="9"/>
      <c r="MAS365" s="9"/>
      <c r="MAT365" s="9"/>
      <c r="MAU365" s="9"/>
      <c r="MAV365" s="9"/>
      <c r="MAW365" s="9"/>
      <c r="MAX365" s="9"/>
      <c r="MAY365" s="9"/>
      <c r="MAZ365" s="9"/>
      <c r="MBA365" s="9"/>
      <c r="MBB365" s="9"/>
      <c r="MBC365" s="9"/>
      <c r="MBD365" s="9"/>
      <c r="MBE365" s="9"/>
      <c r="MBF365" s="9"/>
      <c r="MBG365" s="9"/>
      <c r="MBH365" s="9"/>
      <c r="MBI365" s="9"/>
      <c r="MBJ365" s="9"/>
      <c r="MBK365" s="9"/>
      <c r="MBL365" s="9"/>
      <c r="MBM365" s="9"/>
      <c r="MBN365" s="9"/>
      <c r="MBO365" s="9"/>
      <c r="MBP365" s="9"/>
      <c r="MBQ365" s="9"/>
      <c r="MBR365" s="9"/>
      <c r="MBS365" s="9"/>
      <c r="MBT365" s="9"/>
      <c r="MBU365" s="9"/>
      <c r="MBV365" s="9"/>
      <c r="MBW365" s="9"/>
      <c r="MBX365" s="9"/>
      <c r="MBY365" s="9"/>
      <c r="MBZ365" s="9"/>
      <c r="MCA365" s="9"/>
      <c r="MCB365" s="9"/>
      <c r="MCC365" s="9"/>
      <c r="MCD365" s="9"/>
      <c r="MCE365" s="9"/>
      <c r="MCF365" s="9"/>
      <c r="MCG365" s="9"/>
      <c r="MCH365" s="9"/>
      <c r="MCI365" s="9"/>
      <c r="MCJ365" s="9"/>
      <c r="MCK365" s="9"/>
      <c r="MCL365" s="9"/>
      <c r="MCM365" s="9"/>
      <c r="MCN365" s="9"/>
      <c r="MCO365" s="9"/>
      <c r="MCP365" s="9"/>
      <c r="MCQ365" s="9"/>
      <c r="MCR365" s="9"/>
      <c r="MCS365" s="9"/>
      <c r="MCT365" s="9"/>
      <c r="MCU365" s="9"/>
      <c r="MCV365" s="9"/>
      <c r="MCW365" s="9"/>
      <c r="MCX365" s="9"/>
      <c r="MCY365" s="9"/>
      <c r="MCZ365" s="9"/>
      <c r="MDA365" s="9"/>
      <c r="MDB365" s="9"/>
      <c r="MDC365" s="9"/>
      <c r="MDD365" s="9"/>
      <c r="MDE365" s="9"/>
      <c r="MDF365" s="9"/>
      <c r="MDG365" s="9"/>
      <c r="MDH365" s="9"/>
      <c r="MDI365" s="9"/>
      <c r="MDJ365" s="9"/>
      <c r="MDK365" s="9"/>
      <c r="MDL365" s="9"/>
      <c r="MDM365" s="9"/>
      <c r="MDN365" s="9"/>
      <c r="MDO365" s="9"/>
      <c r="MDP365" s="9"/>
      <c r="MDQ365" s="9"/>
      <c r="MDR365" s="9"/>
      <c r="MDS365" s="9"/>
      <c r="MDT365" s="9"/>
      <c r="MDU365" s="9"/>
      <c r="MDV365" s="9"/>
      <c r="MDW365" s="9"/>
      <c r="MDX365" s="9"/>
      <c r="MDY365" s="9"/>
      <c r="MDZ365" s="9"/>
      <c r="MEA365" s="9"/>
      <c r="MEB365" s="9"/>
      <c r="MEC365" s="9"/>
      <c r="MED365" s="9"/>
      <c r="MEE365" s="9"/>
      <c r="MEF365" s="9"/>
      <c r="MEG365" s="9"/>
      <c r="MEH365" s="9"/>
      <c r="MEI365" s="9"/>
      <c r="MEJ365" s="9"/>
      <c r="MEK365" s="9"/>
      <c r="MEL365" s="9"/>
      <c r="MEM365" s="9"/>
      <c r="MEN365" s="9"/>
      <c r="MEO365" s="9"/>
      <c r="MEP365" s="9"/>
      <c r="MEQ365" s="9"/>
      <c r="MER365" s="9"/>
      <c r="MES365" s="9"/>
      <c r="MET365" s="9"/>
      <c r="MEU365" s="9"/>
      <c r="MEV365" s="9"/>
      <c r="MEW365" s="9"/>
      <c r="MEX365" s="9"/>
      <c r="MEY365" s="9"/>
      <c r="MEZ365" s="9"/>
      <c r="MFA365" s="9"/>
      <c r="MFB365" s="9"/>
      <c r="MFC365" s="9"/>
      <c r="MFD365" s="9"/>
      <c r="MFE365" s="9"/>
      <c r="MFF365" s="9"/>
      <c r="MFG365" s="9"/>
      <c r="MFH365" s="9"/>
      <c r="MFI365" s="9"/>
      <c r="MFJ365" s="9"/>
      <c r="MFK365" s="9"/>
      <c r="MFL365" s="9"/>
      <c r="MFM365" s="9"/>
      <c r="MFN365" s="9"/>
      <c r="MFO365" s="9"/>
      <c r="MFP365" s="9"/>
      <c r="MFQ365" s="9"/>
      <c r="MFR365" s="9"/>
      <c r="MFS365" s="9"/>
      <c r="MFT365" s="9"/>
      <c r="MFU365" s="9"/>
      <c r="MFV365" s="9"/>
      <c r="MFW365" s="9"/>
      <c r="MFX365" s="9"/>
      <c r="MFY365" s="9"/>
      <c r="MFZ365" s="9"/>
      <c r="MGA365" s="9"/>
      <c r="MGB365" s="9"/>
      <c r="MGC365" s="9"/>
      <c r="MGD365" s="9"/>
      <c r="MGE365" s="9"/>
      <c r="MGF365" s="9"/>
      <c r="MGG365" s="9"/>
      <c r="MGH365" s="9"/>
      <c r="MGI365" s="9"/>
      <c r="MGJ365" s="9"/>
      <c r="MGK365" s="9"/>
      <c r="MGL365" s="9"/>
      <c r="MGM365" s="9"/>
      <c r="MGN365" s="9"/>
      <c r="MGO365" s="9"/>
      <c r="MGP365" s="9"/>
      <c r="MGQ365" s="9"/>
      <c r="MGR365" s="9"/>
      <c r="MGS365" s="9"/>
      <c r="MGT365" s="9"/>
      <c r="MGU365" s="9"/>
      <c r="MGV365" s="9"/>
      <c r="MGW365" s="9"/>
      <c r="MGX365" s="9"/>
      <c r="MGY365" s="9"/>
      <c r="MGZ365" s="9"/>
      <c r="MHA365" s="9"/>
      <c r="MHB365" s="9"/>
      <c r="MHC365" s="9"/>
      <c r="MHD365" s="9"/>
      <c r="MHE365" s="9"/>
      <c r="MHF365" s="9"/>
      <c r="MHG365" s="9"/>
      <c r="MHH365" s="9"/>
      <c r="MHI365" s="9"/>
      <c r="MHJ365" s="9"/>
      <c r="MHK365" s="9"/>
      <c r="MHL365" s="9"/>
      <c r="MHM365" s="9"/>
      <c r="MHN365" s="9"/>
      <c r="MHO365" s="9"/>
      <c r="MHP365" s="9"/>
      <c r="MHQ365" s="9"/>
      <c r="MHR365" s="9"/>
      <c r="MHS365" s="9"/>
      <c r="MHT365" s="9"/>
      <c r="MHU365" s="9"/>
      <c r="MHV365" s="9"/>
      <c r="MHW365" s="9"/>
      <c r="MHX365" s="9"/>
      <c r="MHY365" s="9"/>
      <c r="MHZ365" s="9"/>
      <c r="MIA365" s="9"/>
      <c r="MIB365" s="9"/>
      <c r="MIC365" s="9"/>
      <c r="MID365" s="9"/>
      <c r="MIE365" s="9"/>
      <c r="MIF365" s="9"/>
      <c r="MIG365" s="9"/>
      <c r="MIH365" s="9"/>
      <c r="MII365" s="9"/>
      <c r="MIJ365" s="9"/>
      <c r="MIK365" s="9"/>
      <c r="MIL365" s="9"/>
      <c r="MIM365" s="9"/>
      <c r="MIN365" s="9"/>
      <c r="MIO365" s="9"/>
      <c r="MIP365" s="9"/>
      <c r="MIQ365" s="9"/>
      <c r="MIR365" s="9"/>
      <c r="MIS365" s="9"/>
      <c r="MIT365" s="9"/>
      <c r="MIU365" s="9"/>
      <c r="MIV365" s="9"/>
      <c r="MIW365" s="9"/>
      <c r="MIX365" s="9"/>
      <c r="MIY365" s="9"/>
      <c r="MIZ365" s="9"/>
      <c r="MJA365" s="9"/>
      <c r="MJB365" s="9"/>
      <c r="MJC365" s="9"/>
      <c r="MJD365" s="9"/>
      <c r="MJE365" s="9"/>
      <c r="MJF365" s="9"/>
      <c r="MJG365" s="9"/>
      <c r="MJH365" s="9"/>
      <c r="MJI365" s="9"/>
      <c r="MJJ365" s="9"/>
      <c r="MJK365" s="9"/>
      <c r="MJL365" s="9"/>
      <c r="MJM365" s="9"/>
      <c r="MJN365" s="9"/>
      <c r="MJO365" s="9"/>
      <c r="MJP365" s="9"/>
      <c r="MJQ365" s="9"/>
      <c r="MJR365" s="9"/>
      <c r="MJS365" s="9"/>
      <c r="MJT365" s="9"/>
      <c r="MJU365" s="9"/>
      <c r="MJV365" s="9"/>
      <c r="MJW365" s="9"/>
      <c r="MJX365" s="9"/>
      <c r="MJY365" s="9"/>
      <c r="MJZ365" s="9"/>
      <c r="MKA365" s="9"/>
      <c r="MKB365" s="9"/>
      <c r="MKC365" s="9"/>
      <c r="MKD365" s="9"/>
      <c r="MKE365" s="9"/>
      <c r="MKF365" s="9"/>
      <c r="MKG365" s="9"/>
      <c r="MKH365" s="9"/>
      <c r="MKI365" s="9"/>
      <c r="MKJ365" s="9"/>
      <c r="MKK365" s="9"/>
      <c r="MKL365" s="9"/>
      <c r="MKM365" s="9"/>
      <c r="MKN365" s="9"/>
      <c r="MKO365" s="9"/>
      <c r="MKP365" s="9"/>
      <c r="MKQ365" s="9"/>
      <c r="MKR365" s="9"/>
      <c r="MKS365" s="9"/>
      <c r="MKT365" s="9"/>
      <c r="MKU365" s="9"/>
      <c r="MKV365" s="9"/>
      <c r="MKW365" s="9"/>
      <c r="MKX365" s="9"/>
      <c r="MKY365" s="9"/>
      <c r="MKZ365" s="9"/>
      <c r="MLA365" s="9"/>
      <c r="MLB365" s="9"/>
      <c r="MLC365" s="9"/>
      <c r="MLD365" s="9"/>
      <c r="MLE365" s="9"/>
      <c r="MLF365" s="9"/>
      <c r="MLG365" s="9"/>
      <c r="MLH365" s="9"/>
      <c r="MLI365" s="9"/>
      <c r="MLJ365" s="9"/>
      <c r="MLK365" s="9"/>
      <c r="MLL365" s="9"/>
      <c r="MLM365" s="9"/>
      <c r="MLN365" s="9"/>
      <c r="MLO365" s="9"/>
      <c r="MLP365" s="9"/>
      <c r="MLQ365" s="9"/>
      <c r="MLR365" s="9"/>
      <c r="MLS365" s="9"/>
      <c r="MLT365" s="9"/>
      <c r="MLU365" s="9"/>
      <c r="MLV365" s="9"/>
      <c r="MLW365" s="9"/>
      <c r="MLX365" s="9"/>
      <c r="MLY365" s="9"/>
      <c r="MLZ365" s="9"/>
      <c r="MMA365" s="9"/>
      <c r="MMB365" s="9"/>
      <c r="MMC365" s="9"/>
      <c r="MMD365" s="9"/>
      <c r="MME365" s="9"/>
      <c r="MMF365" s="9"/>
      <c r="MMG365" s="9"/>
      <c r="MMH365" s="9"/>
      <c r="MMI365" s="9"/>
      <c r="MMJ365" s="9"/>
      <c r="MMK365" s="9"/>
      <c r="MML365" s="9"/>
      <c r="MMM365" s="9"/>
      <c r="MMN365" s="9"/>
      <c r="MMO365" s="9"/>
      <c r="MMP365" s="9"/>
      <c r="MMQ365" s="9"/>
      <c r="MMR365" s="9"/>
      <c r="MMS365" s="9"/>
      <c r="MMT365" s="9"/>
      <c r="MMU365" s="9"/>
      <c r="MMV365" s="9"/>
      <c r="MMW365" s="9"/>
      <c r="MMX365" s="9"/>
      <c r="MMY365" s="9"/>
      <c r="MMZ365" s="9"/>
      <c r="MNA365" s="9"/>
      <c r="MNB365" s="9"/>
      <c r="MNC365" s="9"/>
      <c r="MND365" s="9"/>
      <c r="MNE365" s="9"/>
      <c r="MNF365" s="9"/>
      <c r="MNG365" s="9"/>
      <c r="MNH365" s="9"/>
      <c r="MNI365" s="9"/>
      <c r="MNJ365" s="9"/>
      <c r="MNK365" s="9"/>
      <c r="MNL365" s="9"/>
      <c r="MNM365" s="9"/>
      <c r="MNN365" s="9"/>
      <c r="MNO365" s="9"/>
      <c r="MNP365" s="9"/>
      <c r="MNQ365" s="9"/>
      <c r="MNR365" s="9"/>
      <c r="MNS365" s="9"/>
      <c r="MNT365" s="9"/>
      <c r="MNU365" s="9"/>
      <c r="MNV365" s="9"/>
      <c r="MNW365" s="9"/>
      <c r="MNX365" s="9"/>
      <c r="MNY365" s="9"/>
      <c r="MNZ365" s="9"/>
      <c r="MOA365" s="9"/>
      <c r="MOB365" s="9"/>
      <c r="MOC365" s="9"/>
      <c r="MOD365" s="9"/>
      <c r="MOE365" s="9"/>
      <c r="MOF365" s="9"/>
      <c r="MOG365" s="9"/>
      <c r="MOH365" s="9"/>
      <c r="MOI365" s="9"/>
      <c r="MOJ365" s="9"/>
      <c r="MOK365" s="9"/>
      <c r="MOL365" s="9"/>
      <c r="MOM365" s="9"/>
      <c r="MON365" s="9"/>
      <c r="MOO365" s="9"/>
      <c r="MOP365" s="9"/>
      <c r="MOQ365" s="9"/>
      <c r="MOR365" s="9"/>
      <c r="MOS365" s="9"/>
      <c r="MOT365" s="9"/>
      <c r="MOU365" s="9"/>
      <c r="MOV365" s="9"/>
      <c r="MOW365" s="9"/>
      <c r="MOX365" s="9"/>
      <c r="MOY365" s="9"/>
      <c r="MOZ365" s="9"/>
      <c r="MPA365" s="9"/>
      <c r="MPB365" s="9"/>
      <c r="MPC365" s="9"/>
      <c r="MPD365" s="9"/>
      <c r="MPE365" s="9"/>
      <c r="MPF365" s="9"/>
      <c r="MPG365" s="9"/>
      <c r="MPH365" s="9"/>
      <c r="MPI365" s="9"/>
      <c r="MPJ365" s="9"/>
      <c r="MPK365" s="9"/>
      <c r="MPL365" s="9"/>
      <c r="MPM365" s="9"/>
      <c r="MPN365" s="9"/>
      <c r="MPO365" s="9"/>
      <c r="MPP365" s="9"/>
      <c r="MPQ365" s="9"/>
      <c r="MPR365" s="9"/>
      <c r="MPS365" s="9"/>
      <c r="MPT365" s="9"/>
      <c r="MPU365" s="9"/>
      <c r="MPV365" s="9"/>
      <c r="MPW365" s="9"/>
      <c r="MPX365" s="9"/>
      <c r="MPY365" s="9"/>
      <c r="MPZ365" s="9"/>
      <c r="MQA365" s="9"/>
      <c r="MQB365" s="9"/>
      <c r="MQC365" s="9"/>
      <c r="MQD365" s="9"/>
      <c r="MQE365" s="9"/>
      <c r="MQF365" s="9"/>
      <c r="MQG365" s="9"/>
      <c r="MQH365" s="9"/>
      <c r="MQI365" s="9"/>
      <c r="MQJ365" s="9"/>
      <c r="MQK365" s="9"/>
      <c r="MQL365" s="9"/>
      <c r="MQM365" s="9"/>
      <c r="MQN365" s="9"/>
      <c r="MQO365" s="9"/>
      <c r="MQP365" s="9"/>
      <c r="MQQ365" s="9"/>
      <c r="MQR365" s="9"/>
      <c r="MQS365" s="9"/>
      <c r="MQT365" s="9"/>
      <c r="MQU365" s="9"/>
      <c r="MQV365" s="9"/>
      <c r="MQW365" s="9"/>
      <c r="MQX365" s="9"/>
      <c r="MQY365" s="9"/>
      <c r="MQZ365" s="9"/>
      <c r="MRA365" s="9"/>
      <c r="MRB365" s="9"/>
      <c r="MRC365" s="9"/>
      <c r="MRD365" s="9"/>
      <c r="MRE365" s="9"/>
      <c r="MRF365" s="9"/>
      <c r="MRG365" s="9"/>
      <c r="MRH365" s="9"/>
      <c r="MRI365" s="9"/>
      <c r="MRJ365" s="9"/>
      <c r="MRK365" s="9"/>
      <c r="MRL365" s="9"/>
      <c r="MRM365" s="9"/>
      <c r="MRN365" s="9"/>
      <c r="MRO365" s="9"/>
      <c r="MRP365" s="9"/>
      <c r="MRQ365" s="9"/>
      <c r="MRR365" s="9"/>
      <c r="MRS365" s="9"/>
      <c r="MRT365" s="9"/>
      <c r="MRU365" s="9"/>
      <c r="MRV365" s="9"/>
      <c r="MRW365" s="9"/>
      <c r="MRX365" s="9"/>
      <c r="MRY365" s="9"/>
      <c r="MRZ365" s="9"/>
      <c r="MSA365" s="9"/>
      <c r="MSB365" s="9"/>
      <c r="MSC365" s="9"/>
      <c r="MSD365" s="9"/>
      <c r="MSE365" s="9"/>
      <c r="MSF365" s="9"/>
      <c r="MSG365" s="9"/>
      <c r="MSH365" s="9"/>
      <c r="MSI365" s="9"/>
      <c r="MSJ365" s="9"/>
      <c r="MSK365" s="9"/>
      <c r="MSL365" s="9"/>
      <c r="MSM365" s="9"/>
      <c r="MSN365" s="9"/>
      <c r="MSO365" s="9"/>
      <c r="MSP365" s="9"/>
      <c r="MSQ365" s="9"/>
      <c r="MSR365" s="9"/>
      <c r="MSS365" s="9"/>
      <c r="MST365" s="9"/>
      <c r="MSU365" s="9"/>
      <c r="MSV365" s="9"/>
      <c r="MSW365" s="9"/>
      <c r="MSX365" s="9"/>
      <c r="MSY365" s="9"/>
      <c r="MSZ365" s="9"/>
      <c r="MTA365" s="9"/>
      <c r="MTB365" s="9"/>
      <c r="MTC365" s="9"/>
      <c r="MTD365" s="9"/>
      <c r="MTE365" s="9"/>
      <c r="MTF365" s="9"/>
      <c r="MTG365" s="9"/>
      <c r="MTH365" s="9"/>
      <c r="MTI365" s="9"/>
      <c r="MTJ365" s="9"/>
      <c r="MTK365" s="9"/>
      <c r="MTL365" s="9"/>
      <c r="MTM365" s="9"/>
      <c r="MTN365" s="9"/>
      <c r="MTO365" s="9"/>
      <c r="MTP365" s="9"/>
      <c r="MTQ365" s="9"/>
      <c r="MTR365" s="9"/>
      <c r="MTS365" s="9"/>
      <c r="MTT365" s="9"/>
      <c r="MTU365" s="9"/>
      <c r="MTV365" s="9"/>
      <c r="MTW365" s="9"/>
      <c r="MTX365" s="9"/>
      <c r="MTY365" s="9"/>
      <c r="MTZ365" s="9"/>
      <c r="MUA365" s="9"/>
      <c r="MUB365" s="9"/>
      <c r="MUC365" s="9"/>
      <c r="MUD365" s="9"/>
      <c r="MUE365" s="9"/>
      <c r="MUF365" s="9"/>
      <c r="MUG365" s="9"/>
      <c r="MUH365" s="9"/>
      <c r="MUI365" s="9"/>
      <c r="MUJ365" s="9"/>
      <c r="MUK365" s="9"/>
      <c r="MUL365" s="9"/>
      <c r="MUM365" s="9"/>
      <c r="MUN365" s="9"/>
      <c r="MUO365" s="9"/>
      <c r="MUP365" s="9"/>
      <c r="MUQ365" s="9"/>
      <c r="MUR365" s="9"/>
      <c r="MUS365" s="9"/>
      <c r="MUT365" s="9"/>
      <c r="MUU365" s="9"/>
      <c r="MUV365" s="9"/>
      <c r="MUW365" s="9"/>
      <c r="MUX365" s="9"/>
      <c r="MUY365" s="9"/>
      <c r="MUZ365" s="9"/>
      <c r="MVA365" s="9"/>
      <c r="MVB365" s="9"/>
      <c r="MVC365" s="9"/>
      <c r="MVD365" s="9"/>
      <c r="MVE365" s="9"/>
      <c r="MVF365" s="9"/>
      <c r="MVG365" s="9"/>
      <c r="MVH365" s="9"/>
      <c r="MVI365" s="9"/>
      <c r="MVJ365" s="9"/>
      <c r="MVK365" s="9"/>
      <c r="MVL365" s="9"/>
      <c r="MVM365" s="9"/>
      <c r="MVN365" s="9"/>
      <c r="MVO365" s="9"/>
      <c r="MVP365" s="9"/>
      <c r="MVQ365" s="9"/>
      <c r="MVR365" s="9"/>
      <c r="MVS365" s="9"/>
      <c r="MVT365" s="9"/>
      <c r="MVU365" s="9"/>
      <c r="MVV365" s="9"/>
      <c r="MVW365" s="9"/>
      <c r="MVX365" s="9"/>
      <c r="MVY365" s="9"/>
      <c r="MVZ365" s="9"/>
      <c r="MWA365" s="9"/>
      <c r="MWB365" s="9"/>
      <c r="MWC365" s="9"/>
      <c r="MWD365" s="9"/>
      <c r="MWE365" s="9"/>
      <c r="MWF365" s="9"/>
      <c r="MWG365" s="9"/>
      <c r="MWH365" s="9"/>
      <c r="MWI365" s="9"/>
      <c r="MWJ365" s="9"/>
      <c r="MWK365" s="9"/>
      <c r="MWL365" s="9"/>
      <c r="MWM365" s="9"/>
      <c r="MWN365" s="9"/>
      <c r="MWO365" s="9"/>
      <c r="MWP365" s="9"/>
      <c r="MWQ365" s="9"/>
      <c r="MWR365" s="9"/>
      <c r="MWS365" s="9"/>
      <c r="MWT365" s="9"/>
      <c r="MWU365" s="9"/>
      <c r="MWV365" s="9"/>
      <c r="MWW365" s="9"/>
      <c r="MWX365" s="9"/>
      <c r="MWY365" s="9"/>
      <c r="MWZ365" s="9"/>
      <c r="MXA365" s="9"/>
      <c r="MXB365" s="9"/>
      <c r="MXC365" s="9"/>
      <c r="MXD365" s="9"/>
      <c r="MXE365" s="9"/>
      <c r="MXF365" s="9"/>
      <c r="MXG365" s="9"/>
      <c r="MXH365" s="9"/>
      <c r="MXI365" s="9"/>
      <c r="MXJ365" s="9"/>
      <c r="MXK365" s="9"/>
      <c r="MXL365" s="9"/>
      <c r="MXM365" s="9"/>
      <c r="MXN365" s="9"/>
      <c r="MXO365" s="9"/>
      <c r="MXP365" s="9"/>
      <c r="MXQ365" s="9"/>
      <c r="MXR365" s="9"/>
      <c r="MXS365" s="9"/>
      <c r="MXT365" s="9"/>
      <c r="MXU365" s="9"/>
      <c r="MXV365" s="9"/>
      <c r="MXW365" s="9"/>
      <c r="MXX365" s="9"/>
      <c r="MXY365" s="9"/>
      <c r="MXZ365" s="9"/>
      <c r="MYA365" s="9"/>
      <c r="MYB365" s="9"/>
      <c r="MYC365" s="9"/>
      <c r="MYD365" s="9"/>
      <c r="MYE365" s="9"/>
      <c r="MYF365" s="9"/>
      <c r="MYG365" s="9"/>
      <c r="MYH365" s="9"/>
      <c r="MYI365" s="9"/>
      <c r="MYJ365" s="9"/>
      <c r="MYK365" s="9"/>
      <c r="MYL365" s="9"/>
      <c r="MYM365" s="9"/>
      <c r="MYN365" s="9"/>
      <c r="MYO365" s="9"/>
      <c r="MYP365" s="9"/>
      <c r="MYQ365" s="9"/>
      <c r="MYR365" s="9"/>
      <c r="MYS365" s="9"/>
      <c r="MYT365" s="9"/>
      <c r="MYU365" s="9"/>
      <c r="MYV365" s="9"/>
      <c r="MYW365" s="9"/>
      <c r="MYX365" s="9"/>
      <c r="MYY365" s="9"/>
      <c r="MYZ365" s="9"/>
      <c r="MZA365" s="9"/>
      <c r="MZB365" s="9"/>
      <c r="MZC365" s="9"/>
      <c r="MZD365" s="9"/>
      <c r="MZE365" s="9"/>
      <c r="MZF365" s="9"/>
      <c r="MZG365" s="9"/>
      <c r="MZH365" s="9"/>
      <c r="MZI365" s="9"/>
      <c r="MZJ365" s="9"/>
      <c r="MZK365" s="9"/>
      <c r="MZL365" s="9"/>
      <c r="MZM365" s="9"/>
      <c r="MZN365" s="9"/>
      <c r="MZO365" s="9"/>
      <c r="MZP365" s="9"/>
      <c r="MZQ365" s="9"/>
      <c r="MZR365" s="9"/>
      <c r="MZS365" s="9"/>
      <c r="MZT365" s="9"/>
      <c r="MZU365" s="9"/>
      <c r="MZV365" s="9"/>
      <c r="MZW365" s="9"/>
      <c r="MZX365" s="9"/>
      <c r="MZY365" s="9"/>
      <c r="MZZ365" s="9"/>
      <c r="NAA365" s="9"/>
      <c r="NAB365" s="9"/>
      <c r="NAC365" s="9"/>
      <c r="NAD365" s="9"/>
      <c r="NAE365" s="9"/>
      <c r="NAF365" s="9"/>
      <c r="NAG365" s="9"/>
      <c r="NAH365" s="9"/>
      <c r="NAI365" s="9"/>
      <c r="NAJ365" s="9"/>
      <c r="NAK365" s="9"/>
      <c r="NAL365" s="9"/>
      <c r="NAM365" s="9"/>
      <c r="NAN365" s="9"/>
      <c r="NAO365" s="9"/>
      <c r="NAP365" s="9"/>
      <c r="NAQ365" s="9"/>
      <c r="NAR365" s="9"/>
      <c r="NAS365" s="9"/>
      <c r="NAT365" s="9"/>
      <c r="NAU365" s="9"/>
      <c r="NAV365" s="9"/>
      <c r="NAW365" s="9"/>
      <c r="NAX365" s="9"/>
      <c r="NAY365" s="9"/>
      <c r="NAZ365" s="9"/>
      <c r="NBA365" s="9"/>
      <c r="NBB365" s="9"/>
      <c r="NBC365" s="9"/>
      <c r="NBD365" s="9"/>
      <c r="NBE365" s="9"/>
      <c r="NBF365" s="9"/>
      <c r="NBG365" s="9"/>
      <c r="NBH365" s="9"/>
      <c r="NBI365" s="9"/>
      <c r="NBJ365" s="9"/>
      <c r="NBK365" s="9"/>
      <c r="NBL365" s="9"/>
      <c r="NBM365" s="9"/>
      <c r="NBN365" s="9"/>
      <c r="NBO365" s="9"/>
      <c r="NBP365" s="9"/>
      <c r="NBQ365" s="9"/>
      <c r="NBR365" s="9"/>
      <c r="NBS365" s="9"/>
      <c r="NBT365" s="9"/>
      <c r="NBU365" s="9"/>
      <c r="NBV365" s="9"/>
      <c r="NBW365" s="9"/>
      <c r="NBX365" s="9"/>
      <c r="NBY365" s="9"/>
      <c r="NBZ365" s="9"/>
      <c r="NCA365" s="9"/>
      <c r="NCB365" s="9"/>
      <c r="NCC365" s="9"/>
      <c r="NCD365" s="9"/>
      <c r="NCE365" s="9"/>
      <c r="NCF365" s="9"/>
      <c r="NCG365" s="9"/>
      <c r="NCH365" s="9"/>
      <c r="NCI365" s="9"/>
      <c r="NCJ365" s="9"/>
      <c r="NCK365" s="9"/>
      <c r="NCL365" s="9"/>
      <c r="NCM365" s="9"/>
      <c r="NCN365" s="9"/>
      <c r="NCO365" s="9"/>
      <c r="NCP365" s="9"/>
      <c r="NCQ365" s="9"/>
      <c r="NCR365" s="9"/>
      <c r="NCS365" s="9"/>
      <c r="NCT365" s="9"/>
      <c r="NCU365" s="9"/>
      <c r="NCV365" s="9"/>
      <c r="NCW365" s="9"/>
      <c r="NCX365" s="9"/>
      <c r="NCY365" s="9"/>
      <c r="NCZ365" s="9"/>
      <c r="NDA365" s="9"/>
      <c r="NDB365" s="9"/>
      <c r="NDC365" s="9"/>
      <c r="NDD365" s="9"/>
      <c r="NDE365" s="9"/>
      <c r="NDF365" s="9"/>
      <c r="NDG365" s="9"/>
      <c r="NDH365" s="9"/>
      <c r="NDI365" s="9"/>
      <c r="NDJ365" s="9"/>
      <c r="NDK365" s="9"/>
      <c r="NDL365" s="9"/>
      <c r="NDM365" s="9"/>
      <c r="NDN365" s="9"/>
      <c r="NDO365" s="9"/>
      <c r="NDP365" s="9"/>
      <c r="NDQ365" s="9"/>
      <c r="NDR365" s="9"/>
      <c r="NDS365" s="9"/>
      <c r="NDT365" s="9"/>
      <c r="NDU365" s="9"/>
      <c r="NDV365" s="9"/>
      <c r="NDW365" s="9"/>
      <c r="NDX365" s="9"/>
      <c r="NDY365" s="9"/>
      <c r="NDZ365" s="9"/>
      <c r="NEA365" s="9"/>
      <c r="NEB365" s="9"/>
      <c r="NEC365" s="9"/>
      <c r="NED365" s="9"/>
      <c r="NEE365" s="9"/>
      <c r="NEF365" s="9"/>
      <c r="NEG365" s="9"/>
      <c r="NEH365" s="9"/>
      <c r="NEI365" s="9"/>
      <c r="NEJ365" s="9"/>
      <c r="NEK365" s="9"/>
      <c r="NEL365" s="9"/>
      <c r="NEM365" s="9"/>
      <c r="NEN365" s="9"/>
      <c r="NEO365" s="9"/>
      <c r="NEP365" s="9"/>
      <c r="NEQ365" s="9"/>
      <c r="NER365" s="9"/>
      <c r="NES365" s="9"/>
      <c r="NET365" s="9"/>
      <c r="NEU365" s="9"/>
      <c r="NEV365" s="9"/>
      <c r="NEW365" s="9"/>
      <c r="NEX365" s="9"/>
      <c r="NEY365" s="9"/>
      <c r="NEZ365" s="9"/>
      <c r="NFA365" s="9"/>
      <c r="NFB365" s="9"/>
      <c r="NFC365" s="9"/>
      <c r="NFD365" s="9"/>
      <c r="NFE365" s="9"/>
      <c r="NFF365" s="9"/>
      <c r="NFG365" s="9"/>
      <c r="NFH365" s="9"/>
      <c r="NFI365" s="9"/>
      <c r="NFJ365" s="9"/>
      <c r="NFK365" s="9"/>
      <c r="NFL365" s="9"/>
      <c r="NFM365" s="9"/>
      <c r="NFN365" s="9"/>
      <c r="NFO365" s="9"/>
      <c r="NFP365" s="9"/>
      <c r="NFQ365" s="9"/>
      <c r="NFR365" s="9"/>
      <c r="NFS365" s="9"/>
      <c r="NFT365" s="9"/>
      <c r="NFU365" s="9"/>
      <c r="NFV365" s="9"/>
      <c r="NFW365" s="9"/>
      <c r="NFX365" s="9"/>
      <c r="NFY365" s="9"/>
      <c r="NFZ365" s="9"/>
      <c r="NGA365" s="9"/>
      <c r="NGB365" s="9"/>
      <c r="NGC365" s="9"/>
      <c r="NGD365" s="9"/>
      <c r="NGE365" s="9"/>
      <c r="NGF365" s="9"/>
      <c r="NGG365" s="9"/>
      <c r="NGH365" s="9"/>
      <c r="NGI365" s="9"/>
      <c r="NGJ365" s="9"/>
      <c r="NGK365" s="9"/>
      <c r="NGL365" s="9"/>
      <c r="NGM365" s="9"/>
      <c r="NGN365" s="9"/>
      <c r="NGO365" s="9"/>
      <c r="NGP365" s="9"/>
      <c r="NGQ365" s="9"/>
      <c r="NGR365" s="9"/>
      <c r="NGS365" s="9"/>
      <c r="NGT365" s="9"/>
      <c r="NGU365" s="9"/>
      <c r="NGV365" s="9"/>
      <c r="NGW365" s="9"/>
      <c r="NGX365" s="9"/>
      <c r="NGY365" s="9"/>
      <c r="NGZ365" s="9"/>
      <c r="NHA365" s="9"/>
      <c r="NHB365" s="9"/>
      <c r="NHC365" s="9"/>
      <c r="NHD365" s="9"/>
      <c r="NHE365" s="9"/>
      <c r="NHF365" s="9"/>
      <c r="NHG365" s="9"/>
      <c r="NHH365" s="9"/>
      <c r="NHI365" s="9"/>
      <c r="NHJ365" s="9"/>
      <c r="NHK365" s="9"/>
      <c r="NHL365" s="9"/>
      <c r="NHM365" s="9"/>
      <c r="NHN365" s="9"/>
      <c r="NHO365" s="9"/>
      <c r="NHP365" s="9"/>
      <c r="NHQ365" s="9"/>
      <c r="NHR365" s="9"/>
      <c r="NHS365" s="9"/>
      <c r="NHT365" s="9"/>
      <c r="NHU365" s="9"/>
      <c r="NHV365" s="9"/>
      <c r="NHW365" s="9"/>
      <c r="NHX365" s="9"/>
      <c r="NHY365" s="9"/>
      <c r="NHZ365" s="9"/>
      <c r="NIA365" s="9"/>
      <c r="NIB365" s="9"/>
      <c r="NIC365" s="9"/>
      <c r="NID365" s="9"/>
      <c r="NIE365" s="9"/>
      <c r="NIF365" s="9"/>
      <c r="NIG365" s="9"/>
      <c r="NIH365" s="9"/>
      <c r="NII365" s="9"/>
      <c r="NIJ365" s="9"/>
      <c r="NIK365" s="9"/>
      <c r="NIL365" s="9"/>
      <c r="NIM365" s="9"/>
      <c r="NIN365" s="9"/>
      <c r="NIO365" s="9"/>
      <c r="NIP365" s="9"/>
      <c r="NIQ365" s="9"/>
      <c r="NIR365" s="9"/>
      <c r="NIS365" s="9"/>
      <c r="NIT365" s="9"/>
      <c r="NIU365" s="9"/>
      <c r="NIV365" s="9"/>
      <c r="NIW365" s="9"/>
      <c r="NIX365" s="9"/>
      <c r="NIY365" s="9"/>
      <c r="NIZ365" s="9"/>
      <c r="NJA365" s="9"/>
      <c r="NJB365" s="9"/>
      <c r="NJC365" s="9"/>
      <c r="NJD365" s="9"/>
      <c r="NJE365" s="9"/>
      <c r="NJF365" s="9"/>
      <c r="NJG365" s="9"/>
      <c r="NJH365" s="9"/>
      <c r="NJI365" s="9"/>
      <c r="NJJ365" s="9"/>
      <c r="NJK365" s="9"/>
      <c r="NJL365" s="9"/>
      <c r="NJM365" s="9"/>
      <c r="NJN365" s="9"/>
      <c r="NJO365" s="9"/>
      <c r="NJP365" s="9"/>
      <c r="NJQ365" s="9"/>
      <c r="NJR365" s="9"/>
      <c r="NJS365" s="9"/>
      <c r="NJT365" s="9"/>
      <c r="NJU365" s="9"/>
      <c r="NJV365" s="9"/>
      <c r="NJW365" s="9"/>
      <c r="NJX365" s="9"/>
      <c r="NJY365" s="9"/>
      <c r="NJZ365" s="9"/>
      <c r="NKA365" s="9"/>
      <c r="NKB365" s="9"/>
      <c r="NKC365" s="9"/>
      <c r="NKD365" s="9"/>
      <c r="NKE365" s="9"/>
      <c r="NKF365" s="9"/>
      <c r="NKG365" s="9"/>
      <c r="NKH365" s="9"/>
      <c r="NKI365" s="9"/>
      <c r="NKJ365" s="9"/>
      <c r="NKK365" s="9"/>
      <c r="NKL365" s="9"/>
      <c r="NKM365" s="9"/>
      <c r="NKN365" s="9"/>
      <c r="NKO365" s="9"/>
      <c r="NKP365" s="9"/>
      <c r="NKQ365" s="9"/>
      <c r="NKR365" s="9"/>
      <c r="NKS365" s="9"/>
      <c r="NKT365" s="9"/>
      <c r="NKU365" s="9"/>
      <c r="NKV365" s="9"/>
      <c r="NKW365" s="9"/>
      <c r="NKX365" s="9"/>
      <c r="NKY365" s="9"/>
      <c r="NKZ365" s="9"/>
      <c r="NLA365" s="9"/>
      <c r="NLB365" s="9"/>
      <c r="NLC365" s="9"/>
      <c r="NLD365" s="9"/>
      <c r="NLE365" s="9"/>
      <c r="NLF365" s="9"/>
      <c r="NLG365" s="9"/>
      <c r="NLH365" s="9"/>
      <c r="NLI365" s="9"/>
      <c r="NLJ365" s="9"/>
      <c r="NLK365" s="9"/>
      <c r="NLL365" s="9"/>
      <c r="NLM365" s="9"/>
      <c r="NLN365" s="9"/>
      <c r="NLO365" s="9"/>
      <c r="NLP365" s="9"/>
      <c r="NLQ365" s="9"/>
      <c r="NLR365" s="9"/>
      <c r="NLS365" s="9"/>
      <c r="NLT365" s="9"/>
      <c r="NLU365" s="9"/>
      <c r="NLV365" s="9"/>
      <c r="NLW365" s="9"/>
      <c r="NLX365" s="9"/>
      <c r="NLY365" s="9"/>
      <c r="NLZ365" s="9"/>
      <c r="NMA365" s="9"/>
      <c r="NMB365" s="9"/>
      <c r="NMC365" s="9"/>
      <c r="NMD365" s="9"/>
      <c r="NME365" s="9"/>
      <c r="NMF365" s="9"/>
      <c r="NMG365" s="9"/>
      <c r="NMH365" s="9"/>
      <c r="NMI365" s="9"/>
      <c r="NMJ365" s="9"/>
      <c r="NMK365" s="9"/>
      <c r="NML365" s="9"/>
      <c r="NMM365" s="9"/>
      <c r="NMN365" s="9"/>
      <c r="NMO365" s="9"/>
      <c r="NMP365" s="9"/>
      <c r="NMQ365" s="9"/>
      <c r="NMR365" s="9"/>
      <c r="NMS365" s="9"/>
      <c r="NMT365" s="9"/>
      <c r="NMU365" s="9"/>
      <c r="NMV365" s="9"/>
      <c r="NMW365" s="9"/>
      <c r="NMX365" s="9"/>
      <c r="NMY365" s="9"/>
      <c r="NMZ365" s="9"/>
      <c r="NNA365" s="9"/>
      <c r="NNB365" s="9"/>
      <c r="NNC365" s="9"/>
      <c r="NND365" s="9"/>
      <c r="NNE365" s="9"/>
      <c r="NNF365" s="9"/>
      <c r="NNG365" s="9"/>
      <c r="NNH365" s="9"/>
      <c r="NNI365" s="9"/>
      <c r="NNJ365" s="9"/>
      <c r="NNK365" s="9"/>
      <c r="NNL365" s="9"/>
      <c r="NNM365" s="9"/>
      <c r="NNN365" s="9"/>
      <c r="NNO365" s="9"/>
      <c r="NNP365" s="9"/>
      <c r="NNQ365" s="9"/>
      <c r="NNR365" s="9"/>
      <c r="NNS365" s="9"/>
      <c r="NNT365" s="9"/>
      <c r="NNU365" s="9"/>
      <c r="NNV365" s="9"/>
      <c r="NNW365" s="9"/>
      <c r="NNX365" s="9"/>
      <c r="NNY365" s="9"/>
      <c r="NNZ365" s="9"/>
      <c r="NOA365" s="9"/>
      <c r="NOB365" s="9"/>
      <c r="NOC365" s="9"/>
      <c r="NOD365" s="9"/>
      <c r="NOE365" s="9"/>
      <c r="NOF365" s="9"/>
      <c r="NOG365" s="9"/>
      <c r="NOH365" s="9"/>
      <c r="NOI365" s="9"/>
      <c r="NOJ365" s="9"/>
      <c r="NOK365" s="9"/>
      <c r="NOL365" s="9"/>
      <c r="NOM365" s="9"/>
      <c r="NON365" s="9"/>
      <c r="NOO365" s="9"/>
      <c r="NOP365" s="9"/>
      <c r="NOQ365" s="9"/>
      <c r="NOR365" s="9"/>
      <c r="NOS365" s="9"/>
      <c r="NOT365" s="9"/>
      <c r="NOU365" s="9"/>
      <c r="NOV365" s="9"/>
      <c r="NOW365" s="9"/>
      <c r="NOX365" s="9"/>
      <c r="NOY365" s="9"/>
      <c r="NOZ365" s="9"/>
      <c r="NPA365" s="9"/>
      <c r="NPB365" s="9"/>
      <c r="NPC365" s="9"/>
      <c r="NPD365" s="9"/>
      <c r="NPE365" s="9"/>
      <c r="NPF365" s="9"/>
      <c r="NPG365" s="9"/>
      <c r="NPH365" s="9"/>
      <c r="NPI365" s="9"/>
      <c r="NPJ365" s="9"/>
      <c r="NPK365" s="9"/>
      <c r="NPL365" s="9"/>
      <c r="NPM365" s="9"/>
      <c r="NPN365" s="9"/>
      <c r="NPO365" s="9"/>
      <c r="NPP365" s="9"/>
      <c r="NPQ365" s="9"/>
      <c r="NPR365" s="9"/>
      <c r="NPS365" s="9"/>
      <c r="NPT365" s="9"/>
      <c r="NPU365" s="9"/>
      <c r="NPV365" s="9"/>
      <c r="NPW365" s="9"/>
      <c r="NPX365" s="9"/>
      <c r="NPY365" s="9"/>
      <c r="NPZ365" s="9"/>
      <c r="NQA365" s="9"/>
      <c r="NQB365" s="9"/>
      <c r="NQC365" s="9"/>
      <c r="NQD365" s="9"/>
      <c r="NQE365" s="9"/>
      <c r="NQF365" s="9"/>
      <c r="NQG365" s="9"/>
      <c r="NQH365" s="9"/>
      <c r="NQI365" s="9"/>
      <c r="NQJ365" s="9"/>
      <c r="NQK365" s="9"/>
      <c r="NQL365" s="9"/>
      <c r="NQM365" s="9"/>
      <c r="NQN365" s="9"/>
      <c r="NQO365" s="9"/>
      <c r="NQP365" s="9"/>
      <c r="NQQ365" s="9"/>
      <c r="NQR365" s="9"/>
      <c r="NQS365" s="9"/>
      <c r="NQT365" s="9"/>
      <c r="NQU365" s="9"/>
      <c r="NQV365" s="9"/>
      <c r="NQW365" s="9"/>
      <c r="NQX365" s="9"/>
      <c r="NQY365" s="9"/>
      <c r="NQZ365" s="9"/>
      <c r="NRA365" s="9"/>
      <c r="NRB365" s="9"/>
      <c r="NRC365" s="9"/>
      <c r="NRD365" s="9"/>
      <c r="NRE365" s="9"/>
      <c r="NRF365" s="9"/>
      <c r="NRG365" s="9"/>
      <c r="NRH365" s="9"/>
      <c r="NRI365" s="9"/>
      <c r="NRJ365" s="9"/>
      <c r="NRK365" s="9"/>
      <c r="NRL365" s="9"/>
      <c r="NRM365" s="9"/>
      <c r="NRN365" s="9"/>
      <c r="NRO365" s="9"/>
      <c r="NRP365" s="9"/>
      <c r="NRQ365" s="9"/>
      <c r="NRR365" s="9"/>
      <c r="NRS365" s="9"/>
      <c r="NRT365" s="9"/>
      <c r="NRU365" s="9"/>
      <c r="NRV365" s="9"/>
      <c r="NRW365" s="9"/>
      <c r="NRX365" s="9"/>
      <c r="NRY365" s="9"/>
      <c r="NRZ365" s="9"/>
      <c r="NSA365" s="9"/>
      <c r="NSB365" s="9"/>
      <c r="NSC365" s="9"/>
      <c r="NSD365" s="9"/>
      <c r="NSE365" s="9"/>
      <c r="NSF365" s="9"/>
      <c r="NSG365" s="9"/>
      <c r="NSH365" s="9"/>
      <c r="NSI365" s="9"/>
      <c r="NSJ365" s="9"/>
      <c r="NSK365" s="9"/>
      <c r="NSL365" s="9"/>
      <c r="NSM365" s="9"/>
      <c r="NSN365" s="9"/>
      <c r="NSO365" s="9"/>
      <c r="NSP365" s="9"/>
      <c r="NSQ365" s="9"/>
      <c r="NSR365" s="9"/>
      <c r="NSS365" s="9"/>
      <c r="NST365" s="9"/>
      <c r="NSU365" s="9"/>
      <c r="NSV365" s="9"/>
      <c r="NSW365" s="9"/>
      <c r="NSX365" s="9"/>
      <c r="NSY365" s="9"/>
      <c r="NSZ365" s="9"/>
      <c r="NTA365" s="9"/>
      <c r="NTB365" s="9"/>
      <c r="NTC365" s="9"/>
      <c r="NTD365" s="9"/>
      <c r="NTE365" s="9"/>
      <c r="NTF365" s="9"/>
      <c r="NTG365" s="9"/>
      <c r="NTH365" s="9"/>
      <c r="NTI365" s="9"/>
      <c r="NTJ365" s="9"/>
      <c r="NTK365" s="9"/>
      <c r="NTL365" s="9"/>
      <c r="NTM365" s="9"/>
      <c r="NTN365" s="9"/>
      <c r="NTO365" s="9"/>
      <c r="NTP365" s="9"/>
      <c r="NTQ365" s="9"/>
      <c r="NTR365" s="9"/>
      <c r="NTS365" s="9"/>
      <c r="NTT365" s="9"/>
      <c r="NTU365" s="9"/>
      <c r="NTV365" s="9"/>
      <c r="NTW365" s="9"/>
      <c r="NTX365" s="9"/>
      <c r="NTY365" s="9"/>
      <c r="NTZ365" s="9"/>
      <c r="NUA365" s="9"/>
      <c r="NUB365" s="9"/>
      <c r="NUC365" s="9"/>
      <c r="NUD365" s="9"/>
      <c r="NUE365" s="9"/>
      <c r="NUF365" s="9"/>
      <c r="NUG365" s="9"/>
      <c r="NUH365" s="9"/>
      <c r="NUI365" s="9"/>
      <c r="NUJ365" s="9"/>
      <c r="NUK365" s="9"/>
      <c r="NUL365" s="9"/>
      <c r="NUM365" s="9"/>
      <c r="NUN365" s="9"/>
      <c r="NUO365" s="9"/>
      <c r="NUP365" s="9"/>
      <c r="NUQ365" s="9"/>
      <c r="NUR365" s="9"/>
      <c r="NUS365" s="9"/>
      <c r="NUT365" s="9"/>
      <c r="NUU365" s="9"/>
      <c r="NUV365" s="9"/>
      <c r="NUW365" s="9"/>
      <c r="NUX365" s="9"/>
      <c r="NUY365" s="9"/>
      <c r="NUZ365" s="9"/>
      <c r="NVA365" s="9"/>
      <c r="NVB365" s="9"/>
      <c r="NVC365" s="9"/>
      <c r="NVD365" s="9"/>
      <c r="NVE365" s="9"/>
      <c r="NVF365" s="9"/>
      <c r="NVG365" s="9"/>
      <c r="NVH365" s="9"/>
      <c r="NVI365" s="9"/>
      <c r="NVJ365" s="9"/>
      <c r="NVK365" s="9"/>
      <c r="NVL365" s="9"/>
      <c r="NVM365" s="9"/>
      <c r="NVN365" s="9"/>
      <c r="NVO365" s="9"/>
      <c r="NVP365" s="9"/>
      <c r="NVQ365" s="9"/>
      <c r="NVR365" s="9"/>
      <c r="NVS365" s="9"/>
      <c r="NVT365" s="9"/>
      <c r="NVU365" s="9"/>
      <c r="NVV365" s="9"/>
      <c r="NVW365" s="9"/>
      <c r="NVX365" s="9"/>
      <c r="NVY365" s="9"/>
      <c r="NVZ365" s="9"/>
      <c r="NWA365" s="9"/>
      <c r="NWB365" s="9"/>
      <c r="NWC365" s="9"/>
      <c r="NWD365" s="9"/>
      <c r="NWE365" s="9"/>
      <c r="NWF365" s="9"/>
      <c r="NWG365" s="9"/>
      <c r="NWH365" s="9"/>
      <c r="NWI365" s="9"/>
      <c r="NWJ365" s="9"/>
      <c r="NWK365" s="9"/>
      <c r="NWL365" s="9"/>
      <c r="NWM365" s="9"/>
      <c r="NWN365" s="9"/>
      <c r="NWO365" s="9"/>
      <c r="NWP365" s="9"/>
      <c r="NWQ365" s="9"/>
      <c r="NWR365" s="9"/>
      <c r="NWS365" s="9"/>
      <c r="NWT365" s="9"/>
      <c r="NWU365" s="9"/>
      <c r="NWV365" s="9"/>
      <c r="NWW365" s="9"/>
      <c r="NWX365" s="9"/>
      <c r="NWY365" s="9"/>
      <c r="NWZ365" s="9"/>
      <c r="NXA365" s="9"/>
      <c r="NXB365" s="9"/>
      <c r="NXC365" s="9"/>
      <c r="NXD365" s="9"/>
      <c r="NXE365" s="9"/>
      <c r="NXF365" s="9"/>
      <c r="NXG365" s="9"/>
      <c r="NXH365" s="9"/>
      <c r="NXI365" s="9"/>
      <c r="NXJ365" s="9"/>
      <c r="NXK365" s="9"/>
      <c r="NXL365" s="9"/>
      <c r="NXM365" s="9"/>
      <c r="NXN365" s="9"/>
      <c r="NXO365" s="9"/>
      <c r="NXP365" s="9"/>
      <c r="NXQ365" s="9"/>
      <c r="NXR365" s="9"/>
      <c r="NXS365" s="9"/>
      <c r="NXT365" s="9"/>
      <c r="NXU365" s="9"/>
      <c r="NXV365" s="9"/>
      <c r="NXW365" s="9"/>
      <c r="NXX365" s="9"/>
      <c r="NXY365" s="9"/>
      <c r="NXZ365" s="9"/>
      <c r="NYA365" s="9"/>
      <c r="NYB365" s="9"/>
      <c r="NYC365" s="9"/>
      <c r="NYD365" s="9"/>
      <c r="NYE365" s="9"/>
      <c r="NYF365" s="9"/>
      <c r="NYG365" s="9"/>
      <c r="NYH365" s="9"/>
      <c r="NYI365" s="9"/>
      <c r="NYJ365" s="9"/>
      <c r="NYK365" s="9"/>
      <c r="NYL365" s="9"/>
      <c r="NYM365" s="9"/>
      <c r="NYN365" s="9"/>
      <c r="NYO365" s="9"/>
      <c r="NYP365" s="9"/>
      <c r="NYQ365" s="9"/>
      <c r="NYR365" s="9"/>
      <c r="NYS365" s="9"/>
      <c r="NYT365" s="9"/>
      <c r="NYU365" s="9"/>
      <c r="NYV365" s="9"/>
      <c r="NYW365" s="9"/>
      <c r="NYX365" s="9"/>
      <c r="NYY365" s="9"/>
      <c r="NYZ365" s="9"/>
      <c r="NZA365" s="9"/>
      <c r="NZB365" s="9"/>
      <c r="NZC365" s="9"/>
      <c r="NZD365" s="9"/>
      <c r="NZE365" s="9"/>
      <c r="NZF365" s="9"/>
      <c r="NZG365" s="9"/>
      <c r="NZH365" s="9"/>
      <c r="NZI365" s="9"/>
      <c r="NZJ365" s="9"/>
      <c r="NZK365" s="9"/>
      <c r="NZL365" s="9"/>
      <c r="NZM365" s="9"/>
      <c r="NZN365" s="9"/>
      <c r="NZO365" s="9"/>
      <c r="NZP365" s="9"/>
      <c r="NZQ365" s="9"/>
      <c r="NZR365" s="9"/>
      <c r="NZS365" s="9"/>
      <c r="NZT365" s="9"/>
      <c r="NZU365" s="9"/>
      <c r="NZV365" s="9"/>
      <c r="NZW365" s="9"/>
      <c r="NZX365" s="9"/>
      <c r="NZY365" s="9"/>
      <c r="NZZ365" s="9"/>
      <c r="OAA365" s="9"/>
      <c r="OAB365" s="9"/>
      <c r="OAC365" s="9"/>
      <c r="OAD365" s="9"/>
      <c r="OAE365" s="9"/>
      <c r="OAF365" s="9"/>
      <c r="OAG365" s="9"/>
      <c r="OAH365" s="9"/>
      <c r="OAI365" s="9"/>
      <c r="OAJ365" s="9"/>
      <c r="OAK365" s="9"/>
      <c r="OAL365" s="9"/>
      <c r="OAM365" s="9"/>
      <c r="OAN365" s="9"/>
      <c r="OAO365" s="9"/>
      <c r="OAP365" s="9"/>
      <c r="OAQ365" s="9"/>
      <c r="OAR365" s="9"/>
      <c r="OAS365" s="9"/>
      <c r="OAT365" s="9"/>
      <c r="OAU365" s="9"/>
      <c r="OAV365" s="9"/>
      <c r="OAW365" s="9"/>
      <c r="OAX365" s="9"/>
      <c r="OAY365" s="9"/>
      <c r="OAZ365" s="9"/>
      <c r="OBA365" s="9"/>
      <c r="OBB365" s="9"/>
      <c r="OBC365" s="9"/>
      <c r="OBD365" s="9"/>
      <c r="OBE365" s="9"/>
      <c r="OBF365" s="9"/>
      <c r="OBG365" s="9"/>
      <c r="OBH365" s="9"/>
      <c r="OBI365" s="9"/>
      <c r="OBJ365" s="9"/>
      <c r="OBK365" s="9"/>
      <c r="OBL365" s="9"/>
      <c r="OBM365" s="9"/>
      <c r="OBN365" s="9"/>
      <c r="OBO365" s="9"/>
      <c r="OBP365" s="9"/>
      <c r="OBQ365" s="9"/>
      <c r="OBR365" s="9"/>
      <c r="OBS365" s="9"/>
      <c r="OBT365" s="9"/>
      <c r="OBU365" s="9"/>
      <c r="OBV365" s="9"/>
      <c r="OBW365" s="9"/>
      <c r="OBX365" s="9"/>
      <c r="OBY365" s="9"/>
      <c r="OBZ365" s="9"/>
      <c r="OCA365" s="9"/>
      <c r="OCB365" s="9"/>
      <c r="OCC365" s="9"/>
      <c r="OCD365" s="9"/>
      <c r="OCE365" s="9"/>
      <c r="OCF365" s="9"/>
      <c r="OCG365" s="9"/>
      <c r="OCH365" s="9"/>
      <c r="OCI365" s="9"/>
      <c r="OCJ365" s="9"/>
      <c r="OCK365" s="9"/>
      <c r="OCL365" s="9"/>
      <c r="OCM365" s="9"/>
      <c r="OCN365" s="9"/>
      <c r="OCO365" s="9"/>
      <c r="OCP365" s="9"/>
      <c r="OCQ365" s="9"/>
      <c r="OCR365" s="9"/>
      <c r="OCS365" s="9"/>
      <c r="OCT365" s="9"/>
      <c r="OCU365" s="9"/>
      <c r="OCV365" s="9"/>
      <c r="OCW365" s="9"/>
      <c r="OCX365" s="9"/>
      <c r="OCY365" s="9"/>
      <c r="OCZ365" s="9"/>
      <c r="ODA365" s="9"/>
      <c r="ODB365" s="9"/>
      <c r="ODC365" s="9"/>
      <c r="ODD365" s="9"/>
      <c r="ODE365" s="9"/>
      <c r="ODF365" s="9"/>
      <c r="ODG365" s="9"/>
      <c r="ODH365" s="9"/>
      <c r="ODI365" s="9"/>
      <c r="ODJ365" s="9"/>
      <c r="ODK365" s="9"/>
      <c r="ODL365" s="9"/>
      <c r="ODM365" s="9"/>
      <c r="ODN365" s="9"/>
      <c r="ODO365" s="9"/>
      <c r="ODP365" s="9"/>
      <c r="ODQ365" s="9"/>
      <c r="ODR365" s="9"/>
      <c r="ODS365" s="9"/>
      <c r="ODT365" s="9"/>
      <c r="ODU365" s="9"/>
      <c r="ODV365" s="9"/>
      <c r="ODW365" s="9"/>
      <c r="ODX365" s="9"/>
      <c r="ODY365" s="9"/>
      <c r="ODZ365" s="9"/>
      <c r="OEA365" s="9"/>
      <c r="OEB365" s="9"/>
      <c r="OEC365" s="9"/>
      <c r="OED365" s="9"/>
      <c r="OEE365" s="9"/>
      <c r="OEF365" s="9"/>
      <c r="OEG365" s="9"/>
      <c r="OEH365" s="9"/>
      <c r="OEI365" s="9"/>
      <c r="OEJ365" s="9"/>
      <c r="OEK365" s="9"/>
      <c r="OEL365" s="9"/>
      <c r="OEM365" s="9"/>
      <c r="OEN365" s="9"/>
      <c r="OEO365" s="9"/>
      <c r="OEP365" s="9"/>
      <c r="OEQ365" s="9"/>
      <c r="OER365" s="9"/>
      <c r="OES365" s="9"/>
      <c r="OET365" s="9"/>
      <c r="OEU365" s="9"/>
      <c r="OEV365" s="9"/>
      <c r="OEW365" s="9"/>
      <c r="OEX365" s="9"/>
      <c r="OEY365" s="9"/>
      <c r="OEZ365" s="9"/>
      <c r="OFA365" s="9"/>
      <c r="OFB365" s="9"/>
      <c r="OFC365" s="9"/>
      <c r="OFD365" s="9"/>
      <c r="OFE365" s="9"/>
      <c r="OFF365" s="9"/>
      <c r="OFG365" s="9"/>
      <c r="OFH365" s="9"/>
      <c r="OFI365" s="9"/>
      <c r="OFJ365" s="9"/>
      <c r="OFK365" s="9"/>
      <c r="OFL365" s="9"/>
      <c r="OFM365" s="9"/>
      <c r="OFN365" s="9"/>
      <c r="OFO365" s="9"/>
      <c r="OFP365" s="9"/>
      <c r="OFQ365" s="9"/>
      <c r="OFR365" s="9"/>
      <c r="OFS365" s="9"/>
      <c r="OFT365" s="9"/>
      <c r="OFU365" s="9"/>
      <c r="OFV365" s="9"/>
      <c r="OFW365" s="9"/>
      <c r="OFX365" s="9"/>
      <c r="OFY365" s="9"/>
      <c r="OFZ365" s="9"/>
      <c r="OGA365" s="9"/>
      <c r="OGB365" s="9"/>
      <c r="OGC365" s="9"/>
      <c r="OGD365" s="9"/>
      <c r="OGE365" s="9"/>
      <c r="OGF365" s="9"/>
      <c r="OGG365" s="9"/>
      <c r="OGH365" s="9"/>
      <c r="OGI365" s="9"/>
      <c r="OGJ365" s="9"/>
      <c r="OGK365" s="9"/>
      <c r="OGL365" s="9"/>
      <c r="OGM365" s="9"/>
      <c r="OGN365" s="9"/>
      <c r="OGO365" s="9"/>
      <c r="OGP365" s="9"/>
      <c r="OGQ365" s="9"/>
      <c r="OGR365" s="9"/>
      <c r="OGS365" s="9"/>
      <c r="OGT365" s="9"/>
      <c r="OGU365" s="9"/>
      <c r="OGV365" s="9"/>
      <c r="OGW365" s="9"/>
      <c r="OGX365" s="9"/>
      <c r="OGY365" s="9"/>
      <c r="OGZ365" s="9"/>
      <c r="OHA365" s="9"/>
      <c r="OHB365" s="9"/>
      <c r="OHC365" s="9"/>
      <c r="OHD365" s="9"/>
      <c r="OHE365" s="9"/>
      <c r="OHF365" s="9"/>
      <c r="OHG365" s="9"/>
      <c r="OHH365" s="9"/>
      <c r="OHI365" s="9"/>
      <c r="OHJ365" s="9"/>
      <c r="OHK365" s="9"/>
      <c r="OHL365" s="9"/>
      <c r="OHM365" s="9"/>
      <c r="OHN365" s="9"/>
      <c r="OHO365" s="9"/>
      <c r="OHP365" s="9"/>
      <c r="OHQ365" s="9"/>
      <c r="OHR365" s="9"/>
      <c r="OHS365" s="9"/>
      <c r="OHT365" s="9"/>
      <c r="OHU365" s="9"/>
      <c r="OHV365" s="9"/>
      <c r="OHW365" s="9"/>
      <c r="OHX365" s="9"/>
      <c r="OHY365" s="9"/>
      <c r="OHZ365" s="9"/>
      <c r="OIA365" s="9"/>
      <c r="OIB365" s="9"/>
      <c r="OIC365" s="9"/>
      <c r="OID365" s="9"/>
      <c r="OIE365" s="9"/>
      <c r="OIF365" s="9"/>
      <c r="OIG365" s="9"/>
      <c r="OIH365" s="9"/>
      <c r="OII365" s="9"/>
      <c r="OIJ365" s="9"/>
      <c r="OIK365" s="9"/>
      <c r="OIL365" s="9"/>
      <c r="OIM365" s="9"/>
      <c r="OIN365" s="9"/>
      <c r="OIO365" s="9"/>
      <c r="OIP365" s="9"/>
      <c r="OIQ365" s="9"/>
      <c r="OIR365" s="9"/>
      <c r="OIS365" s="9"/>
      <c r="OIT365" s="9"/>
      <c r="OIU365" s="9"/>
      <c r="OIV365" s="9"/>
      <c r="OIW365" s="9"/>
      <c r="OIX365" s="9"/>
      <c r="OIY365" s="9"/>
      <c r="OIZ365" s="9"/>
      <c r="OJA365" s="9"/>
      <c r="OJB365" s="9"/>
      <c r="OJC365" s="9"/>
      <c r="OJD365" s="9"/>
      <c r="OJE365" s="9"/>
      <c r="OJF365" s="9"/>
      <c r="OJG365" s="9"/>
      <c r="OJH365" s="9"/>
      <c r="OJI365" s="9"/>
      <c r="OJJ365" s="9"/>
      <c r="OJK365" s="9"/>
      <c r="OJL365" s="9"/>
      <c r="OJM365" s="9"/>
      <c r="OJN365" s="9"/>
      <c r="OJO365" s="9"/>
      <c r="OJP365" s="9"/>
      <c r="OJQ365" s="9"/>
      <c r="OJR365" s="9"/>
      <c r="OJS365" s="9"/>
      <c r="OJT365" s="9"/>
      <c r="OJU365" s="9"/>
      <c r="OJV365" s="9"/>
      <c r="OJW365" s="9"/>
      <c r="OJX365" s="9"/>
      <c r="OJY365" s="9"/>
      <c r="OJZ365" s="9"/>
      <c r="OKA365" s="9"/>
      <c r="OKB365" s="9"/>
      <c r="OKC365" s="9"/>
      <c r="OKD365" s="9"/>
      <c r="OKE365" s="9"/>
      <c r="OKF365" s="9"/>
      <c r="OKG365" s="9"/>
      <c r="OKH365" s="9"/>
      <c r="OKI365" s="9"/>
      <c r="OKJ365" s="9"/>
      <c r="OKK365" s="9"/>
      <c r="OKL365" s="9"/>
      <c r="OKM365" s="9"/>
      <c r="OKN365" s="9"/>
      <c r="OKO365" s="9"/>
      <c r="OKP365" s="9"/>
      <c r="OKQ365" s="9"/>
      <c r="OKR365" s="9"/>
      <c r="OKS365" s="9"/>
      <c r="OKT365" s="9"/>
      <c r="OKU365" s="9"/>
      <c r="OKV365" s="9"/>
      <c r="OKW365" s="9"/>
      <c r="OKX365" s="9"/>
      <c r="OKY365" s="9"/>
      <c r="OKZ365" s="9"/>
      <c r="OLA365" s="9"/>
      <c r="OLB365" s="9"/>
      <c r="OLC365" s="9"/>
      <c r="OLD365" s="9"/>
      <c r="OLE365" s="9"/>
      <c r="OLF365" s="9"/>
      <c r="OLG365" s="9"/>
      <c r="OLH365" s="9"/>
      <c r="OLI365" s="9"/>
      <c r="OLJ365" s="9"/>
      <c r="OLK365" s="9"/>
      <c r="OLL365" s="9"/>
      <c r="OLM365" s="9"/>
      <c r="OLN365" s="9"/>
      <c r="OLO365" s="9"/>
      <c r="OLP365" s="9"/>
      <c r="OLQ365" s="9"/>
      <c r="OLR365" s="9"/>
      <c r="OLS365" s="9"/>
      <c r="OLT365" s="9"/>
      <c r="OLU365" s="9"/>
      <c r="OLV365" s="9"/>
      <c r="OLW365" s="9"/>
      <c r="OLX365" s="9"/>
      <c r="OLY365" s="9"/>
      <c r="OLZ365" s="9"/>
      <c r="OMA365" s="9"/>
      <c r="OMB365" s="9"/>
      <c r="OMC365" s="9"/>
      <c r="OMD365" s="9"/>
      <c r="OME365" s="9"/>
      <c r="OMF365" s="9"/>
      <c r="OMG365" s="9"/>
      <c r="OMH365" s="9"/>
      <c r="OMI365" s="9"/>
      <c r="OMJ365" s="9"/>
      <c r="OMK365" s="9"/>
      <c r="OML365" s="9"/>
      <c r="OMM365" s="9"/>
      <c r="OMN365" s="9"/>
      <c r="OMO365" s="9"/>
      <c r="OMP365" s="9"/>
      <c r="OMQ365" s="9"/>
      <c r="OMR365" s="9"/>
      <c r="OMS365" s="9"/>
      <c r="OMT365" s="9"/>
      <c r="OMU365" s="9"/>
      <c r="OMV365" s="9"/>
      <c r="OMW365" s="9"/>
      <c r="OMX365" s="9"/>
      <c r="OMY365" s="9"/>
      <c r="OMZ365" s="9"/>
      <c r="ONA365" s="9"/>
      <c r="ONB365" s="9"/>
      <c r="ONC365" s="9"/>
      <c r="OND365" s="9"/>
      <c r="ONE365" s="9"/>
      <c r="ONF365" s="9"/>
      <c r="ONG365" s="9"/>
      <c r="ONH365" s="9"/>
      <c r="ONI365" s="9"/>
      <c r="ONJ365" s="9"/>
      <c r="ONK365" s="9"/>
      <c r="ONL365" s="9"/>
      <c r="ONM365" s="9"/>
      <c r="ONN365" s="9"/>
      <c r="ONO365" s="9"/>
      <c r="ONP365" s="9"/>
      <c r="ONQ365" s="9"/>
      <c r="ONR365" s="9"/>
      <c r="ONS365" s="9"/>
      <c r="ONT365" s="9"/>
      <c r="ONU365" s="9"/>
      <c r="ONV365" s="9"/>
      <c r="ONW365" s="9"/>
      <c r="ONX365" s="9"/>
      <c r="ONY365" s="9"/>
      <c r="ONZ365" s="9"/>
      <c r="OOA365" s="9"/>
      <c r="OOB365" s="9"/>
      <c r="OOC365" s="9"/>
      <c r="OOD365" s="9"/>
      <c r="OOE365" s="9"/>
      <c r="OOF365" s="9"/>
      <c r="OOG365" s="9"/>
      <c r="OOH365" s="9"/>
      <c r="OOI365" s="9"/>
      <c r="OOJ365" s="9"/>
      <c r="OOK365" s="9"/>
      <c r="OOL365" s="9"/>
      <c r="OOM365" s="9"/>
      <c r="OON365" s="9"/>
      <c r="OOO365" s="9"/>
      <c r="OOP365" s="9"/>
      <c r="OOQ365" s="9"/>
      <c r="OOR365" s="9"/>
      <c r="OOS365" s="9"/>
      <c r="OOT365" s="9"/>
      <c r="OOU365" s="9"/>
      <c r="OOV365" s="9"/>
      <c r="OOW365" s="9"/>
      <c r="OOX365" s="9"/>
      <c r="OOY365" s="9"/>
      <c r="OOZ365" s="9"/>
      <c r="OPA365" s="9"/>
      <c r="OPB365" s="9"/>
      <c r="OPC365" s="9"/>
      <c r="OPD365" s="9"/>
      <c r="OPE365" s="9"/>
      <c r="OPF365" s="9"/>
      <c r="OPG365" s="9"/>
      <c r="OPH365" s="9"/>
      <c r="OPI365" s="9"/>
      <c r="OPJ365" s="9"/>
      <c r="OPK365" s="9"/>
      <c r="OPL365" s="9"/>
      <c r="OPM365" s="9"/>
      <c r="OPN365" s="9"/>
      <c r="OPO365" s="9"/>
      <c r="OPP365" s="9"/>
      <c r="OPQ365" s="9"/>
      <c r="OPR365" s="9"/>
      <c r="OPS365" s="9"/>
      <c r="OPT365" s="9"/>
      <c r="OPU365" s="9"/>
      <c r="OPV365" s="9"/>
      <c r="OPW365" s="9"/>
      <c r="OPX365" s="9"/>
      <c r="OPY365" s="9"/>
      <c r="OPZ365" s="9"/>
      <c r="OQA365" s="9"/>
      <c r="OQB365" s="9"/>
      <c r="OQC365" s="9"/>
      <c r="OQD365" s="9"/>
      <c r="OQE365" s="9"/>
      <c r="OQF365" s="9"/>
      <c r="OQG365" s="9"/>
      <c r="OQH365" s="9"/>
      <c r="OQI365" s="9"/>
      <c r="OQJ365" s="9"/>
      <c r="OQK365" s="9"/>
      <c r="OQL365" s="9"/>
      <c r="OQM365" s="9"/>
      <c r="OQN365" s="9"/>
      <c r="OQO365" s="9"/>
      <c r="OQP365" s="9"/>
      <c r="OQQ365" s="9"/>
      <c r="OQR365" s="9"/>
      <c r="OQS365" s="9"/>
      <c r="OQT365" s="9"/>
      <c r="OQU365" s="9"/>
      <c r="OQV365" s="9"/>
      <c r="OQW365" s="9"/>
      <c r="OQX365" s="9"/>
      <c r="OQY365" s="9"/>
      <c r="OQZ365" s="9"/>
      <c r="ORA365" s="9"/>
      <c r="ORB365" s="9"/>
      <c r="ORC365" s="9"/>
      <c r="ORD365" s="9"/>
      <c r="ORE365" s="9"/>
      <c r="ORF365" s="9"/>
      <c r="ORG365" s="9"/>
      <c r="ORH365" s="9"/>
      <c r="ORI365" s="9"/>
      <c r="ORJ365" s="9"/>
      <c r="ORK365" s="9"/>
      <c r="ORL365" s="9"/>
      <c r="ORM365" s="9"/>
      <c r="ORN365" s="9"/>
      <c r="ORO365" s="9"/>
      <c r="ORP365" s="9"/>
      <c r="ORQ365" s="9"/>
      <c r="ORR365" s="9"/>
      <c r="ORS365" s="9"/>
      <c r="ORT365" s="9"/>
      <c r="ORU365" s="9"/>
      <c r="ORV365" s="9"/>
      <c r="ORW365" s="9"/>
      <c r="ORX365" s="9"/>
      <c r="ORY365" s="9"/>
      <c r="ORZ365" s="9"/>
      <c r="OSA365" s="9"/>
      <c r="OSB365" s="9"/>
      <c r="OSC365" s="9"/>
      <c r="OSD365" s="9"/>
      <c r="OSE365" s="9"/>
      <c r="OSF365" s="9"/>
      <c r="OSG365" s="9"/>
      <c r="OSH365" s="9"/>
      <c r="OSI365" s="9"/>
      <c r="OSJ365" s="9"/>
      <c r="OSK365" s="9"/>
      <c r="OSL365" s="9"/>
      <c r="OSM365" s="9"/>
      <c r="OSN365" s="9"/>
      <c r="OSO365" s="9"/>
      <c r="OSP365" s="9"/>
      <c r="OSQ365" s="9"/>
      <c r="OSR365" s="9"/>
      <c r="OSS365" s="9"/>
      <c r="OST365" s="9"/>
      <c r="OSU365" s="9"/>
      <c r="OSV365" s="9"/>
      <c r="OSW365" s="9"/>
      <c r="OSX365" s="9"/>
      <c r="OSY365" s="9"/>
      <c r="OSZ365" s="9"/>
      <c r="OTA365" s="9"/>
      <c r="OTB365" s="9"/>
      <c r="OTC365" s="9"/>
      <c r="OTD365" s="9"/>
      <c r="OTE365" s="9"/>
      <c r="OTF365" s="9"/>
      <c r="OTG365" s="9"/>
      <c r="OTH365" s="9"/>
      <c r="OTI365" s="9"/>
      <c r="OTJ365" s="9"/>
      <c r="OTK365" s="9"/>
      <c r="OTL365" s="9"/>
      <c r="OTM365" s="9"/>
      <c r="OTN365" s="9"/>
      <c r="OTO365" s="9"/>
      <c r="OTP365" s="9"/>
      <c r="OTQ365" s="9"/>
      <c r="OTR365" s="9"/>
      <c r="OTS365" s="9"/>
      <c r="OTT365" s="9"/>
      <c r="OTU365" s="9"/>
      <c r="OTV365" s="9"/>
      <c r="OTW365" s="9"/>
      <c r="OTX365" s="9"/>
      <c r="OTY365" s="9"/>
      <c r="OTZ365" s="9"/>
      <c r="OUA365" s="9"/>
      <c r="OUB365" s="9"/>
      <c r="OUC365" s="9"/>
      <c r="OUD365" s="9"/>
      <c r="OUE365" s="9"/>
      <c r="OUF365" s="9"/>
      <c r="OUG365" s="9"/>
      <c r="OUH365" s="9"/>
      <c r="OUI365" s="9"/>
      <c r="OUJ365" s="9"/>
      <c r="OUK365" s="9"/>
      <c r="OUL365" s="9"/>
      <c r="OUM365" s="9"/>
      <c r="OUN365" s="9"/>
      <c r="OUO365" s="9"/>
      <c r="OUP365" s="9"/>
      <c r="OUQ365" s="9"/>
      <c r="OUR365" s="9"/>
      <c r="OUS365" s="9"/>
      <c r="OUT365" s="9"/>
      <c r="OUU365" s="9"/>
      <c r="OUV365" s="9"/>
      <c r="OUW365" s="9"/>
      <c r="OUX365" s="9"/>
      <c r="OUY365" s="9"/>
      <c r="OUZ365" s="9"/>
      <c r="OVA365" s="9"/>
      <c r="OVB365" s="9"/>
      <c r="OVC365" s="9"/>
      <c r="OVD365" s="9"/>
      <c r="OVE365" s="9"/>
      <c r="OVF365" s="9"/>
      <c r="OVG365" s="9"/>
      <c r="OVH365" s="9"/>
      <c r="OVI365" s="9"/>
      <c r="OVJ365" s="9"/>
      <c r="OVK365" s="9"/>
      <c r="OVL365" s="9"/>
      <c r="OVM365" s="9"/>
      <c r="OVN365" s="9"/>
      <c r="OVO365" s="9"/>
      <c r="OVP365" s="9"/>
      <c r="OVQ365" s="9"/>
      <c r="OVR365" s="9"/>
      <c r="OVS365" s="9"/>
      <c r="OVT365" s="9"/>
      <c r="OVU365" s="9"/>
      <c r="OVV365" s="9"/>
      <c r="OVW365" s="9"/>
      <c r="OVX365" s="9"/>
      <c r="OVY365" s="9"/>
      <c r="OVZ365" s="9"/>
      <c r="OWA365" s="9"/>
      <c r="OWB365" s="9"/>
      <c r="OWC365" s="9"/>
      <c r="OWD365" s="9"/>
      <c r="OWE365" s="9"/>
      <c r="OWF365" s="9"/>
      <c r="OWG365" s="9"/>
      <c r="OWH365" s="9"/>
      <c r="OWI365" s="9"/>
      <c r="OWJ365" s="9"/>
      <c r="OWK365" s="9"/>
      <c r="OWL365" s="9"/>
      <c r="OWM365" s="9"/>
      <c r="OWN365" s="9"/>
      <c r="OWO365" s="9"/>
      <c r="OWP365" s="9"/>
      <c r="OWQ365" s="9"/>
      <c r="OWR365" s="9"/>
      <c r="OWS365" s="9"/>
      <c r="OWT365" s="9"/>
      <c r="OWU365" s="9"/>
      <c r="OWV365" s="9"/>
      <c r="OWW365" s="9"/>
      <c r="OWX365" s="9"/>
      <c r="OWY365" s="9"/>
      <c r="OWZ365" s="9"/>
      <c r="OXA365" s="9"/>
      <c r="OXB365" s="9"/>
      <c r="OXC365" s="9"/>
      <c r="OXD365" s="9"/>
      <c r="OXE365" s="9"/>
      <c r="OXF365" s="9"/>
      <c r="OXG365" s="9"/>
      <c r="OXH365" s="9"/>
      <c r="OXI365" s="9"/>
      <c r="OXJ365" s="9"/>
      <c r="OXK365" s="9"/>
      <c r="OXL365" s="9"/>
      <c r="OXM365" s="9"/>
      <c r="OXN365" s="9"/>
      <c r="OXO365" s="9"/>
      <c r="OXP365" s="9"/>
      <c r="OXQ365" s="9"/>
      <c r="OXR365" s="9"/>
      <c r="OXS365" s="9"/>
      <c r="OXT365" s="9"/>
      <c r="OXU365" s="9"/>
      <c r="OXV365" s="9"/>
      <c r="OXW365" s="9"/>
      <c r="OXX365" s="9"/>
      <c r="OXY365" s="9"/>
      <c r="OXZ365" s="9"/>
      <c r="OYA365" s="9"/>
      <c r="OYB365" s="9"/>
      <c r="OYC365" s="9"/>
      <c r="OYD365" s="9"/>
      <c r="OYE365" s="9"/>
      <c r="OYF365" s="9"/>
      <c r="OYG365" s="9"/>
      <c r="OYH365" s="9"/>
      <c r="OYI365" s="9"/>
      <c r="OYJ365" s="9"/>
      <c r="OYK365" s="9"/>
      <c r="OYL365" s="9"/>
      <c r="OYM365" s="9"/>
      <c r="OYN365" s="9"/>
      <c r="OYO365" s="9"/>
      <c r="OYP365" s="9"/>
      <c r="OYQ365" s="9"/>
      <c r="OYR365" s="9"/>
      <c r="OYS365" s="9"/>
      <c r="OYT365" s="9"/>
      <c r="OYU365" s="9"/>
      <c r="OYV365" s="9"/>
      <c r="OYW365" s="9"/>
      <c r="OYX365" s="9"/>
      <c r="OYY365" s="9"/>
      <c r="OYZ365" s="9"/>
      <c r="OZA365" s="9"/>
      <c r="OZB365" s="9"/>
      <c r="OZC365" s="9"/>
      <c r="OZD365" s="9"/>
      <c r="OZE365" s="9"/>
      <c r="OZF365" s="9"/>
      <c r="OZG365" s="9"/>
      <c r="OZH365" s="9"/>
      <c r="OZI365" s="9"/>
      <c r="OZJ365" s="9"/>
      <c r="OZK365" s="9"/>
      <c r="OZL365" s="9"/>
      <c r="OZM365" s="9"/>
      <c r="OZN365" s="9"/>
      <c r="OZO365" s="9"/>
      <c r="OZP365" s="9"/>
      <c r="OZQ365" s="9"/>
      <c r="OZR365" s="9"/>
      <c r="OZS365" s="9"/>
      <c r="OZT365" s="9"/>
      <c r="OZU365" s="9"/>
      <c r="OZV365" s="9"/>
      <c r="OZW365" s="9"/>
      <c r="OZX365" s="9"/>
      <c r="OZY365" s="9"/>
      <c r="OZZ365" s="9"/>
      <c r="PAA365" s="9"/>
      <c r="PAB365" s="9"/>
      <c r="PAC365" s="9"/>
      <c r="PAD365" s="9"/>
      <c r="PAE365" s="9"/>
      <c r="PAF365" s="9"/>
      <c r="PAG365" s="9"/>
      <c r="PAH365" s="9"/>
      <c r="PAI365" s="9"/>
      <c r="PAJ365" s="9"/>
      <c r="PAK365" s="9"/>
      <c r="PAL365" s="9"/>
      <c r="PAM365" s="9"/>
      <c r="PAN365" s="9"/>
      <c r="PAO365" s="9"/>
      <c r="PAP365" s="9"/>
      <c r="PAQ365" s="9"/>
      <c r="PAR365" s="9"/>
      <c r="PAS365" s="9"/>
      <c r="PAT365" s="9"/>
      <c r="PAU365" s="9"/>
      <c r="PAV365" s="9"/>
      <c r="PAW365" s="9"/>
      <c r="PAX365" s="9"/>
      <c r="PAY365" s="9"/>
      <c r="PAZ365" s="9"/>
      <c r="PBA365" s="9"/>
      <c r="PBB365" s="9"/>
      <c r="PBC365" s="9"/>
      <c r="PBD365" s="9"/>
      <c r="PBE365" s="9"/>
      <c r="PBF365" s="9"/>
      <c r="PBG365" s="9"/>
      <c r="PBH365" s="9"/>
      <c r="PBI365" s="9"/>
      <c r="PBJ365" s="9"/>
      <c r="PBK365" s="9"/>
      <c r="PBL365" s="9"/>
      <c r="PBM365" s="9"/>
      <c r="PBN365" s="9"/>
      <c r="PBO365" s="9"/>
      <c r="PBP365" s="9"/>
      <c r="PBQ365" s="9"/>
      <c r="PBR365" s="9"/>
      <c r="PBS365" s="9"/>
      <c r="PBT365" s="9"/>
      <c r="PBU365" s="9"/>
      <c r="PBV365" s="9"/>
      <c r="PBW365" s="9"/>
      <c r="PBX365" s="9"/>
      <c r="PBY365" s="9"/>
      <c r="PBZ365" s="9"/>
      <c r="PCA365" s="9"/>
      <c r="PCB365" s="9"/>
      <c r="PCC365" s="9"/>
      <c r="PCD365" s="9"/>
      <c r="PCE365" s="9"/>
      <c r="PCF365" s="9"/>
      <c r="PCG365" s="9"/>
      <c r="PCH365" s="9"/>
      <c r="PCI365" s="9"/>
      <c r="PCJ365" s="9"/>
      <c r="PCK365" s="9"/>
      <c r="PCL365" s="9"/>
      <c r="PCM365" s="9"/>
      <c r="PCN365" s="9"/>
      <c r="PCO365" s="9"/>
      <c r="PCP365" s="9"/>
      <c r="PCQ365" s="9"/>
      <c r="PCR365" s="9"/>
      <c r="PCS365" s="9"/>
      <c r="PCT365" s="9"/>
      <c r="PCU365" s="9"/>
      <c r="PCV365" s="9"/>
      <c r="PCW365" s="9"/>
      <c r="PCX365" s="9"/>
      <c r="PCY365" s="9"/>
      <c r="PCZ365" s="9"/>
      <c r="PDA365" s="9"/>
      <c r="PDB365" s="9"/>
      <c r="PDC365" s="9"/>
      <c r="PDD365" s="9"/>
      <c r="PDE365" s="9"/>
      <c r="PDF365" s="9"/>
      <c r="PDG365" s="9"/>
      <c r="PDH365" s="9"/>
      <c r="PDI365" s="9"/>
      <c r="PDJ365" s="9"/>
      <c r="PDK365" s="9"/>
      <c r="PDL365" s="9"/>
      <c r="PDM365" s="9"/>
      <c r="PDN365" s="9"/>
      <c r="PDO365" s="9"/>
      <c r="PDP365" s="9"/>
      <c r="PDQ365" s="9"/>
      <c r="PDR365" s="9"/>
      <c r="PDS365" s="9"/>
      <c r="PDT365" s="9"/>
      <c r="PDU365" s="9"/>
      <c r="PDV365" s="9"/>
      <c r="PDW365" s="9"/>
      <c r="PDX365" s="9"/>
      <c r="PDY365" s="9"/>
      <c r="PDZ365" s="9"/>
      <c r="PEA365" s="9"/>
      <c r="PEB365" s="9"/>
      <c r="PEC365" s="9"/>
      <c r="PED365" s="9"/>
      <c r="PEE365" s="9"/>
      <c r="PEF365" s="9"/>
      <c r="PEG365" s="9"/>
      <c r="PEH365" s="9"/>
      <c r="PEI365" s="9"/>
      <c r="PEJ365" s="9"/>
      <c r="PEK365" s="9"/>
      <c r="PEL365" s="9"/>
      <c r="PEM365" s="9"/>
      <c r="PEN365" s="9"/>
      <c r="PEO365" s="9"/>
      <c r="PEP365" s="9"/>
      <c r="PEQ365" s="9"/>
      <c r="PER365" s="9"/>
      <c r="PES365" s="9"/>
      <c r="PET365" s="9"/>
      <c r="PEU365" s="9"/>
      <c r="PEV365" s="9"/>
      <c r="PEW365" s="9"/>
      <c r="PEX365" s="9"/>
      <c r="PEY365" s="9"/>
      <c r="PEZ365" s="9"/>
      <c r="PFA365" s="9"/>
      <c r="PFB365" s="9"/>
      <c r="PFC365" s="9"/>
      <c r="PFD365" s="9"/>
      <c r="PFE365" s="9"/>
      <c r="PFF365" s="9"/>
      <c r="PFG365" s="9"/>
      <c r="PFH365" s="9"/>
      <c r="PFI365" s="9"/>
      <c r="PFJ365" s="9"/>
      <c r="PFK365" s="9"/>
      <c r="PFL365" s="9"/>
      <c r="PFM365" s="9"/>
      <c r="PFN365" s="9"/>
      <c r="PFO365" s="9"/>
      <c r="PFP365" s="9"/>
      <c r="PFQ365" s="9"/>
      <c r="PFR365" s="9"/>
      <c r="PFS365" s="9"/>
      <c r="PFT365" s="9"/>
      <c r="PFU365" s="9"/>
      <c r="PFV365" s="9"/>
      <c r="PFW365" s="9"/>
      <c r="PFX365" s="9"/>
      <c r="PFY365" s="9"/>
      <c r="PFZ365" s="9"/>
      <c r="PGA365" s="9"/>
      <c r="PGB365" s="9"/>
      <c r="PGC365" s="9"/>
      <c r="PGD365" s="9"/>
      <c r="PGE365" s="9"/>
      <c r="PGF365" s="9"/>
      <c r="PGG365" s="9"/>
      <c r="PGH365" s="9"/>
      <c r="PGI365" s="9"/>
      <c r="PGJ365" s="9"/>
      <c r="PGK365" s="9"/>
      <c r="PGL365" s="9"/>
      <c r="PGM365" s="9"/>
      <c r="PGN365" s="9"/>
      <c r="PGO365" s="9"/>
      <c r="PGP365" s="9"/>
      <c r="PGQ365" s="9"/>
      <c r="PGR365" s="9"/>
      <c r="PGS365" s="9"/>
      <c r="PGT365" s="9"/>
      <c r="PGU365" s="9"/>
      <c r="PGV365" s="9"/>
      <c r="PGW365" s="9"/>
      <c r="PGX365" s="9"/>
      <c r="PGY365" s="9"/>
      <c r="PGZ365" s="9"/>
      <c r="PHA365" s="9"/>
      <c r="PHB365" s="9"/>
      <c r="PHC365" s="9"/>
      <c r="PHD365" s="9"/>
      <c r="PHE365" s="9"/>
      <c r="PHF365" s="9"/>
      <c r="PHG365" s="9"/>
      <c r="PHH365" s="9"/>
      <c r="PHI365" s="9"/>
      <c r="PHJ365" s="9"/>
      <c r="PHK365" s="9"/>
      <c r="PHL365" s="9"/>
      <c r="PHM365" s="9"/>
      <c r="PHN365" s="9"/>
      <c r="PHO365" s="9"/>
      <c r="PHP365" s="9"/>
      <c r="PHQ365" s="9"/>
      <c r="PHR365" s="9"/>
      <c r="PHS365" s="9"/>
      <c r="PHT365" s="9"/>
      <c r="PHU365" s="9"/>
      <c r="PHV365" s="9"/>
      <c r="PHW365" s="9"/>
      <c r="PHX365" s="9"/>
      <c r="PHY365" s="9"/>
      <c r="PHZ365" s="9"/>
      <c r="PIA365" s="9"/>
      <c r="PIB365" s="9"/>
      <c r="PIC365" s="9"/>
      <c r="PID365" s="9"/>
      <c r="PIE365" s="9"/>
      <c r="PIF365" s="9"/>
      <c r="PIG365" s="9"/>
      <c r="PIH365" s="9"/>
      <c r="PII365" s="9"/>
      <c r="PIJ365" s="9"/>
      <c r="PIK365" s="9"/>
      <c r="PIL365" s="9"/>
      <c r="PIM365" s="9"/>
      <c r="PIN365" s="9"/>
      <c r="PIO365" s="9"/>
      <c r="PIP365" s="9"/>
      <c r="PIQ365" s="9"/>
      <c r="PIR365" s="9"/>
      <c r="PIS365" s="9"/>
      <c r="PIT365" s="9"/>
      <c r="PIU365" s="9"/>
      <c r="PIV365" s="9"/>
      <c r="PIW365" s="9"/>
      <c r="PIX365" s="9"/>
      <c r="PIY365" s="9"/>
      <c r="PIZ365" s="9"/>
      <c r="PJA365" s="9"/>
      <c r="PJB365" s="9"/>
      <c r="PJC365" s="9"/>
      <c r="PJD365" s="9"/>
      <c r="PJE365" s="9"/>
      <c r="PJF365" s="9"/>
      <c r="PJG365" s="9"/>
      <c r="PJH365" s="9"/>
      <c r="PJI365" s="9"/>
      <c r="PJJ365" s="9"/>
      <c r="PJK365" s="9"/>
      <c r="PJL365" s="9"/>
      <c r="PJM365" s="9"/>
      <c r="PJN365" s="9"/>
      <c r="PJO365" s="9"/>
      <c r="PJP365" s="9"/>
      <c r="PJQ365" s="9"/>
      <c r="PJR365" s="9"/>
      <c r="PJS365" s="9"/>
      <c r="PJT365" s="9"/>
      <c r="PJU365" s="9"/>
      <c r="PJV365" s="9"/>
      <c r="PJW365" s="9"/>
      <c r="PJX365" s="9"/>
      <c r="PJY365" s="9"/>
      <c r="PJZ365" s="9"/>
      <c r="PKA365" s="9"/>
      <c r="PKB365" s="9"/>
      <c r="PKC365" s="9"/>
      <c r="PKD365" s="9"/>
      <c r="PKE365" s="9"/>
      <c r="PKF365" s="9"/>
      <c r="PKG365" s="9"/>
      <c r="PKH365" s="9"/>
      <c r="PKI365" s="9"/>
      <c r="PKJ365" s="9"/>
      <c r="PKK365" s="9"/>
      <c r="PKL365" s="9"/>
      <c r="PKM365" s="9"/>
      <c r="PKN365" s="9"/>
      <c r="PKO365" s="9"/>
      <c r="PKP365" s="9"/>
      <c r="PKQ365" s="9"/>
      <c r="PKR365" s="9"/>
      <c r="PKS365" s="9"/>
      <c r="PKT365" s="9"/>
      <c r="PKU365" s="9"/>
      <c r="PKV365" s="9"/>
      <c r="PKW365" s="9"/>
      <c r="PKX365" s="9"/>
      <c r="PKY365" s="9"/>
      <c r="PKZ365" s="9"/>
      <c r="PLA365" s="9"/>
      <c r="PLB365" s="9"/>
      <c r="PLC365" s="9"/>
      <c r="PLD365" s="9"/>
      <c r="PLE365" s="9"/>
      <c r="PLF365" s="9"/>
      <c r="PLG365" s="9"/>
      <c r="PLH365" s="9"/>
      <c r="PLI365" s="9"/>
      <c r="PLJ365" s="9"/>
      <c r="PLK365" s="9"/>
      <c r="PLL365" s="9"/>
      <c r="PLM365" s="9"/>
      <c r="PLN365" s="9"/>
      <c r="PLO365" s="9"/>
      <c r="PLP365" s="9"/>
      <c r="PLQ365" s="9"/>
      <c r="PLR365" s="9"/>
      <c r="PLS365" s="9"/>
      <c r="PLT365" s="9"/>
      <c r="PLU365" s="9"/>
      <c r="PLV365" s="9"/>
      <c r="PLW365" s="9"/>
      <c r="PLX365" s="9"/>
      <c r="PLY365" s="9"/>
      <c r="PLZ365" s="9"/>
      <c r="PMA365" s="9"/>
      <c r="PMB365" s="9"/>
      <c r="PMC365" s="9"/>
      <c r="PMD365" s="9"/>
      <c r="PME365" s="9"/>
      <c r="PMF365" s="9"/>
      <c r="PMG365" s="9"/>
      <c r="PMH365" s="9"/>
      <c r="PMI365" s="9"/>
      <c r="PMJ365" s="9"/>
      <c r="PMK365" s="9"/>
      <c r="PML365" s="9"/>
      <c r="PMM365" s="9"/>
      <c r="PMN365" s="9"/>
      <c r="PMO365" s="9"/>
      <c r="PMP365" s="9"/>
      <c r="PMQ365" s="9"/>
      <c r="PMR365" s="9"/>
      <c r="PMS365" s="9"/>
      <c r="PMT365" s="9"/>
      <c r="PMU365" s="9"/>
      <c r="PMV365" s="9"/>
      <c r="PMW365" s="9"/>
      <c r="PMX365" s="9"/>
      <c r="PMY365" s="9"/>
      <c r="PMZ365" s="9"/>
      <c r="PNA365" s="9"/>
      <c r="PNB365" s="9"/>
      <c r="PNC365" s="9"/>
      <c r="PND365" s="9"/>
      <c r="PNE365" s="9"/>
      <c r="PNF365" s="9"/>
      <c r="PNG365" s="9"/>
      <c r="PNH365" s="9"/>
      <c r="PNI365" s="9"/>
      <c r="PNJ365" s="9"/>
      <c r="PNK365" s="9"/>
      <c r="PNL365" s="9"/>
      <c r="PNM365" s="9"/>
      <c r="PNN365" s="9"/>
      <c r="PNO365" s="9"/>
      <c r="PNP365" s="9"/>
      <c r="PNQ365" s="9"/>
      <c r="PNR365" s="9"/>
      <c r="PNS365" s="9"/>
      <c r="PNT365" s="9"/>
      <c r="PNU365" s="9"/>
      <c r="PNV365" s="9"/>
      <c r="PNW365" s="9"/>
      <c r="PNX365" s="9"/>
      <c r="PNY365" s="9"/>
      <c r="PNZ365" s="9"/>
      <c r="POA365" s="9"/>
      <c r="POB365" s="9"/>
      <c r="POC365" s="9"/>
      <c r="POD365" s="9"/>
      <c r="POE365" s="9"/>
      <c r="POF365" s="9"/>
      <c r="POG365" s="9"/>
      <c r="POH365" s="9"/>
      <c r="POI365" s="9"/>
      <c r="POJ365" s="9"/>
      <c r="POK365" s="9"/>
      <c r="POL365" s="9"/>
      <c r="POM365" s="9"/>
      <c r="PON365" s="9"/>
      <c r="POO365" s="9"/>
      <c r="POP365" s="9"/>
      <c r="POQ365" s="9"/>
      <c r="POR365" s="9"/>
      <c r="POS365" s="9"/>
      <c r="POT365" s="9"/>
      <c r="POU365" s="9"/>
      <c r="POV365" s="9"/>
      <c r="POW365" s="9"/>
      <c r="POX365" s="9"/>
      <c r="POY365" s="9"/>
      <c r="POZ365" s="9"/>
      <c r="PPA365" s="9"/>
      <c r="PPB365" s="9"/>
      <c r="PPC365" s="9"/>
      <c r="PPD365" s="9"/>
      <c r="PPE365" s="9"/>
      <c r="PPF365" s="9"/>
      <c r="PPG365" s="9"/>
      <c r="PPH365" s="9"/>
      <c r="PPI365" s="9"/>
      <c r="PPJ365" s="9"/>
      <c r="PPK365" s="9"/>
      <c r="PPL365" s="9"/>
      <c r="PPM365" s="9"/>
      <c r="PPN365" s="9"/>
      <c r="PPO365" s="9"/>
      <c r="PPP365" s="9"/>
      <c r="PPQ365" s="9"/>
      <c r="PPR365" s="9"/>
      <c r="PPS365" s="9"/>
      <c r="PPT365" s="9"/>
      <c r="PPU365" s="9"/>
      <c r="PPV365" s="9"/>
      <c r="PPW365" s="9"/>
      <c r="PPX365" s="9"/>
      <c r="PPY365" s="9"/>
      <c r="PPZ365" s="9"/>
      <c r="PQA365" s="9"/>
      <c r="PQB365" s="9"/>
      <c r="PQC365" s="9"/>
      <c r="PQD365" s="9"/>
      <c r="PQE365" s="9"/>
      <c r="PQF365" s="9"/>
      <c r="PQG365" s="9"/>
      <c r="PQH365" s="9"/>
      <c r="PQI365" s="9"/>
      <c r="PQJ365" s="9"/>
      <c r="PQK365" s="9"/>
      <c r="PQL365" s="9"/>
      <c r="PQM365" s="9"/>
      <c r="PQN365" s="9"/>
      <c r="PQO365" s="9"/>
      <c r="PQP365" s="9"/>
      <c r="PQQ365" s="9"/>
      <c r="PQR365" s="9"/>
      <c r="PQS365" s="9"/>
      <c r="PQT365" s="9"/>
      <c r="PQU365" s="9"/>
      <c r="PQV365" s="9"/>
      <c r="PQW365" s="9"/>
      <c r="PQX365" s="9"/>
      <c r="PQY365" s="9"/>
      <c r="PQZ365" s="9"/>
      <c r="PRA365" s="9"/>
      <c r="PRB365" s="9"/>
      <c r="PRC365" s="9"/>
      <c r="PRD365" s="9"/>
      <c r="PRE365" s="9"/>
      <c r="PRF365" s="9"/>
      <c r="PRG365" s="9"/>
      <c r="PRH365" s="9"/>
      <c r="PRI365" s="9"/>
      <c r="PRJ365" s="9"/>
      <c r="PRK365" s="9"/>
      <c r="PRL365" s="9"/>
      <c r="PRM365" s="9"/>
      <c r="PRN365" s="9"/>
      <c r="PRO365" s="9"/>
      <c r="PRP365" s="9"/>
      <c r="PRQ365" s="9"/>
      <c r="PRR365" s="9"/>
      <c r="PRS365" s="9"/>
      <c r="PRT365" s="9"/>
      <c r="PRU365" s="9"/>
      <c r="PRV365" s="9"/>
      <c r="PRW365" s="9"/>
      <c r="PRX365" s="9"/>
      <c r="PRY365" s="9"/>
      <c r="PRZ365" s="9"/>
      <c r="PSA365" s="9"/>
      <c r="PSB365" s="9"/>
      <c r="PSC365" s="9"/>
      <c r="PSD365" s="9"/>
      <c r="PSE365" s="9"/>
      <c r="PSF365" s="9"/>
      <c r="PSG365" s="9"/>
      <c r="PSH365" s="9"/>
      <c r="PSI365" s="9"/>
      <c r="PSJ365" s="9"/>
      <c r="PSK365" s="9"/>
      <c r="PSL365" s="9"/>
      <c r="PSM365" s="9"/>
      <c r="PSN365" s="9"/>
      <c r="PSO365" s="9"/>
      <c r="PSP365" s="9"/>
      <c r="PSQ365" s="9"/>
      <c r="PSR365" s="9"/>
      <c r="PSS365" s="9"/>
      <c r="PST365" s="9"/>
      <c r="PSU365" s="9"/>
      <c r="PSV365" s="9"/>
      <c r="PSW365" s="9"/>
      <c r="PSX365" s="9"/>
      <c r="PSY365" s="9"/>
      <c r="PSZ365" s="9"/>
      <c r="PTA365" s="9"/>
      <c r="PTB365" s="9"/>
      <c r="PTC365" s="9"/>
      <c r="PTD365" s="9"/>
      <c r="PTE365" s="9"/>
      <c r="PTF365" s="9"/>
      <c r="PTG365" s="9"/>
      <c r="PTH365" s="9"/>
      <c r="PTI365" s="9"/>
      <c r="PTJ365" s="9"/>
      <c r="PTK365" s="9"/>
      <c r="PTL365" s="9"/>
      <c r="PTM365" s="9"/>
      <c r="PTN365" s="9"/>
      <c r="PTO365" s="9"/>
      <c r="PTP365" s="9"/>
      <c r="PTQ365" s="9"/>
      <c r="PTR365" s="9"/>
      <c r="PTS365" s="9"/>
      <c r="PTT365" s="9"/>
      <c r="PTU365" s="9"/>
      <c r="PTV365" s="9"/>
      <c r="PTW365" s="9"/>
      <c r="PTX365" s="9"/>
      <c r="PTY365" s="9"/>
      <c r="PTZ365" s="9"/>
      <c r="PUA365" s="9"/>
      <c r="PUB365" s="9"/>
      <c r="PUC365" s="9"/>
      <c r="PUD365" s="9"/>
      <c r="PUE365" s="9"/>
      <c r="PUF365" s="9"/>
      <c r="PUG365" s="9"/>
      <c r="PUH365" s="9"/>
      <c r="PUI365" s="9"/>
      <c r="PUJ365" s="9"/>
      <c r="PUK365" s="9"/>
      <c r="PUL365" s="9"/>
      <c r="PUM365" s="9"/>
      <c r="PUN365" s="9"/>
      <c r="PUO365" s="9"/>
      <c r="PUP365" s="9"/>
      <c r="PUQ365" s="9"/>
      <c r="PUR365" s="9"/>
      <c r="PUS365" s="9"/>
      <c r="PUT365" s="9"/>
      <c r="PUU365" s="9"/>
      <c r="PUV365" s="9"/>
      <c r="PUW365" s="9"/>
      <c r="PUX365" s="9"/>
      <c r="PUY365" s="9"/>
      <c r="PUZ365" s="9"/>
      <c r="PVA365" s="9"/>
      <c r="PVB365" s="9"/>
      <c r="PVC365" s="9"/>
      <c r="PVD365" s="9"/>
      <c r="PVE365" s="9"/>
      <c r="PVF365" s="9"/>
      <c r="PVG365" s="9"/>
      <c r="PVH365" s="9"/>
      <c r="PVI365" s="9"/>
      <c r="PVJ365" s="9"/>
      <c r="PVK365" s="9"/>
      <c r="PVL365" s="9"/>
      <c r="PVM365" s="9"/>
      <c r="PVN365" s="9"/>
      <c r="PVO365" s="9"/>
      <c r="PVP365" s="9"/>
      <c r="PVQ365" s="9"/>
      <c r="PVR365" s="9"/>
      <c r="PVS365" s="9"/>
      <c r="PVT365" s="9"/>
      <c r="PVU365" s="9"/>
      <c r="PVV365" s="9"/>
      <c r="PVW365" s="9"/>
      <c r="PVX365" s="9"/>
      <c r="PVY365" s="9"/>
      <c r="PVZ365" s="9"/>
      <c r="PWA365" s="9"/>
      <c r="PWB365" s="9"/>
      <c r="PWC365" s="9"/>
      <c r="PWD365" s="9"/>
      <c r="PWE365" s="9"/>
      <c r="PWF365" s="9"/>
      <c r="PWG365" s="9"/>
      <c r="PWH365" s="9"/>
      <c r="PWI365" s="9"/>
      <c r="PWJ365" s="9"/>
      <c r="PWK365" s="9"/>
      <c r="PWL365" s="9"/>
      <c r="PWM365" s="9"/>
      <c r="PWN365" s="9"/>
      <c r="PWO365" s="9"/>
      <c r="PWP365" s="9"/>
      <c r="PWQ365" s="9"/>
      <c r="PWR365" s="9"/>
      <c r="PWS365" s="9"/>
      <c r="PWT365" s="9"/>
      <c r="PWU365" s="9"/>
      <c r="PWV365" s="9"/>
      <c r="PWW365" s="9"/>
      <c r="PWX365" s="9"/>
      <c r="PWY365" s="9"/>
      <c r="PWZ365" s="9"/>
      <c r="PXA365" s="9"/>
      <c r="PXB365" s="9"/>
      <c r="PXC365" s="9"/>
      <c r="PXD365" s="9"/>
      <c r="PXE365" s="9"/>
      <c r="PXF365" s="9"/>
      <c r="PXG365" s="9"/>
      <c r="PXH365" s="9"/>
      <c r="PXI365" s="9"/>
      <c r="PXJ365" s="9"/>
      <c r="PXK365" s="9"/>
      <c r="PXL365" s="9"/>
      <c r="PXM365" s="9"/>
      <c r="PXN365" s="9"/>
      <c r="PXO365" s="9"/>
      <c r="PXP365" s="9"/>
      <c r="PXQ365" s="9"/>
      <c r="PXR365" s="9"/>
      <c r="PXS365" s="9"/>
      <c r="PXT365" s="9"/>
      <c r="PXU365" s="9"/>
      <c r="PXV365" s="9"/>
      <c r="PXW365" s="9"/>
      <c r="PXX365" s="9"/>
      <c r="PXY365" s="9"/>
      <c r="PXZ365" s="9"/>
      <c r="PYA365" s="9"/>
      <c r="PYB365" s="9"/>
      <c r="PYC365" s="9"/>
      <c r="PYD365" s="9"/>
      <c r="PYE365" s="9"/>
      <c r="PYF365" s="9"/>
      <c r="PYG365" s="9"/>
      <c r="PYH365" s="9"/>
      <c r="PYI365" s="9"/>
      <c r="PYJ365" s="9"/>
      <c r="PYK365" s="9"/>
      <c r="PYL365" s="9"/>
      <c r="PYM365" s="9"/>
      <c r="PYN365" s="9"/>
      <c r="PYO365" s="9"/>
      <c r="PYP365" s="9"/>
      <c r="PYQ365" s="9"/>
      <c r="PYR365" s="9"/>
      <c r="PYS365" s="9"/>
      <c r="PYT365" s="9"/>
      <c r="PYU365" s="9"/>
      <c r="PYV365" s="9"/>
      <c r="PYW365" s="9"/>
      <c r="PYX365" s="9"/>
      <c r="PYY365" s="9"/>
      <c r="PYZ365" s="9"/>
      <c r="PZA365" s="9"/>
      <c r="PZB365" s="9"/>
      <c r="PZC365" s="9"/>
      <c r="PZD365" s="9"/>
      <c r="PZE365" s="9"/>
      <c r="PZF365" s="9"/>
      <c r="PZG365" s="9"/>
      <c r="PZH365" s="9"/>
      <c r="PZI365" s="9"/>
      <c r="PZJ365" s="9"/>
      <c r="PZK365" s="9"/>
      <c r="PZL365" s="9"/>
      <c r="PZM365" s="9"/>
      <c r="PZN365" s="9"/>
      <c r="PZO365" s="9"/>
      <c r="PZP365" s="9"/>
      <c r="PZQ365" s="9"/>
      <c r="PZR365" s="9"/>
      <c r="PZS365" s="9"/>
      <c r="PZT365" s="9"/>
      <c r="PZU365" s="9"/>
      <c r="PZV365" s="9"/>
      <c r="PZW365" s="9"/>
      <c r="PZX365" s="9"/>
      <c r="PZY365" s="9"/>
      <c r="PZZ365" s="9"/>
      <c r="QAA365" s="9"/>
      <c r="QAB365" s="9"/>
      <c r="QAC365" s="9"/>
      <c r="QAD365" s="9"/>
      <c r="QAE365" s="9"/>
      <c r="QAF365" s="9"/>
      <c r="QAG365" s="9"/>
      <c r="QAH365" s="9"/>
      <c r="QAI365" s="9"/>
      <c r="QAJ365" s="9"/>
      <c r="QAK365" s="9"/>
      <c r="QAL365" s="9"/>
      <c r="QAM365" s="9"/>
      <c r="QAN365" s="9"/>
      <c r="QAO365" s="9"/>
      <c r="QAP365" s="9"/>
      <c r="QAQ365" s="9"/>
      <c r="QAR365" s="9"/>
      <c r="QAS365" s="9"/>
      <c r="QAT365" s="9"/>
      <c r="QAU365" s="9"/>
      <c r="QAV365" s="9"/>
      <c r="QAW365" s="9"/>
      <c r="QAX365" s="9"/>
      <c r="QAY365" s="9"/>
      <c r="QAZ365" s="9"/>
      <c r="QBA365" s="9"/>
      <c r="QBB365" s="9"/>
      <c r="QBC365" s="9"/>
      <c r="QBD365" s="9"/>
      <c r="QBE365" s="9"/>
      <c r="QBF365" s="9"/>
      <c r="QBG365" s="9"/>
      <c r="QBH365" s="9"/>
      <c r="QBI365" s="9"/>
      <c r="QBJ365" s="9"/>
      <c r="QBK365" s="9"/>
      <c r="QBL365" s="9"/>
      <c r="QBM365" s="9"/>
      <c r="QBN365" s="9"/>
      <c r="QBO365" s="9"/>
      <c r="QBP365" s="9"/>
      <c r="QBQ365" s="9"/>
      <c r="QBR365" s="9"/>
      <c r="QBS365" s="9"/>
      <c r="QBT365" s="9"/>
      <c r="QBU365" s="9"/>
      <c r="QBV365" s="9"/>
      <c r="QBW365" s="9"/>
      <c r="QBX365" s="9"/>
      <c r="QBY365" s="9"/>
      <c r="QBZ365" s="9"/>
      <c r="QCA365" s="9"/>
      <c r="QCB365" s="9"/>
      <c r="QCC365" s="9"/>
      <c r="QCD365" s="9"/>
      <c r="QCE365" s="9"/>
      <c r="QCF365" s="9"/>
      <c r="QCG365" s="9"/>
      <c r="QCH365" s="9"/>
      <c r="QCI365" s="9"/>
      <c r="QCJ365" s="9"/>
      <c r="QCK365" s="9"/>
      <c r="QCL365" s="9"/>
      <c r="QCM365" s="9"/>
      <c r="QCN365" s="9"/>
      <c r="QCO365" s="9"/>
      <c r="QCP365" s="9"/>
      <c r="QCQ365" s="9"/>
      <c r="QCR365" s="9"/>
      <c r="QCS365" s="9"/>
      <c r="QCT365" s="9"/>
      <c r="QCU365" s="9"/>
      <c r="QCV365" s="9"/>
      <c r="QCW365" s="9"/>
      <c r="QCX365" s="9"/>
      <c r="QCY365" s="9"/>
      <c r="QCZ365" s="9"/>
      <c r="QDA365" s="9"/>
      <c r="QDB365" s="9"/>
      <c r="QDC365" s="9"/>
      <c r="QDD365" s="9"/>
      <c r="QDE365" s="9"/>
      <c r="QDF365" s="9"/>
      <c r="QDG365" s="9"/>
      <c r="QDH365" s="9"/>
      <c r="QDI365" s="9"/>
      <c r="QDJ365" s="9"/>
      <c r="QDK365" s="9"/>
      <c r="QDL365" s="9"/>
      <c r="QDM365" s="9"/>
      <c r="QDN365" s="9"/>
      <c r="QDO365" s="9"/>
      <c r="QDP365" s="9"/>
      <c r="QDQ365" s="9"/>
      <c r="QDR365" s="9"/>
      <c r="QDS365" s="9"/>
      <c r="QDT365" s="9"/>
      <c r="QDU365" s="9"/>
      <c r="QDV365" s="9"/>
      <c r="QDW365" s="9"/>
      <c r="QDX365" s="9"/>
      <c r="QDY365" s="9"/>
      <c r="QDZ365" s="9"/>
      <c r="QEA365" s="9"/>
      <c r="QEB365" s="9"/>
      <c r="QEC365" s="9"/>
      <c r="QED365" s="9"/>
      <c r="QEE365" s="9"/>
      <c r="QEF365" s="9"/>
      <c r="QEG365" s="9"/>
      <c r="QEH365" s="9"/>
      <c r="QEI365" s="9"/>
      <c r="QEJ365" s="9"/>
      <c r="QEK365" s="9"/>
      <c r="QEL365" s="9"/>
      <c r="QEM365" s="9"/>
      <c r="QEN365" s="9"/>
      <c r="QEO365" s="9"/>
      <c r="QEP365" s="9"/>
      <c r="QEQ365" s="9"/>
      <c r="QER365" s="9"/>
      <c r="QES365" s="9"/>
      <c r="QET365" s="9"/>
      <c r="QEU365" s="9"/>
      <c r="QEV365" s="9"/>
      <c r="QEW365" s="9"/>
      <c r="QEX365" s="9"/>
      <c r="QEY365" s="9"/>
      <c r="QEZ365" s="9"/>
      <c r="QFA365" s="9"/>
      <c r="QFB365" s="9"/>
      <c r="QFC365" s="9"/>
      <c r="QFD365" s="9"/>
      <c r="QFE365" s="9"/>
      <c r="QFF365" s="9"/>
      <c r="QFG365" s="9"/>
      <c r="QFH365" s="9"/>
      <c r="QFI365" s="9"/>
      <c r="QFJ365" s="9"/>
      <c r="QFK365" s="9"/>
      <c r="QFL365" s="9"/>
      <c r="QFM365" s="9"/>
      <c r="QFN365" s="9"/>
      <c r="QFO365" s="9"/>
      <c r="QFP365" s="9"/>
      <c r="QFQ365" s="9"/>
      <c r="QFR365" s="9"/>
      <c r="QFS365" s="9"/>
      <c r="QFT365" s="9"/>
      <c r="QFU365" s="9"/>
      <c r="QFV365" s="9"/>
      <c r="QFW365" s="9"/>
      <c r="QFX365" s="9"/>
      <c r="QFY365" s="9"/>
      <c r="QFZ365" s="9"/>
      <c r="QGA365" s="9"/>
      <c r="QGB365" s="9"/>
      <c r="QGC365" s="9"/>
      <c r="QGD365" s="9"/>
      <c r="QGE365" s="9"/>
      <c r="QGF365" s="9"/>
      <c r="QGG365" s="9"/>
      <c r="QGH365" s="9"/>
      <c r="QGI365" s="9"/>
      <c r="QGJ365" s="9"/>
      <c r="QGK365" s="9"/>
      <c r="QGL365" s="9"/>
      <c r="QGM365" s="9"/>
      <c r="QGN365" s="9"/>
      <c r="QGO365" s="9"/>
      <c r="QGP365" s="9"/>
      <c r="QGQ365" s="9"/>
      <c r="QGR365" s="9"/>
      <c r="QGS365" s="9"/>
      <c r="QGT365" s="9"/>
      <c r="QGU365" s="9"/>
      <c r="QGV365" s="9"/>
      <c r="QGW365" s="9"/>
      <c r="QGX365" s="9"/>
      <c r="QGY365" s="9"/>
      <c r="QGZ365" s="9"/>
      <c r="QHA365" s="9"/>
      <c r="QHB365" s="9"/>
      <c r="QHC365" s="9"/>
      <c r="QHD365" s="9"/>
      <c r="QHE365" s="9"/>
      <c r="QHF365" s="9"/>
      <c r="QHG365" s="9"/>
      <c r="QHH365" s="9"/>
      <c r="QHI365" s="9"/>
      <c r="QHJ365" s="9"/>
      <c r="QHK365" s="9"/>
      <c r="QHL365" s="9"/>
      <c r="QHM365" s="9"/>
      <c r="QHN365" s="9"/>
      <c r="QHO365" s="9"/>
      <c r="QHP365" s="9"/>
      <c r="QHQ365" s="9"/>
      <c r="QHR365" s="9"/>
      <c r="QHS365" s="9"/>
      <c r="QHT365" s="9"/>
      <c r="QHU365" s="9"/>
      <c r="QHV365" s="9"/>
      <c r="QHW365" s="9"/>
      <c r="QHX365" s="9"/>
      <c r="QHY365" s="9"/>
      <c r="QHZ365" s="9"/>
      <c r="QIA365" s="9"/>
      <c r="QIB365" s="9"/>
      <c r="QIC365" s="9"/>
      <c r="QID365" s="9"/>
      <c r="QIE365" s="9"/>
      <c r="QIF365" s="9"/>
      <c r="QIG365" s="9"/>
      <c r="QIH365" s="9"/>
      <c r="QII365" s="9"/>
      <c r="QIJ365" s="9"/>
      <c r="QIK365" s="9"/>
      <c r="QIL365" s="9"/>
      <c r="QIM365" s="9"/>
      <c r="QIN365" s="9"/>
      <c r="QIO365" s="9"/>
      <c r="QIP365" s="9"/>
      <c r="QIQ365" s="9"/>
      <c r="QIR365" s="9"/>
      <c r="QIS365" s="9"/>
      <c r="QIT365" s="9"/>
      <c r="QIU365" s="9"/>
      <c r="QIV365" s="9"/>
      <c r="QIW365" s="9"/>
      <c r="QIX365" s="9"/>
      <c r="QIY365" s="9"/>
      <c r="QIZ365" s="9"/>
      <c r="QJA365" s="9"/>
      <c r="QJB365" s="9"/>
      <c r="QJC365" s="9"/>
      <c r="QJD365" s="9"/>
      <c r="QJE365" s="9"/>
      <c r="QJF365" s="9"/>
      <c r="QJG365" s="9"/>
      <c r="QJH365" s="9"/>
      <c r="QJI365" s="9"/>
      <c r="QJJ365" s="9"/>
      <c r="QJK365" s="9"/>
      <c r="QJL365" s="9"/>
      <c r="QJM365" s="9"/>
      <c r="QJN365" s="9"/>
      <c r="QJO365" s="9"/>
      <c r="QJP365" s="9"/>
      <c r="QJQ365" s="9"/>
      <c r="QJR365" s="9"/>
      <c r="QJS365" s="9"/>
      <c r="QJT365" s="9"/>
      <c r="QJU365" s="9"/>
      <c r="QJV365" s="9"/>
      <c r="QJW365" s="9"/>
      <c r="QJX365" s="9"/>
      <c r="QJY365" s="9"/>
      <c r="QJZ365" s="9"/>
      <c r="QKA365" s="9"/>
      <c r="QKB365" s="9"/>
      <c r="QKC365" s="9"/>
      <c r="QKD365" s="9"/>
      <c r="QKE365" s="9"/>
      <c r="QKF365" s="9"/>
      <c r="QKG365" s="9"/>
      <c r="QKH365" s="9"/>
      <c r="QKI365" s="9"/>
      <c r="QKJ365" s="9"/>
      <c r="QKK365" s="9"/>
      <c r="QKL365" s="9"/>
      <c r="QKM365" s="9"/>
      <c r="QKN365" s="9"/>
      <c r="QKO365" s="9"/>
      <c r="QKP365" s="9"/>
      <c r="QKQ365" s="9"/>
      <c r="QKR365" s="9"/>
      <c r="QKS365" s="9"/>
      <c r="QKT365" s="9"/>
      <c r="QKU365" s="9"/>
      <c r="QKV365" s="9"/>
      <c r="QKW365" s="9"/>
      <c r="QKX365" s="9"/>
      <c r="QKY365" s="9"/>
      <c r="QKZ365" s="9"/>
      <c r="QLA365" s="9"/>
      <c r="QLB365" s="9"/>
      <c r="QLC365" s="9"/>
      <c r="QLD365" s="9"/>
      <c r="QLE365" s="9"/>
      <c r="QLF365" s="9"/>
      <c r="QLG365" s="9"/>
      <c r="QLH365" s="9"/>
      <c r="QLI365" s="9"/>
      <c r="QLJ365" s="9"/>
      <c r="QLK365" s="9"/>
      <c r="QLL365" s="9"/>
      <c r="QLM365" s="9"/>
      <c r="QLN365" s="9"/>
      <c r="QLO365" s="9"/>
      <c r="QLP365" s="9"/>
      <c r="QLQ365" s="9"/>
      <c r="QLR365" s="9"/>
      <c r="QLS365" s="9"/>
      <c r="QLT365" s="9"/>
      <c r="QLU365" s="9"/>
      <c r="QLV365" s="9"/>
      <c r="QLW365" s="9"/>
      <c r="QLX365" s="9"/>
      <c r="QLY365" s="9"/>
      <c r="QLZ365" s="9"/>
      <c r="QMA365" s="9"/>
      <c r="QMB365" s="9"/>
      <c r="QMC365" s="9"/>
      <c r="QMD365" s="9"/>
      <c r="QME365" s="9"/>
      <c r="QMF365" s="9"/>
      <c r="QMG365" s="9"/>
      <c r="QMH365" s="9"/>
      <c r="QMI365" s="9"/>
      <c r="QMJ365" s="9"/>
      <c r="QMK365" s="9"/>
      <c r="QML365" s="9"/>
      <c r="QMM365" s="9"/>
      <c r="QMN365" s="9"/>
      <c r="QMO365" s="9"/>
      <c r="QMP365" s="9"/>
      <c r="QMQ365" s="9"/>
      <c r="QMR365" s="9"/>
      <c r="QMS365" s="9"/>
      <c r="QMT365" s="9"/>
      <c r="QMU365" s="9"/>
      <c r="QMV365" s="9"/>
      <c r="QMW365" s="9"/>
      <c r="QMX365" s="9"/>
      <c r="QMY365" s="9"/>
      <c r="QMZ365" s="9"/>
      <c r="QNA365" s="9"/>
      <c r="QNB365" s="9"/>
      <c r="QNC365" s="9"/>
      <c r="QND365" s="9"/>
      <c r="QNE365" s="9"/>
      <c r="QNF365" s="9"/>
      <c r="QNG365" s="9"/>
      <c r="QNH365" s="9"/>
      <c r="QNI365" s="9"/>
      <c r="QNJ365" s="9"/>
      <c r="QNK365" s="9"/>
      <c r="QNL365" s="9"/>
      <c r="QNM365" s="9"/>
      <c r="QNN365" s="9"/>
      <c r="QNO365" s="9"/>
      <c r="QNP365" s="9"/>
      <c r="QNQ365" s="9"/>
      <c r="QNR365" s="9"/>
      <c r="QNS365" s="9"/>
      <c r="QNT365" s="9"/>
      <c r="QNU365" s="9"/>
      <c r="QNV365" s="9"/>
      <c r="QNW365" s="9"/>
      <c r="QNX365" s="9"/>
      <c r="QNY365" s="9"/>
      <c r="QNZ365" s="9"/>
      <c r="QOA365" s="9"/>
      <c r="QOB365" s="9"/>
      <c r="QOC365" s="9"/>
      <c r="QOD365" s="9"/>
      <c r="QOE365" s="9"/>
      <c r="QOF365" s="9"/>
      <c r="QOG365" s="9"/>
      <c r="QOH365" s="9"/>
      <c r="QOI365" s="9"/>
      <c r="QOJ365" s="9"/>
      <c r="QOK365" s="9"/>
      <c r="QOL365" s="9"/>
      <c r="QOM365" s="9"/>
      <c r="QON365" s="9"/>
      <c r="QOO365" s="9"/>
      <c r="QOP365" s="9"/>
      <c r="QOQ365" s="9"/>
      <c r="QOR365" s="9"/>
      <c r="QOS365" s="9"/>
      <c r="QOT365" s="9"/>
      <c r="QOU365" s="9"/>
      <c r="QOV365" s="9"/>
      <c r="QOW365" s="9"/>
      <c r="QOX365" s="9"/>
      <c r="QOY365" s="9"/>
      <c r="QOZ365" s="9"/>
      <c r="QPA365" s="9"/>
      <c r="QPB365" s="9"/>
      <c r="QPC365" s="9"/>
      <c r="QPD365" s="9"/>
      <c r="QPE365" s="9"/>
      <c r="QPF365" s="9"/>
      <c r="QPG365" s="9"/>
      <c r="QPH365" s="9"/>
      <c r="QPI365" s="9"/>
      <c r="QPJ365" s="9"/>
      <c r="QPK365" s="9"/>
      <c r="QPL365" s="9"/>
      <c r="QPM365" s="9"/>
      <c r="QPN365" s="9"/>
      <c r="QPO365" s="9"/>
      <c r="QPP365" s="9"/>
      <c r="QPQ365" s="9"/>
      <c r="QPR365" s="9"/>
      <c r="QPS365" s="9"/>
      <c r="QPT365" s="9"/>
      <c r="QPU365" s="9"/>
      <c r="QPV365" s="9"/>
      <c r="QPW365" s="9"/>
      <c r="QPX365" s="9"/>
      <c r="QPY365" s="9"/>
      <c r="QPZ365" s="9"/>
      <c r="QQA365" s="9"/>
      <c r="QQB365" s="9"/>
      <c r="QQC365" s="9"/>
      <c r="QQD365" s="9"/>
      <c r="QQE365" s="9"/>
      <c r="QQF365" s="9"/>
      <c r="QQG365" s="9"/>
      <c r="QQH365" s="9"/>
      <c r="QQI365" s="9"/>
      <c r="QQJ365" s="9"/>
      <c r="QQK365" s="9"/>
      <c r="QQL365" s="9"/>
      <c r="QQM365" s="9"/>
      <c r="QQN365" s="9"/>
      <c r="QQO365" s="9"/>
      <c r="QQP365" s="9"/>
      <c r="QQQ365" s="9"/>
      <c r="QQR365" s="9"/>
      <c r="QQS365" s="9"/>
      <c r="QQT365" s="9"/>
      <c r="QQU365" s="9"/>
      <c r="QQV365" s="9"/>
      <c r="QQW365" s="9"/>
      <c r="QQX365" s="9"/>
      <c r="QQY365" s="9"/>
      <c r="QQZ365" s="9"/>
      <c r="QRA365" s="9"/>
      <c r="QRB365" s="9"/>
      <c r="QRC365" s="9"/>
      <c r="QRD365" s="9"/>
      <c r="QRE365" s="9"/>
      <c r="QRF365" s="9"/>
      <c r="QRG365" s="9"/>
      <c r="QRH365" s="9"/>
      <c r="QRI365" s="9"/>
      <c r="QRJ365" s="9"/>
      <c r="QRK365" s="9"/>
      <c r="QRL365" s="9"/>
      <c r="QRM365" s="9"/>
      <c r="QRN365" s="9"/>
      <c r="QRO365" s="9"/>
      <c r="QRP365" s="9"/>
      <c r="QRQ365" s="9"/>
      <c r="QRR365" s="9"/>
      <c r="QRS365" s="9"/>
      <c r="QRT365" s="9"/>
      <c r="QRU365" s="9"/>
      <c r="QRV365" s="9"/>
      <c r="QRW365" s="9"/>
      <c r="QRX365" s="9"/>
      <c r="QRY365" s="9"/>
      <c r="QRZ365" s="9"/>
      <c r="QSA365" s="9"/>
      <c r="QSB365" s="9"/>
      <c r="QSC365" s="9"/>
      <c r="QSD365" s="9"/>
      <c r="QSE365" s="9"/>
      <c r="QSF365" s="9"/>
      <c r="QSG365" s="9"/>
      <c r="QSH365" s="9"/>
      <c r="QSI365" s="9"/>
      <c r="QSJ365" s="9"/>
      <c r="QSK365" s="9"/>
      <c r="QSL365" s="9"/>
      <c r="QSM365" s="9"/>
      <c r="QSN365" s="9"/>
      <c r="QSO365" s="9"/>
      <c r="QSP365" s="9"/>
      <c r="QSQ365" s="9"/>
      <c r="QSR365" s="9"/>
      <c r="QSS365" s="9"/>
      <c r="QST365" s="9"/>
      <c r="QSU365" s="9"/>
      <c r="QSV365" s="9"/>
      <c r="QSW365" s="9"/>
      <c r="QSX365" s="9"/>
      <c r="QSY365" s="9"/>
      <c r="QSZ365" s="9"/>
      <c r="QTA365" s="9"/>
      <c r="QTB365" s="9"/>
      <c r="QTC365" s="9"/>
      <c r="QTD365" s="9"/>
      <c r="QTE365" s="9"/>
      <c r="QTF365" s="9"/>
      <c r="QTG365" s="9"/>
      <c r="QTH365" s="9"/>
      <c r="QTI365" s="9"/>
      <c r="QTJ365" s="9"/>
      <c r="QTK365" s="9"/>
      <c r="QTL365" s="9"/>
      <c r="QTM365" s="9"/>
      <c r="QTN365" s="9"/>
      <c r="QTO365" s="9"/>
      <c r="QTP365" s="9"/>
      <c r="QTQ365" s="9"/>
      <c r="QTR365" s="9"/>
      <c r="QTS365" s="9"/>
      <c r="QTT365" s="9"/>
      <c r="QTU365" s="9"/>
      <c r="QTV365" s="9"/>
      <c r="QTW365" s="9"/>
      <c r="QTX365" s="9"/>
      <c r="QTY365" s="9"/>
      <c r="QTZ365" s="9"/>
      <c r="QUA365" s="9"/>
      <c r="QUB365" s="9"/>
      <c r="QUC365" s="9"/>
      <c r="QUD365" s="9"/>
      <c r="QUE365" s="9"/>
      <c r="QUF365" s="9"/>
      <c r="QUG365" s="9"/>
      <c r="QUH365" s="9"/>
      <c r="QUI365" s="9"/>
      <c r="QUJ365" s="9"/>
      <c r="QUK365" s="9"/>
      <c r="QUL365" s="9"/>
      <c r="QUM365" s="9"/>
      <c r="QUN365" s="9"/>
      <c r="QUO365" s="9"/>
      <c r="QUP365" s="9"/>
      <c r="QUQ365" s="9"/>
      <c r="QUR365" s="9"/>
      <c r="QUS365" s="9"/>
      <c r="QUT365" s="9"/>
      <c r="QUU365" s="9"/>
      <c r="QUV365" s="9"/>
      <c r="QUW365" s="9"/>
      <c r="QUX365" s="9"/>
      <c r="QUY365" s="9"/>
      <c r="QUZ365" s="9"/>
      <c r="QVA365" s="9"/>
      <c r="QVB365" s="9"/>
      <c r="QVC365" s="9"/>
      <c r="QVD365" s="9"/>
      <c r="QVE365" s="9"/>
      <c r="QVF365" s="9"/>
      <c r="QVG365" s="9"/>
      <c r="QVH365" s="9"/>
      <c r="QVI365" s="9"/>
      <c r="QVJ365" s="9"/>
      <c r="QVK365" s="9"/>
      <c r="QVL365" s="9"/>
      <c r="QVM365" s="9"/>
      <c r="QVN365" s="9"/>
      <c r="QVO365" s="9"/>
      <c r="QVP365" s="9"/>
      <c r="QVQ365" s="9"/>
      <c r="QVR365" s="9"/>
      <c r="QVS365" s="9"/>
      <c r="QVT365" s="9"/>
      <c r="QVU365" s="9"/>
      <c r="QVV365" s="9"/>
      <c r="QVW365" s="9"/>
      <c r="QVX365" s="9"/>
      <c r="QVY365" s="9"/>
      <c r="QVZ365" s="9"/>
      <c r="QWA365" s="9"/>
      <c r="QWB365" s="9"/>
      <c r="QWC365" s="9"/>
      <c r="QWD365" s="9"/>
      <c r="QWE365" s="9"/>
      <c r="QWF365" s="9"/>
      <c r="QWG365" s="9"/>
      <c r="QWH365" s="9"/>
      <c r="QWI365" s="9"/>
      <c r="QWJ365" s="9"/>
      <c r="QWK365" s="9"/>
      <c r="QWL365" s="9"/>
      <c r="QWM365" s="9"/>
      <c r="QWN365" s="9"/>
      <c r="QWO365" s="9"/>
      <c r="QWP365" s="9"/>
      <c r="QWQ365" s="9"/>
      <c r="QWR365" s="9"/>
      <c r="QWS365" s="9"/>
      <c r="QWT365" s="9"/>
      <c r="QWU365" s="9"/>
      <c r="QWV365" s="9"/>
      <c r="QWW365" s="9"/>
      <c r="QWX365" s="9"/>
      <c r="QWY365" s="9"/>
      <c r="QWZ365" s="9"/>
      <c r="QXA365" s="9"/>
      <c r="QXB365" s="9"/>
      <c r="QXC365" s="9"/>
      <c r="QXD365" s="9"/>
      <c r="QXE365" s="9"/>
      <c r="QXF365" s="9"/>
      <c r="QXG365" s="9"/>
      <c r="QXH365" s="9"/>
      <c r="QXI365" s="9"/>
      <c r="QXJ365" s="9"/>
      <c r="QXK365" s="9"/>
      <c r="QXL365" s="9"/>
      <c r="QXM365" s="9"/>
      <c r="QXN365" s="9"/>
      <c r="QXO365" s="9"/>
      <c r="QXP365" s="9"/>
      <c r="QXQ365" s="9"/>
      <c r="QXR365" s="9"/>
      <c r="QXS365" s="9"/>
      <c r="QXT365" s="9"/>
      <c r="QXU365" s="9"/>
      <c r="QXV365" s="9"/>
      <c r="QXW365" s="9"/>
      <c r="QXX365" s="9"/>
      <c r="QXY365" s="9"/>
      <c r="QXZ365" s="9"/>
      <c r="QYA365" s="9"/>
      <c r="QYB365" s="9"/>
      <c r="QYC365" s="9"/>
      <c r="QYD365" s="9"/>
      <c r="QYE365" s="9"/>
      <c r="QYF365" s="9"/>
      <c r="QYG365" s="9"/>
      <c r="QYH365" s="9"/>
      <c r="QYI365" s="9"/>
      <c r="QYJ365" s="9"/>
      <c r="QYK365" s="9"/>
      <c r="QYL365" s="9"/>
      <c r="QYM365" s="9"/>
      <c r="QYN365" s="9"/>
      <c r="QYO365" s="9"/>
      <c r="QYP365" s="9"/>
      <c r="QYQ365" s="9"/>
      <c r="QYR365" s="9"/>
      <c r="QYS365" s="9"/>
      <c r="QYT365" s="9"/>
      <c r="QYU365" s="9"/>
      <c r="QYV365" s="9"/>
      <c r="QYW365" s="9"/>
      <c r="QYX365" s="9"/>
      <c r="QYY365" s="9"/>
      <c r="QYZ365" s="9"/>
      <c r="QZA365" s="9"/>
      <c r="QZB365" s="9"/>
      <c r="QZC365" s="9"/>
      <c r="QZD365" s="9"/>
      <c r="QZE365" s="9"/>
      <c r="QZF365" s="9"/>
      <c r="QZG365" s="9"/>
      <c r="QZH365" s="9"/>
      <c r="QZI365" s="9"/>
      <c r="QZJ365" s="9"/>
      <c r="QZK365" s="9"/>
      <c r="QZL365" s="9"/>
      <c r="QZM365" s="9"/>
      <c r="QZN365" s="9"/>
      <c r="QZO365" s="9"/>
      <c r="QZP365" s="9"/>
      <c r="QZQ365" s="9"/>
      <c r="QZR365" s="9"/>
      <c r="QZS365" s="9"/>
      <c r="QZT365" s="9"/>
      <c r="QZU365" s="9"/>
      <c r="QZV365" s="9"/>
      <c r="QZW365" s="9"/>
      <c r="QZX365" s="9"/>
      <c r="QZY365" s="9"/>
      <c r="QZZ365" s="9"/>
      <c r="RAA365" s="9"/>
      <c r="RAB365" s="9"/>
      <c r="RAC365" s="9"/>
      <c r="RAD365" s="9"/>
      <c r="RAE365" s="9"/>
      <c r="RAF365" s="9"/>
      <c r="RAG365" s="9"/>
      <c r="RAH365" s="9"/>
      <c r="RAI365" s="9"/>
      <c r="RAJ365" s="9"/>
      <c r="RAK365" s="9"/>
      <c r="RAL365" s="9"/>
      <c r="RAM365" s="9"/>
      <c r="RAN365" s="9"/>
      <c r="RAO365" s="9"/>
      <c r="RAP365" s="9"/>
      <c r="RAQ365" s="9"/>
      <c r="RAR365" s="9"/>
      <c r="RAS365" s="9"/>
      <c r="RAT365" s="9"/>
      <c r="RAU365" s="9"/>
      <c r="RAV365" s="9"/>
      <c r="RAW365" s="9"/>
      <c r="RAX365" s="9"/>
      <c r="RAY365" s="9"/>
      <c r="RAZ365" s="9"/>
      <c r="RBA365" s="9"/>
      <c r="RBB365" s="9"/>
      <c r="RBC365" s="9"/>
      <c r="RBD365" s="9"/>
      <c r="RBE365" s="9"/>
      <c r="RBF365" s="9"/>
      <c r="RBG365" s="9"/>
      <c r="RBH365" s="9"/>
      <c r="RBI365" s="9"/>
      <c r="RBJ365" s="9"/>
      <c r="RBK365" s="9"/>
      <c r="RBL365" s="9"/>
      <c r="RBM365" s="9"/>
      <c r="RBN365" s="9"/>
      <c r="RBO365" s="9"/>
      <c r="RBP365" s="9"/>
      <c r="RBQ365" s="9"/>
      <c r="RBR365" s="9"/>
      <c r="RBS365" s="9"/>
      <c r="RBT365" s="9"/>
      <c r="RBU365" s="9"/>
      <c r="RBV365" s="9"/>
      <c r="RBW365" s="9"/>
      <c r="RBX365" s="9"/>
      <c r="RBY365" s="9"/>
      <c r="RBZ365" s="9"/>
      <c r="RCA365" s="9"/>
      <c r="RCB365" s="9"/>
      <c r="RCC365" s="9"/>
      <c r="RCD365" s="9"/>
      <c r="RCE365" s="9"/>
      <c r="RCF365" s="9"/>
      <c r="RCG365" s="9"/>
      <c r="RCH365" s="9"/>
      <c r="RCI365" s="9"/>
      <c r="RCJ365" s="9"/>
      <c r="RCK365" s="9"/>
      <c r="RCL365" s="9"/>
      <c r="RCM365" s="9"/>
      <c r="RCN365" s="9"/>
      <c r="RCO365" s="9"/>
      <c r="RCP365" s="9"/>
      <c r="RCQ365" s="9"/>
      <c r="RCR365" s="9"/>
      <c r="RCS365" s="9"/>
      <c r="RCT365" s="9"/>
      <c r="RCU365" s="9"/>
      <c r="RCV365" s="9"/>
      <c r="RCW365" s="9"/>
      <c r="RCX365" s="9"/>
      <c r="RCY365" s="9"/>
      <c r="RCZ365" s="9"/>
      <c r="RDA365" s="9"/>
      <c r="RDB365" s="9"/>
      <c r="RDC365" s="9"/>
      <c r="RDD365" s="9"/>
      <c r="RDE365" s="9"/>
      <c r="RDF365" s="9"/>
      <c r="RDG365" s="9"/>
      <c r="RDH365" s="9"/>
      <c r="RDI365" s="9"/>
      <c r="RDJ365" s="9"/>
      <c r="RDK365" s="9"/>
      <c r="RDL365" s="9"/>
      <c r="RDM365" s="9"/>
      <c r="RDN365" s="9"/>
      <c r="RDO365" s="9"/>
      <c r="RDP365" s="9"/>
      <c r="RDQ365" s="9"/>
      <c r="RDR365" s="9"/>
      <c r="RDS365" s="9"/>
      <c r="RDT365" s="9"/>
      <c r="RDU365" s="9"/>
      <c r="RDV365" s="9"/>
      <c r="RDW365" s="9"/>
      <c r="RDX365" s="9"/>
      <c r="RDY365" s="9"/>
      <c r="RDZ365" s="9"/>
      <c r="REA365" s="9"/>
      <c r="REB365" s="9"/>
      <c r="REC365" s="9"/>
      <c r="RED365" s="9"/>
      <c r="REE365" s="9"/>
      <c r="REF365" s="9"/>
      <c r="REG365" s="9"/>
      <c r="REH365" s="9"/>
      <c r="REI365" s="9"/>
      <c r="REJ365" s="9"/>
      <c r="REK365" s="9"/>
      <c r="REL365" s="9"/>
      <c r="REM365" s="9"/>
      <c r="REN365" s="9"/>
      <c r="REO365" s="9"/>
      <c r="REP365" s="9"/>
      <c r="REQ365" s="9"/>
      <c r="RER365" s="9"/>
      <c r="RES365" s="9"/>
      <c r="RET365" s="9"/>
      <c r="REU365" s="9"/>
      <c r="REV365" s="9"/>
      <c r="REW365" s="9"/>
      <c r="REX365" s="9"/>
      <c r="REY365" s="9"/>
      <c r="REZ365" s="9"/>
      <c r="RFA365" s="9"/>
      <c r="RFB365" s="9"/>
      <c r="RFC365" s="9"/>
      <c r="RFD365" s="9"/>
      <c r="RFE365" s="9"/>
      <c r="RFF365" s="9"/>
      <c r="RFG365" s="9"/>
      <c r="RFH365" s="9"/>
      <c r="RFI365" s="9"/>
      <c r="RFJ365" s="9"/>
      <c r="RFK365" s="9"/>
      <c r="RFL365" s="9"/>
      <c r="RFM365" s="9"/>
      <c r="RFN365" s="9"/>
      <c r="RFO365" s="9"/>
      <c r="RFP365" s="9"/>
      <c r="RFQ365" s="9"/>
      <c r="RFR365" s="9"/>
      <c r="RFS365" s="9"/>
      <c r="RFT365" s="9"/>
      <c r="RFU365" s="9"/>
      <c r="RFV365" s="9"/>
      <c r="RFW365" s="9"/>
      <c r="RFX365" s="9"/>
      <c r="RFY365" s="9"/>
      <c r="RFZ365" s="9"/>
      <c r="RGA365" s="9"/>
      <c r="RGB365" s="9"/>
      <c r="RGC365" s="9"/>
      <c r="RGD365" s="9"/>
      <c r="RGE365" s="9"/>
      <c r="RGF365" s="9"/>
      <c r="RGG365" s="9"/>
      <c r="RGH365" s="9"/>
      <c r="RGI365" s="9"/>
      <c r="RGJ365" s="9"/>
      <c r="RGK365" s="9"/>
      <c r="RGL365" s="9"/>
      <c r="RGM365" s="9"/>
      <c r="RGN365" s="9"/>
      <c r="RGO365" s="9"/>
      <c r="RGP365" s="9"/>
      <c r="RGQ365" s="9"/>
      <c r="RGR365" s="9"/>
      <c r="RGS365" s="9"/>
      <c r="RGT365" s="9"/>
      <c r="RGU365" s="9"/>
      <c r="RGV365" s="9"/>
      <c r="RGW365" s="9"/>
      <c r="RGX365" s="9"/>
      <c r="RGY365" s="9"/>
      <c r="RGZ365" s="9"/>
      <c r="RHA365" s="9"/>
      <c r="RHB365" s="9"/>
      <c r="RHC365" s="9"/>
      <c r="RHD365" s="9"/>
      <c r="RHE365" s="9"/>
      <c r="RHF365" s="9"/>
      <c r="RHG365" s="9"/>
      <c r="RHH365" s="9"/>
      <c r="RHI365" s="9"/>
      <c r="RHJ365" s="9"/>
      <c r="RHK365" s="9"/>
      <c r="RHL365" s="9"/>
      <c r="RHM365" s="9"/>
      <c r="RHN365" s="9"/>
      <c r="RHO365" s="9"/>
      <c r="RHP365" s="9"/>
      <c r="RHQ365" s="9"/>
      <c r="RHR365" s="9"/>
      <c r="RHS365" s="9"/>
      <c r="RHT365" s="9"/>
      <c r="RHU365" s="9"/>
      <c r="RHV365" s="9"/>
      <c r="RHW365" s="9"/>
      <c r="RHX365" s="9"/>
      <c r="RHY365" s="9"/>
      <c r="RHZ365" s="9"/>
      <c r="RIA365" s="9"/>
      <c r="RIB365" s="9"/>
      <c r="RIC365" s="9"/>
      <c r="RID365" s="9"/>
      <c r="RIE365" s="9"/>
      <c r="RIF365" s="9"/>
      <c r="RIG365" s="9"/>
      <c r="RIH365" s="9"/>
      <c r="RII365" s="9"/>
      <c r="RIJ365" s="9"/>
      <c r="RIK365" s="9"/>
      <c r="RIL365" s="9"/>
      <c r="RIM365" s="9"/>
      <c r="RIN365" s="9"/>
      <c r="RIO365" s="9"/>
      <c r="RIP365" s="9"/>
      <c r="RIQ365" s="9"/>
      <c r="RIR365" s="9"/>
      <c r="RIS365" s="9"/>
      <c r="RIT365" s="9"/>
      <c r="RIU365" s="9"/>
      <c r="RIV365" s="9"/>
      <c r="RIW365" s="9"/>
      <c r="RIX365" s="9"/>
      <c r="RIY365" s="9"/>
      <c r="RIZ365" s="9"/>
      <c r="RJA365" s="9"/>
      <c r="RJB365" s="9"/>
      <c r="RJC365" s="9"/>
      <c r="RJD365" s="9"/>
      <c r="RJE365" s="9"/>
      <c r="RJF365" s="9"/>
      <c r="RJG365" s="9"/>
      <c r="RJH365" s="9"/>
      <c r="RJI365" s="9"/>
      <c r="RJJ365" s="9"/>
      <c r="RJK365" s="9"/>
      <c r="RJL365" s="9"/>
      <c r="RJM365" s="9"/>
      <c r="RJN365" s="9"/>
      <c r="RJO365" s="9"/>
      <c r="RJP365" s="9"/>
      <c r="RJQ365" s="9"/>
      <c r="RJR365" s="9"/>
      <c r="RJS365" s="9"/>
      <c r="RJT365" s="9"/>
      <c r="RJU365" s="9"/>
      <c r="RJV365" s="9"/>
      <c r="RJW365" s="9"/>
      <c r="RJX365" s="9"/>
      <c r="RJY365" s="9"/>
      <c r="RJZ365" s="9"/>
      <c r="RKA365" s="9"/>
      <c r="RKB365" s="9"/>
      <c r="RKC365" s="9"/>
      <c r="RKD365" s="9"/>
      <c r="RKE365" s="9"/>
      <c r="RKF365" s="9"/>
      <c r="RKG365" s="9"/>
      <c r="RKH365" s="9"/>
      <c r="RKI365" s="9"/>
      <c r="RKJ365" s="9"/>
      <c r="RKK365" s="9"/>
      <c r="RKL365" s="9"/>
      <c r="RKM365" s="9"/>
      <c r="RKN365" s="9"/>
      <c r="RKO365" s="9"/>
      <c r="RKP365" s="9"/>
      <c r="RKQ365" s="9"/>
      <c r="RKR365" s="9"/>
      <c r="RKS365" s="9"/>
      <c r="RKT365" s="9"/>
      <c r="RKU365" s="9"/>
      <c r="RKV365" s="9"/>
      <c r="RKW365" s="9"/>
      <c r="RKX365" s="9"/>
      <c r="RKY365" s="9"/>
      <c r="RKZ365" s="9"/>
      <c r="RLA365" s="9"/>
      <c r="RLB365" s="9"/>
      <c r="RLC365" s="9"/>
      <c r="RLD365" s="9"/>
      <c r="RLE365" s="9"/>
      <c r="RLF365" s="9"/>
      <c r="RLG365" s="9"/>
      <c r="RLH365" s="9"/>
      <c r="RLI365" s="9"/>
      <c r="RLJ365" s="9"/>
      <c r="RLK365" s="9"/>
      <c r="RLL365" s="9"/>
      <c r="RLM365" s="9"/>
      <c r="RLN365" s="9"/>
      <c r="RLO365" s="9"/>
      <c r="RLP365" s="9"/>
      <c r="RLQ365" s="9"/>
      <c r="RLR365" s="9"/>
      <c r="RLS365" s="9"/>
      <c r="RLT365" s="9"/>
      <c r="RLU365" s="9"/>
      <c r="RLV365" s="9"/>
      <c r="RLW365" s="9"/>
      <c r="RLX365" s="9"/>
      <c r="RLY365" s="9"/>
      <c r="RLZ365" s="9"/>
      <c r="RMA365" s="9"/>
      <c r="RMB365" s="9"/>
      <c r="RMC365" s="9"/>
      <c r="RMD365" s="9"/>
      <c r="RME365" s="9"/>
      <c r="RMF365" s="9"/>
      <c r="RMG365" s="9"/>
      <c r="RMH365" s="9"/>
      <c r="RMI365" s="9"/>
      <c r="RMJ365" s="9"/>
      <c r="RMK365" s="9"/>
      <c r="RML365" s="9"/>
      <c r="RMM365" s="9"/>
      <c r="RMN365" s="9"/>
      <c r="RMO365" s="9"/>
      <c r="RMP365" s="9"/>
      <c r="RMQ365" s="9"/>
      <c r="RMR365" s="9"/>
      <c r="RMS365" s="9"/>
      <c r="RMT365" s="9"/>
      <c r="RMU365" s="9"/>
      <c r="RMV365" s="9"/>
      <c r="RMW365" s="9"/>
      <c r="RMX365" s="9"/>
      <c r="RMY365" s="9"/>
      <c r="RMZ365" s="9"/>
      <c r="RNA365" s="9"/>
      <c r="RNB365" s="9"/>
      <c r="RNC365" s="9"/>
      <c r="RND365" s="9"/>
      <c r="RNE365" s="9"/>
      <c r="RNF365" s="9"/>
      <c r="RNG365" s="9"/>
      <c r="RNH365" s="9"/>
      <c r="RNI365" s="9"/>
      <c r="RNJ365" s="9"/>
      <c r="RNK365" s="9"/>
      <c r="RNL365" s="9"/>
      <c r="RNM365" s="9"/>
      <c r="RNN365" s="9"/>
      <c r="RNO365" s="9"/>
      <c r="RNP365" s="9"/>
      <c r="RNQ365" s="9"/>
      <c r="RNR365" s="9"/>
      <c r="RNS365" s="9"/>
      <c r="RNT365" s="9"/>
      <c r="RNU365" s="9"/>
      <c r="RNV365" s="9"/>
      <c r="RNW365" s="9"/>
      <c r="RNX365" s="9"/>
      <c r="RNY365" s="9"/>
      <c r="RNZ365" s="9"/>
      <c r="ROA365" s="9"/>
      <c r="ROB365" s="9"/>
      <c r="ROC365" s="9"/>
      <c r="ROD365" s="9"/>
      <c r="ROE365" s="9"/>
      <c r="ROF365" s="9"/>
      <c r="ROG365" s="9"/>
      <c r="ROH365" s="9"/>
      <c r="ROI365" s="9"/>
      <c r="ROJ365" s="9"/>
      <c r="ROK365" s="9"/>
      <c r="ROL365" s="9"/>
      <c r="ROM365" s="9"/>
      <c r="RON365" s="9"/>
      <c r="ROO365" s="9"/>
      <c r="ROP365" s="9"/>
      <c r="ROQ365" s="9"/>
      <c r="ROR365" s="9"/>
      <c r="ROS365" s="9"/>
      <c r="ROT365" s="9"/>
      <c r="ROU365" s="9"/>
      <c r="ROV365" s="9"/>
      <c r="ROW365" s="9"/>
      <c r="ROX365" s="9"/>
      <c r="ROY365" s="9"/>
      <c r="ROZ365" s="9"/>
      <c r="RPA365" s="9"/>
      <c r="RPB365" s="9"/>
      <c r="RPC365" s="9"/>
      <c r="RPD365" s="9"/>
      <c r="RPE365" s="9"/>
      <c r="RPF365" s="9"/>
      <c r="RPG365" s="9"/>
      <c r="RPH365" s="9"/>
      <c r="RPI365" s="9"/>
      <c r="RPJ365" s="9"/>
      <c r="RPK365" s="9"/>
      <c r="RPL365" s="9"/>
      <c r="RPM365" s="9"/>
      <c r="RPN365" s="9"/>
      <c r="RPO365" s="9"/>
      <c r="RPP365" s="9"/>
      <c r="RPQ365" s="9"/>
      <c r="RPR365" s="9"/>
      <c r="RPS365" s="9"/>
      <c r="RPT365" s="9"/>
      <c r="RPU365" s="9"/>
      <c r="RPV365" s="9"/>
      <c r="RPW365" s="9"/>
      <c r="RPX365" s="9"/>
      <c r="RPY365" s="9"/>
      <c r="RPZ365" s="9"/>
      <c r="RQA365" s="9"/>
      <c r="RQB365" s="9"/>
      <c r="RQC365" s="9"/>
      <c r="RQD365" s="9"/>
      <c r="RQE365" s="9"/>
      <c r="RQF365" s="9"/>
      <c r="RQG365" s="9"/>
      <c r="RQH365" s="9"/>
      <c r="RQI365" s="9"/>
      <c r="RQJ365" s="9"/>
      <c r="RQK365" s="9"/>
      <c r="RQL365" s="9"/>
      <c r="RQM365" s="9"/>
      <c r="RQN365" s="9"/>
      <c r="RQO365" s="9"/>
      <c r="RQP365" s="9"/>
      <c r="RQQ365" s="9"/>
      <c r="RQR365" s="9"/>
      <c r="RQS365" s="9"/>
      <c r="RQT365" s="9"/>
      <c r="RQU365" s="9"/>
      <c r="RQV365" s="9"/>
      <c r="RQW365" s="9"/>
      <c r="RQX365" s="9"/>
      <c r="RQY365" s="9"/>
      <c r="RQZ365" s="9"/>
      <c r="RRA365" s="9"/>
      <c r="RRB365" s="9"/>
      <c r="RRC365" s="9"/>
      <c r="RRD365" s="9"/>
      <c r="RRE365" s="9"/>
      <c r="RRF365" s="9"/>
      <c r="RRG365" s="9"/>
      <c r="RRH365" s="9"/>
      <c r="RRI365" s="9"/>
      <c r="RRJ365" s="9"/>
      <c r="RRK365" s="9"/>
      <c r="RRL365" s="9"/>
      <c r="RRM365" s="9"/>
      <c r="RRN365" s="9"/>
      <c r="RRO365" s="9"/>
      <c r="RRP365" s="9"/>
      <c r="RRQ365" s="9"/>
      <c r="RRR365" s="9"/>
      <c r="RRS365" s="9"/>
      <c r="RRT365" s="9"/>
      <c r="RRU365" s="9"/>
      <c r="RRV365" s="9"/>
      <c r="RRW365" s="9"/>
      <c r="RRX365" s="9"/>
      <c r="RRY365" s="9"/>
      <c r="RRZ365" s="9"/>
      <c r="RSA365" s="9"/>
      <c r="RSB365" s="9"/>
      <c r="RSC365" s="9"/>
      <c r="RSD365" s="9"/>
      <c r="RSE365" s="9"/>
      <c r="RSF365" s="9"/>
      <c r="RSG365" s="9"/>
      <c r="RSH365" s="9"/>
      <c r="RSI365" s="9"/>
      <c r="RSJ365" s="9"/>
      <c r="RSK365" s="9"/>
      <c r="RSL365" s="9"/>
      <c r="RSM365" s="9"/>
      <c r="RSN365" s="9"/>
      <c r="RSO365" s="9"/>
      <c r="RSP365" s="9"/>
      <c r="RSQ365" s="9"/>
      <c r="RSR365" s="9"/>
      <c r="RSS365" s="9"/>
      <c r="RST365" s="9"/>
      <c r="RSU365" s="9"/>
      <c r="RSV365" s="9"/>
      <c r="RSW365" s="9"/>
      <c r="RSX365" s="9"/>
      <c r="RSY365" s="9"/>
      <c r="RSZ365" s="9"/>
      <c r="RTA365" s="9"/>
      <c r="RTB365" s="9"/>
      <c r="RTC365" s="9"/>
      <c r="RTD365" s="9"/>
      <c r="RTE365" s="9"/>
      <c r="RTF365" s="9"/>
      <c r="RTG365" s="9"/>
      <c r="RTH365" s="9"/>
      <c r="RTI365" s="9"/>
      <c r="RTJ365" s="9"/>
      <c r="RTK365" s="9"/>
      <c r="RTL365" s="9"/>
      <c r="RTM365" s="9"/>
      <c r="RTN365" s="9"/>
      <c r="RTO365" s="9"/>
      <c r="RTP365" s="9"/>
      <c r="RTQ365" s="9"/>
      <c r="RTR365" s="9"/>
      <c r="RTS365" s="9"/>
      <c r="RTT365" s="9"/>
      <c r="RTU365" s="9"/>
      <c r="RTV365" s="9"/>
      <c r="RTW365" s="9"/>
      <c r="RTX365" s="9"/>
      <c r="RTY365" s="9"/>
      <c r="RTZ365" s="9"/>
      <c r="RUA365" s="9"/>
      <c r="RUB365" s="9"/>
      <c r="RUC365" s="9"/>
      <c r="RUD365" s="9"/>
      <c r="RUE365" s="9"/>
      <c r="RUF365" s="9"/>
      <c r="RUG365" s="9"/>
      <c r="RUH365" s="9"/>
      <c r="RUI365" s="9"/>
      <c r="RUJ365" s="9"/>
      <c r="RUK365" s="9"/>
      <c r="RUL365" s="9"/>
      <c r="RUM365" s="9"/>
      <c r="RUN365" s="9"/>
      <c r="RUO365" s="9"/>
      <c r="RUP365" s="9"/>
      <c r="RUQ365" s="9"/>
      <c r="RUR365" s="9"/>
      <c r="RUS365" s="9"/>
      <c r="RUT365" s="9"/>
      <c r="RUU365" s="9"/>
      <c r="RUV365" s="9"/>
      <c r="RUW365" s="9"/>
      <c r="RUX365" s="9"/>
      <c r="RUY365" s="9"/>
      <c r="RUZ365" s="9"/>
      <c r="RVA365" s="9"/>
      <c r="RVB365" s="9"/>
      <c r="RVC365" s="9"/>
      <c r="RVD365" s="9"/>
      <c r="RVE365" s="9"/>
      <c r="RVF365" s="9"/>
      <c r="RVG365" s="9"/>
      <c r="RVH365" s="9"/>
      <c r="RVI365" s="9"/>
      <c r="RVJ365" s="9"/>
      <c r="RVK365" s="9"/>
      <c r="RVL365" s="9"/>
      <c r="RVM365" s="9"/>
      <c r="RVN365" s="9"/>
      <c r="RVO365" s="9"/>
      <c r="RVP365" s="9"/>
      <c r="RVQ365" s="9"/>
      <c r="RVR365" s="9"/>
      <c r="RVS365" s="9"/>
      <c r="RVT365" s="9"/>
      <c r="RVU365" s="9"/>
      <c r="RVV365" s="9"/>
      <c r="RVW365" s="9"/>
      <c r="RVX365" s="9"/>
      <c r="RVY365" s="9"/>
      <c r="RVZ365" s="9"/>
      <c r="RWA365" s="9"/>
      <c r="RWB365" s="9"/>
      <c r="RWC365" s="9"/>
      <c r="RWD365" s="9"/>
      <c r="RWE365" s="9"/>
      <c r="RWF365" s="9"/>
      <c r="RWG365" s="9"/>
      <c r="RWH365" s="9"/>
      <c r="RWI365" s="9"/>
      <c r="RWJ365" s="9"/>
      <c r="RWK365" s="9"/>
      <c r="RWL365" s="9"/>
      <c r="RWM365" s="9"/>
      <c r="RWN365" s="9"/>
      <c r="RWO365" s="9"/>
      <c r="RWP365" s="9"/>
      <c r="RWQ365" s="9"/>
      <c r="RWR365" s="9"/>
      <c r="RWS365" s="9"/>
      <c r="RWT365" s="9"/>
      <c r="RWU365" s="9"/>
      <c r="RWV365" s="9"/>
      <c r="RWW365" s="9"/>
      <c r="RWX365" s="9"/>
      <c r="RWY365" s="9"/>
      <c r="RWZ365" s="9"/>
      <c r="RXA365" s="9"/>
      <c r="RXB365" s="9"/>
      <c r="RXC365" s="9"/>
      <c r="RXD365" s="9"/>
      <c r="RXE365" s="9"/>
      <c r="RXF365" s="9"/>
      <c r="RXG365" s="9"/>
      <c r="RXH365" s="9"/>
      <c r="RXI365" s="9"/>
      <c r="RXJ365" s="9"/>
      <c r="RXK365" s="9"/>
      <c r="RXL365" s="9"/>
      <c r="RXM365" s="9"/>
      <c r="RXN365" s="9"/>
      <c r="RXO365" s="9"/>
      <c r="RXP365" s="9"/>
      <c r="RXQ365" s="9"/>
      <c r="RXR365" s="9"/>
      <c r="RXS365" s="9"/>
      <c r="RXT365" s="9"/>
      <c r="RXU365" s="9"/>
      <c r="RXV365" s="9"/>
      <c r="RXW365" s="9"/>
      <c r="RXX365" s="9"/>
      <c r="RXY365" s="9"/>
      <c r="RXZ365" s="9"/>
      <c r="RYA365" s="9"/>
      <c r="RYB365" s="9"/>
      <c r="RYC365" s="9"/>
      <c r="RYD365" s="9"/>
      <c r="RYE365" s="9"/>
      <c r="RYF365" s="9"/>
      <c r="RYG365" s="9"/>
      <c r="RYH365" s="9"/>
      <c r="RYI365" s="9"/>
      <c r="RYJ365" s="9"/>
      <c r="RYK365" s="9"/>
      <c r="RYL365" s="9"/>
      <c r="RYM365" s="9"/>
      <c r="RYN365" s="9"/>
      <c r="RYO365" s="9"/>
      <c r="RYP365" s="9"/>
      <c r="RYQ365" s="9"/>
      <c r="RYR365" s="9"/>
      <c r="RYS365" s="9"/>
      <c r="RYT365" s="9"/>
      <c r="RYU365" s="9"/>
      <c r="RYV365" s="9"/>
      <c r="RYW365" s="9"/>
      <c r="RYX365" s="9"/>
      <c r="RYY365" s="9"/>
      <c r="RYZ365" s="9"/>
      <c r="RZA365" s="9"/>
      <c r="RZB365" s="9"/>
      <c r="RZC365" s="9"/>
      <c r="RZD365" s="9"/>
      <c r="RZE365" s="9"/>
      <c r="RZF365" s="9"/>
      <c r="RZG365" s="9"/>
      <c r="RZH365" s="9"/>
      <c r="RZI365" s="9"/>
      <c r="RZJ365" s="9"/>
      <c r="RZK365" s="9"/>
      <c r="RZL365" s="9"/>
      <c r="RZM365" s="9"/>
      <c r="RZN365" s="9"/>
      <c r="RZO365" s="9"/>
      <c r="RZP365" s="9"/>
      <c r="RZQ365" s="9"/>
      <c r="RZR365" s="9"/>
      <c r="RZS365" s="9"/>
      <c r="RZT365" s="9"/>
      <c r="RZU365" s="9"/>
      <c r="RZV365" s="9"/>
      <c r="RZW365" s="9"/>
      <c r="RZX365" s="9"/>
      <c r="RZY365" s="9"/>
      <c r="RZZ365" s="9"/>
      <c r="SAA365" s="9"/>
      <c r="SAB365" s="9"/>
      <c r="SAC365" s="9"/>
      <c r="SAD365" s="9"/>
      <c r="SAE365" s="9"/>
      <c r="SAF365" s="9"/>
      <c r="SAG365" s="9"/>
      <c r="SAH365" s="9"/>
      <c r="SAI365" s="9"/>
      <c r="SAJ365" s="9"/>
      <c r="SAK365" s="9"/>
      <c r="SAL365" s="9"/>
      <c r="SAM365" s="9"/>
      <c r="SAN365" s="9"/>
      <c r="SAO365" s="9"/>
      <c r="SAP365" s="9"/>
      <c r="SAQ365" s="9"/>
      <c r="SAR365" s="9"/>
      <c r="SAS365" s="9"/>
      <c r="SAT365" s="9"/>
      <c r="SAU365" s="9"/>
      <c r="SAV365" s="9"/>
      <c r="SAW365" s="9"/>
      <c r="SAX365" s="9"/>
      <c r="SAY365" s="9"/>
      <c r="SAZ365" s="9"/>
      <c r="SBA365" s="9"/>
      <c r="SBB365" s="9"/>
      <c r="SBC365" s="9"/>
      <c r="SBD365" s="9"/>
      <c r="SBE365" s="9"/>
      <c r="SBF365" s="9"/>
      <c r="SBG365" s="9"/>
      <c r="SBH365" s="9"/>
      <c r="SBI365" s="9"/>
      <c r="SBJ365" s="9"/>
      <c r="SBK365" s="9"/>
      <c r="SBL365" s="9"/>
      <c r="SBM365" s="9"/>
      <c r="SBN365" s="9"/>
      <c r="SBO365" s="9"/>
      <c r="SBP365" s="9"/>
      <c r="SBQ365" s="9"/>
      <c r="SBR365" s="9"/>
      <c r="SBS365" s="9"/>
      <c r="SBT365" s="9"/>
      <c r="SBU365" s="9"/>
      <c r="SBV365" s="9"/>
      <c r="SBW365" s="9"/>
      <c r="SBX365" s="9"/>
      <c r="SBY365" s="9"/>
      <c r="SBZ365" s="9"/>
      <c r="SCA365" s="9"/>
      <c r="SCB365" s="9"/>
      <c r="SCC365" s="9"/>
      <c r="SCD365" s="9"/>
      <c r="SCE365" s="9"/>
      <c r="SCF365" s="9"/>
      <c r="SCG365" s="9"/>
      <c r="SCH365" s="9"/>
      <c r="SCI365" s="9"/>
      <c r="SCJ365" s="9"/>
      <c r="SCK365" s="9"/>
      <c r="SCL365" s="9"/>
      <c r="SCM365" s="9"/>
      <c r="SCN365" s="9"/>
      <c r="SCO365" s="9"/>
      <c r="SCP365" s="9"/>
      <c r="SCQ365" s="9"/>
      <c r="SCR365" s="9"/>
      <c r="SCS365" s="9"/>
      <c r="SCT365" s="9"/>
      <c r="SCU365" s="9"/>
      <c r="SCV365" s="9"/>
      <c r="SCW365" s="9"/>
      <c r="SCX365" s="9"/>
      <c r="SCY365" s="9"/>
      <c r="SCZ365" s="9"/>
      <c r="SDA365" s="9"/>
      <c r="SDB365" s="9"/>
      <c r="SDC365" s="9"/>
      <c r="SDD365" s="9"/>
      <c r="SDE365" s="9"/>
      <c r="SDF365" s="9"/>
      <c r="SDG365" s="9"/>
      <c r="SDH365" s="9"/>
      <c r="SDI365" s="9"/>
      <c r="SDJ365" s="9"/>
      <c r="SDK365" s="9"/>
      <c r="SDL365" s="9"/>
      <c r="SDM365" s="9"/>
      <c r="SDN365" s="9"/>
      <c r="SDO365" s="9"/>
      <c r="SDP365" s="9"/>
      <c r="SDQ365" s="9"/>
      <c r="SDR365" s="9"/>
      <c r="SDS365" s="9"/>
      <c r="SDT365" s="9"/>
      <c r="SDU365" s="9"/>
      <c r="SDV365" s="9"/>
      <c r="SDW365" s="9"/>
      <c r="SDX365" s="9"/>
      <c r="SDY365" s="9"/>
      <c r="SDZ365" s="9"/>
      <c r="SEA365" s="9"/>
      <c r="SEB365" s="9"/>
      <c r="SEC365" s="9"/>
      <c r="SED365" s="9"/>
      <c r="SEE365" s="9"/>
      <c r="SEF365" s="9"/>
      <c r="SEG365" s="9"/>
      <c r="SEH365" s="9"/>
      <c r="SEI365" s="9"/>
      <c r="SEJ365" s="9"/>
      <c r="SEK365" s="9"/>
      <c r="SEL365" s="9"/>
      <c r="SEM365" s="9"/>
      <c r="SEN365" s="9"/>
      <c r="SEO365" s="9"/>
      <c r="SEP365" s="9"/>
      <c r="SEQ365" s="9"/>
      <c r="SER365" s="9"/>
      <c r="SES365" s="9"/>
      <c r="SET365" s="9"/>
      <c r="SEU365" s="9"/>
      <c r="SEV365" s="9"/>
      <c r="SEW365" s="9"/>
      <c r="SEX365" s="9"/>
      <c r="SEY365" s="9"/>
      <c r="SEZ365" s="9"/>
      <c r="SFA365" s="9"/>
      <c r="SFB365" s="9"/>
      <c r="SFC365" s="9"/>
      <c r="SFD365" s="9"/>
      <c r="SFE365" s="9"/>
      <c r="SFF365" s="9"/>
      <c r="SFG365" s="9"/>
      <c r="SFH365" s="9"/>
      <c r="SFI365" s="9"/>
      <c r="SFJ365" s="9"/>
      <c r="SFK365" s="9"/>
      <c r="SFL365" s="9"/>
      <c r="SFM365" s="9"/>
      <c r="SFN365" s="9"/>
      <c r="SFO365" s="9"/>
      <c r="SFP365" s="9"/>
      <c r="SFQ365" s="9"/>
      <c r="SFR365" s="9"/>
      <c r="SFS365" s="9"/>
      <c r="SFT365" s="9"/>
      <c r="SFU365" s="9"/>
      <c r="SFV365" s="9"/>
      <c r="SFW365" s="9"/>
      <c r="SFX365" s="9"/>
      <c r="SFY365" s="9"/>
      <c r="SFZ365" s="9"/>
      <c r="SGA365" s="9"/>
      <c r="SGB365" s="9"/>
      <c r="SGC365" s="9"/>
      <c r="SGD365" s="9"/>
      <c r="SGE365" s="9"/>
      <c r="SGF365" s="9"/>
      <c r="SGG365" s="9"/>
      <c r="SGH365" s="9"/>
      <c r="SGI365" s="9"/>
      <c r="SGJ365" s="9"/>
      <c r="SGK365" s="9"/>
      <c r="SGL365" s="9"/>
      <c r="SGM365" s="9"/>
      <c r="SGN365" s="9"/>
      <c r="SGO365" s="9"/>
      <c r="SGP365" s="9"/>
      <c r="SGQ365" s="9"/>
      <c r="SGR365" s="9"/>
      <c r="SGS365" s="9"/>
      <c r="SGT365" s="9"/>
      <c r="SGU365" s="9"/>
      <c r="SGV365" s="9"/>
      <c r="SGW365" s="9"/>
      <c r="SGX365" s="9"/>
      <c r="SGY365" s="9"/>
      <c r="SGZ365" s="9"/>
      <c r="SHA365" s="9"/>
      <c r="SHB365" s="9"/>
      <c r="SHC365" s="9"/>
      <c r="SHD365" s="9"/>
      <c r="SHE365" s="9"/>
      <c r="SHF365" s="9"/>
      <c r="SHG365" s="9"/>
      <c r="SHH365" s="9"/>
      <c r="SHI365" s="9"/>
      <c r="SHJ365" s="9"/>
      <c r="SHK365" s="9"/>
      <c r="SHL365" s="9"/>
      <c r="SHM365" s="9"/>
      <c r="SHN365" s="9"/>
      <c r="SHO365" s="9"/>
      <c r="SHP365" s="9"/>
      <c r="SHQ365" s="9"/>
      <c r="SHR365" s="9"/>
      <c r="SHS365" s="9"/>
      <c r="SHT365" s="9"/>
      <c r="SHU365" s="9"/>
      <c r="SHV365" s="9"/>
      <c r="SHW365" s="9"/>
      <c r="SHX365" s="9"/>
      <c r="SHY365" s="9"/>
      <c r="SHZ365" s="9"/>
      <c r="SIA365" s="9"/>
      <c r="SIB365" s="9"/>
      <c r="SIC365" s="9"/>
      <c r="SID365" s="9"/>
      <c r="SIE365" s="9"/>
      <c r="SIF365" s="9"/>
      <c r="SIG365" s="9"/>
      <c r="SIH365" s="9"/>
      <c r="SII365" s="9"/>
      <c r="SIJ365" s="9"/>
      <c r="SIK365" s="9"/>
      <c r="SIL365" s="9"/>
      <c r="SIM365" s="9"/>
      <c r="SIN365" s="9"/>
      <c r="SIO365" s="9"/>
      <c r="SIP365" s="9"/>
      <c r="SIQ365" s="9"/>
      <c r="SIR365" s="9"/>
      <c r="SIS365" s="9"/>
      <c r="SIT365" s="9"/>
      <c r="SIU365" s="9"/>
      <c r="SIV365" s="9"/>
      <c r="SIW365" s="9"/>
      <c r="SIX365" s="9"/>
      <c r="SIY365" s="9"/>
      <c r="SIZ365" s="9"/>
      <c r="SJA365" s="9"/>
      <c r="SJB365" s="9"/>
      <c r="SJC365" s="9"/>
      <c r="SJD365" s="9"/>
      <c r="SJE365" s="9"/>
      <c r="SJF365" s="9"/>
      <c r="SJG365" s="9"/>
      <c r="SJH365" s="9"/>
      <c r="SJI365" s="9"/>
      <c r="SJJ365" s="9"/>
      <c r="SJK365" s="9"/>
      <c r="SJL365" s="9"/>
      <c r="SJM365" s="9"/>
      <c r="SJN365" s="9"/>
      <c r="SJO365" s="9"/>
      <c r="SJP365" s="9"/>
      <c r="SJQ365" s="9"/>
      <c r="SJR365" s="9"/>
      <c r="SJS365" s="9"/>
      <c r="SJT365" s="9"/>
      <c r="SJU365" s="9"/>
      <c r="SJV365" s="9"/>
      <c r="SJW365" s="9"/>
      <c r="SJX365" s="9"/>
      <c r="SJY365" s="9"/>
      <c r="SJZ365" s="9"/>
      <c r="SKA365" s="9"/>
      <c r="SKB365" s="9"/>
      <c r="SKC365" s="9"/>
      <c r="SKD365" s="9"/>
      <c r="SKE365" s="9"/>
      <c r="SKF365" s="9"/>
      <c r="SKG365" s="9"/>
      <c r="SKH365" s="9"/>
      <c r="SKI365" s="9"/>
      <c r="SKJ365" s="9"/>
      <c r="SKK365" s="9"/>
      <c r="SKL365" s="9"/>
      <c r="SKM365" s="9"/>
      <c r="SKN365" s="9"/>
      <c r="SKO365" s="9"/>
      <c r="SKP365" s="9"/>
      <c r="SKQ365" s="9"/>
      <c r="SKR365" s="9"/>
      <c r="SKS365" s="9"/>
      <c r="SKT365" s="9"/>
      <c r="SKU365" s="9"/>
      <c r="SKV365" s="9"/>
      <c r="SKW365" s="9"/>
      <c r="SKX365" s="9"/>
      <c r="SKY365" s="9"/>
      <c r="SKZ365" s="9"/>
      <c r="SLA365" s="9"/>
      <c r="SLB365" s="9"/>
      <c r="SLC365" s="9"/>
      <c r="SLD365" s="9"/>
      <c r="SLE365" s="9"/>
      <c r="SLF365" s="9"/>
      <c r="SLG365" s="9"/>
      <c r="SLH365" s="9"/>
      <c r="SLI365" s="9"/>
      <c r="SLJ365" s="9"/>
      <c r="SLK365" s="9"/>
      <c r="SLL365" s="9"/>
      <c r="SLM365" s="9"/>
      <c r="SLN365" s="9"/>
      <c r="SLO365" s="9"/>
      <c r="SLP365" s="9"/>
      <c r="SLQ365" s="9"/>
      <c r="SLR365" s="9"/>
      <c r="SLS365" s="9"/>
      <c r="SLT365" s="9"/>
      <c r="SLU365" s="9"/>
      <c r="SLV365" s="9"/>
      <c r="SLW365" s="9"/>
      <c r="SLX365" s="9"/>
      <c r="SLY365" s="9"/>
      <c r="SLZ365" s="9"/>
      <c r="SMA365" s="9"/>
      <c r="SMB365" s="9"/>
      <c r="SMC365" s="9"/>
      <c r="SMD365" s="9"/>
      <c r="SME365" s="9"/>
      <c r="SMF365" s="9"/>
      <c r="SMG365" s="9"/>
      <c r="SMH365" s="9"/>
      <c r="SMI365" s="9"/>
      <c r="SMJ365" s="9"/>
      <c r="SMK365" s="9"/>
      <c r="SML365" s="9"/>
      <c r="SMM365" s="9"/>
      <c r="SMN365" s="9"/>
      <c r="SMO365" s="9"/>
      <c r="SMP365" s="9"/>
      <c r="SMQ365" s="9"/>
      <c r="SMR365" s="9"/>
      <c r="SMS365" s="9"/>
      <c r="SMT365" s="9"/>
      <c r="SMU365" s="9"/>
      <c r="SMV365" s="9"/>
      <c r="SMW365" s="9"/>
      <c r="SMX365" s="9"/>
      <c r="SMY365" s="9"/>
      <c r="SMZ365" s="9"/>
      <c r="SNA365" s="9"/>
      <c r="SNB365" s="9"/>
      <c r="SNC365" s="9"/>
      <c r="SND365" s="9"/>
      <c r="SNE365" s="9"/>
      <c r="SNF365" s="9"/>
      <c r="SNG365" s="9"/>
      <c r="SNH365" s="9"/>
      <c r="SNI365" s="9"/>
      <c r="SNJ365" s="9"/>
      <c r="SNK365" s="9"/>
      <c r="SNL365" s="9"/>
      <c r="SNM365" s="9"/>
      <c r="SNN365" s="9"/>
      <c r="SNO365" s="9"/>
      <c r="SNP365" s="9"/>
      <c r="SNQ365" s="9"/>
      <c r="SNR365" s="9"/>
      <c r="SNS365" s="9"/>
      <c r="SNT365" s="9"/>
      <c r="SNU365" s="9"/>
      <c r="SNV365" s="9"/>
      <c r="SNW365" s="9"/>
      <c r="SNX365" s="9"/>
      <c r="SNY365" s="9"/>
      <c r="SNZ365" s="9"/>
      <c r="SOA365" s="9"/>
      <c r="SOB365" s="9"/>
      <c r="SOC365" s="9"/>
      <c r="SOD365" s="9"/>
      <c r="SOE365" s="9"/>
      <c r="SOF365" s="9"/>
      <c r="SOG365" s="9"/>
      <c r="SOH365" s="9"/>
      <c r="SOI365" s="9"/>
      <c r="SOJ365" s="9"/>
      <c r="SOK365" s="9"/>
      <c r="SOL365" s="9"/>
      <c r="SOM365" s="9"/>
      <c r="SON365" s="9"/>
      <c r="SOO365" s="9"/>
      <c r="SOP365" s="9"/>
      <c r="SOQ365" s="9"/>
      <c r="SOR365" s="9"/>
      <c r="SOS365" s="9"/>
      <c r="SOT365" s="9"/>
      <c r="SOU365" s="9"/>
      <c r="SOV365" s="9"/>
      <c r="SOW365" s="9"/>
      <c r="SOX365" s="9"/>
      <c r="SOY365" s="9"/>
      <c r="SOZ365" s="9"/>
      <c r="SPA365" s="9"/>
      <c r="SPB365" s="9"/>
      <c r="SPC365" s="9"/>
      <c r="SPD365" s="9"/>
      <c r="SPE365" s="9"/>
      <c r="SPF365" s="9"/>
      <c r="SPG365" s="9"/>
      <c r="SPH365" s="9"/>
      <c r="SPI365" s="9"/>
      <c r="SPJ365" s="9"/>
      <c r="SPK365" s="9"/>
      <c r="SPL365" s="9"/>
      <c r="SPM365" s="9"/>
      <c r="SPN365" s="9"/>
      <c r="SPO365" s="9"/>
      <c r="SPP365" s="9"/>
      <c r="SPQ365" s="9"/>
      <c r="SPR365" s="9"/>
      <c r="SPS365" s="9"/>
      <c r="SPT365" s="9"/>
      <c r="SPU365" s="9"/>
      <c r="SPV365" s="9"/>
      <c r="SPW365" s="9"/>
      <c r="SPX365" s="9"/>
      <c r="SPY365" s="9"/>
      <c r="SPZ365" s="9"/>
      <c r="SQA365" s="9"/>
      <c r="SQB365" s="9"/>
      <c r="SQC365" s="9"/>
      <c r="SQD365" s="9"/>
      <c r="SQE365" s="9"/>
      <c r="SQF365" s="9"/>
      <c r="SQG365" s="9"/>
      <c r="SQH365" s="9"/>
      <c r="SQI365" s="9"/>
      <c r="SQJ365" s="9"/>
      <c r="SQK365" s="9"/>
      <c r="SQL365" s="9"/>
      <c r="SQM365" s="9"/>
      <c r="SQN365" s="9"/>
      <c r="SQO365" s="9"/>
      <c r="SQP365" s="9"/>
      <c r="SQQ365" s="9"/>
      <c r="SQR365" s="9"/>
      <c r="SQS365" s="9"/>
      <c r="SQT365" s="9"/>
      <c r="SQU365" s="9"/>
      <c r="SQV365" s="9"/>
      <c r="SQW365" s="9"/>
      <c r="SQX365" s="9"/>
      <c r="SQY365" s="9"/>
      <c r="SQZ365" s="9"/>
      <c r="SRA365" s="9"/>
      <c r="SRB365" s="9"/>
      <c r="SRC365" s="9"/>
      <c r="SRD365" s="9"/>
      <c r="SRE365" s="9"/>
      <c r="SRF365" s="9"/>
      <c r="SRG365" s="9"/>
      <c r="SRH365" s="9"/>
      <c r="SRI365" s="9"/>
      <c r="SRJ365" s="9"/>
      <c r="SRK365" s="9"/>
      <c r="SRL365" s="9"/>
      <c r="SRM365" s="9"/>
      <c r="SRN365" s="9"/>
      <c r="SRO365" s="9"/>
      <c r="SRP365" s="9"/>
      <c r="SRQ365" s="9"/>
      <c r="SRR365" s="9"/>
      <c r="SRS365" s="9"/>
      <c r="SRT365" s="9"/>
      <c r="SRU365" s="9"/>
      <c r="SRV365" s="9"/>
      <c r="SRW365" s="9"/>
      <c r="SRX365" s="9"/>
      <c r="SRY365" s="9"/>
      <c r="SRZ365" s="9"/>
      <c r="SSA365" s="9"/>
      <c r="SSB365" s="9"/>
      <c r="SSC365" s="9"/>
      <c r="SSD365" s="9"/>
      <c r="SSE365" s="9"/>
      <c r="SSF365" s="9"/>
      <c r="SSG365" s="9"/>
      <c r="SSH365" s="9"/>
      <c r="SSI365" s="9"/>
      <c r="SSJ365" s="9"/>
      <c r="SSK365" s="9"/>
      <c r="SSL365" s="9"/>
      <c r="SSM365" s="9"/>
      <c r="SSN365" s="9"/>
      <c r="SSO365" s="9"/>
      <c r="SSP365" s="9"/>
      <c r="SSQ365" s="9"/>
      <c r="SSR365" s="9"/>
      <c r="SSS365" s="9"/>
      <c r="SST365" s="9"/>
      <c r="SSU365" s="9"/>
      <c r="SSV365" s="9"/>
      <c r="SSW365" s="9"/>
      <c r="SSX365" s="9"/>
      <c r="SSY365" s="9"/>
      <c r="SSZ365" s="9"/>
      <c r="STA365" s="9"/>
      <c r="STB365" s="9"/>
      <c r="STC365" s="9"/>
      <c r="STD365" s="9"/>
      <c r="STE365" s="9"/>
      <c r="STF365" s="9"/>
      <c r="STG365" s="9"/>
      <c r="STH365" s="9"/>
      <c r="STI365" s="9"/>
      <c r="STJ365" s="9"/>
      <c r="STK365" s="9"/>
      <c r="STL365" s="9"/>
      <c r="STM365" s="9"/>
      <c r="STN365" s="9"/>
      <c r="STO365" s="9"/>
      <c r="STP365" s="9"/>
      <c r="STQ365" s="9"/>
      <c r="STR365" s="9"/>
      <c r="STS365" s="9"/>
      <c r="STT365" s="9"/>
      <c r="STU365" s="9"/>
      <c r="STV365" s="9"/>
      <c r="STW365" s="9"/>
      <c r="STX365" s="9"/>
      <c r="STY365" s="9"/>
      <c r="STZ365" s="9"/>
      <c r="SUA365" s="9"/>
      <c r="SUB365" s="9"/>
      <c r="SUC365" s="9"/>
      <c r="SUD365" s="9"/>
      <c r="SUE365" s="9"/>
      <c r="SUF365" s="9"/>
      <c r="SUG365" s="9"/>
      <c r="SUH365" s="9"/>
      <c r="SUI365" s="9"/>
      <c r="SUJ365" s="9"/>
      <c r="SUK365" s="9"/>
      <c r="SUL365" s="9"/>
      <c r="SUM365" s="9"/>
      <c r="SUN365" s="9"/>
      <c r="SUO365" s="9"/>
      <c r="SUP365" s="9"/>
      <c r="SUQ365" s="9"/>
      <c r="SUR365" s="9"/>
      <c r="SUS365" s="9"/>
      <c r="SUT365" s="9"/>
      <c r="SUU365" s="9"/>
      <c r="SUV365" s="9"/>
      <c r="SUW365" s="9"/>
      <c r="SUX365" s="9"/>
      <c r="SUY365" s="9"/>
      <c r="SUZ365" s="9"/>
      <c r="SVA365" s="9"/>
      <c r="SVB365" s="9"/>
      <c r="SVC365" s="9"/>
      <c r="SVD365" s="9"/>
      <c r="SVE365" s="9"/>
      <c r="SVF365" s="9"/>
      <c r="SVG365" s="9"/>
      <c r="SVH365" s="9"/>
      <c r="SVI365" s="9"/>
      <c r="SVJ365" s="9"/>
      <c r="SVK365" s="9"/>
      <c r="SVL365" s="9"/>
      <c r="SVM365" s="9"/>
      <c r="SVN365" s="9"/>
      <c r="SVO365" s="9"/>
      <c r="SVP365" s="9"/>
      <c r="SVQ365" s="9"/>
      <c r="SVR365" s="9"/>
      <c r="SVS365" s="9"/>
      <c r="SVT365" s="9"/>
      <c r="SVU365" s="9"/>
      <c r="SVV365" s="9"/>
      <c r="SVW365" s="9"/>
      <c r="SVX365" s="9"/>
      <c r="SVY365" s="9"/>
      <c r="SVZ365" s="9"/>
      <c r="SWA365" s="9"/>
      <c r="SWB365" s="9"/>
      <c r="SWC365" s="9"/>
      <c r="SWD365" s="9"/>
      <c r="SWE365" s="9"/>
      <c r="SWF365" s="9"/>
      <c r="SWG365" s="9"/>
      <c r="SWH365" s="9"/>
      <c r="SWI365" s="9"/>
      <c r="SWJ365" s="9"/>
      <c r="SWK365" s="9"/>
      <c r="SWL365" s="9"/>
      <c r="SWM365" s="9"/>
      <c r="SWN365" s="9"/>
      <c r="SWO365" s="9"/>
      <c r="SWP365" s="9"/>
      <c r="SWQ365" s="9"/>
      <c r="SWR365" s="9"/>
      <c r="SWS365" s="9"/>
      <c r="SWT365" s="9"/>
      <c r="SWU365" s="9"/>
      <c r="SWV365" s="9"/>
      <c r="SWW365" s="9"/>
      <c r="SWX365" s="9"/>
      <c r="SWY365" s="9"/>
      <c r="SWZ365" s="9"/>
      <c r="SXA365" s="9"/>
      <c r="SXB365" s="9"/>
      <c r="SXC365" s="9"/>
      <c r="SXD365" s="9"/>
      <c r="SXE365" s="9"/>
      <c r="SXF365" s="9"/>
      <c r="SXG365" s="9"/>
      <c r="SXH365" s="9"/>
      <c r="SXI365" s="9"/>
      <c r="SXJ365" s="9"/>
      <c r="SXK365" s="9"/>
      <c r="SXL365" s="9"/>
      <c r="SXM365" s="9"/>
      <c r="SXN365" s="9"/>
      <c r="SXO365" s="9"/>
      <c r="SXP365" s="9"/>
      <c r="SXQ365" s="9"/>
      <c r="SXR365" s="9"/>
      <c r="SXS365" s="9"/>
      <c r="SXT365" s="9"/>
      <c r="SXU365" s="9"/>
      <c r="SXV365" s="9"/>
      <c r="SXW365" s="9"/>
      <c r="SXX365" s="9"/>
      <c r="SXY365" s="9"/>
      <c r="SXZ365" s="9"/>
      <c r="SYA365" s="9"/>
      <c r="SYB365" s="9"/>
      <c r="SYC365" s="9"/>
      <c r="SYD365" s="9"/>
      <c r="SYE365" s="9"/>
      <c r="SYF365" s="9"/>
      <c r="SYG365" s="9"/>
      <c r="SYH365" s="9"/>
      <c r="SYI365" s="9"/>
      <c r="SYJ365" s="9"/>
      <c r="SYK365" s="9"/>
      <c r="SYL365" s="9"/>
      <c r="SYM365" s="9"/>
      <c r="SYN365" s="9"/>
      <c r="SYO365" s="9"/>
      <c r="SYP365" s="9"/>
      <c r="SYQ365" s="9"/>
      <c r="SYR365" s="9"/>
      <c r="SYS365" s="9"/>
      <c r="SYT365" s="9"/>
      <c r="SYU365" s="9"/>
      <c r="SYV365" s="9"/>
      <c r="SYW365" s="9"/>
      <c r="SYX365" s="9"/>
      <c r="SYY365" s="9"/>
      <c r="SYZ365" s="9"/>
      <c r="SZA365" s="9"/>
      <c r="SZB365" s="9"/>
      <c r="SZC365" s="9"/>
      <c r="SZD365" s="9"/>
      <c r="SZE365" s="9"/>
      <c r="SZF365" s="9"/>
      <c r="SZG365" s="9"/>
      <c r="SZH365" s="9"/>
      <c r="SZI365" s="9"/>
      <c r="SZJ365" s="9"/>
      <c r="SZK365" s="9"/>
      <c r="SZL365" s="9"/>
      <c r="SZM365" s="9"/>
      <c r="SZN365" s="9"/>
      <c r="SZO365" s="9"/>
      <c r="SZP365" s="9"/>
      <c r="SZQ365" s="9"/>
      <c r="SZR365" s="9"/>
      <c r="SZS365" s="9"/>
      <c r="SZT365" s="9"/>
      <c r="SZU365" s="9"/>
      <c r="SZV365" s="9"/>
      <c r="SZW365" s="9"/>
      <c r="SZX365" s="9"/>
      <c r="SZY365" s="9"/>
      <c r="SZZ365" s="9"/>
      <c r="TAA365" s="9"/>
      <c r="TAB365" s="9"/>
      <c r="TAC365" s="9"/>
      <c r="TAD365" s="9"/>
      <c r="TAE365" s="9"/>
      <c r="TAF365" s="9"/>
      <c r="TAG365" s="9"/>
      <c r="TAH365" s="9"/>
      <c r="TAI365" s="9"/>
      <c r="TAJ365" s="9"/>
      <c r="TAK365" s="9"/>
      <c r="TAL365" s="9"/>
      <c r="TAM365" s="9"/>
      <c r="TAN365" s="9"/>
      <c r="TAO365" s="9"/>
      <c r="TAP365" s="9"/>
      <c r="TAQ365" s="9"/>
      <c r="TAR365" s="9"/>
      <c r="TAS365" s="9"/>
      <c r="TAT365" s="9"/>
      <c r="TAU365" s="9"/>
      <c r="TAV365" s="9"/>
      <c r="TAW365" s="9"/>
      <c r="TAX365" s="9"/>
      <c r="TAY365" s="9"/>
      <c r="TAZ365" s="9"/>
      <c r="TBA365" s="9"/>
      <c r="TBB365" s="9"/>
      <c r="TBC365" s="9"/>
      <c r="TBD365" s="9"/>
      <c r="TBE365" s="9"/>
      <c r="TBF365" s="9"/>
      <c r="TBG365" s="9"/>
      <c r="TBH365" s="9"/>
      <c r="TBI365" s="9"/>
      <c r="TBJ365" s="9"/>
      <c r="TBK365" s="9"/>
      <c r="TBL365" s="9"/>
      <c r="TBM365" s="9"/>
      <c r="TBN365" s="9"/>
      <c r="TBO365" s="9"/>
      <c r="TBP365" s="9"/>
      <c r="TBQ365" s="9"/>
      <c r="TBR365" s="9"/>
      <c r="TBS365" s="9"/>
      <c r="TBT365" s="9"/>
      <c r="TBU365" s="9"/>
      <c r="TBV365" s="9"/>
      <c r="TBW365" s="9"/>
      <c r="TBX365" s="9"/>
      <c r="TBY365" s="9"/>
      <c r="TBZ365" s="9"/>
      <c r="TCA365" s="9"/>
      <c r="TCB365" s="9"/>
      <c r="TCC365" s="9"/>
      <c r="TCD365" s="9"/>
      <c r="TCE365" s="9"/>
      <c r="TCF365" s="9"/>
      <c r="TCG365" s="9"/>
      <c r="TCH365" s="9"/>
      <c r="TCI365" s="9"/>
      <c r="TCJ365" s="9"/>
      <c r="TCK365" s="9"/>
      <c r="TCL365" s="9"/>
      <c r="TCM365" s="9"/>
      <c r="TCN365" s="9"/>
      <c r="TCO365" s="9"/>
      <c r="TCP365" s="9"/>
      <c r="TCQ365" s="9"/>
      <c r="TCR365" s="9"/>
      <c r="TCS365" s="9"/>
      <c r="TCT365" s="9"/>
      <c r="TCU365" s="9"/>
      <c r="TCV365" s="9"/>
      <c r="TCW365" s="9"/>
      <c r="TCX365" s="9"/>
      <c r="TCY365" s="9"/>
      <c r="TCZ365" s="9"/>
      <c r="TDA365" s="9"/>
      <c r="TDB365" s="9"/>
      <c r="TDC365" s="9"/>
      <c r="TDD365" s="9"/>
      <c r="TDE365" s="9"/>
      <c r="TDF365" s="9"/>
      <c r="TDG365" s="9"/>
      <c r="TDH365" s="9"/>
      <c r="TDI365" s="9"/>
      <c r="TDJ365" s="9"/>
      <c r="TDK365" s="9"/>
      <c r="TDL365" s="9"/>
      <c r="TDM365" s="9"/>
      <c r="TDN365" s="9"/>
      <c r="TDO365" s="9"/>
      <c r="TDP365" s="9"/>
      <c r="TDQ365" s="9"/>
      <c r="TDR365" s="9"/>
      <c r="TDS365" s="9"/>
      <c r="TDT365" s="9"/>
      <c r="TDU365" s="9"/>
      <c r="TDV365" s="9"/>
      <c r="TDW365" s="9"/>
      <c r="TDX365" s="9"/>
      <c r="TDY365" s="9"/>
      <c r="TDZ365" s="9"/>
      <c r="TEA365" s="9"/>
      <c r="TEB365" s="9"/>
      <c r="TEC365" s="9"/>
      <c r="TED365" s="9"/>
      <c r="TEE365" s="9"/>
      <c r="TEF365" s="9"/>
      <c r="TEG365" s="9"/>
      <c r="TEH365" s="9"/>
      <c r="TEI365" s="9"/>
      <c r="TEJ365" s="9"/>
      <c r="TEK365" s="9"/>
      <c r="TEL365" s="9"/>
      <c r="TEM365" s="9"/>
      <c r="TEN365" s="9"/>
      <c r="TEO365" s="9"/>
      <c r="TEP365" s="9"/>
      <c r="TEQ365" s="9"/>
      <c r="TER365" s="9"/>
      <c r="TES365" s="9"/>
      <c r="TET365" s="9"/>
      <c r="TEU365" s="9"/>
      <c r="TEV365" s="9"/>
      <c r="TEW365" s="9"/>
      <c r="TEX365" s="9"/>
      <c r="TEY365" s="9"/>
      <c r="TEZ365" s="9"/>
      <c r="TFA365" s="9"/>
      <c r="TFB365" s="9"/>
      <c r="TFC365" s="9"/>
      <c r="TFD365" s="9"/>
      <c r="TFE365" s="9"/>
      <c r="TFF365" s="9"/>
      <c r="TFG365" s="9"/>
      <c r="TFH365" s="9"/>
      <c r="TFI365" s="9"/>
      <c r="TFJ365" s="9"/>
      <c r="TFK365" s="9"/>
      <c r="TFL365" s="9"/>
      <c r="TFM365" s="9"/>
      <c r="TFN365" s="9"/>
      <c r="TFO365" s="9"/>
      <c r="TFP365" s="9"/>
      <c r="TFQ365" s="9"/>
      <c r="TFR365" s="9"/>
      <c r="TFS365" s="9"/>
      <c r="TFT365" s="9"/>
      <c r="TFU365" s="9"/>
      <c r="TFV365" s="9"/>
      <c r="TFW365" s="9"/>
      <c r="TFX365" s="9"/>
      <c r="TFY365" s="9"/>
      <c r="TFZ365" s="9"/>
      <c r="TGA365" s="9"/>
      <c r="TGB365" s="9"/>
      <c r="TGC365" s="9"/>
      <c r="TGD365" s="9"/>
      <c r="TGE365" s="9"/>
      <c r="TGF365" s="9"/>
      <c r="TGG365" s="9"/>
      <c r="TGH365" s="9"/>
      <c r="TGI365" s="9"/>
      <c r="TGJ365" s="9"/>
      <c r="TGK365" s="9"/>
      <c r="TGL365" s="9"/>
      <c r="TGM365" s="9"/>
      <c r="TGN365" s="9"/>
      <c r="TGO365" s="9"/>
      <c r="TGP365" s="9"/>
      <c r="TGQ365" s="9"/>
      <c r="TGR365" s="9"/>
      <c r="TGS365" s="9"/>
      <c r="TGT365" s="9"/>
      <c r="TGU365" s="9"/>
      <c r="TGV365" s="9"/>
      <c r="TGW365" s="9"/>
      <c r="TGX365" s="9"/>
      <c r="TGY365" s="9"/>
      <c r="TGZ365" s="9"/>
      <c r="THA365" s="9"/>
      <c r="THB365" s="9"/>
      <c r="THC365" s="9"/>
      <c r="THD365" s="9"/>
      <c r="THE365" s="9"/>
      <c r="THF365" s="9"/>
      <c r="THG365" s="9"/>
      <c r="THH365" s="9"/>
      <c r="THI365" s="9"/>
      <c r="THJ365" s="9"/>
      <c r="THK365" s="9"/>
      <c r="THL365" s="9"/>
      <c r="THM365" s="9"/>
      <c r="THN365" s="9"/>
      <c r="THO365" s="9"/>
      <c r="THP365" s="9"/>
      <c r="THQ365" s="9"/>
      <c r="THR365" s="9"/>
      <c r="THS365" s="9"/>
      <c r="THT365" s="9"/>
      <c r="THU365" s="9"/>
      <c r="THV365" s="9"/>
      <c r="THW365" s="9"/>
      <c r="THX365" s="9"/>
      <c r="THY365" s="9"/>
      <c r="THZ365" s="9"/>
      <c r="TIA365" s="9"/>
      <c r="TIB365" s="9"/>
      <c r="TIC365" s="9"/>
      <c r="TID365" s="9"/>
      <c r="TIE365" s="9"/>
      <c r="TIF365" s="9"/>
      <c r="TIG365" s="9"/>
      <c r="TIH365" s="9"/>
      <c r="TII365" s="9"/>
      <c r="TIJ365" s="9"/>
      <c r="TIK365" s="9"/>
      <c r="TIL365" s="9"/>
      <c r="TIM365" s="9"/>
      <c r="TIN365" s="9"/>
      <c r="TIO365" s="9"/>
      <c r="TIP365" s="9"/>
      <c r="TIQ365" s="9"/>
      <c r="TIR365" s="9"/>
      <c r="TIS365" s="9"/>
      <c r="TIT365" s="9"/>
      <c r="TIU365" s="9"/>
      <c r="TIV365" s="9"/>
      <c r="TIW365" s="9"/>
      <c r="TIX365" s="9"/>
      <c r="TIY365" s="9"/>
      <c r="TIZ365" s="9"/>
      <c r="TJA365" s="9"/>
      <c r="TJB365" s="9"/>
      <c r="TJC365" s="9"/>
      <c r="TJD365" s="9"/>
      <c r="TJE365" s="9"/>
      <c r="TJF365" s="9"/>
      <c r="TJG365" s="9"/>
      <c r="TJH365" s="9"/>
      <c r="TJI365" s="9"/>
      <c r="TJJ365" s="9"/>
      <c r="TJK365" s="9"/>
      <c r="TJL365" s="9"/>
      <c r="TJM365" s="9"/>
      <c r="TJN365" s="9"/>
      <c r="TJO365" s="9"/>
      <c r="TJP365" s="9"/>
      <c r="TJQ365" s="9"/>
      <c r="TJR365" s="9"/>
      <c r="TJS365" s="9"/>
      <c r="TJT365" s="9"/>
      <c r="TJU365" s="9"/>
      <c r="TJV365" s="9"/>
      <c r="TJW365" s="9"/>
      <c r="TJX365" s="9"/>
      <c r="TJY365" s="9"/>
      <c r="TJZ365" s="9"/>
      <c r="TKA365" s="9"/>
      <c r="TKB365" s="9"/>
      <c r="TKC365" s="9"/>
      <c r="TKD365" s="9"/>
      <c r="TKE365" s="9"/>
      <c r="TKF365" s="9"/>
      <c r="TKG365" s="9"/>
      <c r="TKH365" s="9"/>
      <c r="TKI365" s="9"/>
      <c r="TKJ365" s="9"/>
      <c r="TKK365" s="9"/>
      <c r="TKL365" s="9"/>
      <c r="TKM365" s="9"/>
      <c r="TKN365" s="9"/>
      <c r="TKO365" s="9"/>
      <c r="TKP365" s="9"/>
      <c r="TKQ365" s="9"/>
      <c r="TKR365" s="9"/>
      <c r="TKS365" s="9"/>
      <c r="TKT365" s="9"/>
      <c r="TKU365" s="9"/>
      <c r="TKV365" s="9"/>
      <c r="TKW365" s="9"/>
      <c r="TKX365" s="9"/>
      <c r="TKY365" s="9"/>
      <c r="TKZ365" s="9"/>
      <c r="TLA365" s="9"/>
      <c r="TLB365" s="9"/>
      <c r="TLC365" s="9"/>
      <c r="TLD365" s="9"/>
      <c r="TLE365" s="9"/>
      <c r="TLF365" s="9"/>
      <c r="TLG365" s="9"/>
      <c r="TLH365" s="9"/>
      <c r="TLI365" s="9"/>
      <c r="TLJ365" s="9"/>
      <c r="TLK365" s="9"/>
      <c r="TLL365" s="9"/>
      <c r="TLM365" s="9"/>
      <c r="TLN365" s="9"/>
      <c r="TLO365" s="9"/>
      <c r="TLP365" s="9"/>
      <c r="TLQ365" s="9"/>
      <c r="TLR365" s="9"/>
      <c r="TLS365" s="9"/>
      <c r="TLT365" s="9"/>
      <c r="TLU365" s="9"/>
      <c r="TLV365" s="9"/>
      <c r="TLW365" s="9"/>
      <c r="TLX365" s="9"/>
      <c r="TLY365" s="9"/>
      <c r="TLZ365" s="9"/>
      <c r="TMA365" s="9"/>
      <c r="TMB365" s="9"/>
      <c r="TMC365" s="9"/>
      <c r="TMD365" s="9"/>
      <c r="TME365" s="9"/>
      <c r="TMF365" s="9"/>
      <c r="TMG365" s="9"/>
      <c r="TMH365" s="9"/>
      <c r="TMI365" s="9"/>
      <c r="TMJ365" s="9"/>
      <c r="TMK365" s="9"/>
      <c r="TML365" s="9"/>
      <c r="TMM365" s="9"/>
      <c r="TMN365" s="9"/>
      <c r="TMO365" s="9"/>
      <c r="TMP365" s="9"/>
      <c r="TMQ365" s="9"/>
      <c r="TMR365" s="9"/>
      <c r="TMS365" s="9"/>
      <c r="TMT365" s="9"/>
      <c r="TMU365" s="9"/>
      <c r="TMV365" s="9"/>
      <c r="TMW365" s="9"/>
      <c r="TMX365" s="9"/>
      <c r="TMY365" s="9"/>
      <c r="TMZ365" s="9"/>
      <c r="TNA365" s="9"/>
      <c r="TNB365" s="9"/>
      <c r="TNC365" s="9"/>
      <c r="TND365" s="9"/>
      <c r="TNE365" s="9"/>
      <c r="TNF365" s="9"/>
      <c r="TNG365" s="9"/>
      <c r="TNH365" s="9"/>
      <c r="TNI365" s="9"/>
      <c r="TNJ365" s="9"/>
      <c r="TNK365" s="9"/>
      <c r="TNL365" s="9"/>
      <c r="TNM365" s="9"/>
      <c r="TNN365" s="9"/>
      <c r="TNO365" s="9"/>
      <c r="TNP365" s="9"/>
      <c r="TNQ365" s="9"/>
      <c r="TNR365" s="9"/>
      <c r="TNS365" s="9"/>
      <c r="TNT365" s="9"/>
      <c r="TNU365" s="9"/>
      <c r="TNV365" s="9"/>
      <c r="TNW365" s="9"/>
      <c r="TNX365" s="9"/>
      <c r="TNY365" s="9"/>
      <c r="TNZ365" s="9"/>
      <c r="TOA365" s="9"/>
      <c r="TOB365" s="9"/>
      <c r="TOC365" s="9"/>
      <c r="TOD365" s="9"/>
      <c r="TOE365" s="9"/>
      <c r="TOF365" s="9"/>
      <c r="TOG365" s="9"/>
      <c r="TOH365" s="9"/>
      <c r="TOI365" s="9"/>
      <c r="TOJ365" s="9"/>
      <c r="TOK365" s="9"/>
      <c r="TOL365" s="9"/>
      <c r="TOM365" s="9"/>
      <c r="TON365" s="9"/>
      <c r="TOO365" s="9"/>
      <c r="TOP365" s="9"/>
      <c r="TOQ365" s="9"/>
      <c r="TOR365" s="9"/>
      <c r="TOS365" s="9"/>
      <c r="TOT365" s="9"/>
      <c r="TOU365" s="9"/>
      <c r="TOV365" s="9"/>
      <c r="TOW365" s="9"/>
      <c r="TOX365" s="9"/>
      <c r="TOY365" s="9"/>
      <c r="TOZ365" s="9"/>
      <c r="TPA365" s="9"/>
      <c r="TPB365" s="9"/>
      <c r="TPC365" s="9"/>
      <c r="TPD365" s="9"/>
      <c r="TPE365" s="9"/>
      <c r="TPF365" s="9"/>
      <c r="TPG365" s="9"/>
      <c r="TPH365" s="9"/>
      <c r="TPI365" s="9"/>
      <c r="TPJ365" s="9"/>
      <c r="TPK365" s="9"/>
      <c r="TPL365" s="9"/>
      <c r="TPM365" s="9"/>
      <c r="TPN365" s="9"/>
      <c r="TPO365" s="9"/>
      <c r="TPP365" s="9"/>
      <c r="TPQ365" s="9"/>
      <c r="TPR365" s="9"/>
      <c r="TPS365" s="9"/>
      <c r="TPT365" s="9"/>
      <c r="TPU365" s="9"/>
      <c r="TPV365" s="9"/>
      <c r="TPW365" s="9"/>
      <c r="TPX365" s="9"/>
      <c r="TPY365" s="9"/>
      <c r="TPZ365" s="9"/>
      <c r="TQA365" s="9"/>
      <c r="TQB365" s="9"/>
      <c r="TQC365" s="9"/>
      <c r="TQD365" s="9"/>
      <c r="TQE365" s="9"/>
      <c r="TQF365" s="9"/>
      <c r="TQG365" s="9"/>
      <c r="TQH365" s="9"/>
      <c r="TQI365" s="9"/>
      <c r="TQJ365" s="9"/>
      <c r="TQK365" s="9"/>
      <c r="TQL365" s="9"/>
      <c r="TQM365" s="9"/>
      <c r="TQN365" s="9"/>
      <c r="TQO365" s="9"/>
      <c r="TQP365" s="9"/>
      <c r="TQQ365" s="9"/>
      <c r="TQR365" s="9"/>
      <c r="TQS365" s="9"/>
      <c r="TQT365" s="9"/>
      <c r="TQU365" s="9"/>
      <c r="TQV365" s="9"/>
      <c r="TQW365" s="9"/>
      <c r="TQX365" s="9"/>
      <c r="TQY365" s="9"/>
      <c r="TQZ365" s="9"/>
      <c r="TRA365" s="9"/>
      <c r="TRB365" s="9"/>
      <c r="TRC365" s="9"/>
      <c r="TRD365" s="9"/>
      <c r="TRE365" s="9"/>
      <c r="TRF365" s="9"/>
      <c r="TRG365" s="9"/>
      <c r="TRH365" s="9"/>
      <c r="TRI365" s="9"/>
      <c r="TRJ365" s="9"/>
      <c r="TRK365" s="9"/>
      <c r="TRL365" s="9"/>
      <c r="TRM365" s="9"/>
      <c r="TRN365" s="9"/>
      <c r="TRO365" s="9"/>
      <c r="TRP365" s="9"/>
      <c r="TRQ365" s="9"/>
      <c r="TRR365" s="9"/>
      <c r="TRS365" s="9"/>
      <c r="TRT365" s="9"/>
      <c r="TRU365" s="9"/>
      <c r="TRV365" s="9"/>
      <c r="TRW365" s="9"/>
      <c r="TRX365" s="9"/>
      <c r="TRY365" s="9"/>
      <c r="TRZ365" s="9"/>
      <c r="TSA365" s="9"/>
      <c r="TSB365" s="9"/>
      <c r="TSC365" s="9"/>
      <c r="TSD365" s="9"/>
      <c r="TSE365" s="9"/>
      <c r="TSF365" s="9"/>
      <c r="TSG365" s="9"/>
      <c r="TSH365" s="9"/>
      <c r="TSI365" s="9"/>
      <c r="TSJ365" s="9"/>
      <c r="TSK365" s="9"/>
      <c r="TSL365" s="9"/>
      <c r="TSM365" s="9"/>
      <c r="TSN365" s="9"/>
      <c r="TSO365" s="9"/>
      <c r="TSP365" s="9"/>
      <c r="TSQ365" s="9"/>
      <c r="TSR365" s="9"/>
      <c r="TSS365" s="9"/>
      <c r="TST365" s="9"/>
      <c r="TSU365" s="9"/>
      <c r="TSV365" s="9"/>
      <c r="TSW365" s="9"/>
      <c r="TSX365" s="9"/>
      <c r="TSY365" s="9"/>
      <c r="TSZ365" s="9"/>
      <c r="TTA365" s="9"/>
      <c r="TTB365" s="9"/>
      <c r="TTC365" s="9"/>
      <c r="TTD365" s="9"/>
      <c r="TTE365" s="9"/>
      <c r="TTF365" s="9"/>
      <c r="TTG365" s="9"/>
      <c r="TTH365" s="9"/>
      <c r="TTI365" s="9"/>
      <c r="TTJ365" s="9"/>
      <c r="TTK365" s="9"/>
      <c r="TTL365" s="9"/>
      <c r="TTM365" s="9"/>
      <c r="TTN365" s="9"/>
      <c r="TTO365" s="9"/>
      <c r="TTP365" s="9"/>
      <c r="TTQ365" s="9"/>
      <c r="TTR365" s="9"/>
      <c r="TTS365" s="9"/>
      <c r="TTT365" s="9"/>
      <c r="TTU365" s="9"/>
      <c r="TTV365" s="9"/>
      <c r="TTW365" s="9"/>
      <c r="TTX365" s="9"/>
      <c r="TTY365" s="9"/>
      <c r="TTZ365" s="9"/>
      <c r="TUA365" s="9"/>
      <c r="TUB365" s="9"/>
      <c r="TUC365" s="9"/>
      <c r="TUD365" s="9"/>
      <c r="TUE365" s="9"/>
      <c r="TUF365" s="9"/>
      <c r="TUG365" s="9"/>
      <c r="TUH365" s="9"/>
      <c r="TUI365" s="9"/>
      <c r="TUJ365" s="9"/>
      <c r="TUK365" s="9"/>
      <c r="TUL365" s="9"/>
      <c r="TUM365" s="9"/>
      <c r="TUN365" s="9"/>
      <c r="TUO365" s="9"/>
      <c r="TUP365" s="9"/>
      <c r="TUQ365" s="9"/>
      <c r="TUR365" s="9"/>
      <c r="TUS365" s="9"/>
      <c r="TUT365" s="9"/>
      <c r="TUU365" s="9"/>
      <c r="TUV365" s="9"/>
      <c r="TUW365" s="9"/>
      <c r="TUX365" s="9"/>
      <c r="TUY365" s="9"/>
      <c r="TUZ365" s="9"/>
      <c r="TVA365" s="9"/>
      <c r="TVB365" s="9"/>
      <c r="TVC365" s="9"/>
      <c r="TVD365" s="9"/>
      <c r="TVE365" s="9"/>
      <c r="TVF365" s="9"/>
      <c r="TVG365" s="9"/>
      <c r="TVH365" s="9"/>
      <c r="TVI365" s="9"/>
      <c r="TVJ365" s="9"/>
      <c r="TVK365" s="9"/>
      <c r="TVL365" s="9"/>
      <c r="TVM365" s="9"/>
      <c r="TVN365" s="9"/>
      <c r="TVO365" s="9"/>
      <c r="TVP365" s="9"/>
      <c r="TVQ365" s="9"/>
      <c r="TVR365" s="9"/>
      <c r="TVS365" s="9"/>
      <c r="TVT365" s="9"/>
      <c r="TVU365" s="9"/>
      <c r="TVV365" s="9"/>
      <c r="TVW365" s="9"/>
      <c r="TVX365" s="9"/>
      <c r="TVY365" s="9"/>
      <c r="TVZ365" s="9"/>
      <c r="TWA365" s="9"/>
      <c r="TWB365" s="9"/>
      <c r="TWC365" s="9"/>
      <c r="TWD365" s="9"/>
      <c r="TWE365" s="9"/>
      <c r="TWF365" s="9"/>
      <c r="TWG365" s="9"/>
      <c r="TWH365" s="9"/>
      <c r="TWI365" s="9"/>
      <c r="TWJ365" s="9"/>
      <c r="TWK365" s="9"/>
      <c r="TWL365" s="9"/>
      <c r="TWM365" s="9"/>
      <c r="TWN365" s="9"/>
      <c r="TWO365" s="9"/>
      <c r="TWP365" s="9"/>
      <c r="TWQ365" s="9"/>
      <c r="TWR365" s="9"/>
      <c r="TWS365" s="9"/>
      <c r="TWT365" s="9"/>
      <c r="TWU365" s="9"/>
      <c r="TWV365" s="9"/>
      <c r="TWW365" s="9"/>
      <c r="TWX365" s="9"/>
      <c r="TWY365" s="9"/>
      <c r="TWZ365" s="9"/>
      <c r="TXA365" s="9"/>
      <c r="TXB365" s="9"/>
      <c r="TXC365" s="9"/>
      <c r="TXD365" s="9"/>
      <c r="TXE365" s="9"/>
      <c r="TXF365" s="9"/>
      <c r="TXG365" s="9"/>
      <c r="TXH365" s="9"/>
      <c r="TXI365" s="9"/>
      <c r="TXJ365" s="9"/>
      <c r="TXK365" s="9"/>
      <c r="TXL365" s="9"/>
      <c r="TXM365" s="9"/>
      <c r="TXN365" s="9"/>
      <c r="TXO365" s="9"/>
      <c r="TXP365" s="9"/>
      <c r="TXQ365" s="9"/>
      <c r="TXR365" s="9"/>
      <c r="TXS365" s="9"/>
      <c r="TXT365" s="9"/>
      <c r="TXU365" s="9"/>
      <c r="TXV365" s="9"/>
      <c r="TXW365" s="9"/>
      <c r="TXX365" s="9"/>
      <c r="TXY365" s="9"/>
      <c r="TXZ365" s="9"/>
      <c r="TYA365" s="9"/>
      <c r="TYB365" s="9"/>
      <c r="TYC365" s="9"/>
      <c r="TYD365" s="9"/>
      <c r="TYE365" s="9"/>
      <c r="TYF365" s="9"/>
      <c r="TYG365" s="9"/>
      <c r="TYH365" s="9"/>
      <c r="TYI365" s="9"/>
      <c r="TYJ365" s="9"/>
      <c r="TYK365" s="9"/>
      <c r="TYL365" s="9"/>
      <c r="TYM365" s="9"/>
      <c r="TYN365" s="9"/>
      <c r="TYO365" s="9"/>
      <c r="TYP365" s="9"/>
      <c r="TYQ365" s="9"/>
      <c r="TYR365" s="9"/>
      <c r="TYS365" s="9"/>
      <c r="TYT365" s="9"/>
      <c r="TYU365" s="9"/>
      <c r="TYV365" s="9"/>
      <c r="TYW365" s="9"/>
      <c r="TYX365" s="9"/>
      <c r="TYY365" s="9"/>
      <c r="TYZ365" s="9"/>
      <c r="TZA365" s="9"/>
      <c r="TZB365" s="9"/>
      <c r="TZC365" s="9"/>
      <c r="TZD365" s="9"/>
      <c r="TZE365" s="9"/>
      <c r="TZF365" s="9"/>
      <c r="TZG365" s="9"/>
      <c r="TZH365" s="9"/>
      <c r="TZI365" s="9"/>
      <c r="TZJ365" s="9"/>
      <c r="TZK365" s="9"/>
      <c r="TZL365" s="9"/>
      <c r="TZM365" s="9"/>
      <c r="TZN365" s="9"/>
      <c r="TZO365" s="9"/>
      <c r="TZP365" s="9"/>
      <c r="TZQ365" s="9"/>
      <c r="TZR365" s="9"/>
      <c r="TZS365" s="9"/>
      <c r="TZT365" s="9"/>
      <c r="TZU365" s="9"/>
      <c r="TZV365" s="9"/>
      <c r="TZW365" s="9"/>
      <c r="TZX365" s="9"/>
      <c r="TZY365" s="9"/>
      <c r="TZZ365" s="9"/>
      <c r="UAA365" s="9"/>
      <c r="UAB365" s="9"/>
      <c r="UAC365" s="9"/>
      <c r="UAD365" s="9"/>
      <c r="UAE365" s="9"/>
      <c r="UAF365" s="9"/>
      <c r="UAG365" s="9"/>
      <c r="UAH365" s="9"/>
      <c r="UAI365" s="9"/>
      <c r="UAJ365" s="9"/>
      <c r="UAK365" s="9"/>
      <c r="UAL365" s="9"/>
      <c r="UAM365" s="9"/>
      <c r="UAN365" s="9"/>
      <c r="UAO365" s="9"/>
      <c r="UAP365" s="9"/>
      <c r="UAQ365" s="9"/>
      <c r="UAR365" s="9"/>
      <c r="UAS365" s="9"/>
      <c r="UAT365" s="9"/>
      <c r="UAU365" s="9"/>
      <c r="UAV365" s="9"/>
      <c r="UAW365" s="9"/>
      <c r="UAX365" s="9"/>
      <c r="UAY365" s="9"/>
      <c r="UAZ365" s="9"/>
      <c r="UBA365" s="9"/>
      <c r="UBB365" s="9"/>
      <c r="UBC365" s="9"/>
      <c r="UBD365" s="9"/>
      <c r="UBE365" s="9"/>
      <c r="UBF365" s="9"/>
      <c r="UBG365" s="9"/>
      <c r="UBH365" s="9"/>
      <c r="UBI365" s="9"/>
      <c r="UBJ365" s="9"/>
      <c r="UBK365" s="9"/>
      <c r="UBL365" s="9"/>
      <c r="UBM365" s="9"/>
      <c r="UBN365" s="9"/>
      <c r="UBO365" s="9"/>
      <c r="UBP365" s="9"/>
      <c r="UBQ365" s="9"/>
      <c r="UBR365" s="9"/>
      <c r="UBS365" s="9"/>
      <c r="UBT365" s="9"/>
      <c r="UBU365" s="9"/>
      <c r="UBV365" s="9"/>
      <c r="UBW365" s="9"/>
      <c r="UBX365" s="9"/>
      <c r="UBY365" s="9"/>
      <c r="UBZ365" s="9"/>
      <c r="UCA365" s="9"/>
      <c r="UCB365" s="9"/>
      <c r="UCC365" s="9"/>
      <c r="UCD365" s="9"/>
      <c r="UCE365" s="9"/>
      <c r="UCF365" s="9"/>
      <c r="UCG365" s="9"/>
      <c r="UCH365" s="9"/>
      <c r="UCI365" s="9"/>
      <c r="UCJ365" s="9"/>
      <c r="UCK365" s="9"/>
      <c r="UCL365" s="9"/>
      <c r="UCM365" s="9"/>
      <c r="UCN365" s="9"/>
      <c r="UCO365" s="9"/>
      <c r="UCP365" s="9"/>
      <c r="UCQ365" s="9"/>
      <c r="UCR365" s="9"/>
      <c r="UCS365" s="9"/>
      <c r="UCT365" s="9"/>
      <c r="UCU365" s="9"/>
      <c r="UCV365" s="9"/>
      <c r="UCW365" s="9"/>
      <c r="UCX365" s="9"/>
      <c r="UCY365" s="9"/>
      <c r="UCZ365" s="9"/>
      <c r="UDA365" s="9"/>
      <c r="UDB365" s="9"/>
      <c r="UDC365" s="9"/>
      <c r="UDD365" s="9"/>
      <c r="UDE365" s="9"/>
      <c r="UDF365" s="9"/>
      <c r="UDG365" s="9"/>
      <c r="UDH365" s="9"/>
      <c r="UDI365" s="9"/>
      <c r="UDJ365" s="9"/>
      <c r="UDK365" s="9"/>
      <c r="UDL365" s="9"/>
      <c r="UDM365" s="9"/>
      <c r="UDN365" s="9"/>
      <c r="UDO365" s="9"/>
      <c r="UDP365" s="9"/>
      <c r="UDQ365" s="9"/>
      <c r="UDR365" s="9"/>
      <c r="UDS365" s="9"/>
      <c r="UDT365" s="9"/>
      <c r="UDU365" s="9"/>
      <c r="UDV365" s="9"/>
      <c r="UDW365" s="9"/>
      <c r="UDX365" s="9"/>
      <c r="UDY365" s="9"/>
      <c r="UDZ365" s="9"/>
      <c r="UEA365" s="9"/>
      <c r="UEB365" s="9"/>
      <c r="UEC365" s="9"/>
      <c r="UED365" s="9"/>
      <c r="UEE365" s="9"/>
      <c r="UEF365" s="9"/>
      <c r="UEG365" s="9"/>
      <c r="UEH365" s="9"/>
      <c r="UEI365" s="9"/>
      <c r="UEJ365" s="9"/>
      <c r="UEK365" s="9"/>
      <c r="UEL365" s="9"/>
      <c r="UEM365" s="9"/>
      <c r="UEN365" s="9"/>
      <c r="UEO365" s="9"/>
      <c r="UEP365" s="9"/>
      <c r="UEQ365" s="9"/>
      <c r="UER365" s="9"/>
      <c r="UES365" s="9"/>
      <c r="UET365" s="9"/>
      <c r="UEU365" s="9"/>
      <c r="UEV365" s="9"/>
      <c r="UEW365" s="9"/>
      <c r="UEX365" s="9"/>
      <c r="UEY365" s="9"/>
      <c r="UEZ365" s="9"/>
      <c r="UFA365" s="9"/>
      <c r="UFB365" s="9"/>
      <c r="UFC365" s="9"/>
      <c r="UFD365" s="9"/>
      <c r="UFE365" s="9"/>
      <c r="UFF365" s="9"/>
      <c r="UFG365" s="9"/>
      <c r="UFH365" s="9"/>
      <c r="UFI365" s="9"/>
      <c r="UFJ365" s="9"/>
      <c r="UFK365" s="9"/>
      <c r="UFL365" s="9"/>
      <c r="UFM365" s="9"/>
      <c r="UFN365" s="9"/>
      <c r="UFO365" s="9"/>
      <c r="UFP365" s="9"/>
      <c r="UFQ365" s="9"/>
      <c r="UFR365" s="9"/>
      <c r="UFS365" s="9"/>
      <c r="UFT365" s="9"/>
      <c r="UFU365" s="9"/>
      <c r="UFV365" s="9"/>
      <c r="UFW365" s="9"/>
      <c r="UFX365" s="9"/>
      <c r="UFY365" s="9"/>
      <c r="UFZ365" s="9"/>
      <c r="UGA365" s="9"/>
      <c r="UGB365" s="9"/>
      <c r="UGC365" s="9"/>
      <c r="UGD365" s="9"/>
      <c r="UGE365" s="9"/>
      <c r="UGF365" s="9"/>
      <c r="UGG365" s="9"/>
      <c r="UGH365" s="9"/>
      <c r="UGI365" s="9"/>
      <c r="UGJ365" s="9"/>
      <c r="UGK365" s="9"/>
      <c r="UGL365" s="9"/>
      <c r="UGM365" s="9"/>
      <c r="UGN365" s="9"/>
      <c r="UGO365" s="9"/>
      <c r="UGP365" s="9"/>
      <c r="UGQ365" s="9"/>
      <c r="UGR365" s="9"/>
      <c r="UGS365" s="9"/>
      <c r="UGT365" s="9"/>
      <c r="UGU365" s="9"/>
      <c r="UGV365" s="9"/>
      <c r="UGW365" s="9"/>
      <c r="UGX365" s="9"/>
      <c r="UGY365" s="9"/>
      <c r="UGZ365" s="9"/>
      <c r="UHA365" s="9"/>
      <c r="UHB365" s="9"/>
      <c r="UHC365" s="9"/>
      <c r="UHD365" s="9"/>
      <c r="UHE365" s="9"/>
      <c r="UHF365" s="9"/>
      <c r="UHG365" s="9"/>
      <c r="UHH365" s="9"/>
      <c r="UHI365" s="9"/>
      <c r="UHJ365" s="9"/>
      <c r="UHK365" s="9"/>
      <c r="UHL365" s="9"/>
      <c r="UHM365" s="9"/>
      <c r="UHN365" s="9"/>
      <c r="UHO365" s="9"/>
      <c r="UHP365" s="9"/>
      <c r="UHQ365" s="9"/>
      <c r="UHR365" s="9"/>
      <c r="UHS365" s="9"/>
      <c r="UHT365" s="9"/>
      <c r="UHU365" s="9"/>
      <c r="UHV365" s="9"/>
      <c r="UHW365" s="9"/>
      <c r="UHX365" s="9"/>
      <c r="UHY365" s="9"/>
      <c r="UHZ365" s="9"/>
      <c r="UIA365" s="9"/>
      <c r="UIB365" s="9"/>
      <c r="UIC365" s="9"/>
      <c r="UID365" s="9"/>
      <c r="UIE365" s="9"/>
      <c r="UIF365" s="9"/>
      <c r="UIG365" s="9"/>
      <c r="UIH365" s="9"/>
      <c r="UII365" s="9"/>
      <c r="UIJ365" s="9"/>
      <c r="UIK365" s="9"/>
      <c r="UIL365" s="9"/>
      <c r="UIM365" s="9"/>
      <c r="UIN365" s="9"/>
      <c r="UIO365" s="9"/>
      <c r="UIP365" s="9"/>
      <c r="UIQ365" s="9"/>
      <c r="UIR365" s="9"/>
      <c r="UIS365" s="9"/>
      <c r="UIT365" s="9"/>
      <c r="UIU365" s="9"/>
      <c r="UIV365" s="9"/>
      <c r="UIW365" s="9"/>
      <c r="UIX365" s="9"/>
      <c r="UIY365" s="9"/>
      <c r="UIZ365" s="9"/>
      <c r="UJA365" s="9"/>
      <c r="UJB365" s="9"/>
      <c r="UJC365" s="9"/>
      <c r="UJD365" s="9"/>
      <c r="UJE365" s="9"/>
      <c r="UJF365" s="9"/>
      <c r="UJG365" s="9"/>
      <c r="UJH365" s="9"/>
      <c r="UJI365" s="9"/>
      <c r="UJJ365" s="9"/>
      <c r="UJK365" s="9"/>
      <c r="UJL365" s="9"/>
      <c r="UJM365" s="9"/>
      <c r="UJN365" s="9"/>
      <c r="UJO365" s="9"/>
      <c r="UJP365" s="9"/>
      <c r="UJQ365" s="9"/>
      <c r="UJR365" s="9"/>
      <c r="UJS365" s="9"/>
      <c r="UJT365" s="9"/>
      <c r="UJU365" s="9"/>
      <c r="UJV365" s="9"/>
      <c r="UJW365" s="9"/>
      <c r="UJX365" s="9"/>
      <c r="UJY365" s="9"/>
      <c r="UJZ365" s="9"/>
      <c r="UKA365" s="9"/>
      <c r="UKB365" s="9"/>
      <c r="UKC365" s="9"/>
      <c r="UKD365" s="9"/>
      <c r="UKE365" s="9"/>
      <c r="UKF365" s="9"/>
      <c r="UKG365" s="9"/>
      <c r="UKH365" s="9"/>
      <c r="UKI365" s="9"/>
      <c r="UKJ365" s="9"/>
      <c r="UKK365" s="9"/>
      <c r="UKL365" s="9"/>
      <c r="UKM365" s="9"/>
      <c r="UKN365" s="9"/>
      <c r="UKO365" s="9"/>
      <c r="UKP365" s="9"/>
      <c r="UKQ365" s="9"/>
      <c r="UKR365" s="9"/>
      <c r="UKS365" s="9"/>
      <c r="UKT365" s="9"/>
      <c r="UKU365" s="9"/>
      <c r="UKV365" s="9"/>
      <c r="UKW365" s="9"/>
      <c r="UKX365" s="9"/>
      <c r="UKY365" s="9"/>
      <c r="UKZ365" s="9"/>
      <c r="ULA365" s="9"/>
      <c r="ULB365" s="9"/>
      <c r="ULC365" s="9"/>
      <c r="ULD365" s="9"/>
      <c r="ULE365" s="9"/>
      <c r="ULF365" s="9"/>
      <c r="ULG365" s="9"/>
      <c r="ULH365" s="9"/>
      <c r="ULI365" s="9"/>
      <c r="ULJ365" s="9"/>
      <c r="ULK365" s="9"/>
      <c r="ULL365" s="9"/>
      <c r="ULM365" s="9"/>
      <c r="ULN365" s="9"/>
      <c r="ULO365" s="9"/>
      <c r="ULP365" s="9"/>
      <c r="ULQ365" s="9"/>
      <c r="ULR365" s="9"/>
      <c r="ULS365" s="9"/>
      <c r="ULT365" s="9"/>
      <c r="ULU365" s="9"/>
      <c r="ULV365" s="9"/>
      <c r="ULW365" s="9"/>
      <c r="ULX365" s="9"/>
      <c r="ULY365" s="9"/>
      <c r="ULZ365" s="9"/>
      <c r="UMA365" s="9"/>
      <c r="UMB365" s="9"/>
      <c r="UMC365" s="9"/>
      <c r="UMD365" s="9"/>
      <c r="UME365" s="9"/>
      <c r="UMF365" s="9"/>
      <c r="UMG365" s="9"/>
      <c r="UMH365" s="9"/>
      <c r="UMI365" s="9"/>
      <c r="UMJ365" s="9"/>
      <c r="UMK365" s="9"/>
      <c r="UML365" s="9"/>
      <c r="UMM365" s="9"/>
      <c r="UMN365" s="9"/>
      <c r="UMO365" s="9"/>
      <c r="UMP365" s="9"/>
      <c r="UMQ365" s="9"/>
      <c r="UMR365" s="9"/>
      <c r="UMS365" s="9"/>
      <c r="UMT365" s="9"/>
      <c r="UMU365" s="9"/>
      <c r="UMV365" s="9"/>
      <c r="UMW365" s="9"/>
      <c r="UMX365" s="9"/>
      <c r="UMY365" s="9"/>
      <c r="UMZ365" s="9"/>
      <c r="UNA365" s="9"/>
      <c r="UNB365" s="9"/>
      <c r="UNC365" s="9"/>
      <c r="UND365" s="9"/>
      <c r="UNE365" s="9"/>
      <c r="UNF365" s="9"/>
      <c r="UNG365" s="9"/>
      <c r="UNH365" s="9"/>
      <c r="UNI365" s="9"/>
      <c r="UNJ365" s="9"/>
      <c r="UNK365" s="9"/>
      <c r="UNL365" s="9"/>
      <c r="UNM365" s="9"/>
      <c r="UNN365" s="9"/>
      <c r="UNO365" s="9"/>
      <c r="UNP365" s="9"/>
      <c r="UNQ365" s="9"/>
      <c r="UNR365" s="9"/>
      <c r="UNS365" s="9"/>
      <c r="UNT365" s="9"/>
      <c r="UNU365" s="9"/>
      <c r="UNV365" s="9"/>
      <c r="UNW365" s="9"/>
      <c r="UNX365" s="9"/>
      <c r="UNY365" s="9"/>
      <c r="UNZ365" s="9"/>
      <c r="UOA365" s="9"/>
      <c r="UOB365" s="9"/>
      <c r="UOC365" s="9"/>
      <c r="UOD365" s="9"/>
      <c r="UOE365" s="9"/>
      <c r="UOF365" s="9"/>
      <c r="UOG365" s="9"/>
      <c r="UOH365" s="9"/>
      <c r="UOI365" s="9"/>
      <c r="UOJ365" s="9"/>
      <c r="UOK365" s="9"/>
      <c r="UOL365" s="9"/>
      <c r="UOM365" s="9"/>
      <c r="UON365" s="9"/>
      <c r="UOO365" s="9"/>
      <c r="UOP365" s="9"/>
      <c r="UOQ365" s="9"/>
      <c r="UOR365" s="9"/>
      <c r="UOS365" s="9"/>
      <c r="UOT365" s="9"/>
      <c r="UOU365" s="9"/>
      <c r="UOV365" s="9"/>
      <c r="UOW365" s="9"/>
      <c r="UOX365" s="9"/>
      <c r="UOY365" s="9"/>
      <c r="UOZ365" s="9"/>
      <c r="UPA365" s="9"/>
      <c r="UPB365" s="9"/>
      <c r="UPC365" s="9"/>
      <c r="UPD365" s="9"/>
      <c r="UPE365" s="9"/>
      <c r="UPF365" s="9"/>
      <c r="UPG365" s="9"/>
      <c r="UPH365" s="9"/>
      <c r="UPI365" s="9"/>
      <c r="UPJ365" s="9"/>
      <c r="UPK365" s="9"/>
      <c r="UPL365" s="9"/>
      <c r="UPM365" s="9"/>
      <c r="UPN365" s="9"/>
      <c r="UPO365" s="9"/>
      <c r="UPP365" s="9"/>
      <c r="UPQ365" s="9"/>
      <c r="UPR365" s="9"/>
      <c r="UPS365" s="9"/>
      <c r="UPT365" s="9"/>
      <c r="UPU365" s="9"/>
      <c r="UPV365" s="9"/>
      <c r="UPW365" s="9"/>
      <c r="UPX365" s="9"/>
      <c r="UPY365" s="9"/>
      <c r="UPZ365" s="9"/>
      <c r="UQA365" s="9"/>
      <c r="UQB365" s="9"/>
      <c r="UQC365" s="9"/>
      <c r="UQD365" s="9"/>
      <c r="UQE365" s="9"/>
      <c r="UQF365" s="9"/>
      <c r="UQG365" s="9"/>
      <c r="UQH365" s="9"/>
      <c r="UQI365" s="9"/>
      <c r="UQJ365" s="9"/>
      <c r="UQK365" s="9"/>
      <c r="UQL365" s="9"/>
      <c r="UQM365" s="9"/>
      <c r="UQN365" s="9"/>
      <c r="UQO365" s="9"/>
      <c r="UQP365" s="9"/>
      <c r="UQQ365" s="9"/>
      <c r="UQR365" s="9"/>
      <c r="UQS365" s="9"/>
      <c r="UQT365" s="9"/>
      <c r="UQU365" s="9"/>
      <c r="UQV365" s="9"/>
      <c r="UQW365" s="9"/>
      <c r="UQX365" s="9"/>
      <c r="UQY365" s="9"/>
      <c r="UQZ365" s="9"/>
      <c r="URA365" s="9"/>
      <c r="URB365" s="9"/>
      <c r="URC365" s="9"/>
      <c r="URD365" s="9"/>
      <c r="URE365" s="9"/>
      <c r="URF365" s="9"/>
      <c r="URG365" s="9"/>
      <c r="URH365" s="9"/>
      <c r="URI365" s="9"/>
      <c r="URJ365" s="9"/>
      <c r="URK365" s="9"/>
      <c r="URL365" s="9"/>
      <c r="URM365" s="9"/>
      <c r="URN365" s="9"/>
      <c r="URO365" s="9"/>
      <c r="URP365" s="9"/>
      <c r="URQ365" s="9"/>
      <c r="URR365" s="9"/>
      <c r="URS365" s="9"/>
      <c r="URT365" s="9"/>
      <c r="URU365" s="9"/>
      <c r="URV365" s="9"/>
      <c r="URW365" s="9"/>
      <c r="URX365" s="9"/>
      <c r="URY365" s="9"/>
      <c r="URZ365" s="9"/>
      <c r="USA365" s="9"/>
      <c r="USB365" s="9"/>
      <c r="USC365" s="9"/>
      <c r="USD365" s="9"/>
      <c r="USE365" s="9"/>
      <c r="USF365" s="9"/>
      <c r="USG365" s="9"/>
      <c r="USH365" s="9"/>
      <c r="USI365" s="9"/>
      <c r="USJ365" s="9"/>
      <c r="USK365" s="9"/>
      <c r="USL365" s="9"/>
      <c r="USM365" s="9"/>
      <c r="USN365" s="9"/>
      <c r="USO365" s="9"/>
      <c r="USP365" s="9"/>
      <c r="USQ365" s="9"/>
      <c r="USR365" s="9"/>
      <c r="USS365" s="9"/>
      <c r="UST365" s="9"/>
      <c r="USU365" s="9"/>
      <c r="USV365" s="9"/>
      <c r="USW365" s="9"/>
      <c r="USX365" s="9"/>
      <c r="USY365" s="9"/>
      <c r="USZ365" s="9"/>
      <c r="UTA365" s="9"/>
      <c r="UTB365" s="9"/>
      <c r="UTC365" s="9"/>
      <c r="UTD365" s="9"/>
      <c r="UTE365" s="9"/>
      <c r="UTF365" s="9"/>
      <c r="UTG365" s="9"/>
      <c r="UTH365" s="9"/>
      <c r="UTI365" s="9"/>
      <c r="UTJ365" s="9"/>
      <c r="UTK365" s="9"/>
      <c r="UTL365" s="9"/>
      <c r="UTM365" s="9"/>
      <c r="UTN365" s="9"/>
      <c r="UTO365" s="9"/>
      <c r="UTP365" s="9"/>
      <c r="UTQ365" s="9"/>
      <c r="UTR365" s="9"/>
      <c r="UTS365" s="9"/>
      <c r="UTT365" s="9"/>
      <c r="UTU365" s="9"/>
      <c r="UTV365" s="9"/>
      <c r="UTW365" s="9"/>
      <c r="UTX365" s="9"/>
      <c r="UTY365" s="9"/>
      <c r="UTZ365" s="9"/>
      <c r="UUA365" s="9"/>
      <c r="UUB365" s="9"/>
      <c r="UUC365" s="9"/>
      <c r="UUD365" s="9"/>
      <c r="UUE365" s="9"/>
      <c r="UUF365" s="9"/>
      <c r="UUG365" s="9"/>
      <c r="UUH365" s="9"/>
      <c r="UUI365" s="9"/>
      <c r="UUJ365" s="9"/>
      <c r="UUK365" s="9"/>
      <c r="UUL365" s="9"/>
      <c r="UUM365" s="9"/>
      <c r="UUN365" s="9"/>
      <c r="UUO365" s="9"/>
      <c r="UUP365" s="9"/>
      <c r="UUQ365" s="9"/>
      <c r="UUR365" s="9"/>
      <c r="UUS365" s="9"/>
      <c r="UUT365" s="9"/>
      <c r="UUU365" s="9"/>
      <c r="UUV365" s="9"/>
      <c r="UUW365" s="9"/>
      <c r="UUX365" s="9"/>
      <c r="UUY365" s="9"/>
      <c r="UUZ365" s="9"/>
      <c r="UVA365" s="9"/>
      <c r="UVB365" s="9"/>
      <c r="UVC365" s="9"/>
      <c r="UVD365" s="9"/>
      <c r="UVE365" s="9"/>
      <c r="UVF365" s="9"/>
      <c r="UVG365" s="9"/>
      <c r="UVH365" s="9"/>
      <c r="UVI365" s="9"/>
      <c r="UVJ365" s="9"/>
      <c r="UVK365" s="9"/>
      <c r="UVL365" s="9"/>
      <c r="UVM365" s="9"/>
      <c r="UVN365" s="9"/>
      <c r="UVO365" s="9"/>
      <c r="UVP365" s="9"/>
      <c r="UVQ365" s="9"/>
      <c r="UVR365" s="9"/>
      <c r="UVS365" s="9"/>
      <c r="UVT365" s="9"/>
      <c r="UVU365" s="9"/>
      <c r="UVV365" s="9"/>
      <c r="UVW365" s="9"/>
      <c r="UVX365" s="9"/>
      <c r="UVY365" s="9"/>
      <c r="UVZ365" s="9"/>
      <c r="UWA365" s="9"/>
      <c r="UWB365" s="9"/>
      <c r="UWC365" s="9"/>
      <c r="UWD365" s="9"/>
      <c r="UWE365" s="9"/>
      <c r="UWF365" s="9"/>
      <c r="UWG365" s="9"/>
      <c r="UWH365" s="9"/>
      <c r="UWI365" s="9"/>
      <c r="UWJ365" s="9"/>
      <c r="UWK365" s="9"/>
      <c r="UWL365" s="9"/>
      <c r="UWM365" s="9"/>
      <c r="UWN365" s="9"/>
      <c r="UWO365" s="9"/>
      <c r="UWP365" s="9"/>
      <c r="UWQ365" s="9"/>
      <c r="UWR365" s="9"/>
      <c r="UWS365" s="9"/>
      <c r="UWT365" s="9"/>
      <c r="UWU365" s="9"/>
      <c r="UWV365" s="9"/>
      <c r="UWW365" s="9"/>
      <c r="UWX365" s="9"/>
      <c r="UWY365" s="9"/>
      <c r="UWZ365" s="9"/>
      <c r="UXA365" s="9"/>
      <c r="UXB365" s="9"/>
      <c r="UXC365" s="9"/>
      <c r="UXD365" s="9"/>
      <c r="UXE365" s="9"/>
      <c r="UXF365" s="9"/>
      <c r="UXG365" s="9"/>
      <c r="UXH365" s="9"/>
      <c r="UXI365" s="9"/>
      <c r="UXJ365" s="9"/>
      <c r="UXK365" s="9"/>
      <c r="UXL365" s="9"/>
      <c r="UXM365" s="9"/>
      <c r="UXN365" s="9"/>
      <c r="UXO365" s="9"/>
      <c r="UXP365" s="9"/>
      <c r="UXQ365" s="9"/>
      <c r="UXR365" s="9"/>
      <c r="UXS365" s="9"/>
      <c r="UXT365" s="9"/>
      <c r="UXU365" s="9"/>
      <c r="UXV365" s="9"/>
      <c r="UXW365" s="9"/>
      <c r="UXX365" s="9"/>
      <c r="UXY365" s="9"/>
      <c r="UXZ365" s="9"/>
      <c r="UYA365" s="9"/>
      <c r="UYB365" s="9"/>
      <c r="UYC365" s="9"/>
      <c r="UYD365" s="9"/>
      <c r="UYE365" s="9"/>
      <c r="UYF365" s="9"/>
      <c r="UYG365" s="9"/>
      <c r="UYH365" s="9"/>
      <c r="UYI365" s="9"/>
      <c r="UYJ365" s="9"/>
      <c r="UYK365" s="9"/>
      <c r="UYL365" s="9"/>
      <c r="UYM365" s="9"/>
      <c r="UYN365" s="9"/>
      <c r="UYO365" s="9"/>
      <c r="UYP365" s="9"/>
      <c r="UYQ365" s="9"/>
      <c r="UYR365" s="9"/>
      <c r="UYS365" s="9"/>
      <c r="UYT365" s="9"/>
      <c r="UYU365" s="9"/>
      <c r="UYV365" s="9"/>
      <c r="UYW365" s="9"/>
      <c r="UYX365" s="9"/>
      <c r="UYY365" s="9"/>
      <c r="UYZ365" s="9"/>
      <c r="UZA365" s="9"/>
      <c r="UZB365" s="9"/>
      <c r="UZC365" s="9"/>
      <c r="UZD365" s="9"/>
      <c r="UZE365" s="9"/>
      <c r="UZF365" s="9"/>
      <c r="UZG365" s="9"/>
      <c r="UZH365" s="9"/>
      <c r="UZI365" s="9"/>
      <c r="UZJ365" s="9"/>
      <c r="UZK365" s="9"/>
      <c r="UZL365" s="9"/>
      <c r="UZM365" s="9"/>
      <c r="UZN365" s="9"/>
      <c r="UZO365" s="9"/>
      <c r="UZP365" s="9"/>
      <c r="UZQ365" s="9"/>
      <c r="UZR365" s="9"/>
      <c r="UZS365" s="9"/>
      <c r="UZT365" s="9"/>
      <c r="UZU365" s="9"/>
      <c r="UZV365" s="9"/>
      <c r="UZW365" s="9"/>
      <c r="UZX365" s="9"/>
      <c r="UZY365" s="9"/>
      <c r="UZZ365" s="9"/>
      <c r="VAA365" s="9"/>
      <c r="VAB365" s="9"/>
      <c r="VAC365" s="9"/>
      <c r="VAD365" s="9"/>
      <c r="VAE365" s="9"/>
      <c r="VAF365" s="9"/>
      <c r="VAG365" s="9"/>
      <c r="VAH365" s="9"/>
      <c r="VAI365" s="9"/>
      <c r="VAJ365" s="9"/>
      <c r="VAK365" s="9"/>
      <c r="VAL365" s="9"/>
      <c r="VAM365" s="9"/>
      <c r="VAN365" s="9"/>
      <c r="VAO365" s="9"/>
      <c r="VAP365" s="9"/>
      <c r="VAQ365" s="9"/>
      <c r="VAR365" s="9"/>
      <c r="VAS365" s="9"/>
      <c r="VAT365" s="9"/>
      <c r="VAU365" s="9"/>
      <c r="VAV365" s="9"/>
      <c r="VAW365" s="9"/>
      <c r="VAX365" s="9"/>
      <c r="VAY365" s="9"/>
      <c r="VAZ365" s="9"/>
      <c r="VBA365" s="9"/>
      <c r="VBB365" s="9"/>
      <c r="VBC365" s="9"/>
      <c r="VBD365" s="9"/>
      <c r="VBE365" s="9"/>
      <c r="VBF365" s="9"/>
      <c r="VBG365" s="9"/>
      <c r="VBH365" s="9"/>
      <c r="VBI365" s="9"/>
      <c r="VBJ365" s="9"/>
      <c r="VBK365" s="9"/>
      <c r="VBL365" s="9"/>
      <c r="VBM365" s="9"/>
      <c r="VBN365" s="9"/>
      <c r="VBO365" s="9"/>
      <c r="VBP365" s="9"/>
      <c r="VBQ365" s="9"/>
      <c r="VBR365" s="9"/>
      <c r="VBS365" s="9"/>
      <c r="VBT365" s="9"/>
      <c r="VBU365" s="9"/>
      <c r="VBV365" s="9"/>
      <c r="VBW365" s="9"/>
      <c r="VBX365" s="9"/>
      <c r="VBY365" s="9"/>
      <c r="VBZ365" s="9"/>
      <c r="VCA365" s="9"/>
      <c r="VCB365" s="9"/>
      <c r="VCC365" s="9"/>
      <c r="VCD365" s="9"/>
      <c r="VCE365" s="9"/>
      <c r="VCF365" s="9"/>
      <c r="VCG365" s="9"/>
      <c r="VCH365" s="9"/>
      <c r="VCI365" s="9"/>
      <c r="VCJ365" s="9"/>
      <c r="VCK365" s="9"/>
      <c r="VCL365" s="9"/>
      <c r="VCM365" s="9"/>
      <c r="VCN365" s="9"/>
      <c r="VCO365" s="9"/>
      <c r="VCP365" s="9"/>
      <c r="VCQ365" s="9"/>
      <c r="VCR365" s="9"/>
      <c r="VCS365" s="9"/>
      <c r="VCT365" s="9"/>
      <c r="VCU365" s="9"/>
      <c r="VCV365" s="9"/>
      <c r="VCW365" s="9"/>
      <c r="VCX365" s="9"/>
      <c r="VCY365" s="9"/>
      <c r="VCZ365" s="9"/>
      <c r="VDA365" s="9"/>
      <c r="VDB365" s="9"/>
      <c r="VDC365" s="9"/>
      <c r="VDD365" s="9"/>
      <c r="VDE365" s="9"/>
      <c r="VDF365" s="9"/>
      <c r="VDG365" s="9"/>
      <c r="VDH365" s="9"/>
      <c r="VDI365" s="9"/>
      <c r="VDJ365" s="9"/>
      <c r="VDK365" s="9"/>
      <c r="VDL365" s="9"/>
      <c r="VDM365" s="9"/>
      <c r="VDN365" s="9"/>
      <c r="VDO365" s="9"/>
      <c r="VDP365" s="9"/>
      <c r="VDQ365" s="9"/>
      <c r="VDR365" s="9"/>
      <c r="VDS365" s="9"/>
      <c r="VDT365" s="9"/>
      <c r="VDU365" s="9"/>
      <c r="VDV365" s="9"/>
      <c r="VDW365" s="9"/>
      <c r="VDX365" s="9"/>
      <c r="VDY365" s="9"/>
      <c r="VDZ365" s="9"/>
      <c r="VEA365" s="9"/>
      <c r="VEB365" s="9"/>
      <c r="VEC365" s="9"/>
      <c r="VED365" s="9"/>
      <c r="VEE365" s="9"/>
      <c r="VEF365" s="9"/>
      <c r="VEG365" s="9"/>
      <c r="VEH365" s="9"/>
      <c r="VEI365" s="9"/>
      <c r="VEJ365" s="9"/>
      <c r="VEK365" s="9"/>
      <c r="VEL365" s="9"/>
      <c r="VEM365" s="9"/>
      <c r="VEN365" s="9"/>
      <c r="VEO365" s="9"/>
      <c r="VEP365" s="9"/>
      <c r="VEQ365" s="9"/>
      <c r="VER365" s="9"/>
      <c r="VES365" s="9"/>
      <c r="VET365" s="9"/>
      <c r="VEU365" s="9"/>
      <c r="VEV365" s="9"/>
      <c r="VEW365" s="9"/>
      <c r="VEX365" s="9"/>
      <c r="VEY365" s="9"/>
      <c r="VEZ365" s="9"/>
      <c r="VFA365" s="9"/>
      <c r="VFB365" s="9"/>
      <c r="VFC365" s="9"/>
      <c r="VFD365" s="9"/>
      <c r="VFE365" s="9"/>
      <c r="VFF365" s="9"/>
      <c r="VFG365" s="9"/>
      <c r="VFH365" s="9"/>
      <c r="VFI365" s="9"/>
      <c r="VFJ365" s="9"/>
      <c r="VFK365" s="9"/>
      <c r="VFL365" s="9"/>
      <c r="VFM365" s="9"/>
      <c r="VFN365" s="9"/>
      <c r="VFO365" s="9"/>
      <c r="VFP365" s="9"/>
      <c r="VFQ365" s="9"/>
      <c r="VFR365" s="9"/>
      <c r="VFS365" s="9"/>
      <c r="VFT365" s="9"/>
      <c r="VFU365" s="9"/>
      <c r="VFV365" s="9"/>
      <c r="VFW365" s="9"/>
      <c r="VFX365" s="9"/>
      <c r="VFY365" s="9"/>
      <c r="VFZ365" s="9"/>
      <c r="VGA365" s="9"/>
      <c r="VGB365" s="9"/>
      <c r="VGC365" s="9"/>
      <c r="VGD365" s="9"/>
      <c r="VGE365" s="9"/>
      <c r="VGF365" s="9"/>
      <c r="VGG365" s="9"/>
      <c r="VGH365" s="9"/>
      <c r="VGI365" s="9"/>
      <c r="VGJ365" s="9"/>
      <c r="VGK365" s="9"/>
      <c r="VGL365" s="9"/>
      <c r="VGM365" s="9"/>
      <c r="VGN365" s="9"/>
      <c r="VGO365" s="9"/>
      <c r="VGP365" s="9"/>
      <c r="VGQ365" s="9"/>
      <c r="VGR365" s="9"/>
      <c r="VGS365" s="9"/>
      <c r="VGT365" s="9"/>
      <c r="VGU365" s="9"/>
      <c r="VGV365" s="9"/>
      <c r="VGW365" s="9"/>
      <c r="VGX365" s="9"/>
      <c r="VGY365" s="9"/>
      <c r="VGZ365" s="9"/>
      <c r="VHA365" s="9"/>
      <c r="VHB365" s="9"/>
      <c r="VHC365" s="9"/>
      <c r="VHD365" s="9"/>
      <c r="VHE365" s="9"/>
      <c r="VHF365" s="9"/>
      <c r="VHG365" s="9"/>
      <c r="VHH365" s="9"/>
      <c r="VHI365" s="9"/>
      <c r="VHJ365" s="9"/>
      <c r="VHK365" s="9"/>
      <c r="VHL365" s="9"/>
      <c r="VHM365" s="9"/>
      <c r="VHN365" s="9"/>
      <c r="VHO365" s="9"/>
      <c r="VHP365" s="9"/>
      <c r="VHQ365" s="9"/>
      <c r="VHR365" s="9"/>
      <c r="VHS365" s="9"/>
      <c r="VHT365" s="9"/>
      <c r="VHU365" s="9"/>
      <c r="VHV365" s="9"/>
      <c r="VHW365" s="9"/>
      <c r="VHX365" s="9"/>
      <c r="VHY365" s="9"/>
      <c r="VHZ365" s="9"/>
      <c r="VIA365" s="9"/>
      <c r="VIB365" s="9"/>
      <c r="VIC365" s="9"/>
      <c r="VID365" s="9"/>
      <c r="VIE365" s="9"/>
      <c r="VIF365" s="9"/>
      <c r="VIG365" s="9"/>
      <c r="VIH365" s="9"/>
      <c r="VII365" s="9"/>
      <c r="VIJ365" s="9"/>
      <c r="VIK365" s="9"/>
      <c r="VIL365" s="9"/>
      <c r="VIM365" s="9"/>
      <c r="VIN365" s="9"/>
      <c r="VIO365" s="9"/>
      <c r="VIP365" s="9"/>
      <c r="VIQ365" s="9"/>
      <c r="VIR365" s="9"/>
      <c r="VIS365" s="9"/>
      <c r="VIT365" s="9"/>
      <c r="VIU365" s="9"/>
      <c r="VIV365" s="9"/>
      <c r="VIW365" s="9"/>
      <c r="VIX365" s="9"/>
      <c r="VIY365" s="9"/>
      <c r="VIZ365" s="9"/>
      <c r="VJA365" s="9"/>
      <c r="VJB365" s="9"/>
      <c r="VJC365" s="9"/>
      <c r="VJD365" s="9"/>
      <c r="VJE365" s="9"/>
      <c r="VJF365" s="9"/>
      <c r="VJG365" s="9"/>
      <c r="VJH365" s="9"/>
      <c r="VJI365" s="9"/>
      <c r="VJJ365" s="9"/>
      <c r="VJK365" s="9"/>
      <c r="VJL365" s="9"/>
      <c r="VJM365" s="9"/>
      <c r="VJN365" s="9"/>
      <c r="VJO365" s="9"/>
      <c r="VJP365" s="9"/>
      <c r="VJQ365" s="9"/>
      <c r="VJR365" s="9"/>
      <c r="VJS365" s="9"/>
      <c r="VJT365" s="9"/>
      <c r="VJU365" s="9"/>
      <c r="VJV365" s="9"/>
      <c r="VJW365" s="9"/>
      <c r="VJX365" s="9"/>
      <c r="VJY365" s="9"/>
      <c r="VJZ365" s="9"/>
      <c r="VKA365" s="9"/>
      <c r="VKB365" s="9"/>
      <c r="VKC365" s="9"/>
      <c r="VKD365" s="9"/>
      <c r="VKE365" s="9"/>
      <c r="VKF365" s="9"/>
      <c r="VKG365" s="9"/>
      <c r="VKH365" s="9"/>
      <c r="VKI365" s="9"/>
      <c r="VKJ365" s="9"/>
      <c r="VKK365" s="9"/>
      <c r="VKL365" s="9"/>
      <c r="VKM365" s="9"/>
      <c r="VKN365" s="9"/>
      <c r="VKO365" s="9"/>
      <c r="VKP365" s="9"/>
      <c r="VKQ365" s="9"/>
      <c r="VKR365" s="9"/>
      <c r="VKS365" s="9"/>
      <c r="VKT365" s="9"/>
      <c r="VKU365" s="9"/>
      <c r="VKV365" s="9"/>
      <c r="VKW365" s="9"/>
      <c r="VKX365" s="9"/>
      <c r="VKY365" s="9"/>
      <c r="VKZ365" s="9"/>
      <c r="VLA365" s="9"/>
      <c r="VLB365" s="9"/>
      <c r="VLC365" s="9"/>
      <c r="VLD365" s="9"/>
      <c r="VLE365" s="9"/>
      <c r="VLF365" s="9"/>
      <c r="VLG365" s="9"/>
      <c r="VLH365" s="9"/>
      <c r="VLI365" s="9"/>
      <c r="VLJ365" s="9"/>
      <c r="VLK365" s="9"/>
      <c r="VLL365" s="9"/>
      <c r="VLM365" s="9"/>
      <c r="VLN365" s="9"/>
      <c r="VLO365" s="9"/>
      <c r="VLP365" s="9"/>
      <c r="VLQ365" s="9"/>
      <c r="VLR365" s="9"/>
      <c r="VLS365" s="9"/>
      <c r="VLT365" s="9"/>
      <c r="VLU365" s="9"/>
      <c r="VLV365" s="9"/>
      <c r="VLW365" s="9"/>
      <c r="VLX365" s="9"/>
      <c r="VLY365" s="9"/>
      <c r="VLZ365" s="9"/>
      <c r="VMA365" s="9"/>
      <c r="VMB365" s="9"/>
      <c r="VMC365" s="9"/>
      <c r="VMD365" s="9"/>
      <c r="VME365" s="9"/>
      <c r="VMF365" s="9"/>
      <c r="VMG365" s="9"/>
      <c r="VMH365" s="9"/>
      <c r="VMI365" s="9"/>
      <c r="VMJ365" s="9"/>
      <c r="VMK365" s="9"/>
      <c r="VML365" s="9"/>
      <c r="VMM365" s="9"/>
      <c r="VMN365" s="9"/>
      <c r="VMO365" s="9"/>
      <c r="VMP365" s="9"/>
      <c r="VMQ365" s="9"/>
      <c r="VMR365" s="9"/>
      <c r="VMS365" s="9"/>
      <c r="VMT365" s="9"/>
      <c r="VMU365" s="9"/>
      <c r="VMV365" s="9"/>
      <c r="VMW365" s="9"/>
      <c r="VMX365" s="9"/>
      <c r="VMY365" s="9"/>
      <c r="VMZ365" s="9"/>
      <c r="VNA365" s="9"/>
      <c r="VNB365" s="9"/>
      <c r="VNC365" s="9"/>
      <c r="VND365" s="9"/>
      <c r="VNE365" s="9"/>
      <c r="VNF365" s="9"/>
      <c r="VNG365" s="9"/>
      <c r="VNH365" s="9"/>
      <c r="VNI365" s="9"/>
      <c r="VNJ365" s="9"/>
      <c r="VNK365" s="9"/>
      <c r="VNL365" s="9"/>
      <c r="VNM365" s="9"/>
      <c r="VNN365" s="9"/>
      <c r="VNO365" s="9"/>
      <c r="VNP365" s="9"/>
      <c r="VNQ365" s="9"/>
      <c r="VNR365" s="9"/>
      <c r="VNS365" s="9"/>
      <c r="VNT365" s="9"/>
      <c r="VNU365" s="9"/>
      <c r="VNV365" s="9"/>
      <c r="VNW365" s="9"/>
      <c r="VNX365" s="9"/>
      <c r="VNY365" s="9"/>
      <c r="VNZ365" s="9"/>
      <c r="VOA365" s="9"/>
      <c r="VOB365" s="9"/>
      <c r="VOC365" s="9"/>
      <c r="VOD365" s="9"/>
      <c r="VOE365" s="9"/>
      <c r="VOF365" s="9"/>
      <c r="VOG365" s="9"/>
      <c r="VOH365" s="9"/>
      <c r="VOI365" s="9"/>
      <c r="VOJ365" s="9"/>
      <c r="VOK365" s="9"/>
      <c r="VOL365" s="9"/>
      <c r="VOM365" s="9"/>
      <c r="VON365" s="9"/>
      <c r="VOO365" s="9"/>
      <c r="VOP365" s="9"/>
      <c r="VOQ365" s="9"/>
      <c r="VOR365" s="9"/>
      <c r="VOS365" s="9"/>
      <c r="VOT365" s="9"/>
      <c r="VOU365" s="9"/>
      <c r="VOV365" s="9"/>
      <c r="VOW365" s="9"/>
      <c r="VOX365" s="9"/>
      <c r="VOY365" s="9"/>
      <c r="VOZ365" s="9"/>
      <c r="VPA365" s="9"/>
      <c r="VPB365" s="9"/>
      <c r="VPC365" s="9"/>
      <c r="VPD365" s="9"/>
      <c r="VPE365" s="9"/>
      <c r="VPF365" s="9"/>
      <c r="VPG365" s="9"/>
      <c r="VPH365" s="9"/>
      <c r="VPI365" s="9"/>
      <c r="VPJ365" s="9"/>
      <c r="VPK365" s="9"/>
      <c r="VPL365" s="9"/>
      <c r="VPM365" s="9"/>
      <c r="VPN365" s="9"/>
      <c r="VPO365" s="9"/>
      <c r="VPP365" s="9"/>
      <c r="VPQ365" s="9"/>
      <c r="VPR365" s="9"/>
      <c r="VPS365" s="9"/>
      <c r="VPT365" s="9"/>
      <c r="VPU365" s="9"/>
      <c r="VPV365" s="9"/>
      <c r="VPW365" s="9"/>
      <c r="VPX365" s="9"/>
      <c r="VPY365" s="9"/>
      <c r="VPZ365" s="9"/>
      <c r="VQA365" s="9"/>
      <c r="VQB365" s="9"/>
      <c r="VQC365" s="9"/>
      <c r="VQD365" s="9"/>
      <c r="VQE365" s="9"/>
      <c r="VQF365" s="9"/>
      <c r="VQG365" s="9"/>
      <c r="VQH365" s="9"/>
      <c r="VQI365" s="9"/>
      <c r="VQJ365" s="9"/>
      <c r="VQK365" s="9"/>
      <c r="VQL365" s="9"/>
      <c r="VQM365" s="9"/>
      <c r="VQN365" s="9"/>
      <c r="VQO365" s="9"/>
      <c r="VQP365" s="9"/>
      <c r="VQQ365" s="9"/>
      <c r="VQR365" s="9"/>
      <c r="VQS365" s="9"/>
      <c r="VQT365" s="9"/>
      <c r="VQU365" s="9"/>
      <c r="VQV365" s="9"/>
      <c r="VQW365" s="9"/>
      <c r="VQX365" s="9"/>
      <c r="VQY365" s="9"/>
      <c r="VQZ365" s="9"/>
      <c r="VRA365" s="9"/>
      <c r="VRB365" s="9"/>
      <c r="VRC365" s="9"/>
      <c r="VRD365" s="9"/>
      <c r="VRE365" s="9"/>
      <c r="VRF365" s="9"/>
      <c r="VRG365" s="9"/>
      <c r="VRH365" s="9"/>
      <c r="VRI365" s="9"/>
      <c r="VRJ365" s="9"/>
      <c r="VRK365" s="9"/>
      <c r="VRL365" s="9"/>
      <c r="VRM365" s="9"/>
      <c r="VRN365" s="9"/>
      <c r="VRO365" s="9"/>
      <c r="VRP365" s="9"/>
      <c r="VRQ365" s="9"/>
      <c r="VRR365" s="9"/>
      <c r="VRS365" s="9"/>
      <c r="VRT365" s="9"/>
      <c r="VRU365" s="9"/>
      <c r="VRV365" s="9"/>
      <c r="VRW365" s="9"/>
      <c r="VRX365" s="9"/>
      <c r="VRY365" s="9"/>
      <c r="VRZ365" s="9"/>
      <c r="VSA365" s="9"/>
      <c r="VSB365" s="9"/>
      <c r="VSC365" s="9"/>
      <c r="VSD365" s="9"/>
      <c r="VSE365" s="9"/>
      <c r="VSF365" s="9"/>
      <c r="VSG365" s="9"/>
      <c r="VSH365" s="9"/>
      <c r="VSI365" s="9"/>
      <c r="VSJ365" s="9"/>
      <c r="VSK365" s="9"/>
      <c r="VSL365" s="9"/>
      <c r="VSM365" s="9"/>
      <c r="VSN365" s="9"/>
      <c r="VSO365" s="9"/>
      <c r="VSP365" s="9"/>
      <c r="VSQ365" s="9"/>
      <c r="VSR365" s="9"/>
      <c r="VSS365" s="9"/>
      <c r="VST365" s="9"/>
      <c r="VSU365" s="9"/>
      <c r="VSV365" s="9"/>
      <c r="VSW365" s="9"/>
      <c r="VSX365" s="9"/>
      <c r="VSY365" s="9"/>
      <c r="VSZ365" s="9"/>
      <c r="VTA365" s="9"/>
      <c r="VTB365" s="9"/>
      <c r="VTC365" s="9"/>
      <c r="VTD365" s="9"/>
      <c r="VTE365" s="9"/>
      <c r="VTF365" s="9"/>
      <c r="VTG365" s="9"/>
      <c r="VTH365" s="9"/>
      <c r="VTI365" s="9"/>
      <c r="VTJ365" s="9"/>
      <c r="VTK365" s="9"/>
      <c r="VTL365" s="9"/>
      <c r="VTM365" s="9"/>
      <c r="VTN365" s="9"/>
      <c r="VTO365" s="9"/>
      <c r="VTP365" s="9"/>
      <c r="VTQ365" s="9"/>
      <c r="VTR365" s="9"/>
      <c r="VTS365" s="9"/>
      <c r="VTT365" s="9"/>
      <c r="VTU365" s="9"/>
      <c r="VTV365" s="9"/>
      <c r="VTW365" s="9"/>
      <c r="VTX365" s="9"/>
      <c r="VTY365" s="9"/>
      <c r="VTZ365" s="9"/>
      <c r="VUA365" s="9"/>
      <c r="VUB365" s="9"/>
      <c r="VUC365" s="9"/>
      <c r="VUD365" s="9"/>
      <c r="VUE365" s="9"/>
      <c r="VUF365" s="9"/>
      <c r="VUG365" s="9"/>
      <c r="VUH365" s="9"/>
      <c r="VUI365" s="9"/>
      <c r="VUJ365" s="9"/>
      <c r="VUK365" s="9"/>
      <c r="VUL365" s="9"/>
      <c r="VUM365" s="9"/>
      <c r="VUN365" s="9"/>
      <c r="VUO365" s="9"/>
      <c r="VUP365" s="9"/>
      <c r="VUQ365" s="9"/>
      <c r="VUR365" s="9"/>
      <c r="VUS365" s="9"/>
      <c r="VUT365" s="9"/>
      <c r="VUU365" s="9"/>
      <c r="VUV365" s="9"/>
      <c r="VUW365" s="9"/>
      <c r="VUX365" s="9"/>
      <c r="VUY365" s="9"/>
      <c r="VUZ365" s="9"/>
      <c r="VVA365" s="9"/>
      <c r="VVB365" s="9"/>
      <c r="VVC365" s="9"/>
      <c r="VVD365" s="9"/>
      <c r="VVE365" s="9"/>
      <c r="VVF365" s="9"/>
      <c r="VVG365" s="9"/>
      <c r="VVH365" s="9"/>
      <c r="VVI365" s="9"/>
      <c r="VVJ365" s="9"/>
      <c r="VVK365" s="9"/>
      <c r="VVL365" s="9"/>
      <c r="VVM365" s="9"/>
      <c r="VVN365" s="9"/>
      <c r="VVO365" s="9"/>
      <c r="VVP365" s="9"/>
      <c r="VVQ365" s="9"/>
      <c r="VVR365" s="9"/>
      <c r="VVS365" s="9"/>
      <c r="VVT365" s="9"/>
      <c r="VVU365" s="9"/>
      <c r="VVV365" s="9"/>
      <c r="VVW365" s="9"/>
      <c r="VVX365" s="9"/>
      <c r="VVY365" s="9"/>
      <c r="VVZ365" s="9"/>
      <c r="VWA365" s="9"/>
      <c r="VWB365" s="9"/>
      <c r="VWC365" s="9"/>
      <c r="VWD365" s="9"/>
      <c r="VWE365" s="9"/>
      <c r="VWF365" s="9"/>
      <c r="VWG365" s="9"/>
      <c r="VWH365" s="9"/>
      <c r="VWI365" s="9"/>
      <c r="VWJ365" s="9"/>
      <c r="VWK365" s="9"/>
      <c r="VWL365" s="9"/>
      <c r="VWM365" s="9"/>
      <c r="VWN365" s="9"/>
      <c r="VWO365" s="9"/>
      <c r="VWP365" s="9"/>
      <c r="VWQ365" s="9"/>
      <c r="VWR365" s="9"/>
      <c r="VWS365" s="9"/>
      <c r="VWT365" s="9"/>
      <c r="VWU365" s="9"/>
      <c r="VWV365" s="9"/>
      <c r="VWW365" s="9"/>
      <c r="VWX365" s="9"/>
      <c r="VWY365" s="9"/>
      <c r="VWZ365" s="9"/>
      <c r="VXA365" s="9"/>
      <c r="VXB365" s="9"/>
      <c r="VXC365" s="9"/>
      <c r="VXD365" s="9"/>
      <c r="VXE365" s="9"/>
      <c r="VXF365" s="9"/>
      <c r="VXG365" s="9"/>
      <c r="VXH365" s="9"/>
      <c r="VXI365" s="9"/>
      <c r="VXJ365" s="9"/>
      <c r="VXK365" s="9"/>
      <c r="VXL365" s="9"/>
      <c r="VXM365" s="9"/>
      <c r="VXN365" s="9"/>
      <c r="VXO365" s="9"/>
      <c r="VXP365" s="9"/>
      <c r="VXQ365" s="9"/>
      <c r="VXR365" s="9"/>
      <c r="VXS365" s="9"/>
      <c r="VXT365" s="9"/>
      <c r="VXU365" s="9"/>
      <c r="VXV365" s="9"/>
      <c r="VXW365" s="9"/>
      <c r="VXX365" s="9"/>
      <c r="VXY365" s="9"/>
      <c r="VXZ365" s="9"/>
      <c r="VYA365" s="9"/>
      <c r="VYB365" s="9"/>
      <c r="VYC365" s="9"/>
      <c r="VYD365" s="9"/>
      <c r="VYE365" s="9"/>
      <c r="VYF365" s="9"/>
      <c r="VYG365" s="9"/>
      <c r="VYH365" s="9"/>
      <c r="VYI365" s="9"/>
      <c r="VYJ365" s="9"/>
      <c r="VYK365" s="9"/>
      <c r="VYL365" s="9"/>
      <c r="VYM365" s="9"/>
      <c r="VYN365" s="9"/>
      <c r="VYO365" s="9"/>
      <c r="VYP365" s="9"/>
      <c r="VYQ365" s="9"/>
      <c r="VYR365" s="9"/>
      <c r="VYS365" s="9"/>
      <c r="VYT365" s="9"/>
      <c r="VYU365" s="9"/>
      <c r="VYV365" s="9"/>
      <c r="VYW365" s="9"/>
      <c r="VYX365" s="9"/>
      <c r="VYY365" s="9"/>
      <c r="VYZ365" s="9"/>
      <c r="VZA365" s="9"/>
      <c r="VZB365" s="9"/>
      <c r="VZC365" s="9"/>
      <c r="VZD365" s="9"/>
      <c r="VZE365" s="9"/>
      <c r="VZF365" s="9"/>
      <c r="VZG365" s="9"/>
      <c r="VZH365" s="9"/>
      <c r="VZI365" s="9"/>
      <c r="VZJ365" s="9"/>
      <c r="VZK365" s="9"/>
      <c r="VZL365" s="9"/>
      <c r="VZM365" s="9"/>
      <c r="VZN365" s="9"/>
      <c r="VZO365" s="9"/>
      <c r="VZP365" s="9"/>
      <c r="VZQ365" s="9"/>
      <c r="VZR365" s="9"/>
      <c r="VZS365" s="9"/>
      <c r="VZT365" s="9"/>
      <c r="VZU365" s="9"/>
      <c r="VZV365" s="9"/>
      <c r="VZW365" s="9"/>
      <c r="VZX365" s="9"/>
      <c r="VZY365" s="9"/>
      <c r="VZZ365" s="9"/>
      <c r="WAA365" s="9"/>
      <c r="WAB365" s="9"/>
      <c r="WAC365" s="9"/>
      <c r="WAD365" s="9"/>
      <c r="WAE365" s="9"/>
      <c r="WAF365" s="9"/>
      <c r="WAG365" s="9"/>
      <c r="WAH365" s="9"/>
      <c r="WAI365" s="9"/>
      <c r="WAJ365" s="9"/>
      <c r="WAK365" s="9"/>
      <c r="WAL365" s="9"/>
      <c r="WAM365" s="9"/>
      <c r="WAN365" s="9"/>
      <c r="WAO365" s="9"/>
      <c r="WAP365" s="9"/>
      <c r="WAQ365" s="9"/>
      <c r="WAR365" s="9"/>
      <c r="WAS365" s="9"/>
      <c r="WAT365" s="9"/>
      <c r="WAU365" s="9"/>
      <c r="WAV365" s="9"/>
      <c r="WAW365" s="9"/>
      <c r="WAX365" s="9"/>
      <c r="WAY365" s="9"/>
      <c r="WAZ365" s="9"/>
      <c r="WBA365" s="9"/>
      <c r="WBB365" s="9"/>
      <c r="WBC365" s="9"/>
      <c r="WBD365" s="9"/>
      <c r="WBE365" s="9"/>
      <c r="WBF365" s="9"/>
      <c r="WBG365" s="9"/>
      <c r="WBH365" s="9"/>
      <c r="WBI365" s="9"/>
      <c r="WBJ365" s="9"/>
      <c r="WBK365" s="9"/>
      <c r="WBL365" s="9"/>
      <c r="WBM365" s="9"/>
      <c r="WBN365" s="9"/>
      <c r="WBO365" s="9"/>
      <c r="WBP365" s="9"/>
      <c r="WBQ365" s="9"/>
      <c r="WBR365" s="9"/>
      <c r="WBS365" s="9"/>
      <c r="WBT365" s="9"/>
      <c r="WBU365" s="9"/>
      <c r="WBV365" s="9"/>
      <c r="WBW365" s="9"/>
      <c r="WBX365" s="9"/>
      <c r="WBY365" s="9"/>
      <c r="WBZ365" s="9"/>
      <c r="WCA365" s="9"/>
      <c r="WCB365" s="9"/>
      <c r="WCC365" s="9"/>
      <c r="WCD365" s="9"/>
      <c r="WCE365" s="9"/>
      <c r="WCF365" s="9"/>
      <c r="WCG365" s="9"/>
      <c r="WCH365" s="9"/>
      <c r="WCI365" s="9"/>
      <c r="WCJ365" s="9"/>
      <c r="WCK365" s="9"/>
      <c r="WCL365" s="9"/>
      <c r="WCM365" s="9"/>
      <c r="WCN365" s="9"/>
      <c r="WCO365" s="9"/>
      <c r="WCP365" s="9"/>
      <c r="WCQ365" s="9"/>
      <c r="WCR365" s="9"/>
      <c r="WCS365" s="9"/>
      <c r="WCT365" s="9"/>
      <c r="WCU365" s="9"/>
      <c r="WCV365" s="9"/>
      <c r="WCW365" s="9"/>
      <c r="WCX365" s="9"/>
      <c r="WCY365" s="9"/>
      <c r="WCZ365" s="9"/>
      <c r="WDA365" s="9"/>
      <c r="WDB365" s="9"/>
      <c r="WDC365" s="9"/>
      <c r="WDD365" s="9"/>
      <c r="WDE365" s="9"/>
      <c r="WDF365" s="9"/>
      <c r="WDG365" s="9"/>
      <c r="WDH365" s="9"/>
      <c r="WDI365" s="9"/>
      <c r="WDJ365" s="9"/>
      <c r="WDK365" s="9"/>
      <c r="WDL365" s="9"/>
      <c r="WDM365" s="9"/>
      <c r="WDN365" s="9"/>
      <c r="WDO365" s="9"/>
      <c r="WDP365" s="9"/>
      <c r="WDQ365" s="9"/>
      <c r="WDR365" s="9"/>
      <c r="WDS365" s="9"/>
      <c r="WDT365" s="9"/>
      <c r="WDU365" s="9"/>
      <c r="WDV365" s="9"/>
      <c r="WDW365" s="9"/>
      <c r="WDX365" s="9"/>
      <c r="WDY365" s="9"/>
      <c r="WDZ365" s="9"/>
      <c r="WEA365" s="9"/>
      <c r="WEB365" s="9"/>
      <c r="WEC365" s="9"/>
      <c r="WED365" s="9"/>
      <c r="WEE365" s="9"/>
      <c r="WEF365" s="9"/>
      <c r="WEG365" s="9"/>
      <c r="WEH365" s="9"/>
      <c r="WEI365" s="9"/>
      <c r="WEJ365" s="9"/>
      <c r="WEK365" s="9"/>
      <c r="WEL365" s="9"/>
      <c r="WEM365" s="9"/>
      <c r="WEN365" s="9"/>
      <c r="WEO365" s="9"/>
      <c r="WEP365" s="9"/>
      <c r="WEQ365" s="9"/>
      <c r="WER365" s="9"/>
      <c r="WES365" s="9"/>
      <c r="WET365" s="9"/>
      <c r="WEU365" s="9"/>
      <c r="WEV365" s="9"/>
      <c r="WEW365" s="9"/>
      <c r="WEX365" s="9"/>
      <c r="WEY365" s="9"/>
      <c r="WEZ365" s="9"/>
      <c r="WFA365" s="9"/>
      <c r="WFB365" s="9"/>
      <c r="WFC365" s="9"/>
      <c r="WFD365" s="9"/>
      <c r="WFE365" s="9"/>
      <c r="WFF365" s="9"/>
      <c r="WFG365" s="9"/>
      <c r="WFH365" s="9"/>
      <c r="WFI365" s="9"/>
      <c r="WFJ365" s="9"/>
      <c r="WFK365" s="9"/>
      <c r="WFL365" s="9"/>
      <c r="WFM365" s="9"/>
      <c r="WFN365" s="9"/>
      <c r="WFO365" s="9"/>
      <c r="WFP365" s="9"/>
      <c r="WFQ365" s="9"/>
      <c r="WFR365" s="9"/>
      <c r="WFS365" s="9"/>
      <c r="WFT365" s="9"/>
      <c r="WFU365" s="9"/>
      <c r="WFV365" s="9"/>
      <c r="WFW365" s="9"/>
      <c r="WFX365" s="9"/>
      <c r="WFY365" s="9"/>
      <c r="WFZ365" s="9"/>
      <c r="WGA365" s="9"/>
      <c r="WGB365" s="9"/>
    </row>
    <row r="366" spans="1:15732" s="44" customFormat="1" ht="14.25" customHeight="1" x14ac:dyDescent="0.25">
      <c r="A366" s="15">
        <v>2850128</v>
      </c>
      <c r="B366" s="52" t="s">
        <v>500</v>
      </c>
      <c r="C366" s="18">
        <v>2850128</v>
      </c>
      <c r="D366" s="52" t="s">
        <v>501</v>
      </c>
      <c r="E366" s="79">
        <v>200</v>
      </c>
      <c r="F366" s="79"/>
      <c r="G366" s="87"/>
      <c r="H366" s="31">
        <v>0</v>
      </c>
      <c r="I366" s="87"/>
      <c r="J366" s="31">
        <v>0</v>
      </c>
      <c r="K366" s="31"/>
      <c r="L366" s="87"/>
      <c r="M366" s="31">
        <v>0</v>
      </c>
      <c r="N366" s="87"/>
      <c r="O366" s="83">
        <v>100</v>
      </c>
      <c r="P366" s="31"/>
      <c r="Q366" s="87"/>
      <c r="R366" s="88">
        <v>0</v>
      </c>
      <c r="S366" s="88"/>
      <c r="T366" s="87"/>
      <c r="U366" s="31">
        <v>10</v>
      </c>
      <c r="V366" s="31"/>
      <c r="W366" s="31"/>
      <c r="X366" s="87">
        <f t="shared" si="5"/>
        <v>1</v>
      </c>
      <c r="Y366" s="52" t="s">
        <v>504</v>
      </c>
      <c r="Z366" s="52"/>
      <c r="AA366" s="52">
        <v>26727765</v>
      </c>
      <c r="AB366" s="52" t="s">
        <v>185</v>
      </c>
      <c r="AC366" s="17">
        <v>221462492</v>
      </c>
      <c r="AD366" s="52" t="s">
        <v>502</v>
      </c>
      <c r="AE366" s="52" t="s">
        <v>503</v>
      </c>
      <c r="AF366" s="52" t="s">
        <v>505</v>
      </c>
    </row>
    <row r="367" spans="1:15732" ht="14.25" customHeight="1" x14ac:dyDescent="0.25">
      <c r="A367" s="15">
        <v>1492747</v>
      </c>
      <c r="B367" s="52" t="s">
        <v>36</v>
      </c>
      <c r="C367" s="18">
        <v>1492747</v>
      </c>
      <c r="D367" s="52" t="s">
        <v>182</v>
      </c>
      <c r="E367" s="79">
        <v>400</v>
      </c>
      <c r="F367" s="79"/>
      <c r="G367" s="87"/>
      <c r="H367" s="31">
        <v>0</v>
      </c>
      <c r="I367" s="87"/>
      <c r="J367" s="31">
        <v>0</v>
      </c>
      <c r="K367" s="31"/>
      <c r="L367" s="87"/>
      <c r="M367" s="31">
        <v>0</v>
      </c>
      <c r="N367" s="87"/>
      <c r="O367" s="83">
        <v>100</v>
      </c>
      <c r="P367" s="31"/>
      <c r="Q367" s="87"/>
      <c r="R367" s="88">
        <v>0</v>
      </c>
      <c r="S367" s="88"/>
      <c r="T367" s="87"/>
      <c r="U367" s="31">
        <v>5</v>
      </c>
      <c r="V367" s="31"/>
      <c r="W367" s="31"/>
      <c r="X367" s="87">
        <f t="shared" si="5"/>
        <v>1</v>
      </c>
      <c r="Y367" s="52" t="s">
        <v>184</v>
      </c>
      <c r="Z367" s="52"/>
      <c r="AA367" s="52">
        <v>26200481</v>
      </c>
      <c r="AB367" s="52" t="s">
        <v>185</v>
      </c>
      <c r="AC367" s="17">
        <v>221462364</v>
      </c>
      <c r="AD367" s="52" t="s">
        <v>186</v>
      </c>
      <c r="AE367" s="52" t="s">
        <v>183</v>
      </c>
      <c r="AF367" s="52" t="s">
        <v>187</v>
      </c>
      <c r="AG367" s="44"/>
      <c r="AH367" s="44"/>
      <c r="AI367" s="44"/>
      <c r="AJ367" s="44"/>
      <c r="AK367" s="44"/>
      <c r="AL367" s="44"/>
      <c r="AM367" s="44"/>
      <c r="AN367" s="44"/>
      <c r="AO367" s="44"/>
      <c r="AP367" s="44"/>
      <c r="AQ367" s="44"/>
      <c r="AR367" s="44"/>
      <c r="AS367" s="44"/>
      <c r="AT367" s="44"/>
      <c r="AU367" s="44"/>
      <c r="AV367" s="44"/>
      <c r="AW367" s="44"/>
      <c r="AX367" s="44"/>
      <c r="AY367" s="44"/>
      <c r="AZ367" s="44"/>
      <c r="BA367" s="44"/>
      <c r="BB367" s="44"/>
      <c r="BC367" s="44"/>
      <c r="BD367" s="44"/>
      <c r="BE367" s="44"/>
      <c r="BF367" s="44"/>
      <c r="BG367" s="44"/>
      <c r="BH367" s="44"/>
      <c r="BI367" s="44"/>
      <c r="BJ367" s="44"/>
      <c r="BK367" s="44"/>
      <c r="BL367" s="44"/>
      <c r="BM367" s="44"/>
      <c r="BN367" s="44"/>
      <c r="BO367" s="44"/>
      <c r="BP367" s="44"/>
      <c r="BQ367" s="44"/>
      <c r="BR367" s="44"/>
      <c r="BS367" s="44"/>
      <c r="BT367" s="44"/>
      <c r="BU367" s="44"/>
      <c r="BV367" s="44"/>
      <c r="BW367" s="44"/>
      <c r="BX367" s="44"/>
      <c r="BY367" s="44"/>
      <c r="BZ367" s="44"/>
      <c r="CA367" s="44"/>
      <c r="CB367" s="44"/>
      <c r="CC367" s="44"/>
      <c r="CD367" s="44"/>
      <c r="CE367" s="44"/>
      <c r="CF367" s="44"/>
      <c r="CG367" s="44"/>
      <c r="CH367" s="44"/>
      <c r="CI367" s="44"/>
      <c r="CJ367" s="44"/>
      <c r="CK367" s="44"/>
      <c r="CL367" s="44"/>
      <c r="CM367" s="44"/>
      <c r="CN367" s="44"/>
      <c r="CO367" s="44"/>
      <c r="CP367" s="44"/>
      <c r="CQ367" s="44"/>
      <c r="CR367" s="44"/>
      <c r="CS367" s="44"/>
      <c r="CT367" s="44"/>
      <c r="CU367" s="44"/>
      <c r="CV367" s="44"/>
      <c r="CW367" s="44"/>
      <c r="CX367" s="44"/>
      <c r="CY367" s="44"/>
      <c r="CZ367" s="44"/>
      <c r="DA367" s="44"/>
      <c r="DB367" s="44"/>
      <c r="DC367" s="44"/>
      <c r="DD367" s="44"/>
      <c r="DE367" s="44"/>
      <c r="DF367" s="44"/>
      <c r="DG367" s="44"/>
      <c r="DH367" s="44"/>
      <c r="DI367" s="44"/>
      <c r="DJ367" s="44"/>
      <c r="DK367" s="44"/>
      <c r="DL367" s="44"/>
      <c r="DM367" s="44"/>
      <c r="DN367" s="44"/>
      <c r="DO367" s="44"/>
      <c r="DP367" s="44"/>
      <c r="DQ367" s="44"/>
      <c r="DR367" s="44"/>
      <c r="DS367" s="44"/>
      <c r="DT367" s="44"/>
      <c r="DU367" s="44"/>
      <c r="DV367" s="44"/>
      <c r="DW367" s="44"/>
      <c r="DX367" s="44"/>
      <c r="DY367" s="44"/>
      <c r="DZ367" s="44"/>
      <c r="EA367" s="44"/>
      <c r="EB367" s="44"/>
      <c r="EC367" s="44"/>
      <c r="ED367" s="44"/>
      <c r="EE367" s="44"/>
      <c r="EF367" s="44"/>
      <c r="EG367" s="44"/>
      <c r="EH367" s="44"/>
      <c r="EI367" s="44"/>
      <c r="EJ367" s="44"/>
      <c r="EK367" s="44"/>
      <c r="EL367" s="44"/>
      <c r="EM367" s="44"/>
      <c r="EN367" s="44"/>
      <c r="EO367" s="44"/>
      <c r="EP367" s="44"/>
      <c r="EQ367" s="44"/>
      <c r="ER367" s="44"/>
      <c r="ES367" s="44"/>
      <c r="ET367" s="44"/>
      <c r="EU367" s="44"/>
      <c r="EV367" s="44"/>
      <c r="EW367" s="44"/>
      <c r="EX367" s="44"/>
      <c r="EY367" s="44"/>
      <c r="EZ367" s="44"/>
      <c r="FA367" s="44"/>
      <c r="FB367" s="44"/>
      <c r="FC367" s="44"/>
      <c r="FD367" s="44"/>
      <c r="FE367" s="44"/>
      <c r="FF367" s="44"/>
      <c r="FG367" s="44"/>
      <c r="FH367" s="44"/>
      <c r="FI367" s="44"/>
      <c r="FJ367" s="44"/>
      <c r="FK367" s="44"/>
      <c r="FL367" s="44"/>
      <c r="FM367" s="44"/>
      <c r="FN367" s="44"/>
      <c r="FO367" s="44"/>
      <c r="FP367" s="44"/>
      <c r="FQ367" s="44"/>
      <c r="FR367" s="44"/>
      <c r="FS367" s="44"/>
      <c r="FT367" s="44"/>
      <c r="FU367" s="44"/>
      <c r="FV367" s="44"/>
      <c r="FW367" s="44"/>
      <c r="FX367" s="44"/>
      <c r="FY367" s="44"/>
      <c r="FZ367" s="44"/>
      <c r="GA367" s="44"/>
      <c r="GB367" s="44"/>
      <c r="GC367" s="44"/>
      <c r="GD367" s="44"/>
      <c r="GE367" s="44"/>
      <c r="GF367" s="44"/>
      <c r="GG367" s="44"/>
      <c r="GH367" s="44"/>
      <c r="GI367" s="44"/>
      <c r="GJ367" s="44"/>
      <c r="GK367" s="44"/>
      <c r="GL367" s="44"/>
      <c r="GM367" s="44"/>
      <c r="GN367" s="44"/>
      <c r="GO367" s="44"/>
      <c r="GP367" s="44"/>
      <c r="GQ367" s="44"/>
      <c r="GR367" s="44"/>
      <c r="GS367" s="44"/>
      <c r="GT367" s="44"/>
      <c r="GU367" s="44"/>
      <c r="GV367" s="44"/>
      <c r="GW367" s="44"/>
      <c r="GX367" s="44"/>
      <c r="GY367" s="44"/>
      <c r="GZ367" s="44"/>
      <c r="HA367" s="44"/>
      <c r="HB367" s="44"/>
      <c r="HC367" s="44"/>
      <c r="HD367" s="44"/>
      <c r="HE367" s="44"/>
      <c r="HF367" s="44"/>
      <c r="HG367" s="44"/>
      <c r="HH367" s="44"/>
      <c r="HI367" s="44"/>
      <c r="HJ367" s="44"/>
      <c r="HK367" s="44"/>
      <c r="HL367" s="44"/>
      <c r="HM367" s="44"/>
      <c r="HN367" s="44"/>
      <c r="HO367" s="44"/>
      <c r="HP367" s="44"/>
      <c r="HQ367" s="44"/>
      <c r="HR367" s="44"/>
      <c r="HS367" s="44"/>
      <c r="HT367" s="44"/>
      <c r="HU367" s="44"/>
      <c r="HV367" s="44"/>
      <c r="HW367" s="44"/>
      <c r="HX367" s="44"/>
      <c r="HY367" s="44"/>
      <c r="HZ367" s="44"/>
      <c r="IA367" s="44"/>
      <c r="IB367" s="44"/>
      <c r="IC367" s="44"/>
      <c r="ID367" s="44"/>
      <c r="IE367" s="44"/>
      <c r="IF367" s="44"/>
      <c r="IG367" s="44"/>
      <c r="IH367" s="44"/>
      <c r="II367" s="44"/>
      <c r="IJ367" s="44"/>
      <c r="IK367" s="44"/>
      <c r="IL367" s="44"/>
      <c r="IM367" s="44"/>
      <c r="IN367" s="44"/>
      <c r="IO367" s="44"/>
      <c r="IP367" s="44"/>
      <c r="IQ367" s="44"/>
      <c r="IR367" s="44"/>
      <c r="IS367" s="44"/>
      <c r="IT367" s="44"/>
      <c r="IU367" s="44"/>
      <c r="IV367" s="44"/>
      <c r="IW367" s="44"/>
      <c r="IX367" s="44"/>
      <c r="IY367" s="44"/>
      <c r="IZ367" s="44"/>
      <c r="JA367" s="44"/>
      <c r="JB367" s="44"/>
      <c r="JC367" s="44"/>
      <c r="JD367" s="44"/>
      <c r="JE367" s="44"/>
      <c r="JF367" s="44"/>
      <c r="JG367" s="44"/>
      <c r="JH367" s="44"/>
      <c r="JI367" s="44"/>
      <c r="JJ367" s="44"/>
      <c r="JK367" s="44"/>
      <c r="JL367" s="44"/>
      <c r="JM367" s="44"/>
      <c r="JN367" s="44"/>
      <c r="JO367" s="44"/>
      <c r="JP367" s="44"/>
      <c r="JQ367" s="44"/>
      <c r="JR367" s="44"/>
      <c r="JS367" s="44"/>
      <c r="JT367" s="44"/>
      <c r="JU367" s="44"/>
      <c r="JV367" s="44"/>
      <c r="JW367" s="44"/>
      <c r="JX367" s="44"/>
      <c r="JY367" s="44"/>
      <c r="JZ367" s="44"/>
      <c r="KA367" s="44"/>
      <c r="KB367" s="44"/>
      <c r="KC367" s="44"/>
      <c r="KD367" s="44"/>
      <c r="KE367" s="44"/>
      <c r="KF367" s="44"/>
      <c r="KG367" s="44"/>
      <c r="KH367" s="44"/>
      <c r="KI367" s="44"/>
      <c r="KJ367" s="44"/>
      <c r="KK367" s="44"/>
      <c r="KL367" s="44"/>
      <c r="KM367" s="44"/>
      <c r="KN367" s="44"/>
      <c r="KO367" s="44"/>
      <c r="KP367" s="44"/>
      <c r="KQ367" s="44"/>
      <c r="KR367" s="44"/>
      <c r="KS367" s="44"/>
      <c r="KT367" s="44"/>
      <c r="KU367" s="44"/>
      <c r="KV367" s="44"/>
      <c r="KW367" s="44"/>
      <c r="KX367" s="44"/>
      <c r="KY367" s="44"/>
      <c r="KZ367" s="44"/>
      <c r="LA367" s="44"/>
      <c r="LB367" s="44"/>
      <c r="LC367" s="44"/>
      <c r="LD367" s="44"/>
      <c r="LE367" s="44"/>
      <c r="LF367" s="44"/>
      <c r="LG367" s="44"/>
      <c r="LH367" s="44"/>
      <c r="LI367" s="44"/>
      <c r="LJ367" s="44"/>
      <c r="LK367" s="44"/>
      <c r="LL367" s="44"/>
      <c r="LM367" s="44"/>
      <c r="LN367" s="44"/>
      <c r="LO367" s="44"/>
      <c r="LP367" s="44"/>
      <c r="LQ367" s="44"/>
      <c r="LR367" s="44"/>
      <c r="LS367" s="44"/>
      <c r="LT367" s="44"/>
      <c r="LU367" s="44"/>
      <c r="LV367" s="44"/>
      <c r="LW367" s="44"/>
      <c r="LX367" s="44"/>
      <c r="LY367" s="44"/>
      <c r="LZ367" s="44"/>
      <c r="MA367" s="44"/>
      <c r="MB367" s="44"/>
      <c r="MC367" s="44"/>
      <c r="MD367" s="44"/>
      <c r="ME367" s="44"/>
      <c r="MF367" s="44"/>
      <c r="MG367" s="44"/>
      <c r="MH367" s="44"/>
      <c r="MI367" s="44"/>
      <c r="MJ367" s="44"/>
      <c r="MK367" s="44"/>
      <c r="ML367" s="44"/>
      <c r="MM367" s="44"/>
      <c r="MN367" s="44"/>
      <c r="MO367" s="44"/>
      <c r="MP367" s="44"/>
      <c r="MQ367" s="44"/>
      <c r="MR367" s="44"/>
      <c r="MS367" s="44"/>
      <c r="MT367" s="44"/>
      <c r="MU367" s="44"/>
      <c r="MV367" s="44"/>
      <c r="MW367" s="44"/>
      <c r="MX367" s="44"/>
      <c r="MY367" s="44"/>
      <c r="MZ367" s="44"/>
      <c r="NA367" s="44"/>
      <c r="NB367" s="44"/>
      <c r="NC367" s="44"/>
      <c r="ND367" s="44"/>
      <c r="NE367" s="44"/>
      <c r="NF367" s="44"/>
      <c r="NG367" s="44"/>
      <c r="NH367" s="44"/>
      <c r="NI367" s="44"/>
      <c r="NJ367" s="44"/>
      <c r="NK367" s="44"/>
      <c r="NL367" s="44"/>
      <c r="NM367" s="44"/>
      <c r="NN367" s="44"/>
      <c r="NO367" s="44"/>
      <c r="NP367" s="44"/>
      <c r="NQ367" s="44"/>
      <c r="NR367" s="44"/>
      <c r="NS367" s="44"/>
      <c r="NT367" s="44"/>
      <c r="NU367" s="44"/>
      <c r="NV367" s="44"/>
      <c r="NW367" s="44"/>
      <c r="NX367" s="44"/>
      <c r="NY367" s="44"/>
      <c r="NZ367" s="44"/>
      <c r="OA367" s="44"/>
      <c r="OB367" s="44"/>
      <c r="OC367" s="44"/>
      <c r="OD367" s="44"/>
      <c r="OE367" s="44"/>
      <c r="OF367" s="44"/>
      <c r="OG367" s="44"/>
      <c r="OH367" s="44"/>
      <c r="OI367" s="44"/>
      <c r="OJ367" s="44"/>
      <c r="OK367" s="44"/>
      <c r="OL367" s="44"/>
      <c r="OM367" s="44"/>
      <c r="ON367" s="44"/>
      <c r="OO367" s="44"/>
      <c r="OP367" s="44"/>
      <c r="OQ367" s="44"/>
      <c r="OR367" s="44"/>
      <c r="OS367" s="44"/>
      <c r="OT367" s="44"/>
      <c r="OU367" s="44"/>
      <c r="OV367" s="44"/>
      <c r="OW367" s="44"/>
      <c r="OX367" s="44"/>
      <c r="OY367" s="44"/>
      <c r="OZ367" s="44"/>
      <c r="PA367" s="44"/>
      <c r="PB367" s="44"/>
      <c r="PC367" s="44"/>
      <c r="PD367" s="44"/>
      <c r="PE367" s="44"/>
      <c r="PF367" s="44"/>
      <c r="PG367" s="44"/>
      <c r="PH367" s="44"/>
      <c r="PI367" s="44"/>
      <c r="PJ367" s="44"/>
      <c r="PK367" s="44"/>
      <c r="PL367" s="44"/>
      <c r="PM367" s="44"/>
      <c r="PN367" s="44"/>
      <c r="PO367" s="44"/>
      <c r="PP367" s="44"/>
      <c r="PQ367" s="44"/>
      <c r="PR367" s="44"/>
      <c r="PS367" s="44"/>
      <c r="PT367" s="44"/>
      <c r="PU367" s="44"/>
      <c r="PV367" s="44"/>
      <c r="PW367" s="44"/>
      <c r="PX367" s="44"/>
      <c r="PY367" s="44"/>
      <c r="PZ367" s="44"/>
      <c r="QA367" s="44"/>
      <c r="QB367" s="44"/>
      <c r="QC367" s="44"/>
      <c r="QD367" s="44"/>
      <c r="QE367" s="44"/>
      <c r="QF367" s="44"/>
      <c r="QG367" s="44"/>
      <c r="QH367" s="44"/>
      <c r="QI367" s="44"/>
      <c r="QJ367" s="44"/>
      <c r="QK367" s="44"/>
      <c r="QL367" s="44"/>
      <c r="QM367" s="44"/>
      <c r="QN367" s="44"/>
      <c r="QO367" s="44"/>
      <c r="QP367" s="44"/>
      <c r="QQ367" s="44"/>
      <c r="QR367" s="44"/>
      <c r="QS367" s="44"/>
      <c r="QT367" s="44"/>
      <c r="QU367" s="44"/>
      <c r="QV367" s="44"/>
      <c r="QW367" s="44"/>
      <c r="QX367" s="44"/>
      <c r="QY367" s="44"/>
      <c r="QZ367" s="44"/>
      <c r="RA367" s="44"/>
      <c r="RB367" s="44"/>
      <c r="RC367" s="44"/>
      <c r="RD367" s="44"/>
      <c r="RE367" s="44"/>
      <c r="RF367" s="44"/>
      <c r="RG367" s="44"/>
      <c r="RH367" s="44"/>
      <c r="RI367" s="44"/>
      <c r="RJ367" s="44"/>
      <c r="RK367" s="44"/>
      <c r="RL367" s="44"/>
      <c r="RM367" s="44"/>
      <c r="RN367" s="44"/>
      <c r="RO367" s="44"/>
      <c r="RP367" s="44"/>
      <c r="RQ367" s="44"/>
      <c r="RR367" s="44"/>
      <c r="RS367" s="44"/>
      <c r="RT367" s="44"/>
      <c r="RU367" s="44"/>
      <c r="RV367" s="44"/>
      <c r="RW367" s="44"/>
      <c r="RX367" s="44"/>
      <c r="RY367" s="44"/>
      <c r="RZ367" s="44"/>
      <c r="SA367" s="44"/>
      <c r="SB367" s="44"/>
      <c r="SC367" s="44"/>
      <c r="SD367" s="44"/>
      <c r="SE367" s="44"/>
      <c r="SF367" s="44"/>
      <c r="SG367" s="44"/>
      <c r="SH367" s="44"/>
      <c r="SI367" s="44"/>
      <c r="SJ367" s="44"/>
      <c r="SK367" s="44"/>
      <c r="SL367" s="44"/>
      <c r="SM367" s="44"/>
      <c r="SN367" s="44"/>
      <c r="SO367" s="44"/>
      <c r="SP367" s="44"/>
      <c r="SQ367" s="44"/>
      <c r="SR367" s="44"/>
      <c r="SS367" s="44"/>
      <c r="ST367" s="44"/>
      <c r="SU367" s="44"/>
      <c r="SV367" s="44"/>
      <c r="SW367" s="44"/>
      <c r="SX367" s="44"/>
      <c r="SY367" s="44"/>
      <c r="SZ367" s="44"/>
      <c r="TA367" s="44"/>
      <c r="TB367" s="44"/>
      <c r="TC367" s="44"/>
      <c r="TD367" s="44"/>
      <c r="TE367" s="44"/>
      <c r="TF367" s="44"/>
      <c r="TG367" s="44"/>
      <c r="TH367" s="44"/>
      <c r="TI367" s="44"/>
      <c r="TJ367" s="44"/>
      <c r="TK367" s="44"/>
      <c r="TL367" s="44"/>
      <c r="TM367" s="44"/>
      <c r="TN367" s="44"/>
      <c r="TO367" s="44"/>
      <c r="TP367" s="44"/>
      <c r="TQ367" s="44"/>
      <c r="TR367" s="44"/>
      <c r="TS367" s="44"/>
      <c r="TT367" s="44"/>
      <c r="TU367" s="44"/>
      <c r="TV367" s="44"/>
      <c r="TW367" s="44"/>
      <c r="TX367" s="44"/>
      <c r="TY367" s="44"/>
      <c r="TZ367" s="44"/>
      <c r="UA367" s="44"/>
      <c r="UB367" s="44"/>
      <c r="UC367" s="44"/>
      <c r="UD367" s="44"/>
      <c r="UE367" s="44"/>
      <c r="UF367" s="44"/>
      <c r="UG367" s="44"/>
      <c r="UH367" s="44"/>
      <c r="UI367" s="44"/>
      <c r="UJ367" s="44"/>
      <c r="UK367" s="44"/>
      <c r="UL367" s="44"/>
      <c r="UM367" s="44"/>
      <c r="UN367" s="44"/>
      <c r="UO367" s="44"/>
      <c r="UP367" s="44"/>
      <c r="UQ367" s="44"/>
      <c r="UR367" s="44"/>
      <c r="US367" s="44"/>
      <c r="UT367" s="44"/>
      <c r="UU367" s="44"/>
      <c r="UV367" s="44"/>
      <c r="UW367" s="44"/>
      <c r="UX367" s="44"/>
      <c r="UY367" s="44"/>
      <c r="UZ367" s="44"/>
      <c r="VA367" s="44"/>
      <c r="VB367" s="44"/>
      <c r="VC367" s="44"/>
      <c r="VD367" s="44"/>
      <c r="VE367" s="44"/>
      <c r="VF367" s="44"/>
      <c r="VG367" s="44"/>
      <c r="VH367" s="44"/>
      <c r="VI367" s="44"/>
      <c r="VJ367" s="44"/>
      <c r="VK367" s="44"/>
      <c r="VL367" s="44"/>
      <c r="VM367" s="44"/>
      <c r="VN367" s="44"/>
      <c r="VO367" s="44"/>
      <c r="VP367" s="44"/>
      <c r="VQ367" s="44"/>
      <c r="VR367" s="44"/>
      <c r="VS367" s="44"/>
      <c r="VT367" s="44"/>
      <c r="VU367" s="44"/>
      <c r="VV367" s="44"/>
      <c r="VW367" s="44"/>
      <c r="VX367" s="44"/>
      <c r="VY367" s="44"/>
      <c r="VZ367" s="44"/>
      <c r="WA367" s="44"/>
      <c r="WB367" s="44"/>
      <c r="WC367" s="44"/>
      <c r="WD367" s="44"/>
      <c r="WE367" s="44"/>
      <c r="WF367" s="44"/>
      <c r="WG367" s="44"/>
      <c r="WH367" s="44"/>
      <c r="WI367" s="44"/>
      <c r="WJ367" s="44"/>
      <c r="WK367" s="44"/>
      <c r="WL367" s="44"/>
      <c r="WM367" s="44"/>
      <c r="WN367" s="44"/>
      <c r="WO367" s="44"/>
      <c r="WP367" s="44"/>
      <c r="WQ367" s="44"/>
      <c r="WR367" s="44"/>
      <c r="WS367" s="44"/>
      <c r="WT367" s="44"/>
      <c r="WU367" s="44"/>
      <c r="WV367" s="44"/>
      <c r="WW367" s="44"/>
      <c r="WX367" s="44"/>
      <c r="WY367" s="44"/>
      <c r="WZ367" s="44"/>
      <c r="XA367" s="44"/>
      <c r="XB367" s="44"/>
      <c r="XC367" s="44"/>
      <c r="XD367" s="44"/>
      <c r="XE367" s="44"/>
      <c r="XF367" s="44"/>
      <c r="XG367" s="44"/>
      <c r="XH367" s="44"/>
      <c r="XI367" s="44"/>
      <c r="XJ367" s="44"/>
      <c r="XK367" s="44"/>
      <c r="XL367" s="44"/>
      <c r="XM367" s="44"/>
      <c r="XN367" s="44"/>
      <c r="XO367" s="44"/>
      <c r="XP367" s="44"/>
      <c r="XQ367" s="44"/>
      <c r="XR367" s="44"/>
      <c r="XS367" s="44"/>
      <c r="XT367" s="44"/>
      <c r="XU367" s="44"/>
      <c r="XV367" s="44"/>
      <c r="XW367" s="44"/>
      <c r="XX367" s="44"/>
      <c r="XY367" s="44"/>
      <c r="XZ367" s="44"/>
      <c r="YA367" s="44"/>
      <c r="YB367" s="44"/>
      <c r="YC367" s="44"/>
      <c r="YD367" s="44"/>
      <c r="YE367" s="44"/>
      <c r="YF367" s="44"/>
      <c r="YG367" s="44"/>
      <c r="YH367" s="44"/>
      <c r="YI367" s="44"/>
      <c r="YJ367" s="44"/>
      <c r="YK367" s="44"/>
      <c r="YL367" s="44"/>
      <c r="YM367" s="44"/>
      <c r="YN367" s="44"/>
      <c r="YO367" s="44"/>
      <c r="YP367" s="44"/>
      <c r="YQ367" s="44"/>
      <c r="YR367" s="44"/>
      <c r="YS367" s="44"/>
      <c r="YT367" s="44"/>
      <c r="YU367" s="44"/>
      <c r="YV367" s="44"/>
      <c r="YW367" s="44"/>
      <c r="YX367" s="44"/>
      <c r="YY367" s="44"/>
      <c r="YZ367" s="44"/>
      <c r="ZA367" s="44"/>
      <c r="ZB367" s="44"/>
      <c r="ZC367" s="44"/>
      <c r="ZD367" s="44"/>
      <c r="ZE367" s="44"/>
      <c r="ZF367" s="44"/>
      <c r="ZG367" s="44"/>
      <c r="ZH367" s="44"/>
      <c r="ZI367" s="44"/>
      <c r="ZJ367" s="44"/>
      <c r="ZK367" s="44"/>
      <c r="ZL367" s="44"/>
      <c r="ZM367" s="44"/>
      <c r="ZN367" s="44"/>
      <c r="ZO367" s="44"/>
      <c r="ZP367" s="44"/>
      <c r="ZQ367" s="44"/>
      <c r="ZR367" s="44"/>
      <c r="ZS367" s="44"/>
      <c r="ZT367" s="44"/>
      <c r="ZU367" s="44"/>
      <c r="ZV367" s="44"/>
      <c r="ZW367" s="44"/>
      <c r="ZX367" s="44"/>
      <c r="ZY367" s="44"/>
      <c r="ZZ367" s="44"/>
      <c r="AAA367" s="44"/>
      <c r="AAB367" s="44"/>
      <c r="AAC367" s="44"/>
      <c r="AAD367" s="44"/>
      <c r="AAE367" s="44"/>
      <c r="AAF367" s="44"/>
      <c r="AAG367" s="44"/>
      <c r="AAH367" s="44"/>
      <c r="AAI367" s="44"/>
      <c r="AAJ367" s="44"/>
      <c r="AAK367" s="44"/>
      <c r="AAL367" s="44"/>
      <c r="AAM367" s="44"/>
      <c r="AAN367" s="44"/>
      <c r="AAO367" s="44"/>
      <c r="AAP367" s="44"/>
      <c r="AAQ367" s="44"/>
      <c r="AAR367" s="44"/>
      <c r="AAS367" s="44"/>
      <c r="AAT367" s="44"/>
      <c r="AAU367" s="44"/>
      <c r="AAV367" s="44"/>
      <c r="AAW367" s="44"/>
      <c r="AAX367" s="44"/>
      <c r="AAY367" s="44"/>
      <c r="AAZ367" s="44"/>
      <c r="ABA367" s="44"/>
      <c r="ABB367" s="44"/>
      <c r="ABC367" s="44"/>
      <c r="ABD367" s="44"/>
      <c r="ABE367" s="44"/>
      <c r="ABF367" s="44"/>
      <c r="ABG367" s="44"/>
      <c r="ABH367" s="44"/>
      <c r="ABI367" s="44"/>
      <c r="ABJ367" s="44"/>
      <c r="ABK367" s="44"/>
      <c r="ABL367" s="44"/>
      <c r="ABM367" s="44"/>
      <c r="ABN367" s="44"/>
      <c r="ABO367" s="44"/>
      <c r="ABP367" s="44"/>
      <c r="ABQ367" s="44"/>
      <c r="ABR367" s="44"/>
      <c r="ABS367" s="44"/>
      <c r="ABT367" s="44"/>
      <c r="ABU367" s="44"/>
      <c r="ABV367" s="44"/>
      <c r="ABW367" s="44"/>
      <c r="ABX367" s="44"/>
      <c r="ABY367" s="44"/>
      <c r="ABZ367" s="44"/>
      <c r="ACA367" s="44"/>
      <c r="ACB367" s="44"/>
      <c r="ACC367" s="44"/>
      <c r="ACD367" s="44"/>
      <c r="ACE367" s="44"/>
      <c r="ACF367" s="44"/>
      <c r="ACG367" s="44"/>
      <c r="ACH367" s="44"/>
      <c r="ACI367" s="44"/>
      <c r="ACJ367" s="44"/>
      <c r="ACK367" s="44"/>
      <c r="ACL367" s="44"/>
      <c r="ACM367" s="44"/>
      <c r="ACN367" s="44"/>
      <c r="ACO367" s="44"/>
      <c r="ACP367" s="44"/>
      <c r="ACQ367" s="44"/>
      <c r="ACR367" s="44"/>
      <c r="ACS367" s="44"/>
      <c r="ACT367" s="44"/>
      <c r="ACU367" s="44"/>
      <c r="ACV367" s="44"/>
      <c r="ACW367" s="44"/>
      <c r="ACX367" s="44"/>
      <c r="ACY367" s="44"/>
      <c r="ACZ367" s="44"/>
      <c r="ADA367" s="44"/>
      <c r="ADB367" s="44"/>
      <c r="ADC367" s="44"/>
      <c r="ADD367" s="44"/>
      <c r="ADE367" s="44"/>
      <c r="ADF367" s="44"/>
      <c r="ADG367" s="44"/>
      <c r="ADH367" s="44"/>
      <c r="ADI367" s="44"/>
      <c r="ADJ367" s="44"/>
      <c r="ADK367" s="44"/>
      <c r="ADL367" s="44"/>
      <c r="ADM367" s="44"/>
      <c r="ADN367" s="44"/>
      <c r="ADO367" s="44"/>
      <c r="ADP367" s="44"/>
      <c r="ADQ367" s="44"/>
      <c r="ADR367" s="44"/>
      <c r="ADS367" s="44"/>
      <c r="ADT367" s="44"/>
      <c r="ADU367" s="44"/>
      <c r="ADV367" s="44"/>
      <c r="ADW367" s="44"/>
      <c r="ADX367" s="44"/>
      <c r="ADY367" s="44"/>
      <c r="ADZ367" s="44"/>
      <c r="AEA367" s="44"/>
      <c r="AEB367" s="44"/>
      <c r="AEC367" s="44"/>
      <c r="AED367" s="44"/>
      <c r="AEE367" s="44"/>
      <c r="AEF367" s="44"/>
      <c r="AEG367" s="44"/>
      <c r="AEH367" s="44"/>
      <c r="AEI367" s="44"/>
      <c r="AEJ367" s="44"/>
      <c r="AEK367" s="44"/>
      <c r="AEL367" s="44"/>
      <c r="AEM367" s="44"/>
      <c r="AEN367" s="44"/>
      <c r="AEO367" s="44"/>
      <c r="AEP367" s="44"/>
      <c r="AEQ367" s="44"/>
      <c r="AER367" s="44"/>
      <c r="AES367" s="44"/>
      <c r="AET367" s="44"/>
      <c r="AEU367" s="44"/>
      <c r="AEV367" s="44"/>
      <c r="AEW367" s="44"/>
      <c r="AEX367" s="44"/>
      <c r="AEY367" s="44"/>
      <c r="AEZ367" s="44"/>
      <c r="AFA367" s="44"/>
      <c r="AFB367" s="44"/>
      <c r="AFC367" s="44"/>
      <c r="AFD367" s="44"/>
      <c r="AFE367" s="44"/>
      <c r="AFF367" s="44"/>
      <c r="AFG367" s="44"/>
      <c r="AFH367" s="44"/>
      <c r="AFI367" s="44"/>
      <c r="AFJ367" s="44"/>
      <c r="AFK367" s="44"/>
      <c r="AFL367" s="44"/>
      <c r="AFM367" s="44"/>
      <c r="AFN367" s="44"/>
      <c r="AFO367" s="44"/>
      <c r="AFP367" s="44"/>
      <c r="AFQ367" s="44"/>
      <c r="AFR367" s="44"/>
      <c r="AFS367" s="44"/>
      <c r="AFT367" s="44"/>
      <c r="AFU367" s="44"/>
      <c r="AFV367" s="44"/>
      <c r="AFW367" s="44"/>
      <c r="AFX367" s="44"/>
      <c r="AFY367" s="44"/>
      <c r="AFZ367" s="44"/>
      <c r="AGA367" s="44"/>
      <c r="AGB367" s="44"/>
      <c r="AGC367" s="44"/>
      <c r="AGD367" s="44"/>
      <c r="AGE367" s="44"/>
      <c r="AGF367" s="44"/>
      <c r="AGG367" s="44"/>
      <c r="AGH367" s="44"/>
      <c r="AGI367" s="44"/>
      <c r="AGJ367" s="44"/>
      <c r="AGK367" s="44"/>
      <c r="AGL367" s="44"/>
      <c r="AGM367" s="44"/>
      <c r="AGN367" s="44"/>
      <c r="AGO367" s="44"/>
      <c r="AGP367" s="44"/>
      <c r="AGQ367" s="44"/>
      <c r="AGR367" s="44"/>
      <c r="AGS367" s="44"/>
      <c r="AGT367" s="44"/>
      <c r="AGU367" s="44"/>
      <c r="AGV367" s="44"/>
      <c r="AGW367" s="44"/>
      <c r="AGX367" s="44"/>
      <c r="AGY367" s="44"/>
      <c r="AGZ367" s="44"/>
      <c r="AHA367" s="44"/>
      <c r="AHB367" s="44"/>
      <c r="AHC367" s="44"/>
      <c r="AHD367" s="44"/>
      <c r="AHE367" s="44"/>
      <c r="AHF367" s="44"/>
      <c r="AHG367" s="44"/>
      <c r="AHH367" s="44"/>
      <c r="AHI367" s="44"/>
      <c r="AHJ367" s="44"/>
      <c r="AHK367" s="44"/>
      <c r="AHL367" s="44"/>
      <c r="AHM367" s="44"/>
      <c r="AHN367" s="44"/>
      <c r="AHO367" s="44"/>
      <c r="AHP367" s="44"/>
      <c r="AHQ367" s="44"/>
      <c r="AHR367" s="44"/>
      <c r="AHS367" s="44"/>
      <c r="AHT367" s="44"/>
      <c r="AHU367" s="44"/>
      <c r="AHV367" s="44"/>
      <c r="AHW367" s="44"/>
      <c r="AHX367" s="44"/>
      <c r="AHY367" s="44"/>
      <c r="AHZ367" s="44"/>
      <c r="AIA367" s="44"/>
      <c r="AIB367" s="44"/>
      <c r="AIC367" s="44"/>
      <c r="AID367" s="44"/>
      <c r="AIE367" s="44"/>
      <c r="AIF367" s="44"/>
      <c r="AIG367" s="44"/>
      <c r="AIH367" s="44"/>
      <c r="AII367" s="44"/>
      <c r="AIJ367" s="44"/>
      <c r="AIK367" s="44"/>
      <c r="AIL367" s="44"/>
      <c r="AIM367" s="44"/>
      <c r="AIN367" s="44"/>
      <c r="AIO367" s="44"/>
      <c r="AIP367" s="44"/>
      <c r="AIQ367" s="44"/>
      <c r="AIR367" s="44"/>
      <c r="AIS367" s="44"/>
      <c r="AIT367" s="44"/>
      <c r="AIU367" s="44"/>
      <c r="AIV367" s="44"/>
      <c r="AIW367" s="44"/>
      <c r="AIX367" s="44"/>
      <c r="AIY367" s="44"/>
      <c r="AIZ367" s="44"/>
      <c r="AJA367" s="44"/>
      <c r="AJB367" s="44"/>
      <c r="AJC367" s="44"/>
      <c r="AJD367" s="44"/>
      <c r="AJE367" s="44"/>
      <c r="AJF367" s="44"/>
      <c r="AJG367" s="44"/>
      <c r="AJH367" s="44"/>
      <c r="AJI367" s="44"/>
      <c r="AJJ367" s="44"/>
      <c r="AJK367" s="44"/>
      <c r="AJL367" s="44"/>
      <c r="AJM367" s="44"/>
      <c r="AJN367" s="44"/>
      <c r="AJO367" s="44"/>
      <c r="AJP367" s="44"/>
      <c r="AJQ367" s="44"/>
      <c r="AJR367" s="44"/>
      <c r="AJS367" s="44"/>
      <c r="AJT367" s="44"/>
      <c r="AJU367" s="44"/>
      <c r="AJV367" s="44"/>
      <c r="AJW367" s="44"/>
      <c r="AJX367" s="44"/>
      <c r="AJY367" s="44"/>
      <c r="AJZ367" s="44"/>
      <c r="AKA367" s="44"/>
      <c r="AKB367" s="44"/>
      <c r="AKC367" s="44"/>
      <c r="AKD367" s="44"/>
      <c r="AKE367" s="44"/>
      <c r="AKF367" s="44"/>
      <c r="AKG367" s="44"/>
      <c r="AKH367" s="44"/>
      <c r="AKI367" s="44"/>
      <c r="AKJ367" s="44"/>
      <c r="AKK367" s="44"/>
      <c r="AKL367" s="44"/>
      <c r="AKM367" s="44"/>
      <c r="AKN367" s="44"/>
      <c r="AKO367" s="44"/>
      <c r="AKP367" s="44"/>
      <c r="AKQ367" s="44"/>
      <c r="AKR367" s="44"/>
      <c r="AKS367" s="44"/>
      <c r="AKT367" s="44"/>
      <c r="AKU367" s="44"/>
      <c r="AKV367" s="44"/>
      <c r="AKW367" s="44"/>
      <c r="AKX367" s="44"/>
      <c r="AKY367" s="44"/>
      <c r="AKZ367" s="44"/>
      <c r="ALA367" s="44"/>
      <c r="ALB367" s="44"/>
      <c r="ALC367" s="44"/>
      <c r="ALD367" s="44"/>
      <c r="ALE367" s="44"/>
      <c r="ALF367" s="44"/>
      <c r="ALG367" s="44"/>
      <c r="ALH367" s="44"/>
      <c r="ALI367" s="44"/>
      <c r="ALJ367" s="44"/>
      <c r="ALK367" s="44"/>
      <c r="ALL367" s="44"/>
      <c r="ALM367" s="44"/>
      <c r="ALN367" s="44"/>
      <c r="ALO367" s="44"/>
      <c r="ALP367" s="44"/>
      <c r="ALQ367" s="44"/>
      <c r="ALR367" s="44"/>
      <c r="ALS367" s="44"/>
      <c r="ALT367" s="44"/>
      <c r="ALU367" s="44"/>
      <c r="ALV367" s="44"/>
      <c r="ALW367" s="44"/>
      <c r="ALX367" s="44"/>
      <c r="ALY367" s="44"/>
      <c r="ALZ367" s="44"/>
      <c r="AMA367" s="44"/>
      <c r="AMB367" s="44"/>
      <c r="AMC367" s="44"/>
      <c r="AMD367" s="44"/>
      <c r="AME367" s="44"/>
      <c r="AMF367" s="44"/>
      <c r="AMG367" s="44"/>
      <c r="AMH367" s="44"/>
      <c r="AMI367" s="44"/>
      <c r="AMJ367" s="44"/>
      <c r="AMK367" s="44"/>
      <c r="AML367" s="44"/>
      <c r="AMM367" s="44"/>
      <c r="AMN367" s="44"/>
      <c r="AMO367" s="44"/>
      <c r="AMP367" s="44"/>
      <c r="AMQ367" s="44"/>
      <c r="AMR367" s="44"/>
      <c r="AMS367" s="44"/>
      <c r="AMT367" s="44"/>
      <c r="AMU367" s="44"/>
      <c r="AMV367" s="44"/>
      <c r="AMW367" s="44"/>
      <c r="AMX367" s="44"/>
      <c r="AMY367" s="44"/>
      <c r="AMZ367" s="44"/>
      <c r="ANA367" s="44"/>
      <c r="ANB367" s="44"/>
      <c r="ANC367" s="44"/>
      <c r="AND367" s="44"/>
      <c r="ANE367" s="44"/>
      <c r="ANF367" s="44"/>
      <c r="ANG367" s="44"/>
      <c r="ANH367" s="44"/>
      <c r="ANI367" s="44"/>
      <c r="ANJ367" s="44"/>
      <c r="ANK367" s="44"/>
      <c r="ANL367" s="44"/>
      <c r="ANM367" s="44"/>
      <c r="ANN367" s="44"/>
      <c r="ANO367" s="44"/>
      <c r="ANP367" s="44"/>
      <c r="ANQ367" s="44"/>
      <c r="ANR367" s="44"/>
      <c r="ANS367" s="44"/>
      <c r="ANT367" s="44"/>
      <c r="ANU367" s="44"/>
      <c r="ANV367" s="44"/>
      <c r="ANW367" s="44"/>
      <c r="ANX367" s="44"/>
      <c r="ANY367" s="44"/>
      <c r="ANZ367" s="44"/>
      <c r="AOA367" s="44"/>
      <c r="AOB367" s="44"/>
      <c r="AOC367" s="44"/>
      <c r="AOD367" s="44"/>
      <c r="AOE367" s="44"/>
      <c r="AOF367" s="44"/>
      <c r="AOG367" s="44"/>
      <c r="AOH367" s="44"/>
      <c r="AOI367" s="44"/>
      <c r="AOJ367" s="44"/>
      <c r="AOK367" s="44"/>
      <c r="AOL367" s="44"/>
      <c r="AOM367" s="44"/>
      <c r="AON367" s="44"/>
      <c r="AOO367" s="44"/>
      <c r="AOP367" s="44"/>
      <c r="AOQ367" s="44"/>
      <c r="AOR367" s="44"/>
      <c r="AOS367" s="44"/>
      <c r="AOT367" s="44"/>
      <c r="AOU367" s="44"/>
      <c r="AOV367" s="44"/>
      <c r="AOW367" s="44"/>
      <c r="AOX367" s="44"/>
      <c r="AOY367" s="44"/>
      <c r="AOZ367" s="44"/>
      <c r="APA367" s="44"/>
      <c r="APB367" s="44"/>
      <c r="APC367" s="44"/>
      <c r="APD367" s="44"/>
      <c r="APE367" s="44"/>
      <c r="APF367" s="44"/>
      <c r="APG367" s="44"/>
      <c r="APH367" s="44"/>
      <c r="API367" s="44"/>
      <c r="APJ367" s="44"/>
      <c r="APK367" s="44"/>
      <c r="APL367" s="44"/>
      <c r="APM367" s="44"/>
      <c r="APN367" s="44"/>
      <c r="APO367" s="44"/>
      <c r="APP367" s="44"/>
      <c r="APQ367" s="44"/>
      <c r="APR367" s="44"/>
      <c r="APS367" s="44"/>
      <c r="APT367" s="44"/>
      <c r="APU367" s="44"/>
      <c r="APV367" s="44"/>
      <c r="APW367" s="44"/>
      <c r="APX367" s="44"/>
      <c r="APY367" s="44"/>
      <c r="APZ367" s="44"/>
      <c r="AQA367" s="44"/>
      <c r="AQB367" s="44"/>
      <c r="AQC367" s="44"/>
      <c r="AQD367" s="44"/>
      <c r="AQE367" s="44"/>
      <c r="AQF367" s="44"/>
      <c r="AQG367" s="44"/>
      <c r="AQH367" s="44"/>
      <c r="AQI367" s="44"/>
      <c r="AQJ367" s="44"/>
      <c r="AQK367" s="44"/>
      <c r="AQL367" s="44"/>
      <c r="AQM367" s="44"/>
      <c r="AQN367" s="44"/>
      <c r="AQO367" s="44"/>
      <c r="AQP367" s="44"/>
      <c r="AQQ367" s="44"/>
      <c r="AQR367" s="44"/>
      <c r="AQS367" s="44"/>
      <c r="AQT367" s="44"/>
      <c r="AQU367" s="44"/>
      <c r="AQV367" s="44"/>
      <c r="AQW367" s="44"/>
      <c r="AQX367" s="44"/>
      <c r="AQY367" s="44"/>
      <c r="AQZ367" s="44"/>
      <c r="ARA367" s="44"/>
      <c r="ARB367" s="44"/>
      <c r="ARC367" s="44"/>
      <c r="ARD367" s="44"/>
      <c r="ARE367" s="44"/>
      <c r="ARF367" s="44"/>
      <c r="ARG367" s="44"/>
      <c r="ARH367" s="44"/>
      <c r="ARI367" s="44"/>
      <c r="ARJ367" s="44"/>
      <c r="ARK367" s="44"/>
      <c r="ARL367" s="44"/>
      <c r="ARM367" s="44"/>
      <c r="ARN367" s="44"/>
      <c r="ARO367" s="44"/>
      <c r="ARP367" s="44"/>
      <c r="ARQ367" s="44"/>
      <c r="ARR367" s="44"/>
      <c r="ARS367" s="44"/>
      <c r="ART367" s="44"/>
      <c r="ARU367" s="44"/>
      <c r="ARV367" s="44"/>
      <c r="ARW367" s="44"/>
      <c r="ARX367" s="44"/>
      <c r="ARY367" s="44"/>
      <c r="ARZ367" s="44"/>
      <c r="ASA367" s="44"/>
      <c r="ASB367" s="44"/>
      <c r="ASC367" s="44"/>
      <c r="ASD367" s="44"/>
      <c r="ASE367" s="44"/>
      <c r="ASF367" s="44"/>
      <c r="ASG367" s="44"/>
      <c r="ASH367" s="44"/>
      <c r="ASI367" s="44"/>
      <c r="ASJ367" s="44"/>
      <c r="ASK367" s="44"/>
      <c r="ASL367" s="44"/>
      <c r="ASM367" s="44"/>
      <c r="ASN367" s="44"/>
      <c r="ASO367" s="44"/>
      <c r="ASP367" s="44"/>
      <c r="ASQ367" s="44"/>
      <c r="ASR367" s="44"/>
      <c r="ASS367" s="44"/>
      <c r="AST367" s="44"/>
      <c r="ASU367" s="44"/>
      <c r="ASV367" s="44"/>
      <c r="ASW367" s="44"/>
      <c r="ASX367" s="44"/>
      <c r="ASY367" s="44"/>
      <c r="ASZ367" s="44"/>
      <c r="ATA367" s="44"/>
      <c r="ATB367" s="44"/>
      <c r="ATC367" s="44"/>
      <c r="ATD367" s="44"/>
      <c r="ATE367" s="44"/>
      <c r="ATF367" s="44"/>
      <c r="ATG367" s="44"/>
      <c r="ATH367" s="44"/>
      <c r="ATI367" s="44"/>
      <c r="ATJ367" s="44"/>
      <c r="ATK367" s="44"/>
      <c r="ATL367" s="44"/>
      <c r="ATM367" s="44"/>
      <c r="ATN367" s="44"/>
      <c r="ATO367" s="44"/>
      <c r="ATP367" s="44"/>
      <c r="ATQ367" s="44"/>
      <c r="ATR367" s="44"/>
      <c r="ATS367" s="44"/>
      <c r="ATT367" s="44"/>
      <c r="ATU367" s="44"/>
      <c r="ATV367" s="44"/>
      <c r="ATW367" s="44"/>
      <c r="ATX367" s="44"/>
      <c r="ATY367" s="44"/>
      <c r="ATZ367" s="44"/>
      <c r="AUA367" s="44"/>
      <c r="AUB367" s="44"/>
      <c r="AUC367" s="44"/>
      <c r="AUD367" s="44"/>
      <c r="AUE367" s="44"/>
      <c r="AUF367" s="44"/>
      <c r="AUG367" s="44"/>
      <c r="AUH367" s="44"/>
      <c r="AUI367" s="44"/>
      <c r="AUJ367" s="44"/>
      <c r="AUK367" s="44"/>
      <c r="AUL367" s="44"/>
      <c r="AUM367" s="44"/>
      <c r="AUN367" s="44"/>
      <c r="AUO367" s="44"/>
      <c r="AUP367" s="44"/>
      <c r="AUQ367" s="44"/>
      <c r="AUR367" s="44"/>
      <c r="AUS367" s="44"/>
      <c r="AUT367" s="44"/>
      <c r="AUU367" s="44"/>
      <c r="AUV367" s="44"/>
      <c r="AUW367" s="44"/>
      <c r="AUX367" s="44"/>
      <c r="AUY367" s="44"/>
      <c r="AUZ367" s="44"/>
      <c r="AVA367" s="44"/>
      <c r="AVB367" s="44"/>
      <c r="AVC367" s="44"/>
      <c r="AVD367" s="44"/>
      <c r="AVE367" s="44"/>
      <c r="AVF367" s="44"/>
      <c r="AVG367" s="44"/>
      <c r="AVH367" s="44"/>
      <c r="AVI367" s="44"/>
      <c r="AVJ367" s="44"/>
      <c r="AVK367" s="44"/>
      <c r="AVL367" s="44"/>
      <c r="AVM367" s="44"/>
      <c r="AVN367" s="44"/>
      <c r="AVO367" s="44"/>
      <c r="AVP367" s="44"/>
      <c r="AVQ367" s="44"/>
      <c r="AVR367" s="44"/>
      <c r="AVS367" s="44"/>
      <c r="AVT367" s="44"/>
      <c r="AVU367" s="44"/>
      <c r="AVV367" s="44"/>
      <c r="AVW367" s="44"/>
      <c r="AVX367" s="44"/>
      <c r="AVY367" s="44"/>
      <c r="AVZ367" s="44"/>
      <c r="AWA367" s="44"/>
      <c r="AWB367" s="44"/>
      <c r="AWC367" s="44"/>
      <c r="AWD367" s="44"/>
      <c r="AWE367" s="44"/>
      <c r="AWF367" s="44"/>
      <c r="AWG367" s="44"/>
      <c r="AWH367" s="44"/>
      <c r="AWI367" s="44"/>
      <c r="AWJ367" s="44"/>
      <c r="AWK367" s="44"/>
      <c r="AWL367" s="44"/>
      <c r="AWM367" s="44"/>
      <c r="AWN367" s="44"/>
      <c r="AWO367" s="44"/>
      <c r="AWP367" s="44"/>
      <c r="AWQ367" s="44"/>
      <c r="AWR367" s="44"/>
      <c r="AWS367" s="44"/>
      <c r="AWT367" s="44"/>
      <c r="AWU367" s="44"/>
      <c r="AWV367" s="44"/>
      <c r="AWW367" s="44"/>
      <c r="AWX367" s="44"/>
      <c r="AWY367" s="44"/>
      <c r="AWZ367" s="44"/>
      <c r="AXA367" s="44"/>
      <c r="AXB367" s="44"/>
      <c r="AXC367" s="44"/>
      <c r="AXD367" s="44"/>
      <c r="AXE367" s="44"/>
      <c r="AXF367" s="44"/>
      <c r="AXG367" s="44"/>
      <c r="AXH367" s="44"/>
      <c r="AXI367" s="44"/>
      <c r="AXJ367" s="44"/>
      <c r="AXK367" s="44"/>
      <c r="AXL367" s="44"/>
      <c r="AXM367" s="44"/>
      <c r="AXN367" s="44"/>
      <c r="AXO367" s="44"/>
      <c r="AXP367" s="44"/>
      <c r="AXQ367" s="44"/>
      <c r="AXR367" s="44"/>
      <c r="AXS367" s="44"/>
      <c r="AXT367" s="44"/>
      <c r="AXU367" s="44"/>
      <c r="AXV367" s="44"/>
      <c r="AXW367" s="44"/>
      <c r="AXX367" s="44"/>
      <c r="AXY367" s="44"/>
      <c r="AXZ367" s="44"/>
      <c r="AYA367" s="44"/>
      <c r="AYB367" s="44"/>
      <c r="AYC367" s="44"/>
      <c r="AYD367" s="44"/>
      <c r="AYE367" s="44"/>
      <c r="AYF367" s="44"/>
      <c r="AYG367" s="44"/>
      <c r="AYH367" s="44"/>
      <c r="AYI367" s="44"/>
      <c r="AYJ367" s="44"/>
      <c r="AYK367" s="44"/>
      <c r="AYL367" s="44"/>
      <c r="AYM367" s="44"/>
      <c r="AYN367" s="44"/>
      <c r="AYO367" s="44"/>
      <c r="AYP367" s="44"/>
      <c r="AYQ367" s="44"/>
      <c r="AYR367" s="44"/>
      <c r="AYS367" s="44"/>
      <c r="AYT367" s="44"/>
      <c r="AYU367" s="44"/>
      <c r="AYV367" s="44"/>
      <c r="AYW367" s="44"/>
      <c r="AYX367" s="44"/>
      <c r="AYY367" s="44"/>
      <c r="AYZ367" s="44"/>
      <c r="AZA367" s="44"/>
      <c r="AZB367" s="44"/>
      <c r="AZC367" s="44"/>
      <c r="AZD367" s="44"/>
      <c r="AZE367" s="44"/>
      <c r="AZF367" s="44"/>
      <c r="AZG367" s="44"/>
      <c r="AZH367" s="44"/>
      <c r="AZI367" s="44"/>
      <c r="AZJ367" s="44"/>
      <c r="AZK367" s="44"/>
      <c r="AZL367" s="44"/>
      <c r="AZM367" s="44"/>
      <c r="AZN367" s="44"/>
      <c r="AZO367" s="44"/>
      <c r="AZP367" s="44"/>
      <c r="AZQ367" s="44"/>
      <c r="AZR367" s="44"/>
      <c r="AZS367" s="44"/>
      <c r="AZT367" s="44"/>
      <c r="AZU367" s="44"/>
      <c r="AZV367" s="44"/>
      <c r="AZW367" s="44"/>
      <c r="AZX367" s="44"/>
      <c r="AZY367" s="44"/>
      <c r="AZZ367" s="44"/>
      <c r="BAA367" s="44"/>
      <c r="BAB367" s="44"/>
      <c r="BAC367" s="44"/>
      <c r="BAD367" s="44"/>
      <c r="BAE367" s="44"/>
      <c r="BAF367" s="44"/>
      <c r="BAG367" s="44"/>
      <c r="BAH367" s="44"/>
      <c r="BAI367" s="44"/>
      <c r="BAJ367" s="44"/>
      <c r="BAK367" s="44"/>
      <c r="BAL367" s="44"/>
      <c r="BAM367" s="44"/>
      <c r="BAN367" s="44"/>
      <c r="BAO367" s="44"/>
      <c r="BAP367" s="44"/>
      <c r="BAQ367" s="44"/>
      <c r="BAR367" s="44"/>
      <c r="BAS367" s="44"/>
      <c r="BAT367" s="44"/>
      <c r="BAU367" s="44"/>
      <c r="BAV367" s="44"/>
      <c r="BAW367" s="44"/>
      <c r="BAX367" s="44"/>
      <c r="BAY367" s="44"/>
      <c r="BAZ367" s="44"/>
      <c r="BBA367" s="44"/>
      <c r="BBB367" s="44"/>
      <c r="BBC367" s="44"/>
      <c r="BBD367" s="44"/>
      <c r="BBE367" s="44"/>
      <c r="BBF367" s="44"/>
      <c r="BBG367" s="44"/>
      <c r="BBH367" s="44"/>
      <c r="BBI367" s="44"/>
      <c r="BBJ367" s="44"/>
      <c r="BBK367" s="44"/>
      <c r="BBL367" s="44"/>
      <c r="BBM367" s="44"/>
      <c r="BBN367" s="44"/>
      <c r="BBO367" s="44"/>
      <c r="BBP367" s="44"/>
      <c r="BBQ367" s="44"/>
      <c r="BBR367" s="44"/>
      <c r="BBS367" s="44"/>
      <c r="BBT367" s="44"/>
      <c r="BBU367" s="44"/>
      <c r="BBV367" s="44"/>
      <c r="BBW367" s="44"/>
      <c r="BBX367" s="44"/>
      <c r="BBY367" s="44"/>
      <c r="BBZ367" s="44"/>
      <c r="BCA367" s="44"/>
      <c r="BCB367" s="44"/>
      <c r="BCC367" s="44"/>
      <c r="BCD367" s="44"/>
      <c r="BCE367" s="44"/>
      <c r="BCF367" s="44"/>
      <c r="BCG367" s="44"/>
      <c r="BCH367" s="44"/>
      <c r="BCI367" s="44"/>
      <c r="BCJ367" s="44"/>
      <c r="BCK367" s="44"/>
      <c r="BCL367" s="44"/>
      <c r="BCM367" s="44"/>
      <c r="BCN367" s="44"/>
      <c r="BCO367" s="44"/>
      <c r="BCP367" s="44"/>
      <c r="BCQ367" s="44"/>
      <c r="BCR367" s="44"/>
      <c r="BCS367" s="44"/>
      <c r="BCT367" s="44"/>
      <c r="BCU367" s="44"/>
      <c r="BCV367" s="44"/>
      <c r="BCW367" s="44"/>
      <c r="BCX367" s="44"/>
      <c r="BCY367" s="44"/>
      <c r="BCZ367" s="44"/>
      <c r="BDA367" s="44"/>
      <c r="BDB367" s="44"/>
      <c r="BDC367" s="44"/>
      <c r="BDD367" s="44"/>
      <c r="BDE367" s="44"/>
      <c r="BDF367" s="44"/>
      <c r="BDG367" s="44"/>
      <c r="BDH367" s="44"/>
      <c r="BDI367" s="44"/>
      <c r="BDJ367" s="44"/>
      <c r="BDK367" s="44"/>
      <c r="BDL367" s="44"/>
      <c r="BDM367" s="44"/>
      <c r="BDN367" s="44"/>
      <c r="BDO367" s="44"/>
      <c r="BDP367" s="44"/>
      <c r="BDQ367" s="44"/>
      <c r="BDR367" s="44"/>
      <c r="BDS367" s="44"/>
      <c r="BDT367" s="44"/>
      <c r="BDU367" s="44"/>
      <c r="BDV367" s="44"/>
      <c r="BDW367" s="44"/>
      <c r="BDX367" s="44"/>
      <c r="BDY367" s="44"/>
      <c r="BDZ367" s="44"/>
      <c r="BEA367" s="44"/>
      <c r="BEB367" s="44"/>
      <c r="BEC367" s="44"/>
      <c r="BED367" s="44"/>
      <c r="BEE367" s="44"/>
      <c r="BEF367" s="44"/>
      <c r="BEG367" s="44"/>
      <c r="BEH367" s="44"/>
      <c r="BEI367" s="44"/>
      <c r="BEJ367" s="44"/>
      <c r="BEK367" s="44"/>
      <c r="BEL367" s="44"/>
      <c r="BEM367" s="44"/>
      <c r="BEN367" s="44"/>
      <c r="BEO367" s="44"/>
      <c r="BEP367" s="44"/>
      <c r="BEQ367" s="44"/>
      <c r="BER367" s="44"/>
      <c r="BES367" s="44"/>
      <c r="BET367" s="44"/>
      <c r="BEU367" s="44"/>
      <c r="BEV367" s="44"/>
      <c r="BEW367" s="44"/>
      <c r="BEX367" s="44"/>
      <c r="BEY367" s="44"/>
      <c r="BEZ367" s="44"/>
      <c r="BFA367" s="44"/>
      <c r="BFB367" s="44"/>
      <c r="BFC367" s="44"/>
      <c r="BFD367" s="44"/>
      <c r="BFE367" s="44"/>
      <c r="BFF367" s="44"/>
      <c r="BFG367" s="44"/>
      <c r="BFH367" s="44"/>
      <c r="BFI367" s="44"/>
      <c r="BFJ367" s="44"/>
      <c r="BFK367" s="44"/>
      <c r="BFL367" s="44"/>
      <c r="BFM367" s="44"/>
      <c r="BFN367" s="44"/>
      <c r="BFO367" s="44"/>
      <c r="BFP367" s="44"/>
      <c r="BFQ367" s="44"/>
      <c r="BFR367" s="44"/>
      <c r="BFS367" s="44"/>
      <c r="BFT367" s="44"/>
      <c r="BFU367" s="44"/>
      <c r="BFV367" s="44"/>
      <c r="BFW367" s="44"/>
      <c r="BFX367" s="44"/>
      <c r="BFY367" s="44"/>
      <c r="BFZ367" s="44"/>
      <c r="BGA367" s="44"/>
      <c r="BGB367" s="44"/>
      <c r="BGC367" s="44"/>
      <c r="BGD367" s="44"/>
      <c r="BGE367" s="44"/>
      <c r="BGF367" s="44"/>
      <c r="BGG367" s="44"/>
      <c r="BGH367" s="44"/>
      <c r="BGI367" s="44"/>
      <c r="BGJ367" s="44"/>
      <c r="BGK367" s="44"/>
      <c r="BGL367" s="44"/>
      <c r="BGM367" s="44"/>
      <c r="BGN367" s="44"/>
      <c r="BGO367" s="44"/>
      <c r="BGP367" s="44"/>
      <c r="BGQ367" s="44"/>
      <c r="BGR367" s="44"/>
      <c r="BGS367" s="44"/>
      <c r="BGT367" s="44"/>
      <c r="BGU367" s="44"/>
      <c r="BGV367" s="44"/>
      <c r="BGW367" s="44"/>
      <c r="BGX367" s="44"/>
      <c r="BGY367" s="44"/>
      <c r="BGZ367" s="44"/>
      <c r="BHA367" s="44"/>
      <c r="BHB367" s="44"/>
      <c r="BHC367" s="44"/>
      <c r="BHD367" s="44"/>
      <c r="BHE367" s="44"/>
      <c r="BHF367" s="44"/>
      <c r="BHG367" s="44"/>
      <c r="BHH367" s="44"/>
      <c r="BHI367" s="44"/>
      <c r="BHJ367" s="44"/>
      <c r="BHK367" s="44"/>
      <c r="BHL367" s="44"/>
      <c r="BHM367" s="44"/>
      <c r="BHN367" s="44"/>
      <c r="BHO367" s="44"/>
      <c r="BHP367" s="44"/>
      <c r="BHQ367" s="44"/>
      <c r="BHR367" s="44"/>
      <c r="BHS367" s="44"/>
      <c r="BHT367" s="44"/>
      <c r="BHU367" s="44"/>
      <c r="BHV367" s="44"/>
      <c r="BHW367" s="44"/>
      <c r="BHX367" s="44"/>
      <c r="BHY367" s="44"/>
      <c r="BHZ367" s="44"/>
      <c r="BIA367" s="44"/>
      <c r="BIB367" s="44"/>
      <c r="BIC367" s="44"/>
      <c r="BID367" s="44"/>
      <c r="BIE367" s="44"/>
      <c r="BIF367" s="44"/>
      <c r="BIG367" s="44"/>
      <c r="BIH367" s="44"/>
      <c r="BII367" s="44"/>
      <c r="BIJ367" s="44"/>
      <c r="BIK367" s="44"/>
      <c r="BIL367" s="44"/>
      <c r="BIM367" s="44"/>
      <c r="BIN367" s="44"/>
      <c r="BIO367" s="44"/>
      <c r="BIP367" s="44"/>
      <c r="BIQ367" s="44"/>
      <c r="BIR367" s="44"/>
      <c r="BIS367" s="44"/>
      <c r="BIT367" s="44"/>
      <c r="BIU367" s="44"/>
      <c r="BIV367" s="44"/>
      <c r="BIW367" s="44"/>
      <c r="BIX367" s="44"/>
      <c r="BIY367" s="44"/>
      <c r="BIZ367" s="44"/>
      <c r="BJA367" s="44"/>
      <c r="BJB367" s="44"/>
      <c r="BJC367" s="44"/>
      <c r="BJD367" s="44"/>
      <c r="BJE367" s="44"/>
      <c r="BJF367" s="44"/>
      <c r="BJG367" s="44"/>
      <c r="BJH367" s="44"/>
      <c r="BJI367" s="44"/>
      <c r="BJJ367" s="44"/>
      <c r="BJK367" s="44"/>
      <c r="BJL367" s="44"/>
      <c r="BJM367" s="44"/>
      <c r="BJN367" s="44"/>
      <c r="BJO367" s="44"/>
      <c r="BJP367" s="44"/>
      <c r="BJQ367" s="44"/>
      <c r="BJR367" s="44"/>
      <c r="BJS367" s="44"/>
      <c r="BJT367" s="44"/>
      <c r="BJU367" s="44"/>
      <c r="BJV367" s="44"/>
      <c r="BJW367" s="44"/>
      <c r="BJX367" s="44"/>
      <c r="BJY367" s="44"/>
      <c r="BJZ367" s="44"/>
      <c r="BKA367" s="44"/>
      <c r="BKB367" s="44"/>
      <c r="BKC367" s="44"/>
      <c r="BKD367" s="44"/>
      <c r="BKE367" s="44"/>
      <c r="BKF367" s="44"/>
      <c r="BKG367" s="44"/>
      <c r="BKH367" s="44"/>
      <c r="BKI367" s="44"/>
      <c r="BKJ367" s="44"/>
      <c r="BKK367" s="44"/>
      <c r="BKL367" s="44"/>
      <c r="BKM367" s="44"/>
      <c r="BKN367" s="44"/>
      <c r="BKO367" s="44"/>
      <c r="BKP367" s="44"/>
      <c r="BKQ367" s="44"/>
      <c r="BKR367" s="44"/>
      <c r="BKS367" s="44"/>
      <c r="BKT367" s="44"/>
      <c r="BKU367" s="44"/>
      <c r="BKV367" s="44"/>
      <c r="BKW367" s="44"/>
      <c r="BKX367" s="44"/>
      <c r="BKY367" s="44"/>
      <c r="BKZ367" s="44"/>
      <c r="BLA367" s="44"/>
      <c r="BLB367" s="44"/>
      <c r="BLC367" s="44"/>
      <c r="BLD367" s="44"/>
      <c r="BLE367" s="44"/>
      <c r="BLF367" s="44"/>
      <c r="BLG367" s="44"/>
      <c r="BLH367" s="44"/>
      <c r="BLI367" s="44"/>
      <c r="BLJ367" s="44"/>
      <c r="BLK367" s="44"/>
      <c r="BLL367" s="44"/>
      <c r="BLM367" s="44"/>
      <c r="BLN367" s="44"/>
      <c r="BLO367" s="44"/>
      <c r="BLP367" s="44"/>
      <c r="BLQ367" s="44"/>
      <c r="BLR367" s="44"/>
      <c r="BLS367" s="44"/>
      <c r="BLT367" s="44"/>
      <c r="BLU367" s="44"/>
      <c r="BLV367" s="44"/>
      <c r="BLW367" s="44"/>
      <c r="BLX367" s="44"/>
      <c r="BLY367" s="44"/>
      <c r="BLZ367" s="44"/>
      <c r="BMA367" s="44"/>
      <c r="BMB367" s="44"/>
      <c r="BMC367" s="44"/>
      <c r="BMD367" s="44"/>
      <c r="BME367" s="44"/>
      <c r="BMF367" s="44"/>
      <c r="BMG367" s="44"/>
      <c r="BMH367" s="44"/>
      <c r="BMI367" s="44"/>
      <c r="BMJ367" s="44"/>
      <c r="BMK367" s="44"/>
      <c r="BML367" s="44"/>
      <c r="BMM367" s="44"/>
      <c r="BMN367" s="44"/>
      <c r="BMO367" s="44"/>
      <c r="BMP367" s="44"/>
      <c r="BMQ367" s="44"/>
      <c r="BMR367" s="44"/>
      <c r="BMS367" s="44"/>
      <c r="BMT367" s="44"/>
      <c r="BMU367" s="44"/>
      <c r="BMV367" s="44"/>
      <c r="BMW367" s="44"/>
      <c r="BMX367" s="44"/>
      <c r="BMY367" s="44"/>
      <c r="BMZ367" s="44"/>
      <c r="BNA367" s="44"/>
      <c r="BNB367" s="44"/>
      <c r="BNC367" s="44"/>
      <c r="BND367" s="44"/>
      <c r="BNE367" s="44"/>
      <c r="BNF367" s="44"/>
      <c r="BNG367" s="44"/>
      <c r="BNH367" s="44"/>
      <c r="BNI367" s="44"/>
      <c r="BNJ367" s="44"/>
      <c r="BNK367" s="44"/>
      <c r="BNL367" s="44"/>
      <c r="BNM367" s="44"/>
      <c r="BNN367" s="44"/>
      <c r="BNO367" s="44"/>
      <c r="BNP367" s="44"/>
      <c r="BNQ367" s="44"/>
      <c r="BNR367" s="44"/>
      <c r="BNS367" s="44"/>
      <c r="BNT367" s="44"/>
      <c r="BNU367" s="44"/>
      <c r="BNV367" s="44"/>
      <c r="BNW367" s="44"/>
      <c r="BNX367" s="44"/>
      <c r="BNY367" s="44"/>
      <c r="BNZ367" s="44"/>
      <c r="BOA367" s="44"/>
      <c r="BOB367" s="44"/>
      <c r="BOC367" s="44"/>
      <c r="BOD367" s="44"/>
      <c r="BOE367" s="44"/>
      <c r="BOF367" s="44"/>
      <c r="BOG367" s="44"/>
      <c r="BOH367" s="44"/>
      <c r="BOI367" s="44"/>
      <c r="BOJ367" s="44"/>
      <c r="BOK367" s="44"/>
      <c r="BOL367" s="44"/>
      <c r="BOM367" s="44"/>
      <c r="BON367" s="44"/>
      <c r="BOO367" s="44"/>
      <c r="BOP367" s="44"/>
      <c r="BOQ367" s="44"/>
      <c r="BOR367" s="44"/>
      <c r="BOS367" s="44"/>
      <c r="BOT367" s="44"/>
      <c r="BOU367" s="44"/>
      <c r="BOV367" s="44"/>
      <c r="BOW367" s="44"/>
      <c r="BOX367" s="44"/>
      <c r="BOY367" s="44"/>
      <c r="BOZ367" s="44"/>
      <c r="BPA367" s="44"/>
      <c r="BPB367" s="44"/>
      <c r="BPC367" s="44"/>
      <c r="BPD367" s="44"/>
      <c r="BPE367" s="44"/>
      <c r="BPF367" s="44"/>
      <c r="BPG367" s="44"/>
      <c r="BPH367" s="44"/>
      <c r="BPI367" s="44"/>
      <c r="BPJ367" s="44"/>
      <c r="BPK367" s="44"/>
      <c r="BPL367" s="44"/>
      <c r="BPM367" s="44"/>
      <c r="BPN367" s="44"/>
      <c r="BPO367" s="44"/>
      <c r="BPP367" s="44"/>
      <c r="BPQ367" s="44"/>
      <c r="BPR367" s="44"/>
      <c r="BPS367" s="44"/>
      <c r="BPT367" s="44"/>
      <c r="BPU367" s="44"/>
      <c r="BPV367" s="44"/>
      <c r="BPW367" s="44"/>
      <c r="BPX367" s="44"/>
      <c r="BPY367" s="44"/>
      <c r="BPZ367" s="44"/>
      <c r="BQA367" s="44"/>
      <c r="BQB367" s="44"/>
      <c r="BQC367" s="44"/>
      <c r="BQD367" s="44"/>
      <c r="BQE367" s="44"/>
      <c r="BQF367" s="44"/>
      <c r="BQG367" s="44"/>
      <c r="BQH367" s="44"/>
      <c r="BQI367" s="44"/>
      <c r="BQJ367" s="44"/>
      <c r="BQK367" s="44"/>
      <c r="BQL367" s="44"/>
      <c r="BQM367" s="44"/>
      <c r="BQN367" s="44"/>
      <c r="BQO367" s="44"/>
      <c r="BQP367" s="44"/>
      <c r="BQQ367" s="44"/>
      <c r="BQR367" s="44"/>
      <c r="BQS367" s="44"/>
      <c r="BQT367" s="44"/>
      <c r="BQU367" s="44"/>
      <c r="BQV367" s="44"/>
      <c r="BQW367" s="44"/>
      <c r="BQX367" s="44"/>
      <c r="BQY367" s="44"/>
      <c r="BQZ367" s="44"/>
      <c r="BRA367" s="44"/>
      <c r="BRB367" s="44"/>
      <c r="BRC367" s="44"/>
      <c r="BRD367" s="44"/>
      <c r="BRE367" s="44"/>
      <c r="BRF367" s="44"/>
      <c r="BRG367" s="44"/>
      <c r="BRH367" s="44"/>
      <c r="BRI367" s="44"/>
      <c r="BRJ367" s="44"/>
      <c r="BRK367" s="44"/>
      <c r="BRL367" s="44"/>
      <c r="BRM367" s="44"/>
      <c r="BRN367" s="44"/>
      <c r="BRO367" s="44"/>
      <c r="BRP367" s="44"/>
      <c r="BRQ367" s="44"/>
      <c r="BRR367" s="44"/>
      <c r="BRS367" s="44"/>
      <c r="BRT367" s="44"/>
      <c r="BRU367" s="44"/>
      <c r="BRV367" s="44"/>
      <c r="BRW367" s="44"/>
      <c r="BRX367" s="44"/>
      <c r="BRY367" s="44"/>
      <c r="BRZ367" s="44"/>
      <c r="BSA367" s="44"/>
      <c r="BSB367" s="44"/>
      <c r="BSC367" s="44"/>
      <c r="BSD367" s="44"/>
      <c r="BSE367" s="44"/>
      <c r="BSF367" s="44"/>
      <c r="BSG367" s="44"/>
      <c r="BSH367" s="44"/>
      <c r="BSI367" s="44"/>
      <c r="BSJ367" s="44"/>
      <c r="BSK367" s="44"/>
      <c r="BSL367" s="44"/>
      <c r="BSM367" s="44"/>
      <c r="BSN367" s="44"/>
      <c r="BSO367" s="44"/>
      <c r="BSP367" s="44"/>
      <c r="BSQ367" s="44"/>
      <c r="BSR367" s="44"/>
      <c r="BSS367" s="44"/>
      <c r="BST367" s="44"/>
      <c r="BSU367" s="44"/>
      <c r="BSV367" s="44"/>
      <c r="BSW367" s="44"/>
      <c r="BSX367" s="44"/>
      <c r="BSY367" s="44"/>
      <c r="BSZ367" s="44"/>
      <c r="BTA367" s="44"/>
      <c r="BTB367" s="44"/>
      <c r="BTC367" s="44"/>
      <c r="BTD367" s="44"/>
      <c r="BTE367" s="44"/>
      <c r="BTF367" s="44"/>
      <c r="BTG367" s="44"/>
      <c r="BTH367" s="44"/>
      <c r="BTI367" s="44"/>
      <c r="BTJ367" s="44"/>
      <c r="BTK367" s="44"/>
      <c r="BTL367" s="44"/>
      <c r="BTM367" s="44"/>
      <c r="BTN367" s="44"/>
      <c r="BTO367" s="44"/>
      <c r="BTP367" s="44"/>
      <c r="BTQ367" s="44"/>
      <c r="BTR367" s="44"/>
      <c r="BTS367" s="44"/>
      <c r="BTT367" s="44"/>
      <c r="BTU367" s="44"/>
      <c r="BTV367" s="44"/>
      <c r="BTW367" s="44"/>
      <c r="BTX367" s="44"/>
      <c r="BTY367" s="44"/>
      <c r="BTZ367" s="44"/>
      <c r="BUA367" s="44"/>
      <c r="BUB367" s="44"/>
      <c r="BUC367" s="44"/>
      <c r="BUD367" s="44"/>
      <c r="BUE367" s="44"/>
      <c r="BUF367" s="44"/>
      <c r="BUG367" s="44"/>
      <c r="BUH367" s="44"/>
      <c r="BUI367" s="44"/>
      <c r="BUJ367" s="44"/>
      <c r="BUK367" s="44"/>
      <c r="BUL367" s="44"/>
      <c r="BUM367" s="44"/>
      <c r="BUN367" s="44"/>
      <c r="BUO367" s="44"/>
      <c r="BUP367" s="44"/>
      <c r="BUQ367" s="44"/>
      <c r="BUR367" s="44"/>
      <c r="BUS367" s="44"/>
      <c r="BUT367" s="44"/>
      <c r="BUU367" s="44"/>
      <c r="BUV367" s="44"/>
      <c r="BUW367" s="44"/>
      <c r="BUX367" s="44"/>
      <c r="BUY367" s="44"/>
      <c r="BUZ367" s="44"/>
      <c r="BVA367" s="44"/>
      <c r="BVB367" s="44"/>
      <c r="BVC367" s="44"/>
      <c r="BVD367" s="44"/>
      <c r="BVE367" s="44"/>
      <c r="BVF367" s="44"/>
      <c r="BVG367" s="44"/>
      <c r="BVH367" s="44"/>
      <c r="BVI367" s="44"/>
      <c r="BVJ367" s="44"/>
      <c r="BVK367" s="44"/>
      <c r="BVL367" s="44"/>
      <c r="BVM367" s="44"/>
      <c r="BVN367" s="44"/>
      <c r="BVO367" s="44"/>
      <c r="BVP367" s="44"/>
      <c r="BVQ367" s="44"/>
      <c r="BVR367" s="44"/>
      <c r="BVS367" s="44"/>
      <c r="BVT367" s="44"/>
      <c r="BVU367" s="44"/>
      <c r="BVV367" s="44"/>
      <c r="BVW367" s="44"/>
      <c r="BVX367" s="44"/>
      <c r="BVY367" s="44"/>
      <c r="BVZ367" s="44"/>
      <c r="BWA367" s="44"/>
      <c r="BWB367" s="44"/>
      <c r="BWC367" s="44"/>
      <c r="BWD367" s="44"/>
      <c r="BWE367" s="44"/>
      <c r="BWF367" s="44"/>
      <c r="BWG367" s="44"/>
      <c r="BWH367" s="44"/>
      <c r="BWI367" s="44"/>
      <c r="BWJ367" s="44"/>
      <c r="BWK367" s="44"/>
      <c r="BWL367" s="44"/>
      <c r="BWM367" s="44"/>
      <c r="BWN367" s="44"/>
      <c r="BWO367" s="44"/>
      <c r="BWP367" s="44"/>
      <c r="BWQ367" s="44"/>
      <c r="BWR367" s="44"/>
      <c r="BWS367" s="44"/>
      <c r="BWT367" s="44"/>
      <c r="BWU367" s="44"/>
      <c r="BWV367" s="44"/>
      <c r="BWW367" s="44"/>
      <c r="BWX367" s="44"/>
      <c r="BWY367" s="44"/>
      <c r="BWZ367" s="44"/>
      <c r="BXA367" s="44"/>
      <c r="BXB367" s="44"/>
      <c r="BXC367" s="44"/>
      <c r="BXD367" s="44"/>
      <c r="BXE367" s="44"/>
      <c r="BXF367" s="44"/>
      <c r="BXG367" s="44"/>
      <c r="BXH367" s="44"/>
      <c r="BXI367" s="44"/>
      <c r="BXJ367" s="44"/>
      <c r="BXK367" s="44"/>
      <c r="BXL367" s="44"/>
      <c r="BXM367" s="44"/>
      <c r="BXN367" s="44"/>
      <c r="BXO367" s="44"/>
      <c r="BXP367" s="44"/>
      <c r="BXQ367" s="44"/>
      <c r="BXR367" s="44"/>
      <c r="BXS367" s="44"/>
      <c r="BXT367" s="44"/>
      <c r="BXU367" s="44"/>
      <c r="BXV367" s="44"/>
      <c r="BXW367" s="44"/>
      <c r="BXX367" s="44"/>
      <c r="BXY367" s="44"/>
      <c r="BXZ367" s="44"/>
      <c r="BYA367" s="44"/>
      <c r="BYB367" s="44"/>
      <c r="BYC367" s="44"/>
      <c r="BYD367" s="44"/>
      <c r="BYE367" s="44"/>
      <c r="BYF367" s="44"/>
      <c r="BYG367" s="44"/>
      <c r="BYH367" s="44"/>
      <c r="BYI367" s="44"/>
      <c r="BYJ367" s="44"/>
      <c r="BYK367" s="44"/>
      <c r="BYL367" s="44"/>
      <c r="BYM367" s="44"/>
      <c r="BYN367" s="44"/>
      <c r="BYO367" s="44"/>
      <c r="BYP367" s="44"/>
      <c r="BYQ367" s="44"/>
      <c r="BYR367" s="44"/>
      <c r="BYS367" s="44"/>
      <c r="BYT367" s="44"/>
      <c r="BYU367" s="44"/>
      <c r="BYV367" s="44"/>
      <c r="BYW367" s="44"/>
      <c r="BYX367" s="44"/>
      <c r="BYY367" s="44"/>
      <c r="BYZ367" s="44"/>
      <c r="BZA367" s="44"/>
      <c r="BZB367" s="44"/>
      <c r="BZC367" s="44"/>
      <c r="BZD367" s="44"/>
      <c r="BZE367" s="44"/>
      <c r="BZF367" s="44"/>
      <c r="BZG367" s="44"/>
      <c r="BZH367" s="44"/>
      <c r="BZI367" s="44"/>
      <c r="BZJ367" s="44"/>
      <c r="BZK367" s="44"/>
      <c r="BZL367" s="44"/>
      <c r="BZM367" s="44"/>
      <c r="BZN367" s="44"/>
      <c r="BZO367" s="44"/>
      <c r="BZP367" s="44"/>
      <c r="BZQ367" s="44"/>
      <c r="BZR367" s="44"/>
      <c r="BZS367" s="44"/>
      <c r="BZT367" s="44"/>
      <c r="BZU367" s="44"/>
      <c r="BZV367" s="44"/>
      <c r="BZW367" s="44"/>
      <c r="BZX367" s="44"/>
      <c r="BZY367" s="44"/>
      <c r="BZZ367" s="44"/>
      <c r="CAA367" s="44"/>
      <c r="CAB367" s="44"/>
      <c r="CAC367" s="44"/>
      <c r="CAD367" s="44"/>
      <c r="CAE367" s="44"/>
      <c r="CAF367" s="44"/>
      <c r="CAG367" s="44"/>
      <c r="CAH367" s="44"/>
      <c r="CAI367" s="44"/>
      <c r="CAJ367" s="44"/>
      <c r="CAK367" s="44"/>
      <c r="CAL367" s="44"/>
      <c r="CAM367" s="44"/>
      <c r="CAN367" s="44"/>
      <c r="CAO367" s="44"/>
      <c r="CAP367" s="44"/>
      <c r="CAQ367" s="44"/>
      <c r="CAR367" s="44"/>
      <c r="CAS367" s="44"/>
      <c r="CAT367" s="44"/>
      <c r="CAU367" s="44"/>
      <c r="CAV367" s="44"/>
      <c r="CAW367" s="44"/>
      <c r="CAX367" s="44"/>
      <c r="CAY367" s="44"/>
      <c r="CAZ367" s="44"/>
      <c r="CBA367" s="44"/>
      <c r="CBB367" s="44"/>
      <c r="CBC367" s="44"/>
      <c r="CBD367" s="44"/>
      <c r="CBE367" s="44"/>
      <c r="CBF367" s="44"/>
      <c r="CBG367" s="44"/>
      <c r="CBH367" s="44"/>
      <c r="CBI367" s="44"/>
      <c r="CBJ367" s="44"/>
      <c r="CBK367" s="44"/>
      <c r="CBL367" s="44"/>
      <c r="CBM367" s="44"/>
      <c r="CBN367" s="44"/>
      <c r="CBO367" s="44"/>
      <c r="CBP367" s="44"/>
      <c r="CBQ367" s="44"/>
      <c r="CBR367" s="44"/>
      <c r="CBS367" s="44"/>
      <c r="CBT367" s="44"/>
      <c r="CBU367" s="44"/>
      <c r="CBV367" s="44"/>
      <c r="CBW367" s="44"/>
      <c r="CBX367" s="44"/>
      <c r="CBY367" s="44"/>
      <c r="CBZ367" s="44"/>
      <c r="CCA367" s="44"/>
      <c r="CCB367" s="44"/>
      <c r="CCC367" s="44"/>
      <c r="CCD367" s="44"/>
      <c r="CCE367" s="44"/>
      <c r="CCF367" s="44"/>
      <c r="CCG367" s="44"/>
      <c r="CCH367" s="44"/>
      <c r="CCI367" s="44"/>
      <c r="CCJ367" s="44"/>
      <c r="CCK367" s="44"/>
      <c r="CCL367" s="44"/>
      <c r="CCM367" s="44"/>
      <c r="CCN367" s="44"/>
      <c r="CCO367" s="44"/>
      <c r="CCP367" s="44"/>
      <c r="CCQ367" s="44"/>
      <c r="CCR367" s="44"/>
      <c r="CCS367" s="44"/>
      <c r="CCT367" s="44"/>
      <c r="CCU367" s="44"/>
      <c r="CCV367" s="44"/>
      <c r="CCW367" s="44"/>
      <c r="CCX367" s="44"/>
      <c r="CCY367" s="44"/>
      <c r="CCZ367" s="44"/>
      <c r="CDA367" s="44"/>
      <c r="CDB367" s="44"/>
      <c r="CDC367" s="44"/>
      <c r="CDD367" s="44"/>
      <c r="CDE367" s="44"/>
      <c r="CDF367" s="44"/>
      <c r="CDG367" s="44"/>
      <c r="CDH367" s="44"/>
      <c r="CDI367" s="44"/>
      <c r="CDJ367" s="44"/>
      <c r="CDK367" s="44"/>
      <c r="CDL367" s="44"/>
      <c r="CDM367" s="44"/>
      <c r="CDN367" s="44"/>
      <c r="CDO367" s="44"/>
      <c r="CDP367" s="44"/>
      <c r="CDQ367" s="44"/>
      <c r="CDR367" s="44"/>
      <c r="CDS367" s="44"/>
      <c r="CDT367" s="44"/>
      <c r="CDU367" s="44"/>
      <c r="CDV367" s="44"/>
      <c r="CDW367" s="44"/>
      <c r="CDX367" s="44"/>
      <c r="CDY367" s="44"/>
      <c r="CDZ367" s="44"/>
      <c r="CEA367" s="44"/>
      <c r="CEB367" s="44"/>
      <c r="CEC367" s="44"/>
      <c r="CED367" s="44"/>
      <c r="CEE367" s="44"/>
      <c r="CEF367" s="44"/>
      <c r="CEG367" s="44"/>
      <c r="CEH367" s="44"/>
      <c r="CEI367" s="44"/>
      <c r="CEJ367" s="44"/>
      <c r="CEK367" s="44"/>
      <c r="CEL367" s="44"/>
      <c r="CEM367" s="44"/>
      <c r="CEN367" s="44"/>
      <c r="CEO367" s="44"/>
      <c r="CEP367" s="44"/>
      <c r="CEQ367" s="44"/>
      <c r="CER367" s="44"/>
      <c r="CES367" s="44"/>
      <c r="CET367" s="44"/>
      <c r="CEU367" s="44"/>
      <c r="CEV367" s="44"/>
      <c r="CEW367" s="44"/>
      <c r="CEX367" s="44"/>
      <c r="CEY367" s="44"/>
      <c r="CEZ367" s="44"/>
      <c r="CFA367" s="44"/>
      <c r="CFB367" s="44"/>
      <c r="CFC367" s="44"/>
      <c r="CFD367" s="44"/>
      <c r="CFE367" s="44"/>
      <c r="CFF367" s="44"/>
      <c r="CFG367" s="44"/>
      <c r="CFH367" s="44"/>
      <c r="CFI367" s="44"/>
      <c r="CFJ367" s="44"/>
      <c r="CFK367" s="44"/>
      <c r="CFL367" s="44"/>
      <c r="CFM367" s="44"/>
      <c r="CFN367" s="44"/>
      <c r="CFO367" s="44"/>
      <c r="CFP367" s="44"/>
      <c r="CFQ367" s="44"/>
      <c r="CFR367" s="44"/>
      <c r="CFS367" s="44"/>
      <c r="CFT367" s="44"/>
      <c r="CFU367" s="44"/>
      <c r="CFV367" s="44"/>
      <c r="CFW367" s="44"/>
      <c r="CFX367" s="44"/>
      <c r="CFY367" s="44"/>
      <c r="CFZ367" s="44"/>
      <c r="CGA367" s="44"/>
      <c r="CGB367" s="44"/>
      <c r="CGC367" s="44"/>
      <c r="CGD367" s="44"/>
      <c r="CGE367" s="44"/>
      <c r="CGF367" s="44"/>
      <c r="CGG367" s="44"/>
      <c r="CGH367" s="44"/>
      <c r="CGI367" s="44"/>
      <c r="CGJ367" s="44"/>
      <c r="CGK367" s="44"/>
      <c r="CGL367" s="44"/>
      <c r="CGM367" s="44"/>
      <c r="CGN367" s="44"/>
      <c r="CGO367" s="44"/>
      <c r="CGP367" s="44"/>
      <c r="CGQ367" s="44"/>
      <c r="CGR367" s="44"/>
      <c r="CGS367" s="44"/>
      <c r="CGT367" s="44"/>
      <c r="CGU367" s="44"/>
      <c r="CGV367" s="44"/>
      <c r="CGW367" s="44"/>
      <c r="CGX367" s="44"/>
      <c r="CGY367" s="44"/>
      <c r="CGZ367" s="44"/>
      <c r="CHA367" s="44"/>
      <c r="CHB367" s="44"/>
      <c r="CHC367" s="44"/>
      <c r="CHD367" s="44"/>
      <c r="CHE367" s="44"/>
      <c r="CHF367" s="44"/>
      <c r="CHG367" s="44"/>
      <c r="CHH367" s="44"/>
      <c r="CHI367" s="44"/>
      <c r="CHJ367" s="44"/>
      <c r="CHK367" s="44"/>
      <c r="CHL367" s="44"/>
      <c r="CHM367" s="44"/>
      <c r="CHN367" s="44"/>
      <c r="CHO367" s="44"/>
      <c r="CHP367" s="44"/>
      <c r="CHQ367" s="44"/>
      <c r="CHR367" s="44"/>
      <c r="CHS367" s="44"/>
      <c r="CHT367" s="44"/>
      <c r="CHU367" s="44"/>
      <c r="CHV367" s="44"/>
      <c r="CHW367" s="44"/>
      <c r="CHX367" s="44"/>
      <c r="CHY367" s="44"/>
      <c r="CHZ367" s="44"/>
      <c r="CIA367" s="44"/>
      <c r="CIB367" s="44"/>
      <c r="CIC367" s="44"/>
      <c r="CID367" s="44"/>
      <c r="CIE367" s="44"/>
      <c r="CIF367" s="44"/>
      <c r="CIG367" s="44"/>
      <c r="CIH367" s="44"/>
      <c r="CII367" s="44"/>
      <c r="CIJ367" s="44"/>
      <c r="CIK367" s="44"/>
      <c r="CIL367" s="44"/>
      <c r="CIM367" s="44"/>
      <c r="CIN367" s="44"/>
      <c r="CIO367" s="44"/>
      <c r="CIP367" s="44"/>
      <c r="CIQ367" s="44"/>
      <c r="CIR367" s="44"/>
      <c r="CIS367" s="44"/>
      <c r="CIT367" s="44"/>
      <c r="CIU367" s="44"/>
      <c r="CIV367" s="44"/>
      <c r="CIW367" s="44"/>
      <c r="CIX367" s="44"/>
      <c r="CIY367" s="44"/>
      <c r="CIZ367" s="44"/>
      <c r="CJA367" s="44"/>
      <c r="CJB367" s="44"/>
      <c r="CJC367" s="44"/>
      <c r="CJD367" s="44"/>
      <c r="CJE367" s="44"/>
      <c r="CJF367" s="44"/>
      <c r="CJG367" s="44"/>
      <c r="CJH367" s="44"/>
      <c r="CJI367" s="44"/>
      <c r="CJJ367" s="44"/>
      <c r="CJK367" s="44"/>
      <c r="CJL367" s="44"/>
      <c r="CJM367" s="44"/>
      <c r="CJN367" s="44"/>
      <c r="CJO367" s="44"/>
      <c r="CJP367" s="44"/>
      <c r="CJQ367" s="44"/>
      <c r="CJR367" s="44"/>
      <c r="CJS367" s="44"/>
      <c r="CJT367" s="44"/>
      <c r="CJU367" s="44"/>
      <c r="CJV367" s="44"/>
      <c r="CJW367" s="44"/>
      <c r="CJX367" s="44"/>
      <c r="CJY367" s="44"/>
      <c r="CJZ367" s="44"/>
      <c r="CKA367" s="44"/>
      <c r="CKB367" s="44"/>
      <c r="CKC367" s="44"/>
      <c r="CKD367" s="44"/>
      <c r="CKE367" s="44"/>
      <c r="CKF367" s="44"/>
      <c r="CKG367" s="44"/>
      <c r="CKH367" s="44"/>
      <c r="CKI367" s="44"/>
      <c r="CKJ367" s="44"/>
      <c r="CKK367" s="44"/>
      <c r="CKL367" s="44"/>
      <c r="CKM367" s="44"/>
      <c r="CKN367" s="44"/>
      <c r="CKO367" s="44"/>
      <c r="CKP367" s="44"/>
      <c r="CKQ367" s="44"/>
      <c r="CKR367" s="44"/>
      <c r="CKS367" s="44"/>
      <c r="CKT367" s="44"/>
      <c r="CKU367" s="44"/>
      <c r="CKV367" s="44"/>
      <c r="CKW367" s="44"/>
      <c r="CKX367" s="44"/>
      <c r="CKY367" s="44"/>
      <c r="CKZ367" s="44"/>
      <c r="CLA367" s="44"/>
      <c r="CLB367" s="44"/>
      <c r="CLC367" s="44"/>
      <c r="CLD367" s="44"/>
      <c r="CLE367" s="44"/>
      <c r="CLF367" s="44"/>
      <c r="CLG367" s="44"/>
      <c r="CLH367" s="44"/>
      <c r="CLI367" s="44"/>
      <c r="CLJ367" s="44"/>
      <c r="CLK367" s="44"/>
      <c r="CLL367" s="44"/>
      <c r="CLM367" s="44"/>
      <c r="CLN367" s="44"/>
      <c r="CLO367" s="44"/>
      <c r="CLP367" s="44"/>
      <c r="CLQ367" s="44"/>
      <c r="CLR367" s="44"/>
      <c r="CLS367" s="44"/>
      <c r="CLT367" s="44"/>
      <c r="CLU367" s="44"/>
      <c r="CLV367" s="44"/>
      <c r="CLW367" s="44"/>
      <c r="CLX367" s="44"/>
      <c r="CLY367" s="44"/>
      <c r="CLZ367" s="44"/>
      <c r="CMA367" s="44"/>
      <c r="CMB367" s="44"/>
      <c r="CMC367" s="44"/>
      <c r="CMD367" s="44"/>
      <c r="CME367" s="44"/>
      <c r="CMF367" s="44"/>
      <c r="CMG367" s="44"/>
      <c r="CMH367" s="44"/>
      <c r="CMI367" s="44"/>
      <c r="CMJ367" s="44"/>
      <c r="CMK367" s="44"/>
      <c r="CML367" s="44"/>
      <c r="CMM367" s="44"/>
      <c r="CMN367" s="44"/>
      <c r="CMO367" s="44"/>
      <c r="CMP367" s="44"/>
      <c r="CMQ367" s="44"/>
      <c r="CMR367" s="44"/>
      <c r="CMS367" s="44"/>
      <c r="CMT367" s="44"/>
      <c r="CMU367" s="44"/>
      <c r="CMV367" s="44"/>
      <c r="CMW367" s="44"/>
      <c r="CMX367" s="44"/>
      <c r="CMY367" s="44"/>
      <c r="CMZ367" s="44"/>
      <c r="CNA367" s="44"/>
      <c r="CNB367" s="44"/>
      <c r="CNC367" s="44"/>
      <c r="CND367" s="44"/>
      <c r="CNE367" s="44"/>
      <c r="CNF367" s="44"/>
      <c r="CNG367" s="44"/>
      <c r="CNH367" s="44"/>
      <c r="CNI367" s="44"/>
      <c r="CNJ367" s="44"/>
      <c r="CNK367" s="44"/>
      <c r="CNL367" s="44"/>
      <c r="CNM367" s="44"/>
      <c r="CNN367" s="44"/>
      <c r="CNO367" s="44"/>
      <c r="CNP367" s="44"/>
      <c r="CNQ367" s="44"/>
      <c r="CNR367" s="44"/>
      <c r="CNS367" s="44"/>
      <c r="CNT367" s="44"/>
      <c r="CNU367" s="44"/>
      <c r="CNV367" s="44"/>
      <c r="CNW367" s="44"/>
      <c r="CNX367" s="44"/>
      <c r="CNY367" s="44"/>
      <c r="CNZ367" s="44"/>
      <c r="COA367" s="44"/>
      <c r="COB367" s="44"/>
      <c r="COC367" s="44"/>
      <c r="COD367" s="44"/>
      <c r="COE367" s="44"/>
      <c r="COF367" s="44"/>
      <c r="COG367" s="44"/>
      <c r="COH367" s="44"/>
      <c r="COI367" s="44"/>
      <c r="COJ367" s="44"/>
      <c r="COK367" s="44"/>
      <c r="COL367" s="44"/>
      <c r="COM367" s="44"/>
      <c r="CON367" s="44"/>
      <c r="COO367" s="44"/>
      <c r="COP367" s="44"/>
      <c r="COQ367" s="44"/>
      <c r="COR367" s="44"/>
      <c r="COS367" s="44"/>
      <c r="COT367" s="44"/>
      <c r="COU367" s="44"/>
      <c r="COV367" s="44"/>
      <c r="COW367" s="44"/>
      <c r="COX367" s="44"/>
      <c r="COY367" s="44"/>
      <c r="COZ367" s="44"/>
      <c r="CPA367" s="44"/>
      <c r="CPB367" s="44"/>
      <c r="CPC367" s="44"/>
      <c r="CPD367" s="44"/>
      <c r="CPE367" s="44"/>
      <c r="CPF367" s="44"/>
      <c r="CPG367" s="44"/>
      <c r="CPH367" s="44"/>
      <c r="CPI367" s="44"/>
      <c r="CPJ367" s="44"/>
      <c r="CPK367" s="44"/>
      <c r="CPL367" s="44"/>
      <c r="CPM367" s="44"/>
      <c r="CPN367" s="44"/>
      <c r="CPO367" s="44"/>
      <c r="CPP367" s="44"/>
      <c r="CPQ367" s="44"/>
      <c r="CPR367" s="44"/>
      <c r="CPS367" s="44"/>
      <c r="CPT367" s="44"/>
      <c r="CPU367" s="44"/>
      <c r="CPV367" s="44"/>
      <c r="CPW367" s="44"/>
      <c r="CPX367" s="44"/>
      <c r="CPY367" s="44"/>
      <c r="CPZ367" s="44"/>
      <c r="CQA367" s="44"/>
      <c r="CQB367" s="44"/>
      <c r="CQC367" s="44"/>
      <c r="CQD367" s="44"/>
      <c r="CQE367" s="44"/>
      <c r="CQF367" s="44"/>
      <c r="CQG367" s="44"/>
      <c r="CQH367" s="44"/>
      <c r="CQI367" s="44"/>
      <c r="CQJ367" s="44"/>
      <c r="CQK367" s="44"/>
      <c r="CQL367" s="44"/>
      <c r="CQM367" s="44"/>
      <c r="CQN367" s="44"/>
      <c r="CQO367" s="44"/>
      <c r="CQP367" s="44"/>
      <c r="CQQ367" s="44"/>
      <c r="CQR367" s="44"/>
      <c r="CQS367" s="44"/>
      <c r="CQT367" s="44"/>
      <c r="CQU367" s="44"/>
      <c r="CQV367" s="44"/>
      <c r="CQW367" s="44"/>
      <c r="CQX367" s="44"/>
      <c r="CQY367" s="44"/>
      <c r="CQZ367" s="44"/>
      <c r="CRA367" s="44"/>
      <c r="CRB367" s="44"/>
      <c r="CRC367" s="44"/>
      <c r="CRD367" s="44"/>
      <c r="CRE367" s="44"/>
      <c r="CRF367" s="44"/>
      <c r="CRG367" s="44"/>
      <c r="CRH367" s="44"/>
      <c r="CRI367" s="44"/>
      <c r="CRJ367" s="44"/>
      <c r="CRK367" s="44"/>
      <c r="CRL367" s="44"/>
      <c r="CRM367" s="44"/>
      <c r="CRN367" s="44"/>
      <c r="CRO367" s="44"/>
      <c r="CRP367" s="44"/>
      <c r="CRQ367" s="44"/>
      <c r="CRR367" s="44"/>
      <c r="CRS367" s="44"/>
      <c r="CRT367" s="44"/>
      <c r="CRU367" s="44"/>
      <c r="CRV367" s="44"/>
      <c r="CRW367" s="44"/>
      <c r="CRX367" s="44"/>
      <c r="CRY367" s="44"/>
      <c r="CRZ367" s="44"/>
      <c r="CSA367" s="44"/>
      <c r="CSB367" s="44"/>
      <c r="CSC367" s="44"/>
      <c r="CSD367" s="44"/>
      <c r="CSE367" s="44"/>
      <c r="CSF367" s="44"/>
      <c r="CSG367" s="44"/>
      <c r="CSH367" s="44"/>
      <c r="CSI367" s="44"/>
      <c r="CSJ367" s="44"/>
      <c r="CSK367" s="44"/>
      <c r="CSL367" s="44"/>
      <c r="CSM367" s="44"/>
      <c r="CSN367" s="44"/>
      <c r="CSO367" s="44"/>
      <c r="CSP367" s="44"/>
      <c r="CSQ367" s="44"/>
      <c r="CSR367" s="44"/>
      <c r="CSS367" s="44"/>
      <c r="CST367" s="44"/>
      <c r="CSU367" s="44"/>
      <c r="CSV367" s="44"/>
      <c r="CSW367" s="44"/>
      <c r="CSX367" s="44"/>
      <c r="CSY367" s="44"/>
      <c r="CSZ367" s="44"/>
      <c r="CTA367" s="44"/>
      <c r="CTB367" s="44"/>
      <c r="CTC367" s="44"/>
      <c r="CTD367" s="44"/>
      <c r="CTE367" s="44"/>
      <c r="CTF367" s="44"/>
      <c r="CTG367" s="44"/>
      <c r="CTH367" s="44"/>
      <c r="CTI367" s="44"/>
      <c r="CTJ367" s="44"/>
      <c r="CTK367" s="44"/>
      <c r="CTL367" s="44"/>
      <c r="CTM367" s="44"/>
      <c r="CTN367" s="44"/>
      <c r="CTO367" s="44"/>
      <c r="CTP367" s="44"/>
      <c r="CTQ367" s="44"/>
      <c r="CTR367" s="44"/>
      <c r="CTS367" s="44"/>
      <c r="CTT367" s="44"/>
      <c r="CTU367" s="44"/>
      <c r="CTV367" s="44"/>
      <c r="CTW367" s="44"/>
      <c r="CTX367" s="44"/>
      <c r="CTY367" s="44"/>
      <c r="CTZ367" s="44"/>
      <c r="CUA367" s="44"/>
      <c r="CUB367" s="44"/>
      <c r="CUC367" s="44"/>
      <c r="CUD367" s="44"/>
      <c r="CUE367" s="44"/>
      <c r="CUF367" s="44"/>
      <c r="CUG367" s="44"/>
      <c r="CUH367" s="44"/>
      <c r="CUI367" s="44"/>
      <c r="CUJ367" s="44"/>
      <c r="CUK367" s="44"/>
      <c r="CUL367" s="44"/>
      <c r="CUM367" s="44"/>
      <c r="CUN367" s="44"/>
      <c r="CUO367" s="44"/>
      <c r="CUP367" s="44"/>
      <c r="CUQ367" s="44"/>
      <c r="CUR367" s="44"/>
      <c r="CUS367" s="44"/>
      <c r="CUT367" s="44"/>
      <c r="CUU367" s="44"/>
      <c r="CUV367" s="44"/>
      <c r="CUW367" s="44"/>
      <c r="CUX367" s="44"/>
      <c r="CUY367" s="44"/>
      <c r="CUZ367" s="44"/>
      <c r="CVA367" s="44"/>
      <c r="CVB367" s="44"/>
      <c r="CVC367" s="44"/>
      <c r="CVD367" s="44"/>
      <c r="CVE367" s="44"/>
      <c r="CVF367" s="44"/>
      <c r="CVG367" s="44"/>
      <c r="CVH367" s="44"/>
      <c r="CVI367" s="44"/>
      <c r="CVJ367" s="44"/>
      <c r="CVK367" s="44"/>
      <c r="CVL367" s="44"/>
      <c r="CVM367" s="44"/>
      <c r="CVN367" s="44"/>
      <c r="CVO367" s="44"/>
      <c r="CVP367" s="44"/>
      <c r="CVQ367" s="44"/>
      <c r="CVR367" s="44"/>
      <c r="CVS367" s="44"/>
      <c r="CVT367" s="44"/>
      <c r="CVU367" s="44"/>
      <c r="CVV367" s="44"/>
      <c r="CVW367" s="44"/>
      <c r="CVX367" s="44"/>
      <c r="CVY367" s="44"/>
      <c r="CVZ367" s="44"/>
      <c r="CWA367" s="44"/>
      <c r="CWB367" s="44"/>
      <c r="CWC367" s="44"/>
      <c r="CWD367" s="44"/>
      <c r="CWE367" s="44"/>
      <c r="CWF367" s="44"/>
      <c r="CWG367" s="44"/>
      <c r="CWH367" s="44"/>
      <c r="CWI367" s="44"/>
      <c r="CWJ367" s="44"/>
      <c r="CWK367" s="44"/>
      <c r="CWL367" s="44"/>
      <c r="CWM367" s="44"/>
      <c r="CWN367" s="44"/>
      <c r="CWO367" s="44"/>
      <c r="CWP367" s="44"/>
      <c r="CWQ367" s="44"/>
      <c r="CWR367" s="44"/>
      <c r="CWS367" s="44"/>
      <c r="CWT367" s="44"/>
      <c r="CWU367" s="44"/>
      <c r="CWV367" s="44"/>
      <c r="CWW367" s="44"/>
      <c r="CWX367" s="44"/>
      <c r="CWY367" s="44"/>
      <c r="CWZ367" s="44"/>
      <c r="CXA367" s="44"/>
      <c r="CXB367" s="44"/>
      <c r="CXC367" s="44"/>
      <c r="CXD367" s="44"/>
      <c r="CXE367" s="44"/>
      <c r="CXF367" s="44"/>
      <c r="CXG367" s="44"/>
      <c r="CXH367" s="44"/>
      <c r="CXI367" s="44"/>
      <c r="CXJ367" s="44"/>
      <c r="CXK367" s="44"/>
      <c r="CXL367" s="44"/>
      <c r="CXM367" s="44"/>
      <c r="CXN367" s="44"/>
      <c r="CXO367" s="44"/>
      <c r="CXP367" s="44"/>
      <c r="CXQ367" s="44"/>
      <c r="CXR367" s="44"/>
      <c r="CXS367" s="44"/>
      <c r="CXT367" s="44"/>
      <c r="CXU367" s="44"/>
      <c r="CXV367" s="44"/>
      <c r="CXW367" s="44"/>
      <c r="CXX367" s="44"/>
      <c r="CXY367" s="44"/>
      <c r="CXZ367" s="44"/>
      <c r="CYA367" s="44"/>
      <c r="CYB367" s="44"/>
      <c r="CYC367" s="44"/>
      <c r="CYD367" s="44"/>
      <c r="CYE367" s="44"/>
      <c r="CYF367" s="44"/>
      <c r="CYG367" s="44"/>
      <c r="CYH367" s="44"/>
      <c r="CYI367" s="44"/>
      <c r="CYJ367" s="44"/>
      <c r="CYK367" s="44"/>
      <c r="CYL367" s="44"/>
      <c r="CYM367" s="44"/>
      <c r="CYN367" s="44"/>
      <c r="CYO367" s="44"/>
      <c r="CYP367" s="44"/>
      <c r="CYQ367" s="44"/>
      <c r="CYR367" s="44"/>
      <c r="CYS367" s="44"/>
      <c r="CYT367" s="44"/>
      <c r="CYU367" s="44"/>
      <c r="CYV367" s="44"/>
      <c r="CYW367" s="44"/>
      <c r="CYX367" s="44"/>
      <c r="CYY367" s="44"/>
      <c r="CYZ367" s="44"/>
      <c r="CZA367" s="44"/>
      <c r="CZB367" s="44"/>
      <c r="CZC367" s="44"/>
      <c r="CZD367" s="44"/>
      <c r="CZE367" s="44"/>
      <c r="CZF367" s="44"/>
      <c r="CZG367" s="44"/>
      <c r="CZH367" s="44"/>
      <c r="CZI367" s="44"/>
      <c r="CZJ367" s="44"/>
      <c r="CZK367" s="44"/>
      <c r="CZL367" s="44"/>
      <c r="CZM367" s="44"/>
      <c r="CZN367" s="44"/>
      <c r="CZO367" s="44"/>
      <c r="CZP367" s="44"/>
      <c r="CZQ367" s="44"/>
      <c r="CZR367" s="44"/>
      <c r="CZS367" s="44"/>
      <c r="CZT367" s="44"/>
      <c r="CZU367" s="44"/>
      <c r="CZV367" s="44"/>
      <c r="CZW367" s="44"/>
      <c r="CZX367" s="44"/>
      <c r="CZY367" s="44"/>
      <c r="CZZ367" s="44"/>
      <c r="DAA367" s="44"/>
      <c r="DAB367" s="44"/>
      <c r="DAC367" s="44"/>
      <c r="DAD367" s="44"/>
      <c r="DAE367" s="44"/>
      <c r="DAF367" s="44"/>
      <c r="DAG367" s="44"/>
      <c r="DAH367" s="44"/>
      <c r="DAI367" s="44"/>
      <c r="DAJ367" s="44"/>
      <c r="DAK367" s="44"/>
      <c r="DAL367" s="44"/>
      <c r="DAM367" s="44"/>
      <c r="DAN367" s="44"/>
      <c r="DAO367" s="44"/>
      <c r="DAP367" s="44"/>
      <c r="DAQ367" s="44"/>
      <c r="DAR367" s="44"/>
      <c r="DAS367" s="44"/>
      <c r="DAT367" s="44"/>
      <c r="DAU367" s="44"/>
      <c r="DAV367" s="44"/>
      <c r="DAW367" s="44"/>
      <c r="DAX367" s="44"/>
      <c r="DAY367" s="44"/>
      <c r="DAZ367" s="44"/>
      <c r="DBA367" s="44"/>
      <c r="DBB367" s="44"/>
      <c r="DBC367" s="44"/>
      <c r="DBD367" s="44"/>
      <c r="DBE367" s="44"/>
      <c r="DBF367" s="44"/>
      <c r="DBG367" s="44"/>
      <c r="DBH367" s="44"/>
      <c r="DBI367" s="44"/>
      <c r="DBJ367" s="44"/>
      <c r="DBK367" s="44"/>
      <c r="DBL367" s="44"/>
      <c r="DBM367" s="44"/>
      <c r="DBN367" s="44"/>
      <c r="DBO367" s="44"/>
      <c r="DBP367" s="44"/>
      <c r="DBQ367" s="44"/>
      <c r="DBR367" s="44"/>
      <c r="DBS367" s="44"/>
      <c r="DBT367" s="44"/>
      <c r="DBU367" s="44"/>
      <c r="DBV367" s="44"/>
      <c r="DBW367" s="44"/>
      <c r="DBX367" s="44"/>
      <c r="DBY367" s="44"/>
      <c r="DBZ367" s="44"/>
      <c r="DCA367" s="44"/>
      <c r="DCB367" s="44"/>
      <c r="DCC367" s="44"/>
      <c r="DCD367" s="44"/>
      <c r="DCE367" s="44"/>
      <c r="DCF367" s="44"/>
      <c r="DCG367" s="44"/>
      <c r="DCH367" s="44"/>
      <c r="DCI367" s="44"/>
      <c r="DCJ367" s="44"/>
      <c r="DCK367" s="44"/>
      <c r="DCL367" s="44"/>
      <c r="DCM367" s="44"/>
      <c r="DCN367" s="44"/>
      <c r="DCO367" s="44"/>
      <c r="DCP367" s="44"/>
      <c r="DCQ367" s="44"/>
      <c r="DCR367" s="44"/>
      <c r="DCS367" s="44"/>
      <c r="DCT367" s="44"/>
      <c r="DCU367" s="44"/>
      <c r="DCV367" s="44"/>
      <c r="DCW367" s="44"/>
      <c r="DCX367" s="44"/>
      <c r="DCY367" s="44"/>
      <c r="DCZ367" s="44"/>
      <c r="DDA367" s="44"/>
      <c r="DDB367" s="44"/>
      <c r="DDC367" s="44"/>
      <c r="DDD367" s="44"/>
      <c r="DDE367" s="44"/>
      <c r="DDF367" s="44"/>
      <c r="DDG367" s="44"/>
      <c r="DDH367" s="44"/>
      <c r="DDI367" s="44"/>
      <c r="DDJ367" s="44"/>
      <c r="DDK367" s="44"/>
      <c r="DDL367" s="44"/>
      <c r="DDM367" s="44"/>
      <c r="DDN367" s="44"/>
      <c r="DDO367" s="44"/>
      <c r="DDP367" s="44"/>
      <c r="DDQ367" s="44"/>
      <c r="DDR367" s="44"/>
      <c r="DDS367" s="44"/>
      <c r="DDT367" s="44"/>
      <c r="DDU367" s="44"/>
      <c r="DDV367" s="44"/>
      <c r="DDW367" s="44"/>
      <c r="DDX367" s="44"/>
      <c r="DDY367" s="44"/>
      <c r="DDZ367" s="44"/>
      <c r="DEA367" s="44"/>
      <c r="DEB367" s="44"/>
      <c r="DEC367" s="44"/>
      <c r="DED367" s="44"/>
      <c r="DEE367" s="44"/>
      <c r="DEF367" s="44"/>
      <c r="DEG367" s="44"/>
      <c r="DEH367" s="44"/>
      <c r="DEI367" s="44"/>
      <c r="DEJ367" s="44"/>
      <c r="DEK367" s="44"/>
      <c r="DEL367" s="44"/>
      <c r="DEM367" s="44"/>
      <c r="DEN367" s="44"/>
      <c r="DEO367" s="44"/>
      <c r="DEP367" s="44"/>
      <c r="DEQ367" s="44"/>
      <c r="DER367" s="44"/>
      <c r="DES367" s="44"/>
      <c r="DET367" s="44"/>
      <c r="DEU367" s="44"/>
      <c r="DEV367" s="44"/>
      <c r="DEW367" s="44"/>
      <c r="DEX367" s="44"/>
      <c r="DEY367" s="44"/>
      <c r="DEZ367" s="44"/>
      <c r="DFA367" s="44"/>
      <c r="DFB367" s="44"/>
      <c r="DFC367" s="44"/>
      <c r="DFD367" s="44"/>
      <c r="DFE367" s="44"/>
      <c r="DFF367" s="44"/>
      <c r="DFG367" s="44"/>
      <c r="DFH367" s="44"/>
      <c r="DFI367" s="44"/>
      <c r="DFJ367" s="44"/>
      <c r="DFK367" s="44"/>
      <c r="DFL367" s="44"/>
      <c r="DFM367" s="44"/>
      <c r="DFN367" s="44"/>
      <c r="DFO367" s="44"/>
      <c r="DFP367" s="44"/>
      <c r="DFQ367" s="44"/>
      <c r="DFR367" s="44"/>
      <c r="DFS367" s="44"/>
      <c r="DFT367" s="44"/>
      <c r="DFU367" s="44"/>
      <c r="DFV367" s="44"/>
      <c r="DFW367" s="44"/>
      <c r="DFX367" s="44"/>
      <c r="DFY367" s="44"/>
      <c r="DFZ367" s="44"/>
      <c r="DGA367" s="44"/>
      <c r="DGB367" s="44"/>
      <c r="DGC367" s="44"/>
      <c r="DGD367" s="44"/>
      <c r="DGE367" s="44"/>
      <c r="DGF367" s="44"/>
      <c r="DGG367" s="44"/>
      <c r="DGH367" s="44"/>
      <c r="DGI367" s="44"/>
      <c r="DGJ367" s="44"/>
      <c r="DGK367" s="44"/>
      <c r="DGL367" s="44"/>
      <c r="DGM367" s="44"/>
      <c r="DGN367" s="44"/>
      <c r="DGO367" s="44"/>
      <c r="DGP367" s="44"/>
      <c r="DGQ367" s="44"/>
      <c r="DGR367" s="44"/>
      <c r="DGS367" s="44"/>
      <c r="DGT367" s="44"/>
      <c r="DGU367" s="44"/>
      <c r="DGV367" s="44"/>
      <c r="DGW367" s="44"/>
      <c r="DGX367" s="44"/>
      <c r="DGY367" s="44"/>
      <c r="DGZ367" s="44"/>
      <c r="DHA367" s="44"/>
      <c r="DHB367" s="44"/>
      <c r="DHC367" s="44"/>
      <c r="DHD367" s="44"/>
      <c r="DHE367" s="44"/>
      <c r="DHF367" s="44"/>
      <c r="DHG367" s="44"/>
      <c r="DHH367" s="44"/>
      <c r="DHI367" s="44"/>
      <c r="DHJ367" s="44"/>
      <c r="DHK367" s="44"/>
      <c r="DHL367" s="44"/>
      <c r="DHM367" s="44"/>
      <c r="DHN367" s="44"/>
      <c r="DHO367" s="44"/>
      <c r="DHP367" s="44"/>
      <c r="DHQ367" s="44"/>
      <c r="DHR367" s="44"/>
      <c r="DHS367" s="44"/>
      <c r="DHT367" s="44"/>
      <c r="DHU367" s="44"/>
      <c r="DHV367" s="44"/>
      <c r="DHW367" s="44"/>
      <c r="DHX367" s="44"/>
      <c r="DHY367" s="44"/>
      <c r="DHZ367" s="44"/>
      <c r="DIA367" s="44"/>
      <c r="DIB367" s="44"/>
      <c r="DIC367" s="44"/>
      <c r="DID367" s="44"/>
      <c r="DIE367" s="44"/>
      <c r="DIF367" s="44"/>
      <c r="DIG367" s="44"/>
      <c r="DIH367" s="44"/>
      <c r="DII367" s="44"/>
      <c r="DIJ367" s="44"/>
      <c r="DIK367" s="44"/>
      <c r="DIL367" s="44"/>
      <c r="DIM367" s="44"/>
      <c r="DIN367" s="44"/>
      <c r="DIO367" s="44"/>
      <c r="DIP367" s="44"/>
      <c r="DIQ367" s="44"/>
      <c r="DIR367" s="44"/>
      <c r="DIS367" s="44"/>
      <c r="DIT367" s="44"/>
      <c r="DIU367" s="44"/>
      <c r="DIV367" s="44"/>
      <c r="DIW367" s="44"/>
      <c r="DIX367" s="44"/>
      <c r="DIY367" s="44"/>
      <c r="DIZ367" s="44"/>
      <c r="DJA367" s="44"/>
      <c r="DJB367" s="44"/>
      <c r="DJC367" s="44"/>
      <c r="DJD367" s="44"/>
      <c r="DJE367" s="44"/>
      <c r="DJF367" s="44"/>
      <c r="DJG367" s="44"/>
      <c r="DJH367" s="44"/>
      <c r="DJI367" s="44"/>
      <c r="DJJ367" s="44"/>
      <c r="DJK367" s="44"/>
      <c r="DJL367" s="44"/>
      <c r="DJM367" s="44"/>
      <c r="DJN367" s="44"/>
      <c r="DJO367" s="44"/>
      <c r="DJP367" s="44"/>
      <c r="DJQ367" s="44"/>
      <c r="DJR367" s="44"/>
      <c r="DJS367" s="44"/>
      <c r="DJT367" s="44"/>
      <c r="DJU367" s="44"/>
      <c r="DJV367" s="44"/>
      <c r="DJW367" s="44"/>
      <c r="DJX367" s="44"/>
      <c r="DJY367" s="44"/>
      <c r="DJZ367" s="44"/>
      <c r="DKA367" s="44"/>
      <c r="DKB367" s="44"/>
      <c r="DKC367" s="44"/>
      <c r="DKD367" s="44"/>
      <c r="DKE367" s="44"/>
      <c r="DKF367" s="44"/>
      <c r="DKG367" s="44"/>
      <c r="DKH367" s="44"/>
      <c r="DKI367" s="44"/>
      <c r="DKJ367" s="44"/>
      <c r="DKK367" s="44"/>
      <c r="DKL367" s="44"/>
      <c r="DKM367" s="44"/>
      <c r="DKN367" s="44"/>
      <c r="DKO367" s="44"/>
      <c r="DKP367" s="44"/>
      <c r="DKQ367" s="44"/>
      <c r="DKR367" s="44"/>
      <c r="DKS367" s="44"/>
      <c r="DKT367" s="44"/>
      <c r="DKU367" s="44"/>
      <c r="DKV367" s="44"/>
      <c r="DKW367" s="44"/>
      <c r="DKX367" s="44"/>
      <c r="DKY367" s="44"/>
      <c r="DKZ367" s="44"/>
      <c r="DLA367" s="44"/>
      <c r="DLB367" s="44"/>
      <c r="DLC367" s="44"/>
      <c r="DLD367" s="44"/>
      <c r="DLE367" s="44"/>
      <c r="DLF367" s="44"/>
      <c r="DLG367" s="44"/>
      <c r="DLH367" s="44"/>
      <c r="DLI367" s="44"/>
      <c r="DLJ367" s="44"/>
      <c r="DLK367" s="44"/>
      <c r="DLL367" s="44"/>
      <c r="DLM367" s="44"/>
      <c r="DLN367" s="44"/>
      <c r="DLO367" s="44"/>
      <c r="DLP367" s="44"/>
      <c r="DLQ367" s="44"/>
      <c r="DLR367" s="44"/>
      <c r="DLS367" s="44"/>
      <c r="DLT367" s="44"/>
      <c r="DLU367" s="44"/>
      <c r="DLV367" s="44"/>
      <c r="DLW367" s="44"/>
      <c r="DLX367" s="44"/>
      <c r="DLY367" s="44"/>
      <c r="DLZ367" s="44"/>
      <c r="DMA367" s="44"/>
      <c r="DMB367" s="44"/>
      <c r="DMC367" s="44"/>
      <c r="DMD367" s="44"/>
      <c r="DME367" s="44"/>
      <c r="DMF367" s="44"/>
      <c r="DMG367" s="44"/>
      <c r="DMH367" s="44"/>
      <c r="DMI367" s="44"/>
      <c r="DMJ367" s="44"/>
      <c r="DMK367" s="44"/>
      <c r="DML367" s="44"/>
      <c r="DMM367" s="44"/>
      <c r="DMN367" s="44"/>
      <c r="DMO367" s="44"/>
      <c r="DMP367" s="44"/>
      <c r="DMQ367" s="44"/>
      <c r="DMR367" s="44"/>
      <c r="DMS367" s="44"/>
      <c r="DMT367" s="44"/>
      <c r="DMU367" s="44"/>
      <c r="DMV367" s="44"/>
      <c r="DMW367" s="44"/>
      <c r="DMX367" s="44"/>
      <c r="DMY367" s="44"/>
      <c r="DMZ367" s="44"/>
      <c r="DNA367" s="44"/>
      <c r="DNB367" s="44"/>
      <c r="DNC367" s="44"/>
      <c r="DND367" s="44"/>
      <c r="DNE367" s="44"/>
      <c r="DNF367" s="44"/>
      <c r="DNG367" s="44"/>
      <c r="DNH367" s="44"/>
      <c r="DNI367" s="44"/>
      <c r="DNJ367" s="44"/>
      <c r="DNK367" s="44"/>
      <c r="DNL367" s="44"/>
      <c r="DNM367" s="44"/>
      <c r="DNN367" s="44"/>
      <c r="DNO367" s="44"/>
      <c r="DNP367" s="44"/>
      <c r="DNQ367" s="44"/>
      <c r="DNR367" s="44"/>
      <c r="DNS367" s="44"/>
      <c r="DNT367" s="44"/>
      <c r="DNU367" s="44"/>
      <c r="DNV367" s="44"/>
      <c r="DNW367" s="44"/>
      <c r="DNX367" s="44"/>
      <c r="DNY367" s="44"/>
      <c r="DNZ367" s="44"/>
      <c r="DOA367" s="44"/>
      <c r="DOB367" s="44"/>
      <c r="DOC367" s="44"/>
      <c r="DOD367" s="44"/>
      <c r="DOE367" s="44"/>
      <c r="DOF367" s="44"/>
      <c r="DOG367" s="44"/>
      <c r="DOH367" s="44"/>
      <c r="DOI367" s="44"/>
      <c r="DOJ367" s="44"/>
      <c r="DOK367" s="44"/>
      <c r="DOL367" s="44"/>
      <c r="DOM367" s="44"/>
      <c r="DON367" s="44"/>
      <c r="DOO367" s="44"/>
      <c r="DOP367" s="44"/>
      <c r="DOQ367" s="44"/>
      <c r="DOR367" s="44"/>
      <c r="DOS367" s="44"/>
      <c r="DOT367" s="44"/>
      <c r="DOU367" s="44"/>
      <c r="DOV367" s="44"/>
      <c r="DOW367" s="44"/>
      <c r="DOX367" s="44"/>
      <c r="DOY367" s="44"/>
      <c r="DOZ367" s="44"/>
      <c r="DPA367" s="44"/>
      <c r="DPB367" s="44"/>
      <c r="DPC367" s="44"/>
      <c r="DPD367" s="44"/>
      <c r="DPE367" s="44"/>
      <c r="DPF367" s="44"/>
      <c r="DPG367" s="44"/>
      <c r="DPH367" s="44"/>
      <c r="DPI367" s="44"/>
      <c r="DPJ367" s="44"/>
      <c r="DPK367" s="44"/>
      <c r="DPL367" s="44"/>
      <c r="DPM367" s="44"/>
      <c r="DPN367" s="44"/>
      <c r="DPO367" s="44"/>
      <c r="DPP367" s="44"/>
      <c r="DPQ367" s="44"/>
      <c r="DPR367" s="44"/>
      <c r="DPS367" s="44"/>
      <c r="DPT367" s="44"/>
      <c r="DPU367" s="44"/>
      <c r="DPV367" s="44"/>
      <c r="DPW367" s="44"/>
      <c r="DPX367" s="44"/>
      <c r="DPY367" s="44"/>
      <c r="DPZ367" s="44"/>
      <c r="DQA367" s="44"/>
      <c r="DQB367" s="44"/>
      <c r="DQC367" s="44"/>
      <c r="DQD367" s="44"/>
      <c r="DQE367" s="44"/>
      <c r="DQF367" s="44"/>
      <c r="DQG367" s="44"/>
      <c r="DQH367" s="44"/>
      <c r="DQI367" s="44"/>
      <c r="DQJ367" s="44"/>
      <c r="DQK367" s="44"/>
      <c r="DQL367" s="44"/>
      <c r="DQM367" s="44"/>
      <c r="DQN367" s="44"/>
      <c r="DQO367" s="44"/>
      <c r="DQP367" s="44"/>
      <c r="DQQ367" s="44"/>
      <c r="DQR367" s="44"/>
      <c r="DQS367" s="44"/>
      <c r="DQT367" s="44"/>
      <c r="DQU367" s="44"/>
      <c r="DQV367" s="44"/>
      <c r="DQW367" s="44"/>
      <c r="DQX367" s="44"/>
      <c r="DQY367" s="44"/>
      <c r="DQZ367" s="44"/>
      <c r="DRA367" s="44"/>
      <c r="DRB367" s="44"/>
      <c r="DRC367" s="44"/>
      <c r="DRD367" s="44"/>
      <c r="DRE367" s="44"/>
      <c r="DRF367" s="44"/>
      <c r="DRG367" s="44"/>
      <c r="DRH367" s="44"/>
      <c r="DRI367" s="44"/>
      <c r="DRJ367" s="44"/>
      <c r="DRK367" s="44"/>
      <c r="DRL367" s="44"/>
      <c r="DRM367" s="44"/>
      <c r="DRN367" s="44"/>
      <c r="DRO367" s="44"/>
      <c r="DRP367" s="44"/>
      <c r="DRQ367" s="44"/>
      <c r="DRR367" s="44"/>
      <c r="DRS367" s="44"/>
      <c r="DRT367" s="44"/>
      <c r="DRU367" s="44"/>
      <c r="DRV367" s="44"/>
      <c r="DRW367" s="44"/>
      <c r="DRX367" s="44"/>
      <c r="DRY367" s="44"/>
      <c r="DRZ367" s="44"/>
      <c r="DSA367" s="44"/>
      <c r="DSB367" s="44"/>
      <c r="DSC367" s="44"/>
      <c r="DSD367" s="44"/>
      <c r="DSE367" s="44"/>
      <c r="DSF367" s="44"/>
      <c r="DSG367" s="44"/>
      <c r="DSH367" s="44"/>
      <c r="DSI367" s="44"/>
      <c r="DSJ367" s="44"/>
      <c r="DSK367" s="44"/>
      <c r="DSL367" s="44"/>
      <c r="DSM367" s="44"/>
      <c r="DSN367" s="44"/>
      <c r="DSO367" s="44"/>
      <c r="DSP367" s="44"/>
      <c r="DSQ367" s="44"/>
      <c r="DSR367" s="44"/>
      <c r="DSS367" s="44"/>
      <c r="DST367" s="44"/>
      <c r="DSU367" s="44"/>
      <c r="DSV367" s="44"/>
      <c r="DSW367" s="44"/>
      <c r="DSX367" s="44"/>
      <c r="DSY367" s="44"/>
      <c r="DSZ367" s="44"/>
      <c r="DTA367" s="44"/>
      <c r="DTB367" s="44"/>
      <c r="DTC367" s="44"/>
      <c r="DTD367" s="44"/>
      <c r="DTE367" s="44"/>
      <c r="DTF367" s="44"/>
      <c r="DTG367" s="44"/>
      <c r="DTH367" s="44"/>
      <c r="DTI367" s="44"/>
      <c r="DTJ367" s="44"/>
      <c r="DTK367" s="44"/>
      <c r="DTL367" s="44"/>
      <c r="DTM367" s="44"/>
      <c r="DTN367" s="44"/>
      <c r="DTO367" s="44"/>
      <c r="DTP367" s="44"/>
      <c r="DTQ367" s="44"/>
      <c r="DTR367" s="44"/>
      <c r="DTS367" s="44"/>
      <c r="DTT367" s="44"/>
      <c r="DTU367" s="44"/>
      <c r="DTV367" s="44"/>
      <c r="DTW367" s="44"/>
      <c r="DTX367" s="44"/>
      <c r="DTY367" s="44"/>
      <c r="DTZ367" s="44"/>
      <c r="DUA367" s="44"/>
      <c r="DUB367" s="44"/>
      <c r="DUC367" s="44"/>
      <c r="DUD367" s="44"/>
      <c r="DUE367" s="44"/>
      <c r="DUF367" s="44"/>
      <c r="DUG367" s="44"/>
      <c r="DUH367" s="44"/>
      <c r="DUI367" s="44"/>
      <c r="DUJ367" s="44"/>
      <c r="DUK367" s="44"/>
      <c r="DUL367" s="44"/>
      <c r="DUM367" s="44"/>
      <c r="DUN367" s="44"/>
      <c r="DUO367" s="44"/>
      <c r="DUP367" s="44"/>
      <c r="DUQ367" s="44"/>
      <c r="DUR367" s="44"/>
      <c r="DUS367" s="44"/>
      <c r="DUT367" s="44"/>
      <c r="DUU367" s="44"/>
      <c r="DUV367" s="44"/>
      <c r="DUW367" s="44"/>
      <c r="DUX367" s="44"/>
      <c r="DUY367" s="44"/>
      <c r="DUZ367" s="44"/>
      <c r="DVA367" s="44"/>
      <c r="DVB367" s="44"/>
      <c r="DVC367" s="44"/>
      <c r="DVD367" s="44"/>
      <c r="DVE367" s="44"/>
      <c r="DVF367" s="44"/>
      <c r="DVG367" s="44"/>
      <c r="DVH367" s="44"/>
      <c r="DVI367" s="44"/>
      <c r="DVJ367" s="44"/>
      <c r="DVK367" s="44"/>
      <c r="DVL367" s="44"/>
      <c r="DVM367" s="44"/>
      <c r="DVN367" s="44"/>
      <c r="DVO367" s="44"/>
      <c r="DVP367" s="44"/>
      <c r="DVQ367" s="44"/>
      <c r="DVR367" s="44"/>
      <c r="DVS367" s="44"/>
      <c r="DVT367" s="44"/>
      <c r="DVU367" s="44"/>
      <c r="DVV367" s="44"/>
      <c r="DVW367" s="44"/>
      <c r="DVX367" s="44"/>
      <c r="DVY367" s="44"/>
      <c r="DVZ367" s="44"/>
      <c r="DWA367" s="44"/>
      <c r="DWB367" s="44"/>
      <c r="DWC367" s="44"/>
      <c r="DWD367" s="44"/>
      <c r="DWE367" s="44"/>
      <c r="DWF367" s="44"/>
      <c r="DWG367" s="44"/>
      <c r="DWH367" s="44"/>
      <c r="DWI367" s="44"/>
      <c r="DWJ367" s="44"/>
      <c r="DWK367" s="44"/>
      <c r="DWL367" s="44"/>
      <c r="DWM367" s="44"/>
      <c r="DWN367" s="44"/>
      <c r="DWO367" s="44"/>
      <c r="DWP367" s="44"/>
      <c r="DWQ367" s="44"/>
      <c r="DWR367" s="44"/>
      <c r="DWS367" s="44"/>
      <c r="DWT367" s="44"/>
      <c r="DWU367" s="44"/>
      <c r="DWV367" s="44"/>
      <c r="DWW367" s="44"/>
      <c r="DWX367" s="44"/>
      <c r="DWY367" s="44"/>
      <c r="DWZ367" s="44"/>
      <c r="DXA367" s="44"/>
      <c r="DXB367" s="44"/>
      <c r="DXC367" s="44"/>
      <c r="DXD367" s="44"/>
      <c r="DXE367" s="44"/>
      <c r="DXF367" s="44"/>
      <c r="DXG367" s="44"/>
      <c r="DXH367" s="44"/>
      <c r="DXI367" s="44"/>
      <c r="DXJ367" s="44"/>
      <c r="DXK367" s="44"/>
      <c r="DXL367" s="44"/>
      <c r="DXM367" s="44"/>
      <c r="DXN367" s="44"/>
      <c r="DXO367" s="44"/>
      <c r="DXP367" s="44"/>
      <c r="DXQ367" s="44"/>
      <c r="DXR367" s="44"/>
      <c r="DXS367" s="44"/>
      <c r="DXT367" s="44"/>
      <c r="DXU367" s="44"/>
      <c r="DXV367" s="44"/>
      <c r="DXW367" s="44"/>
      <c r="DXX367" s="44"/>
      <c r="DXY367" s="44"/>
      <c r="DXZ367" s="44"/>
      <c r="DYA367" s="44"/>
      <c r="DYB367" s="44"/>
      <c r="DYC367" s="44"/>
      <c r="DYD367" s="44"/>
      <c r="DYE367" s="44"/>
      <c r="DYF367" s="44"/>
      <c r="DYG367" s="44"/>
      <c r="DYH367" s="44"/>
      <c r="DYI367" s="44"/>
      <c r="DYJ367" s="44"/>
      <c r="DYK367" s="44"/>
      <c r="DYL367" s="44"/>
      <c r="DYM367" s="44"/>
      <c r="DYN367" s="44"/>
      <c r="DYO367" s="44"/>
      <c r="DYP367" s="44"/>
      <c r="DYQ367" s="44"/>
      <c r="DYR367" s="44"/>
      <c r="DYS367" s="44"/>
      <c r="DYT367" s="44"/>
      <c r="DYU367" s="44"/>
      <c r="DYV367" s="44"/>
      <c r="DYW367" s="44"/>
      <c r="DYX367" s="44"/>
      <c r="DYY367" s="44"/>
      <c r="DYZ367" s="44"/>
      <c r="DZA367" s="44"/>
      <c r="DZB367" s="44"/>
      <c r="DZC367" s="44"/>
      <c r="DZD367" s="44"/>
      <c r="DZE367" s="44"/>
      <c r="DZF367" s="44"/>
      <c r="DZG367" s="44"/>
      <c r="DZH367" s="44"/>
      <c r="DZI367" s="44"/>
      <c r="DZJ367" s="44"/>
      <c r="DZK367" s="44"/>
      <c r="DZL367" s="44"/>
      <c r="DZM367" s="44"/>
      <c r="DZN367" s="44"/>
      <c r="DZO367" s="44"/>
      <c r="DZP367" s="44"/>
      <c r="DZQ367" s="44"/>
      <c r="DZR367" s="44"/>
      <c r="DZS367" s="44"/>
      <c r="DZT367" s="44"/>
      <c r="DZU367" s="44"/>
      <c r="DZV367" s="44"/>
      <c r="DZW367" s="44"/>
      <c r="DZX367" s="44"/>
      <c r="DZY367" s="44"/>
      <c r="DZZ367" s="44"/>
      <c r="EAA367" s="44"/>
      <c r="EAB367" s="44"/>
      <c r="EAC367" s="44"/>
      <c r="EAD367" s="44"/>
      <c r="EAE367" s="44"/>
      <c r="EAF367" s="44"/>
      <c r="EAG367" s="44"/>
      <c r="EAH367" s="44"/>
      <c r="EAI367" s="44"/>
      <c r="EAJ367" s="44"/>
      <c r="EAK367" s="44"/>
      <c r="EAL367" s="44"/>
      <c r="EAM367" s="44"/>
      <c r="EAN367" s="44"/>
      <c r="EAO367" s="44"/>
      <c r="EAP367" s="44"/>
      <c r="EAQ367" s="44"/>
      <c r="EAR367" s="44"/>
      <c r="EAS367" s="44"/>
      <c r="EAT367" s="44"/>
      <c r="EAU367" s="44"/>
      <c r="EAV367" s="44"/>
      <c r="EAW367" s="44"/>
      <c r="EAX367" s="44"/>
      <c r="EAY367" s="44"/>
      <c r="EAZ367" s="44"/>
      <c r="EBA367" s="44"/>
      <c r="EBB367" s="44"/>
      <c r="EBC367" s="44"/>
      <c r="EBD367" s="44"/>
      <c r="EBE367" s="44"/>
      <c r="EBF367" s="44"/>
      <c r="EBG367" s="44"/>
      <c r="EBH367" s="44"/>
      <c r="EBI367" s="44"/>
      <c r="EBJ367" s="44"/>
      <c r="EBK367" s="44"/>
      <c r="EBL367" s="44"/>
      <c r="EBM367" s="44"/>
      <c r="EBN367" s="44"/>
      <c r="EBO367" s="44"/>
      <c r="EBP367" s="44"/>
      <c r="EBQ367" s="44"/>
      <c r="EBR367" s="44"/>
      <c r="EBS367" s="44"/>
      <c r="EBT367" s="44"/>
      <c r="EBU367" s="44"/>
      <c r="EBV367" s="44"/>
      <c r="EBW367" s="44"/>
      <c r="EBX367" s="44"/>
      <c r="EBY367" s="44"/>
      <c r="EBZ367" s="44"/>
      <c r="ECA367" s="44"/>
      <c r="ECB367" s="44"/>
      <c r="ECC367" s="44"/>
      <c r="ECD367" s="44"/>
      <c r="ECE367" s="44"/>
      <c r="ECF367" s="44"/>
      <c r="ECG367" s="44"/>
      <c r="ECH367" s="44"/>
      <c r="ECI367" s="44"/>
      <c r="ECJ367" s="44"/>
      <c r="ECK367" s="44"/>
      <c r="ECL367" s="44"/>
      <c r="ECM367" s="44"/>
      <c r="ECN367" s="44"/>
      <c r="ECO367" s="44"/>
      <c r="ECP367" s="44"/>
      <c r="ECQ367" s="44"/>
      <c r="ECR367" s="44"/>
      <c r="ECS367" s="44"/>
      <c r="ECT367" s="44"/>
      <c r="ECU367" s="44"/>
      <c r="ECV367" s="44"/>
      <c r="ECW367" s="44"/>
      <c r="ECX367" s="44"/>
      <c r="ECY367" s="44"/>
      <c r="ECZ367" s="44"/>
      <c r="EDA367" s="44"/>
      <c r="EDB367" s="44"/>
      <c r="EDC367" s="44"/>
      <c r="EDD367" s="44"/>
      <c r="EDE367" s="44"/>
      <c r="EDF367" s="44"/>
      <c r="EDG367" s="44"/>
      <c r="EDH367" s="44"/>
      <c r="EDI367" s="44"/>
      <c r="EDJ367" s="44"/>
      <c r="EDK367" s="44"/>
      <c r="EDL367" s="44"/>
      <c r="EDM367" s="44"/>
      <c r="EDN367" s="44"/>
      <c r="EDO367" s="44"/>
      <c r="EDP367" s="44"/>
      <c r="EDQ367" s="44"/>
      <c r="EDR367" s="44"/>
      <c r="EDS367" s="44"/>
      <c r="EDT367" s="44"/>
      <c r="EDU367" s="44"/>
      <c r="EDV367" s="44"/>
      <c r="EDW367" s="44"/>
      <c r="EDX367" s="44"/>
      <c r="EDY367" s="44"/>
      <c r="EDZ367" s="44"/>
      <c r="EEA367" s="44"/>
      <c r="EEB367" s="44"/>
      <c r="EEC367" s="44"/>
      <c r="EED367" s="44"/>
      <c r="EEE367" s="44"/>
      <c r="EEF367" s="44"/>
      <c r="EEG367" s="44"/>
      <c r="EEH367" s="44"/>
      <c r="EEI367" s="44"/>
      <c r="EEJ367" s="44"/>
      <c r="EEK367" s="44"/>
      <c r="EEL367" s="44"/>
      <c r="EEM367" s="44"/>
      <c r="EEN367" s="44"/>
      <c r="EEO367" s="44"/>
      <c r="EEP367" s="44"/>
      <c r="EEQ367" s="44"/>
      <c r="EER367" s="44"/>
      <c r="EES367" s="44"/>
      <c r="EET367" s="44"/>
      <c r="EEU367" s="44"/>
      <c r="EEV367" s="44"/>
      <c r="EEW367" s="44"/>
      <c r="EEX367" s="44"/>
      <c r="EEY367" s="44"/>
      <c r="EEZ367" s="44"/>
      <c r="EFA367" s="44"/>
      <c r="EFB367" s="44"/>
      <c r="EFC367" s="44"/>
      <c r="EFD367" s="44"/>
      <c r="EFE367" s="44"/>
      <c r="EFF367" s="44"/>
      <c r="EFG367" s="44"/>
      <c r="EFH367" s="44"/>
      <c r="EFI367" s="44"/>
      <c r="EFJ367" s="44"/>
      <c r="EFK367" s="44"/>
      <c r="EFL367" s="44"/>
      <c r="EFM367" s="44"/>
      <c r="EFN367" s="44"/>
      <c r="EFO367" s="44"/>
      <c r="EFP367" s="44"/>
      <c r="EFQ367" s="44"/>
      <c r="EFR367" s="44"/>
      <c r="EFS367" s="44"/>
      <c r="EFT367" s="44"/>
      <c r="EFU367" s="44"/>
      <c r="EFV367" s="44"/>
      <c r="EFW367" s="44"/>
      <c r="EFX367" s="44"/>
      <c r="EFY367" s="44"/>
      <c r="EFZ367" s="44"/>
      <c r="EGA367" s="44"/>
      <c r="EGB367" s="44"/>
      <c r="EGC367" s="44"/>
      <c r="EGD367" s="44"/>
      <c r="EGE367" s="44"/>
      <c r="EGF367" s="44"/>
      <c r="EGG367" s="44"/>
      <c r="EGH367" s="44"/>
      <c r="EGI367" s="44"/>
      <c r="EGJ367" s="44"/>
      <c r="EGK367" s="44"/>
      <c r="EGL367" s="44"/>
      <c r="EGM367" s="44"/>
      <c r="EGN367" s="44"/>
      <c r="EGO367" s="44"/>
      <c r="EGP367" s="44"/>
      <c r="EGQ367" s="44"/>
      <c r="EGR367" s="44"/>
      <c r="EGS367" s="44"/>
      <c r="EGT367" s="44"/>
      <c r="EGU367" s="44"/>
      <c r="EGV367" s="44"/>
      <c r="EGW367" s="44"/>
      <c r="EGX367" s="44"/>
      <c r="EGY367" s="44"/>
      <c r="EGZ367" s="44"/>
      <c r="EHA367" s="44"/>
      <c r="EHB367" s="44"/>
      <c r="EHC367" s="44"/>
      <c r="EHD367" s="44"/>
      <c r="EHE367" s="44"/>
      <c r="EHF367" s="44"/>
      <c r="EHG367" s="44"/>
      <c r="EHH367" s="44"/>
      <c r="EHI367" s="44"/>
      <c r="EHJ367" s="44"/>
      <c r="EHK367" s="44"/>
      <c r="EHL367" s="44"/>
      <c r="EHM367" s="44"/>
      <c r="EHN367" s="44"/>
      <c r="EHO367" s="44"/>
      <c r="EHP367" s="44"/>
      <c r="EHQ367" s="44"/>
      <c r="EHR367" s="44"/>
      <c r="EHS367" s="44"/>
      <c r="EHT367" s="44"/>
      <c r="EHU367" s="44"/>
      <c r="EHV367" s="44"/>
      <c r="EHW367" s="44"/>
      <c r="EHX367" s="44"/>
      <c r="EHY367" s="44"/>
      <c r="EHZ367" s="44"/>
      <c r="EIA367" s="44"/>
      <c r="EIB367" s="44"/>
      <c r="EIC367" s="44"/>
      <c r="EID367" s="44"/>
      <c r="EIE367" s="44"/>
      <c r="EIF367" s="44"/>
      <c r="EIG367" s="44"/>
      <c r="EIH367" s="44"/>
      <c r="EII367" s="44"/>
      <c r="EIJ367" s="44"/>
      <c r="EIK367" s="44"/>
      <c r="EIL367" s="44"/>
      <c r="EIM367" s="44"/>
      <c r="EIN367" s="44"/>
      <c r="EIO367" s="44"/>
      <c r="EIP367" s="44"/>
      <c r="EIQ367" s="44"/>
      <c r="EIR367" s="44"/>
      <c r="EIS367" s="44"/>
      <c r="EIT367" s="44"/>
      <c r="EIU367" s="44"/>
      <c r="EIV367" s="44"/>
      <c r="EIW367" s="44"/>
      <c r="EIX367" s="44"/>
      <c r="EIY367" s="44"/>
      <c r="EIZ367" s="44"/>
      <c r="EJA367" s="44"/>
      <c r="EJB367" s="44"/>
      <c r="EJC367" s="44"/>
      <c r="EJD367" s="44"/>
      <c r="EJE367" s="44"/>
      <c r="EJF367" s="44"/>
      <c r="EJG367" s="44"/>
      <c r="EJH367" s="44"/>
      <c r="EJI367" s="44"/>
      <c r="EJJ367" s="44"/>
      <c r="EJK367" s="44"/>
      <c r="EJL367" s="44"/>
      <c r="EJM367" s="44"/>
      <c r="EJN367" s="44"/>
      <c r="EJO367" s="44"/>
      <c r="EJP367" s="44"/>
      <c r="EJQ367" s="44"/>
      <c r="EJR367" s="44"/>
      <c r="EJS367" s="44"/>
      <c r="EJT367" s="44"/>
      <c r="EJU367" s="44"/>
      <c r="EJV367" s="44"/>
      <c r="EJW367" s="44"/>
      <c r="EJX367" s="44"/>
      <c r="EJY367" s="44"/>
      <c r="EJZ367" s="44"/>
      <c r="EKA367" s="44"/>
      <c r="EKB367" s="44"/>
      <c r="EKC367" s="44"/>
      <c r="EKD367" s="44"/>
      <c r="EKE367" s="44"/>
      <c r="EKF367" s="44"/>
      <c r="EKG367" s="44"/>
      <c r="EKH367" s="44"/>
      <c r="EKI367" s="44"/>
      <c r="EKJ367" s="44"/>
      <c r="EKK367" s="44"/>
      <c r="EKL367" s="44"/>
      <c r="EKM367" s="44"/>
      <c r="EKN367" s="44"/>
      <c r="EKO367" s="44"/>
      <c r="EKP367" s="44"/>
      <c r="EKQ367" s="44"/>
      <c r="EKR367" s="44"/>
      <c r="EKS367" s="44"/>
      <c r="EKT367" s="44"/>
      <c r="EKU367" s="44"/>
      <c r="EKV367" s="44"/>
      <c r="EKW367" s="44"/>
      <c r="EKX367" s="44"/>
      <c r="EKY367" s="44"/>
      <c r="EKZ367" s="44"/>
      <c r="ELA367" s="44"/>
      <c r="ELB367" s="44"/>
      <c r="ELC367" s="44"/>
      <c r="ELD367" s="44"/>
      <c r="ELE367" s="44"/>
      <c r="ELF367" s="44"/>
      <c r="ELG367" s="44"/>
      <c r="ELH367" s="44"/>
      <c r="ELI367" s="44"/>
      <c r="ELJ367" s="44"/>
      <c r="ELK367" s="44"/>
      <c r="ELL367" s="44"/>
      <c r="ELM367" s="44"/>
      <c r="ELN367" s="44"/>
      <c r="ELO367" s="44"/>
      <c r="ELP367" s="44"/>
      <c r="ELQ367" s="44"/>
      <c r="ELR367" s="44"/>
      <c r="ELS367" s="44"/>
      <c r="ELT367" s="44"/>
      <c r="ELU367" s="44"/>
      <c r="ELV367" s="44"/>
      <c r="ELW367" s="44"/>
      <c r="ELX367" s="44"/>
      <c r="ELY367" s="44"/>
      <c r="ELZ367" s="44"/>
      <c r="EMA367" s="44"/>
      <c r="EMB367" s="44"/>
      <c r="EMC367" s="44"/>
      <c r="EMD367" s="44"/>
      <c r="EME367" s="44"/>
      <c r="EMF367" s="44"/>
      <c r="EMG367" s="44"/>
      <c r="EMH367" s="44"/>
      <c r="EMI367" s="44"/>
      <c r="EMJ367" s="44"/>
      <c r="EMK367" s="44"/>
      <c r="EML367" s="44"/>
      <c r="EMM367" s="44"/>
      <c r="EMN367" s="44"/>
      <c r="EMO367" s="44"/>
      <c r="EMP367" s="44"/>
      <c r="EMQ367" s="44"/>
      <c r="EMR367" s="44"/>
      <c r="EMS367" s="44"/>
      <c r="EMT367" s="44"/>
      <c r="EMU367" s="44"/>
      <c r="EMV367" s="44"/>
      <c r="EMW367" s="44"/>
      <c r="EMX367" s="44"/>
      <c r="EMY367" s="44"/>
      <c r="EMZ367" s="44"/>
      <c r="ENA367" s="44"/>
      <c r="ENB367" s="44"/>
      <c r="ENC367" s="44"/>
      <c r="END367" s="44"/>
      <c r="ENE367" s="44"/>
      <c r="ENF367" s="44"/>
      <c r="ENG367" s="44"/>
      <c r="ENH367" s="44"/>
      <c r="ENI367" s="44"/>
      <c r="ENJ367" s="44"/>
      <c r="ENK367" s="44"/>
      <c r="ENL367" s="44"/>
      <c r="ENM367" s="44"/>
      <c r="ENN367" s="44"/>
      <c r="ENO367" s="44"/>
      <c r="ENP367" s="44"/>
      <c r="ENQ367" s="44"/>
      <c r="ENR367" s="44"/>
      <c r="ENS367" s="44"/>
      <c r="ENT367" s="44"/>
      <c r="ENU367" s="44"/>
      <c r="ENV367" s="44"/>
      <c r="ENW367" s="44"/>
      <c r="ENX367" s="44"/>
      <c r="ENY367" s="44"/>
      <c r="ENZ367" s="44"/>
      <c r="EOA367" s="44"/>
      <c r="EOB367" s="44"/>
      <c r="EOC367" s="44"/>
      <c r="EOD367" s="44"/>
      <c r="EOE367" s="44"/>
      <c r="EOF367" s="44"/>
      <c r="EOG367" s="44"/>
      <c r="EOH367" s="44"/>
      <c r="EOI367" s="44"/>
      <c r="EOJ367" s="44"/>
      <c r="EOK367" s="44"/>
      <c r="EOL367" s="44"/>
      <c r="EOM367" s="44"/>
      <c r="EON367" s="44"/>
      <c r="EOO367" s="44"/>
      <c r="EOP367" s="44"/>
      <c r="EOQ367" s="44"/>
      <c r="EOR367" s="44"/>
      <c r="EOS367" s="44"/>
      <c r="EOT367" s="44"/>
      <c r="EOU367" s="44"/>
      <c r="EOV367" s="44"/>
      <c r="EOW367" s="44"/>
      <c r="EOX367" s="44"/>
      <c r="EOY367" s="44"/>
      <c r="EOZ367" s="44"/>
      <c r="EPA367" s="44"/>
      <c r="EPB367" s="44"/>
      <c r="EPC367" s="44"/>
      <c r="EPD367" s="44"/>
      <c r="EPE367" s="44"/>
      <c r="EPF367" s="44"/>
      <c r="EPG367" s="44"/>
      <c r="EPH367" s="44"/>
      <c r="EPI367" s="44"/>
      <c r="EPJ367" s="44"/>
      <c r="EPK367" s="44"/>
      <c r="EPL367" s="44"/>
      <c r="EPM367" s="44"/>
      <c r="EPN367" s="44"/>
      <c r="EPO367" s="44"/>
      <c r="EPP367" s="44"/>
      <c r="EPQ367" s="44"/>
      <c r="EPR367" s="44"/>
      <c r="EPS367" s="44"/>
      <c r="EPT367" s="44"/>
      <c r="EPU367" s="44"/>
      <c r="EPV367" s="44"/>
      <c r="EPW367" s="44"/>
      <c r="EPX367" s="44"/>
      <c r="EPY367" s="44"/>
      <c r="EPZ367" s="44"/>
      <c r="EQA367" s="44"/>
      <c r="EQB367" s="44"/>
      <c r="EQC367" s="44"/>
      <c r="EQD367" s="44"/>
      <c r="EQE367" s="44"/>
      <c r="EQF367" s="44"/>
      <c r="EQG367" s="44"/>
      <c r="EQH367" s="44"/>
      <c r="EQI367" s="44"/>
      <c r="EQJ367" s="44"/>
      <c r="EQK367" s="44"/>
      <c r="EQL367" s="44"/>
      <c r="EQM367" s="44"/>
      <c r="EQN367" s="44"/>
      <c r="EQO367" s="44"/>
      <c r="EQP367" s="44"/>
      <c r="EQQ367" s="44"/>
      <c r="EQR367" s="44"/>
      <c r="EQS367" s="44"/>
      <c r="EQT367" s="44"/>
      <c r="EQU367" s="44"/>
      <c r="EQV367" s="44"/>
      <c r="EQW367" s="44"/>
      <c r="EQX367" s="44"/>
      <c r="EQY367" s="44"/>
      <c r="EQZ367" s="44"/>
      <c r="ERA367" s="44"/>
      <c r="ERB367" s="44"/>
      <c r="ERC367" s="44"/>
      <c r="ERD367" s="44"/>
      <c r="ERE367" s="44"/>
      <c r="ERF367" s="44"/>
      <c r="ERG367" s="44"/>
      <c r="ERH367" s="44"/>
      <c r="ERI367" s="44"/>
      <c r="ERJ367" s="44"/>
      <c r="ERK367" s="44"/>
      <c r="ERL367" s="44"/>
      <c r="ERM367" s="44"/>
      <c r="ERN367" s="44"/>
      <c r="ERO367" s="44"/>
      <c r="ERP367" s="44"/>
      <c r="ERQ367" s="44"/>
      <c r="ERR367" s="44"/>
      <c r="ERS367" s="44"/>
      <c r="ERT367" s="44"/>
      <c r="ERU367" s="44"/>
      <c r="ERV367" s="44"/>
      <c r="ERW367" s="44"/>
      <c r="ERX367" s="44"/>
      <c r="ERY367" s="44"/>
      <c r="ERZ367" s="44"/>
      <c r="ESA367" s="44"/>
      <c r="ESB367" s="44"/>
      <c r="ESC367" s="44"/>
      <c r="ESD367" s="44"/>
      <c r="ESE367" s="44"/>
      <c r="ESF367" s="44"/>
      <c r="ESG367" s="44"/>
      <c r="ESH367" s="44"/>
      <c r="ESI367" s="44"/>
      <c r="ESJ367" s="44"/>
      <c r="ESK367" s="44"/>
      <c r="ESL367" s="44"/>
      <c r="ESM367" s="44"/>
      <c r="ESN367" s="44"/>
      <c r="ESO367" s="44"/>
      <c r="ESP367" s="44"/>
      <c r="ESQ367" s="44"/>
      <c r="ESR367" s="44"/>
      <c r="ESS367" s="44"/>
      <c r="EST367" s="44"/>
      <c r="ESU367" s="44"/>
      <c r="ESV367" s="44"/>
      <c r="ESW367" s="44"/>
      <c r="ESX367" s="44"/>
      <c r="ESY367" s="44"/>
      <c r="ESZ367" s="44"/>
      <c r="ETA367" s="44"/>
      <c r="ETB367" s="44"/>
      <c r="ETC367" s="44"/>
      <c r="ETD367" s="44"/>
      <c r="ETE367" s="44"/>
      <c r="ETF367" s="44"/>
      <c r="ETG367" s="44"/>
      <c r="ETH367" s="44"/>
      <c r="ETI367" s="44"/>
      <c r="ETJ367" s="44"/>
      <c r="ETK367" s="44"/>
      <c r="ETL367" s="44"/>
      <c r="ETM367" s="44"/>
      <c r="ETN367" s="44"/>
      <c r="ETO367" s="44"/>
      <c r="ETP367" s="44"/>
      <c r="ETQ367" s="44"/>
      <c r="ETR367" s="44"/>
      <c r="ETS367" s="44"/>
      <c r="ETT367" s="44"/>
      <c r="ETU367" s="44"/>
      <c r="ETV367" s="44"/>
      <c r="ETW367" s="44"/>
      <c r="ETX367" s="44"/>
      <c r="ETY367" s="44"/>
      <c r="ETZ367" s="44"/>
      <c r="EUA367" s="44"/>
      <c r="EUB367" s="44"/>
      <c r="EUC367" s="44"/>
      <c r="EUD367" s="44"/>
      <c r="EUE367" s="44"/>
      <c r="EUF367" s="44"/>
      <c r="EUG367" s="44"/>
      <c r="EUH367" s="44"/>
      <c r="EUI367" s="44"/>
      <c r="EUJ367" s="44"/>
      <c r="EUK367" s="44"/>
      <c r="EUL367" s="44"/>
      <c r="EUM367" s="44"/>
      <c r="EUN367" s="44"/>
      <c r="EUO367" s="44"/>
      <c r="EUP367" s="44"/>
      <c r="EUQ367" s="44"/>
      <c r="EUR367" s="44"/>
      <c r="EUS367" s="44"/>
      <c r="EUT367" s="44"/>
      <c r="EUU367" s="44"/>
      <c r="EUV367" s="44"/>
      <c r="EUW367" s="44"/>
      <c r="EUX367" s="44"/>
      <c r="EUY367" s="44"/>
      <c r="EUZ367" s="44"/>
      <c r="EVA367" s="44"/>
      <c r="EVB367" s="44"/>
      <c r="EVC367" s="44"/>
      <c r="EVD367" s="44"/>
      <c r="EVE367" s="44"/>
      <c r="EVF367" s="44"/>
      <c r="EVG367" s="44"/>
      <c r="EVH367" s="44"/>
      <c r="EVI367" s="44"/>
      <c r="EVJ367" s="44"/>
      <c r="EVK367" s="44"/>
      <c r="EVL367" s="44"/>
      <c r="EVM367" s="44"/>
      <c r="EVN367" s="44"/>
      <c r="EVO367" s="44"/>
      <c r="EVP367" s="44"/>
      <c r="EVQ367" s="44"/>
      <c r="EVR367" s="44"/>
      <c r="EVS367" s="44"/>
      <c r="EVT367" s="44"/>
      <c r="EVU367" s="44"/>
      <c r="EVV367" s="44"/>
      <c r="EVW367" s="44"/>
      <c r="EVX367" s="44"/>
      <c r="EVY367" s="44"/>
      <c r="EVZ367" s="44"/>
      <c r="EWA367" s="44"/>
      <c r="EWB367" s="44"/>
      <c r="EWC367" s="44"/>
      <c r="EWD367" s="44"/>
      <c r="EWE367" s="44"/>
      <c r="EWF367" s="44"/>
      <c r="EWG367" s="44"/>
      <c r="EWH367" s="44"/>
      <c r="EWI367" s="44"/>
      <c r="EWJ367" s="44"/>
      <c r="EWK367" s="44"/>
      <c r="EWL367" s="44"/>
      <c r="EWM367" s="44"/>
      <c r="EWN367" s="44"/>
      <c r="EWO367" s="44"/>
      <c r="EWP367" s="44"/>
      <c r="EWQ367" s="44"/>
      <c r="EWR367" s="44"/>
      <c r="EWS367" s="44"/>
      <c r="EWT367" s="44"/>
      <c r="EWU367" s="44"/>
      <c r="EWV367" s="44"/>
      <c r="EWW367" s="44"/>
      <c r="EWX367" s="44"/>
      <c r="EWY367" s="44"/>
      <c r="EWZ367" s="44"/>
      <c r="EXA367" s="44"/>
      <c r="EXB367" s="44"/>
      <c r="EXC367" s="44"/>
      <c r="EXD367" s="44"/>
      <c r="EXE367" s="44"/>
      <c r="EXF367" s="44"/>
      <c r="EXG367" s="44"/>
      <c r="EXH367" s="44"/>
      <c r="EXI367" s="44"/>
      <c r="EXJ367" s="44"/>
      <c r="EXK367" s="44"/>
      <c r="EXL367" s="44"/>
      <c r="EXM367" s="44"/>
      <c r="EXN367" s="44"/>
      <c r="EXO367" s="44"/>
      <c r="EXP367" s="44"/>
      <c r="EXQ367" s="44"/>
      <c r="EXR367" s="44"/>
      <c r="EXS367" s="44"/>
      <c r="EXT367" s="44"/>
      <c r="EXU367" s="44"/>
      <c r="EXV367" s="44"/>
      <c r="EXW367" s="44"/>
      <c r="EXX367" s="44"/>
      <c r="EXY367" s="44"/>
      <c r="EXZ367" s="44"/>
      <c r="EYA367" s="44"/>
      <c r="EYB367" s="44"/>
      <c r="EYC367" s="44"/>
      <c r="EYD367" s="44"/>
      <c r="EYE367" s="44"/>
      <c r="EYF367" s="44"/>
      <c r="EYG367" s="44"/>
      <c r="EYH367" s="44"/>
      <c r="EYI367" s="44"/>
      <c r="EYJ367" s="44"/>
      <c r="EYK367" s="44"/>
      <c r="EYL367" s="44"/>
      <c r="EYM367" s="44"/>
      <c r="EYN367" s="44"/>
      <c r="EYO367" s="44"/>
      <c r="EYP367" s="44"/>
      <c r="EYQ367" s="44"/>
      <c r="EYR367" s="44"/>
      <c r="EYS367" s="44"/>
      <c r="EYT367" s="44"/>
      <c r="EYU367" s="44"/>
      <c r="EYV367" s="44"/>
      <c r="EYW367" s="44"/>
      <c r="EYX367" s="44"/>
      <c r="EYY367" s="44"/>
      <c r="EYZ367" s="44"/>
      <c r="EZA367" s="44"/>
      <c r="EZB367" s="44"/>
      <c r="EZC367" s="44"/>
      <c r="EZD367" s="44"/>
      <c r="EZE367" s="44"/>
      <c r="EZF367" s="44"/>
      <c r="EZG367" s="44"/>
      <c r="EZH367" s="44"/>
      <c r="EZI367" s="44"/>
      <c r="EZJ367" s="44"/>
      <c r="EZK367" s="44"/>
      <c r="EZL367" s="44"/>
      <c r="EZM367" s="44"/>
      <c r="EZN367" s="44"/>
      <c r="EZO367" s="44"/>
      <c r="EZP367" s="44"/>
      <c r="EZQ367" s="44"/>
      <c r="EZR367" s="44"/>
      <c r="EZS367" s="44"/>
      <c r="EZT367" s="44"/>
      <c r="EZU367" s="44"/>
      <c r="EZV367" s="44"/>
      <c r="EZW367" s="44"/>
      <c r="EZX367" s="44"/>
      <c r="EZY367" s="44"/>
      <c r="EZZ367" s="44"/>
      <c r="FAA367" s="44"/>
      <c r="FAB367" s="44"/>
      <c r="FAC367" s="44"/>
      <c r="FAD367" s="44"/>
      <c r="FAE367" s="44"/>
      <c r="FAF367" s="44"/>
      <c r="FAG367" s="44"/>
      <c r="FAH367" s="44"/>
      <c r="FAI367" s="44"/>
      <c r="FAJ367" s="44"/>
      <c r="FAK367" s="44"/>
      <c r="FAL367" s="44"/>
      <c r="FAM367" s="44"/>
      <c r="FAN367" s="44"/>
      <c r="FAO367" s="44"/>
      <c r="FAP367" s="44"/>
      <c r="FAQ367" s="44"/>
      <c r="FAR367" s="44"/>
      <c r="FAS367" s="44"/>
      <c r="FAT367" s="44"/>
      <c r="FAU367" s="44"/>
      <c r="FAV367" s="44"/>
      <c r="FAW367" s="44"/>
      <c r="FAX367" s="44"/>
      <c r="FAY367" s="44"/>
      <c r="FAZ367" s="44"/>
      <c r="FBA367" s="44"/>
      <c r="FBB367" s="44"/>
      <c r="FBC367" s="44"/>
      <c r="FBD367" s="44"/>
      <c r="FBE367" s="44"/>
      <c r="FBF367" s="44"/>
      <c r="FBG367" s="44"/>
      <c r="FBH367" s="44"/>
      <c r="FBI367" s="44"/>
      <c r="FBJ367" s="44"/>
      <c r="FBK367" s="44"/>
      <c r="FBL367" s="44"/>
      <c r="FBM367" s="44"/>
      <c r="FBN367" s="44"/>
      <c r="FBO367" s="44"/>
      <c r="FBP367" s="44"/>
      <c r="FBQ367" s="44"/>
      <c r="FBR367" s="44"/>
      <c r="FBS367" s="44"/>
      <c r="FBT367" s="44"/>
      <c r="FBU367" s="44"/>
      <c r="FBV367" s="44"/>
      <c r="FBW367" s="44"/>
      <c r="FBX367" s="44"/>
      <c r="FBY367" s="44"/>
      <c r="FBZ367" s="44"/>
      <c r="FCA367" s="44"/>
      <c r="FCB367" s="44"/>
      <c r="FCC367" s="44"/>
      <c r="FCD367" s="44"/>
      <c r="FCE367" s="44"/>
      <c r="FCF367" s="44"/>
      <c r="FCG367" s="44"/>
      <c r="FCH367" s="44"/>
      <c r="FCI367" s="44"/>
      <c r="FCJ367" s="44"/>
      <c r="FCK367" s="44"/>
      <c r="FCL367" s="44"/>
      <c r="FCM367" s="44"/>
      <c r="FCN367" s="44"/>
      <c r="FCO367" s="44"/>
      <c r="FCP367" s="44"/>
      <c r="FCQ367" s="44"/>
      <c r="FCR367" s="44"/>
      <c r="FCS367" s="44"/>
      <c r="FCT367" s="44"/>
      <c r="FCU367" s="44"/>
      <c r="FCV367" s="44"/>
      <c r="FCW367" s="44"/>
      <c r="FCX367" s="44"/>
      <c r="FCY367" s="44"/>
      <c r="FCZ367" s="44"/>
      <c r="FDA367" s="44"/>
      <c r="FDB367" s="44"/>
      <c r="FDC367" s="44"/>
      <c r="FDD367" s="44"/>
      <c r="FDE367" s="44"/>
      <c r="FDF367" s="44"/>
      <c r="FDG367" s="44"/>
      <c r="FDH367" s="44"/>
      <c r="FDI367" s="44"/>
      <c r="FDJ367" s="44"/>
      <c r="FDK367" s="44"/>
      <c r="FDL367" s="44"/>
      <c r="FDM367" s="44"/>
      <c r="FDN367" s="44"/>
      <c r="FDO367" s="44"/>
      <c r="FDP367" s="44"/>
      <c r="FDQ367" s="44"/>
      <c r="FDR367" s="44"/>
      <c r="FDS367" s="44"/>
      <c r="FDT367" s="44"/>
      <c r="FDU367" s="44"/>
      <c r="FDV367" s="44"/>
      <c r="FDW367" s="44"/>
      <c r="FDX367" s="44"/>
      <c r="FDY367" s="44"/>
      <c r="FDZ367" s="44"/>
      <c r="FEA367" s="44"/>
      <c r="FEB367" s="44"/>
      <c r="FEC367" s="44"/>
      <c r="FED367" s="44"/>
      <c r="FEE367" s="44"/>
      <c r="FEF367" s="44"/>
      <c r="FEG367" s="44"/>
      <c r="FEH367" s="44"/>
      <c r="FEI367" s="44"/>
      <c r="FEJ367" s="44"/>
      <c r="FEK367" s="44"/>
      <c r="FEL367" s="44"/>
      <c r="FEM367" s="44"/>
      <c r="FEN367" s="44"/>
      <c r="FEO367" s="44"/>
      <c r="FEP367" s="44"/>
      <c r="FEQ367" s="44"/>
      <c r="FER367" s="44"/>
      <c r="FES367" s="44"/>
      <c r="FET367" s="44"/>
      <c r="FEU367" s="44"/>
      <c r="FEV367" s="44"/>
      <c r="FEW367" s="44"/>
      <c r="FEX367" s="44"/>
      <c r="FEY367" s="44"/>
      <c r="FEZ367" s="44"/>
      <c r="FFA367" s="44"/>
      <c r="FFB367" s="44"/>
      <c r="FFC367" s="44"/>
      <c r="FFD367" s="44"/>
      <c r="FFE367" s="44"/>
      <c r="FFF367" s="44"/>
      <c r="FFG367" s="44"/>
      <c r="FFH367" s="44"/>
      <c r="FFI367" s="44"/>
      <c r="FFJ367" s="44"/>
      <c r="FFK367" s="44"/>
      <c r="FFL367" s="44"/>
      <c r="FFM367" s="44"/>
      <c r="FFN367" s="44"/>
      <c r="FFO367" s="44"/>
      <c r="FFP367" s="44"/>
      <c r="FFQ367" s="44"/>
      <c r="FFR367" s="44"/>
      <c r="FFS367" s="44"/>
      <c r="FFT367" s="44"/>
      <c r="FFU367" s="44"/>
      <c r="FFV367" s="44"/>
      <c r="FFW367" s="44"/>
      <c r="FFX367" s="44"/>
      <c r="FFY367" s="44"/>
      <c r="FFZ367" s="44"/>
      <c r="FGA367" s="44"/>
      <c r="FGB367" s="44"/>
      <c r="FGC367" s="44"/>
      <c r="FGD367" s="44"/>
      <c r="FGE367" s="44"/>
      <c r="FGF367" s="44"/>
      <c r="FGG367" s="44"/>
      <c r="FGH367" s="44"/>
      <c r="FGI367" s="44"/>
      <c r="FGJ367" s="44"/>
      <c r="FGK367" s="44"/>
      <c r="FGL367" s="44"/>
      <c r="FGM367" s="44"/>
      <c r="FGN367" s="44"/>
      <c r="FGO367" s="44"/>
      <c r="FGP367" s="44"/>
      <c r="FGQ367" s="44"/>
      <c r="FGR367" s="44"/>
      <c r="FGS367" s="44"/>
      <c r="FGT367" s="44"/>
      <c r="FGU367" s="44"/>
      <c r="FGV367" s="44"/>
      <c r="FGW367" s="44"/>
      <c r="FGX367" s="44"/>
      <c r="FGY367" s="44"/>
      <c r="FGZ367" s="44"/>
      <c r="FHA367" s="44"/>
      <c r="FHB367" s="44"/>
      <c r="FHC367" s="44"/>
      <c r="FHD367" s="44"/>
      <c r="FHE367" s="44"/>
      <c r="FHF367" s="44"/>
      <c r="FHG367" s="44"/>
      <c r="FHH367" s="44"/>
      <c r="FHI367" s="44"/>
      <c r="FHJ367" s="44"/>
      <c r="FHK367" s="44"/>
      <c r="FHL367" s="44"/>
      <c r="FHM367" s="44"/>
      <c r="FHN367" s="44"/>
      <c r="FHO367" s="44"/>
      <c r="FHP367" s="44"/>
      <c r="FHQ367" s="44"/>
      <c r="FHR367" s="44"/>
      <c r="FHS367" s="44"/>
      <c r="FHT367" s="44"/>
      <c r="FHU367" s="44"/>
      <c r="FHV367" s="44"/>
      <c r="FHW367" s="44"/>
      <c r="FHX367" s="44"/>
      <c r="FHY367" s="44"/>
      <c r="FHZ367" s="44"/>
      <c r="FIA367" s="44"/>
      <c r="FIB367" s="44"/>
      <c r="FIC367" s="44"/>
      <c r="FID367" s="44"/>
      <c r="FIE367" s="44"/>
      <c r="FIF367" s="44"/>
      <c r="FIG367" s="44"/>
      <c r="FIH367" s="44"/>
      <c r="FII367" s="44"/>
      <c r="FIJ367" s="44"/>
      <c r="FIK367" s="44"/>
      <c r="FIL367" s="44"/>
      <c r="FIM367" s="44"/>
      <c r="FIN367" s="44"/>
      <c r="FIO367" s="44"/>
      <c r="FIP367" s="44"/>
      <c r="FIQ367" s="44"/>
      <c r="FIR367" s="44"/>
      <c r="FIS367" s="44"/>
      <c r="FIT367" s="44"/>
      <c r="FIU367" s="44"/>
      <c r="FIV367" s="44"/>
      <c r="FIW367" s="44"/>
      <c r="FIX367" s="44"/>
      <c r="FIY367" s="44"/>
      <c r="FIZ367" s="44"/>
      <c r="FJA367" s="44"/>
      <c r="FJB367" s="44"/>
      <c r="FJC367" s="44"/>
      <c r="FJD367" s="44"/>
      <c r="FJE367" s="44"/>
      <c r="FJF367" s="44"/>
      <c r="FJG367" s="44"/>
      <c r="FJH367" s="44"/>
      <c r="FJI367" s="44"/>
      <c r="FJJ367" s="44"/>
      <c r="FJK367" s="44"/>
      <c r="FJL367" s="44"/>
      <c r="FJM367" s="44"/>
      <c r="FJN367" s="44"/>
      <c r="FJO367" s="44"/>
      <c r="FJP367" s="44"/>
      <c r="FJQ367" s="44"/>
      <c r="FJR367" s="44"/>
      <c r="FJS367" s="44"/>
      <c r="FJT367" s="44"/>
      <c r="FJU367" s="44"/>
      <c r="FJV367" s="44"/>
      <c r="FJW367" s="44"/>
      <c r="FJX367" s="44"/>
      <c r="FJY367" s="44"/>
      <c r="FJZ367" s="44"/>
      <c r="FKA367" s="44"/>
      <c r="FKB367" s="44"/>
      <c r="FKC367" s="44"/>
      <c r="FKD367" s="44"/>
      <c r="FKE367" s="44"/>
      <c r="FKF367" s="44"/>
      <c r="FKG367" s="44"/>
      <c r="FKH367" s="44"/>
      <c r="FKI367" s="44"/>
      <c r="FKJ367" s="44"/>
      <c r="FKK367" s="44"/>
      <c r="FKL367" s="44"/>
      <c r="FKM367" s="44"/>
      <c r="FKN367" s="44"/>
      <c r="FKO367" s="44"/>
      <c r="FKP367" s="44"/>
      <c r="FKQ367" s="44"/>
      <c r="FKR367" s="44"/>
      <c r="FKS367" s="44"/>
      <c r="FKT367" s="44"/>
      <c r="FKU367" s="44"/>
      <c r="FKV367" s="44"/>
      <c r="FKW367" s="44"/>
      <c r="FKX367" s="44"/>
      <c r="FKY367" s="44"/>
      <c r="FKZ367" s="44"/>
      <c r="FLA367" s="44"/>
      <c r="FLB367" s="44"/>
      <c r="FLC367" s="44"/>
      <c r="FLD367" s="44"/>
      <c r="FLE367" s="44"/>
      <c r="FLF367" s="44"/>
      <c r="FLG367" s="44"/>
      <c r="FLH367" s="44"/>
      <c r="FLI367" s="44"/>
      <c r="FLJ367" s="44"/>
      <c r="FLK367" s="44"/>
      <c r="FLL367" s="44"/>
      <c r="FLM367" s="44"/>
      <c r="FLN367" s="44"/>
      <c r="FLO367" s="44"/>
      <c r="FLP367" s="44"/>
      <c r="FLQ367" s="44"/>
      <c r="FLR367" s="44"/>
      <c r="FLS367" s="44"/>
      <c r="FLT367" s="44"/>
      <c r="FLU367" s="44"/>
      <c r="FLV367" s="44"/>
      <c r="FLW367" s="44"/>
      <c r="FLX367" s="44"/>
      <c r="FLY367" s="44"/>
      <c r="FLZ367" s="44"/>
      <c r="FMA367" s="44"/>
      <c r="FMB367" s="44"/>
      <c r="FMC367" s="44"/>
      <c r="FMD367" s="44"/>
      <c r="FME367" s="44"/>
      <c r="FMF367" s="44"/>
      <c r="FMG367" s="44"/>
      <c r="FMH367" s="44"/>
      <c r="FMI367" s="44"/>
      <c r="FMJ367" s="44"/>
      <c r="FMK367" s="44"/>
      <c r="FML367" s="44"/>
      <c r="FMM367" s="44"/>
      <c r="FMN367" s="44"/>
      <c r="FMO367" s="44"/>
      <c r="FMP367" s="44"/>
      <c r="FMQ367" s="44"/>
      <c r="FMR367" s="44"/>
      <c r="FMS367" s="44"/>
      <c r="FMT367" s="44"/>
      <c r="FMU367" s="44"/>
      <c r="FMV367" s="44"/>
      <c r="FMW367" s="44"/>
      <c r="FMX367" s="44"/>
      <c r="FMY367" s="44"/>
      <c r="FMZ367" s="44"/>
      <c r="FNA367" s="44"/>
      <c r="FNB367" s="44"/>
      <c r="FNC367" s="44"/>
      <c r="FND367" s="44"/>
      <c r="FNE367" s="44"/>
      <c r="FNF367" s="44"/>
      <c r="FNG367" s="44"/>
      <c r="FNH367" s="44"/>
      <c r="FNI367" s="44"/>
      <c r="FNJ367" s="44"/>
      <c r="FNK367" s="44"/>
      <c r="FNL367" s="44"/>
      <c r="FNM367" s="44"/>
      <c r="FNN367" s="44"/>
      <c r="FNO367" s="44"/>
      <c r="FNP367" s="44"/>
      <c r="FNQ367" s="44"/>
      <c r="FNR367" s="44"/>
      <c r="FNS367" s="44"/>
      <c r="FNT367" s="44"/>
      <c r="FNU367" s="44"/>
      <c r="FNV367" s="44"/>
      <c r="FNW367" s="44"/>
      <c r="FNX367" s="44"/>
      <c r="FNY367" s="44"/>
      <c r="FNZ367" s="44"/>
      <c r="FOA367" s="44"/>
      <c r="FOB367" s="44"/>
      <c r="FOC367" s="44"/>
      <c r="FOD367" s="44"/>
      <c r="FOE367" s="44"/>
      <c r="FOF367" s="44"/>
      <c r="FOG367" s="44"/>
      <c r="FOH367" s="44"/>
      <c r="FOI367" s="44"/>
      <c r="FOJ367" s="44"/>
      <c r="FOK367" s="44"/>
      <c r="FOL367" s="44"/>
      <c r="FOM367" s="44"/>
      <c r="FON367" s="44"/>
      <c r="FOO367" s="44"/>
      <c r="FOP367" s="44"/>
      <c r="FOQ367" s="44"/>
      <c r="FOR367" s="44"/>
      <c r="FOS367" s="44"/>
      <c r="FOT367" s="44"/>
      <c r="FOU367" s="44"/>
      <c r="FOV367" s="44"/>
      <c r="FOW367" s="44"/>
      <c r="FOX367" s="44"/>
      <c r="FOY367" s="44"/>
      <c r="FOZ367" s="44"/>
      <c r="FPA367" s="44"/>
      <c r="FPB367" s="44"/>
      <c r="FPC367" s="44"/>
      <c r="FPD367" s="44"/>
      <c r="FPE367" s="44"/>
      <c r="FPF367" s="44"/>
      <c r="FPG367" s="44"/>
      <c r="FPH367" s="44"/>
      <c r="FPI367" s="44"/>
      <c r="FPJ367" s="44"/>
      <c r="FPK367" s="44"/>
      <c r="FPL367" s="44"/>
      <c r="FPM367" s="44"/>
      <c r="FPN367" s="44"/>
      <c r="FPO367" s="44"/>
      <c r="FPP367" s="44"/>
      <c r="FPQ367" s="44"/>
      <c r="FPR367" s="44"/>
      <c r="FPS367" s="44"/>
      <c r="FPT367" s="44"/>
      <c r="FPU367" s="44"/>
      <c r="FPV367" s="44"/>
      <c r="FPW367" s="44"/>
      <c r="FPX367" s="44"/>
      <c r="FPY367" s="44"/>
      <c r="FPZ367" s="44"/>
      <c r="FQA367" s="44"/>
      <c r="FQB367" s="44"/>
      <c r="FQC367" s="44"/>
      <c r="FQD367" s="44"/>
      <c r="FQE367" s="44"/>
      <c r="FQF367" s="44"/>
      <c r="FQG367" s="44"/>
      <c r="FQH367" s="44"/>
      <c r="FQI367" s="44"/>
      <c r="FQJ367" s="44"/>
      <c r="FQK367" s="44"/>
      <c r="FQL367" s="44"/>
      <c r="FQM367" s="44"/>
      <c r="FQN367" s="44"/>
      <c r="FQO367" s="44"/>
      <c r="FQP367" s="44"/>
      <c r="FQQ367" s="44"/>
      <c r="FQR367" s="44"/>
      <c r="FQS367" s="44"/>
      <c r="FQT367" s="44"/>
      <c r="FQU367" s="44"/>
      <c r="FQV367" s="44"/>
      <c r="FQW367" s="44"/>
      <c r="FQX367" s="44"/>
      <c r="FQY367" s="44"/>
      <c r="FQZ367" s="44"/>
      <c r="FRA367" s="44"/>
      <c r="FRB367" s="44"/>
      <c r="FRC367" s="44"/>
      <c r="FRD367" s="44"/>
      <c r="FRE367" s="44"/>
      <c r="FRF367" s="44"/>
      <c r="FRG367" s="44"/>
      <c r="FRH367" s="44"/>
      <c r="FRI367" s="44"/>
      <c r="FRJ367" s="44"/>
      <c r="FRK367" s="44"/>
      <c r="FRL367" s="44"/>
      <c r="FRM367" s="44"/>
      <c r="FRN367" s="44"/>
      <c r="FRO367" s="44"/>
      <c r="FRP367" s="44"/>
      <c r="FRQ367" s="44"/>
      <c r="FRR367" s="44"/>
      <c r="FRS367" s="44"/>
      <c r="FRT367" s="44"/>
      <c r="FRU367" s="44"/>
      <c r="FRV367" s="44"/>
      <c r="FRW367" s="44"/>
      <c r="FRX367" s="44"/>
      <c r="FRY367" s="44"/>
      <c r="FRZ367" s="44"/>
      <c r="FSA367" s="44"/>
      <c r="FSB367" s="44"/>
      <c r="FSC367" s="44"/>
      <c r="FSD367" s="44"/>
      <c r="FSE367" s="44"/>
      <c r="FSF367" s="44"/>
      <c r="FSG367" s="44"/>
      <c r="FSH367" s="44"/>
      <c r="FSI367" s="44"/>
      <c r="FSJ367" s="44"/>
      <c r="FSK367" s="44"/>
      <c r="FSL367" s="44"/>
      <c r="FSM367" s="44"/>
      <c r="FSN367" s="44"/>
      <c r="FSO367" s="44"/>
      <c r="FSP367" s="44"/>
      <c r="FSQ367" s="44"/>
      <c r="FSR367" s="44"/>
      <c r="FSS367" s="44"/>
      <c r="FST367" s="44"/>
      <c r="FSU367" s="44"/>
      <c r="FSV367" s="44"/>
      <c r="FSW367" s="44"/>
      <c r="FSX367" s="44"/>
      <c r="FSY367" s="44"/>
      <c r="FSZ367" s="44"/>
      <c r="FTA367" s="44"/>
      <c r="FTB367" s="44"/>
      <c r="FTC367" s="44"/>
      <c r="FTD367" s="44"/>
      <c r="FTE367" s="44"/>
      <c r="FTF367" s="44"/>
      <c r="FTG367" s="44"/>
      <c r="FTH367" s="44"/>
      <c r="FTI367" s="44"/>
      <c r="FTJ367" s="44"/>
      <c r="FTK367" s="44"/>
      <c r="FTL367" s="44"/>
      <c r="FTM367" s="44"/>
      <c r="FTN367" s="44"/>
      <c r="FTO367" s="44"/>
      <c r="FTP367" s="44"/>
      <c r="FTQ367" s="44"/>
      <c r="FTR367" s="44"/>
      <c r="FTS367" s="44"/>
      <c r="FTT367" s="44"/>
      <c r="FTU367" s="44"/>
      <c r="FTV367" s="44"/>
      <c r="FTW367" s="44"/>
      <c r="FTX367" s="44"/>
      <c r="FTY367" s="44"/>
      <c r="FTZ367" s="44"/>
      <c r="FUA367" s="44"/>
      <c r="FUB367" s="44"/>
      <c r="FUC367" s="44"/>
      <c r="FUD367" s="44"/>
      <c r="FUE367" s="44"/>
      <c r="FUF367" s="44"/>
      <c r="FUG367" s="44"/>
      <c r="FUH367" s="44"/>
      <c r="FUI367" s="44"/>
      <c r="FUJ367" s="44"/>
      <c r="FUK367" s="44"/>
      <c r="FUL367" s="44"/>
      <c r="FUM367" s="44"/>
      <c r="FUN367" s="44"/>
      <c r="FUO367" s="44"/>
      <c r="FUP367" s="44"/>
      <c r="FUQ367" s="44"/>
      <c r="FUR367" s="44"/>
      <c r="FUS367" s="44"/>
      <c r="FUT367" s="44"/>
      <c r="FUU367" s="44"/>
      <c r="FUV367" s="44"/>
      <c r="FUW367" s="44"/>
      <c r="FUX367" s="44"/>
      <c r="FUY367" s="44"/>
      <c r="FUZ367" s="44"/>
      <c r="FVA367" s="44"/>
      <c r="FVB367" s="44"/>
      <c r="FVC367" s="44"/>
      <c r="FVD367" s="44"/>
      <c r="FVE367" s="44"/>
      <c r="FVF367" s="44"/>
      <c r="FVG367" s="44"/>
      <c r="FVH367" s="44"/>
      <c r="FVI367" s="44"/>
      <c r="FVJ367" s="44"/>
      <c r="FVK367" s="44"/>
      <c r="FVL367" s="44"/>
      <c r="FVM367" s="44"/>
      <c r="FVN367" s="44"/>
      <c r="FVO367" s="44"/>
      <c r="FVP367" s="44"/>
      <c r="FVQ367" s="44"/>
      <c r="FVR367" s="44"/>
      <c r="FVS367" s="44"/>
      <c r="FVT367" s="44"/>
      <c r="FVU367" s="44"/>
      <c r="FVV367" s="44"/>
      <c r="FVW367" s="44"/>
      <c r="FVX367" s="44"/>
      <c r="FVY367" s="44"/>
      <c r="FVZ367" s="44"/>
      <c r="FWA367" s="44"/>
      <c r="FWB367" s="44"/>
      <c r="FWC367" s="44"/>
      <c r="FWD367" s="44"/>
      <c r="FWE367" s="44"/>
      <c r="FWF367" s="44"/>
      <c r="FWG367" s="44"/>
      <c r="FWH367" s="44"/>
      <c r="FWI367" s="44"/>
      <c r="FWJ367" s="44"/>
      <c r="FWK367" s="44"/>
      <c r="FWL367" s="44"/>
      <c r="FWM367" s="44"/>
      <c r="FWN367" s="44"/>
      <c r="FWO367" s="44"/>
      <c r="FWP367" s="44"/>
      <c r="FWQ367" s="44"/>
      <c r="FWR367" s="44"/>
      <c r="FWS367" s="44"/>
      <c r="FWT367" s="44"/>
      <c r="FWU367" s="44"/>
      <c r="FWV367" s="44"/>
      <c r="FWW367" s="44"/>
      <c r="FWX367" s="44"/>
      <c r="FWY367" s="44"/>
      <c r="FWZ367" s="44"/>
      <c r="FXA367" s="44"/>
      <c r="FXB367" s="44"/>
      <c r="FXC367" s="44"/>
      <c r="FXD367" s="44"/>
      <c r="FXE367" s="44"/>
      <c r="FXF367" s="44"/>
      <c r="FXG367" s="44"/>
      <c r="FXH367" s="44"/>
      <c r="FXI367" s="44"/>
      <c r="FXJ367" s="44"/>
      <c r="FXK367" s="44"/>
      <c r="FXL367" s="44"/>
      <c r="FXM367" s="44"/>
      <c r="FXN367" s="44"/>
      <c r="FXO367" s="44"/>
      <c r="FXP367" s="44"/>
      <c r="FXQ367" s="44"/>
      <c r="FXR367" s="44"/>
      <c r="FXS367" s="44"/>
      <c r="FXT367" s="44"/>
      <c r="FXU367" s="44"/>
      <c r="FXV367" s="44"/>
      <c r="FXW367" s="44"/>
      <c r="FXX367" s="44"/>
      <c r="FXY367" s="44"/>
      <c r="FXZ367" s="44"/>
      <c r="FYA367" s="44"/>
      <c r="FYB367" s="44"/>
      <c r="FYC367" s="44"/>
      <c r="FYD367" s="44"/>
      <c r="FYE367" s="44"/>
      <c r="FYF367" s="44"/>
      <c r="FYG367" s="44"/>
      <c r="FYH367" s="44"/>
      <c r="FYI367" s="44"/>
      <c r="FYJ367" s="44"/>
      <c r="FYK367" s="44"/>
      <c r="FYL367" s="44"/>
      <c r="FYM367" s="44"/>
      <c r="FYN367" s="44"/>
      <c r="FYO367" s="44"/>
      <c r="FYP367" s="44"/>
      <c r="FYQ367" s="44"/>
      <c r="FYR367" s="44"/>
      <c r="FYS367" s="44"/>
      <c r="FYT367" s="44"/>
      <c r="FYU367" s="44"/>
      <c r="FYV367" s="44"/>
      <c r="FYW367" s="44"/>
      <c r="FYX367" s="44"/>
      <c r="FYY367" s="44"/>
      <c r="FYZ367" s="44"/>
      <c r="FZA367" s="44"/>
      <c r="FZB367" s="44"/>
      <c r="FZC367" s="44"/>
      <c r="FZD367" s="44"/>
      <c r="FZE367" s="44"/>
      <c r="FZF367" s="44"/>
      <c r="FZG367" s="44"/>
      <c r="FZH367" s="44"/>
      <c r="FZI367" s="44"/>
      <c r="FZJ367" s="44"/>
      <c r="FZK367" s="44"/>
      <c r="FZL367" s="44"/>
      <c r="FZM367" s="44"/>
      <c r="FZN367" s="44"/>
      <c r="FZO367" s="44"/>
      <c r="FZP367" s="44"/>
      <c r="FZQ367" s="44"/>
      <c r="FZR367" s="44"/>
      <c r="FZS367" s="44"/>
      <c r="FZT367" s="44"/>
      <c r="FZU367" s="44"/>
      <c r="FZV367" s="44"/>
      <c r="FZW367" s="44"/>
      <c r="FZX367" s="44"/>
      <c r="FZY367" s="44"/>
      <c r="FZZ367" s="44"/>
      <c r="GAA367" s="44"/>
      <c r="GAB367" s="44"/>
      <c r="GAC367" s="44"/>
      <c r="GAD367" s="44"/>
      <c r="GAE367" s="44"/>
      <c r="GAF367" s="44"/>
      <c r="GAG367" s="44"/>
      <c r="GAH367" s="44"/>
      <c r="GAI367" s="44"/>
      <c r="GAJ367" s="44"/>
      <c r="GAK367" s="44"/>
      <c r="GAL367" s="44"/>
      <c r="GAM367" s="44"/>
      <c r="GAN367" s="44"/>
      <c r="GAO367" s="44"/>
      <c r="GAP367" s="44"/>
      <c r="GAQ367" s="44"/>
      <c r="GAR367" s="44"/>
      <c r="GAS367" s="44"/>
      <c r="GAT367" s="44"/>
      <c r="GAU367" s="44"/>
      <c r="GAV367" s="44"/>
      <c r="GAW367" s="44"/>
      <c r="GAX367" s="44"/>
      <c r="GAY367" s="44"/>
      <c r="GAZ367" s="44"/>
      <c r="GBA367" s="44"/>
      <c r="GBB367" s="44"/>
      <c r="GBC367" s="44"/>
      <c r="GBD367" s="44"/>
      <c r="GBE367" s="44"/>
      <c r="GBF367" s="44"/>
      <c r="GBG367" s="44"/>
      <c r="GBH367" s="44"/>
      <c r="GBI367" s="44"/>
      <c r="GBJ367" s="44"/>
      <c r="GBK367" s="44"/>
      <c r="GBL367" s="44"/>
      <c r="GBM367" s="44"/>
      <c r="GBN367" s="44"/>
      <c r="GBO367" s="44"/>
      <c r="GBP367" s="44"/>
      <c r="GBQ367" s="44"/>
      <c r="GBR367" s="44"/>
      <c r="GBS367" s="44"/>
      <c r="GBT367" s="44"/>
      <c r="GBU367" s="44"/>
      <c r="GBV367" s="44"/>
      <c r="GBW367" s="44"/>
      <c r="GBX367" s="44"/>
      <c r="GBY367" s="44"/>
      <c r="GBZ367" s="44"/>
      <c r="GCA367" s="44"/>
      <c r="GCB367" s="44"/>
      <c r="GCC367" s="44"/>
      <c r="GCD367" s="44"/>
      <c r="GCE367" s="44"/>
      <c r="GCF367" s="44"/>
      <c r="GCG367" s="44"/>
      <c r="GCH367" s="44"/>
      <c r="GCI367" s="44"/>
      <c r="GCJ367" s="44"/>
      <c r="GCK367" s="44"/>
      <c r="GCL367" s="44"/>
      <c r="GCM367" s="44"/>
      <c r="GCN367" s="44"/>
      <c r="GCO367" s="44"/>
      <c r="GCP367" s="44"/>
      <c r="GCQ367" s="44"/>
      <c r="GCR367" s="44"/>
      <c r="GCS367" s="44"/>
      <c r="GCT367" s="44"/>
      <c r="GCU367" s="44"/>
      <c r="GCV367" s="44"/>
      <c r="GCW367" s="44"/>
      <c r="GCX367" s="44"/>
      <c r="GCY367" s="44"/>
      <c r="GCZ367" s="44"/>
      <c r="GDA367" s="44"/>
      <c r="GDB367" s="44"/>
      <c r="GDC367" s="44"/>
      <c r="GDD367" s="44"/>
      <c r="GDE367" s="44"/>
      <c r="GDF367" s="44"/>
      <c r="GDG367" s="44"/>
      <c r="GDH367" s="44"/>
      <c r="GDI367" s="44"/>
      <c r="GDJ367" s="44"/>
      <c r="GDK367" s="44"/>
      <c r="GDL367" s="44"/>
      <c r="GDM367" s="44"/>
      <c r="GDN367" s="44"/>
      <c r="GDO367" s="44"/>
      <c r="GDP367" s="44"/>
      <c r="GDQ367" s="44"/>
      <c r="GDR367" s="44"/>
      <c r="GDS367" s="44"/>
      <c r="GDT367" s="44"/>
      <c r="GDU367" s="44"/>
      <c r="GDV367" s="44"/>
      <c r="GDW367" s="44"/>
      <c r="GDX367" s="44"/>
      <c r="GDY367" s="44"/>
      <c r="GDZ367" s="44"/>
      <c r="GEA367" s="44"/>
      <c r="GEB367" s="44"/>
      <c r="GEC367" s="44"/>
      <c r="GED367" s="44"/>
      <c r="GEE367" s="44"/>
      <c r="GEF367" s="44"/>
      <c r="GEG367" s="44"/>
      <c r="GEH367" s="44"/>
      <c r="GEI367" s="44"/>
      <c r="GEJ367" s="44"/>
      <c r="GEK367" s="44"/>
      <c r="GEL367" s="44"/>
      <c r="GEM367" s="44"/>
      <c r="GEN367" s="44"/>
      <c r="GEO367" s="44"/>
      <c r="GEP367" s="44"/>
      <c r="GEQ367" s="44"/>
      <c r="GER367" s="44"/>
      <c r="GES367" s="44"/>
      <c r="GET367" s="44"/>
      <c r="GEU367" s="44"/>
      <c r="GEV367" s="44"/>
      <c r="GEW367" s="44"/>
      <c r="GEX367" s="44"/>
      <c r="GEY367" s="44"/>
      <c r="GEZ367" s="44"/>
      <c r="GFA367" s="44"/>
      <c r="GFB367" s="44"/>
      <c r="GFC367" s="44"/>
      <c r="GFD367" s="44"/>
      <c r="GFE367" s="44"/>
      <c r="GFF367" s="44"/>
      <c r="GFG367" s="44"/>
      <c r="GFH367" s="44"/>
      <c r="GFI367" s="44"/>
      <c r="GFJ367" s="44"/>
      <c r="GFK367" s="44"/>
      <c r="GFL367" s="44"/>
      <c r="GFM367" s="44"/>
      <c r="GFN367" s="44"/>
      <c r="GFO367" s="44"/>
      <c r="GFP367" s="44"/>
      <c r="GFQ367" s="44"/>
      <c r="GFR367" s="44"/>
      <c r="GFS367" s="44"/>
      <c r="GFT367" s="44"/>
      <c r="GFU367" s="44"/>
      <c r="GFV367" s="44"/>
      <c r="GFW367" s="44"/>
      <c r="GFX367" s="44"/>
      <c r="GFY367" s="44"/>
      <c r="GFZ367" s="44"/>
      <c r="GGA367" s="44"/>
      <c r="GGB367" s="44"/>
      <c r="GGC367" s="44"/>
      <c r="GGD367" s="44"/>
      <c r="GGE367" s="44"/>
      <c r="GGF367" s="44"/>
      <c r="GGG367" s="44"/>
      <c r="GGH367" s="44"/>
      <c r="GGI367" s="44"/>
      <c r="GGJ367" s="44"/>
      <c r="GGK367" s="44"/>
      <c r="GGL367" s="44"/>
      <c r="GGM367" s="44"/>
      <c r="GGN367" s="44"/>
      <c r="GGO367" s="44"/>
      <c r="GGP367" s="44"/>
      <c r="GGQ367" s="44"/>
      <c r="GGR367" s="44"/>
      <c r="GGS367" s="44"/>
      <c r="GGT367" s="44"/>
      <c r="GGU367" s="44"/>
      <c r="GGV367" s="44"/>
      <c r="GGW367" s="44"/>
      <c r="GGX367" s="44"/>
      <c r="GGY367" s="44"/>
      <c r="GGZ367" s="44"/>
      <c r="GHA367" s="44"/>
      <c r="GHB367" s="44"/>
      <c r="GHC367" s="44"/>
      <c r="GHD367" s="44"/>
      <c r="GHE367" s="44"/>
      <c r="GHF367" s="44"/>
      <c r="GHG367" s="44"/>
      <c r="GHH367" s="44"/>
      <c r="GHI367" s="44"/>
      <c r="GHJ367" s="44"/>
      <c r="GHK367" s="44"/>
      <c r="GHL367" s="44"/>
      <c r="GHM367" s="44"/>
      <c r="GHN367" s="44"/>
      <c r="GHO367" s="44"/>
      <c r="GHP367" s="44"/>
      <c r="GHQ367" s="44"/>
      <c r="GHR367" s="44"/>
      <c r="GHS367" s="44"/>
      <c r="GHT367" s="44"/>
      <c r="GHU367" s="44"/>
      <c r="GHV367" s="44"/>
      <c r="GHW367" s="44"/>
      <c r="GHX367" s="44"/>
      <c r="GHY367" s="44"/>
      <c r="GHZ367" s="44"/>
      <c r="GIA367" s="44"/>
      <c r="GIB367" s="44"/>
      <c r="GIC367" s="44"/>
      <c r="GID367" s="44"/>
      <c r="GIE367" s="44"/>
      <c r="GIF367" s="44"/>
      <c r="GIG367" s="44"/>
      <c r="GIH367" s="44"/>
      <c r="GII367" s="44"/>
      <c r="GIJ367" s="44"/>
      <c r="GIK367" s="44"/>
      <c r="GIL367" s="44"/>
      <c r="GIM367" s="44"/>
      <c r="GIN367" s="44"/>
      <c r="GIO367" s="44"/>
      <c r="GIP367" s="44"/>
      <c r="GIQ367" s="44"/>
      <c r="GIR367" s="44"/>
      <c r="GIS367" s="44"/>
      <c r="GIT367" s="44"/>
      <c r="GIU367" s="44"/>
      <c r="GIV367" s="44"/>
      <c r="GIW367" s="44"/>
      <c r="GIX367" s="44"/>
      <c r="GIY367" s="44"/>
      <c r="GIZ367" s="44"/>
      <c r="GJA367" s="44"/>
      <c r="GJB367" s="44"/>
      <c r="GJC367" s="44"/>
      <c r="GJD367" s="44"/>
      <c r="GJE367" s="44"/>
      <c r="GJF367" s="44"/>
      <c r="GJG367" s="44"/>
      <c r="GJH367" s="44"/>
      <c r="GJI367" s="44"/>
      <c r="GJJ367" s="44"/>
      <c r="GJK367" s="44"/>
      <c r="GJL367" s="44"/>
      <c r="GJM367" s="44"/>
      <c r="GJN367" s="44"/>
      <c r="GJO367" s="44"/>
      <c r="GJP367" s="44"/>
      <c r="GJQ367" s="44"/>
      <c r="GJR367" s="44"/>
      <c r="GJS367" s="44"/>
      <c r="GJT367" s="44"/>
      <c r="GJU367" s="44"/>
      <c r="GJV367" s="44"/>
      <c r="GJW367" s="44"/>
      <c r="GJX367" s="44"/>
      <c r="GJY367" s="44"/>
      <c r="GJZ367" s="44"/>
      <c r="GKA367" s="44"/>
      <c r="GKB367" s="44"/>
      <c r="GKC367" s="44"/>
      <c r="GKD367" s="44"/>
      <c r="GKE367" s="44"/>
      <c r="GKF367" s="44"/>
      <c r="GKG367" s="44"/>
      <c r="GKH367" s="44"/>
      <c r="GKI367" s="44"/>
      <c r="GKJ367" s="44"/>
      <c r="GKK367" s="44"/>
      <c r="GKL367" s="44"/>
      <c r="GKM367" s="44"/>
      <c r="GKN367" s="44"/>
      <c r="GKO367" s="44"/>
      <c r="GKP367" s="44"/>
      <c r="GKQ367" s="44"/>
      <c r="GKR367" s="44"/>
      <c r="GKS367" s="44"/>
      <c r="GKT367" s="44"/>
      <c r="GKU367" s="44"/>
      <c r="GKV367" s="44"/>
      <c r="GKW367" s="44"/>
      <c r="GKX367" s="44"/>
      <c r="GKY367" s="44"/>
      <c r="GKZ367" s="44"/>
      <c r="GLA367" s="44"/>
      <c r="GLB367" s="44"/>
      <c r="GLC367" s="44"/>
      <c r="GLD367" s="44"/>
      <c r="GLE367" s="44"/>
      <c r="GLF367" s="44"/>
      <c r="GLG367" s="44"/>
      <c r="GLH367" s="44"/>
      <c r="GLI367" s="44"/>
      <c r="GLJ367" s="44"/>
      <c r="GLK367" s="44"/>
      <c r="GLL367" s="44"/>
      <c r="GLM367" s="44"/>
      <c r="GLN367" s="44"/>
      <c r="GLO367" s="44"/>
      <c r="GLP367" s="44"/>
      <c r="GLQ367" s="44"/>
      <c r="GLR367" s="44"/>
      <c r="GLS367" s="44"/>
      <c r="GLT367" s="44"/>
      <c r="GLU367" s="44"/>
      <c r="GLV367" s="44"/>
      <c r="GLW367" s="44"/>
      <c r="GLX367" s="44"/>
      <c r="GLY367" s="44"/>
      <c r="GLZ367" s="44"/>
      <c r="GMA367" s="44"/>
      <c r="GMB367" s="44"/>
      <c r="GMC367" s="44"/>
      <c r="GMD367" s="44"/>
      <c r="GME367" s="44"/>
      <c r="GMF367" s="44"/>
      <c r="GMG367" s="44"/>
      <c r="GMH367" s="44"/>
      <c r="GMI367" s="44"/>
      <c r="GMJ367" s="44"/>
      <c r="GMK367" s="44"/>
      <c r="GML367" s="44"/>
      <c r="GMM367" s="44"/>
      <c r="GMN367" s="44"/>
      <c r="GMO367" s="44"/>
      <c r="GMP367" s="44"/>
      <c r="GMQ367" s="44"/>
      <c r="GMR367" s="44"/>
      <c r="GMS367" s="44"/>
      <c r="GMT367" s="44"/>
      <c r="GMU367" s="44"/>
      <c r="GMV367" s="44"/>
      <c r="GMW367" s="44"/>
      <c r="GMX367" s="44"/>
      <c r="GMY367" s="44"/>
      <c r="GMZ367" s="44"/>
      <c r="GNA367" s="44"/>
      <c r="GNB367" s="44"/>
      <c r="GNC367" s="44"/>
      <c r="GND367" s="44"/>
      <c r="GNE367" s="44"/>
      <c r="GNF367" s="44"/>
      <c r="GNG367" s="44"/>
      <c r="GNH367" s="44"/>
      <c r="GNI367" s="44"/>
      <c r="GNJ367" s="44"/>
      <c r="GNK367" s="44"/>
      <c r="GNL367" s="44"/>
      <c r="GNM367" s="44"/>
      <c r="GNN367" s="44"/>
      <c r="GNO367" s="44"/>
      <c r="GNP367" s="44"/>
      <c r="GNQ367" s="44"/>
      <c r="GNR367" s="44"/>
      <c r="GNS367" s="44"/>
      <c r="GNT367" s="44"/>
      <c r="GNU367" s="44"/>
      <c r="GNV367" s="44"/>
      <c r="GNW367" s="44"/>
      <c r="GNX367" s="44"/>
      <c r="GNY367" s="44"/>
      <c r="GNZ367" s="44"/>
      <c r="GOA367" s="44"/>
      <c r="GOB367" s="44"/>
      <c r="GOC367" s="44"/>
      <c r="GOD367" s="44"/>
      <c r="GOE367" s="44"/>
      <c r="GOF367" s="44"/>
      <c r="GOG367" s="44"/>
      <c r="GOH367" s="44"/>
      <c r="GOI367" s="44"/>
      <c r="GOJ367" s="44"/>
      <c r="GOK367" s="44"/>
      <c r="GOL367" s="44"/>
      <c r="GOM367" s="44"/>
      <c r="GON367" s="44"/>
      <c r="GOO367" s="44"/>
      <c r="GOP367" s="44"/>
      <c r="GOQ367" s="44"/>
      <c r="GOR367" s="44"/>
      <c r="GOS367" s="44"/>
      <c r="GOT367" s="44"/>
      <c r="GOU367" s="44"/>
      <c r="GOV367" s="44"/>
      <c r="GOW367" s="44"/>
      <c r="GOX367" s="44"/>
      <c r="GOY367" s="44"/>
      <c r="GOZ367" s="44"/>
      <c r="GPA367" s="44"/>
      <c r="GPB367" s="44"/>
      <c r="GPC367" s="44"/>
      <c r="GPD367" s="44"/>
      <c r="GPE367" s="44"/>
      <c r="GPF367" s="44"/>
      <c r="GPG367" s="44"/>
      <c r="GPH367" s="44"/>
      <c r="GPI367" s="44"/>
      <c r="GPJ367" s="44"/>
      <c r="GPK367" s="44"/>
      <c r="GPL367" s="44"/>
      <c r="GPM367" s="44"/>
      <c r="GPN367" s="44"/>
      <c r="GPO367" s="44"/>
      <c r="GPP367" s="44"/>
      <c r="GPQ367" s="44"/>
      <c r="GPR367" s="44"/>
      <c r="GPS367" s="44"/>
      <c r="GPT367" s="44"/>
      <c r="GPU367" s="44"/>
      <c r="GPV367" s="44"/>
      <c r="GPW367" s="44"/>
      <c r="GPX367" s="44"/>
      <c r="GPY367" s="44"/>
      <c r="GPZ367" s="44"/>
      <c r="GQA367" s="44"/>
      <c r="GQB367" s="44"/>
      <c r="GQC367" s="44"/>
      <c r="GQD367" s="44"/>
      <c r="GQE367" s="44"/>
      <c r="GQF367" s="44"/>
      <c r="GQG367" s="44"/>
      <c r="GQH367" s="44"/>
      <c r="GQI367" s="44"/>
      <c r="GQJ367" s="44"/>
      <c r="GQK367" s="44"/>
      <c r="GQL367" s="44"/>
      <c r="GQM367" s="44"/>
      <c r="GQN367" s="44"/>
      <c r="GQO367" s="44"/>
      <c r="GQP367" s="44"/>
      <c r="GQQ367" s="44"/>
      <c r="GQR367" s="44"/>
      <c r="GQS367" s="44"/>
      <c r="GQT367" s="44"/>
      <c r="GQU367" s="44"/>
      <c r="GQV367" s="44"/>
      <c r="GQW367" s="44"/>
      <c r="GQX367" s="44"/>
      <c r="GQY367" s="44"/>
      <c r="GQZ367" s="44"/>
      <c r="GRA367" s="44"/>
      <c r="GRB367" s="44"/>
      <c r="GRC367" s="44"/>
      <c r="GRD367" s="44"/>
      <c r="GRE367" s="44"/>
      <c r="GRF367" s="44"/>
      <c r="GRG367" s="44"/>
      <c r="GRH367" s="44"/>
      <c r="GRI367" s="44"/>
      <c r="GRJ367" s="44"/>
      <c r="GRK367" s="44"/>
      <c r="GRL367" s="44"/>
      <c r="GRM367" s="44"/>
      <c r="GRN367" s="44"/>
      <c r="GRO367" s="44"/>
      <c r="GRP367" s="44"/>
      <c r="GRQ367" s="44"/>
      <c r="GRR367" s="44"/>
      <c r="GRS367" s="44"/>
      <c r="GRT367" s="44"/>
      <c r="GRU367" s="44"/>
      <c r="GRV367" s="44"/>
      <c r="GRW367" s="44"/>
      <c r="GRX367" s="44"/>
      <c r="GRY367" s="44"/>
      <c r="GRZ367" s="44"/>
      <c r="GSA367" s="44"/>
      <c r="GSB367" s="44"/>
      <c r="GSC367" s="44"/>
      <c r="GSD367" s="44"/>
      <c r="GSE367" s="44"/>
      <c r="GSF367" s="44"/>
      <c r="GSG367" s="44"/>
      <c r="GSH367" s="44"/>
      <c r="GSI367" s="44"/>
      <c r="GSJ367" s="44"/>
      <c r="GSK367" s="44"/>
      <c r="GSL367" s="44"/>
      <c r="GSM367" s="44"/>
      <c r="GSN367" s="44"/>
      <c r="GSO367" s="44"/>
      <c r="GSP367" s="44"/>
      <c r="GSQ367" s="44"/>
      <c r="GSR367" s="44"/>
      <c r="GSS367" s="44"/>
      <c r="GST367" s="44"/>
      <c r="GSU367" s="44"/>
      <c r="GSV367" s="44"/>
      <c r="GSW367" s="44"/>
      <c r="GSX367" s="44"/>
      <c r="GSY367" s="44"/>
      <c r="GSZ367" s="44"/>
      <c r="GTA367" s="44"/>
      <c r="GTB367" s="44"/>
      <c r="GTC367" s="44"/>
      <c r="GTD367" s="44"/>
      <c r="GTE367" s="44"/>
      <c r="GTF367" s="44"/>
      <c r="GTG367" s="44"/>
      <c r="GTH367" s="44"/>
      <c r="GTI367" s="44"/>
      <c r="GTJ367" s="44"/>
      <c r="GTK367" s="44"/>
      <c r="GTL367" s="44"/>
      <c r="GTM367" s="44"/>
      <c r="GTN367" s="44"/>
      <c r="GTO367" s="44"/>
      <c r="GTP367" s="44"/>
      <c r="GTQ367" s="44"/>
      <c r="GTR367" s="44"/>
      <c r="GTS367" s="44"/>
      <c r="GTT367" s="44"/>
      <c r="GTU367" s="44"/>
      <c r="GTV367" s="44"/>
      <c r="GTW367" s="44"/>
      <c r="GTX367" s="44"/>
      <c r="GTY367" s="44"/>
      <c r="GTZ367" s="44"/>
      <c r="GUA367" s="44"/>
      <c r="GUB367" s="44"/>
      <c r="GUC367" s="44"/>
      <c r="GUD367" s="44"/>
      <c r="GUE367" s="44"/>
      <c r="GUF367" s="44"/>
      <c r="GUG367" s="44"/>
      <c r="GUH367" s="44"/>
      <c r="GUI367" s="44"/>
      <c r="GUJ367" s="44"/>
      <c r="GUK367" s="44"/>
      <c r="GUL367" s="44"/>
      <c r="GUM367" s="44"/>
      <c r="GUN367" s="44"/>
      <c r="GUO367" s="44"/>
      <c r="GUP367" s="44"/>
      <c r="GUQ367" s="44"/>
      <c r="GUR367" s="44"/>
      <c r="GUS367" s="44"/>
      <c r="GUT367" s="44"/>
      <c r="GUU367" s="44"/>
      <c r="GUV367" s="44"/>
      <c r="GUW367" s="44"/>
      <c r="GUX367" s="44"/>
      <c r="GUY367" s="44"/>
      <c r="GUZ367" s="44"/>
      <c r="GVA367" s="44"/>
      <c r="GVB367" s="44"/>
      <c r="GVC367" s="44"/>
      <c r="GVD367" s="44"/>
      <c r="GVE367" s="44"/>
      <c r="GVF367" s="44"/>
      <c r="GVG367" s="44"/>
      <c r="GVH367" s="44"/>
      <c r="GVI367" s="44"/>
      <c r="GVJ367" s="44"/>
      <c r="GVK367" s="44"/>
      <c r="GVL367" s="44"/>
      <c r="GVM367" s="44"/>
      <c r="GVN367" s="44"/>
      <c r="GVO367" s="44"/>
      <c r="GVP367" s="44"/>
      <c r="GVQ367" s="44"/>
      <c r="GVR367" s="44"/>
      <c r="GVS367" s="44"/>
      <c r="GVT367" s="44"/>
      <c r="GVU367" s="44"/>
      <c r="GVV367" s="44"/>
      <c r="GVW367" s="44"/>
      <c r="GVX367" s="44"/>
      <c r="GVY367" s="44"/>
      <c r="GVZ367" s="44"/>
      <c r="GWA367" s="44"/>
      <c r="GWB367" s="44"/>
      <c r="GWC367" s="44"/>
      <c r="GWD367" s="44"/>
      <c r="GWE367" s="44"/>
      <c r="GWF367" s="44"/>
      <c r="GWG367" s="44"/>
      <c r="GWH367" s="44"/>
      <c r="GWI367" s="44"/>
      <c r="GWJ367" s="44"/>
      <c r="GWK367" s="44"/>
      <c r="GWL367" s="44"/>
      <c r="GWM367" s="44"/>
      <c r="GWN367" s="44"/>
      <c r="GWO367" s="44"/>
      <c r="GWP367" s="44"/>
      <c r="GWQ367" s="44"/>
      <c r="GWR367" s="44"/>
      <c r="GWS367" s="44"/>
      <c r="GWT367" s="44"/>
      <c r="GWU367" s="44"/>
      <c r="GWV367" s="44"/>
      <c r="GWW367" s="44"/>
      <c r="GWX367" s="44"/>
      <c r="GWY367" s="44"/>
      <c r="GWZ367" s="44"/>
      <c r="GXA367" s="44"/>
      <c r="GXB367" s="44"/>
      <c r="GXC367" s="44"/>
      <c r="GXD367" s="44"/>
      <c r="GXE367" s="44"/>
      <c r="GXF367" s="44"/>
      <c r="GXG367" s="44"/>
      <c r="GXH367" s="44"/>
      <c r="GXI367" s="44"/>
      <c r="GXJ367" s="44"/>
      <c r="GXK367" s="44"/>
      <c r="GXL367" s="44"/>
      <c r="GXM367" s="44"/>
      <c r="GXN367" s="44"/>
      <c r="GXO367" s="44"/>
      <c r="GXP367" s="44"/>
      <c r="GXQ367" s="44"/>
      <c r="GXR367" s="44"/>
      <c r="GXS367" s="44"/>
      <c r="GXT367" s="44"/>
      <c r="GXU367" s="44"/>
      <c r="GXV367" s="44"/>
      <c r="GXW367" s="44"/>
      <c r="GXX367" s="44"/>
      <c r="GXY367" s="44"/>
      <c r="GXZ367" s="44"/>
      <c r="GYA367" s="44"/>
      <c r="GYB367" s="44"/>
      <c r="GYC367" s="44"/>
      <c r="GYD367" s="44"/>
      <c r="GYE367" s="44"/>
      <c r="GYF367" s="44"/>
      <c r="GYG367" s="44"/>
      <c r="GYH367" s="44"/>
      <c r="GYI367" s="44"/>
      <c r="GYJ367" s="44"/>
      <c r="GYK367" s="44"/>
      <c r="GYL367" s="44"/>
      <c r="GYM367" s="44"/>
      <c r="GYN367" s="44"/>
      <c r="GYO367" s="44"/>
      <c r="GYP367" s="44"/>
      <c r="GYQ367" s="44"/>
      <c r="GYR367" s="44"/>
      <c r="GYS367" s="44"/>
      <c r="GYT367" s="44"/>
      <c r="GYU367" s="44"/>
      <c r="GYV367" s="44"/>
      <c r="GYW367" s="44"/>
      <c r="GYX367" s="44"/>
      <c r="GYY367" s="44"/>
      <c r="GYZ367" s="44"/>
      <c r="GZA367" s="44"/>
      <c r="GZB367" s="44"/>
      <c r="GZC367" s="44"/>
      <c r="GZD367" s="44"/>
      <c r="GZE367" s="44"/>
      <c r="GZF367" s="44"/>
      <c r="GZG367" s="44"/>
      <c r="GZH367" s="44"/>
      <c r="GZI367" s="44"/>
      <c r="GZJ367" s="44"/>
      <c r="GZK367" s="44"/>
      <c r="GZL367" s="44"/>
      <c r="GZM367" s="44"/>
      <c r="GZN367" s="44"/>
      <c r="GZO367" s="44"/>
      <c r="GZP367" s="44"/>
      <c r="GZQ367" s="44"/>
      <c r="GZR367" s="44"/>
      <c r="GZS367" s="44"/>
      <c r="GZT367" s="44"/>
      <c r="GZU367" s="44"/>
      <c r="GZV367" s="44"/>
      <c r="GZW367" s="44"/>
      <c r="GZX367" s="44"/>
      <c r="GZY367" s="44"/>
      <c r="GZZ367" s="44"/>
      <c r="HAA367" s="44"/>
      <c r="HAB367" s="44"/>
      <c r="HAC367" s="44"/>
      <c r="HAD367" s="44"/>
      <c r="HAE367" s="44"/>
      <c r="HAF367" s="44"/>
      <c r="HAG367" s="44"/>
      <c r="HAH367" s="44"/>
      <c r="HAI367" s="44"/>
      <c r="HAJ367" s="44"/>
      <c r="HAK367" s="44"/>
      <c r="HAL367" s="44"/>
      <c r="HAM367" s="44"/>
      <c r="HAN367" s="44"/>
      <c r="HAO367" s="44"/>
      <c r="HAP367" s="44"/>
      <c r="HAQ367" s="44"/>
      <c r="HAR367" s="44"/>
      <c r="HAS367" s="44"/>
      <c r="HAT367" s="44"/>
      <c r="HAU367" s="44"/>
      <c r="HAV367" s="44"/>
      <c r="HAW367" s="44"/>
      <c r="HAX367" s="44"/>
      <c r="HAY367" s="44"/>
      <c r="HAZ367" s="44"/>
      <c r="HBA367" s="44"/>
      <c r="HBB367" s="44"/>
      <c r="HBC367" s="44"/>
      <c r="HBD367" s="44"/>
      <c r="HBE367" s="44"/>
      <c r="HBF367" s="44"/>
      <c r="HBG367" s="44"/>
      <c r="HBH367" s="44"/>
      <c r="HBI367" s="44"/>
      <c r="HBJ367" s="44"/>
      <c r="HBK367" s="44"/>
      <c r="HBL367" s="44"/>
      <c r="HBM367" s="44"/>
      <c r="HBN367" s="44"/>
      <c r="HBO367" s="44"/>
      <c r="HBP367" s="44"/>
      <c r="HBQ367" s="44"/>
      <c r="HBR367" s="44"/>
      <c r="HBS367" s="44"/>
      <c r="HBT367" s="44"/>
      <c r="HBU367" s="44"/>
      <c r="HBV367" s="44"/>
      <c r="HBW367" s="44"/>
      <c r="HBX367" s="44"/>
      <c r="HBY367" s="44"/>
      <c r="HBZ367" s="44"/>
      <c r="HCA367" s="44"/>
      <c r="HCB367" s="44"/>
      <c r="HCC367" s="44"/>
      <c r="HCD367" s="44"/>
      <c r="HCE367" s="44"/>
      <c r="HCF367" s="44"/>
      <c r="HCG367" s="44"/>
      <c r="HCH367" s="44"/>
      <c r="HCI367" s="44"/>
      <c r="HCJ367" s="44"/>
      <c r="HCK367" s="44"/>
      <c r="HCL367" s="44"/>
      <c r="HCM367" s="44"/>
      <c r="HCN367" s="44"/>
      <c r="HCO367" s="44"/>
      <c r="HCP367" s="44"/>
      <c r="HCQ367" s="44"/>
      <c r="HCR367" s="44"/>
      <c r="HCS367" s="44"/>
      <c r="HCT367" s="44"/>
      <c r="HCU367" s="44"/>
      <c r="HCV367" s="44"/>
      <c r="HCW367" s="44"/>
      <c r="HCX367" s="44"/>
      <c r="HCY367" s="44"/>
      <c r="HCZ367" s="44"/>
      <c r="HDA367" s="44"/>
      <c r="HDB367" s="44"/>
      <c r="HDC367" s="44"/>
      <c r="HDD367" s="44"/>
      <c r="HDE367" s="44"/>
      <c r="HDF367" s="44"/>
      <c r="HDG367" s="44"/>
      <c r="HDH367" s="44"/>
      <c r="HDI367" s="44"/>
      <c r="HDJ367" s="44"/>
      <c r="HDK367" s="44"/>
      <c r="HDL367" s="44"/>
      <c r="HDM367" s="44"/>
      <c r="HDN367" s="44"/>
      <c r="HDO367" s="44"/>
      <c r="HDP367" s="44"/>
      <c r="HDQ367" s="44"/>
      <c r="HDR367" s="44"/>
      <c r="HDS367" s="44"/>
      <c r="HDT367" s="44"/>
      <c r="HDU367" s="44"/>
      <c r="HDV367" s="44"/>
      <c r="HDW367" s="44"/>
      <c r="HDX367" s="44"/>
      <c r="HDY367" s="44"/>
      <c r="HDZ367" s="44"/>
      <c r="HEA367" s="44"/>
      <c r="HEB367" s="44"/>
      <c r="HEC367" s="44"/>
      <c r="HED367" s="44"/>
      <c r="HEE367" s="44"/>
      <c r="HEF367" s="44"/>
      <c r="HEG367" s="44"/>
      <c r="HEH367" s="44"/>
      <c r="HEI367" s="44"/>
      <c r="HEJ367" s="44"/>
      <c r="HEK367" s="44"/>
      <c r="HEL367" s="44"/>
      <c r="HEM367" s="44"/>
      <c r="HEN367" s="44"/>
      <c r="HEO367" s="44"/>
      <c r="HEP367" s="44"/>
      <c r="HEQ367" s="44"/>
      <c r="HER367" s="44"/>
      <c r="HES367" s="44"/>
      <c r="HET367" s="44"/>
      <c r="HEU367" s="44"/>
      <c r="HEV367" s="44"/>
      <c r="HEW367" s="44"/>
      <c r="HEX367" s="44"/>
      <c r="HEY367" s="44"/>
      <c r="HEZ367" s="44"/>
      <c r="HFA367" s="44"/>
      <c r="HFB367" s="44"/>
      <c r="HFC367" s="44"/>
      <c r="HFD367" s="44"/>
      <c r="HFE367" s="44"/>
      <c r="HFF367" s="44"/>
      <c r="HFG367" s="44"/>
      <c r="HFH367" s="44"/>
      <c r="HFI367" s="44"/>
      <c r="HFJ367" s="44"/>
      <c r="HFK367" s="44"/>
      <c r="HFL367" s="44"/>
      <c r="HFM367" s="44"/>
      <c r="HFN367" s="44"/>
      <c r="HFO367" s="44"/>
      <c r="HFP367" s="44"/>
      <c r="HFQ367" s="44"/>
      <c r="HFR367" s="44"/>
      <c r="HFS367" s="44"/>
      <c r="HFT367" s="44"/>
      <c r="HFU367" s="44"/>
      <c r="HFV367" s="44"/>
      <c r="HFW367" s="44"/>
      <c r="HFX367" s="44"/>
      <c r="HFY367" s="44"/>
      <c r="HFZ367" s="44"/>
      <c r="HGA367" s="44"/>
      <c r="HGB367" s="44"/>
      <c r="HGC367" s="44"/>
      <c r="HGD367" s="44"/>
      <c r="HGE367" s="44"/>
      <c r="HGF367" s="44"/>
      <c r="HGG367" s="44"/>
      <c r="HGH367" s="44"/>
      <c r="HGI367" s="44"/>
      <c r="HGJ367" s="44"/>
      <c r="HGK367" s="44"/>
      <c r="HGL367" s="44"/>
      <c r="HGM367" s="44"/>
      <c r="HGN367" s="44"/>
      <c r="HGO367" s="44"/>
      <c r="HGP367" s="44"/>
      <c r="HGQ367" s="44"/>
      <c r="HGR367" s="44"/>
      <c r="HGS367" s="44"/>
      <c r="HGT367" s="44"/>
      <c r="HGU367" s="44"/>
      <c r="HGV367" s="44"/>
      <c r="HGW367" s="44"/>
      <c r="HGX367" s="44"/>
      <c r="HGY367" s="44"/>
      <c r="HGZ367" s="44"/>
      <c r="HHA367" s="44"/>
      <c r="HHB367" s="44"/>
      <c r="HHC367" s="44"/>
      <c r="HHD367" s="44"/>
      <c r="HHE367" s="44"/>
      <c r="HHF367" s="44"/>
      <c r="HHG367" s="44"/>
      <c r="HHH367" s="44"/>
      <c r="HHI367" s="44"/>
      <c r="HHJ367" s="44"/>
      <c r="HHK367" s="44"/>
      <c r="HHL367" s="44"/>
      <c r="HHM367" s="44"/>
      <c r="HHN367" s="44"/>
      <c r="HHO367" s="44"/>
      <c r="HHP367" s="44"/>
      <c r="HHQ367" s="44"/>
      <c r="HHR367" s="44"/>
      <c r="HHS367" s="44"/>
      <c r="HHT367" s="44"/>
      <c r="HHU367" s="44"/>
      <c r="HHV367" s="44"/>
      <c r="HHW367" s="44"/>
      <c r="HHX367" s="44"/>
      <c r="HHY367" s="44"/>
      <c r="HHZ367" s="44"/>
      <c r="HIA367" s="44"/>
      <c r="HIB367" s="44"/>
      <c r="HIC367" s="44"/>
      <c r="HID367" s="44"/>
      <c r="HIE367" s="44"/>
      <c r="HIF367" s="44"/>
      <c r="HIG367" s="44"/>
      <c r="HIH367" s="44"/>
      <c r="HII367" s="44"/>
      <c r="HIJ367" s="44"/>
      <c r="HIK367" s="44"/>
      <c r="HIL367" s="44"/>
      <c r="HIM367" s="44"/>
      <c r="HIN367" s="44"/>
      <c r="HIO367" s="44"/>
      <c r="HIP367" s="44"/>
      <c r="HIQ367" s="44"/>
      <c r="HIR367" s="44"/>
      <c r="HIS367" s="44"/>
      <c r="HIT367" s="44"/>
      <c r="HIU367" s="44"/>
      <c r="HIV367" s="44"/>
      <c r="HIW367" s="44"/>
      <c r="HIX367" s="44"/>
      <c r="HIY367" s="44"/>
      <c r="HIZ367" s="44"/>
      <c r="HJA367" s="44"/>
      <c r="HJB367" s="44"/>
      <c r="HJC367" s="44"/>
      <c r="HJD367" s="44"/>
      <c r="HJE367" s="44"/>
      <c r="HJF367" s="44"/>
      <c r="HJG367" s="44"/>
      <c r="HJH367" s="44"/>
      <c r="HJI367" s="44"/>
      <c r="HJJ367" s="44"/>
      <c r="HJK367" s="44"/>
      <c r="HJL367" s="44"/>
      <c r="HJM367" s="44"/>
      <c r="HJN367" s="44"/>
      <c r="HJO367" s="44"/>
      <c r="HJP367" s="44"/>
      <c r="HJQ367" s="44"/>
      <c r="HJR367" s="44"/>
      <c r="HJS367" s="44"/>
      <c r="HJT367" s="44"/>
      <c r="HJU367" s="44"/>
      <c r="HJV367" s="44"/>
      <c r="HJW367" s="44"/>
      <c r="HJX367" s="44"/>
      <c r="HJY367" s="44"/>
      <c r="HJZ367" s="44"/>
      <c r="HKA367" s="44"/>
      <c r="HKB367" s="44"/>
      <c r="HKC367" s="44"/>
      <c r="HKD367" s="44"/>
      <c r="HKE367" s="44"/>
      <c r="HKF367" s="44"/>
      <c r="HKG367" s="44"/>
      <c r="HKH367" s="44"/>
      <c r="HKI367" s="44"/>
      <c r="HKJ367" s="44"/>
      <c r="HKK367" s="44"/>
      <c r="HKL367" s="44"/>
      <c r="HKM367" s="44"/>
      <c r="HKN367" s="44"/>
      <c r="HKO367" s="44"/>
      <c r="HKP367" s="44"/>
      <c r="HKQ367" s="44"/>
      <c r="HKR367" s="44"/>
      <c r="HKS367" s="44"/>
      <c r="HKT367" s="44"/>
      <c r="HKU367" s="44"/>
      <c r="HKV367" s="44"/>
      <c r="HKW367" s="44"/>
      <c r="HKX367" s="44"/>
      <c r="HKY367" s="44"/>
      <c r="HKZ367" s="44"/>
      <c r="HLA367" s="44"/>
      <c r="HLB367" s="44"/>
      <c r="HLC367" s="44"/>
      <c r="HLD367" s="44"/>
      <c r="HLE367" s="44"/>
      <c r="HLF367" s="44"/>
      <c r="HLG367" s="44"/>
      <c r="HLH367" s="44"/>
      <c r="HLI367" s="44"/>
      <c r="HLJ367" s="44"/>
      <c r="HLK367" s="44"/>
      <c r="HLL367" s="44"/>
      <c r="HLM367" s="44"/>
      <c r="HLN367" s="44"/>
      <c r="HLO367" s="44"/>
      <c r="HLP367" s="44"/>
      <c r="HLQ367" s="44"/>
      <c r="HLR367" s="44"/>
      <c r="HLS367" s="44"/>
      <c r="HLT367" s="44"/>
      <c r="HLU367" s="44"/>
      <c r="HLV367" s="44"/>
      <c r="HLW367" s="44"/>
      <c r="HLX367" s="44"/>
      <c r="HLY367" s="44"/>
      <c r="HLZ367" s="44"/>
      <c r="HMA367" s="44"/>
      <c r="HMB367" s="44"/>
      <c r="HMC367" s="44"/>
      <c r="HMD367" s="44"/>
      <c r="HME367" s="44"/>
      <c r="HMF367" s="44"/>
      <c r="HMG367" s="44"/>
      <c r="HMH367" s="44"/>
      <c r="HMI367" s="44"/>
      <c r="HMJ367" s="44"/>
      <c r="HMK367" s="44"/>
      <c r="HML367" s="44"/>
      <c r="HMM367" s="44"/>
      <c r="HMN367" s="44"/>
      <c r="HMO367" s="44"/>
      <c r="HMP367" s="44"/>
      <c r="HMQ367" s="44"/>
      <c r="HMR367" s="44"/>
      <c r="HMS367" s="44"/>
      <c r="HMT367" s="44"/>
      <c r="HMU367" s="44"/>
      <c r="HMV367" s="44"/>
      <c r="HMW367" s="44"/>
      <c r="HMX367" s="44"/>
      <c r="HMY367" s="44"/>
      <c r="HMZ367" s="44"/>
      <c r="HNA367" s="44"/>
      <c r="HNB367" s="44"/>
      <c r="HNC367" s="44"/>
      <c r="HND367" s="44"/>
      <c r="HNE367" s="44"/>
      <c r="HNF367" s="44"/>
      <c r="HNG367" s="44"/>
      <c r="HNH367" s="44"/>
      <c r="HNI367" s="44"/>
      <c r="HNJ367" s="44"/>
      <c r="HNK367" s="44"/>
      <c r="HNL367" s="44"/>
      <c r="HNM367" s="44"/>
      <c r="HNN367" s="44"/>
      <c r="HNO367" s="44"/>
      <c r="HNP367" s="44"/>
      <c r="HNQ367" s="44"/>
      <c r="HNR367" s="44"/>
      <c r="HNS367" s="44"/>
      <c r="HNT367" s="44"/>
      <c r="HNU367" s="44"/>
      <c r="HNV367" s="44"/>
      <c r="HNW367" s="44"/>
      <c r="HNX367" s="44"/>
      <c r="HNY367" s="44"/>
      <c r="HNZ367" s="44"/>
      <c r="HOA367" s="44"/>
      <c r="HOB367" s="44"/>
      <c r="HOC367" s="44"/>
      <c r="HOD367" s="44"/>
      <c r="HOE367" s="44"/>
      <c r="HOF367" s="44"/>
      <c r="HOG367" s="44"/>
      <c r="HOH367" s="44"/>
      <c r="HOI367" s="44"/>
      <c r="HOJ367" s="44"/>
      <c r="HOK367" s="44"/>
      <c r="HOL367" s="44"/>
      <c r="HOM367" s="44"/>
      <c r="HON367" s="44"/>
      <c r="HOO367" s="44"/>
      <c r="HOP367" s="44"/>
      <c r="HOQ367" s="44"/>
      <c r="HOR367" s="44"/>
      <c r="HOS367" s="44"/>
      <c r="HOT367" s="44"/>
      <c r="HOU367" s="44"/>
      <c r="HOV367" s="44"/>
      <c r="HOW367" s="44"/>
      <c r="HOX367" s="44"/>
      <c r="HOY367" s="44"/>
      <c r="HOZ367" s="44"/>
      <c r="HPA367" s="44"/>
      <c r="HPB367" s="44"/>
      <c r="HPC367" s="44"/>
      <c r="HPD367" s="44"/>
      <c r="HPE367" s="44"/>
      <c r="HPF367" s="44"/>
      <c r="HPG367" s="44"/>
      <c r="HPH367" s="44"/>
      <c r="HPI367" s="44"/>
      <c r="HPJ367" s="44"/>
      <c r="HPK367" s="44"/>
      <c r="HPL367" s="44"/>
      <c r="HPM367" s="44"/>
      <c r="HPN367" s="44"/>
      <c r="HPO367" s="44"/>
      <c r="HPP367" s="44"/>
      <c r="HPQ367" s="44"/>
      <c r="HPR367" s="44"/>
      <c r="HPS367" s="44"/>
      <c r="HPT367" s="44"/>
      <c r="HPU367" s="44"/>
      <c r="HPV367" s="44"/>
      <c r="HPW367" s="44"/>
      <c r="HPX367" s="44"/>
      <c r="HPY367" s="44"/>
      <c r="HPZ367" s="44"/>
      <c r="HQA367" s="44"/>
      <c r="HQB367" s="44"/>
      <c r="HQC367" s="44"/>
      <c r="HQD367" s="44"/>
      <c r="HQE367" s="44"/>
      <c r="HQF367" s="44"/>
      <c r="HQG367" s="44"/>
      <c r="HQH367" s="44"/>
      <c r="HQI367" s="44"/>
      <c r="HQJ367" s="44"/>
      <c r="HQK367" s="44"/>
      <c r="HQL367" s="44"/>
      <c r="HQM367" s="44"/>
      <c r="HQN367" s="44"/>
      <c r="HQO367" s="44"/>
      <c r="HQP367" s="44"/>
      <c r="HQQ367" s="44"/>
      <c r="HQR367" s="44"/>
      <c r="HQS367" s="44"/>
      <c r="HQT367" s="44"/>
      <c r="HQU367" s="44"/>
      <c r="HQV367" s="44"/>
      <c r="HQW367" s="44"/>
      <c r="HQX367" s="44"/>
      <c r="HQY367" s="44"/>
      <c r="HQZ367" s="44"/>
      <c r="HRA367" s="44"/>
      <c r="HRB367" s="44"/>
      <c r="HRC367" s="44"/>
      <c r="HRD367" s="44"/>
      <c r="HRE367" s="44"/>
      <c r="HRF367" s="44"/>
      <c r="HRG367" s="44"/>
      <c r="HRH367" s="44"/>
      <c r="HRI367" s="44"/>
      <c r="HRJ367" s="44"/>
      <c r="HRK367" s="44"/>
      <c r="HRL367" s="44"/>
      <c r="HRM367" s="44"/>
      <c r="HRN367" s="44"/>
      <c r="HRO367" s="44"/>
      <c r="HRP367" s="44"/>
      <c r="HRQ367" s="44"/>
      <c r="HRR367" s="44"/>
      <c r="HRS367" s="44"/>
      <c r="HRT367" s="44"/>
      <c r="HRU367" s="44"/>
      <c r="HRV367" s="44"/>
      <c r="HRW367" s="44"/>
      <c r="HRX367" s="44"/>
      <c r="HRY367" s="44"/>
      <c r="HRZ367" s="44"/>
      <c r="HSA367" s="44"/>
      <c r="HSB367" s="44"/>
      <c r="HSC367" s="44"/>
      <c r="HSD367" s="44"/>
      <c r="HSE367" s="44"/>
      <c r="HSF367" s="44"/>
      <c r="HSG367" s="44"/>
      <c r="HSH367" s="44"/>
      <c r="HSI367" s="44"/>
      <c r="HSJ367" s="44"/>
      <c r="HSK367" s="44"/>
      <c r="HSL367" s="44"/>
      <c r="HSM367" s="44"/>
      <c r="HSN367" s="44"/>
      <c r="HSO367" s="44"/>
      <c r="HSP367" s="44"/>
      <c r="HSQ367" s="44"/>
      <c r="HSR367" s="44"/>
      <c r="HSS367" s="44"/>
      <c r="HST367" s="44"/>
      <c r="HSU367" s="44"/>
      <c r="HSV367" s="44"/>
      <c r="HSW367" s="44"/>
      <c r="HSX367" s="44"/>
      <c r="HSY367" s="44"/>
      <c r="HSZ367" s="44"/>
      <c r="HTA367" s="44"/>
      <c r="HTB367" s="44"/>
      <c r="HTC367" s="44"/>
      <c r="HTD367" s="44"/>
      <c r="HTE367" s="44"/>
      <c r="HTF367" s="44"/>
      <c r="HTG367" s="44"/>
      <c r="HTH367" s="44"/>
      <c r="HTI367" s="44"/>
      <c r="HTJ367" s="44"/>
      <c r="HTK367" s="44"/>
      <c r="HTL367" s="44"/>
      <c r="HTM367" s="44"/>
      <c r="HTN367" s="44"/>
      <c r="HTO367" s="44"/>
      <c r="HTP367" s="44"/>
      <c r="HTQ367" s="44"/>
      <c r="HTR367" s="44"/>
      <c r="HTS367" s="44"/>
      <c r="HTT367" s="44"/>
      <c r="HTU367" s="44"/>
      <c r="HTV367" s="44"/>
      <c r="HTW367" s="44"/>
      <c r="HTX367" s="44"/>
      <c r="HTY367" s="44"/>
      <c r="HTZ367" s="44"/>
      <c r="HUA367" s="44"/>
      <c r="HUB367" s="44"/>
      <c r="HUC367" s="44"/>
      <c r="HUD367" s="44"/>
      <c r="HUE367" s="44"/>
      <c r="HUF367" s="44"/>
      <c r="HUG367" s="44"/>
      <c r="HUH367" s="44"/>
      <c r="HUI367" s="44"/>
      <c r="HUJ367" s="44"/>
      <c r="HUK367" s="44"/>
      <c r="HUL367" s="44"/>
      <c r="HUM367" s="44"/>
      <c r="HUN367" s="44"/>
      <c r="HUO367" s="44"/>
      <c r="HUP367" s="44"/>
      <c r="HUQ367" s="44"/>
      <c r="HUR367" s="44"/>
      <c r="HUS367" s="44"/>
      <c r="HUT367" s="44"/>
      <c r="HUU367" s="44"/>
      <c r="HUV367" s="44"/>
      <c r="HUW367" s="44"/>
      <c r="HUX367" s="44"/>
      <c r="HUY367" s="44"/>
      <c r="HUZ367" s="44"/>
      <c r="HVA367" s="44"/>
      <c r="HVB367" s="44"/>
      <c r="HVC367" s="44"/>
      <c r="HVD367" s="44"/>
      <c r="HVE367" s="44"/>
      <c r="HVF367" s="44"/>
      <c r="HVG367" s="44"/>
      <c r="HVH367" s="44"/>
      <c r="HVI367" s="44"/>
      <c r="HVJ367" s="44"/>
      <c r="HVK367" s="44"/>
      <c r="HVL367" s="44"/>
      <c r="HVM367" s="44"/>
      <c r="HVN367" s="44"/>
      <c r="HVO367" s="44"/>
      <c r="HVP367" s="44"/>
      <c r="HVQ367" s="44"/>
      <c r="HVR367" s="44"/>
      <c r="HVS367" s="44"/>
      <c r="HVT367" s="44"/>
      <c r="HVU367" s="44"/>
      <c r="HVV367" s="44"/>
      <c r="HVW367" s="44"/>
      <c r="HVX367" s="44"/>
      <c r="HVY367" s="44"/>
      <c r="HVZ367" s="44"/>
      <c r="HWA367" s="44"/>
      <c r="HWB367" s="44"/>
      <c r="HWC367" s="44"/>
      <c r="HWD367" s="44"/>
      <c r="HWE367" s="44"/>
      <c r="HWF367" s="44"/>
      <c r="HWG367" s="44"/>
      <c r="HWH367" s="44"/>
      <c r="HWI367" s="44"/>
      <c r="HWJ367" s="44"/>
      <c r="HWK367" s="44"/>
      <c r="HWL367" s="44"/>
      <c r="HWM367" s="44"/>
      <c r="HWN367" s="44"/>
      <c r="HWO367" s="44"/>
      <c r="HWP367" s="44"/>
      <c r="HWQ367" s="44"/>
      <c r="HWR367" s="44"/>
      <c r="HWS367" s="44"/>
      <c r="HWT367" s="44"/>
      <c r="HWU367" s="44"/>
      <c r="HWV367" s="44"/>
      <c r="HWW367" s="44"/>
      <c r="HWX367" s="44"/>
      <c r="HWY367" s="44"/>
      <c r="HWZ367" s="44"/>
      <c r="HXA367" s="44"/>
      <c r="HXB367" s="44"/>
      <c r="HXC367" s="44"/>
      <c r="HXD367" s="44"/>
      <c r="HXE367" s="44"/>
      <c r="HXF367" s="44"/>
      <c r="HXG367" s="44"/>
      <c r="HXH367" s="44"/>
      <c r="HXI367" s="44"/>
      <c r="HXJ367" s="44"/>
      <c r="HXK367" s="44"/>
      <c r="HXL367" s="44"/>
      <c r="HXM367" s="44"/>
      <c r="HXN367" s="44"/>
      <c r="HXO367" s="44"/>
      <c r="HXP367" s="44"/>
      <c r="HXQ367" s="44"/>
      <c r="HXR367" s="44"/>
      <c r="HXS367" s="44"/>
      <c r="HXT367" s="44"/>
      <c r="HXU367" s="44"/>
      <c r="HXV367" s="44"/>
      <c r="HXW367" s="44"/>
      <c r="HXX367" s="44"/>
      <c r="HXY367" s="44"/>
      <c r="HXZ367" s="44"/>
      <c r="HYA367" s="44"/>
      <c r="HYB367" s="44"/>
      <c r="HYC367" s="44"/>
      <c r="HYD367" s="44"/>
      <c r="HYE367" s="44"/>
      <c r="HYF367" s="44"/>
      <c r="HYG367" s="44"/>
      <c r="HYH367" s="44"/>
      <c r="HYI367" s="44"/>
      <c r="HYJ367" s="44"/>
      <c r="HYK367" s="44"/>
      <c r="HYL367" s="44"/>
      <c r="HYM367" s="44"/>
      <c r="HYN367" s="44"/>
      <c r="HYO367" s="44"/>
      <c r="HYP367" s="44"/>
      <c r="HYQ367" s="44"/>
      <c r="HYR367" s="44"/>
      <c r="HYS367" s="44"/>
      <c r="HYT367" s="44"/>
      <c r="HYU367" s="44"/>
      <c r="HYV367" s="44"/>
      <c r="HYW367" s="44"/>
      <c r="HYX367" s="44"/>
      <c r="HYY367" s="44"/>
      <c r="HYZ367" s="44"/>
      <c r="HZA367" s="44"/>
      <c r="HZB367" s="44"/>
      <c r="HZC367" s="44"/>
      <c r="HZD367" s="44"/>
      <c r="HZE367" s="44"/>
      <c r="HZF367" s="44"/>
      <c r="HZG367" s="44"/>
      <c r="HZH367" s="44"/>
      <c r="HZI367" s="44"/>
      <c r="HZJ367" s="44"/>
      <c r="HZK367" s="44"/>
      <c r="HZL367" s="44"/>
      <c r="HZM367" s="44"/>
      <c r="HZN367" s="44"/>
      <c r="HZO367" s="44"/>
      <c r="HZP367" s="44"/>
      <c r="HZQ367" s="44"/>
      <c r="HZR367" s="44"/>
      <c r="HZS367" s="44"/>
      <c r="HZT367" s="44"/>
      <c r="HZU367" s="44"/>
      <c r="HZV367" s="44"/>
      <c r="HZW367" s="44"/>
      <c r="HZX367" s="44"/>
      <c r="HZY367" s="44"/>
      <c r="HZZ367" s="44"/>
      <c r="IAA367" s="44"/>
      <c r="IAB367" s="44"/>
      <c r="IAC367" s="44"/>
      <c r="IAD367" s="44"/>
      <c r="IAE367" s="44"/>
      <c r="IAF367" s="44"/>
      <c r="IAG367" s="44"/>
      <c r="IAH367" s="44"/>
      <c r="IAI367" s="44"/>
      <c r="IAJ367" s="44"/>
      <c r="IAK367" s="44"/>
      <c r="IAL367" s="44"/>
      <c r="IAM367" s="44"/>
      <c r="IAN367" s="44"/>
      <c r="IAO367" s="44"/>
      <c r="IAP367" s="44"/>
      <c r="IAQ367" s="44"/>
      <c r="IAR367" s="44"/>
      <c r="IAS367" s="44"/>
      <c r="IAT367" s="44"/>
      <c r="IAU367" s="44"/>
      <c r="IAV367" s="44"/>
      <c r="IAW367" s="44"/>
      <c r="IAX367" s="44"/>
      <c r="IAY367" s="44"/>
      <c r="IAZ367" s="44"/>
      <c r="IBA367" s="44"/>
      <c r="IBB367" s="44"/>
      <c r="IBC367" s="44"/>
      <c r="IBD367" s="44"/>
      <c r="IBE367" s="44"/>
      <c r="IBF367" s="44"/>
      <c r="IBG367" s="44"/>
      <c r="IBH367" s="44"/>
      <c r="IBI367" s="44"/>
      <c r="IBJ367" s="44"/>
      <c r="IBK367" s="44"/>
      <c r="IBL367" s="44"/>
      <c r="IBM367" s="44"/>
      <c r="IBN367" s="44"/>
      <c r="IBO367" s="44"/>
      <c r="IBP367" s="44"/>
      <c r="IBQ367" s="44"/>
      <c r="IBR367" s="44"/>
      <c r="IBS367" s="44"/>
      <c r="IBT367" s="44"/>
      <c r="IBU367" s="44"/>
      <c r="IBV367" s="44"/>
      <c r="IBW367" s="44"/>
      <c r="IBX367" s="44"/>
      <c r="IBY367" s="44"/>
      <c r="IBZ367" s="44"/>
      <c r="ICA367" s="44"/>
      <c r="ICB367" s="44"/>
      <c r="ICC367" s="44"/>
      <c r="ICD367" s="44"/>
      <c r="ICE367" s="44"/>
      <c r="ICF367" s="44"/>
      <c r="ICG367" s="44"/>
      <c r="ICH367" s="44"/>
      <c r="ICI367" s="44"/>
      <c r="ICJ367" s="44"/>
      <c r="ICK367" s="44"/>
      <c r="ICL367" s="44"/>
      <c r="ICM367" s="44"/>
      <c r="ICN367" s="44"/>
      <c r="ICO367" s="44"/>
      <c r="ICP367" s="44"/>
      <c r="ICQ367" s="44"/>
      <c r="ICR367" s="44"/>
      <c r="ICS367" s="44"/>
      <c r="ICT367" s="44"/>
      <c r="ICU367" s="44"/>
      <c r="ICV367" s="44"/>
      <c r="ICW367" s="44"/>
      <c r="ICX367" s="44"/>
      <c r="ICY367" s="44"/>
      <c r="ICZ367" s="44"/>
      <c r="IDA367" s="44"/>
      <c r="IDB367" s="44"/>
      <c r="IDC367" s="44"/>
      <c r="IDD367" s="44"/>
      <c r="IDE367" s="44"/>
      <c r="IDF367" s="44"/>
      <c r="IDG367" s="44"/>
      <c r="IDH367" s="44"/>
      <c r="IDI367" s="44"/>
      <c r="IDJ367" s="44"/>
      <c r="IDK367" s="44"/>
      <c r="IDL367" s="44"/>
      <c r="IDM367" s="44"/>
      <c r="IDN367" s="44"/>
      <c r="IDO367" s="44"/>
      <c r="IDP367" s="44"/>
      <c r="IDQ367" s="44"/>
      <c r="IDR367" s="44"/>
      <c r="IDS367" s="44"/>
      <c r="IDT367" s="44"/>
      <c r="IDU367" s="44"/>
      <c r="IDV367" s="44"/>
      <c r="IDW367" s="44"/>
      <c r="IDX367" s="44"/>
      <c r="IDY367" s="44"/>
      <c r="IDZ367" s="44"/>
      <c r="IEA367" s="44"/>
      <c r="IEB367" s="44"/>
      <c r="IEC367" s="44"/>
      <c r="IED367" s="44"/>
      <c r="IEE367" s="44"/>
      <c r="IEF367" s="44"/>
      <c r="IEG367" s="44"/>
      <c r="IEH367" s="44"/>
      <c r="IEI367" s="44"/>
      <c r="IEJ367" s="44"/>
      <c r="IEK367" s="44"/>
      <c r="IEL367" s="44"/>
      <c r="IEM367" s="44"/>
      <c r="IEN367" s="44"/>
      <c r="IEO367" s="44"/>
      <c r="IEP367" s="44"/>
      <c r="IEQ367" s="44"/>
      <c r="IER367" s="44"/>
      <c r="IES367" s="44"/>
      <c r="IET367" s="44"/>
      <c r="IEU367" s="44"/>
      <c r="IEV367" s="44"/>
      <c r="IEW367" s="44"/>
      <c r="IEX367" s="44"/>
      <c r="IEY367" s="44"/>
      <c r="IEZ367" s="44"/>
      <c r="IFA367" s="44"/>
      <c r="IFB367" s="44"/>
      <c r="IFC367" s="44"/>
      <c r="IFD367" s="44"/>
      <c r="IFE367" s="44"/>
      <c r="IFF367" s="44"/>
      <c r="IFG367" s="44"/>
      <c r="IFH367" s="44"/>
      <c r="IFI367" s="44"/>
      <c r="IFJ367" s="44"/>
      <c r="IFK367" s="44"/>
      <c r="IFL367" s="44"/>
      <c r="IFM367" s="44"/>
      <c r="IFN367" s="44"/>
      <c r="IFO367" s="44"/>
      <c r="IFP367" s="44"/>
      <c r="IFQ367" s="44"/>
      <c r="IFR367" s="44"/>
      <c r="IFS367" s="44"/>
      <c r="IFT367" s="44"/>
      <c r="IFU367" s="44"/>
      <c r="IFV367" s="44"/>
      <c r="IFW367" s="44"/>
      <c r="IFX367" s="44"/>
      <c r="IFY367" s="44"/>
      <c r="IFZ367" s="44"/>
      <c r="IGA367" s="44"/>
      <c r="IGB367" s="44"/>
      <c r="IGC367" s="44"/>
      <c r="IGD367" s="44"/>
      <c r="IGE367" s="44"/>
      <c r="IGF367" s="44"/>
      <c r="IGG367" s="44"/>
      <c r="IGH367" s="44"/>
      <c r="IGI367" s="44"/>
      <c r="IGJ367" s="44"/>
      <c r="IGK367" s="44"/>
      <c r="IGL367" s="44"/>
      <c r="IGM367" s="44"/>
      <c r="IGN367" s="44"/>
      <c r="IGO367" s="44"/>
      <c r="IGP367" s="44"/>
      <c r="IGQ367" s="44"/>
      <c r="IGR367" s="44"/>
      <c r="IGS367" s="44"/>
      <c r="IGT367" s="44"/>
      <c r="IGU367" s="44"/>
      <c r="IGV367" s="44"/>
      <c r="IGW367" s="44"/>
      <c r="IGX367" s="44"/>
      <c r="IGY367" s="44"/>
      <c r="IGZ367" s="44"/>
      <c r="IHA367" s="44"/>
      <c r="IHB367" s="44"/>
      <c r="IHC367" s="44"/>
      <c r="IHD367" s="44"/>
      <c r="IHE367" s="44"/>
      <c r="IHF367" s="44"/>
      <c r="IHG367" s="44"/>
      <c r="IHH367" s="44"/>
      <c r="IHI367" s="44"/>
      <c r="IHJ367" s="44"/>
      <c r="IHK367" s="44"/>
      <c r="IHL367" s="44"/>
      <c r="IHM367" s="44"/>
      <c r="IHN367" s="44"/>
      <c r="IHO367" s="44"/>
      <c r="IHP367" s="44"/>
      <c r="IHQ367" s="44"/>
      <c r="IHR367" s="44"/>
      <c r="IHS367" s="44"/>
      <c r="IHT367" s="44"/>
      <c r="IHU367" s="44"/>
      <c r="IHV367" s="44"/>
      <c r="IHW367" s="44"/>
      <c r="IHX367" s="44"/>
      <c r="IHY367" s="44"/>
      <c r="IHZ367" s="44"/>
      <c r="IIA367" s="44"/>
      <c r="IIB367" s="44"/>
      <c r="IIC367" s="44"/>
      <c r="IID367" s="44"/>
      <c r="IIE367" s="44"/>
      <c r="IIF367" s="44"/>
      <c r="IIG367" s="44"/>
      <c r="IIH367" s="44"/>
      <c r="III367" s="44"/>
      <c r="IIJ367" s="44"/>
      <c r="IIK367" s="44"/>
      <c r="IIL367" s="44"/>
      <c r="IIM367" s="44"/>
      <c r="IIN367" s="44"/>
      <c r="IIO367" s="44"/>
      <c r="IIP367" s="44"/>
      <c r="IIQ367" s="44"/>
      <c r="IIR367" s="44"/>
      <c r="IIS367" s="44"/>
      <c r="IIT367" s="44"/>
      <c r="IIU367" s="44"/>
      <c r="IIV367" s="44"/>
      <c r="IIW367" s="44"/>
      <c r="IIX367" s="44"/>
      <c r="IIY367" s="44"/>
      <c r="IIZ367" s="44"/>
      <c r="IJA367" s="44"/>
      <c r="IJB367" s="44"/>
      <c r="IJC367" s="44"/>
      <c r="IJD367" s="44"/>
      <c r="IJE367" s="44"/>
      <c r="IJF367" s="44"/>
      <c r="IJG367" s="44"/>
      <c r="IJH367" s="44"/>
      <c r="IJI367" s="44"/>
      <c r="IJJ367" s="44"/>
      <c r="IJK367" s="44"/>
      <c r="IJL367" s="44"/>
      <c r="IJM367" s="44"/>
      <c r="IJN367" s="44"/>
      <c r="IJO367" s="44"/>
      <c r="IJP367" s="44"/>
      <c r="IJQ367" s="44"/>
      <c r="IJR367" s="44"/>
      <c r="IJS367" s="44"/>
      <c r="IJT367" s="44"/>
      <c r="IJU367" s="44"/>
      <c r="IJV367" s="44"/>
      <c r="IJW367" s="44"/>
      <c r="IJX367" s="44"/>
      <c r="IJY367" s="44"/>
      <c r="IJZ367" s="44"/>
      <c r="IKA367" s="44"/>
      <c r="IKB367" s="44"/>
      <c r="IKC367" s="44"/>
      <c r="IKD367" s="44"/>
      <c r="IKE367" s="44"/>
      <c r="IKF367" s="44"/>
      <c r="IKG367" s="44"/>
      <c r="IKH367" s="44"/>
      <c r="IKI367" s="44"/>
      <c r="IKJ367" s="44"/>
      <c r="IKK367" s="44"/>
      <c r="IKL367" s="44"/>
      <c r="IKM367" s="44"/>
      <c r="IKN367" s="44"/>
      <c r="IKO367" s="44"/>
      <c r="IKP367" s="44"/>
      <c r="IKQ367" s="44"/>
      <c r="IKR367" s="44"/>
      <c r="IKS367" s="44"/>
      <c r="IKT367" s="44"/>
      <c r="IKU367" s="44"/>
      <c r="IKV367" s="44"/>
      <c r="IKW367" s="44"/>
      <c r="IKX367" s="44"/>
      <c r="IKY367" s="44"/>
      <c r="IKZ367" s="44"/>
      <c r="ILA367" s="44"/>
      <c r="ILB367" s="44"/>
      <c r="ILC367" s="44"/>
      <c r="ILD367" s="44"/>
      <c r="ILE367" s="44"/>
      <c r="ILF367" s="44"/>
      <c r="ILG367" s="44"/>
      <c r="ILH367" s="44"/>
      <c r="ILI367" s="44"/>
      <c r="ILJ367" s="44"/>
      <c r="ILK367" s="44"/>
      <c r="ILL367" s="44"/>
      <c r="ILM367" s="44"/>
      <c r="ILN367" s="44"/>
      <c r="ILO367" s="44"/>
      <c r="ILP367" s="44"/>
      <c r="ILQ367" s="44"/>
      <c r="ILR367" s="44"/>
      <c r="ILS367" s="44"/>
      <c r="ILT367" s="44"/>
      <c r="ILU367" s="44"/>
      <c r="ILV367" s="44"/>
      <c r="ILW367" s="44"/>
      <c r="ILX367" s="44"/>
      <c r="ILY367" s="44"/>
      <c r="ILZ367" s="44"/>
      <c r="IMA367" s="44"/>
      <c r="IMB367" s="44"/>
      <c r="IMC367" s="44"/>
      <c r="IMD367" s="44"/>
      <c r="IME367" s="44"/>
      <c r="IMF367" s="44"/>
      <c r="IMG367" s="44"/>
      <c r="IMH367" s="44"/>
      <c r="IMI367" s="44"/>
      <c r="IMJ367" s="44"/>
      <c r="IMK367" s="44"/>
      <c r="IML367" s="44"/>
      <c r="IMM367" s="44"/>
      <c r="IMN367" s="44"/>
      <c r="IMO367" s="44"/>
      <c r="IMP367" s="44"/>
      <c r="IMQ367" s="44"/>
      <c r="IMR367" s="44"/>
      <c r="IMS367" s="44"/>
      <c r="IMT367" s="44"/>
      <c r="IMU367" s="44"/>
      <c r="IMV367" s="44"/>
      <c r="IMW367" s="44"/>
      <c r="IMX367" s="44"/>
      <c r="IMY367" s="44"/>
      <c r="IMZ367" s="44"/>
      <c r="INA367" s="44"/>
      <c r="INB367" s="44"/>
      <c r="INC367" s="44"/>
      <c r="IND367" s="44"/>
      <c r="INE367" s="44"/>
      <c r="INF367" s="44"/>
      <c r="ING367" s="44"/>
      <c r="INH367" s="44"/>
      <c r="INI367" s="44"/>
      <c r="INJ367" s="44"/>
      <c r="INK367" s="44"/>
      <c r="INL367" s="44"/>
      <c r="INM367" s="44"/>
      <c r="INN367" s="44"/>
      <c r="INO367" s="44"/>
      <c r="INP367" s="44"/>
      <c r="INQ367" s="44"/>
      <c r="INR367" s="44"/>
      <c r="INS367" s="44"/>
      <c r="INT367" s="44"/>
      <c r="INU367" s="44"/>
      <c r="INV367" s="44"/>
      <c r="INW367" s="44"/>
      <c r="INX367" s="44"/>
      <c r="INY367" s="44"/>
      <c r="INZ367" s="44"/>
      <c r="IOA367" s="44"/>
      <c r="IOB367" s="44"/>
      <c r="IOC367" s="44"/>
      <c r="IOD367" s="44"/>
      <c r="IOE367" s="44"/>
      <c r="IOF367" s="44"/>
      <c r="IOG367" s="44"/>
      <c r="IOH367" s="44"/>
      <c r="IOI367" s="44"/>
      <c r="IOJ367" s="44"/>
      <c r="IOK367" s="44"/>
      <c r="IOL367" s="44"/>
      <c r="IOM367" s="44"/>
      <c r="ION367" s="44"/>
      <c r="IOO367" s="44"/>
      <c r="IOP367" s="44"/>
      <c r="IOQ367" s="44"/>
      <c r="IOR367" s="44"/>
      <c r="IOS367" s="44"/>
      <c r="IOT367" s="44"/>
      <c r="IOU367" s="44"/>
      <c r="IOV367" s="44"/>
      <c r="IOW367" s="44"/>
      <c r="IOX367" s="44"/>
      <c r="IOY367" s="44"/>
      <c r="IOZ367" s="44"/>
      <c r="IPA367" s="44"/>
      <c r="IPB367" s="44"/>
      <c r="IPC367" s="44"/>
      <c r="IPD367" s="44"/>
      <c r="IPE367" s="44"/>
      <c r="IPF367" s="44"/>
      <c r="IPG367" s="44"/>
      <c r="IPH367" s="44"/>
      <c r="IPI367" s="44"/>
      <c r="IPJ367" s="44"/>
      <c r="IPK367" s="44"/>
      <c r="IPL367" s="44"/>
      <c r="IPM367" s="44"/>
      <c r="IPN367" s="44"/>
      <c r="IPO367" s="44"/>
      <c r="IPP367" s="44"/>
      <c r="IPQ367" s="44"/>
      <c r="IPR367" s="44"/>
      <c r="IPS367" s="44"/>
      <c r="IPT367" s="44"/>
      <c r="IPU367" s="44"/>
      <c r="IPV367" s="44"/>
      <c r="IPW367" s="44"/>
      <c r="IPX367" s="44"/>
      <c r="IPY367" s="44"/>
      <c r="IPZ367" s="44"/>
      <c r="IQA367" s="44"/>
      <c r="IQB367" s="44"/>
      <c r="IQC367" s="44"/>
      <c r="IQD367" s="44"/>
      <c r="IQE367" s="44"/>
      <c r="IQF367" s="44"/>
      <c r="IQG367" s="44"/>
      <c r="IQH367" s="44"/>
      <c r="IQI367" s="44"/>
      <c r="IQJ367" s="44"/>
      <c r="IQK367" s="44"/>
      <c r="IQL367" s="44"/>
      <c r="IQM367" s="44"/>
      <c r="IQN367" s="44"/>
      <c r="IQO367" s="44"/>
      <c r="IQP367" s="44"/>
      <c r="IQQ367" s="44"/>
      <c r="IQR367" s="44"/>
      <c r="IQS367" s="44"/>
      <c r="IQT367" s="44"/>
      <c r="IQU367" s="44"/>
      <c r="IQV367" s="44"/>
      <c r="IQW367" s="44"/>
      <c r="IQX367" s="44"/>
      <c r="IQY367" s="44"/>
      <c r="IQZ367" s="44"/>
      <c r="IRA367" s="44"/>
      <c r="IRB367" s="44"/>
      <c r="IRC367" s="44"/>
      <c r="IRD367" s="44"/>
      <c r="IRE367" s="44"/>
      <c r="IRF367" s="44"/>
      <c r="IRG367" s="44"/>
      <c r="IRH367" s="44"/>
      <c r="IRI367" s="44"/>
      <c r="IRJ367" s="44"/>
      <c r="IRK367" s="44"/>
      <c r="IRL367" s="44"/>
      <c r="IRM367" s="44"/>
      <c r="IRN367" s="44"/>
      <c r="IRO367" s="44"/>
      <c r="IRP367" s="44"/>
      <c r="IRQ367" s="44"/>
      <c r="IRR367" s="44"/>
      <c r="IRS367" s="44"/>
      <c r="IRT367" s="44"/>
      <c r="IRU367" s="44"/>
      <c r="IRV367" s="44"/>
      <c r="IRW367" s="44"/>
      <c r="IRX367" s="44"/>
      <c r="IRY367" s="44"/>
      <c r="IRZ367" s="44"/>
      <c r="ISA367" s="44"/>
      <c r="ISB367" s="44"/>
      <c r="ISC367" s="44"/>
      <c r="ISD367" s="44"/>
      <c r="ISE367" s="44"/>
      <c r="ISF367" s="44"/>
      <c r="ISG367" s="44"/>
      <c r="ISH367" s="44"/>
      <c r="ISI367" s="44"/>
      <c r="ISJ367" s="44"/>
      <c r="ISK367" s="44"/>
      <c r="ISL367" s="44"/>
      <c r="ISM367" s="44"/>
      <c r="ISN367" s="44"/>
      <c r="ISO367" s="44"/>
      <c r="ISP367" s="44"/>
      <c r="ISQ367" s="44"/>
      <c r="ISR367" s="44"/>
      <c r="ISS367" s="44"/>
      <c r="IST367" s="44"/>
      <c r="ISU367" s="44"/>
      <c r="ISV367" s="44"/>
      <c r="ISW367" s="44"/>
      <c r="ISX367" s="44"/>
      <c r="ISY367" s="44"/>
      <c r="ISZ367" s="44"/>
      <c r="ITA367" s="44"/>
      <c r="ITB367" s="44"/>
      <c r="ITC367" s="44"/>
      <c r="ITD367" s="44"/>
      <c r="ITE367" s="44"/>
      <c r="ITF367" s="44"/>
      <c r="ITG367" s="44"/>
      <c r="ITH367" s="44"/>
      <c r="ITI367" s="44"/>
      <c r="ITJ367" s="44"/>
      <c r="ITK367" s="44"/>
      <c r="ITL367" s="44"/>
      <c r="ITM367" s="44"/>
      <c r="ITN367" s="44"/>
      <c r="ITO367" s="44"/>
      <c r="ITP367" s="44"/>
      <c r="ITQ367" s="44"/>
      <c r="ITR367" s="44"/>
      <c r="ITS367" s="44"/>
      <c r="ITT367" s="44"/>
      <c r="ITU367" s="44"/>
      <c r="ITV367" s="44"/>
      <c r="ITW367" s="44"/>
      <c r="ITX367" s="44"/>
      <c r="ITY367" s="44"/>
      <c r="ITZ367" s="44"/>
      <c r="IUA367" s="44"/>
      <c r="IUB367" s="44"/>
      <c r="IUC367" s="44"/>
      <c r="IUD367" s="44"/>
      <c r="IUE367" s="44"/>
      <c r="IUF367" s="44"/>
      <c r="IUG367" s="44"/>
      <c r="IUH367" s="44"/>
      <c r="IUI367" s="44"/>
      <c r="IUJ367" s="44"/>
      <c r="IUK367" s="44"/>
      <c r="IUL367" s="44"/>
      <c r="IUM367" s="44"/>
      <c r="IUN367" s="44"/>
      <c r="IUO367" s="44"/>
      <c r="IUP367" s="44"/>
      <c r="IUQ367" s="44"/>
      <c r="IUR367" s="44"/>
      <c r="IUS367" s="44"/>
      <c r="IUT367" s="44"/>
      <c r="IUU367" s="44"/>
      <c r="IUV367" s="44"/>
      <c r="IUW367" s="44"/>
      <c r="IUX367" s="44"/>
      <c r="IUY367" s="44"/>
      <c r="IUZ367" s="44"/>
      <c r="IVA367" s="44"/>
      <c r="IVB367" s="44"/>
      <c r="IVC367" s="44"/>
      <c r="IVD367" s="44"/>
      <c r="IVE367" s="44"/>
      <c r="IVF367" s="44"/>
      <c r="IVG367" s="44"/>
      <c r="IVH367" s="44"/>
      <c r="IVI367" s="44"/>
      <c r="IVJ367" s="44"/>
      <c r="IVK367" s="44"/>
      <c r="IVL367" s="44"/>
      <c r="IVM367" s="44"/>
      <c r="IVN367" s="44"/>
      <c r="IVO367" s="44"/>
      <c r="IVP367" s="44"/>
      <c r="IVQ367" s="44"/>
      <c r="IVR367" s="44"/>
      <c r="IVS367" s="44"/>
      <c r="IVT367" s="44"/>
      <c r="IVU367" s="44"/>
      <c r="IVV367" s="44"/>
      <c r="IVW367" s="44"/>
      <c r="IVX367" s="44"/>
      <c r="IVY367" s="44"/>
      <c r="IVZ367" s="44"/>
      <c r="IWA367" s="44"/>
      <c r="IWB367" s="44"/>
      <c r="IWC367" s="44"/>
      <c r="IWD367" s="44"/>
      <c r="IWE367" s="44"/>
      <c r="IWF367" s="44"/>
      <c r="IWG367" s="44"/>
      <c r="IWH367" s="44"/>
      <c r="IWI367" s="44"/>
      <c r="IWJ367" s="44"/>
      <c r="IWK367" s="44"/>
      <c r="IWL367" s="44"/>
      <c r="IWM367" s="44"/>
      <c r="IWN367" s="44"/>
      <c r="IWO367" s="44"/>
      <c r="IWP367" s="44"/>
      <c r="IWQ367" s="44"/>
      <c r="IWR367" s="44"/>
      <c r="IWS367" s="44"/>
      <c r="IWT367" s="44"/>
      <c r="IWU367" s="44"/>
      <c r="IWV367" s="44"/>
      <c r="IWW367" s="44"/>
      <c r="IWX367" s="44"/>
      <c r="IWY367" s="44"/>
      <c r="IWZ367" s="44"/>
      <c r="IXA367" s="44"/>
      <c r="IXB367" s="44"/>
      <c r="IXC367" s="44"/>
      <c r="IXD367" s="44"/>
      <c r="IXE367" s="44"/>
      <c r="IXF367" s="44"/>
      <c r="IXG367" s="44"/>
      <c r="IXH367" s="44"/>
      <c r="IXI367" s="44"/>
      <c r="IXJ367" s="44"/>
      <c r="IXK367" s="44"/>
      <c r="IXL367" s="44"/>
      <c r="IXM367" s="44"/>
      <c r="IXN367" s="44"/>
      <c r="IXO367" s="44"/>
      <c r="IXP367" s="44"/>
      <c r="IXQ367" s="44"/>
      <c r="IXR367" s="44"/>
      <c r="IXS367" s="44"/>
      <c r="IXT367" s="44"/>
      <c r="IXU367" s="44"/>
      <c r="IXV367" s="44"/>
      <c r="IXW367" s="44"/>
      <c r="IXX367" s="44"/>
      <c r="IXY367" s="44"/>
      <c r="IXZ367" s="44"/>
      <c r="IYA367" s="44"/>
      <c r="IYB367" s="44"/>
      <c r="IYC367" s="44"/>
      <c r="IYD367" s="44"/>
      <c r="IYE367" s="44"/>
      <c r="IYF367" s="44"/>
      <c r="IYG367" s="44"/>
      <c r="IYH367" s="44"/>
      <c r="IYI367" s="44"/>
      <c r="IYJ367" s="44"/>
      <c r="IYK367" s="44"/>
      <c r="IYL367" s="44"/>
      <c r="IYM367" s="44"/>
      <c r="IYN367" s="44"/>
      <c r="IYO367" s="44"/>
      <c r="IYP367" s="44"/>
      <c r="IYQ367" s="44"/>
      <c r="IYR367" s="44"/>
      <c r="IYS367" s="44"/>
      <c r="IYT367" s="44"/>
      <c r="IYU367" s="44"/>
      <c r="IYV367" s="44"/>
      <c r="IYW367" s="44"/>
      <c r="IYX367" s="44"/>
      <c r="IYY367" s="44"/>
      <c r="IYZ367" s="44"/>
      <c r="IZA367" s="44"/>
      <c r="IZB367" s="44"/>
      <c r="IZC367" s="44"/>
      <c r="IZD367" s="44"/>
      <c r="IZE367" s="44"/>
      <c r="IZF367" s="44"/>
      <c r="IZG367" s="44"/>
      <c r="IZH367" s="44"/>
      <c r="IZI367" s="44"/>
      <c r="IZJ367" s="44"/>
      <c r="IZK367" s="44"/>
      <c r="IZL367" s="44"/>
      <c r="IZM367" s="44"/>
      <c r="IZN367" s="44"/>
      <c r="IZO367" s="44"/>
      <c r="IZP367" s="44"/>
      <c r="IZQ367" s="44"/>
      <c r="IZR367" s="44"/>
      <c r="IZS367" s="44"/>
      <c r="IZT367" s="44"/>
      <c r="IZU367" s="44"/>
      <c r="IZV367" s="44"/>
      <c r="IZW367" s="44"/>
      <c r="IZX367" s="44"/>
      <c r="IZY367" s="44"/>
      <c r="IZZ367" s="44"/>
      <c r="JAA367" s="44"/>
      <c r="JAB367" s="44"/>
      <c r="JAC367" s="44"/>
      <c r="JAD367" s="44"/>
      <c r="JAE367" s="44"/>
      <c r="JAF367" s="44"/>
      <c r="JAG367" s="44"/>
      <c r="JAH367" s="44"/>
      <c r="JAI367" s="44"/>
      <c r="JAJ367" s="44"/>
      <c r="JAK367" s="44"/>
      <c r="JAL367" s="44"/>
      <c r="JAM367" s="44"/>
      <c r="JAN367" s="44"/>
      <c r="JAO367" s="44"/>
      <c r="JAP367" s="44"/>
      <c r="JAQ367" s="44"/>
      <c r="JAR367" s="44"/>
      <c r="JAS367" s="44"/>
      <c r="JAT367" s="44"/>
      <c r="JAU367" s="44"/>
      <c r="JAV367" s="44"/>
      <c r="JAW367" s="44"/>
      <c r="JAX367" s="44"/>
      <c r="JAY367" s="44"/>
      <c r="JAZ367" s="44"/>
      <c r="JBA367" s="44"/>
      <c r="JBB367" s="44"/>
      <c r="JBC367" s="44"/>
      <c r="JBD367" s="44"/>
      <c r="JBE367" s="44"/>
      <c r="JBF367" s="44"/>
      <c r="JBG367" s="44"/>
      <c r="JBH367" s="44"/>
      <c r="JBI367" s="44"/>
      <c r="JBJ367" s="44"/>
      <c r="JBK367" s="44"/>
      <c r="JBL367" s="44"/>
      <c r="JBM367" s="44"/>
      <c r="JBN367" s="44"/>
      <c r="JBO367" s="44"/>
      <c r="JBP367" s="44"/>
      <c r="JBQ367" s="44"/>
      <c r="JBR367" s="44"/>
      <c r="JBS367" s="44"/>
      <c r="JBT367" s="44"/>
      <c r="JBU367" s="44"/>
      <c r="JBV367" s="44"/>
      <c r="JBW367" s="44"/>
      <c r="JBX367" s="44"/>
      <c r="JBY367" s="44"/>
      <c r="JBZ367" s="44"/>
      <c r="JCA367" s="44"/>
      <c r="JCB367" s="44"/>
      <c r="JCC367" s="44"/>
      <c r="JCD367" s="44"/>
      <c r="JCE367" s="44"/>
      <c r="JCF367" s="44"/>
      <c r="JCG367" s="44"/>
      <c r="JCH367" s="44"/>
      <c r="JCI367" s="44"/>
      <c r="JCJ367" s="44"/>
      <c r="JCK367" s="44"/>
      <c r="JCL367" s="44"/>
      <c r="JCM367" s="44"/>
      <c r="JCN367" s="44"/>
      <c r="JCO367" s="44"/>
      <c r="JCP367" s="44"/>
      <c r="JCQ367" s="44"/>
      <c r="JCR367" s="44"/>
      <c r="JCS367" s="44"/>
      <c r="JCT367" s="44"/>
      <c r="JCU367" s="44"/>
      <c r="JCV367" s="44"/>
      <c r="JCW367" s="44"/>
      <c r="JCX367" s="44"/>
      <c r="JCY367" s="44"/>
      <c r="JCZ367" s="44"/>
      <c r="JDA367" s="44"/>
      <c r="JDB367" s="44"/>
      <c r="JDC367" s="44"/>
      <c r="JDD367" s="44"/>
      <c r="JDE367" s="44"/>
      <c r="JDF367" s="44"/>
      <c r="JDG367" s="44"/>
      <c r="JDH367" s="44"/>
      <c r="JDI367" s="44"/>
      <c r="JDJ367" s="44"/>
      <c r="JDK367" s="44"/>
      <c r="JDL367" s="44"/>
      <c r="JDM367" s="44"/>
      <c r="JDN367" s="44"/>
      <c r="JDO367" s="44"/>
      <c r="JDP367" s="44"/>
      <c r="JDQ367" s="44"/>
      <c r="JDR367" s="44"/>
      <c r="JDS367" s="44"/>
      <c r="JDT367" s="44"/>
      <c r="JDU367" s="44"/>
      <c r="JDV367" s="44"/>
      <c r="JDW367" s="44"/>
      <c r="JDX367" s="44"/>
      <c r="JDY367" s="44"/>
      <c r="JDZ367" s="44"/>
      <c r="JEA367" s="44"/>
      <c r="JEB367" s="44"/>
      <c r="JEC367" s="44"/>
      <c r="JED367" s="44"/>
      <c r="JEE367" s="44"/>
      <c r="JEF367" s="44"/>
      <c r="JEG367" s="44"/>
      <c r="JEH367" s="44"/>
      <c r="JEI367" s="44"/>
      <c r="JEJ367" s="44"/>
      <c r="JEK367" s="44"/>
      <c r="JEL367" s="44"/>
      <c r="JEM367" s="44"/>
      <c r="JEN367" s="44"/>
      <c r="JEO367" s="44"/>
      <c r="JEP367" s="44"/>
      <c r="JEQ367" s="44"/>
      <c r="JER367" s="44"/>
      <c r="JES367" s="44"/>
      <c r="JET367" s="44"/>
      <c r="JEU367" s="44"/>
      <c r="JEV367" s="44"/>
      <c r="JEW367" s="44"/>
      <c r="JEX367" s="44"/>
      <c r="JEY367" s="44"/>
      <c r="JEZ367" s="44"/>
      <c r="JFA367" s="44"/>
      <c r="JFB367" s="44"/>
      <c r="JFC367" s="44"/>
      <c r="JFD367" s="44"/>
      <c r="JFE367" s="44"/>
      <c r="JFF367" s="44"/>
      <c r="JFG367" s="44"/>
      <c r="JFH367" s="44"/>
      <c r="JFI367" s="44"/>
      <c r="JFJ367" s="44"/>
      <c r="JFK367" s="44"/>
      <c r="JFL367" s="44"/>
      <c r="JFM367" s="44"/>
      <c r="JFN367" s="44"/>
      <c r="JFO367" s="44"/>
      <c r="JFP367" s="44"/>
      <c r="JFQ367" s="44"/>
      <c r="JFR367" s="44"/>
      <c r="JFS367" s="44"/>
      <c r="JFT367" s="44"/>
      <c r="JFU367" s="44"/>
      <c r="JFV367" s="44"/>
      <c r="JFW367" s="44"/>
      <c r="JFX367" s="44"/>
      <c r="JFY367" s="44"/>
      <c r="JFZ367" s="44"/>
      <c r="JGA367" s="44"/>
      <c r="JGB367" s="44"/>
      <c r="JGC367" s="44"/>
      <c r="JGD367" s="44"/>
      <c r="JGE367" s="44"/>
      <c r="JGF367" s="44"/>
      <c r="JGG367" s="44"/>
      <c r="JGH367" s="44"/>
      <c r="JGI367" s="44"/>
      <c r="JGJ367" s="44"/>
      <c r="JGK367" s="44"/>
      <c r="JGL367" s="44"/>
      <c r="JGM367" s="44"/>
      <c r="JGN367" s="44"/>
      <c r="JGO367" s="44"/>
      <c r="JGP367" s="44"/>
      <c r="JGQ367" s="44"/>
      <c r="JGR367" s="44"/>
      <c r="JGS367" s="44"/>
      <c r="JGT367" s="44"/>
      <c r="JGU367" s="44"/>
      <c r="JGV367" s="44"/>
      <c r="JGW367" s="44"/>
      <c r="JGX367" s="44"/>
      <c r="JGY367" s="44"/>
      <c r="JGZ367" s="44"/>
      <c r="JHA367" s="44"/>
      <c r="JHB367" s="44"/>
      <c r="JHC367" s="44"/>
      <c r="JHD367" s="44"/>
      <c r="JHE367" s="44"/>
      <c r="JHF367" s="44"/>
      <c r="JHG367" s="44"/>
      <c r="JHH367" s="44"/>
      <c r="JHI367" s="44"/>
      <c r="JHJ367" s="44"/>
      <c r="JHK367" s="44"/>
      <c r="JHL367" s="44"/>
      <c r="JHM367" s="44"/>
      <c r="JHN367" s="44"/>
      <c r="JHO367" s="44"/>
      <c r="JHP367" s="44"/>
      <c r="JHQ367" s="44"/>
      <c r="JHR367" s="44"/>
      <c r="JHS367" s="44"/>
      <c r="JHT367" s="44"/>
      <c r="JHU367" s="44"/>
      <c r="JHV367" s="44"/>
      <c r="JHW367" s="44"/>
      <c r="JHX367" s="44"/>
      <c r="JHY367" s="44"/>
      <c r="JHZ367" s="44"/>
      <c r="JIA367" s="44"/>
      <c r="JIB367" s="44"/>
      <c r="JIC367" s="44"/>
      <c r="JID367" s="44"/>
      <c r="JIE367" s="44"/>
      <c r="JIF367" s="44"/>
      <c r="JIG367" s="44"/>
      <c r="JIH367" s="44"/>
      <c r="JII367" s="44"/>
      <c r="JIJ367" s="44"/>
      <c r="JIK367" s="44"/>
      <c r="JIL367" s="44"/>
      <c r="JIM367" s="44"/>
      <c r="JIN367" s="44"/>
      <c r="JIO367" s="44"/>
      <c r="JIP367" s="44"/>
      <c r="JIQ367" s="44"/>
      <c r="JIR367" s="44"/>
      <c r="JIS367" s="44"/>
      <c r="JIT367" s="44"/>
      <c r="JIU367" s="44"/>
      <c r="JIV367" s="44"/>
      <c r="JIW367" s="44"/>
      <c r="JIX367" s="44"/>
      <c r="JIY367" s="44"/>
      <c r="JIZ367" s="44"/>
      <c r="JJA367" s="44"/>
      <c r="JJB367" s="44"/>
      <c r="JJC367" s="44"/>
      <c r="JJD367" s="44"/>
      <c r="JJE367" s="44"/>
      <c r="JJF367" s="44"/>
      <c r="JJG367" s="44"/>
      <c r="JJH367" s="44"/>
      <c r="JJI367" s="44"/>
      <c r="JJJ367" s="44"/>
      <c r="JJK367" s="44"/>
      <c r="JJL367" s="44"/>
      <c r="JJM367" s="44"/>
      <c r="JJN367" s="44"/>
      <c r="JJO367" s="44"/>
      <c r="JJP367" s="44"/>
      <c r="JJQ367" s="44"/>
      <c r="JJR367" s="44"/>
      <c r="JJS367" s="44"/>
      <c r="JJT367" s="44"/>
      <c r="JJU367" s="44"/>
      <c r="JJV367" s="44"/>
      <c r="JJW367" s="44"/>
      <c r="JJX367" s="44"/>
      <c r="JJY367" s="44"/>
      <c r="JJZ367" s="44"/>
      <c r="JKA367" s="44"/>
      <c r="JKB367" s="44"/>
      <c r="JKC367" s="44"/>
      <c r="JKD367" s="44"/>
      <c r="JKE367" s="44"/>
      <c r="JKF367" s="44"/>
      <c r="JKG367" s="44"/>
      <c r="JKH367" s="44"/>
      <c r="JKI367" s="44"/>
      <c r="JKJ367" s="44"/>
      <c r="JKK367" s="44"/>
      <c r="JKL367" s="44"/>
      <c r="JKM367" s="44"/>
      <c r="JKN367" s="44"/>
      <c r="JKO367" s="44"/>
      <c r="JKP367" s="44"/>
      <c r="JKQ367" s="44"/>
      <c r="JKR367" s="44"/>
      <c r="JKS367" s="44"/>
      <c r="JKT367" s="44"/>
      <c r="JKU367" s="44"/>
      <c r="JKV367" s="44"/>
      <c r="JKW367" s="44"/>
      <c r="JKX367" s="44"/>
      <c r="JKY367" s="44"/>
      <c r="JKZ367" s="44"/>
      <c r="JLA367" s="44"/>
      <c r="JLB367" s="44"/>
      <c r="JLC367" s="44"/>
      <c r="JLD367" s="44"/>
      <c r="JLE367" s="44"/>
      <c r="JLF367" s="44"/>
      <c r="JLG367" s="44"/>
      <c r="JLH367" s="44"/>
      <c r="JLI367" s="44"/>
      <c r="JLJ367" s="44"/>
      <c r="JLK367" s="44"/>
      <c r="JLL367" s="44"/>
      <c r="JLM367" s="44"/>
      <c r="JLN367" s="44"/>
      <c r="JLO367" s="44"/>
      <c r="JLP367" s="44"/>
      <c r="JLQ367" s="44"/>
      <c r="JLR367" s="44"/>
      <c r="JLS367" s="44"/>
      <c r="JLT367" s="44"/>
      <c r="JLU367" s="44"/>
      <c r="JLV367" s="44"/>
      <c r="JLW367" s="44"/>
      <c r="JLX367" s="44"/>
      <c r="JLY367" s="44"/>
      <c r="JLZ367" s="44"/>
      <c r="JMA367" s="44"/>
      <c r="JMB367" s="44"/>
      <c r="JMC367" s="44"/>
      <c r="JMD367" s="44"/>
      <c r="JME367" s="44"/>
      <c r="JMF367" s="44"/>
      <c r="JMG367" s="44"/>
      <c r="JMH367" s="44"/>
      <c r="JMI367" s="44"/>
      <c r="JMJ367" s="44"/>
      <c r="JMK367" s="44"/>
      <c r="JML367" s="44"/>
      <c r="JMM367" s="44"/>
      <c r="JMN367" s="44"/>
      <c r="JMO367" s="44"/>
      <c r="JMP367" s="44"/>
      <c r="JMQ367" s="44"/>
      <c r="JMR367" s="44"/>
      <c r="JMS367" s="44"/>
      <c r="JMT367" s="44"/>
      <c r="JMU367" s="44"/>
      <c r="JMV367" s="44"/>
      <c r="JMW367" s="44"/>
      <c r="JMX367" s="44"/>
      <c r="JMY367" s="44"/>
      <c r="JMZ367" s="44"/>
      <c r="JNA367" s="44"/>
      <c r="JNB367" s="44"/>
      <c r="JNC367" s="44"/>
      <c r="JND367" s="44"/>
      <c r="JNE367" s="44"/>
      <c r="JNF367" s="44"/>
      <c r="JNG367" s="44"/>
      <c r="JNH367" s="44"/>
      <c r="JNI367" s="44"/>
      <c r="JNJ367" s="44"/>
      <c r="JNK367" s="44"/>
      <c r="JNL367" s="44"/>
      <c r="JNM367" s="44"/>
      <c r="JNN367" s="44"/>
      <c r="JNO367" s="44"/>
      <c r="JNP367" s="44"/>
      <c r="JNQ367" s="44"/>
      <c r="JNR367" s="44"/>
      <c r="JNS367" s="44"/>
      <c r="JNT367" s="44"/>
      <c r="JNU367" s="44"/>
      <c r="JNV367" s="44"/>
      <c r="JNW367" s="44"/>
      <c r="JNX367" s="44"/>
      <c r="JNY367" s="44"/>
      <c r="JNZ367" s="44"/>
      <c r="JOA367" s="44"/>
      <c r="JOB367" s="44"/>
      <c r="JOC367" s="44"/>
      <c r="JOD367" s="44"/>
      <c r="JOE367" s="44"/>
      <c r="JOF367" s="44"/>
      <c r="JOG367" s="44"/>
      <c r="JOH367" s="44"/>
      <c r="JOI367" s="44"/>
      <c r="JOJ367" s="44"/>
      <c r="JOK367" s="44"/>
      <c r="JOL367" s="44"/>
      <c r="JOM367" s="44"/>
      <c r="JON367" s="44"/>
      <c r="JOO367" s="44"/>
      <c r="JOP367" s="44"/>
      <c r="JOQ367" s="44"/>
      <c r="JOR367" s="44"/>
      <c r="JOS367" s="44"/>
      <c r="JOT367" s="44"/>
      <c r="JOU367" s="44"/>
      <c r="JOV367" s="44"/>
      <c r="JOW367" s="44"/>
      <c r="JOX367" s="44"/>
      <c r="JOY367" s="44"/>
      <c r="JOZ367" s="44"/>
      <c r="JPA367" s="44"/>
      <c r="JPB367" s="44"/>
      <c r="JPC367" s="44"/>
      <c r="JPD367" s="44"/>
      <c r="JPE367" s="44"/>
      <c r="JPF367" s="44"/>
      <c r="JPG367" s="44"/>
      <c r="JPH367" s="44"/>
      <c r="JPI367" s="44"/>
      <c r="JPJ367" s="44"/>
      <c r="JPK367" s="44"/>
      <c r="JPL367" s="44"/>
      <c r="JPM367" s="44"/>
      <c r="JPN367" s="44"/>
      <c r="JPO367" s="44"/>
      <c r="JPP367" s="44"/>
      <c r="JPQ367" s="44"/>
      <c r="JPR367" s="44"/>
      <c r="JPS367" s="44"/>
      <c r="JPT367" s="44"/>
      <c r="JPU367" s="44"/>
      <c r="JPV367" s="44"/>
      <c r="JPW367" s="44"/>
      <c r="JPX367" s="44"/>
      <c r="JPY367" s="44"/>
      <c r="JPZ367" s="44"/>
      <c r="JQA367" s="44"/>
      <c r="JQB367" s="44"/>
      <c r="JQC367" s="44"/>
      <c r="JQD367" s="44"/>
      <c r="JQE367" s="44"/>
      <c r="JQF367" s="44"/>
      <c r="JQG367" s="44"/>
      <c r="JQH367" s="44"/>
      <c r="JQI367" s="44"/>
      <c r="JQJ367" s="44"/>
      <c r="JQK367" s="44"/>
      <c r="JQL367" s="44"/>
      <c r="JQM367" s="44"/>
      <c r="JQN367" s="44"/>
      <c r="JQO367" s="44"/>
      <c r="JQP367" s="44"/>
      <c r="JQQ367" s="44"/>
      <c r="JQR367" s="44"/>
      <c r="JQS367" s="44"/>
      <c r="JQT367" s="44"/>
      <c r="JQU367" s="44"/>
      <c r="JQV367" s="44"/>
      <c r="JQW367" s="44"/>
      <c r="JQX367" s="44"/>
      <c r="JQY367" s="44"/>
      <c r="JQZ367" s="44"/>
      <c r="JRA367" s="44"/>
      <c r="JRB367" s="44"/>
      <c r="JRC367" s="44"/>
      <c r="JRD367" s="44"/>
      <c r="JRE367" s="44"/>
      <c r="JRF367" s="44"/>
      <c r="JRG367" s="44"/>
      <c r="JRH367" s="44"/>
      <c r="JRI367" s="44"/>
      <c r="JRJ367" s="44"/>
      <c r="JRK367" s="44"/>
      <c r="JRL367" s="44"/>
      <c r="JRM367" s="44"/>
      <c r="JRN367" s="44"/>
      <c r="JRO367" s="44"/>
      <c r="JRP367" s="44"/>
      <c r="JRQ367" s="44"/>
      <c r="JRR367" s="44"/>
      <c r="JRS367" s="44"/>
      <c r="JRT367" s="44"/>
      <c r="JRU367" s="44"/>
      <c r="JRV367" s="44"/>
      <c r="JRW367" s="44"/>
      <c r="JRX367" s="44"/>
      <c r="JRY367" s="44"/>
      <c r="JRZ367" s="44"/>
      <c r="JSA367" s="44"/>
      <c r="JSB367" s="44"/>
      <c r="JSC367" s="44"/>
      <c r="JSD367" s="44"/>
      <c r="JSE367" s="44"/>
      <c r="JSF367" s="44"/>
      <c r="JSG367" s="44"/>
      <c r="JSH367" s="44"/>
      <c r="JSI367" s="44"/>
      <c r="JSJ367" s="44"/>
      <c r="JSK367" s="44"/>
      <c r="JSL367" s="44"/>
      <c r="JSM367" s="44"/>
      <c r="JSN367" s="44"/>
      <c r="JSO367" s="44"/>
      <c r="JSP367" s="44"/>
      <c r="JSQ367" s="44"/>
      <c r="JSR367" s="44"/>
      <c r="JSS367" s="44"/>
      <c r="JST367" s="44"/>
      <c r="JSU367" s="44"/>
      <c r="JSV367" s="44"/>
      <c r="JSW367" s="44"/>
      <c r="JSX367" s="44"/>
      <c r="JSY367" s="44"/>
      <c r="JSZ367" s="44"/>
      <c r="JTA367" s="44"/>
      <c r="JTB367" s="44"/>
      <c r="JTC367" s="44"/>
      <c r="JTD367" s="44"/>
      <c r="JTE367" s="44"/>
      <c r="JTF367" s="44"/>
      <c r="JTG367" s="44"/>
      <c r="JTH367" s="44"/>
      <c r="JTI367" s="44"/>
      <c r="JTJ367" s="44"/>
      <c r="JTK367" s="44"/>
      <c r="JTL367" s="44"/>
      <c r="JTM367" s="44"/>
      <c r="JTN367" s="44"/>
      <c r="JTO367" s="44"/>
      <c r="JTP367" s="44"/>
      <c r="JTQ367" s="44"/>
      <c r="JTR367" s="44"/>
      <c r="JTS367" s="44"/>
      <c r="JTT367" s="44"/>
      <c r="JTU367" s="44"/>
      <c r="JTV367" s="44"/>
      <c r="JTW367" s="44"/>
      <c r="JTX367" s="44"/>
      <c r="JTY367" s="44"/>
      <c r="JTZ367" s="44"/>
      <c r="JUA367" s="44"/>
      <c r="JUB367" s="44"/>
      <c r="JUC367" s="44"/>
      <c r="JUD367" s="44"/>
      <c r="JUE367" s="44"/>
      <c r="JUF367" s="44"/>
      <c r="JUG367" s="44"/>
      <c r="JUH367" s="44"/>
      <c r="JUI367" s="44"/>
      <c r="JUJ367" s="44"/>
      <c r="JUK367" s="44"/>
      <c r="JUL367" s="44"/>
      <c r="JUM367" s="44"/>
      <c r="JUN367" s="44"/>
      <c r="JUO367" s="44"/>
      <c r="JUP367" s="44"/>
      <c r="JUQ367" s="44"/>
      <c r="JUR367" s="44"/>
      <c r="JUS367" s="44"/>
      <c r="JUT367" s="44"/>
      <c r="JUU367" s="44"/>
      <c r="JUV367" s="44"/>
      <c r="JUW367" s="44"/>
      <c r="JUX367" s="44"/>
      <c r="JUY367" s="44"/>
      <c r="JUZ367" s="44"/>
      <c r="JVA367" s="44"/>
      <c r="JVB367" s="44"/>
      <c r="JVC367" s="44"/>
      <c r="JVD367" s="44"/>
      <c r="JVE367" s="44"/>
      <c r="JVF367" s="44"/>
      <c r="JVG367" s="44"/>
      <c r="JVH367" s="44"/>
      <c r="JVI367" s="44"/>
      <c r="JVJ367" s="44"/>
      <c r="JVK367" s="44"/>
      <c r="JVL367" s="44"/>
      <c r="JVM367" s="44"/>
      <c r="JVN367" s="44"/>
      <c r="JVO367" s="44"/>
      <c r="JVP367" s="44"/>
      <c r="JVQ367" s="44"/>
      <c r="JVR367" s="44"/>
      <c r="JVS367" s="44"/>
      <c r="JVT367" s="44"/>
      <c r="JVU367" s="44"/>
      <c r="JVV367" s="44"/>
      <c r="JVW367" s="44"/>
      <c r="JVX367" s="44"/>
      <c r="JVY367" s="44"/>
      <c r="JVZ367" s="44"/>
      <c r="JWA367" s="44"/>
      <c r="JWB367" s="44"/>
      <c r="JWC367" s="44"/>
      <c r="JWD367" s="44"/>
      <c r="JWE367" s="44"/>
      <c r="JWF367" s="44"/>
      <c r="JWG367" s="44"/>
      <c r="JWH367" s="44"/>
      <c r="JWI367" s="44"/>
      <c r="JWJ367" s="44"/>
      <c r="JWK367" s="44"/>
      <c r="JWL367" s="44"/>
      <c r="JWM367" s="44"/>
      <c r="JWN367" s="44"/>
      <c r="JWO367" s="44"/>
      <c r="JWP367" s="44"/>
      <c r="JWQ367" s="44"/>
      <c r="JWR367" s="44"/>
      <c r="JWS367" s="44"/>
      <c r="JWT367" s="44"/>
      <c r="JWU367" s="44"/>
      <c r="JWV367" s="44"/>
      <c r="JWW367" s="44"/>
      <c r="JWX367" s="44"/>
      <c r="JWY367" s="44"/>
      <c r="JWZ367" s="44"/>
      <c r="JXA367" s="44"/>
      <c r="JXB367" s="44"/>
      <c r="JXC367" s="44"/>
      <c r="JXD367" s="44"/>
      <c r="JXE367" s="44"/>
      <c r="JXF367" s="44"/>
      <c r="JXG367" s="44"/>
      <c r="JXH367" s="44"/>
      <c r="JXI367" s="44"/>
      <c r="JXJ367" s="44"/>
      <c r="JXK367" s="44"/>
      <c r="JXL367" s="44"/>
      <c r="JXM367" s="44"/>
      <c r="JXN367" s="44"/>
      <c r="JXO367" s="44"/>
      <c r="JXP367" s="44"/>
      <c r="JXQ367" s="44"/>
      <c r="JXR367" s="44"/>
      <c r="JXS367" s="44"/>
      <c r="JXT367" s="44"/>
      <c r="JXU367" s="44"/>
      <c r="JXV367" s="44"/>
      <c r="JXW367" s="44"/>
      <c r="JXX367" s="44"/>
      <c r="JXY367" s="44"/>
      <c r="JXZ367" s="44"/>
      <c r="JYA367" s="44"/>
      <c r="JYB367" s="44"/>
      <c r="JYC367" s="44"/>
      <c r="JYD367" s="44"/>
      <c r="JYE367" s="44"/>
      <c r="JYF367" s="44"/>
      <c r="JYG367" s="44"/>
      <c r="JYH367" s="44"/>
      <c r="JYI367" s="44"/>
      <c r="JYJ367" s="44"/>
      <c r="JYK367" s="44"/>
      <c r="JYL367" s="44"/>
      <c r="JYM367" s="44"/>
      <c r="JYN367" s="44"/>
      <c r="JYO367" s="44"/>
      <c r="JYP367" s="44"/>
      <c r="JYQ367" s="44"/>
      <c r="JYR367" s="44"/>
      <c r="JYS367" s="44"/>
      <c r="JYT367" s="44"/>
      <c r="JYU367" s="44"/>
      <c r="JYV367" s="44"/>
      <c r="JYW367" s="44"/>
      <c r="JYX367" s="44"/>
      <c r="JYY367" s="44"/>
      <c r="JYZ367" s="44"/>
      <c r="JZA367" s="44"/>
      <c r="JZB367" s="44"/>
      <c r="JZC367" s="44"/>
      <c r="JZD367" s="44"/>
      <c r="JZE367" s="44"/>
      <c r="JZF367" s="44"/>
      <c r="JZG367" s="44"/>
      <c r="JZH367" s="44"/>
      <c r="JZI367" s="44"/>
      <c r="JZJ367" s="44"/>
      <c r="JZK367" s="44"/>
      <c r="JZL367" s="44"/>
      <c r="JZM367" s="44"/>
      <c r="JZN367" s="44"/>
      <c r="JZO367" s="44"/>
      <c r="JZP367" s="44"/>
      <c r="JZQ367" s="44"/>
      <c r="JZR367" s="44"/>
      <c r="JZS367" s="44"/>
      <c r="JZT367" s="44"/>
      <c r="JZU367" s="44"/>
      <c r="JZV367" s="44"/>
      <c r="JZW367" s="44"/>
      <c r="JZX367" s="44"/>
      <c r="JZY367" s="44"/>
      <c r="JZZ367" s="44"/>
      <c r="KAA367" s="44"/>
      <c r="KAB367" s="44"/>
      <c r="KAC367" s="44"/>
      <c r="KAD367" s="44"/>
      <c r="KAE367" s="44"/>
      <c r="KAF367" s="44"/>
      <c r="KAG367" s="44"/>
      <c r="KAH367" s="44"/>
      <c r="KAI367" s="44"/>
      <c r="KAJ367" s="44"/>
      <c r="KAK367" s="44"/>
      <c r="KAL367" s="44"/>
      <c r="KAM367" s="44"/>
      <c r="KAN367" s="44"/>
      <c r="KAO367" s="44"/>
      <c r="KAP367" s="44"/>
      <c r="KAQ367" s="44"/>
      <c r="KAR367" s="44"/>
      <c r="KAS367" s="44"/>
      <c r="KAT367" s="44"/>
      <c r="KAU367" s="44"/>
      <c r="KAV367" s="44"/>
      <c r="KAW367" s="44"/>
      <c r="KAX367" s="44"/>
      <c r="KAY367" s="44"/>
      <c r="KAZ367" s="44"/>
      <c r="KBA367" s="44"/>
      <c r="KBB367" s="44"/>
      <c r="KBC367" s="44"/>
      <c r="KBD367" s="44"/>
      <c r="KBE367" s="44"/>
      <c r="KBF367" s="44"/>
      <c r="KBG367" s="44"/>
      <c r="KBH367" s="44"/>
      <c r="KBI367" s="44"/>
      <c r="KBJ367" s="44"/>
      <c r="KBK367" s="44"/>
      <c r="KBL367" s="44"/>
      <c r="KBM367" s="44"/>
      <c r="KBN367" s="44"/>
      <c r="KBO367" s="44"/>
      <c r="KBP367" s="44"/>
      <c r="KBQ367" s="44"/>
      <c r="KBR367" s="44"/>
      <c r="KBS367" s="44"/>
      <c r="KBT367" s="44"/>
      <c r="KBU367" s="44"/>
      <c r="KBV367" s="44"/>
      <c r="KBW367" s="44"/>
      <c r="KBX367" s="44"/>
      <c r="KBY367" s="44"/>
      <c r="KBZ367" s="44"/>
      <c r="KCA367" s="44"/>
      <c r="KCB367" s="44"/>
      <c r="KCC367" s="44"/>
      <c r="KCD367" s="44"/>
      <c r="KCE367" s="44"/>
      <c r="KCF367" s="44"/>
      <c r="KCG367" s="44"/>
      <c r="KCH367" s="44"/>
      <c r="KCI367" s="44"/>
      <c r="KCJ367" s="44"/>
      <c r="KCK367" s="44"/>
      <c r="KCL367" s="44"/>
      <c r="KCM367" s="44"/>
      <c r="KCN367" s="44"/>
      <c r="KCO367" s="44"/>
      <c r="KCP367" s="44"/>
      <c r="KCQ367" s="44"/>
      <c r="KCR367" s="44"/>
      <c r="KCS367" s="44"/>
      <c r="KCT367" s="44"/>
      <c r="KCU367" s="44"/>
      <c r="KCV367" s="44"/>
      <c r="KCW367" s="44"/>
      <c r="KCX367" s="44"/>
      <c r="KCY367" s="44"/>
      <c r="KCZ367" s="44"/>
      <c r="KDA367" s="44"/>
      <c r="KDB367" s="44"/>
      <c r="KDC367" s="44"/>
      <c r="KDD367" s="44"/>
      <c r="KDE367" s="44"/>
      <c r="KDF367" s="44"/>
      <c r="KDG367" s="44"/>
      <c r="KDH367" s="44"/>
      <c r="KDI367" s="44"/>
      <c r="KDJ367" s="44"/>
      <c r="KDK367" s="44"/>
      <c r="KDL367" s="44"/>
      <c r="KDM367" s="44"/>
      <c r="KDN367" s="44"/>
      <c r="KDO367" s="44"/>
      <c r="KDP367" s="44"/>
      <c r="KDQ367" s="44"/>
      <c r="KDR367" s="44"/>
      <c r="KDS367" s="44"/>
      <c r="KDT367" s="44"/>
      <c r="KDU367" s="44"/>
      <c r="KDV367" s="44"/>
      <c r="KDW367" s="44"/>
      <c r="KDX367" s="44"/>
      <c r="KDY367" s="44"/>
      <c r="KDZ367" s="44"/>
      <c r="KEA367" s="44"/>
      <c r="KEB367" s="44"/>
      <c r="KEC367" s="44"/>
      <c r="KED367" s="44"/>
      <c r="KEE367" s="44"/>
      <c r="KEF367" s="44"/>
      <c r="KEG367" s="44"/>
      <c r="KEH367" s="44"/>
      <c r="KEI367" s="44"/>
      <c r="KEJ367" s="44"/>
      <c r="KEK367" s="44"/>
      <c r="KEL367" s="44"/>
      <c r="KEM367" s="44"/>
      <c r="KEN367" s="44"/>
      <c r="KEO367" s="44"/>
      <c r="KEP367" s="44"/>
      <c r="KEQ367" s="44"/>
      <c r="KER367" s="44"/>
      <c r="KES367" s="44"/>
      <c r="KET367" s="44"/>
      <c r="KEU367" s="44"/>
      <c r="KEV367" s="44"/>
      <c r="KEW367" s="44"/>
      <c r="KEX367" s="44"/>
      <c r="KEY367" s="44"/>
      <c r="KEZ367" s="44"/>
      <c r="KFA367" s="44"/>
      <c r="KFB367" s="44"/>
      <c r="KFC367" s="44"/>
      <c r="KFD367" s="44"/>
      <c r="KFE367" s="44"/>
      <c r="KFF367" s="44"/>
      <c r="KFG367" s="44"/>
      <c r="KFH367" s="44"/>
      <c r="KFI367" s="44"/>
      <c r="KFJ367" s="44"/>
      <c r="KFK367" s="44"/>
      <c r="KFL367" s="44"/>
      <c r="KFM367" s="44"/>
      <c r="KFN367" s="44"/>
      <c r="KFO367" s="44"/>
      <c r="KFP367" s="44"/>
      <c r="KFQ367" s="44"/>
      <c r="KFR367" s="44"/>
      <c r="KFS367" s="44"/>
      <c r="KFT367" s="44"/>
      <c r="KFU367" s="44"/>
      <c r="KFV367" s="44"/>
      <c r="KFW367" s="44"/>
      <c r="KFX367" s="44"/>
      <c r="KFY367" s="44"/>
      <c r="KFZ367" s="44"/>
      <c r="KGA367" s="44"/>
      <c r="KGB367" s="44"/>
      <c r="KGC367" s="44"/>
      <c r="KGD367" s="44"/>
      <c r="KGE367" s="44"/>
      <c r="KGF367" s="44"/>
      <c r="KGG367" s="44"/>
      <c r="KGH367" s="44"/>
      <c r="KGI367" s="44"/>
      <c r="KGJ367" s="44"/>
      <c r="KGK367" s="44"/>
      <c r="KGL367" s="44"/>
      <c r="KGM367" s="44"/>
      <c r="KGN367" s="44"/>
      <c r="KGO367" s="44"/>
      <c r="KGP367" s="44"/>
      <c r="KGQ367" s="44"/>
      <c r="KGR367" s="44"/>
      <c r="KGS367" s="44"/>
      <c r="KGT367" s="44"/>
      <c r="KGU367" s="44"/>
      <c r="KGV367" s="44"/>
      <c r="KGW367" s="44"/>
      <c r="KGX367" s="44"/>
      <c r="KGY367" s="44"/>
      <c r="KGZ367" s="44"/>
      <c r="KHA367" s="44"/>
      <c r="KHB367" s="44"/>
      <c r="KHC367" s="44"/>
      <c r="KHD367" s="44"/>
      <c r="KHE367" s="44"/>
      <c r="KHF367" s="44"/>
      <c r="KHG367" s="44"/>
      <c r="KHH367" s="44"/>
      <c r="KHI367" s="44"/>
      <c r="KHJ367" s="44"/>
      <c r="KHK367" s="44"/>
      <c r="KHL367" s="44"/>
      <c r="KHM367" s="44"/>
      <c r="KHN367" s="44"/>
      <c r="KHO367" s="44"/>
      <c r="KHP367" s="44"/>
      <c r="KHQ367" s="44"/>
      <c r="KHR367" s="44"/>
      <c r="KHS367" s="44"/>
      <c r="KHT367" s="44"/>
      <c r="KHU367" s="44"/>
      <c r="KHV367" s="44"/>
      <c r="KHW367" s="44"/>
      <c r="KHX367" s="44"/>
      <c r="KHY367" s="44"/>
      <c r="KHZ367" s="44"/>
      <c r="KIA367" s="44"/>
      <c r="KIB367" s="44"/>
      <c r="KIC367" s="44"/>
      <c r="KID367" s="44"/>
      <c r="KIE367" s="44"/>
      <c r="KIF367" s="44"/>
      <c r="KIG367" s="44"/>
      <c r="KIH367" s="44"/>
      <c r="KII367" s="44"/>
      <c r="KIJ367" s="44"/>
      <c r="KIK367" s="44"/>
      <c r="KIL367" s="44"/>
      <c r="KIM367" s="44"/>
      <c r="KIN367" s="44"/>
      <c r="KIO367" s="44"/>
      <c r="KIP367" s="44"/>
      <c r="KIQ367" s="44"/>
      <c r="KIR367" s="44"/>
      <c r="KIS367" s="44"/>
      <c r="KIT367" s="44"/>
      <c r="KIU367" s="44"/>
      <c r="KIV367" s="44"/>
      <c r="KIW367" s="44"/>
      <c r="KIX367" s="44"/>
      <c r="KIY367" s="44"/>
      <c r="KIZ367" s="44"/>
      <c r="KJA367" s="44"/>
      <c r="KJB367" s="44"/>
      <c r="KJC367" s="44"/>
      <c r="KJD367" s="44"/>
      <c r="KJE367" s="44"/>
      <c r="KJF367" s="44"/>
      <c r="KJG367" s="44"/>
      <c r="KJH367" s="44"/>
      <c r="KJI367" s="44"/>
      <c r="KJJ367" s="44"/>
      <c r="KJK367" s="44"/>
      <c r="KJL367" s="44"/>
      <c r="KJM367" s="44"/>
      <c r="KJN367" s="44"/>
      <c r="KJO367" s="44"/>
      <c r="KJP367" s="44"/>
      <c r="KJQ367" s="44"/>
      <c r="KJR367" s="44"/>
      <c r="KJS367" s="44"/>
      <c r="KJT367" s="44"/>
      <c r="KJU367" s="44"/>
      <c r="KJV367" s="44"/>
      <c r="KJW367" s="44"/>
      <c r="KJX367" s="44"/>
      <c r="KJY367" s="44"/>
      <c r="KJZ367" s="44"/>
      <c r="KKA367" s="44"/>
      <c r="KKB367" s="44"/>
      <c r="KKC367" s="44"/>
      <c r="KKD367" s="44"/>
      <c r="KKE367" s="44"/>
      <c r="KKF367" s="44"/>
      <c r="KKG367" s="44"/>
      <c r="KKH367" s="44"/>
      <c r="KKI367" s="44"/>
      <c r="KKJ367" s="44"/>
      <c r="KKK367" s="44"/>
      <c r="KKL367" s="44"/>
      <c r="KKM367" s="44"/>
      <c r="KKN367" s="44"/>
      <c r="KKO367" s="44"/>
      <c r="KKP367" s="44"/>
      <c r="KKQ367" s="44"/>
      <c r="KKR367" s="44"/>
      <c r="KKS367" s="44"/>
      <c r="KKT367" s="44"/>
      <c r="KKU367" s="44"/>
      <c r="KKV367" s="44"/>
      <c r="KKW367" s="44"/>
      <c r="KKX367" s="44"/>
      <c r="KKY367" s="44"/>
      <c r="KKZ367" s="44"/>
      <c r="KLA367" s="44"/>
      <c r="KLB367" s="44"/>
      <c r="KLC367" s="44"/>
      <c r="KLD367" s="44"/>
      <c r="KLE367" s="44"/>
      <c r="KLF367" s="44"/>
      <c r="KLG367" s="44"/>
      <c r="KLH367" s="44"/>
      <c r="KLI367" s="44"/>
      <c r="KLJ367" s="44"/>
      <c r="KLK367" s="44"/>
      <c r="KLL367" s="44"/>
      <c r="KLM367" s="44"/>
      <c r="KLN367" s="44"/>
      <c r="KLO367" s="44"/>
      <c r="KLP367" s="44"/>
      <c r="KLQ367" s="44"/>
      <c r="KLR367" s="44"/>
      <c r="KLS367" s="44"/>
      <c r="KLT367" s="44"/>
      <c r="KLU367" s="44"/>
      <c r="KLV367" s="44"/>
      <c r="KLW367" s="44"/>
      <c r="KLX367" s="44"/>
      <c r="KLY367" s="44"/>
      <c r="KLZ367" s="44"/>
      <c r="KMA367" s="44"/>
      <c r="KMB367" s="44"/>
      <c r="KMC367" s="44"/>
      <c r="KMD367" s="44"/>
      <c r="KME367" s="44"/>
      <c r="KMF367" s="44"/>
      <c r="KMG367" s="44"/>
      <c r="KMH367" s="44"/>
      <c r="KMI367" s="44"/>
      <c r="KMJ367" s="44"/>
      <c r="KMK367" s="44"/>
      <c r="KML367" s="44"/>
      <c r="KMM367" s="44"/>
      <c r="KMN367" s="44"/>
      <c r="KMO367" s="44"/>
      <c r="KMP367" s="44"/>
      <c r="KMQ367" s="44"/>
      <c r="KMR367" s="44"/>
      <c r="KMS367" s="44"/>
      <c r="KMT367" s="44"/>
      <c r="KMU367" s="44"/>
      <c r="KMV367" s="44"/>
      <c r="KMW367" s="44"/>
      <c r="KMX367" s="44"/>
      <c r="KMY367" s="44"/>
      <c r="KMZ367" s="44"/>
      <c r="KNA367" s="44"/>
      <c r="KNB367" s="44"/>
      <c r="KNC367" s="44"/>
      <c r="KND367" s="44"/>
      <c r="KNE367" s="44"/>
      <c r="KNF367" s="44"/>
      <c r="KNG367" s="44"/>
      <c r="KNH367" s="44"/>
      <c r="KNI367" s="44"/>
      <c r="KNJ367" s="44"/>
      <c r="KNK367" s="44"/>
      <c r="KNL367" s="44"/>
      <c r="KNM367" s="44"/>
      <c r="KNN367" s="44"/>
      <c r="KNO367" s="44"/>
      <c r="KNP367" s="44"/>
      <c r="KNQ367" s="44"/>
      <c r="KNR367" s="44"/>
      <c r="KNS367" s="44"/>
      <c r="KNT367" s="44"/>
      <c r="KNU367" s="44"/>
      <c r="KNV367" s="44"/>
      <c r="KNW367" s="44"/>
      <c r="KNX367" s="44"/>
      <c r="KNY367" s="44"/>
      <c r="KNZ367" s="44"/>
      <c r="KOA367" s="44"/>
      <c r="KOB367" s="44"/>
      <c r="KOC367" s="44"/>
      <c r="KOD367" s="44"/>
      <c r="KOE367" s="44"/>
      <c r="KOF367" s="44"/>
      <c r="KOG367" s="44"/>
      <c r="KOH367" s="44"/>
      <c r="KOI367" s="44"/>
      <c r="KOJ367" s="44"/>
      <c r="KOK367" s="44"/>
      <c r="KOL367" s="44"/>
      <c r="KOM367" s="44"/>
      <c r="KON367" s="44"/>
      <c r="KOO367" s="44"/>
      <c r="KOP367" s="44"/>
      <c r="KOQ367" s="44"/>
      <c r="KOR367" s="44"/>
      <c r="KOS367" s="44"/>
      <c r="KOT367" s="44"/>
      <c r="KOU367" s="44"/>
      <c r="KOV367" s="44"/>
      <c r="KOW367" s="44"/>
      <c r="KOX367" s="44"/>
      <c r="KOY367" s="44"/>
      <c r="KOZ367" s="44"/>
      <c r="KPA367" s="44"/>
      <c r="KPB367" s="44"/>
      <c r="KPC367" s="44"/>
      <c r="KPD367" s="44"/>
      <c r="KPE367" s="44"/>
      <c r="KPF367" s="44"/>
      <c r="KPG367" s="44"/>
      <c r="KPH367" s="44"/>
      <c r="KPI367" s="44"/>
      <c r="KPJ367" s="44"/>
      <c r="KPK367" s="44"/>
      <c r="KPL367" s="44"/>
      <c r="KPM367" s="44"/>
      <c r="KPN367" s="44"/>
      <c r="KPO367" s="44"/>
      <c r="KPP367" s="44"/>
      <c r="KPQ367" s="44"/>
      <c r="KPR367" s="44"/>
      <c r="KPS367" s="44"/>
      <c r="KPT367" s="44"/>
      <c r="KPU367" s="44"/>
      <c r="KPV367" s="44"/>
      <c r="KPW367" s="44"/>
      <c r="KPX367" s="44"/>
      <c r="KPY367" s="44"/>
      <c r="KPZ367" s="44"/>
      <c r="KQA367" s="44"/>
      <c r="KQB367" s="44"/>
      <c r="KQC367" s="44"/>
      <c r="KQD367" s="44"/>
      <c r="KQE367" s="44"/>
      <c r="KQF367" s="44"/>
      <c r="KQG367" s="44"/>
      <c r="KQH367" s="44"/>
      <c r="KQI367" s="44"/>
      <c r="KQJ367" s="44"/>
      <c r="KQK367" s="44"/>
      <c r="KQL367" s="44"/>
      <c r="KQM367" s="44"/>
      <c r="KQN367" s="44"/>
      <c r="KQO367" s="44"/>
      <c r="KQP367" s="44"/>
      <c r="KQQ367" s="44"/>
      <c r="KQR367" s="44"/>
      <c r="KQS367" s="44"/>
      <c r="KQT367" s="44"/>
      <c r="KQU367" s="44"/>
      <c r="KQV367" s="44"/>
      <c r="KQW367" s="44"/>
      <c r="KQX367" s="44"/>
      <c r="KQY367" s="44"/>
      <c r="KQZ367" s="44"/>
      <c r="KRA367" s="44"/>
      <c r="KRB367" s="44"/>
      <c r="KRC367" s="44"/>
      <c r="KRD367" s="44"/>
      <c r="KRE367" s="44"/>
      <c r="KRF367" s="44"/>
      <c r="KRG367" s="44"/>
      <c r="KRH367" s="44"/>
      <c r="KRI367" s="44"/>
      <c r="KRJ367" s="44"/>
      <c r="KRK367" s="44"/>
      <c r="KRL367" s="44"/>
      <c r="KRM367" s="44"/>
      <c r="KRN367" s="44"/>
      <c r="KRO367" s="44"/>
      <c r="KRP367" s="44"/>
      <c r="KRQ367" s="44"/>
      <c r="KRR367" s="44"/>
      <c r="KRS367" s="44"/>
      <c r="KRT367" s="44"/>
      <c r="KRU367" s="44"/>
      <c r="KRV367" s="44"/>
      <c r="KRW367" s="44"/>
      <c r="KRX367" s="44"/>
      <c r="KRY367" s="44"/>
      <c r="KRZ367" s="44"/>
      <c r="KSA367" s="44"/>
      <c r="KSB367" s="44"/>
      <c r="KSC367" s="44"/>
      <c r="KSD367" s="44"/>
      <c r="KSE367" s="44"/>
      <c r="KSF367" s="44"/>
      <c r="KSG367" s="44"/>
      <c r="KSH367" s="44"/>
      <c r="KSI367" s="44"/>
      <c r="KSJ367" s="44"/>
      <c r="KSK367" s="44"/>
      <c r="KSL367" s="44"/>
      <c r="KSM367" s="44"/>
      <c r="KSN367" s="44"/>
      <c r="KSO367" s="44"/>
      <c r="KSP367" s="44"/>
      <c r="KSQ367" s="44"/>
      <c r="KSR367" s="44"/>
      <c r="KSS367" s="44"/>
      <c r="KST367" s="44"/>
      <c r="KSU367" s="44"/>
      <c r="KSV367" s="44"/>
      <c r="KSW367" s="44"/>
      <c r="KSX367" s="44"/>
      <c r="KSY367" s="44"/>
      <c r="KSZ367" s="44"/>
      <c r="KTA367" s="44"/>
      <c r="KTB367" s="44"/>
      <c r="KTC367" s="44"/>
      <c r="KTD367" s="44"/>
      <c r="KTE367" s="44"/>
      <c r="KTF367" s="44"/>
      <c r="KTG367" s="44"/>
      <c r="KTH367" s="44"/>
      <c r="KTI367" s="44"/>
      <c r="KTJ367" s="44"/>
      <c r="KTK367" s="44"/>
      <c r="KTL367" s="44"/>
      <c r="KTM367" s="44"/>
      <c r="KTN367" s="44"/>
      <c r="KTO367" s="44"/>
      <c r="KTP367" s="44"/>
      <c r="KTQ367" s="44"/>
      <c r="KTR367" s="44"/>
      <c r="KTS367" s="44"/>
      <c r="KTT367" s="44"/>
      <c r="KTU367" s="44"/>
      <c r="KTV367" s="44"/>
      <c r="KTW367" s="44"/>
      <c r="KTX367" s="44"/>
      <c r="KTY367" s="44"/>
      <c r="KTZ367" s="44"/>
      <c r="KUA367" s="44"/>
      <c r="KUB367" s="44"/>
      <c r="KUC367" s="44"/>
      <c r="KUD367" s="44"/>
      <c r="KUE367" s="44"/>
      <c r="KUF367" s="44"/>
      <c r="KUG367" s="44"/>
      <c r="KUH367" s="44"/>
      <c r="KUI367" s="44"/>
      <c r="KUJ367" s="44"/>
      <c r="KUK367" s="44"/>
      <c r="KUL367" s="44"/>
      <c r="KUM367" s="44"/>
      <c r="KUN367" s="44"/>
      <c r="KUO367" s="44"/>
      <c r="KUP367" s="44"/>
      <c r="KUQ367" s="44"/>
      <c r="KUR367" s="44"/>
      <c r="KUS367" s="44"/>
      <c r="KUT367" s="44"/>
      <c r="KUU367" s="44"/>
      <c r="KUV367" s="44"/>
      <c r="KUW367" s="44"/>
      <c r="KUX367" s="44"/>
      <c r="KUY367" s="44"/>
      <c r="KUZ367" s="44"/>
      <c r="KVA367" s="44"/>
      <c r="KVB367" s="44"/>
      <c r="KVC367" s="44"/>
      <c r="KVD367" s="44"/>
      <c r="KVE367" s="44"/>
      <c r="KVF367" s="44"/>
      <c r="KVG367" s="44"/>
      <c r="KVH367" s="44"/>
      <c r="KVI367" s="44"/>
      <c r="KVJ367" s="44"/>
      <c r="KVK367" s="44"/>
      <c r="KVL367" s="44"/>
      <c r="KVM367" s="44"/>
      <c r="KVN367" s="44"/>
      <c r="KVO367" s="44"/>
      <c r="KVP367" s="44"/>
      <c r="KVQ367" s="44"/>
      <c r="KVR367" s="44"/>
      <c r="KVS367" s="44"/>
      <c r="KVT367" s="44"/>
      <c r="KVU367" s="44"/>
      <c r="KVV367" s="44"/>
      <c r="KVW367" s="44"/>
      <c r="KVX367" s="44"/>
      <c r="KVY367" s="44"/>
      <c r="KVZ367" s="44"/>
      <c r="KWA367" s="44"/>
      <c r="KWB367" s="44"/>
      <c r="KWC367" s="44"/>
      <c r="KWD367" s="44"/>
      <c r="KWE367" s="44"/>
      <c r="KWF367" s="44"/>
      <c r="KWG367" s="44"/>
      <c r="KWH367" s="44"/>
      <c r="KWI367" s="44"/>
      <c r="KWJ367" s="44"/>
      <c r="KWK367" s="44"/>
      <c r="KWL367" s="44"/>
      <c r="KWM367" s="44"/>
      <c r="KWN367" s="44"/>
      <c r="KWO367" s="44"/>
      <c r="KWP367" s="44"/>
      <c r="KWQ367" s="44"/>
      <c r="KWR367" s="44"/>
      <c r="KWS367" s="44"/>
      <c r="KWT367" s="44"/>
      <c r="KWU367" s="44"/>
      <c r="KWV367" s="44"/>
      <c r="KWW367" s="44"/>
      <c r="KWX367" s="44"/>
      <c r="KWY367" s="44"/>
      <c r="KWZ367" s="44"/>
      <c r="KXA367" s="44"/>
      <c r="KXB367" s="44"/>
      <c r="KXC367" s="44"/>
      <c r="KXD367" s="44"/>
      <c r="KXE367" s="44"/>
      <c r="KXF367" s="44"/>
      <c r="KXG367" s="44"/>
      <c r="KXH367" s="44"/>
      <c r="KXI367" s="44"/>
      <c r="KXJ367" s="44"/>
      <c r="KXK367" s="44"/>
      <c r="KXL367" s="44"/>
      <c r="KXM367" s="44"/>
      <c r="KXN367" s="44"/>
      <c r="KXO367" s="44"/>
      <c r="KXP367" s="44"/>
      <c r="KXQ367" s="44"/>
      <c r="KXR367" s="44"/>
      <c r="KXS367" s="44"/>
      <c r="KXT367" s="44"/>
      <c r="KXU367" s="44"/>
      <c r="KXV367" s="44"/>
      <c r="KXW367" s="44"/>
      <c r="KXX367" s="44"/>
      <c r="KXY367" s="44"/>
      <c r="KXZ367" s="44"/>
      <c r="KYA367" s="44"/>
      <c r="KYB367" s="44"/>
      <c r="KYC367" s="44"/>
      <c r="KYD367" s="44"/>
      <c r="KYE367" s="44"/>
      <c r="KYF367" s="44"/>
      <c r="KYG367" s="44"/>
      <c r="KYH367" s="44"/>
      <c r="KYI367" s="44"/>
      <c r="KYJ367" s="44"/>
      <c r="KYK367" s="44"/>
      <c r="KYL367" s="44"/>
      <c r="KYM367" s="44"/>
      <c r="KYN367" s="44"/>
      <c r="KYO367" s="44"/>
      <c r="KYP367" s="44"/>
      <c r="KYQ367" s="44"/>
      <c r="KYR367" s="44"/>
      <c r="KYS367" s="44"/>
      <c r="KYT367" s="44"/>
      <c r="KYU367" s="44"/>
      <c r="KYV367" s="44"/>
      <c r="KYW367" s="44"/>
      <c r="KYX367" s="44"/>
      <c r="KYY367" s="44"/>
      <c r="KYZ367" s="44"/>
      <c r="KZA367" s="44"/>
      <c r="KZB367" s="44"/>
      <c r="KZC367" s="44"/>
      <c r="KZD367" s="44"/>
      <c r="KZE367" s="44"/>
      <c r="KZF367" s="44"/>
      <c r="KZG367" s="44"/>
      <c r="KZH367" s="44"/>
      <c r="KZI367" s="44"/>
      <c r="KZJ367" s="44"/>
      <c r="KZK367" s="44"/>
      <c r="KZL367" s="44"/>
      <c r="KZM367" s="44"/>
      <c r="KZN367" s="44"/>
      <c r="KZO367" s="44"/>
      <c r="KZP367" s="44"/>
      <c r="KZQ367" s="44"/>
      <c r="KZR367" s="44"/>
      <c r="KZS367" s="44"/>
      <c r="KZT367" s="44"/>
      <c r="KZU367" s="44"/>
      <c r="KZV367" s="44"/>
      <c r="KZW367" s="44"/>
      <c r="KZX367" s="44"/>
      <c r="KZY367" s="44"/>
      <c r="KZZ367" s="44"/>
      <c r="LAA367" s="44"/>
      <c r="LAB367" s="44"/>
      <c r="LAC367" s="44"/>
      <c r="LAD367" s="44"/>
      <c r="LAE367" s="44"/>
      <c r="LAF367" s="44"/>
      <c r="LAG367" s="44"/>
      <c r="LAH367" s="44"/>
      <c r="LAI367" s="44"/>
      <c r="LAJ367" s="44"/>
      <c r="LAK367" s="44"/>
      <c r="LAL367" s="44"/>
      <c r="LAM367" s="44"/>
      <c r="LAN367" s="44"/>
      <c r="LAO367" s="44"/>
      <c r="LAP367" s="44"/>
      <c r="LAQ367" s="44"/>
      <c r="LAR367" s="44"/>
      <c r="LAS367" s="44"/>
      <c r="LAT367" s="44"/>
      <c r="LAU367" s="44"/>
      <c r="LAV367" s="44"/>
      <c r="LAW367" s="44"/>
      <c r="LAX367" s="44"/>
      <c r="LAY367" s="44"/>
      <c r="LAZ367" s="44"/>
      <c r="LBA367" s="44"/>
      <c r="LBB367" s="44"/>
      <c r="LBC367" s="44"/>
      <c r="LBD367" s="44"/>
      <c r="LBE367" s="44"/>
      <c r="LBF367" s="44"/>
      <c r="LBG367" s="44"/>
      <c r="LBH367" s="44"/>
      <c r="LBI367" s="44"/>
      <c r="LBJ367" s="44"/>
      <c r="LBK367" s="44"/>
      <c r="LBL367" s="44"/>
      <c r="LBM367" s="44"/>
      <c r="LBN367" s="44"/>
      <c r="LBO367" s="44"/>
      <c r="LBP367" s="44"/>
      <c r="LBQ367" s="44"/>
      <c r="LBR367" s="44"/>
      <c r="LBS367" s="44"/>
      <c r="LBT367" s="44"/>
      <c r="LBU367" s="44"/>
      <c r="LBV367" s="44"/>
      <c r="LBW367" s="44"/>
      <c r="LBX367" s="44"/>
      <c r="LBY367" s="44"/>
      <c r="LBZ367" s="44"/>
      <c r="LCA367" s="44"/>
      <c r="LCB367" s="44"/>
      <c r="LCC367" s="44"/>
      <c r="LCD367" s="44"/>
      <c r="LCE367" s="44"/>
      <c r="LCF367" s="44"/>
      <c r="LCG367" s="44"/>
      <c r="LCH367" s="44"/>
      <c r="LCI367" s="44"/>
      <c r="LCJ367" s="44"/>
      <c r="LCK367" s="44"/>
      <c r="LCL367" s="44"/>
      <c r="LCM367" s="44"/>
      <c r="LCN367" s="44"/>
      <c r="LCO367" s="44"/>
      <c r="LCP367" s="44"/>
      <c r="LCQ367" s="44"/>
      <c r="LCR367" s="44"/>
      <c r="LCS367" s="44"/>
      <c r="LCT367" s="44"/>
      <c r="LCU367" s="44"/>
      <c r="LCV367" s="44"/>
      <c r="LCW367" s="44"/>
      <c r="LCX367" s="44"/>
      <c r="LCY367" s="44"/>
      <c r="LCZ367" s="44"/>
      <c r="LDA367" s="44"/>
      <c r="LDB367" s="44"/>
      <c r="LDC367" s="44"/>
      <c r="LDD367" s="44"/>
      <c r="LDE367" s="44"/>
      <c r="LDF367" s="44"/>
      <c r="LDG367" s="44"/>
      <c r="LDH367" s="44"/>
      <c r="LDI367" s="44"/>
      <c r="LDJ367" s="44"/>
      <c r="LDK367" s="44"/>
      <c r="LDL367" s="44"/>
      <c r="LDM367" s="44"/>
      <c r="LDN367" s="44"/>
      <c r="LDO367" s="44"/>
      <c r="LDP367" s="44"/>
      <c r="LDQ367" s="44"/>
      <c r="LDR367" s="44"/>
      <c r="LDS367" s="44"/>
      <c r="LDT367" s="44"/>
      <c r="LDU367" s="44"/>
      <c r="LDV367" s="44"/>
      <c r="LDW367" s="44"/>
      <c r="LDX367" s="44"/>
      <c r="LDY367" s="44"/>
      <c r="LDZ367" s="44"/>
      <c r="LEA367" s="44"/>
      <c r="LEB367" s="44"/>
      <c r="LEC367" s="44"/>
      <c r="LED367" s="44"/>
      <c r="LEE367" s="44"/>
      <c r="LEF367" s="44"/>
      <c r="LEG367" s="44"/>
      <c r="LEH367" s="44"/>
      <c r="LEI367" s="44"/>
      <c r="LEJ367" s="44"/>
      <c r="LEK367" s="44"/>
      <c r="LEL367" s="44"/>
      <c r="LEM367" s="44"/>
      <c r="LEN367" s="44"/>
      <c r="LEO367" s="44"/>
      <c r="LEP367" s="44"/>
      <c r="LEQ367" s="44"/>
      <c r="LER367" s="44"/>
      <c r="LES367" s="44"/>
      <c r="LET367" s="44"/>
      <c r="LEU367" s="44"/>
      <c r="LEV367" s="44"/>
      <c r="LEW367" s="44"/>
      <c r="LEX367" s="44"/>
      <c r="LEY367" s="44"/>
      <c r="LEZ367" s="44"/>
      <c r="LFA367" s="44"/>
      <c r="LFB367" s="44"/>
      <c r="LFC367" s="44"/>
      <c r="LFD367" s="44"/>
      <c r="LFE367" s="44"/>
      <c r="LFF367" s="44"/>
      <c r="LFG367" s="44"/>
      <c r="LFH367" s="44"/>
      <c r="LFI367" s="44"/>
      <c r="LFJ367" s="44"/>
      <c r="LFK367" s="44"/>
      <c r="LFL367" s="44"/>
      <c r="LFM367" s="44"/>
      <c r="LFN367" s="44"/>
      <c r="LFO367" s="44"/>
      <c r="LFP367" s="44"/>
      <c r="LFQ367" s="44"/>
      <c r="LFR367" s="44"/>
      <c r="LFS367" s="44"/>
      <c r="LFT367" s="44"/>
      <c r="LFU367" s="44"/>
      <c r="LFV367" s="44"/>
      <c r="LFW367" s="44"/>
      <c r="LFX367" s="44"/>
      <c r="LFY367" s="44"/>
      <c r="LFZ367" s="44"/>
      <c r="LGA367" s="44"/>
      <c r="LGB367" s="44"/>
      <c r="LGC367" s="44"/>
      <c r="LGD367" s="44"/>
      <c r="LGE367" s="44"/>
      <c r="LGF367" s="44"/>
      <c r="LGG367" s="44"/>
      <c r="LGH367" s="44"/>
      <c r="LGI367" s="44"/>
      <c r="LGJ367" s="44"/>
      <c r="LGK367" s="44"/>
      <c r="LGL367" s="44"/>
      <c r="LGM367" s="44"/>
      <c r="LGN367" s="44"/>
      <c r="LGO367" s="44"/>
      <c r="LGP367" s="44"/>
      <c r="LGQ367" s="44"/>
      <c r="LGR367" s="44"/>
      <c r="LGS367" s="44"/>
      <c r="LGT367" s="44"/>
      <c r="LGU367" s="44"/>
      <c r="LGV367" s="44"/>
      <c r="LGW367" s="44"/>
      <c r="LGX367" s="44"/>
      <c r="LGY367" s="44"/>
      <c r="LGZ367" s="44"/>
      <c r="LHA367" s="44"/>
      <c r="LHB367" s="44"/>
      <c r="LHC367" s="44"/>
      <c r="LHD367" s="44"/>
      <c r="LHE367" s="44"/>
      <c r="LHF367" s="44"/>
      <c r="LHG367" s="44"/>
      <c r="LHH367" s="44"/>
      <c r="LHI367" s="44"/>
      <c r="LHJ367" s="44"/>
      <c r="LHK367" s="44"/>
      <c r="LHL367" s="44"/>
      <c r="LHM367" s="44"/>
      <c r="LHN367" s="44"/>
      <c r="LHO367" s="44"/>
      <c r="LHP367" s="44"/>
      <c r="LHQ367" s="44"/>
      <c r="LHR367" s="44"/>
      <c r="LHS367" s="44"/>
      <c r="LHT367" s="44"/>
      <c r="LHU367" s="44"/>
      <c r="LHV367" s="44"/>
      <c r="LHW367" s="44"/>
      <c r="LHX367" s="44"/>
      <c r="LHY367" s="44"/>
      <c r="LHZ367" s="44"/>
      <c r="LIA367" s="44"/>
      <c r="LIB367" s="44"/>
      <c r="LIC367" s="44"/>
      <c r="LID367" s="44"/>
      <c r="LIE367" s="44"/>
      <c r="LIF367" s="44"/>
      <c r="LIG367" s="44"/>
      <c r="LIH367" s="44"/>
      <c r="LII367" s="44"/>
      <c r="LIJ367" s="44"/>
      <c r="LIK367" s="44"/>
      <c r="LIL367" s="44"/>
      <c r="LIM367" s="44"/>
      <c r="LIN367" s="44"/>
      <c r="LIO367" s="44"/>
      <c r="LIP367" s="44"/>
      <c r="LIQ367" s="44"/>
      <c r="LIR367" s="44"/>
      <c r="LIS367" s="44"/>
      <c r="LIT367" s="44"/>
      <c r="LIU367" s="44"/>
      <c r="LIV367" s="44"/>
      <c r="LIW367" s="44"/>
      <c r="LIX367" s="44"/>
      <c r="LIY367" s="44"/>
      <c r="LIZ367" s="44"/>
      <c r="LJA367" s="44"/>
      <c r="LJB367" s="44"/>
      <c r="LJC367" s="44"/>
      <c r="LJD367" s="44"/>
      <c r="LJE367" s="44"/>
      <c r="LJF367" s="44"/>
      <c r="LJG367" s="44"/>
      <c r="LJH367" s="44"/>
      <c r="LJI367" s="44"/>
      <c r="LJJ367" s="44"/>
      <c r="LJK367" s="44"/>
      <c r="LJL367" s="44"/>
      <c r="LJM367" s="44"/>
      <c r="LJN367" s="44"/>
      <c r="LJO367" s="44"/>
      <c r="LJP367" s="44"/>
      <c r="LJQ367" s="44"/>
      <c r="LJR367" s="44"/>
      <c r="LJS367" s="44"/>
      <c r="LJT367" s="44"/>
      <c r="LJU367" s="44"/>
      <c r="LJV367" s="44"/>
      <c r="LJW367" s="44"/>
      <c r="LJX367" s="44"/>
      <c r="LJY367" s="44"/>
      <c r="LJZ367" s="44"/>
      <c r="LKA367" s="44"/>
      <c r="LKB367" s="44"/>
      <c r="LKC367" s="44"/>
      <c r="LKD367" s="44"/>
      <c r="LKE367" s="44"/>
      <c r="LKF367" s="44"/>
      <c r="LKG367" s="44"/>
      <c r="LKH367" s="44"/>
      <c r="LKI367" s="44"/>
      <c r="LKJ367" s="44"/>
      <c r="LKK367" s="44"/>
      <c r="LKL367" s="44"/>
      <c r="LKM367" s="44"/>
      <c r="LKN367" s="44"/>
      <c r="LKO367" s="44"/>
      <c r="LKP367" s="44"/>
      <c r="LKQ367" s="44"/>
      <c r="LKR367" s="44"/>
      <c r="LKS367" s="44"/>
      <c r="LKT367" s="44"/>
      <c r="LKU367" s="44"/>
      <c r="LKV367" s="44"/>
      <c r="LKW367" s="44"/>
      <c r="LKX367" s="44"/>
      <c r="LKY367" s="44"/>
      <c r="LKZ367" s="44"/>
      <c r="LLA367" s="44"/>
      <c r="LLB367" s="44"/>
      <c r="LLC367" s="44"/>
      <c r="LLD367" s="44"/>
      <c r="LLE367" s="44"/>
      <c r="LLF367" s="44"/>
      <c r="LLG367" s="44"/>
      <c r="LLH367" s="44"/>
      <c r="LLI367" s="44"/>
      <c r="LLJ367" s="44"/>
      <c r="LLK367" s="44"/>
      <c r="LLL367" s="44"/>
      <c r="LLM367" s="44"/>
      <c r="LLN367" s="44"/>
      <c r="LLO367" s="44"/>
      <c r="LLP367" s="44"/>
      <c r="LLQ367" s="44"/>
      <c r="LLR367" s="44"/>
      <c r="LLS367" s="44"/>
      <c r="LLT367" s="44"/>
      <c r="LLU367" s="44"/>
      <c r="LLV367" s="44"/>
      <c r="LLW367" s="44"/>
      <c r="LLX367" s="44"/>
      <c r="LLY367" s="44"/>
      <c r="LLZ367" s="44"/>
      <c r="LMA367" s="44"/>
      <c r="LMB367" s="44"/>
      <c r="LMC367" s="44"/>
      <c r="LMD367" s="44"/>
      <c r="LME367" s="44"/>
      <c r="LMF367" s="44"/>
      <c r="LMG367" s="44"/>
      <c r="LMH367" s="44"/>
      <c r="LMI367" s="44"/>
      <c r="LMJ367" s="44"/>
      <c r="LMK367" s="44"/>
      <c r="LML367" s="44"/>
      <c r="LMM367" s="44"/>
      <c r="LMN367" s="44"/>
      <c r="LMO367" s="44"/>
      <c r="LMP367" s="44"/>
      <c r="LMQ367" s="44"/>
      <c r="LMR367" s="44"/>
      <c r="LMS367" s="44"/>
      <c r="LMT367" s="44"/>
      <c r="LMU367" s="44"/>
      <c r="LMV367" s="44"/>
      <c r="LMW367" s="44"/>
      <c r="LMX367" s="44"/>
      <c r="LMY367" s="44"/>
      <c r="LMZ367" s="44"/>
      <c r="LNA367" s="44"/>
      <c r="LNB367" s="44"/>
      <c r="LNC367" s="44"/>
      <c r="LND367" s="44"/>
      <c r="LNE367" s="44"/>
      <c r="LNF367" s="44"/>
      <c r="LNG367" s="44"/>
      <c r="LNH367" s="44"/>
      <c r="LNI367" s="44"/>
      <c r="LNJ367" s="44"/>
      <c r="LNK367" s="44"/>
      <c r="LNL367" s="44"/>
      <c r="LNM367" s="44"/>
      <c r="LNN367" s="44"/>
      <c r="LNO367" s="44"/>
      <c r="LNP367" s="44"/>
      <c r="LNQ367" s="44"/>
      <c r="LNR367" s="44"/>
      <c r="LNS367" s="44"/>
      <c r="LNT367" s="44"/>
      <c r="LNU367" s="44"/>
      <c r="LNV367" s="44"/>
      <c r="LNW367" s="44"/>
      <c r="LNX367" s="44"/>
      <c r="LNY367" s="44"/>
      <c r="LNZ367" s="44"/>
      <c r="LOA367" s="44"/>
      <c r="LOB367" s="44"/>
      <c r="LOC367" s="44"/>
      <c r="LOD367" s="44"/>
      <c r="LOE367" s="44"/>
      <c r="LOF367" s="44"/>
      <c r="LOG367" s="44"/>
      <c r="LOH367" s="44"/>
      <c r="LOI367" s="44"/>
      <c r="LOJ367" s="44"/>
      <c r="LOK367" s="44"/>
      <c r="LOL367" s="44"/>
      <c r="LOM367" s="44"/>
      <c r="LON367" s="44"/>
      <c r="LOO367" s="44"/>
      <c r="LOP367" s="44"/>
      <c r="LOQ367" s="44"/>
      <c r="LOR367" s="44"/>
      <c r="LOS367" s="44"/>
      <c r="LOT367" s="44"/>
      <c r="LOU367" s="44"/>
      <c r="LOV367" s="44"/>
      <c r="LOW367" s="44"/>
      <c r="LOX367" s="44"/>
      <c r="LOY367" s="44"/>
      <c r="LOZ367" s="44"/>
      <c r="LPA367" s="44"/>
      <c r="LPB367" s="44"/>
      <c r="LPC367" s="44"/>
      <c r="LPD367" s="44"/>
      <c r="LPE367" s="44"/>
      <c r="LPF367" s="44"/>
      <c r="LPG367" s="44"/>
      <c r="LPH367" s="44"/>
      <c r="LPI367" s="44"/>
      <c r="LPJ367" s="44"/>
      <c r="LPK367" s="44"/>
      <c r="LPL367" s="44"/>
      <c r="LPM367" s="44"/>
      <c r="LPN367" s="44"/>
      <c r="LPO367" s="44"/>
      <c r="LPP367" s="44"/>
      <c r="LPQ367" s="44"/>
      <c r="LPR367" s="44"/>
      <c r="LPS367" s="44"/>
      <c r="LPT367" s="44"/>
      <c r="LPU367" s="44"/>
      <c r="LPV367" s="44"/>
      <c r="LPW367" s="44"/>
      <c r="LPX367" s="44"/>
      <c r="LPY367" s="44"/>
      <c r="LPZ367" s="44"/>
      <c r="LQA367" s="44"/>
      <c r="LQB367" s="44"/>
      <c r="LQC367" s="44"/>
      <c r="LQD367" s="44"/>
      <c r="LQE367" s="44"/>
      <c r="LQF367" s="44"/>
      <c r="LQG367" s="44"/>
      <c r="LQH367" s="44"/>
      <c r="LQI367" s="44"/>
      <c r="LQJ367" s="44"/>
      <c r="LQK367" s="44"/>
      <c r="LQL367" s="44"/>
      <c r="LQM367" s="44"/>
      <c r="LQN367" s="44"/>
      <c r="LQO367" s="44"/>
      <c r="LQP367" s="44"/>
      <c r="LQQ367" s="44"/>
      <c r="LQR367" s="44"/>
      <c r="LQS367" s="44"/>
      <c r="LQT367" s="44"/>
      <c r="LQU367" s="44"/>
      <c r="LQV367" s="44"/>
      <c r="LQW367" s="44"/>
      <c r="LQX367" s="44"/>
      <c r="LQY367" s="44"/>
      <c r="LQZ367" s="44"/>
      <c r="LRA367" s="44"/>
      <c r="LRB367" s="44"/>
      <c r="LRC367" s="44"/>
      <c r="LRD367" s="44"/>
      <c r="LRE367" s="44"/>
      <c r="LRF367" s="44"/>
      <c r="LRG367" s="44"/>
      <c r="LRH367" s="44"/>
      <c r="LRI367" s="44"/>
      <c r="LRJ367" s="44"/>
      <c r="LRK367" s="44"/>
      <c r="LRL367" s="44"/>
      <c r="LRM367" s="44"/>
      <c r="LRN367" s="44"/>
      <c r="LRO367" s="44"/>
      <c r="LRP367" s="44"/>
      <c r="LRQ367" s="44"/>
      <c r="LRR367" s="44"/>
      <c r="LRS367" s="44"/>
      <c r="LRT367" s="44"/>
      <c r="LRU367" s="44"/>
      <c r="LRV367" s="44"/>
      <c r="LRW367" s="44"/>
      <c r="LRX367" s="44"/>
      <c r="LRY367" s="44"/>
      <c r="LRZ367" s="44"/>
      <c r="LSA367" s="44"/>
      <c r="LSB367" s="44"/>
      <c r="LSC367" s="44"/>
      <c r="LSD367" s="44"/>
      <c r="LSE367" s="44"/>
      <c r="LSF367" s="44"/>
      <c r="LSG367" s="44"/>
      <c r="LSH367" s="44"/>
      <c r="LSI367" s="44"/>
      <c r="LSJ367" s="44"/>
      <c r="LSK367" s="44"/>
      <c r="LSL367" s="44"/>
      <c r="LSM367" s="44"/>
      <c r="LSN367" s="44"/>
      <c r="LSO367" s="44"/>
      <c r="LSP367" s="44"/>
      <c r="LSQ367" s="44"/>
      <c r="LSR367" s="44"/>
      <c r="LSS367" s="44"/>
      <c r="LST367" s="44"/>
      <c r="LSU367" s="44"/>
      <c r="LSV367" s="44"/>
      <c r="LSW367" s="44"/>
      <c r="LSX367" s="44"/>
      <c r="LSY367" s="44"/>
      <c r="LSZ367" s="44"/>
      <c r="LTA367" s="44"/>
      <c r="LTB367" s="44"/>
      <c r="LTC367" s="44"/>
      <c r="LTD367" s="44"/>
      <c r="LTE367" s="44"/>
      <c r="LTF367" s="44"/>
      <c r="LTG367" s="44"/>
      <c r="LTH367" s="44"/>
      <c r="LTI367" s="44"/>
      <c r="LTJ367" s="44"/>
      <c r="LTK367" s="44"/>
      <c r="LTL367" s="44"/>
      <c r="LTM367" s="44"/>
      <c r="LTN367" s="44"/>
      <c r="LTO367" s="44"/>
      <c r="LTP367" s="44"/>
      <c r="LTQ367" s="44"/>
      <c r="LTR367" s="44"/>
      <c r="LTS367" s="44"/>
      <c r="LTT367" s="44"/>
      <c r="LTU367" s="44"/>
      <c r="LTV367" s="44"/>
      <c r="LTW367" s="44"/>
      <c r="LTX367" s="44"/>
      <c r="LTY367" s="44"/>
      <c r="LTZ367" s="44"/>
      <c r="LUA367" s="44"/>
      <c r="LUB367" s="44"/>
      <c r="LUC367" s="44"/>
      <c r="LUD367" s="44"/>
      <c r="LUE367" s="44"/>
      <c r="LUF367" s="44"/>
      <c r="LUG367" s="44"/>
      <c r="LUH367" s="44"/>
      <c r="LUI367" s="44"/>
      <c r="LUJ367" s="44"/>
      <c r="LUK367" s="44"/>
      <c r="LUL367" s="44"/>
      <c r="LUM367" s="44"/>
      <c r="LUN367" s="44"/>
      <c r="LUO367" s="44"/>
      <c r="LUP367" s="44"/>
      <c r="LUQ367" s="44"/>
      <c r="LUR367" s="44"/>
      <c r="LUS367" s="44"/>
      <c r="LUT367" s="44"/>
      <c r="LUU367" s="44"/>
      <c r="LUV367" s="44"/>
      <c r="LUW367" s="44"/>
      <c r="LUX367" s="44"/>
      <c r="LUY367" s="44"/>
      <c r="LUZ367" s="44"/>
      <c r="LVA367" s="44"/>
      <c r="LVB367" s="44"/>
      <c r="LVC367" s="44"/>
      <c r="LVD367" s="44"/>
      <c r="LVE367" s="44"/>
      <c r="LVF367" s="44"/>
      <c r="LVG367" s="44"/>
      <c r="LVH367" s="44"/>
      <c r="LVI367" s="44"/>
      <c r="LVJ367" s="44"/>
      <c r="LVK367" s="44"/>
      <c r="LVL367" s="44"/>
      <c r="LVM367" s="44"/>
      <c r="LVN367" s="44"/>
      <c r="LVO367" s="44"/>
      <c r="LVP367" s="44"/>
      <c r="LVQ367" s="44"/>
      <c r="LVR367" s="44"/>
      <c r="LVS367" s="44"/>
      <c r="LVT367" s="44"/>
      <c r="LVU367" s="44"/>
      <c r="LVV367" s="44"/>
      <c r="LVW367" s="44"/>
      <c r="LVX367" s="44"/>
      <c r="LVY367" s="44"/>
      <c r="LVZ367" s="44"/>
      <c r="LWA367" s="44"/>
      <c r="LWB367" s="44"/>
      <c r="LWC367" s="44"/>
      <c r="LWD367" s="44"/>
      <c r="LWE367" s="44"/>
      <c r="LWF367" s="44"/>
      <c r="LWG367" s="44"/>
      <c r="LWH367" s="44"/>
      <c r="LWI367" s="44"/>
      <c r="LWJ367" s="44"/>
      <c r="LWK367" s="44"/>
      <c r="LWL367" s="44"/>
      <c r="LWM367" s="44"/>
      <c r="LWN367" s="44"/>
      <c r="LWO367" s="44"/>
      <c r="LWP367" s="44"/>
      <c r="LWQ367" s="44"/>
      <c r="LWR367" s="44"/>
      <c r="LWS367" s="44"/>
      <c r="LWT367" s="44"/>
      <c r="LWU367" s="44"/>
      <c r="LWV367" s="44"/>
      <c r="LWW367" s="44"/>
      <c r="LWX367" s="44"/>
      <c r="LWY367" s="44"/>
      <c r="LWZ367" s="44"/>
      <c r="LXA367" s="44"/>
      <c r="LXB367" s="44"/>
      <c r="LXC367" s="44"/>
      <c r="LXD367" s="44"/>
      <c r="LXE367" s="44"/>
      <c r="LXF367" s="44"/>
      <c r="LXG367" s="44"/>
      <c r="LXH367" s="44"/>
      <c r="LXI367" s="44"/>
      <c r="LXJ367" s="44"/>
      <c r="LXK367" s="44"/>
      <c r="LXL367" s="44"/>
      <c r="LXM367" s="44"/>
      <c r="LXN367" s="44"/>
      <c r="LXO367" s="44"/>
      <c r="LXP367" s="44"/>
      <c r="LXQ367" s="44"/>
      <c r="LXR367" s="44"/>
      <c r="LXS367" s="44"/>
      <c r="LXT367" s="44"/>
      <c r="LXU367" s="44"/>
      <c r="LXV367" s="44"/>
      <c r="LXW367" s="44"/>
      <c r="LXX367" s="44"/>
      <c r="LXY367" s="44"/>
      <c r="LXZ367" s="44"/>
      <c r="LYA367" s="44"/>
      <c r="LYB367" s="44"/>
      <c r="LYC367" s="44"/>
      <c r="LYD367" s="44"/>
      <c r="LYE367" s="44"/>
      <c r="LYF367" s="44"/>
      <c r="LYG367" s="44"/>
      <c r="LYH367" s="44"/>
      <c r="LYI367" s="44"/>
      <c r="LYJ367" s="44"/>
      <c r="LYK367" s="44"/>
      <c r="LYL367" s="44"/>
      <c r="LYM367" s="44"/>
      <c r="LYN367" s="44"/>
      <c r="LYO367" s="44"/>
      <c r="LYP367" s="44"/>
      <c r="LYQ367" s="44"/>
      <c r="LYR367" s="44"/>
      <c r="LYS367" s="44"/>
      <c r="LYT367" s="44"/>
      <c r="LYU367" s="44"/>
      <c r="LYV367" s="44"/>
      <c r="LYW367" s="44"/>
      <c r="LYX367" s="44"/>
      <c r="LYY367" s="44"/>
      <c r="LYZ367" s="44"/>
      <c r="LZA367" s="44"/>
      <c r="LZB367" s="44"/>
      <c r="LZC367" s="44"/>
      <c r="LZD367" s="44"/>
      <c r="LZE367" s="44"/>
      <c r="LZF367" s="44"/>
      <c r="LZG367" s="44"/>
      <c r="LZH367" s="44"/>
      <c r="LZI367" s="44"/>
      <c r="LZJ367" s="44"/>
      <c r="LZK367" s="44"/>
      <c r="LZL367" s="44"/>
      <c r="LZM367" s="44"/>
      <c r="LZN367" s="44"/>
      <c r="LZO367" s="44"/>
      <c r="LZP367" s="44"/>
      <c r="LZQ367" s="44"/>
      <c r="LZR367" s="44"/>
      <c r="LZS367" s="44"/>
      <c r="LZT367" s="44"/>
      <c r="LZU367" s="44"/>
      <c r="LZV367" s="44"/>
      <c r="LZW367" s="44"/>
      <c r="LZX367" s="44"/>
      <c r="LZY367" s="44"/>
      <c r="LZZ367" s="44"/>
      <c r="MAA367" s="44"/>
      <c r="MAB367" s="44"/>
      <c r="MAC367" s="44"/>
      <c r="MAD367" s="44"/>
      <c r="MAE367" s="44"/>
      <c r="MAF367" s="44"/>
      <c r="MAG367" s="44"/>
      <c r="MAH367" s="44"/>
      <c r="MAI367" s="44"/>
      <c r="MAJ367" s="44"/>
      <c r="MAK367" s="44"/>
      <c r="MAL367" s="44"/>
      <c r="MAM367" s="44"/>
      <c r="MAN367" s="44"/>
      <c r="MAO367" s="44"/>
      <c r="MAP367" s="44"/>
      <c r="MAQ367" s="44"/>
      <c r="MAR367" s="44"/>
      <c r="MAS367" s="44"/>
      <c r="MAT367" s="44"/>
      <c r="MAU367" s="44"/>
      <c r="MAV367" s="44"/>
      <c r="MAW367" s="44"/>
      <c r="MAX367" s="44"/>
      <c r="MAY367" s="44"/>
      <c r="MAZ367" s="44"/>
      <c r="MBA367" s="44"/>
      <c r="MBB367" s="44"/>
      <c r="MBC367" s="44"/>
      <c r="MBD367" s="44"/>
      <c r="MBE367" s="44"/>
      <c r="MBF367" s="44"/>
      <c r="MBG367" s="44"/>
      <c r="MBH367" s="44"/>
      <c r="MBI367" s="44"/>
      <c r="MBJ367" s="44"/>
      <c r="MBK367" s="44"/>
      <c r="MBL367" s="44"/>
      <c r="MBM367" s="44"/>
      <c r="MBN367" s="44"/>
      <c r="MBO367" s="44"/>
      <c r="MBP367" s="44"/>
      <c r="MBQ367" s="44"/>
      <c r="MBR367" s="44"/>
      <c r="MBS367" s="44"/>
      <c r="MBT367" s="44"/>
      <c r="MBU367" s="44"/>
      <c r="MBV367" s="44"/>
      <c r="MBW367" s="44"/>
      <c r="MBX367" s="44"/>
      <c r="MBY367" s="44"/>
      <c r="MBZ367" s="44"/>
      <c r="MCA367" s="44"/>
      <c r="MCB367" s="44"/>
      <c r="MCC367" s="44"/>
      <c r="MCD367" s="44"/>
      <c r="MCE367" s="44"/>
      <c r="MCF367" s="44"/>
      <c r="MCG367" s="44"/>
      <c r="MCH367" s="44"/>
      <c r="MCI367" s="44"/>
      <c r="MCJ367" s="44"/>
      <c r="MCK367" s="44"/>
      <c r="MCL367" s="44"/>
      <c r="MCM367" s="44"/>
      <c r="MCN367" s="44"/>
      <c r="MCO367" s="44"/>
      <c r="MCP367" s="44"/>
      <c r="MCQ367" s="44"/>
      <c r="MCR367" s="44"/>
      <c r="MCS367" s="44"/>
      <c r="MCT367" s="44"/>
      <c r="MCU367" s="44"/>
      <c r="MCV367" s="44"/>
      <c r="MCW367" s="44"/>
      <c r="MCX367" s="44"/>
      <c r="MCY367" s="44"/>
      <c r="MCZ367" s="44"/>
      <c r="MDA367" s="44"/>
      <c r="MDB367" s="44"/>
      <c r="MDC367" s="44"/>
      <c r="MDD367" s="44"/>
      <c r="MDE367" s="44"/>
      <c r="MDF367" s="44"/>
      <c r="MDG367" s="44"/>
      <c r="MDH367" s="44"/>
      <c r="MDI367" s="44"/>
      <c r="MDJ367" s="44"/>
      <c r="MDK367" s="44"/>
      <c r="MDL367" s="44"/>
      <c r="MDM367" s="44"/>
      <c r="MDN367" s="44"/>
      <c r="MDO367" s="44"/>
      <c r="MDP367" s="44"/>
      <c r="MDQ367" s="44"/>
      <c r="MDR367" s="44"/>
      <c r="MDS367" s="44"/>
      <c r="MDT367" s="44"/>
      <c r="MDU367" s="44"/>
      <c r="MDV367" s="44"/>
      <c r="MDW367" s="44"/>
      <c r="MDX367" s="44"/>
      <c r="MDY367" s="44"/>
      <c r="MDZ367" s="44"/>
      <c r="MEA367" s="44"/>
      <c r="MEB367" s="44"/>
      <c r="MEC367" s="44"/>
      <c r="MED367" s="44"/>
      <c r="MEE367" s="44"/>
      <c r="MEF367" s="44"/>
      <c r="MEG367" s="44"/>
      <c r="MEH367" s="44"/>
      <c r="MEI367" s="44"/>
      <c r="MEJ367" s="44"/>
      <c r="MEK367" s="44"/>
      <c r="MEL367" s="44"/>
      <c r="MEM367" s="44"/>
      <c r="MEN367" s="44"/>
      <c r="MEO367" s="44"/>
      <c r="MEP367" s="44"/>
      <c r="MEQ367" s="44"/>
      <c r="MER367" s="44"/>
      <c r="MES367" s="44"/>
      <c r="MET367" s="44"/>
      <c r="MEU367" s="44"/>
      <c r="MEV367" s="44"/>
      <c r="MEW367" s="44"/>
      <c r="MEX367" s="44"/>
      <c r="MEY367" s="44"/>
      <c r="MEZ367" s="44"/>
      <c r="MFA367" s="44"/>
      <c r="MFB367" s="44"/>
      <c r="MFC367" s="44"/>
      <c r="MFD367" s="44"/>
      <c r="MFE367" s="44"/>
      <c r="MFF367" s="44"/>
      <c r="MFG367" s="44"/>
      <c r="MFH367" s="44"/>
      <c r="MFI367" s="44"/>
      <c r="MFJ367" s="44"/>
      <c r="MFK367" s="44"/>
      <c r="MFL367" s="44"/>
      <c r="MFM367" s="44"/>
      <c r="MFN367" s="44"/>
      <c r="MFO367" s="44"/>
      <c r="MFP367" s="44"/>
      <c r="MFQ367" s="44"/>
      <c r="MFR367" s="44"/>
      <c r="MFS367" s="44"/>
      <c r="MFT367" s="44"/>
      <c r="MFU367" s="44"/>
      <c r="MFV367" s="44"/>
      <c r="MFW367" s="44"/>
      <c r="MFX367" s="44"/>
      <c r="MFY367" s="44"/>
      <c r="MFZ367" s="44"/>
      <c r="MGA367" s="44"/>
      <c r="MGB367" s="44"/>
      <c r="MGC367" s="44"/>
      <c r="MGD367" s="44"/>
      <c r="MGE367" s="44"/>
      <c r="MGF367" s="44"/>
      <c r="MGG367" s="44"/>
      <c r="MGH367" s="44"/>
      <c r="MGI367" s="44"/>
      <c r="MGJ367" s="44"/>
      <c r="MGK367" s="44"/>
      <c r="MGL367" s="44"/>
      <c r="MGM367" s="44"/>
      <c r="MGN367" s="44"/>
      <c r="MGO367" s="44"/>
      <c r="MGP367" s="44"/>
      <c r="MGQ367" s="44"/>
      <c r="MGR367" s="44"/>
      <c r="MGS367" s="44"/>
      <c r="MGT367" s="44"/>
      <c r="MGU367" s="44"/>
      <c r="MGV367" s="44"/>
      <c r="MGW367" s="44"/>
      <c r="MGX367" s="44"/>
      <c r="MGY367" s="44"/>
      <c r="MGZ367" s="44"/>
      <c r="MHA367" s="44"/>
      <c r="MHB367" s="44"/>
      <c r="MHC367" s="44"/>
      <c r="MHD367" s="44"/>
      <c r="MHE367" s="44"/>
      <c r="MHF367" s="44"/>
      <c r="MHG367" s="44"/>
      <c r="MHH367" s="44"/>
      <c r="MHI367" s="44"/>
      <c r="MHJ367" s="44"/>
      <c r="MHK367" s="44"/>
      <c r="MHL367" s="44"/>
      <c r="MHM367" s="44"/>
      <c r="MHN367" s="44"/>
      <c r="MHO367" s="44"/>
      <c r="MHP367" s="44"/>
      <c r="MHQ367" s="44"/>
      <c r="MHR367" s="44"/>
      <c r="MHS367" s="44"/>
      <c r="MHT367" s="44"/>
      <c r="MHU367" s="44"/>
      <c r="MHV367" s="44"/>
      <c r="MHW367" s="44"/>
      <c r="MHX367" s="44"/>
      <c r="MHY367" s="44"/>
      <c r="MHZ367" s="44"/>
      <c r="MIA367" s="44"/>
      <c r="MIB367" s="44"/>
      <c r="MIC367" s="44"/>
      <c r="MID367" s="44"/>
      <c r="MIE367" s="44"/>
      <c r="MIF367" s="44"/>
      <c r="MIG367" s="44"/>
      <c r="MIH367" s="44"/>
      <c r="MII367" s="44"/>
      <c r="MIJ367" s="44"/>
      <c r="MIK367" s="44"/>
      <c r="MIL367" s="44"/>
      <c r="MIM367" s="44"/>
      <c r="MIN367" s="44"/>
      <c r="MIO367" s="44"/>
      <c r="MIP367" s="44"/>
      <c r="MIQ367" s="44"/>
      <c r="MIR367" s="44"/>
      <c r="MIS367" s="44"/>
      <c r="MIT367" s="44"/>
      <c r="MIU367" s="44"/>
      <c r="MIV367" s="44"/>
      <c r="MIW367" s="44"/>
      <c r="MIX367" s="44"/>
      <c r="MIY367" s="44"/>
      <c r="MIZ367" s="44"/>
      <c r="MJA367" s="44"/>
      <c r="MJB367" s="44"/>
      <c r="MJC367" s="44"/>
      <c r="MJD367" s="44"/>
      <c r="MJE367" s="44"/>
      <c r="MJF367" s="44"/>
      <c r="MJG367" s="44"/>
      <c r="MJH367" s="44"/>
      <c r="MJI367" s="44"/>
      <c r="MJJ367" s="44"/>
      <c r="MJK367" s="44"/>
      <c r="MJL367" s="44"/>
      <c r="MJM367" s="44"/>
      <c r="MJN367" s="44"/>
      <c r="MJO367" s="44"/>
      <c r="MJP367" s="44"/>
      <c r="MJQ367" s="44"/>
      <c r="MJR367" s="44"/>
      <c r="MJS367" s="44"/>
      <c r="MJT367" s="44"/>
      <c r="MJU367" s="44"/>
      <c r="MJV367" s="44"/>
      <c r="MJW367" s="44"/>
      <c r="MJX367" s="44"/>
      <c r="MJY367" s="44"/>
      <c r="MJZ367" s="44"/>
      <c r="MKA367" s="44"/>
      <c r="MKB367" s="44"/>
      <c r="MKC367" s="44"/>
      <c r="MKD367" s="44"/>
      <c r="MKE367" s="44"/>
      <c r="MKF367" s="44"/>
      <c r="MKG367" s="44"/>
      <c r="MKH367" s="44"/>
      <c r="MKI367" s="44"/>
      <c r="MKJ367" s="44"/>
      <c r="MKK367" s="44"/>
      <c r="MKL367" s="44"/>
      <c r="MKM367" s="44"/>
      <c r="MKN367" s="44"/>
      <c r="MKO367" s="44"/>
      <c r="MKP367" s="44"/>
      <c r="MKQ367" s="44"/>
      <c r="MKR367" s="44"/>
      <c r="MKS367" s="44"/>
      <c r="MKT367" s="44"/>
      <c r="MKU367" s="44"/>
      <c r="MKV367" s="44"/>
      <c r="MKW367" s="44"/>
      <c r="MKX367" s="44"/>
      <c r="MKY367" s="44"/>
      <c r="MKZ367" s="44"/>
      <c r="MLA367" s="44"/>
      <c r="MLB367" s="44"/>
      <c r="MLC367" s="44"/>
      <c r="MLD367" s="44"/>
      <c r="MLE367" s="44"/>
      <c r="MLF367" s="44"/>
      <c r="MLG367" s="44"/>
      <c r="MLH367" s="44"/>
      <c r="MLI367" s="44"/>
      <c r="MLJ367" s="44"/>
      <c r="MLK367" s="44"/>
      <c r="MLL367" s="44"/>
      <c r="MLM367" s="44"/>
      <c r="MLN367" s="44"/>
      <c r="MLO367" s="44"/>
      <c r="MLP367" s="44"/>
      <c r="MLQ367" s="44"/>
      <c r="MLR367" s="44"/>
      <c r="MLS367" s="44"/>
      <c r="MLT367" s="44"/>
      <c r="MLU367" s="44"/>
      <c r="MLV367" s="44"/>
      <c r="MLW367" s="44"/>
      <c r="MLX367" s="44"/>
      <c r="MLY367" s="44"/>
      <c r="MLZ367" s="44"/>
      <c r="MMA367" s="44"/>
      <c r="MMB367" s="44"/>
      <c r="MMC367" s="44"/>
      <c r="MMD367" s="44"/>
      <c r="MME367" s="44"/>
      <c r="MMF367" s="44"/>
      <c r="MMG367" s="44"/>
      <c r="MMH367" s="44"/>
      <c r="MMI367" s="44"/>
      <c r="MMJ367" s="44"/>
      <c r="MMK367" s="44"/>
      <c r="MML367" s="44"/>
      <c r="MMM367" s="44"/>
      <c r="MMN367" s="44"/>
      <c r="MMO367" s="44"/>
      <c r="MMP367" s="44"/>
      <c r="MMQ367" s="44"/>
      <c r="MMR367" s="44"/>
      <c r="MMS367" s="44"/>
      <c r="MMT367" s="44"/>
      <c r="MMU367" s="44"/>
      <c r="MMV367" s="44"/>
      <c r="MMW367" s="44"/>
      <c r="MMX367" s="44"/>
      <c r="MMY367" s="44"/>
      <c r="MMZ367" s="44"/>
      <c r="MNA367" s="44"/>
      <c r="MNB367" s="44"/>
      <c r="MNC367" s="44"/>
      <c r="MND367" s="44"/>
      <c r="MNE367" s="44"/>
      <c r="MNF367" s="44"/>
      <c r="MNG367" s="44"/>
      <c r="MNH367" s="44"/>
      <c r="MNI367" s="44"/>
      <c r="MNJ367" s="44"/>
      <c r="MNK367" s="44"/>
      <c r="MNL367" s="44"/>
      <c r="MNM367" s="44"/>
      <c r="MNN367" s="44"/>
      <c r="MNO367" s="44"/>
      <c r="MNP367" s="44"/>
      <c r="MNQ367" s="44"/>
      <c r="MNR367" s="44"/>
      <c r="MNS367" s="44"/>
      <c r="MNT367" s="44"/>
      <c r="MNU367" s="44"/>
      <c r="MNV367" s="44"/>
      <c r="MNW367" s="44"/>
      <c r="MNX367" s="44"/>
      <c r="MNY367" s="44"/>
      <c r="MNZ367" s="44"/>
      <c r="MOA367" s="44"/>
      <c r="MOB367" s="44"/>
      <c r="MOC367" s="44"/>
      <c r="MOD367" s="44"/>
      <c r="MOE367" s="44"/>
      <c r="MOF367" s="44"/>
      <c r="MOG367" s="44"/>
      <c r="MOH367" s="44"/>
      <c r="MOI367" s="44"/>
      <c r="MOJ367" s="44"/>
      <c r="MOK367" s="44"/>
      <c r="MOL367" s="44"/>
      <c r="MOM367" s="44"/>
      <c r="MON367" s="44"/>
      <c r="MOO367" s="44"/>
      <c r="MOP367" s="44"/>
      <c r="MOQ367" s="44"/>
      <c r="MOR367" s="44"/>
      <c r="MOS367" s="44"/>
      <c r="MOT367" s="44"/>
      <c r="MOU367" s="44"/>
      <c r="MOV367" s="44"/>
      <c r="MOW367" s="44"/>
      <c r="MOX367" s="44"/>
      <c r="MOY367" s="44"/>
      <c r="MOZ367" s="44"/>
      <c r="MPA367" s="44"/>
      <c r="MPB367" s="44"/>
      <c r="MPC367" s="44"/>
      <c r="MPD367" s="44"/>
      <c r="MPE367" s="44"/>
      <c r="MPF367" s="44"/>
      <c r="MPG367" s="44"/>
      <c r="MPH367" s="44"/>
      <c r="MPI367" s="44"/>
      <c r="MPJ367" s="44"/>
      <c r="MPK367" s="44"/>
      <c r="MPL367" s="44"/>
      <c r="MPM367" s="44"/>
      <c r="MPN367" s="44"/>
      <c r="MPO367" s="44"/>
      <c r="MPP367" s="44"/>
      <c r="MPQ367" s="44"/>
      <c r="MPR367" s="44"/>
      <c r="MPS367" s="44"/>
      <c r="MPT367" s="44"/>
      <c r="MPU367" s="44"/>
      <c r="MPV367" s="44"/>
      <c r="MPW367" s="44"/>
      <c r="MPX367" s="44"/>
      <c r="MPY367" s="44"/>
      <c r="MPZ367" s="44"/>
      <c r="MQA367" s="44"/>
      <c r="MQB367" s="44"/>
      <c r="MQC367" s="44"/>
      <c r="MQD367" s="44"/>
      <c r="MQE367" s="44"/>
      <c r="MQF367" s="44"/>
      <c r="MQG367" s="44"/>
      <c r="MQH367" s="44"/>
      <c r="MQI367" s="44"/>
      <c r="MQJ367" s="44"/>
      <c r="MQK367" s="44"/>
      <c r="MQL367" s="44"/>
      <c r="MQM367" s="44"/>
      <c r="MQN367" s="44"/>
      <c r="MQO367" s="44"/>
      <c r="MQP367" s="44"/>
      <c r="MQQ367" s="44"/>
      <c r="MQR367" s="44"/>
      <c r="MQS367" s="44"/>
      <c r="MQT367" s="44"/>
      <c r="MQU367" s="44"/>
      <c r="MQV367" s="44"/>
      <c r="MQW367" s="44"/>
      <c r="MQX367" s="44"/>
      <c r="MQY367" s="44"/>
      <c r="MQZ367" s="44"/>
      <c r="MRA367" s="44"/>
      <c r="MRB367" s="44"/>
      <c r="MRC367" s="44"/>
      <c r="MRD367" s="44"/>
      <c r="MRE367" s="44"/>
      <c r="MRF367" s="44"/>
      <c r="MRG367" s="44"/>
      <c r="MRH367" s="44"/>
      <c r="MRI367" s="44"/>
      <c r="MRJ367" s="44"/>
      <c r="MRK367" s="44"/>
      <c r="MRL367" s="44"/>
      <c r="MRM367" s="44"/>
      <c r="MRN367" s="44"/>
      <c r="MRO367" s="44"/>
      <c r="MRP367" s="44"/>
      <c r="MRQ367" s="44"/>
      <c r="MRR367" s="44"/>
      <c r="MRS367" s="44"/>
      <c r="MRT367" s="44"/>
      <c r="MRU367" s="44"/>
      <c r="MRV367" s="44"/>
      <c r="MRW367" s="44"/>
      <c r="MRX367" s="44"/>
      <c r="MRY367" s="44"/>
      <c r="MRZ367" s="44"/>
      <c r="MSA367" s="44"/>
      <c r="MSB367" s="44"/>
      <c r="MSC367" s="44"/>
      <c r="MSD367" s="44"/>
      <c r="MSE367" s="44"/>
      <c r="MSF367" s="44"/>
      <c r="MSG367" s="44"/>
      <c r="MSH367" s="44"/>
      <c r="MSI367" s="44"/>
      <c r="MSJ367" s="44"/>
      <c r="MSK367" s="44"/>
      <c r="MSL367" s="44"/>
      <c r="MSM367" s="44"/>
      <c r="MSN367" s="44"/>
      <c r="MSO367" s="44"/>
      <c r="MSP367" s="44"/>
      <c r="MSQ367" s="44"/>
      <c r="MSR367" s="44"/>
      <c r="MSS367" s="44"/>
      <c r="MST367" s="44"/>
      <c r="MSU367" s="44"/>
      <c r="MSV367" s="44"/>
      <c r="MSW367" s="44"/>
      <c r="MSX367" s="44"/>
      <c r="MSY367" s="44"/>
      <c r="MSZ367" s="44"/>
      <c r="MTA367" s="44"/>
      <c r="MTB367" s="44"/>
      <c r="MTC367" s="44"/>
      <c r="MTD367" s="44"/>
      <c r="MTE367" s="44"/>
      <c r="MTF367" s="44"/>
      <c r="MTG367" s="44"/>
      <c r="MTH367" s="44"/>
      <c r="MTI367" s="44"/>
      <c r="MTJ367" s="44"/>
      <c r="MTK367" s="44"/>
      <c r="MTL367" s="44"/>
      <c r="MTM367" s="44"/>
      <c r="MTN367" s="44"/>
      <c r="MTO367" s="44"/>
      <c r="MTP367" s="44"/>
      <c r="MTQ367" s="44"/>
      <c r="MTR367" s="44"/>
      <c r="MTS367" s="44"/>
      <c r="MTT367" s="44"/>
      <c r="MTU367" s="44"/>
      <c r="MTV367" s="44"/>
      <c r="MTW367" s="44"/>
      <c r="MTX367" s="44"/>
      <c r="MTY367" s="44"/>
      <c r="MTZ367" s="44"/>
      <c r="MUA367" s="44"/>
      <c r="MUB367" s="44"/>
      <c r="MUC367" s="44"/>
      <c r="MUD367" s="44"/>
      <c r="MUE367" s="44"/>
      <c r="MUF367" s="44"/>
      <c r="MUG367" s="44"/>
      <c r="MUH367" s="44"/>
      <c r="MUI367" s="44"/>
      <c r="MUJ367" s="44"/>
      <c r="MUK367" s="44"/>
      <c r="MUL367" s="44"/>
      <c r="MUM367" s="44"/>
      <c r="MUN367" s="44"/>
      <c r="MUO367" s="44"/>
      <c r="MUP367" s="44"/>
      <c r="MUQ367" s="44"/>
      <c r="MUR367" s="44"/>
      <c r="MUS367" s="44"/>
      <c r="MUT367" s="44"/>
      <c r="MUU367" s="44"/>
      <c r="MUV367" s="44"/>
      <c r="MUW367" s="44"/>
      <c r="MUX367" s="44"/>
      <c r="MUY367" s="44"/>
      <c r="MUZ367" s="44"/>
      <c r="MVA367" s="44"/>
      <c r="MVB367" s="44"/>
      <c r="MVC367" s="44"/>
      <c r="MVD367" s="44"/>
      <c r="MVE367" s="44"/>
      <c r="MVF367" s="44"/>
      <c r="MVG367" s="44"/>
      <c r="MVH367" s="44"/>
      <c r="MVI367" s="44"/>
      <c r="MVJ367" s="44"/>
      <c r="MVK367" s="44"/>
      <c r="MVL367" s="44"/>
      <c r="MVM367" s="44"/>
      <c r="MVN367" s="44"/>
      <c r="MVO367" s="44"/>
      <c r="MVP367" s="44"/>
      <c r="MVQ367" s="44"/>
      <c r="MVR367" s="44"/>
      <c r="MVS367" s="44"/>
      <c r="MVT367" s="44"/>
      <c r="MVU367" s="44"/>
      <c r="MVV367" s="44"/>
      <c r="MVW367" s="44"/>
      <c r="MVX367" s="44"/>
      <c r="MVY367" s="44"/>
      <c r="MVZ367" s="44"/>
      <c r="MWA367" s="44"/>
      <c r="MWB367" s="44"/>
      <c r="MWC367" s="44"/>
      <c r="MWD367" s="44"/>
      <c r="MWE367" s="44"/>
      <c r="MWF367" s="44"/>
      <c r="MWG367" s="44"/>
      <c r="MWH367" s="44"/>
      <c r="MWI367" s="44"/>
      <c r="MWJ367" s="44"/>
      <c r="MWK367" s="44"/>
      <c r="MWL367" s="44"/>
      <c r="MWM367" s="44"/>
      <c r="MWN367" s="44"/>
      <c r="MWO367" s="44"/>
      <c r="MWP367" s="44"/>
      <c r="MWQ367" s="44"/>
      <c r="MWR367" s="44"/>
      <c r="MWS367" s="44"/>
      <c r="MWT367" s="44"/>
      <c r="MWU367" s="44"/>
      <c r="MWV367" s="44"/>
      <c r="MWW367" s="44"/>
      <c r="MWX367" s="44"/>
      <c r="MWY367" s="44"/>
      <c r="MWZ367" s="44"/>
      <c r="MXA367" s="44"/>
      <c r="MXB367" s="44"/>
      <c r="MXC367" s="44"/>
      <c r="MXD367" s="44"/>
      <c r="MXE367" s="44"/>
      <c r="MXF367" s="44"/>
      <c r="MXG367" s="44"/>
      <c r="MXH367" s="44"/>
      <c r="MXI367" s="44"/>
      <c r="MXJ367" s="44"/>
      <c r="MXK367" s="44"/>
      <c r="MXL367" s="44"/>
      <c r="MXM367" s="44"/>
      <c r="MXN367" s="44"/>
      <c r="MXO367" s="44"/>
      <c r="MXP367" s="44"/>
      <c r="MXQ367" s="44"/>
      <c r="MXR367" s="44"/>
      <c r="MXS367" s="44"/>
      <c r="MXT367" s="44"/>
      <c r="MXU367" s="44"/>
      <c r="MXV367" s="44"/>
      <c r="MXW367" s="44"/>
      <c r="MXX367" s="44"/>
      <c r="MXY367" s="44"/>
      <c r="MXZ367" s="44"/>
      <c r="MYA367" s="44"/>
      <c r="MYB367" s="44"/>
      <c r="MYC367" s="44"/>
      <c r="MYD367" s="44"/>
      <c r="MYE367" s="44"/>
      <c r="MYF367" s="44"/>
      <c r="MYG367" s="44"/>
      <c r="MYH367" s="44"/>
      <c r="MYI367" s="44"/>
      <c r="MYJ367" s="44"/>
      <c r="MYK367" s="44"/>
      <c r="MYL367" s="44"/>
      <c r="MYM367" s="44"/>
      <c r="MYN367" s="44"/>
      <c r="MYO367" s="44"/>
      <c r="MYP367" s="44"/>
      <c r="MYQ367" s="44"/>
      <c r="MYR367" s="44"/>
      <c r="MYS367" s="44"/>
      <c r="MYT367" s="44"/>
      <c r="MYU367" s="44"/>
      <c r="MYV367" s="44"/>
      <c r="MYW367" s="44"/>
      <c r="MYX367" s="44"/>
      <c r="MYY367" s="44"/>
      <c r="MYZ367" s="44"/>
      <c r="MZA367" s="44"/>
      <c r="MZB367" s="44"/>
      <c r="MZC367" s="44"/>
      <c r="MZD367" s="44"/>
      <c r="MZE367" s="44"/>
      <c r="MZF367" s="44"/>
      <c r="MZG367" s="44"/>
      <c r="MZH367" s="44"/>
      <c r="MZI367" s="44"/>
      <c r="MZJ367" s="44"/>
      <c r="MZK367" s="44"/>
      <c r="MZL367" s="44"/>
      <c r="MZM367" s="44"/>
      <c r="MZN367" s="44"/>
      <c r="MZO367" s="44"/>
      <c r="MZP367" s="44"/>
      <c r="MZQ367" s="44"/>
      <c r="MZR367" s="44"/>
      <c r="MZS367" s="44"/>
      <c r="MZT367" s="44"/>
      <c r="MZU367" s="44"/>
      <c r="MZV367" s="44"/>
      <c r="MZW367" s="44"/>
      <c r="MZX367" s="44"/>
      <c r="MZY367" s="44"/>
      <c r="MZZ367" s="44"/>
      <c r="NAA367" s="44"/>
      <c r="NAB367" s="44"/>
      <c r="NAC367" s="44"/>
      <c r="NAD367" s="44"/>
      <c r="NAE367" s="44"/>
      <c r="NAF367" s="44"/>
      <c r="NAG367" s="44"/>
      <c r="NAH367" s="44"/>
      <c r="NAI367" s="44"/>
      <c r="NAJ367" s="44"/>
      <c r="NAK367" s="44"/>
      <c r="NAL367" s="44"/>
      <c r="NAM367" s="44"/>
      <c r="NAN367" s="44"/>
      <c r="NAO367" s="44"/>
      <c r="NAP367" s="44"/>
      <c r="NAQ367" s="44"/>
      <c r="NAR367" s="44"/>
      <c r="NAS367" s="44"/>
      <c r="NAT367" s="44"/>
      <c r="NAU367" s="44"/>
      <c r="NAV367" s="44"/>
      <c r="NAW367" s="44"/>
      <c r="NAX367" s="44"/>
      <c r="NAY367" s="44"/>
      <c r="NAZ367" s="44"/>
      <c r="NBA367" s="44"/>
      <c r="NBB367" s="44"/>
      <c r="NBC367" s="44"/>
      <c r="NBD367" s="44"/>
      <c r="NBE367" s="44"/>
      <c r="NBF367" s="44"/>
      <c r="NBG367" s="44"/>
      <c r="NBH367" s="44"/>
      <c r="NBI367" s="44"/>
      <c r="NBJ367" s="44"/>
      <c r="NBK367" s="44"/>
      <c r="NBL367" s="44"/>
      <c r="NBM367" s="44"/>
      <c r="NBN367" s="44"/>
      <c r="NBO367" s="44"/>
      <c r="NBP367" s="44"/>
      <c r="NBQ367" s="44"/>
      <c r="NBR367" s="44"/>
      <c r="NBS367" s="44"/>
      <c r="NBT367" s="44"/>
      <c r="NBU367" s="44"/>
      <c r="NBV367" s="44"/>
      <c r="NBW367" s="44"/>
      <c r="NBX367" s="44"/>
      <c r="NBY367" s="44"/>
      <c r="NBZ367" s="44"/>
      <c r="NCA367" s="44"/>
      <c r="NCB367" s="44"/>
      <c r="NCC367" s="44"/>
      <c r="NCD367" s="44"/>
      <c r="NCE367" s="44"/>
      <c r="NCF367" s="44"/>
      <c r="NCG367" s="44"/>
      <c r="NCH367" s="44"/>
      <c r="NCI367" s="44"/>
      <c r="NCJ367" s="44"/>
      <c r="NCK367" s="44"/>
      <c r="NCL367" s="44"/>
      <c r="NCM367" s="44"/>
      <c r="NCN367" s="44"/>
      <c r="NCO367" s="44"/>
      <c r="NCP367" s="44"/>
      <c r="NCQ367" s="44"/>
      <c r="NCR367" s="44"/>
      <c r="NCS367" s="44"/>
      <c r="NCT367" s="44"/>
      <c r="NCU367" s="44"/>
      <c r="NCV367" s="44"/>
      <c r="NCW367" s="44"/>
      <c r="NCX367" s="44"/>
      <c r="NCY367" s="44"/>
      <c r="NCZ367" s="44"/>
      <c r="NDA367" s="44"/>
      <c r="NDB367" s="44"/>
      <c r="NDC367" s="44"/>
      <c r="NDD367" s="44"/>
      <c r="NDE367" s="44"/>
      <c r="NDF367" s="44"/>
      <c r="NDG367" s="44"/>
      <c r="NDH367" s="44"/>
      <c r="NDI367" s="44"/>
      <c r="NDJ367" s="44"/>
      <c r="NDK367" s="44"/>
      <c r="NDL367" s="44"/>
      <c r="NDM367" s="44"/>
      <c r="NDN367" s="44"/>
      <c r="NDO367" s="44"/>
      <c r="NDP367" s="44"/>
      <c r="NDQ367" s="44"/>
      <c r="NDR367" s="44"/>
      <c r="NDS367" s="44"/>
      <c r="NDT367" s="44"/>
      <c r="NDU367" s="44"/>
      <c r="NDV367" s="44"/>
      <c r="NDW367" s="44"/>
      <c r="NDX367" s="44"/>
      <c r="NDY367" s="44"/>
      <c r="NDZ367" s="44"/>
      <c r="NEA367" s="44"/>
      <c r="NEB367" s="44"/>
      <c r="NEC367" s="44"/>
      <c r="NED367" s="44"/>
      <c r="NEE367" s="44"/>
      <c r="NEF367" s="44"/>
      <c r="NEG367" s="44"/>
      <c r="NEH367" s="44"/>
      <c r="NEI367" s="44"/>
      <c r="NEJ367" s="44"/>
      <c r="NEK367" s="44"/>
      <c r="NEL367" s="44"/>
      <c r="NEM367" s="44"/>
      <c r="NEN367" s="44"/>
      <c r="NEO367" s="44"/>
      <c r="NEP367" s="44"/>
      <c r="NEQ367" s="44"/>
      <c r="NER367" s="44"/>
      <c r="NES367" s="44"/>
      <c r="NET367" s="44"/>
      <c r="NEU367" s="44"/>
      <c r="NEV367" s="44"/>
      <c r="NEW367" s="44"/>
      <c r="NEX367" s="44"/>
      <c r="NEY367" s="44"/>
      <c r="NEZ367" s="44"/>
      <c r="NFA367" s="44"/>
      <c r="NFB367" s="44"/>
      <c r="NFC367" s="44"/>
      <c r="NFD367" s="44"/>
      <c r="NFE367" s="44"/>
      <c r="NFF367" s="44"/>
      <c r="NFG367" s="44"/>
      <c r="NFH367" s="44"/>
      <c r="NFI367" s="44"/>
      <c r="NFJ367" s="44"/>
      <c r="NFK367" s="44"/>
      <c r="NFL367" s="44"/>
      <c r="NFM367" s="44"/>
      <c r="NFN367" s="44"/>
      <c r="NFO367" s="44"/>
      <c r="NFP367" s="44"/>
      <c r="NFQ367" s="44"/>
      <c r="NFR367" s="44"/>
      <c r="NFS367" s="44"/>
      <c r="NFT367" s="44"/>
      <c r="NFU367" s="44"/>
      <c r="NFV367" s="44"/>
      <c r="NFW367" s="44"/>
      <c r="NFX367" s="44"/>
      <c r="NFY367" s="44"/>
      <c r="NFZ367" s="44"/>
      <c r="NGA367" s="44"/>
      <c r="NGB367" s="44"/>
      <c r="NGC367" s="44"/>
      <c r="NGD367" s="44"/>
      <c r="NGE367" s="44"/>
      <c r="NGF367" s="44"/>
      <c r="NGG367" s="44"/>
      <c r="NGH367" s="44"/>
      <c r="NGI367" s="44"/>
      <c r="NGJ367" s="44"/>
      <c r="NGK367" s="44"/>
      <c r="NGL367" s="44"/>
      <c r="NGM367" s="44"/>
      <c r="NGN367" s="44"/>
      <c r="NGO367" s="44"/>
      <c r="NGP367" s="44"/>
      <c r="NGQ367" s="44"/>
      <c r="NGR367" s="44"/>
      <c r="NGS367" s="44"/>
      <c r="NGT367" s="44"/>
      <c r="NGU367" s="44"/>
      <c r="NGV367" s="44"/>
      <c r="NGW367" s="44"/>
      <c r="NGX367" s="44"/>
      <c r="NGY367" s="44"/>
      <c r="NGZ367" s="44"/>
      <c r="NHA367" s="44"/>
      <c r="NHB367" s="44"/>
      <c r="NHC367" s="44"/>
      <c r="NHD367" s="44"/>
      <c r="NHE367" s="44"/>
      <c r="NHF367" s="44"/>
      <c r="NHG367" s="44"/>
      <c r="NHH367" s="44"/>
      <c r="NHI367" s="44"/>
      <c r="NHJ367" s="44"/>
      <c r="NHK367" s="44"/>
      <c r="NHL367" s="44"/>
      <c r="NHM367" s="44"/>
      <c r="NHN367" s="44"/>
      <c r="NHO367" s="44"/>
      <c r="NHP367" s="44"/>
      <c r="NHQ367" s="44"/>
      <c r="NHR367" s="44"/>
      <c r="NHS367" s="44"/>
      <c r="NHT367" s="44"/>
      <c r="NHU367" s="44"/>
      <c r="NHV367" s="44"/>
      <c r="NHW367" s="44"/>
      <c r="NHX367" s="44"/>
      <c r="NHY367" s="44"/>
      <c r="NHZ367" s="44"/>
      <c r="NIA367" s="44"/>
      <c r="NIB367" s="44"/>
      <c r="NIC367" s="44"/>
      <c r="NID367" s="44"/>
      <c r="NIE367" s="44"/>
      <c r="NIF367" s="44"/>
      <c r="NIG367" s="44"/>
      <c r="NIH367" s="44"/>
      <c r="NII367" s="44"/>
      <c r="NIJ367" s="44"/>
      <c r="NIK367" s="44"/>
      <c r="NIL367" s="44"/>
      <c r="NIM367" s="44"/>
      <c r="NIN367" s="44"/>
      <c r="NIO367" s="44"/>
      <c r="NIP367" s="44"/>
      <c r="NIQ367" s="44"/>
      <c r="NIR367" s="44"/>
      <c r="NIS367" s="44"/>
      <c r="NIT367" s="44"/>
      <c r="NIU367" s="44"/>
      <c r="NIV367" s="44"/>
      <c r="NIW367" s="44"/>
      <c r="NIX367" s="44"/>
      <c r="NIY367" s="44"/>
      <c r="NIZ367" s="44"/>
      <c r="NJA367" s="44"/>
      <c r="NJB367" s="44"/>
      <c r="NJC367" s="44"/>
      <c r="NJD367" s="44"/>
      <c r="NJE367" s="44"/>
      <c r="NJF367" s="44"/>
      <c r="NJG367" s="44"/>
      <c r="NJH367" s="44"/>
      <c r="NJI367" s="44"/>
      <c r="NJJ367" s="44"/>
      <c r="NJK367" s="44"/>
      <c r="NJL367" s="44"/>
      <c r="NJM367" s="44"/>
      <c r="NJN367" s="44"/>
      <c r="NJO367" s="44"/>
      <c r="NJP367" s="44"/>
      <c r="NJQ367" s="44"/>
      <c r="NJR367" s="44"/>
      <c r="NJS367" s="44"/>
      <c r="NJT367" s="44"/>
      <c r="NJU367" s="44"/>
      <c r="NJV367" s="44"/>
      <c r="NJW367" s="44"/>
      <c r="NJX367" s="44"/>
      <c r="NJY367" s="44"/>
      <c r="NJZ367" s="44"/>
      <c r="NKA367" s="44"/>
      <c r="NKB367" s="44"/>
      <c r="NKC367" s="44"/>
      <c r="NKD367" s="44"/>
      <c r="NKE367" s="44"/>
      <c r="NKF367" s="44"/>
      <c r="NKG367" s="44"/>
      <c r="NKH367" s="44"/>
      <c r="NKI367" s="44"/>
      <c r="NKJ367" s="44"/>
      <c r="NKK367" s="44"/>
      <c r="NKL367" s="44"/>
      <c r="NKM367" s="44"/>
      <c r="NKN367" s="44"/>
      <c r="NKO367" s="44"/>
      <c r="NKP367" s="44"/>
      <c r="NKQ367" s="44"/>
      <c r="NKR367" s="44"/>
      <c r="NKS367" s="44"/>
      <c r="NKT367" s="44"/>
      <c r="NKU367" s="44"/>
      <c r="NKV367" s="44"/>
      <c r="NKW367" s="44"/>
      <c r="NKX367" s="44"/>
      <c r="NKY367" s="44"/>
      <c r="NKZ367" s="44"/>
      <c r="NLA367" s="44"/>
      <c r="NLB367" s="44"/>
      <c r="NLC367" s="44"/>
      <c r="NLD367" s="44"/>
      <c r="NLE367" s="44"/>
      <c r="NLF367" s="44"/>
      <c r="NLG367" s="44"/>
      <c r="NLH367" s="44"/>
      <c r="NLI367" s="44"/>
      <c r="NLJ367" s="44"/>
      <c r="NLK367" s="44"/>
      <c r="NLL367" s="44"/>
      <c r="NLM367" s="44"/>
      <c r="NLN367" s="44"/>
      <c r="NLO367" s="44"/>
      <c r="NLP367" s="44"/>
      <c r="NLQ367" s="44"/>
      <c r="NLR367" s="44"/>
      <c r="NLS367" s="44"/>
      <c r="NLT367" s="44"/>
      <c r="NLU367" s="44"/>
      <c r="NLV367" s="44"/>
      <c r="NLW367" s="44"/>
      <c r="NLX367" s="44"/>
      <c r="NLY367" s="44"/>
      <c r="NLZ367" s="44"/>
      <c r="NMA367" s="44"/>
      <c r="NMB367" s="44"/>
      <c r="NMC367" s="44"/>
      <c r="NMD367" s="44"/>
      <c r="NME367" s="44"/>
      <c r="NMF367" s="44"/>
      <c r="NMG367" s="44"/>
      <c r="NMH367" s="44"/>
      <c r="NMI367" s="44"/>
      <c r="NMJ367" s="44"/>
      <c r="NMK367" s="44"/>
      <c r="NML367" s="44"/>
      <c r="NMM367" s="44"/>
      <c r="NMN367" s="44"/>
      <c r="NMO367" s="44"/>
      <c r="NMP367" s="44"/>
      <c r="NMQ367" s="44"/>
      <c r="NMR367" s="44"/>
      <c r="NMS367" s="44"/>
      <c r="NMT367" s="44"/>
      <c r="NMU367" s="44"/>
      <c r="NMV367" s="44"/>
      <c r="NMW367" s="44"/>
      <c r="NMX367" s="44"/>
      <c r="NMY367" s="44"/>
      <c r="NMZ367" s="44"/>
      <c r="NNA367" s="44"/>
      <c r="NNB367" s="44"/>
      <c r="NNC367" s="44"/>
      <c r="NND367" s="44"/>
      <c r="NNE367" s="44"/>
      <c r="NNF367" s="44"/>
      <c r="NNG367" s="44"/>
      <c r="NNH367" s="44"/>
      <c r="NNI367" s="44"/>
      <c r="NNJ367" s="44"/>
      <c r="NNK367" s="44"/>
      <c r="NNL367" s="44"/>
      <c r="NNM367" s="44"/>
      <c r="NNN367" s="44"/>
      <c r="NNO367" s="44"/>
      <c r="NNP367" s="44"/>
      <c r="NNQ367" s="44"/>
      <c r="NNR367" s="44"/>
      <c r="NNS367" s="44"/>
      <c r="NNT367" s="44"/>
      <c r="NNU367" s="44"/>
      <c r="NNV367" s="44"/>
      <c r="NNW367" s="44"/>
      <c r="NNX367" s="44"/>
      <c r="NNY367" s="44"/>
      <c r="NNZ367" s="44"/>
      <c r="NOA367" s="44"/>
      <c r="NOB367" s="44"/>
      <c r="NOC367" s="44"/>
      <c r="NOD367" s="44"/>
      <c r="NOE367" s="44"/>
      <c r="NOF367" s="44"/>
      <c r="NOG367" s="44"/>
      <c r="NOH367" s="44"/>
      <c r="NOI367" s="44"/>
      <c r="NOJ367" s="44"/>
      <c r="NOK367" s="44"/>
      <c r="NOL367" s="44"/>
      <c r="NOM367" s="44"/>
      <c r="NON367" s="44"/>
      <c r="NOO367" s="44"/>
      <c r="NOP367" s="44"/>
      <c r="NOQ367" s="44"/>
      <c r="NOR367" s="44"/>
      <c r="NOS367" s="44"/>
      <c r="NOT367" s="44"/>
      <c r="NOU367" s="44"/>
      <c r="NOV367" s="44"/>
      <c r="NOW367" s="44"/>
      <c r="NOX367" s="44"/>
      <c r="NOY367" s="44"/>
      <c r="NOZ367" s="44"/>
      <c r="NPA367" s="44"/>
      <c r="NPB367" s="44"/>
      <c r="NPC367" s="44"/>
      <c r="NPD367" s="44"/>
      <c r="NPE367" s="44"/>
      <c r="NPF367" s="44"/>
      <c r="NPG367" s="44"/>
      <c r="NPH367" s="44"/>
      <c r="NPI367" s="44"/>
      <c r="NPJ367" s="44"/>
      <c r="NPK367" s="44"/>
      <c r="NPL367" s="44"/>
      <c r="NPM367" s="44"/>
      <c r="NPN367" s="44"/>
      <c r="NPO367" s="44"/>
      <c r="NPP367" s="44"/>
      <c r="NPQ367" s="44"/>
      <c r="NPR367" s="44"/>
      <c r="NPS367" s="44"/>
      <c r="NPT367" s="44"/>
      <c r="NPU367" s="44"/>
      <c r="NPV367" s="44"/>
      <c r="NPW367" s="44"/>
      <c r="NPX367" s="44"/>
      <c r="NPY367" s="44"/>
      <c r="NPZ367" s="44"/>
      <c r="NQA367" s="44"/>
      <c r="NQB367" s="44"/>
      <c r="NQC367" s="44"/>
      <c r="NQD367" s="44"/>
      <c r="NQE367" s="44"/>
      <c r="NQF367" s="44"/>
      <c r="NQG367" s="44"/>
      <c r="NQH367" s="44"/>
      <c r="NQI367" s="44"/>
      <c r="NQJ367" s="44"/>
      <c r="NQK367" s="44"/>
      <c r="NQL367" s="44"/>
      <c r="NQM367" s="44"/>
      <c r="NQN367" s="44"/>
      <c r="NQO367" s="44"/>
      <c r="NQP367" s="44"/>
      <c r="NQQ367" s="44"/>
      <c r="NQR367" s="44"/>
      <c r="NQS367" s="44"/>
      <c r="NQT367" s="44"/>
      <c r="NQU367" s="44"/>
      <c r="NQV367" s="44"/>
      <c r="NQW367" s="44"/>
      <c r="NQX367" s="44"/>
      <c r="NQY367" s="44"/>
      <c r="NQZ367" s="44"/>
      <c r="NRA367" s="44"/>
      <c r="NRB367" s="44"/>
      <c r="NRC367" s="44"/>
      <c r="NRD367" s="44"/>
      <c r="NRE367" s="44"/>
      <c r="NRF367" s="44"/>
      <c r="NRG367" s="44"/>
      <c r="NRH367" s="44"/>
      <c r="NRI367" s="44"/>
      <c r="NRJ367" s="44"/>
      <c r="NRK367" s="44"/>
      <c r="NRL367" s="44"/>
      <c r="NRM367" s="44"/>
      <c r="NRN367" s="44"/>
      <c r="NRO367" s="44"/>
      <c r="NRP367" s="44"/>
      <c r="NRQ367" s="44"/>
      <c r="NRR367" s="44"/>
      <c r="NRS367" s="44"/>
      <c r="NRT367" s="44"/>
      <c r="NRU367" s="44"/>
      <c r="NRV367" s="44"/>
      <c r="NRW367" s="44"/>
      <c r="NRX367" s="44"/>
      <c r="NRY367" s="44"/>
      <c r="NRZ367" s="44"/>
      <c r="NSA367" s="44"/>
      <c r="NSB367" s="44"/>
      <c r="NSC367" s="44"/>
      <c r="NSD367" s="44"/>
      <c r="NSE367" s="44"/>
      <c r="NSF367" s="44"/>
      <c r="NSG367" s="44"/>
      <c r="NSH367" s="44"/>
      <c r="NSI367" s="44"/>
      <c r="NSJ367" s="44"/>
      <c r="NSK367" s="44"/>
      <c r="NSL367" s="44"/>
      <c r="NSM367" s="44"/>
      <c r="NSN367" s="44"/>
      <c r="NSO367" s="44"/>
      <c r="NSP367" s="44"/>
      <c r="NSQ367" s="44"/>
      <c r="NSR367" s="44"/>
      <c r="NSS367" s="44"/>
      <c r="NST367" s="44"/>
      <c r="NSU367" s="44"/>
      <c r="NSV367" s="44"/>
      <c r="NSW367" s="44"/>
      <c r="NSX367" s="44"/>
      <c r="NSY367" s="44"/>
      <c r="NSZ367" s="44"/>
      <c r="NTA367" s="44"/>
      <c r="NTB367" s="44"/>
      <c r="NTC367" s="44"/>
      <c r="NTD367" s="44"/>
      <c r="NTE367" s="44"/>
      <c r="NTF367" s="44"/>
      <c r="NTG367" s="44"/>
      <c r="NTH367" s="44"/>
      <c r="NTI367" s="44"/>
      <c r="NTJ367" s="44"/>
      <c r="NTK367" s="44"/>
      <c r="NTL367" s="44"/>
      <c r="NTM367" s="44"/>
      <c r="NTN367" s="44"/>
      <c r="NTO367" s="44"/>
      <c r="NTP367" s="44"/>
      <c r="NTQ367" s="44"/>
      <c r="NTR367" s="44"/>
      <c r="NTS367" s="44"/>
      <c r="NTT367" s="44"/>
      <c r="NTU367" s="44"/>
      <c r="NTV367" s="44"/>
      <c r="NTW367" s="44"/>
      <c r="NTX367" s="44"/>
      <c r="NTY367" s="44"/>
      <c r="NTZ367" s="44"/>
      <c r="NUA367" s="44"/>
      <c r="NUB367" s="44"/>
      <c r="NUC367" s="44"/>
      <c r="NUD367" s="44"/>
      <c r="NUE367" s="44"/>
      <c r="NUF367" s="44"/>
      <c r="NUG367" s="44"/>
      <c r="NUH367" s="44"/>
      <c r="NUI367" s="44"/>
      <c r="NUJ367" s="44"/>
      <c r="NUK367" s="44"/>
      <c r="NUL367" s="44"/>
      <c r="NUM367" s="44"/>
      <c r="NUN367" s="44"/>
      <c r="NUO367" s="44"/>
      <c r="NUP367" s="44"/>
      <c r="NUQ367" s="44"/>
      <c r="NUR367" s="44"/>
      <c r="NUS367" s="44"/>
      <c r="NUT367" s="44"/>
      <c r="NUU367" s="44"/>
      <c r="NUV367" s="44"/>
      <c r="NUW367" s="44"/>
      <c r="NUX367" s="44"/>
      <c r="NUY367" s="44"/>
      <c r="NUZ367" s="44"/>
      <c r="NVA367" s="44"/>
      <c r="NVB367" s="44"/>
      <c r="NVC367" s="44"/>
      <c r="NVD367" s="44"/>
      <c r="NVE367" s="44"/>
      <c r="NVF367" s="44"/>
      <c r="NVG367" s="44"/>
      <c r="NVH367" s="44"/>
      <c r="NVI367" s="44"/>
      <c r="NVJ367" s="44"/>
      <c r="NVK367" s="44"/>
      <c r="NVL367" s="44"/>
      <c r="NVM367" s="44"/>
      <c r="NVN367" s="44"/>
      <c r="NVO367" s="44"/>
      <c r="NVP367" s="44"/>
      <c r="NVQ367" s="44"/>
      <c r="NVR367" s="44"/>
      <c r="NVS367" s="44"/>
      <c r="NVT367" s="44"/>
      <c r="NVU367" s="44"/>
      <c r="NVV367" s="44"/>
      <c r="NVW367" s="44"/>
      <c r="NVX367" s="44"/>
      <c r="NVY367" s="44"/>
      <c r="NVZ367" s="44"/>
      <c r="NWA367" s="44"/>
      <c r="NWB367" s="44"/>
      <c r="NWC367" s="44"/>
      <c r="NWD367" s="44"/>
      <c r="NWE367" s="44"/>
      <c r="NWF367" s="44"/>
      <c r="NWG367" s="44"/>
      <c r="NWH367" s="44"/>
      <c r="NWI367" s="44"/>
      <c r="NWJ367" s="44"/>
      <c r="NWK367" s="44"/>
      <c r="NWL367" s="44"/>
      <c r="NWM367" s="44"/>
      <c r="NWN367" s="44"/>
      <c r="NWO367" s="44"/>
      <c r="NWP367" s="44"/>
      <c r="NWQ367" s="44"/>
      <c r="NWR367" s="44"/>
      <c r="NWS367" s="44"/>
      <c r="NWT367" s="44"/>
      <c r="NWU367" s="44"/>
      <c r="NWV367" s="44"/>
      <c r="NWW367" s="44"/>
      <c r="NWX367" s="44"/>
      <c r="NWY367" s="44"/>
      <c r="NWZ367" s="44"/>
      <c r="NXA367" s="44"/>
      <c r="NXB367" s="44"/>
      <c r="NXC367" s="44"/>
      <c r="NXD367" s="44"/>
      <c r="NXE367" s="44"/>
      <c r="NXF367" s="44"/>
      <c r="NXG367" s="44"/>
      <c r="NXH367" s="44"/>
      <c r="NXI367" s="44"/>
      <c r="NXJ367" s="44"/>
      <c r="NXK367" s="44"/>
      <c r="NXL367" s="44"/>
      <c r="NXM367" s="44"/>
      <c r="NXN367" s="44"/>
      <c r="NXO367" s="44"/>
      <c r="NXP367" s="44"/>
      <c r="NXQ367" s="44"/>
      <c r="NXR367" s="44"/>
      <c r="NXS367" s="44"/>
      <c r="NXT367" s="44"/>
      <c r="NXU367" s="44"/>
      <c r="NXV367" s="44"/>
      <c r="NXW367" s="44"/>
      <c r="NXX367" s="44"/>
      <c r="NXY367" s="44"/>
      <c r="NXZ367" s="44"/>
      <c r="NYA367" s="44"/>
      <c r="NYB367" s="44"/>
      <c r="NYC367" s="44"/>
      <c r="NYD367" s="44"/>
      <c r="NYE367" s="44"/>
      <c r="NYF367" s="44"/>
      <c r="NYG367" s="44"/>
      <c r="NYH367" s="44"/>
      <c r="NYI367" s="44"/>
      <c r="NYJ367" s="44"/>
      <c r="NYK367" s="44"/>
      <c r="NYL367" s="44"/>
      <c r="NYM367" s="44"/>
      <c r="NYN367" s="44"/>
      <c r="NYO367" s="44"/>
      <c r="NYP367" s="44"/>
      <c r="NYQ367" s="44"/>
      <c r="NYR367" s="44"/>
      <c r="NYS367" s="44"/>
      <c r="NYT367" s="44"/>
      <c r="NYU367" s="44"/>
      <c r="NYV367" s="44"/>
      <c r="NYW367" s="44"/>
      <c r="NYX367" s="44"/>
      <c r="NYY367" s="44"/>
      <c r="NYZ367" s="44"/>
      <c r="NZA367" s="44"/>
      <c r="NZB367" s="44"/>
      <c r="NZC367" s="44"/>
      <c r="NZD367" s="44"/>
      <c r="NZE367" s="44"/>
      <c r="NZF367" s="44"/>
      <c r="NZG367" s="44"/>
      <c r="NZH367" s="44"/>
      <c r="NZI367" s="44"/>
      <c r="NZJ367" s="44"/>
      <c r="NZK367" s="44"/>
      <c r="NZL367" s="44"/>
      <c r="NZM367" s="44"/>
      <c r="NZN367" s="44"/>
      <c r="NZO367" s="44"/>
      <c r="NZP367" s="44"/>
      <c r="NZQ367" s="44"/>
      <c r="NZR367" s="44"/>
      <c r="NZS367" s="44"/>
      <c r="NZT367" s="44"/>
      <c r="NZU367" s="44"/>
      <c r="NZV367" s="44"/>
      <c r="NZW367" s="44"/>
      <c r="NZX367" s="44"/>
      <c r="NZY367" s="44"/>
      <c r="NZZ367" s="44"/>
      <c r="OAA367" s="44"/>
      <c r="OAB367" s="44"/>
      <c r="OAC367" s="44"/>
      <c r="OAD367" s="44"/>
      <c r="OAE367" s="44"/>
      <c r="OAF367" s="44"/>
      <c r="OAG367" s="44"/>
      <c r="OAH367" s="44"/>
      <c r="OAI367" s="44"/>
      <c r="OAJ367" s="44"/>
      <c r="OAK367" s="44"/>
      <c r="OAL367" s="44"/>
      <c r="OAM367" s="44"/>
      <c r="OAN367" s="44"/>
      <c r="OAO367" s="44"/>
      <c r="OAP367" s="44"/>
      <c r="OAQ367" s="44"/>
      <c r="OAR367" s="44"/>
      <c r="OAS367" s="44"/>
      <c r="OAT367" s="44"/>
      <c r="OAU367" s="44"/>
      <c r="OAV367" s="44"/>
      <c r="OAW367" s="44"/>
      <c r="OAX367" s="44"/>
      <c r="OAY367" s="44"/>
      <c r="OAZ367" s="44"/>
      <c r="OBA367" s="44"/>
      <c r="OBB367" s="44"/>
      <c r="OBC367" s="44"/>
      <c r="OBD367" s="44"/>
      <c r="OBE367" s="44"/>
      <c r="OBF367" s="44"/>
      <c r="OBG367" s="44"/>
      <c r="OBH367" s="44"/>
      <c r="OBI367" s="44"/>
      <c r="OBJ367" s="44"/>
      <c r="OBK367" s="44"/>
      <c r="OBL367" s="44"/>
      <c r="OBM367" s="44"/>
      <c r="OBN367" s="44"/>
      <c r="OBO367" s="44"/>
      <c r="OBP367" s="44"/>
      <c r="OBQ367" s="44"/>
      <c r="OBR367" s="44"/>
      <c r="OBS367" s="44"/>
      <c r="OBT367" s="44"/>
      <c r="OBU367" s="44"/>
      <c r="OBV367" s="44"/>
      <c r="OBW367" s="44"/>
      <c r="OBX367" s="44"/>
      <c r="OBY367" s="44"/>
      <c r="OBZ367" s="44"/>
      <c r="OCA367" s="44"/>
      <c r="OCB367" s="44"/>
      <c r="OCC367" s="44"/>
      <c r="OCD367" s="44"/>
      <c r="OCE367" s="44"/>
      <c r="OCF367" s="44"/>
      <c r="OCG367" s="44"/>
      <c r="OCH367" s="44"/>
      <c r="OCI367" s="44"/>
      <c r="OCJ367" s="44"/>
      <c r="OCK367" s="44"/>
      <c r="OCL367" s="44"/>
      <c r="OCM367" s="44"/>
      <c r="OCN367" s="44"/>
      <c r="OCO367" s="44"/>
      <c r="OCP367" s="44"/>
      <c r="OCQ367" s="44"/>
      <c r="OCR367" s="44"/>
      <c r="OCS367" s="44"/>
      <c r="OCT367" s="44"/>
      <c r="OCU367" s="44"/>
      <c r="OCV367" s="44"/>
      <c r="OCW367" s="44"/>
      <c r="OCX367" s="44"/>
      <c r="OCY367" s="44"/>
      <c r="OCZ367" s="44"/>
      <c r="ODA367" s="44"/>
      <c r="ODB367" s="44"/>
      <c r="ODC367" s="44"/>
      <c r="ODD367" s="44"/>
      <c r="ODE367" s="44"/>
      <c r="ODF367" s="44"/>
      <c r="ODG367" s="44"/>
      <c r="ODH367" s="44"/>
      <c r="ODI367" s="44"/>
      <c r="ODJ367" s="44"/>
      <c r="ODK367" s="44"/>
      <c r="ODL367" s="44"/>
      <c r="ODM367" s="44"/>
      <c r="ODN367" s="44"/>
      <c r="ODO367" s="44"/>
      <c r="ODP367" s="44"/>
      <c r="ODQ367" s="44"/>
      <c r="ODR367" s="44"/>
      <c r="ODS367" s="44"/>
      <c r="ODT367" s="44"/>
      <c r="ODU367" s="44"/>
      <c r="ODV367" s="44"/>
      <c r="ODW367" s="44"/>
      <c r="ODX367" s="44"/>
      <c r="ODY367" s="44"/>
      <c r="ODZ367" s="44"/>
      <c r="OEA367" s="44"/>
      <c r="OEB367" s="44"/>
      <c r="OEC367" s="44"/>
      <c r="OED367" s="44"/>
      <c r="OEE367" s="44"/>
      <c r="OEF367" s="44"/>
      <c r="OEG367" s="44"/>
      <c r="OEH367" s="44"/>
      <c r="OEI367" s="44"/>
      <c r="OEJ367" s="44"/>
      <c r="OEK367" s="44"/>
      <c r="OEL367" s="44"/>
      <c r="OEM367" s="44"/>
      <c r="OEN367" s="44"/>
      <c r="OEO367" s="44"/>
      <c r="OEP367" s="44"/>
      <c r="OEQ367" s="44"/>
      <c r="OER367" s="44"/>
      <c r="OES367" s="44"/>
      <c r="OET367" s="44"/>
      <c r="OEU367" s="44"/>
      <c r="OEV367" s="44"/>
      <c r="OEW367" s="44"/>
      <c r="OEX367" s="44"/>
      <c r="OEY367" s="44"/>
      <c r="OEZ367" s="44"/>
      <c r="OFA367" s="44"/>
      <c r="OFB367" s="44"/>
      <c r="OFC367" s="44"/>
      <c r="OFD367" s="44"/>
      <c r="OFE367" s="44"/>
      <c r="OFF367" s="44"/>
      <c r="OFG367" s="44"/>
      <c r="OFH367" s="44"/>
      <c r="OFI367" s="44"/>
      <c r="OFJ367" s="44"/>
      <c r="OFK367" s="44"/>
      <c r="OFL367" s="44"/>
      <c r="OFM367" s="44"/>
      <c r="OFN367" s="44"/>
      <c r="OFO367" s="44"/>
      <c r="OFP367" s="44"/>
      <c r="OFQ367" s="44"/>
      <c r="OFR367" s="44"/>
      <c r="OFS367" s="44"/>
      <c r="OFT367" s="44"/>
      <c r="OFU367" s="44"/>
      <c r="OFV367" s="44"/>
      <c r="OFW367" s="44"/>
      <c r="OFX367" s="44"/>
      <c r="OFY367" s="44"/>
      <c r="OFZ367" s="44"/>
      <c r="OGA367" s="44"/>
      <c r="OGB367" s="44"/>
      <c r="OGC367" s="44"/>
      <c r="OGD367" s="44"/>
      <c r="OGE367" s="44"/>
      <c r="OGF367" s="44"/>
      <c r="OGG367" s="44"/>
      <c r="OGH367" s="44"/>
      <c r="OGI367" s="44"/>
      <c r="OGJ367" s="44"/>
      <c r="OGK367" s="44"/>
      <c r="OGL367" s="44"/>
      <c r="OGM367" s="44"/>
      <c r="OGN367" s="44"/>
      <c r="OGO367" s="44"/>
      <c r="OGP367" s="44"/>
      <c r="OGQ367" s="44"/>
      <c r="OGR367" s="44"/>
      <c r="OGS367" s="44"/>
      <c r="OGT367" s="44"/>
      <c r="OGU367" s="44"/>
      <c r="OGV367" s="44"/>
      <c r="OGW367" s="44"/>
      <c r="OGX367" s="44"/>
      <c r="OGY367" s="44"/>
      <c r="OGZ367" s="44"/>
      <c r="OHA367" s="44"/>
      <c r="OHB367" s="44"/>
      <c r="OHC367" s="44"/>
      <c r="OHD367" s="44"/>
      <c r="OHE367" s="44"/>
      <c r="OHF367" s="44"/>
      <c r="OHG367" s="44"/>
      <c r="OHH367" s="44"/>
      <c r="OHI367" s="44"/>
      <c r="OHJ367" s="44"/>
      <c r="OHK367" s="44"/>
      <c r="OHL367" s="44"/>
      <c r="OHM367" s="44"/>
      <c r="OHN367" s="44"/>
      <c r="OHO367" s="44"/>
      <c r="OHP367" s="44"/>
      <c r="OHQ367" s="44"/>
      <c r="OHR367" s="44"/>
      <c r="OHS367" s="44"/>
      <c r="OHT367" s="44"/>
      <c r="OHU367" s="44"/>
      <c r="OHV367" s="44"/>
      <c r="OHW367" s="44"/>
      <c r="OHX367" s="44"/>
      <c r="OHY367" s="44"/>
      <c r="OHZ367" s="44"/>
      <c r="OIA367" s="44"/>
      <c r="OIB367" s="44"/>
      <c r="OIC367" s="44"/>
      <c r="OID367" s="44"/>
      <c r="OIE367" s="44"/>
      <c r="OIF367" s="44"/>
      <c r="OIG367" s="44"/>
      <c r="OIH367" s="44"/>
      <c r="OII367" s="44"/>
      <c r="OIJ367" s="44"/>
      <c r="OIK367" s="44"/>
      <c r="OIL367" s="44"/>
      <c r="OIM367" s="44"/>
      <c r="OIN367" s="44"/>
      <c r="OIO367" s="44"/>
      <c r="OIP367" s="44"/>
      <c r="OIQ367" s="44"/>
      <c r="OIR367" s="44"/>
      <c r="OIS367" s="44"/>
      <c r="OIT367" s="44"/>
      <c r="OIU367" s="44"/>
      <c r="OIV367" s="44"/>
      <c r="OIW367" s="44"/>
      <c r="OIX367" s="44"/>
      <c r="OIY367" s="44"/>
      <c r="OIZ367" s="44"/>
      <c r="OJA367" s="44"/>
      <c r="OJB367" s="44"/>
      <c r="OJC367" s="44"/>
      <c r="OJD367" s="44"/>
      <c r="OJE367" s="44"/>
      <c r="OJF367" s="44"/>
      <c r="OJG367" s="44"/>
      <c r="OJH367" s="44"/>
      <c r="OJI367" s="44"/>
      <c r="OJJ367" s="44"/>
      <c r="OJK367" s="44"/>
      <c r="OJL367" s="44"/>
      <c r="OJM367" s="44"/>
      <c r="OJN367" s="44"/>
      <c r="OJO367" s="44"/>
      <c r="OJP367" s="44"/>
      <c r="OJQ367" s="44"/>
      <c r="OJR367" s="44"/>
      <c r="OJS367" s="44"/>
      <c r="OJT367" s="44"/>
      <c r="OJU367" s="44"/>
      <c r="OJV367" s="44"/>
      <c r="OJW367" s="44"/>
      <c r="OJX367" s="44"/>
      <c r="OJY367" s="44"/>
      <c r="OJZ367" s="44"/>
      <c r="OKA367" s="44"/>
      <c r="OKB367" s="44"/>
      <c r="OKC367" s="44"/>
      <c r="OKD367" s="44"/>
      <c r="OKE367" s="44"/>
      <c r="OKF367" s="44"/>
      <c r="OKG367" s="44"/>
      <c r="OKH367" s="44"/>
      <c r="OKI367" s="44"/>
      <c r="OKJ367" s="44"/>
      <c r="OKK367" s="44"/>
      <c r="OKL367" s="44"/>
      <c r="OKM367" s="44"/>
      <c r="OKN367" s="44"/>
      <c r="OKO367" s="44"/>
      <c r="OKP367" s="44"/>
      <c r="OKQ367" s="44"/>
      <c r="OKR367" s="44"/>
      <c r="OKS367" s="44"/>
      <c r="OKT367" s="44"/>
      <c r="OKU367" s="44"/>
      <c r="OKV367" s="44"/>
      <c r="OKW367" s="44"/>
      <c r="OKX367" s="44"/>
      <c r="OKY367" s="44"/>
      <c r="OKZ367" s="44"/>
      <c r="OLA367" s="44"/>
      <c r="OLB367" s="44"/>
      <c r="OLC367" s="44"/>
      <c r="OLD367" s="44"/>
      <c r="OLE367" s="44"/>
      <c r="OLF367" s="44"/>
      <c r="OLG367" s="44"/>
      <c r="OLH367" s="44"/>
      <c r="OLI367" s="44"/>
      <c r="OLJ367" s="44"/>
      <c r="OLK367" s="44"/>
      <c r="OLL367" s="44"/>
      <c r="OLM367" s="44"/>
      <c r="OLN367" s="44"/>
      <c r="OLO367" s="44"/>
      <c r="OLP367" s="44"/>
      <c r="OLQ367" s="44"/>
      <c r="OLR367" s="44"/>
      <c r="OLS367" s="44"/>
      <c r="OLT367" s="44"/>
      <c r="OLU367" s="44"/>
      <c r="OLV367" s="44"/>
      <c r="OLW367" s="44"/>
      <c r="OLX367" s="44"/>
      <c r="OLY367" s="44"/>
      <c r="OLZ367" s="44"/>
      <c r="OMA367" s="44"/>
      <c r="OMB367" s="44"/>
      <c r="OMC367" s="44"/>
      <c r="OMD367" s="44"/>
      <c r="OME367" s="44"/>
      <c r="OMF367" s="44"/>
      <c r="OMG367" s="44"/>
      <c r="OMH367" s="44"/>
      <c r="OMI367" s="44"/>
      <c r="OMJ367" s="44"/>
      <c r="OMK367" s="44"/>
      <c r="OML367" s="44"/>
      <c r="OMM367" s="44"/>
      <c r="OMN367" s="44"/>
      <c r="OMO367" s="44"/>
      <c r="OMP367" s="44"/>
      <c r="OMQ367" s="44"/>
      <c r="OMR367" s="44"/>
      <c r="OMS367" s="44"/>
      <c r="OMT367" s="44"/>
      <c r="OMU367" s="44"/>
      <c r="OMV367" s="44"/>
      <c r="OMW367" s="44"/>
      <c r="OMX367" s="44"/>
      <c r="OMY367" s="44"/>
      <c r="OMZ367" s="44"/>
      <c r="ONA367" s="44"/>
      <c r="ONB367" s="44"/>
      <c r="ONC367" s="44"/>
      <c r="OND367" s="44"/>
      <c r="ONE367" s="44"/>
      <c r="ONF367" s="44"/>
      <c r="ONG367" s="44"/>
      <c r="ONH367" s="44"/>
      <c r="ONI367" s="44"/>
      <c r="ONJ367" s="44"/>
      <c r="ONK367" s="44"/>
      <c r="ONL367" s="44"/>
      <c r="ONM367" s="44"/>
      <c r="ONN367" s="44"/>
      <c r="ONO367" s="44"/>
      <c r="ONP367" s="44"/>
      <c r="ONQ367" s="44"/>
      <c r="ONR367" s="44"/>
      <c r="ONS367" s="44"/>
      <c r="ONT367" s="44"/>
      <c r="ONU367" s="44"/>
      <c r="ONV367" s="44"/>
      <c r="ONW367" s="44"/>
      <c r="ONX367" s="44"/>
      <c r="ONY367" s="44"/>
      <c r="ONZ367" s="44"/>
      <c r="OOA367" s="44"/>
      <c r="OOB367" s="44"/>
      <c r="OOC367" s="44"/>
      <c r="OOD367" s="44"/>
      <c r="OOE367" s="44"/>
      <c r="OOF367" s="44"/>
      <c r="OOG367" s="44"/>
      <c r="OOH367" s="44"/>
      <c r="OOI367" s="44"/>
      <c r="OOJ367" s="44"/>
      <c r="OOK367" s="44"/>
      <c r="OOL367" s="44"/>
      <c r="OOM367" s="44"/>
      <c r="OON367" s="44"/>
      <c r="OOO367" s="44"/>
      <c r="OOP367" s="44"/>
      <c r="OOQ367" s="44"/>
      <c r="OOR367" s="44"/>
      <c r="OOS367" s="44"/>
      <c r="OOT367" s="44"/>
      <c r="OOU367" s="44"/>
      <c r="OOV367" s="44"/>
      <c r="OOW367" s="44"/>
      <c r="OOX367" s="44"/>
      <c r="OOY367" s="44"/>
      <c r="OOZ367" s="44"/>
      <c r="OPA367" s="44"/>
      <c r="OPB367" s="44"/>
      <c r="OPC367" s="44"/>
      <c r="OPD367" s="44"/>
      <c r="OPE367" s="44"/>
      <c r="OPF367" s="44"/>
      <c r="OPG367" s="44"/>
      <c r="OPH367" s="44"/>
      <c r="OPI367" s="44"/>
      <c r="OPJ367" s="44"/>
      <c r="OPK367" s="44"/>
      <c r="OPL367" s="44"/>
      <c r="OPM367" s="44"/>
      <c r="OPN367" s="44"/>
      <c r="OPO367" s="44"/>
      <c r="OPP367" s="44"/>
      <c r="OPQ367" s="44"/>
      <c r="OPR367" s="44"/>
      <c r="OPS367" s="44"/>
      <c r="OPT367" s="44"/>
      <c r="OPU367" s="44"/>
      <c r="OPV367" s="44"/>
      <c r="OPW367" s="44"/>
      <c r="OPX367" s="44"/>
      <c r="OPY367" s="44"/>
      <c r="OPZ367" s="44"/>
      <c r="OQA367" s="44"/>
      <c r="OQB367" s="44"/>
      <c r="OQC367" s="44"/>
      <c r="OQD367" s="44"/>
      <c r="OQE367" s="44"/>
      <c r="OQF367" s="44"/>
      <c r="OQG367" s="44"/>
      <c r="OQH367" s="44"/>
      <c r="OQI367" s="44"/>
      <c r="OQJ367" s="44"/>
      <c r="OQK367" s="44"/>
      <c r="OQL367" s="44"/>
      <c r="OQM367" s="44"/>
      <c r="OQN367" s="44"/>
      <c r="OQO367" s="44"/>
      <c r="OQP367" s="44"/>
      <c r="OQQ367" s="44"/>
      <c r="OQR367" s="44"/>
      <c r="OQS367" s="44"/>
      <c r="OQT367" s="44"/>
      <c r="OQU367" s="44"/>
      <c r="OQV367" s="44"/>
      <c r="OQW367" s="44"/>
      <c r="OQX367" s="44"/>
      <c r="OQY367" s="44"/>
      <c r="OQZ367" s="44"/>
      <c r="ORA367" s="44"/>
      <c r="ORB367" s="44"/>
      <c r="ORC367" s="44"/>
      <c r="ORD367" s="44"/>
      <c r="ORE367" s="44"/>
      <c r="ORF367" s="44"/>
      <c r="ORG367" s="44"/>
      <c r="ORH367" s="44"/>
      <c r="ORI367" s="44"/>
      <c r="ORJ367" s="44"/>
      <c r="ORK367" s="44"/>
      <c r="ORL367" s="44"/>
      <c r="ORM367" s="44"/>
      <c r="ORN367" s="44"/>
      <c r="ORO367" s="44"/>
      <c r="ORP367" s="44"/>
      <c r="ORQ367" s="44"/>
      <c r="ORR367" s="44"/>
      <c r="ORS367" s="44"/>
      <c r="ORT367" s="44"/>
      <c r="ORU367" s="44"/>
      <c r="ORV367" s="44"/>
      <c r="ORW367" s="44"/>
      <c r="ORX367" s="44"/>
      <c r="ORY367" s="44"/>
      <c r="ORZ367" s="44"/>
      <c r="OSA367" s="44"/>
      <c r="OSB367" s="44"/>
      <c r="OSC367" s="44"/>
      <c r="OSD367" s="44"/>
      <c r="OSE367" s="44"/>
      <c r="OSF367" s="44"/>
      <c r="OSG367" s="44"/>
      <c r="OSH367" s="44"/>
      <c r="OSI367" s="44"/>
      <c r="OSJ367" s="44"/>
      <c r="OSK367" s="44"/>
      <c r="OSL367" s="44"/>
      <c r="OSM367" s="44"/>
      <c r="OSN367" s="44"/>
      <c r="OSO367" s="44"/>
      <c r="OSP367" s="44"/>
      <c r="OSQ367" s="44"/>
      <c r="OSR367" s="44"/>
      <c r="OSS367" s="44"/>
      <c r="OST367" s="44"/>
      <c r="OSU367" s="44"/>
      <c r="OSV367" s="44"/>
      <c r="OSW367" s="44"/>
      <c r="OSX367" s="44"/>
      <c r="OSY367" s="44"/>
      <c r="OSZ367" s="44"/>
      <c r="OTA367" s="44"/>
      <c r="OTB367" s="44"/>
      <c r="OTC367" s="44"/>
      <c r="OTD367" s="44"/>
      <c r="OTE367" s="44"/>
      <c r="OTF367" s="44"/>
      <c r="OTG367" s="44"/>
      <c r="OTH367" s="44"/>
      <c r="OTI367" s="44"/>
      <c r="OTJ367" s="44"/>
      <c r="OTK367" s="44"/>
      <c r="OTL367" s="44"/>
      <c r="OTM367" s="44"/>
      <c r="OTN367" s="44"/>
      <c r="OTO367" s="44"/>
      <c r="OTP367" s="44"/>
      <c r="OTQ367" s="44"/>
      <c r="OTR367" s="44"/>
      <c r="OTS367" s="44"/>
      <c r="OTT367" s="44"/>
      <c r="OTU367" s="44"/>
      <c r="OTV367" s="44"/>
      <c r="OTW367" s="44"/>
      <c r="OTX367" s="44"/>
      <c r="OTY367" s="44"/>
      <c r="OTZ367" s="44"/>
      <c r="OUA367" s="44"/>
      <c r="OUB367" s="44"/>
      <c r="OUC367" s="44"/>
      <c r="OUD367" s="44"/>
      <c r="OUE367" s="44"/>
      <c r="OUF367" s="44"/>
      <c r="OUG367" s="44"/>
      <c r="OUH367" s="44"/>
      <c r="OUI367" s="44"/>
      <c r="OUJ367" s="44"/>
      <c r="OUK367" s="44"/>
      <c r="OUL367" s="44"/>
      <c r="OUM367" s="44"/>
      <c r="OUN367" s="44"/>
      <c r="OUO367" s="44"/>
      <c r="OUP367" s="44"/>
      <c r="OUQ367" s="44"/>
      <c r="OUR367" s="44"/>
      <c r="OUS367" s="44"/>
      <c r="OUT367" s="44"/>
      <c r="OUU367" s="44"/>
      <c r="OUV367" s="44"/>
      <c r="OUW367" s="44"/>
      <c r="OUX367" s="44"/>
      <c r="OUY367" s="44"/>
      <c r="OUZ367" s="44"/>
      <c r="OVA367" s="44"/>
      <c r="OVB367" s="44"/>
      <c r="OVC367" s="44"/>
      <c r="OVD367" s="44"/>
      <c r="OVE367" s="44"/>
      <c r="OVF367" s="44"/>
      <c r="OVG367" s="44"/>
      <c r="OVH367" s="44"/>
      <c r="OVI367" s="44"/>
      <c r="OVJ367" s="44"/>
      <c r="OVK367" s="44"/>
      <c r="OVL367" s="44"/>
      <c r="OVM367" s="44"/>
      <c r="OVN367" s="44"/>
      <c r="OVO367" s="44"/>
      <c r="OVP367" s="44"/>
      <c r="OVQ367" s="44"/>
      <c r="OVR367" s="44"/>
      <c r="OVS367" s="44"/>
      <c r="OVT367" s="44"/>
      <c r="OVU367" s="44"/>
      <c r="OVV367" s="44"/>
      <c r="OVW367" s="44"/>
      <c r="OVX367" s="44"/>
      <c r="OVY367" s="44"/>
      <c r="OVZ367" s="44"/>
      <c r="OWA367" s="44"/>
      <c r="OWB367" s="44"/>
      <c r="OWC367" s="44"/>
      <c r="OWD367" s="44"/>
      <c r="OWE367" s="44"/>
      <c r="OWF367" s="44"/>
      <c r="OWG367" s="44"/>
      <c r="OWH367" s="44"/>
      <c r="OWI367" s="44"/>
      <c r="OWJ367" s="44"/>
      <c r="OWK367" s="44"/>
      <c r="OWL367" s="44"/>
      <c r="OWM367" s="44"/>
      <c r="OWN367" s="44"/>
      <c r="OWO367" s="44"/>
      <c r="OWP367" s="44"/>
      <c r="OWQ367" s="44"/>
      <c r="OWR367" s="44"/>
      <c r="OWS367" s="44"/>
      <c r="OWT367" s="44"/>
      <c r="OWU367" s="44"/>
      <c r="OWV367" s="44"/>
      <c r="OWW367" s="44"/>
      <c r="OWX367" s="44"/>
      <c r="OWY367" s="44"/>
      <c r="OWZ367" s="44"/>
      <c r="OXA367" s="44"/>
      <c r="OXB367" s="44"/>
      <c r="OXC367" s="44"/>
      <c r="OXD367" s="44"/>
      <c r="OXE367" s="44"/>
      <c r="OXF367" s="44"/>
      <c r="OXG367" s="44"/>
      <c r="OXH367" s="44"/>
      <c r="OXI367" s="44"/>
      <c r="OXJ367" s="44"/>
      <c r="OXK367" s="44"/>
      <c r="OXL367" s="44"/>
      <c r="OXM367" s="44"/>
      <c r="OXN367" s="44"/>
      <c r="OXO367" s="44"/>
      <c r="OXP367" s="44"/>
      <c r="OXQ367" s="44"/>
      <c r="OXR367" s="44"/>
      <c r="OXS367" s="44"/>
      <c r="OXT367" s="44"/>
      <c r="OXU367" s="44"/>
      <c r="OXV367" s="44"/>
      <c r="OXW367" s="44"/>
      <c r="OXX367" s="44"/>
      <c r="OXY367" s="44"/>
      <c r="OXZ367" s="44"/>
      <c r="OYA367" s="44"/>
      <c r="OYB367" s="44"/>
      <c r="OYC367" s="44"/>
      <c r="OYD367" s="44"/>
      <c r="OYE367" s="44"/>
      <c r="OYF367" s="44"/>
      <c r="OYG367" s="44"/>
      <c r="OYH367" s="44"/>
      <c r="OYI367" s="44"/>
      <c r="OYJ367" s="44"/>
      <c r="OYK367" s="44"/>
      <c r="OYL367" s="44"/>
      <c r="OYM367" s="44"/>
      <c r="OYN367" s="44"/>
      <c r="OYO367" s="44"/>
      <c r="OYP367" s="44"/>
      <c r="OYQ367" s="44"/>
      <c r="OYR367" s="44"/>
      <c r="OYS367" s="44"/>
      <c r="OYT367" s="44"/>
      <c r="OYU367" s="44"/>
      <c r="OYV367" s="44"/>
      <c r="OYW367" s="44"/>
      <c r="OYX367" s="44"/>
      <c r="OYY367" s="44"/>
      <c r="OYZ367" s="44"/>
      <c r="OZA367" s="44"/>
      <c r="OZB367" s="44"/>
      <c r="OZC367" s="44"/>
      <c r="OZD367" s="44"/>
      <c r="OZE367" s="44"/>
      <c r="OZF367" s="44"/>
      <c r="OZG367" s="44"/>
      <c r="OZH367" s="44"/>
      <c r="OZI367" s="44"/>
      <c r="OZJ367" s="44"/>
      <c r="OZK367" s="44"/>
      <c r="OZL367" s="44"/>
      <c r="OZM367" s="44"/>
      <c r="OZN367" s="44"/>
      <c r="OZO367" s="44"/>
      <c r="OZP367" s="44"/>
      <c r="OZQ367" s="44"/>
      <c r="OZR367" s="44"/>
      <c r="OZS367" s="44"/>
      <c r="OZT367" s="44"/>
      <c r="OZU367" s="44"/>
      <c r="OZV367" s="44"/>
      <c r="OZW367" s="44"/>
      <c r="OZX367" s="44"/>
      <c r="OZY367" s="44"/>
      <c r="OZZ367" s="44"/>
      <c r="PAA367" s="44"/>
      <c r="PAB367" s="44"/>
      <c r="PAC367" s="44"/>
      <c r="PAD367" s="44"/>
      <c r="PAE367" s="44"/>
      <c r="PAF367" s="44"/>
      <c r="PAG367" s="44"/>
      <c r="PAH367" s="44"/>
      <c r="PAI367" s="44"/>
      <c r="PAJ367" s="44"/>
      <c r="PAK367" s="44"/>
      <c r="PAL367" s="44"/>
      <c r="PAM367" s="44"/>
      <c r="PAN367" s="44"/>
      <c r="PAO367" s="44"/>
      <c r="PAP367" s="44"/>
      <c r="PAQ367" s="44"/>
      <c r="PAR367" s="44"/>
      <c r="PAS367" s="44"/>
      <c r="PAT367" s="44"/>
      <c r="PAU367" s="44"/>
      <c r="PAV367" s="44"/>
      <c r="PAW367" s="44"/>
      <c r="PAX367" s="44"/>
      <c r="PAY367" s="44"/>
      <c r="PAZ367" s="44"/>
      <c r="PBA367" s="44"/>
      <c r="PBB367" s="44"/>
      <c r="PBC367" s="44"/>
      <c r="PBD367" s="44"/>
      <c r="PBE367" s="44"/>
      <c r="PBF367" s="44"/>
      <c r="PBG367" s="44"/>
      <c r="PBH367" s="44"/>
      <c r="PBI367" s="44"/>
      <c r="PBJ367" s="44"/>
      <c r="PBK367" s="44"/>
      <c r="PBL367" s="44"/>
      <c r="PBM367" s="44"/>
      <c r="PBN367" s="44"/>
      <c r="PBO367" s="44"/>
      <c r="PBP367" s="44"/>
      <c r="PBQ367" s="44"/>
      <c r="PBR367" s="44"/>
      <c r="PBS367" s="44"/>
      <c r="PBT367" s="44"/>
      <c r="PBU367" s="44"/>
      <c r="PBV367" s="44"/>
      <c r="PBW367" s="44"/>
      <c r="PBX367" s="44"/>
      <c r="PBY367" s="44"/>
      <c r="PBZ367" s="44"/>
      <c r="PCA367" s="44"/>
      <c r="PCB367" s="44"/>
      <c r="PCC367" s="44"/>
      <c r="PCD367" s="44"/>
      <c r="PCE367" s="44"/>
      <c r="PCF367" s="44"/>
      <c r="PCG367" s="44"/>
      <c r="PCH367" s="44"/>
      <c r="PCI367" s="44"/>
      <c r="PCJ367" s="44"/>
      <c r="PCK367" s="44"/>
      <c r="PCL367" s="44"/>
      <c r="PCM367" s="44"/>
      <c r="PCN367" s="44"/>
      <c r="PCO367" s="44"/>
      <c r="PCP367" s="44"/>
      <c r="PCQ367" s="44"/>
      <c r="PCR367" s="44"/>
      <c r="PCS367" s="44"/>
      <c r="PCT367" s="44"/>
      <c r="PCU367" s="44"/>
      <c r="PCV367" s="44"/>
      <c r="PCW367" s="44"/>
      <c r="PCX367" s="44"/>
      <c r="PCY367" s="44"/>
      <c r="PCZ367" s="44"/>
      <c r="PDA367" s="44"/>
      <c r="PDB367" s="44"/>
      <c r="PDC367" s="44"/>
      <c r="PDD367" s="44"/>
      <c r="PDE367" s="44"/>
      <c r="PDF367" s="44"/>
      <c r="PDG367" s="44"/>
      <c r="PDH367" s="44"/>
      <c r="PDI367" s="44"/>
      <c r="PDJ367" s="44"/>
      <c r="PDK367" s="44"/>
      <c r="PDL367" s="44"/>
      <c r="PDM367" s="44"/>
      <c r="PDN367" s="44"/>
      <c r="PDO367" s="44"/>
      <c r="PDP367" s="44"/>
      <c r="PDQ367" s="44"/>
      <c r="PDR367" s="44"/>
      <c r="PDS367" s="44"/>
      <c r="PDT367" s="44"/>
      <c r="PDU367" s="44"/>
      <c r="PDV367" s="44"/>
      <c r="PDW367" s="44"/>
      <c r="PDX367" s="44"/>
      <c r="PDY367" s="44"/>
      <c r="PDZ367" s="44"/>
      <c r="PEA367" s="44"/>
      <c r="PEB367" s="44"/>
      <c r="PEC367" s="44"/>
      <c r="PED367" s="44"/>
      <c r="PEE367" s="44"/>
      <c r="PEF367" s="44"/>
      <c r="PEG367" s="44"/>
      <c r="PEH367" s="44"/>
      <c r="PEI367" s="44"/>
      <c r="PEJ367" s="44"/>
      <c r="PEK367" s="44"/>
      <c r="PEL367" s="44"/>
      <c r="PEM367" s="44"/>
      <c r="PEN367" s="44"/>
      <c r="PEO367" s="44"/>
      <c r="PEP367" s="44"/>
      <c r="PEQ367" s="44"/>
      <c r="PER367" s="44"/>
      <c r="PES367" s="44"/>
      <c r="PET367" s="44"/>
      <c r="PEU367" s="44"/>
      <c r="PEV367" s="44"/>
      <c r="PEW367" s="44"/>
      <c r="PEX367" s="44"/>
      <c r="PEY367" s="44"/>
      <c r="PEZ367" s="44"/>
      <c r="PFA367" s="44"/>
      <c r="PFB367" s="44"/>
      <c r="PFC367" s="44"/>
      <c r="PFD367" s="44"/>
      <c r="PFE367" s="44"/>
      <c r="PFF367" s="44"/>
      <c r="PFG367" s="44"/>
      <c r="PFH367" s="44"/>
      <c r="PFI367" s="44"/>
      <c r="PFJ367" s="44"/>
      <c r="PFK367" s="44"/>
      <c r="PFL367" s="44"/>
      <c r="PFM367" s="44"/>
      <c r="PFN367" s="44"/>
      <c r="PFO367" s="44"/>
      <c r="PFP367" s="44"/>
      <c r="PFQ367" s="44"/>
      <c r="PFR367" s="44"/>
      <c r="PFS367" s="44"/>
      <c r="PFT367" s="44"/>
      <c r="PFU367" s="44"/>
      <c r="PFV367" s="44"/>
      <c r="PFW367" s="44"/>
      <c r="PFX367" s="44"/>
      <c r="PFY367" s="44"/>
      <c r="PFZ367" s="44"/>
      <c r="PGA367" s="44"/>
      <c r="PGB367" s="44"/>
      <c r="PGC367" s="44"/>
      <c r="PGD367" s="44"/>
      <c r="PGE367" s="44"/>
      <c r="PGF367" s="44"/>
      <c r="PGG367" s="44"/>
      <c r="PGH367" s="44"/>
      <c r="PGI367" s="44"/>
      <c r="PGJ367" s="44"/>
      <c r="PGK367" s="44"/>
      <c r="PGL367" s="44"/>
      <c r="PGM367" s="44"/>
      <c r="PGN367" s="44"/>
      <c r="PGO367" s="44"/>
      <c r="PGP367" s="44"/>
      <c r="PGQ367" s="44"/>
      <c r="PGR367" s="44"/>
      <c r="PGS367" s="44"/>
      <c r="PGT367" s="44"/>
      <c r="PGU367" s="44"/>
      <c r="PGV367" s="44"/>
      <c r="PGW367" s="44"/>
      <c r="PGX367" s="44"/>
      <c r="PGY367" s="44"/>
      <c r="PGZ367" s="44"/>
      <c r="PHA367" s="44"/>
      <c r="PHB367" s="44"/>
      <c r="PHC367" s="44"/>
      <c r="PHD367" s="44"/>
      <c r="PHE367" s="44"/>
      <c r="PHF367" s="44"/>
      <c r="PHG367" s="44"/>
      <c r="PHH367" s="44"/>
      <c r="PHI367" s="44"/>
      <c r="PHJ367" s="44"/>
      <c r="PHK367" s="44"/>
      <c r="PHL367" s="44"/>
      <c r="PHM367" s="44"/>
      <c r="PHN367" s="44"/>
      <c r="PHO367" s="44"/>
      <c r="PHP367" s="44"/>
      <c r="PHQ367" s="44"/>
      <c r="PHR367" s="44"/>
      <c r="PHS367" s="44"/>
      <c r="PHT367" s="44"/>
      <c r="PHU367" s="44"/>
      <c r="PHV367" s="44"/>
      <c r="PHW367" s="44"/>
      <c r="PHX367" s="44"/>
      <c r="PHY367" s="44"/>
      <c r="PHZ367" s="44"/>
      <c r="PIA367" s="44"/>
      <c r="PIB367" s="44"/>
      <c r="PIC367" s="44"/>
      <c r="PID367" s="44"/>
      <c r="PIE367" s="44"/>
      <c r="PIF367" s="44"/>
      <c r="PIG367" s="44"/>
      <c r="PIH367" s="44"/>
      <c r="PII367" s="44"/>
      <c r="PIJ367" s="44"/>
      <c r="PIK367" s="44"/>
      <c r="PIL367" s="44"/>
      <c r="PIM367" s="44"/>
      <c r="PIN367" s="44"/>
      <c r="PIO367" s="44"/>
      <c r="PIP367" s="44"/>
      <c r="PIQ367" s="44"/>
      <c r="PIR367" s="44"/>
      <c r="PIS367" s="44"/>
      <c r="PIT367" s="44"/>
      <c r="PIU367" s="44"/>
      <c r="PIV367" s="44"/>
      <c r="PIW367" s="44"/>
      <c r="PIX367" s="44"/>
      <c r="PIY367" s="44"/>
      <c r="PIZ367" s="44"/>
      <c r="PJA367" s="44"/>
      <c r="PJB367" s="44"/>
      <c r="PJC367" s="44"/>
      <c r="PJD367" s="44"/>
      <c r="PJE367" s="44"/>
      <c r="PJF367" s="44"/>
      <c r="PJG367" s="44"/>
      <c r="PJH367" s="44"/>
      <c r="PJI367" s="44"/>
      <c r="PJJ367" s="44"/>
      <c r="PJK367" s="44"/>
      <c r="PJL367" s="44"/>
      <c r="PJM367" s="44"/>
      <c r="PJN367" s="44"/>
      <c r="PJO367" s="44"/>
      <c r="PJP367" s="44"/>
      <c r="PJQ367" s="44"/>
      <c r="PJR367" s="44"/>
      <c r="PJS367" s="44"/>
      <c r="PJT367" s="44"/>
      <c r="PJU367" s="44"/>
      <c r="PJV367" s="44"/>
      <c r="PJW367" s="44"/>
      <c r="PJX367" s="44"/>
      <c r="PJY367" s="44"/>
      <c r="PJZ367" s="44"/>
      <c r="PKA367" s="44"/>
      <c r="PKB367" s="44"/>
      <c r="PKC367" s="44"/>
      <c r="PKD367" s="44"/>
      <c r="PKE367" s="44"/>
      <c r="PKF367" s="44"/>
      <c r="PKG367" s="44"/>
      <c r="PKH367" s="44"/>
      <c r="PKI367" s="44"/>
      <c r="PKJ367" s="44"/>
      <c r="PKK367" s="44"/>
      <c r="PKL367" s="44"/>
      <c r="PKM367" s="44"/>
      <c r="PKN367" s="44"/>
      <c r="PKO367" s="44"/>
      <c r="PKP367" s="44"/>
      <c r="PKQ367" s="44"/>
      <c r="PKR367" s="44"/>
      <c r="PKS367" s="44"/>
      <c r="PKT367" s="44"/>
      <c r="PKU367" s="44"/>
      <c r="PKV367" s="44"/>
      <c r="PKW367" s="44"/>
      <c r="PKX367" s="44"/>
      <c r="PKY367" s="44"/>
      <c r="PKZ367" s="44"/>
      <c r="PLA367" s="44"/>
      <c r="PLB367" s="44"/>
      <c r="PLC367" s="44"/>
      <c r="PLD367" s="44"/>
      <c r="PLE367" s="44"/>
      <c r="PLF367" s="44"/>
      <c r="PLG367" s="44"/>
      <c r="PLH367" s="44"/>
      <c r="PLI367" s="44"/>
      <c r="PLJ367" s="44"/>
      <c r="PLK367" s="44"/>
      <c r="PLL367" s="44"/>
      <c r="PLM367" s="44"/>
      <c r="PLN367" s="44"/>
      <c r="PLO367" s="44"/>
      <c r="PLP367" s="44"/>
      <c r="PLQ367" s="44"/>
      <c r="PLR367" s="44"/>
      <c r="PLS367" s="44"/>
      <c r="PLT367" s="44"/>
      <c r="PLU367" s="44"/>
      <c r="PLV367" s="44"/>
      <c r="PLW367" s="44"/>
      <c r="PLX367" s="44"/>
      <c r="PLY367" s="44"/>
      <c r="PLZ367" s="44"/>
      <c r="PMA367" s="44"/>
      <c r="PMB367" s="44"/>
      <c r="PMC367" s="44"/>
      <c r="PMD367" s="44"/>
      <c r="PME367" s="44"/>
      <c r="PMF367" s="44"/>
      <c r="PMG367" s="44"/>
      <c r="PMH367" s="44"/>
      <c r="PMI367" s="44"/>
      <c r="PMJ367" s="44"/>
      <c r="PMK367" s="44"/>
      <c r="PML367" s="44"/>
      <c r="PMM367" s="44"/>
      <c r="PMN367" s="44"/>
      <c r="PMO367" s="44"/>
      <c r="PMP367" s="44"/>
      <c r="PMQ367" s="44"/>
      <c r="PMR367" s="44"/>
      <c r="PMS367" s="44"/>
      <c r="PMT367" s="44"/>
      <c r="PMU367" s="44"/>
      <c r="PMV367" s="44"/>
      <c r="PMW367" s="44"/>
      <c r="PMX367" s="44"/>
      <c r="PMY367" s="44"/>
      <c r="PMZ367" s="44"/>
      <c r="PNA367" s="44"/>
      <c r="PNB367" s="44"/>
      <c r="PNC367" s="44"/>
      <c r="PND367" s="44"/>
      <c r="PNE367" s="44"/>
      <c r="PNF367" s="44"/>
      <c r="PNG367" s="44"/>
      <c r="PNH367" s="44"/>
      <c r="PNI367" s="44"/>
      <c r="PNJ367" s="44"/>
      <c r="PNK367" s="44"/>
      <c r="PNL367" s="44"/>
      <c r="PNM367" s="44"/>
      <c r="PNN367" s="44"/>
      <c r="PNO367" s="44"/>
      <c r="PNP367" s="44"/>
      <c r="PNQ367" s="44"/>
      <c r="PNR367" s="44"/>
      <c r="PNS367" s="44"/>
      <c r="PNT367" s="44"/>
      <c r="PNU367" s="44"/>
      <c r="PNV367" s="44"/>
      <c r="PNW367" s="44"/>
      <c r="PNX367" s="44"/>
      <c r="PNY367" s="44"/>
      <c r="PNZ367" s="44"/>
      <c r="POA367" s="44"/>
      <c r="POB367" s="44"/>
      <c r="POC367" s="44"/>
      <c r="POD367" s="44"/>
      <c r="POE367" s="44"/>
      <c r="POF367" s="44"/>
      <c r="POG367" s="44"/>
      <c r="POH367" s="44"/>
      <c r="POI367" s="44"/>
      <c r="POJ367" s="44"/>
      <c r="POK367" s="44"/>
      <c r="POL367" s="44"/>
      <c r="POM367" s="44"/>
      <c r="PON367" s="44"/>
      <c r="POO367" s="44"/>
      <c r="POP367" s="44"/>
      <c r="POQ367" s="44"/>
      <c r="POR367" s="44"/>
      <c r="POS367" s="44"/>
      <c r="POT367" s="44"/>
      <c r="POU367" s="44"/>
      <c r="POV367" s="44"/>
      <c r="POW367" s="44"/>
      <c r="POX367" s="44"/>
      <c r="POY367" s="44"/>
      <c r="POZ367" s="44"/>
      <c r="PPA367" s="44"/>
      <c r="PPB367" s="44"/>
      <c r="PPC367" s="44"/>
      <c r="PPD367" s="44"/>
      <c r="PPE367" s="44"/>
      <c r="PPF367" s="44"/>
      <c r="PPG367" s="44"/>
      <c r="PPH367" s="44"/>
      <c r="PPI367" s="44"/>
      <c r="PPJ367" s="44"/>
      <c r="PPK367" s="44"/>
      <c r="PPL367" s="44"/>
      <c r="PPM367" s="44"/>
      <c r="PPN367" s="44"/>
      <c r="PPO367" s="44"/>
      <c r="PPP367" s="44"/>
      <c r="PPQ367" s="44"/>
      <c r="PPR367" s="44"/>
      <c r="PPS367" s="44"/>
      <c r="PPT367" s="44"/>
      <c r="PPU367" s="44"/>
      <c r="PPV367" s="44"/>
      <c r="PPW367" s="44"/>
      <c r="PPX367" s="44"/>
      <c r="PPY367" s="44"/>
      <c r="PPZ367" s="44"/>
      <c r="PQA367" s="44"/>
      <c r="PQB367" s="44"/>
      <c r="PQC367" s="44"/>
      <c r="PQD367" s="44"/>
      <c r="PQE367" s="44"/>
      <c r="PQF367" s="44"/>
      <c r="PQG367" s="44"/>
      <c r="PQH367" s="44"/>
      <c r="PQI367" s="44"/>
      <c r="PQJ367" s="44"/>
      <c r="PQK367" s="44"/>
      <c r="PQL367" s="44"/>
      <c r="PQM367" s="44"/>
      <c r="PQN367" s="44"/>
      <c r="PQO367" s="44"/>
      <c r="PQP367" s="44"/>
      <c r="PQQ367" s="44"/>
      <c r="PQR367" s="44"/>
      <c r="PQS367" s="44"/>
      <c r="PQT367" s="44"/>
      <c r="PQU367" s="44"/>
      <c r="PQV367" s="44"/>
      <c r="PQW367" s="44"/>
      <c r="PQX367" s="44"/>
      <c r="PQY367" s="44"/>
      <c r="PQZ367" s="44"/>
      <c r="PRA367" s="44"/>
      <c r="PRB367" s="44"/>
      <c r="PRC367" s="44"/>
      <c r="PRD367" s="44"/>
      <c r="PRE367" s="44"/>
      <c r="PRF367" s="44"/>
      <c r="PRG367" s="44"/>
      <c r="PRH367" s="44"/>
      <c r="PRI367" s="44"/>
      <c r="PRJ367" s="44"/>
      <c r="PRK367" s="44"/>
      <c r="PRL367" s="44"/>
      <c r="PRM367" s="44"/>
      <c r="PRN367" s="44"/>
      <c r="PRO367" s="44"/>
      <c r="PRP367" s="44"/>
      <c r="PRQ367" s="44"/>
      <c r="PRR367" s="44"/>
      <c r="PRS367" s="44"/>
      <c r="PRT367" s="44"/>
      <c r="PRU367" s="44"/>
      <c r="PRV367" s="44"/>
      <c r="PRW367" s="44"/>
      <c r="PRX367" s="44"/>
      <c r="PRY367" s="44"/>
      <c r="PRZ367" s="44"/>
      <c r="PSA367" s="44"/>
      <c r="PSB367" s="44"/>
      <c r="PSC367" s="44"/>
      <c r="PSD367" s="44"/>
      <c r="PSE367" s="44"/>
      <c r="PSF367" s="44"/>
      <c r="PSG367" s="44"/>
      <c r="PSH367" s="44"/>
      <c r="PSI367" s="44"/>
      <c r="PSJ367" s="44"/>
      <c r="PSK367" s="44"/>
      <c r="PSL367" s="44"/>
      <c r="PSM367" s="44"/>
      <c r="PSN367" s="44"/>
      <c r="PSO367" s="44"/>
      <c r="PSP367" s="44"/>
      <c r="PSQ367" s="44"/>
      <c r="PSR367" s="44"/>
      <c r="PSS367" s="44"/>
      <c r="PST367" s="44"/>
      <c r="PSU367" s="44"/>
      <c r="PSV367" s="44"/>
      <c r="PSW367" s="44"/>
      <c r="PSX367" s="44"/>
      <c r="PSY367" s="44"/>
      <c r="PSZ367" s="44"/>
      <c r="PTA367" s="44"/>
      <c r="PTB367" s="44"/>
      <c r="PTC367" s="44"/>
      <c r="PTD367" s="44"/>
      <c r="PTE367" s="44"/>
      <c r="PTF367" s="44"/>
      <c r="PTG367" s="44"/>
      <c r="PTH367" s="44"/>
      <c r="PTI367" s="44"/>
      <c r="PTJ367" s="44"/>
      <c r="PTK367" s="44"/>
      <c r="PTL367" s="44"/>
      <c r="PTM367" s="44"/>
      <c r="PTN367" s="44"/>
      <c r="PTO367" s="44"/>
      <c r="PTP367" s="44"/>
      <c r="PTQ367" s="44"/>
      <c r="PTR367" s="44"/>
      <c r="PTS367" s="44"/>
      <c r="PTT367" s="44"/>
      <c r="PTU367" s="44"/>
      <c r="PTV367" s="44"/>
      <c r="PTW367" s="44"/>
      <c r="PTX367" s="44"/>
      <c r="PTY367" s="44"/>
      <c r="PTZ367" s="44"/>
      <c r="PUA367" s="44"/>
      <c r="PUB367" s="44"/>
      <c r="PUC367" s="44"/>
      <c r="PUD367" s="44"/>
      <c r="PUE367" s="44"/>
      <c r="PUF367" s="44"/>
      <c r="PUG367" s="44"/>
      <c r="PUH367" s="44"/>
      <c r="PUI367" s="44"/>
      <c r="PUJ367" s="44"/>
      <c r="PUK367" s="44"/>
      <c r="PUL367" s="44"/>
      <c r="PUM367" s="44"/>
      <c r="PUN367" s="44"/>
      <c r="PUO367" s="44"/>
      <c r="PUP367" s="44"/>
      <c r="PUQ367" s="44"/>
      <c r="PUR367" s="44"/>
      <c r="PUS367" s="44"/>
      <c r="PUT367" s="44"/>
      <c r="PUU367" s="44"/>
      <c r="PUV367" s="44"/>
      <c r="PUW367" s="44"/>
      <c r="PUX367" s="44"/>
      <c r="PUY367" s="44"/>
      <c r="PUZ367" s="44"/>
      <c r="PVA367" s="44"/>
      <c r="PVB367" s="44"/>
      <c r="PVC367" s="44"/>
      <c r="PVD367" s="44"/>
      <c r="PVE367" s="44"/>
      <c r="PVF367" s="44"/>
      <c r="PVG367" s="44"/>
      <c r="PVH367" s="44"/>
      <c r="PVI367" s="44"/>
      <c r="PVJ367" s="44"/>
      <c r="PVK367" s="44"/>
      <c r="PVL367" s="44"/>
      <c r="PVM367" s="44"/>
      <c r="PVN367" s="44"/>
      <c r="PVO367" s="44"/>
      <c r="PVP367" s="44"/>
      <c r="PVQ367" s="44"/>
      <c r="PVR367" s="44"/>
      <c r="PVS367" s="44"/>
      <c r="PVT367" s="44"/>
      <c r="PVU367" s="44"/>
      <c r="PVV367" s="44"/>
      <c r="PVW367" s="44"/>
      <c r="PVX367" s="44"/>
      <c r="PVY367" s="44"/>
      <c r="PVZ367" s="44"/>
      <c r="PWA367" s="44"/>
      <c r="PWB367" s="44"/>
      <c r="PWC367" s="44"/>
      <c r="PWD367" s="44"/>
      <c r="PWE367" s="44"/>
      <c r="PWF367" s="44"/>
      <c r="PWG367" s="44"/>
      <c r="PWH367" s="44"/>
      <c r="PWI367" s="44"/>
      <c r="PWJ367" s="44"/>
      <c r="PWK367" s="44"/>
      <c r="PWL367" s="44"/>
      <c r="PWM367" s="44"/>
      <c r="PWN367" s="44"/>
      <c r="PWO367" s="44"/>
      <c r="PWP367" s="44"/>
      <c r="PWQ367" s="44"/>
      <c r="PWR367" s="44"/>
      <c r="PWS367" s="44"/>
      <c r="PWT367" s="44"/>
      <c r="PWU367" s="44"/>
      <c r="PWV367" s="44"/>
      <c r="PWW367" s="44"/>
      <c r="PWX367" s="44"/>
      <c r="PWY367" s="44"/>
      <c r="PWZ367" s="44"/>
      <c r="PXA367" s="44"/>
      <c r="PXB367" s="44"/>
      <c r="PXC367" s="44"/>
      <c r="PXD367" s="44"/>
      <c r="PXE367" s="44"/>
      <c r="PXF367" s="44"/>
      <c r="PXG367" s="44"/>
      <c r="PXH367" s="44"/>
      <c r="PXI367" s="44"/>
      <c r="PXJ367" s="44"/>
      <c r="PXK367" s="44"/>
      <c r="PXL367" s="44"/>
      <c r="PXM367" s="44"/>
      <c r="PXN367" s="44"/>
      <c r="PXO367" s="44"/>
      <c r="PXP367" s="44"/>
      <c r="PXQ367" s="44"/>
      <c r="PXR367" s="44"/>
      <c r="PXS367" s="44"/>
      <c r="PXT367" s="44"/>
      <c r="PXU367" s="44"/>
      <c r="PXV367" s="44"/>
      <c r="PXW367" s="44"/>
      <c r="PXX367" s="44"/>
      <c r="PXY367" s="44"/>
      <c r="PXZ367" s="44"/>
      <c r="PYA367" s="44"/>
      <c r="PYB367" s="44"/>
      <c r="PYC367" s="44"/>
      <c r="PYD367" s="44"/>
      <c r="PYE367" s="44"/>
      <c r="PYF367" s="44"/>
      <c r="PYG367" s="44"/>
      <c r="PYH367" s="44"/>
      <c r="PYI367" s="44"/>
      <c r="PYJ367" s="44"/>
      <c r="PYK367" s="44"/>
      <c r="PYL367" s="44"/>
      <c r="PYM367" s="44"/>
      <c r="PYN367" s="44"/>
      <c r="PYO367" s="44"/>
      <c r="PYP367" s="44"/>
      <c r="PYQ367" s="44"/>
      <c r="PYR367" s="44"/>
      <c r="PYS367" s="44"/>
      <c r="PYT367" s="44"/>
      <c r="PYU367" s="44"/>
      <c r="PYV367" s="44"/>
      <c r="PYW367" s="44"/>
      <c r="PYX367" s="44"/>
      <c r="PYY367" s="44"/>
      <c r="PYZ367" s="44"/>
      <c r="PZA367" s="44"/>
      <c r="PZB367" s="44"/>
      <c r="PZC367" s="44"/>
      <c r="PZD367" s="44"/>
      <c r="PZE367" s="44"/>
      <c r="PZF367" s="44"/>
      <c r="PZG367" s="44"/>
      <c r="PZH367" s="44"/>
      <c r="PZI367" s="44"/>
      <c r="PZJ367" s="44"/>
      <c r="PZK367" s="44"/>
      <c r="PZL367" s="44"/>
      <c r="PZM367" s="44"/>
      <c r="PZN367" s="44"/>
      <c r="PZO367" s="44"/>
      <c r="PZP367" s="44"/>
      <c r="PZQ367" s="44"/>
      <c r="PZR367" s="44"/>
      <c r="PZS367" s="44"/>
      <c r="PZT367" s="44"/>
      <c r="PZU367" s="44"/>
      <c r="PZV367" s="44"/>
      <c r="PZW367" s="44"/>
      <c r="PZX367" s="44"/>
      <c r="PZY367" s="44"/>
      <c r="PZZ367" s="44"/>
      <c r="QAA367" s="44"/>
      <c r="QAB367" s="44"/>
      <c r="QAC367" s="44"/>
      <c r="QAD367" s="44"/>
      <c r="QAE367" s="44"/>
      <c r="QAF367" s="44"/>
      <c r="QAG367" s="44"/>
      <c r="QAH367" s="44"/>
      <c r="QAI367" s="44"/>
      <c r="QAJ367" s="44"/>
      <c r="QAK367" s="44"/>
      <c r="QAL367" s="44"/>
      <c r="QAM367" s="44"/>
      <c r="QAN367" s="44"/>
      <c r="QAO367" s="44"/>
      <c r="QAP367" s="44"/>
      <c r="QAQ367" s="44"/>
      <c r="QAR367" s="44"/>
      <c r="QAS367" s="44"/>
      <c r="QAT367" s="44"/>
      <c r="QAU367" s="44"/>
      <c r="QAV367" s="44"/>
      <c r="QAW367" s="44"/>
      <c r="QAX367" s="44"/>
      <c r="QAY367" s="44"/>
      <c r="QAZ367" s="44"/>
      <c r="QBA367" s="44"/>
      <c r="QBB367" s="44"/>
      <c r="QBC367" s="44"/>
      <c r="QBD367" s="44"/>
      <c r="QBE367" s="44"/>
      <c r="QBF367" s="44"/>
      <c r="QBG367" s="44"/>
      <c r="QBH367" s="44"/>
      <c r="QBI367" s="44"/>
      <c r="QBJ367" s="44"/>
      <c r="QBK367" s="44"/>
      <c r="QBL367" s="44"/>
      <c r="QBM367" s="44"/>
      <c r="QBN367" s="44"/>
      <c r="QBO367" s="44"/>
      <c r="QBP367" s="44"/>
      <c r="QBQ367" s="44"/>
      <c r="QBR367" s="44"/>
      <c r="QBS367" s="44"/>
      <c r="QBT367" s="44"/>
      <c r="QBU367" s="44"/>
      <c r="QBV367" s="44"/>
      <c r="QBW367" s="44"/>
      <c r="QBX367" s="44"/>
      <c r="QBY367" s="44"/>
      <c r="QBZ367" s="44"/>
      <c r="QCA367" s="44"/>
      <c r="QCB367" s="44"/>
      <c r="QCC367" s="44"/>
      <c r="QCD367" s="44"/>
      <c r="QCE367" s="44"/>
      <c r="QCF367" s="44"/>
      <c r="QCG367" s="44"/>
      <c r="QCH367" s="44"/>
      <c r="QCI367" s="44"/>
      <c r="QCJ367" s="44"/>
      <c r="QCK367" s="44"/>
      <c r="QCL367" s="44"/>
      <c r="QCM367" s="44"/>
      <c r="QCN367" s="44"/>
      <c r="QCO367" s="44"/>
      <c r="QCP367" s="44"/>
      <c r="QCQ367" s="44"/>
      <c r="QCR367" s="44"/>
      <c r="QCS367" s="44"/>
      <c r="QCT367" s="44"/>
      <c r="QCU367" s="44"/>
      <c r="QCV367" s="44"/>
      <c r="QCW367" s="44"/>
      <c r="QCX367" s="44"/>
      <c r="QCY367" s="44"/>
      <c r="QCZ367" s="44"/>
      <c r="QDA367" s="44"/>
      <c r="QDB367" s="44"/>
      <c r="QDC367" s="44"/>
      <c r="QDD367" s="44"/>
      <c r="QDE367" s="44"/>
      <c r="QDF367" s="44"/>
      <c r="QDG367" s="44"/>
      <c r="QDH367" s="44"/>
      <c r="QDI367" s="44"/>
      <c r="QDJ367" s="44"/>
      <c r="QDK367" s="44"/>
      <c r="QDL367" s="44"/>
      <c r="QDM367" s="44"/>
      <c r="QDN367" s="44"/>
      <c r="QDO367" s="44"/>
      <c r="QDP367" s="44"/>
      <c r="QDQ367" s="44"/>
      <c r="QDR367" s="44"/>
      <c r="QDS367" s="44"/>
      <c r="QDT367" s="44"/>
      <c r="QDU367" s="44"/>
      <c r="QDV367" s="44"/>
      <c r="QDW367" s="44"/>
      <c r="QDX367" s="44"/>
      <c r="QDY367" s="44"/>
      <c r="QDZ367" s="44"/>
      <c r="QEA367" s="44"/>
      <c r="QEB367" s="44"/>
      <c r="QEC367" s="44"/>
      <c r="QED367" s="44"/>
      <c r="QEE367" s="44"/>
      <c r="QEF367" s="44"/>
      <c r="QEG367" s="44"/>
      <c r="QEH367" s="44"/>
      <c r="QEI367" s="44"/>
      <c r="QEJ367" s="44"/>
      <c r="QEK367" s="44"/>
      <c r="QEL367" s="44"/>
      <c r="QEM367" s="44"/>
      <c r="QEN367" s="44"/>
      <c r="QEO367" s="44"/>
      <c r="QEP367" s="44"/>
      <c r="QEQ367" s="44"/>
      <c r="QER367" s="44"/>
      <c r="QES367" s="44"/>
      <c r="QET367" s="44"/>
      <c r="QEU367" s="44"/>
      <c r="QEV367" s="44"/>
      <c r="QEW367" s="44"/>
      <c r="QEX367" s="44"/>
      <c r="QEY367" s="44"/>
      <c r="QEZ367" s="44"/>
      <c r="QFA367" s="44"/>
      <c r="QFB367" s="44"/>
      <c r="QFC367" s="44"/>
      <c r="QFD367" s="44"/>
      <c r="QFE367" s="44"/>
      <c r="QFF367" s="44"/>
      <c r="QFG367" s="44"/>
      <c r="QFH367" s="44"/>
      <c r="QFI367" s="44"/>
      <c r="QFJ367" s="44"/>
      <c r="QFK367" s="44"/>
      <c r="QFL367" s="44"/>
      <c r="QFM367" s="44"/>
      <c r="QFN367" s="44"/>
      <c r="QFO367" s="44"/>
      <c r="QFP367" s="44"/>
      <c r="QFQ367" s="44"/>
      <c r="QFR367" s="44"/>
      <c r="QFS367" s="44"/>
      <c r="QFT367" s="44"/>
      <c r="QFU367" s="44"/>
      <c r="QFV367" s="44"/>
      <c r="QFW367" s="44"/>
      <c r="QFX367" s="44"/>
      <c r="QFY367" s="44"/>
      <c r="QFZ367" s="44"/>
      <c r="QGA367" s="44"/>
      <c r="QGB367" s="44"/>
      <c r="QGC367" s="44"/>
      <c r="QGD367" s="44"/>
      <c r="QGE367" s="44"/>
      <c r="QGF367" s="44"/>
      <c r="QGG367" s="44"/>
      <c r="QGH367" s="44"/>
      <c r="QGI367" s="44"/>
      <c r="QGJ367" s="44"/>
      <c r="QGK367" s="44"/>
      <c r="QGL367" s="44"/>
      <c r="QGM367" s="44"/>
      <c r="QGN367" s="44"/>
      <c r="QGO367" s="44"/>
      <c r="QGP367" s="44"/>
      <c r="QGQ367" s="44"/>
      <c r="QGR367" s="44"/>
      <c r="QGS367" s="44"/>
      <c r="QGT367" s="44"/>
      <c r="QGU367" s="44"/>
      <c r="QGV367" s="44"/>
      <c r="QGW367" s="44"/>
      <c r="QGX367" s="44"/>
      <c r="QGY367" s="44"/>
      <c r="QGZ367" s="44"/>
      <c r="QHA367" s="44"/>
      <c r="QHB367" s="44"/>
      <c r="QHC367" s="44"/>
      <c r="QHD367" s="44"/>
      <c r="QHE367" s="44"/>
      <c r="QHF367" s="44"/>
      <c r="QHG367" s="44"/>
      <c r="QHH367" s="44"/>
      <c r="QHI367" s="44"/>
      <c r="QHJ367" s="44"/>
      <c r="QHK367" s="44"/>
      <c r="QHL367" s="44"/>
      <c r="QHM367" s="44"/>
      <c r="QHN367" s="44"/>
      <c r="QHO367" s="44"/>
      <c r="QHP367" s="44"/>
      <c r="QHQ367" s="44"/>
      <c r="QHR367" s="44"/>
      <c r="QHS367" s="44"/>
      <c r="QHT367" s="44"/>
      <c r="QHU367" s="44"/>
      <c r="QHV367" s="44"/>
      <c r="QHW367" s="44"/>
      <c r="QHX367" s="44"/>
      <c r="QHY367" s="44"/>
      <c r="QHZ367" s="44"/>
      <c r="QIA367" s="44"/>
      <c r="QIB367" s="44"/>
      <c r="QIC367" s="44"/>
      <c r="QID367" s="44"/>
      <c r="QIE367" s="44"/>
      <c r="QIF367" s="44"/>
      <c r="QIG367" s="44"/>
      <c r="QIH367" s="44"/>
      <c r="QII367" s="44"/>
      <c r="QIJ367" s="44"/>
      <c r="QIK367" s="44"/>
      <c r="QIL367" s="44"/>
      <c r="QIM367" s="44"/>
      <c r="QIN367" s="44"/>
      <c r="QIO367" s="44"/>
      <c r="QIP367" s="44"/>
      <c r="QIQ367" s="44"/>
      <c r="QIR367" s="44"/>
      <c r="QIS367" s="44"/>
      <c r="QIT367" s="44"/>
      <c r="QIU367" s="44"/>
      <c r="QIV367" s="44"/>
      <c r="QIW367" s="44"/>
      <c r="QIX367" s="44"/>
      <c r="QIY367" s="44"/>
      <c r="QIZ367" s="44"/>
      <c r="QJA367" s="44"/>
      <c r="QJB367" s="44"/>
      <c r="QJC367" s="44"/>
      <c r="QJD367" s="44"/>
      <c r="QJE367" s="44"/>
      <c r="QJF367" s="44"/>
      <c r="QJG367" s="44"/>
      <c r="QJH367" s="44"/>
      <c r="QJI367" s="44"/>
      <c r="QJJ367" s="44"/>
      <c r="QJK367" s="44"/>
      <c r="QJL367" s="44"/>
      <c r="QJM367" s="44"/>
      <c r="QJN367" s="44"/>
      <c r="QJO367" s="44"/>
      <c r="QJP367" s="44"/>
      <c r="QJQ367" s="44"/>
      <c r="QJR367" s="44"/>
      <c r="QJS367" s="44"/>
      <c r="QJT367" s="44"/>
      <c r="QJU367" s="44"/>
      <c r="QJV367" s="44"/>
      <c r="QJW367" s="44"/>
      <c r="QJX367" s="44"/>
      <c r="QJY367" s="44"/>
      <c r="QJZ367" s="44"/>
      <c r="QKA367" s="44"/>
      <c r="QKB367" s="44"/>
      <c r="QKC367" s="44"/>
      <c r="QKD367" s="44"/>
      <c r="QKE367" s="44"/>
      <c r="QKF367" s="44"/>
      <c r="QKG367" s="44"/>
      <c r="QKH367" s="44"/>
      <c r="QKI367" s="44"/>
      <c r="QKJ367" s="44"/>
      <c r="QKK367" s="44"/>
      <c r="QKL367" s="44"/>
      <c r="QKM367" s="44"/>
      <c r="QKN367" s="44"/>
      <c r="QKO367" s="44"/>
      <c r="QKP367" s="44"/>
      <c r="QKQ367" s="44"/>
      <c r="QKR367" s="44"/>
      <c r="QKS367" s="44"/>
      <c r="QKT367" s="44"/>
      <c r="QKU367" s="44"/>
      <c r="QKV367" s="44"/>
      <c r="QKW367" s="44"/>
      <c r="QKX367" s="44"/>
      <c r="QKY367" s="44"/>
      <c r="QKZ367" s="44"/>
      <c r="QLA367" s="44"/>
      <c r="QLB367" s="44"/>
      <c r="QLC367" s="44"/>
      <c r="QLD367" s="44"/>
      <c r="QLE367" s="44"/>
      <c r="QLF367" s="44"/>
      <c r="QLG367" s="44"/>
      <c r="QLH367" s="44"/>
      <c r="QLI367" s="44"/>
      <c r="QLJ367" s="44"/>
      <c r="QLK367" s="44"/>
      <c r="QLL367" s="44"/>
      <c r="QLM367" s="44"/>
      <c r="QLN367" s="44"/>
      <c r="QLO367" s="44"/>
      <c r="QLP367" s="44"/>
      <c r="QLQ367" s="44"/>
      <c r="QLR367" s="44"/>
      <c r="QLS367" s="44"/>
      <c r="QLT367" s="44"/>
      <c r="QLU367" s="44"/>
      <c r="QLV367" s="44"/>
      <c r="QLW367" s="44"/>
      <c r="QLX367" s="44"/>
      <c r="QLY367" s="44"/>
      <c r="QLZ367" s="44"/>
      <c r="QMA367" s="44"/>
      <c r="QMB367" s="44"/>
      <c r="QMC367" s="44"/>
      <c r="QMD367" s="44"/>
      <c r="QME367" s="44"/>
      <c r="QMF367" s="44"/>
      <c r="QMG367" s="44"/>
      <c r="QMH367" s="44"/>
      <c r="QMI367" s="44"/>
      <c r="QMJ367" s="44"/>
      <c r="QMK367" s="44"/>
      <c r="QML367" s="44"/>
      <c r="QMM367" s="44"/>
      <c r="QMN367" s="44"/>
      <c r="QMO367" s="44"/>
      <c r="QMP367" s="44"/>
      <c r="QMQ367" s="44"/>
      <c r="QMR367" s="44"/>
      <c r="QMS367" s="44"/>
      <c r="QMT367" s="44"/>
      <c r="QMU367" s="44"/>
      <c r="QMV367" s="44"/>
      <c r="QMW367" s="44"/>
      <c r="QMX367" s="44"/>
      <c r="QMY367" s="44"/>
      <c r="QMZ367" s="44"/>
      <c r="QNA367" s="44"/>
      <c r="QNB367" s="44"/>
      <c r="QNC367" s="44"/>
      <c r="QND367" s="44"/>
      <c r="QNE367" s="44"/>
      <c r="QNF367" s="44"/>
      <c r="QNG367" s="44"/>
      <c r="QNH367" s="44"/>
      <c r="QNI367" s="44"/>
      <c r="QNJ367" s="44"/>
      <c r="QNK367" s="44"/>
      <c r="QNL367" s="44"/>
      <c r="QNM367" s="44"/>
      <c r="QNN367" s="44"/>
      <c r="QNO367" s="44"/>
      <c r="QNP367" s="44"/>
      <c r="QNQ367" s="44"/>
      <c r="QNR367" s="44"/>
      <c r="QNS367" s="44"/>
      <c r="QNT367" s="44"/>
      <c r="QNU367" s="44"/>
      <c r="QNV367" s="44"/>
      <c r="QNW367" s="44"/>
      <c r="QNX367" s="44"/>
      <c r="QNY367" s="44"/>
      <c r="QNZ367" s="44"/>
      <c r="QOA367" s="44"/>
      <c r="QOB367" s="44"/>
      <c r="QOC367" s="44"/>
      <c r="QOD367" s="44"/>
      <c r="QOE367" s="44"/>
      <c r="QOF367" s="44"/>
      <c r="QOG367" s="44"/>
      <c r="QOH367" s="44"/>
      <c r="QOI367" s="44"/>
      <c r="QOJ367" s="44"/>
      <c r="QOK367" s="44"/>
      <c r="QOL367" s="44"/>
      <c r="QOM367" s="44"/>
      <c r="QON367" s="44"/>
      <c r="QOO367" s="44"/>
      <c r="QOP367" s="44"/>
      <c r="QOQ367" s="44"/>
      <c r="QOR367" s="44"/>
      <c r="QOS367" s="44"/>
      <c r="QOT367" s="44"/>
      <c r="QOU367" s="44"/>
      <c r="QOV367" s="44"/>
      <c r="QOW367" s="44"/>
      <c r="QOX367" s="44"/>
      <c r="QOY367" s="44"/>
      <c r="QOZ367" s="44"/>
      <c r="QPA367" s="44"/>
      <c r="QPB367" s="44"/>
      <c r="QPC367" s="44"/>
      <c r="QPD367" s="44"/>
      <c r="QPE367" s="44"/>
      <c r="QPF367" s="44"/>
      <c r="QPG367" s="44"/>
      <c r="QPH367" s="44"/>
      <c r="QPI367" s="44"/>
      <c r="QPJ367" s="44"/>
      <c r="QPK367" s="44"/>
      <c r="QPL367" s="44"/>
      <c r="QPM367" s="44"/>
      <c r="QPN367" s="44"/>
      <c r="QPO367" s="44"/>
      <c r="QPP367" s="44"/>
      <c r="QPQ367" s="44"/>
      <c r="QPR367" s="44"/>
      <c r="QPS367" s="44"/>
      <c r="QPT367" s="44"/>
      <c r="QPU367" s="44"/>
      <c r="QPV367" s="44"/>
      <c r="QPW367" s="44"/>
      <c r="QPX367" s="44"/>
      <c r="QPY367" s="44"/>
      <c r="QPZ367" s="44"/>
      <c r="QQA367" s="44"/>
      <c r="QQB367" s="44"/>
      <c r="QQC367" s="44"/>
      <c r="QQD367" s="44"/>
      <c r="QQE367" s="44"/>
      <c r="QQF367" s="44"/>
      <c r="QQG367" s="44"/>
      <c r="QQH367" s="44"/>
      <c r="QQI367" s="44"/>
      <c r="QQJ367" s="44"/>
      <c r="QQK367" s="44"/>
      <c r="QQL367" s="44"/>
      <c r="QQM367" s="44"/>
      <c r="QQN367" s="44"/>
      <c r="QQO367" s="44"/>
      <c r="QQP367" s="44"/>
      <c r="QQQ367" s="44"/>
      <c r="QQR367" s="44"/>
      <c r="QQS367" s="44"/>
      <c r="QQT367" s="44"/>
      <c r="QQU367" s="44"/>
      <c r="QQV367" s="44"/>
      <c r="QQW367" s="44"/>
      <c r="QQX367" s="44"/>
      <c r="QQY367" s="44"/>
      <c r="QQZ367" s="44"/>
      <c r="QRA367" s="44"/>
      <c r="QRB367" s="44"/>
      <c r="QRC367" s="44"/>
      <c r="QRD367" s="44"/>
      <c r="QRE367" s="44"/>
      <c r="QRF367" s="44"/>
      <c r="QRG367" s="44"/>
      <c r="QRH367" s="44"/>
      <c r="QRI367" s="44"/>
      <c r="QRJ367" s="44"/>
      <c r="QRK367" s="44"/>
      <c r="QRL367" s="44"/>
      <c r="QRM367" s="44"/>
      <c r="QRN367" s="44"/>
      <c r="QRO367" s="44"/>
      <c r="QRP367" s="44"/>
      <c r="QRQ367" s="44"/>
      <c r="QRR367" s="44"/>
      <c r="QRS367" s="44"/>
      <c r="QRT367" s="44"/>
      <c r="QRU367" s="44"/>
      <c r="QRV367" s="44"/>
      <c r="QRW367" s="44"/>
      <c r="QRX367" s="44"/>
      <c r="QRY367" s="44"/>
      <c r="QRZ367" s="44"/>
      <c r="QSA367" s="44"/>
      <c r="QSB367" s="44"/>
      <c r="QSC367" s="44"/>
      <c r="QSD367" s="44"/>
      <c r="QSE367" s="44"/>
      <c r="QSF367" s="44"/>
      <c r="QSG367" s="44"/>
      <c r="QSH367" s="44"/>
      <c r="QSI367" s="44"/>
      <c r="QSJ367" s="44"/>
      <c r="QSK367" s="44"/>
      <c r="QSL367" s="44"/>
      <c r="QSM367" s="44"/>
      <c r="QSN367" s="44"/>
      <c r="QSO367" s="44"/>
      <c r="QSP367" s="44"/>
      <c r="QSQ367" s="44"/>
      <c r="QSR367" s="44"/>
      <c r="QSS367" s="44"/>
      <c r="QST367" s="44"/>
      <c r="QSU367" s="44"/>
      <c r="QSV367" s="44"/>
      <c r="QSW367" s="44"/>
      <c r="QSX367" s="44"/>
      <c r="QSY367" s="44"/>
      <c r="QSZ367" s="44"/>
      <c r="QTA367" s="44"/>
      <c r="QTB367" s="44"/>
      <c r="QTC367" s="44"/>
      <c r="QTD367" s="44"/>
      <c r="QTE367" s="44"/>
      <c r="QTF367" s="44"/>
      <c r="QTG367" s="44"/>
      <c r="QTH367" s="44"/>
      <c r="QTI367" s="44"/>
      <c r="QTJ367" s="44"/>
      <c r="QTK367" s="44"/>
      <c r="QTL367" s="44"/>
      <c r="QTM367" s="44"/>
      <c r="QTN367" s="44"/>
      <c r="QTO367" s="44"/>
      <c r="QTP367" s="44"/>
      <c r="QTQ367" s="44"/>
      <c r="QTR367" s="44"/>
      <c r="QTS367" s="44"/>
      <c r="QTT367" s="44"/>
      <c r="QTU367" s="44"/>
      <c r="QTV367" s="44"/>
      <c r="QTW367" s="44"/>
      <c r="QTX367" s="44"/>
      <c r="QTY367" s="44"/>
      <c r="QTZ367" s="44"/>
      <c r="QUA367" s="44"/>
      <c r="QUB367" s="44"/>
      <c r="QUC367" s="44"/>
      <c r="QUD367" s="44"/>
      <c r="QUE367" s="44"/>
      <c r="QUF367" s="44"/>
      <c r="QUG367" s="44"/>
      <c r="QUH367" s="44"/>
      <c r="QUI367" s="44"/>
      <c r="QUJ367" s="44"/>
      <c r="QUK367" s="44"/>
      <c r="QUL367" s="44"/>
      <c r="QUM367" s="44"/>
      <c r="QUN367" s="44"/>
      <c r="QUO367" s="44"/>
      <c r="QUP367" s="44"/>
      <c r="QUQ367" s="44"/>
      <c r="QUR367" s="44"/>
      <c r="QUS367" s="44"/>
      <c r="QUT367" s="44"/>
      <c r="QUU367" s="44"/>
      <c r="QUV367" s="44"/>
      <c r="QUW367" s="44"/>
      <c r="QUX367" s="44"/>
      <c r="QUY367" s="44"/>
      <c r="QUZ367" s="44"/>
      <c r="QVA367" s="44"/>
      <c r="QVB367" s="44"/>
      <c r="QVC367" s="44"/>
      <c r="QVD367" s="44"/>
      <c r="QVE367" s="44"/>
      <c r="QVF367" s="44"/>
      <c r="QVG367" s="44"/>
      <c r="QVH367" s="44"/>
      <c r="QVI367" s="44"/>
      <c r="QVJ367" s="44"/>
      <c r="QVK367" s="44"/>
      <c r="QVL367" s="44"/>
      <c r="QVM367" s="44"/>
      <c r="QVN367" s="44"/>
      <c r="QVO367" s="44"/>
      <c r="QVP367" s="44"/>
      <c r="QVQ367" s="44"/>
      <c r="QVR367" s="44"/>
      <c r="QVS367" s="44"/>
      <c r="QVT367" s="44"/>
      <c r="QVU367" s="44"/>
      <c r="QVV367" s="44"/>
      <c r="QVW367" s="44"/>
      <c r="QVX367" s="44"/>
      <c r="QVY367" s="44"/>
      <c r="QVZ367" s="44"/>
      <c r="QWA367" s="44"/>
      <c r="QWB367" s="44"/>
      <c r="QWC367" s="44"/>
      <c r="QWD367" s="44"/>
      <c r="QWE367" s="44"/>
      <c r="QWF367" s="44"/>
      <c r="QWG367" s="44"/>
      <c r="QWH367" s="44"/>
      <c r="QWI367" s="44"/>
      <c r="QWJ367" s="44"/>
      <c r="QWK367" s="44"/>
      <c r="QWL367" s="44"/>
      <c r="QWM367" s="44"/>
      <c r="QWN367" s="44"/>
      <c r="QWO367" s="44"/>
      <c r="QWP367" s="44"/>
      <c r="QWQ367" s="44"/>
      <c r="QWR367" s="44"/>
      <c r="QWS367" s="44"/>
      <c r="QWT367" s="44"/>
      <c r="QWU367" s="44"/>
      <c r="QWV367" s="44"/>
      <c r="QWW367" s="44"/>
      <c r="QWX367" s="44"/>
      <c r="QWY367" s="44"/>
      <c r="QWZ367" s="44"/>
      <c r="QXA367" s="44"/>
      <c r="QXB367" s="44"/>
      <c r="QXC367" s="44"/>
      <c r="QXD367" s="44"/>
      <c r="QXE367" s="44"/>
      <c r="QXF367" s="44"/>
      <c r="QXG367" s="44"/>
      <c r="QXH367" s="44"/>
      <c r="QXI367" s="44"/>
      <c r="QXJ367" s="44"/>
      <c r="QXK367" s="44"/>
      <c r="QXL367" s="44"/>
      <c r="QXM367" s="44"/>
      <c r="QXN367" s="44"/>
      <c r="QXO367" s="44"/>
      <c r="QXP367" s="44"/>
      <c r="QXQ367" s="44"/>
      <c r="QXR367" s="44"/>
      <c r="QXS367" s="44"/>
      <c r="QXT367" s="44"/>
      <c r="QXU367" s="44"/>
      <c r="QXV367" s="44"/>
      <c r="QXW367" s="44"/>
      <c r="QXX367" s="44"/>
      <c r="QXY367" s="44"/>
      <c r="QXZ367" s="44"/>
      <c r="QYA367" s="44"/>
      <c r="QYB367" s="44"/>
      <c r="QYC367" s="44"/>
      <c r="QYD367" s="44"/>
      <c r="QYE367" s="44"/>
      <c r="QYF367" s="44"/>
      <c r="QYG367" s="44"/>
      <c r="QYH367" s="44"/>
      <c r="QYI367" s="44"/>
      <c r="QYJ367" s="44"/>
      <c r="QYK367" s="44"/>
      <c r="QYL367" s="44"/>
      <c r="QYM367" s="44"/>
      <c r="QYN367" s="44"/>
      <c r="QYO367" s="44"/>
      <c r="QYP367" s="44"/>
      <c r="QYQ367" s="44"/>
      <c r="QYR367" s="44"/>
      <c r="QYS367" s="44"/>
      <c r="QYT367" s="44"/>
      <c r="QYU367" s="44"/>
      <c r="QYV367" s="44"/>
      <c r="QYW367" s="44"/>
      <c r="QYX367" s="44"/>
      <c r="QYY367" s="44"/>
      <c r="QYZ367" s="44"/>
      <c r="QZA367" s="44"/>
      <c r="QZB367" s="44"/>
      <c r="QZC367" s="44"/>
      <c r="QZD367" s="44"/>
      <c r="QZE367" s="44"/>
      <c r="QZF367" s="44"/>
      <c r="QZG367" s="44"/>
      <c r="QZH367" s="44"/>
      <c r="QZI367" s="44"/>
      <c r="QZJ367" s="44"/>
      <c r="QZK367" s="44"/>
      <c r="QZL367" s="44"/>
      <c r="QZM367" s="44"/>
      <c r="QZN367" s="44"/>
      <c r="QZO367" s="44"/>
      <c r="QZP367" s="44"/>
      <c r="QZQ367" s="44"/>
      <c r="QZR367" s="44"/>
      <c r="QZS367" s="44"/>
      <c r="QZT367" s="44"/>
      <c r="QZU367" s="44"/>
      <c r="QZV367" s="44"/>
      <c r="QZW367" s="44"/>
      <c r="QZX367" s="44"/>
      <c r="QZY367" s="44"/>
      <c r="QZZ367" s="44"/>
      <c r="RAA367" s="44"/>
      <c r="RAB367" s="44"/>
      <c r="RAC367" s="44"/>
      <c r="RAD367" s="44"/>
      <c r="RAE367" s="44"/>
      <c r="RAF367" s="44"/>
      <c r="RAG367" s="44"/>
      <c r="RAH367" s="44"/>
      <c r="RAI367" s="44"/>
      <c r="RAJ367" s="44"/>
      <c r="RAK367" s="44"/>
      <c r="RAL367" s="44"/>
      <c r="RAM367" s="44"/>
      <c r="RAN367" s="44"/>
      <c r="RAO367" s="44"/>
      <c r="RAP367" s="44"/>
      <c r="RAQ367" s="44"/>
      <c r="RAR367" s="44"/>
      <c r="RAS367" s="44"/>
      <c r="RAT367" s="44"/>
      <c r="RAU367" s="44"/>
      <c r="RAV367" s="44"/>
      <c r="RAW367" s="44"/>
      <c r="RAX367" s="44"/>
      <c r="RAY367" s="44"/>
      <c r="RAZ367" s="44"/>
      <c r="RBA367" s="44"/>
      <c r="RBB367" s="44"/>
      <c r="RBC367" s="44"/>
      <c r="RBD367" s="44"/>
      <c r="RBE367" s="44"/>
      <c r="RBF367" s="44"/>
      <c r="RBG367" s="44"/>
      <c r="RBH367" s="44"/>
      <c r="RBI367" s="44"/>
      <c r="RBJ367" s="44"/>
      <c r="RBK367" s="44"/>
      <c r="RBL367" s="44"/>
      <c r="RBM367" s="44"/>
      <c r="RBN367" s="44"/>
      <c r="RBO367" s="44"/>
      <c r="RBP367" s="44"/>
      <c r="RBQ367" s="44"/>
      <c r="RBR367" s="44"/>
      <c r="RBS367" s="44"/>
      <c r="RBT367" s="44"/>
      <c r="RBU367" s="44"/>
      <c r="RBV367" s="44"/>
      <c r="RBW367" s="44"/>
      <c r="RBX367" s="44"/>
      <c r="RBY367" s="44"/>
      <c r="RBZ367" s="44"/>
      <c r="RCA367" s="44"/>
      <c r="RCB367" s="44"/>
      <c r="RCC367" s="44"/>
      <c r="RCD367" s="44"/>
      <c r="RCE367" s="44"/>
      <c r="RCF367" s="44"/>
      <c r="RCG367" s="44"/>
      <c r="RCH367" s="44"/>
      <c r="RCI367" s="44"/>
      <c r="RCJ367" s="44"/>
      <c r="RCK367" s="44"/>
      <c r="RCL367" s="44"/>
      <c r="RCM367" s="44"/>
      <c r="RCN367" s="44"/>
      <c r="RCO367" s="44"/>
      <c r="RCP367" s="44"/>
      <c r="RCQ367" s="44"/>
      <c r="RCR367" s="44"/>
      <c r="RCS367" s="44"/>
      <c r="RCT367" s="44"/>
      <c r="RCU367" s="44"/>
      <c r="RCV367" s="44"/>
      <c r="RCW367" s="44"/>
      <c r="RCX367" s="44"/>
      <c r="RCY367" s="44"/>
      <c r="RCZ367" s="44"/>
      <c r="RDA367" s="44"/>
      <c r="RDB367" s="44"/>
      <c r="RDC367" s="44"/>
      <c r="RDD367" s="44"/>
      <c r="RDE367" s="44"/>
      <c r="RDF367" s="44"/>
      <c r="RDG367" s="44"/>
      <c r="RDH367" s="44"/>
      <c r="RDI367" s="44"/>
      <c r="RDJ367" s="44"/>
      <c r="RDK367" s="44"/>
      <c r="RDL367" s="44"/>
      <c r="RDM367" s="44"/>
      <c r="RDN367" s="44"/>
      <c r="RDO367" s="44"/>
      <c r="RDP367" s="44"/>
      <c r="RDQ367" s="44"/>
      <c r="RDR367" s="44"/>
      <c r="RDS367" s="44"/>
      <c r="RDT367" s="44"/>
      <c r="RDU367" s="44"/>
      <c r="RDV367" s="44"/>
      <c r="RDW367" s="44"/>
      <c r="RDX367" s="44"/>
      <c r="RDY367" s="44"/>
      <c r="RDZ367" s="44"/>
      <c r="REA367" s="44"/>
      <c r="REB367" s="44"/>
      <c r="REC367" s="44"/>
      <c r="RED367" s="44"/>
      <c r="REE367" s="44"/>
      <c r="REF367" s="44"/>
      <c r="REG367" s="44"/>
      <c r="REH367" s="44"/>
      <c r="REI367" s="44"/>
      <c r="REJ367" s="44"/>
      <c r="REK367" s="44"/>
      <c r="REL367" s="44"/>
      <c r="REM367" s="44"/>
      <c r="REN367" s="44"/>
      <c r="REO367" s="44"/>
      <c r="REP367" s="44"/>
      <c r="REQ367" s="44"/>
      <c r="RER367" s="44"/>
      <c r="RES367" s="44"/>
      <c r="RET367" s="44"/>
      <c r="REU367" s="44"/>
      <c r="REV367" s="44"/>
      <c r="REW367" s="44"/>
      <c r="REX367" s="44"/>
      <c r="REY367" s="44"/>
      <c r="REZ367" s="44"/>
      <c r="RFA367" s="44"/>
      <c r="RFB367" s="44"/>
      <c r="RFC367" s="44"/>
      <c r="RFD367" s="44"/>
      <c r="RFE367" s="44"/>
      <c r="RFF367" s="44"/>
      <c r="RFG367" s="44"/>
      <c r="RFH367" s="44"/>
      <c r="RFI367" s="44"/>
      <c r="RFJ367" s="44"/>
      <c r="RFK367" s="44"/>
      <c r="RFL367" s="44"/>
      <c r="RFM367" s="44"/>
      <c r="RFN367" s="44"/>
      <c r="RFO367" s="44"/>
      <c r="RFP367" s="44"/>
      <c r="RFQ367" s="44"/>
      <c r="RFR367" s="44"/>
      <c r="RFS367" s="44"/>
      <c r="RFT367" s="44"/>
      <c r="RFU367" s="44"/>
      <c r="RFV367" s="44"/>
      <c r="RFW367" s="44"/>
      <c r="RFX367" s="44"/>
      <c r="RFY367" s="44"/>
      <c r="RFZ367" s="44"/>
      <c r="RGA367" s="44"/>
      <c r="RGB367" s="44"/>
      <c r="RGC367" s="44"/>
      <c r="RGD367" s="44"/>
      <c r="RGE367" s="44"/>
      <c r="RGF367" s="44"/>
      <c r="RGG367" s="44"/>
      <c r="RGH367" s="44"/>
      <c r="RGI367" s="44"/>
      <c r="RGJ367" s="44"/>
      <c r="RGK367" s="44"/>
      <c r="RGL367" s="44"/>
      <c r="RGM367" s="44"/>
      <c r="RGN367" s="44"/>
      <c r="RGO367" s="44"/>
      <c r="RGP367" s="44"/>
      <c r="RGQ367" s="44"/>
      <c r="RGR367" s="44"/>
      <c r="RGS367" s="44"/>
      <c r="RGT367" s="44"/>
      <c r="RGU367" s="44"/>
      <c r="RGV367" s="44"/>
      <c r="RGW367" s="44"/>
      <c r="RGX367" s="44"/>
      <c r="RGY367" s="44"/>
      <c r="RGZ367" s="44"/>
      <c r="RHA367" s="44"/>
      <c r="RHB367" s="44"/>
      <c r="RHC367" s="44"/>
      <c r="RHD367" s="44"/>
      <c r="RHE367" s="44"/>
      <c r="RHF367" s="44"/>
      <c r="RHG367" s="44"/>
      <c r="RHH367" s="44"/>
      <c r="RHI367" s="44"/>
      <c r="RHJ367" s="44"/>
      <c r="RHK367" s="44"/>
      <c r="RHL367" s="44"/>
      <c r="RHM367" s="44"/>
      <c r="RHN367" s="44"/>
      <c r="RHO367" s="44"/>
      <c r="RHP367" s="44"/>
      <c r="RHQ367" s="44"/>
      <c r="RHR367" s="44"/>
      <c r="RHS367" s="44"/>
      <c r="RHT367" s="44"/>
      <c r="RHU367" s="44"/>
      <c r="RHV367" s="44"/>
      <c r="RHW367" s="44"/>
      <c r="RHX367" s="44"/>
      <c r="RHY367" s="44"/>
      <c r="RHZ367" s="44"/>
      <c r="RIA367" s="44"/>
      <c r="RIB367" s="44"/>
      <c r="RIC367" s="44"/>
      <c r="RID367" s="44"/>
      <c r="RIE367" s="44"/>
      <c r="RIF367" s="44"/>
      <c r="RIG367" s="44"/>
      <c r="RIH367" s="44"/>
      <c r="RII367" s="44"/>
      <c r="RIJ367" s="44"/>
      <c r="RIK367" s="44"/>
      <c r="RIL367" s="44"/>
      <c r="RIM367" s="44"/>
      <c r="RIN367" s="44"/>
      <c r="RIO367" s="44"/>
      <c r="RIP367" s="44"/>
      <c r="RIQ367" s="44"/>
      <c r="RIR367" s="44"/>
      <c r="RIS367" s="44"/>
      <c r="RIT367" s="44"/>
      <c r="RIU367" s="44"/>
      <c r="RIV367" s="44"/>
      <c r="RIW367" s="44"/>
      <c r="RIX367" s="44"/>
      <c r="RIY367" s="44"/>
      <c r="RIZ367" s="44"/>
      <c r="RJA367" s="44"/>
      <c r="RJB367" s="44"/>
      <c r="RJC367" s="44"/>
      <c r="RJD367" s="44"/>
      <c r="RJE367" s="44"/>
      <c r="RJF367" s="44"/>
      <c r="RJG367" s="44"/>
      <c r="RJH367" s="44"/>
      <c r="RJI367" s="44"/>
      <c r="RJJ367" s="44"/>
      <c r="RJK367" s="44"/>
      <c r="RJL367" s="44"/>
      <c r="RJM367" s="44"/>
      <c r="RJN367" s="44"/>
      <c r="RJO367" s="44"/>
      <c r="RJP367" s="44"/>
      <c r="RJQ367" s="44"/>
      <c r="RJR367" s="44"/>
      <c r="RJS367" s="44"/>
      <c r="RJT367" s="44"/>
      <c r="RJU367" s="44"/>
      <c r="RJV367" s="44"/>
      <c r="RJW367" s="44"/>
      <c r="RJX367" s="44"/>
      <c r="RJY367" s="44"/>
      <c r="RJZ367" s="44"/>
      <c r="RKA367" s="44"/>
      <c r="RKB367" s="44"/>
      <c r="RKC367" s="44"/>
      <c r="RKD367" s="44"/>
      <c r="RKE367" s="44"/>
      <c r="RKF367" s="44"/>
      <c r="RKG367" s="44"/>
      <c r="RKH367" s="44"/>
      <c r="RKI367" s="44"/>
      <c r="RKJ367" s="44"/>
      <c r="RKK367" s="44"/>
      <c r="RKL367" s="44"/>
      <c r="RKM367" s="44"/>
      <c r="RKN367" s="44"/>
      <c r="RKO367" s="44"/>
      <c r="RKP367" s="44"/>
      <c r="RKQ367" s="44"/>
      <c r="RKR367" s="44"/>
      <c r="RKS367" s="44"/>
      <c r="RKT367" s="44"/>
      <c r="RKU367" s="44"/>
      <c r="RKV367" s="44"/>
      <c r="RKW367" s="44"/>
      <c r="RKX367" s="44"/>
      <c r="RKY367" s="44"/>
      <c r="RKZ367" s="44"/>
      <c r="RLA367" s="44"/>
      <c r="RLB367" s="44"/>
      <c r="RLC367" s="44"/>
      <c r="RLD367" s="44"/>
      <c r="RLE367" s="44"/>
      <c r="RLF367" s="44"/>
      <c r="RLG367" s="44"/>
      <c r="RLH367" s="44"/>
      <c r="RLI367" s="44"/>
      <c r="RLJ367" s="44"/>
      <c r="RLK367" s="44"/>
      <c r="RLL367" s="44"/>
      <c r="RLM367" s="44"/>
      <c r="RLN367" s="44"/>
      <c r="RLO367" s="44"/>
      <c r="RLP367" s="44"/>
      <c r="RLQ367" s="44"/>
      <c r="RLR367" s="44"/>
      <c r="RLS367" s="44"/>
      <c r="RLT367" s="44"/>
      <c r="RLU367" s="44"/>
      <c r="RLV367" s="44"/>
      <c r="RLW367" s="44"/>
      <c r="RLX367" s="44"/>
      <c r="RLY367" s="44"/>
      <c r="RLZ367" s="44"/>
      <c r="RMA367" s="44"/>
      <c r="RMB367" s="44"/>
      <c r="RMC367" s="44"/>
      <c r="RMD367" s="44"/>
      <c r="RME367" s="44"/>
      <c r="RMF367" s="44"/>
      <c r="RMG367" s="44"/>
      <c r="RMH367" s="44"/>
      <c r="RMI367" s="44"/>
      <c r="RMJ367" s="44"/>
      <c r="RMK367" s="44"/>
      <c r="RML367" s="44"/>
      <c r="RMM367" s="44"/>
      <c r="RMN367" s="44"/>
      <c r="RMO367" s="44"/>
      <c r="RMP367" s="44"/>
      <c r="RMQ367" s="44"/>
      <c r="RMR367" s="44"/>
      <c r="RMS367" s="44"/>
      <c r="RMT367" s="44"/>
      <c r="RMU367" s="44"/>
      <c r="RMV367" s="44"/>
      <c r="RMW367" s="44"/>
      <c r="RMX367" s="44"/>
      <c r="RMY367" s="44"/>
      <c r="RMZ367" s="44"/>
      <c r="RNA367" s="44"/>
      <c r="RNB367" s="44"/>
      <c r="RNC367" s="44"/>
      <c r="RND367" s="44"/>
      <c r="RNE367" s="44"/>
      <c r="RNF367" s="44"/>
      <c r="RNG367" s="44"/>
      <c r="RNH367" s="44"/>
      <c r="RNI367" s="44"/>
      <c r="RNJ367" s="44"/>
      <c r="RNK367" s="44"/>
      <c r="RNL367" s="44"/>
      <c r="RNM367" s="44"/>
      <c r="RNN367" s="44"/>
      <c r="RNO367" s="44"/>
      <c r="RNP367" s="44"/>
      <c r="RNQ367" s="44"/>
      <c r="RNR367" s="44"/>
      <c r="RNS367" s="44"/>
      <c r="RNT367" s="44"/>
      <c r="RNU367" s="44"/>
      <c r="RNV367" s="44"/>
      <c r="RNW367" s="44"/>
      <c r="RNX367" s="44"/>
      <c r="RNY367" s="44"/>
      <c r="RNZ367" s="44"/>
      <c r="ROA367" s="44"/>
      <c r="ROB367" s="44"/>
      <c r="ROC367" s="44"/>
      <c r="ROD367" s="44"/>
      <c r="ROE367" s="44"/>
      <c r="ROF367" s="44"/>
      <c r="ROG367" s="44"/>
      <c r="ROH367" s="44"/>
      <c r="ROI367" s="44"/>
      <c r="ROJ367" s="44"/>
      <c r="ROK367" s="44"/>
      <c r="ROL367" s="44"/>
      <c r="ROM367" s="44"/>
      <c r="RON367" s="44"/>
      <c r="ROO367" s="44"/>
      <c r="ROP367" s="44"/>
      <c r="ROQ367" s="44"/>
      <c r="ROR367" s="44"/>
      <c r="ROS367" s="44"/>
      <c r="ROT367" s="44"/>
      <c r="ROU367" s="44"/>
      <c r="ROV367" s="44"/>
      <c r="ROW367" s="44"/>
      <c r="ROX367" s="44"/>
      <c r="ROY367" s="44"/>
      <c r="ROZ367" s="44"/>
      <c r="RPA367" s="44"/>
      <c r="RPB367" s="44"/>
      <c r="RPC367" s="44"/>
      <c r="RPD367" s="44"/>
      <c r="RPE367" s="44"/>
      <c r="RPF367" s="44"/>
      <c r="RPG367" s="44"/>
      <c r="RPH367" s="44"/>
      <c r="RPI367" s="44"/>
      <c r="RPJ367" s="44"/>
      <c r="RPK367" s="44"/>
      <c r="RPL367" s="44"/>
      <c r="RPM367" s="44"/>
      <c r="RPN367" s="44"/>
      <c r="RPO367" s="44"/>
      <c r="RPP367" s="44"/>
      <c r="RPQ367" s="44"/>
      <c r="RPR367" s="44"/>
      <c r="RPS367" s="44"/>
      <c r="RPT367" s="44"/>
      <c r="RPU367" s="44"/>
      <c r="RPV367" s="44"/>
      <c r="RPW367" s="44"/>
      <c r="RPX367" s="44"/>
      <c r="RPY367" s="44"/>
      <c r="RPZ367" s="44"/>
      <c r="RQA367" s="44"/>
      <c r="RQB367" s="44"/>
      <c r="RQC367" s="44"/>
      <c r="RQD367" s="44"/>
      <c r="RQE367" s="44"/>
      <c r="RQF367" s="44"/>
      <c r="RQG367" s="44"/>
      <c r="RQH367" s="44"/>
      <c r="RQI367" s="44"/>
      <c r="RQJ367" s="44"/>
      <c r="RQK367" s="44"/>
      <c r="RQL367" s="44"/>
      <c r="RQM367" s="44"/>
      <c r="RQN367" s="44"/>
      <c r="RQO367" s="44"/>
      <c r="RQP367" s="44"/>
      <c r="RQQ367" s="44"/>
      <c r="RQR367" s="44"/>
      <c r="RQS367" s="44"/>
      <c r="RQT367" s="44"/>
      <c r="RQU367" s="44"/>
      <c r="RQV367" s="44"/>
      <c r="RQW367" s="44"/>
      <c r="RQX367" s="44"/>
      <c r="RQY367" s="44"/>
      <c r="RQZ367" s="44"/>
      <c r="RRA367" s="44"/>
      <c r="RRB367" s="44"/>
      <c r="RRC367" s="44"/>
      <c r="RRD367" s="44"/>
      <c r="RRE367" s="44"/>
      <c r="RRF367" s="44"/>
      <c r="RRG367" s="44"/>
      <c r="RRH367" s="44"/>
      <c r="RRI367" s="44"/>
      <c r="RRJ367" s="44"/>
      <c r="RRK367" s="44"/>
      <c r="RRL367" s="44"/>
      <c r="RRM367" s="44"/>
      <c r="RRN367" s="44"/>
      <c r="RRO367" s="44"/>
      <c r="RRP367" s="44"/>
      <c r="RRQ367" s="44"/>
      <c r="RRR367" s="44"/>
      <c r="RRS367" s="44"/>
      <c r="RRT367" s="44"/>
      <c r="RRU367" s="44"/>
      <c r="RRV367" s="44"/>
      <c r="RRW367" s="44"/>
      <c r="RRX367" s="44"/>
      <c r="RRY367" s="44"/>
      <c r="RRZ367" s="44"/>
      <c r="RSA367" s="44"/>
      <c r="RSB367" s="44"/>
      <c r="RSC367" s="44"/>
      <c r="RSD367" s="44"/>
      <c r="RSE367" s="44"/>
      <c r="RSF367" s="44"/>
      <c r="RSG367" s="44"/>
      <c r="RSH367" s="44"/>
      <c r="RSI367" s="44"/>
      <c r="RSJ367" s="44"/>
      <c r="RSK367" s="44"/>
      <c r="RSL367" s="44"/>
      <c r="RSM367" s="44"/>
      <c r="RSN367" s="44"/>
      <c r="RSO367" s="44"/>
      <c r="RSP367" s="44"/>
      <c r="RSQ367" s="44"/>
      <c r="RSR367" s="44"/>
      <c r="RSS367" s="44"/>
      <c r="RST367" s="44"/>
      <c r="RSU367" s="44"/>
      <c r="RSV367" s="44"/>
      <c r="RSW367" s="44"/>
      <c r="RSX367" s="44"/>
      <c r="RSY367" s="44"/>
      <c r="RSZ367" s="44"/>
      <c r="RTA367" s="44"/>
      <c r="RTB367" s="44"/>
      <c r="RTC367" s="44"/>
      <c r="RTD367" s="44"/>
      <c r="RTE367" s="44"/>
      <c r="RTF367" s="44"/>
      <c r="RTG367" s="44"/>
      <c r="RTH367" s="44"/>
      <c r="RTI367" s="44"/>
      <c r="RTJ367" s="44"/>
      <c r="RTK367" s="44"/>
      <c r="RTL367" s="44"/>
      <c r="RTM367" s="44"/>
      <c r="RTN367" s="44"/>
      <c r="RTO367" s="44"/>
      <c r="RTP367" s="44"/>
      <c r="RTQ367" s="44"/>
      <c r="RTR367" s="44"/>
      <c r="RTS367" s="44"/>
      <c r="RTT367" s="44"/>
      <c r="RTU367" s="44"/>
      <c r="RTV367" s="44"/>
      <c r="RTW367" s="44"/>
      <c r="RTX367" s="44"/>
      <c r="RTY367" s="44"/>
      <c r="RTZ367" s="44"/>
      <c r="RUA367" s="44"/>
      <c r="RUB367" s="44"/>
      <c r="RUC367" s="44"/>
      <c r="RUD367" s="44"/>
      <c r="RUE367" s="44"/>
      <c r="RUF367" s="44"/>
      <c r="RUG367" s="44"/>
      <c r="RUH367" s="44"/>
      <c r="RUI367" s="44"/>
      <c r="RUJ367" s="44"/>
      <c r="RUK367" s="44"/>
      <c r="RUL367" s="44"/>
      <c r="RUM367" s="44"/>
      <c r="RUN367" s="44"/>
      <c r="RUO367" s="44"/>
      <c r="RUP367" s="44"/>
      <c r="RUQ367" s="44"/>
      <c r="RUR367" s="44"/>
      <c r="RUS367" s="44"/>
      <c r="RUT367" s="44"/>
      <c r="RUU367" s="44"/>
      <c r="RUV367" s="44"/>
      <c r="RUW367" s="44"/>
      <c r="RUX367" s="44"/>
      <c r="RUY367" s="44"/>
      <c r="RUZ367" s="44"/>
      <c r="RVA367" s="44"/>
      <c r="RVB367" s="44"/>
      <c r="RVC367" s="44"/>
      <c r="RVD367" s="44"/>
      <c r="RVE367" s="44"/>
      <c r="RVF367" s="44"/>
      <c r="RVG367" s="44"/>
      <c r="RVH367" s="44"/>
      <c r="RVI367" s="44"/>
      <c r="RVJ367" s="44"/>
      <c r="RVK367" s="44"/>
      <c r="RVL367" s="44"/>
      <c r="RVM367" s="44"/>
      <c r="RVN367" s="44"/>
      <c r="RVO367" s="44"/>
      <c r="RVP367" s="44"/>
      <c r="RVQ367" s="44"/>
      <c r="RVR367" s="44"/>
      <c r="RVS367" s="44"/>
      <c r="RVT367" s="44"/>
      <c r="RVU367" s="44"/>
      <c r="RVV367" s="44"/>
      <c r="RVW367" s="44"/>
      <c r="RVX367" s="44"/>
      <c r="RVY367" s="44"/>
      <c r="RVZ367" s="44"/>
      <c r="RWA367" s="44"/>
      <c r="RWB367" s="44"/>
      <c r="RWC367" s="44"/>
      <c r="RWD367" s="44"/>
      <c r="RWE367" s="44"/>
      <c r="RWF367" s="44"/>
      <c r="RWG367" s="44"/>
      <c r="RWH367" s="44"/>
      <c r="RWI367" s="44"/>
      <c r="RWJ367" s="44"/>
      <c r="RWK367" s="44"/>
      <c r="RWL367" s="44"/>
      <c r="RWM367" s="44"/>
      <c r="RWN367" s="44"/>
      <c r="RWO367" s="44"/>
      <c r="RWP367" s="44"/>
      <c r="RWQ367" s="44"/>
      <c r="RWR367" s="44"/>
      <c r="RWS367" s="44"/>
      <c r="RWT367" s="44"/>
      <c r="RWU367" s="44"/>
      <c r="RWV367" s="44"/>
      <c r="RWW367" s="44"/>
      <c r="RWX367" s="44"/>
      <c r="RWY367" s="44"/>
      <c r="RWZ367" s="44"/>
      <c r="RXA367" s="44"/>
      <c r="RXB367" s="44"/>
      <c r="RXC367" s="44"/>
      <c r="RXD367" s="44"/>
      <c r="RXE367" s="44"/>
      <c r="RXF367" s="44"/>
      <c r="RXG367" s="44"/>
      <c r="RXH367" s="44"/>
      <c r="RXI367" s="44"/>
      <c r="RXJ367" s="44"/>
      <c r="RXK367" s="44"/>
      <c r="RXL367" s="44"/>
      <c r="RXM367" s="44"/>
      <c r="RXN367" s="44"/>
      <c r="RXO367" s="44"/>
      <c r="RXP367" s="44"/>
      <c r="RXQ367" s="44"/>
      <c r="RXR367" s="44"/>
      <c r="RXS367" s="44"/>
      <c r="RXT367" s="44"/>
      <c r="RXU367" s="44"/>
      <c r="RXV367" s="44"/>
      <c r="RXW367" s="44"/>
      <c r="RXX367" s="44"/>
      <c r="RXY367" s="44"/>
      <c r="RXZ367" s="44"/>
      <c r="RYA367" s="44"/>
      <c r="RYB367" s="44"/>
      <c r="RYC367" s="44"/>
      <c r="RYD367" s="44"/>
      <c r="RYE367" s="44"/>
      <c r="RYF367" s="44"/>
      <c r="RYG367" s="44"/>
      <c r="RYH367" s="44"/>
      <c r="RYI367" s="44"/>
      <c r="RYJ367" s="44"/>
      <c r="RYK367" s="44"/>
      <c r="RYL367" s="44"/>
      <c r="RYM367" s="44"/>
      <c r="RYN367" s="44"/>
      <c r="RYO367" s="44"/>
      <c r="RYP367" s="44"/>
      <c r="RYQ367" s="44"/>
      <c r="RYR367" s="44"/>
      <c r="RYS367" s="44"/>
      <c r="RYT367" s="44"/>
      <c r="RYU367" s="44"/>
      <c r="RYV367" s="44"/>
      <c r="RYW367" s="44"/>
      <c r="RYX367" s="44"/>
      <c r="RYY367" s="44"/>
      <c r="RYZ367" s="44"/>
      <c r="RZA367" s="44"/>
      <c r="RZB367" s="44"/>
      <c r="RZC367" s="44"/>
      <c r="RZD367" s="44"/>
      <c r="RZE367" s="44"/>
      <c r="RZF367" s="44"/>
      <c r="RZG367" s="44"/>
      <c r="RZH367" s="44"/>
      <c r="RZI367" s="44"/>
      <c r="RZJ367" s="44"/>
      <c r="RZK367" s="44"/>
      <c r="RZL367" s="44"/>
      <c r="RZM367" s="44"/>
      <c r="RZN367" s="44"/>
      <c r="RZO367" s="44"/>
      <c r="RZP367" s="44"/>
      <c r="RZQ367" s="44"/>
      <c r="RZR367" s="44"/>
      <c r="RZS367" s="44"/>
      <c r="RZT367" s="44"/>
      <c r="RZU367" s="44"/>
      <c r="RZV367" s="44"/>
      <c r="RZW367" s="44"/>
      <c r="RZX367" s="44"/>
      <c r="RZY367" s="44"/>
      <c r="RZZ367" s="44"/>
      <c r="SAA367" s="44"/>
      <c r="SAB367" s="44"/>
      <c r="SAC367" s="44"/>
      <c r="SAD367" s="44"/>
      <c r="SAE367" s="44"/>
      <c r="SAF367" s="44"/>
      <c r="SAG367" s="44"/>
      <c r="SAH367" s="44"/>
      <c r="SAI367" s="44"/>
      <c r="SAJ367" s="44"/>
      <c r="SAK367" s="44"/>
      <c r="SAL367" s="44"/>
      <c r="SAM367" s="44"/>
      <c r="SAN367" s="44"/>
      <c r="SAO367" s="44"/>
      <c r="SAP367" s="44"/>
      <c r="SAQ367" s="44"/>
      <c r="SAR367" s="44"/>
      <c r="SAS367" s="44"/>
      <c r="SAT367" s="44"/>
      <c r="SAU367" s="44"/>
      <c r="SAV367" s="44"/>
      <c r="SAW367" s="44"/>
      <c r="SAX367" s="44"/>
      <c r="SAY367" s="44"/>
      <c r="SAZ367" s="44"/>
      <c r="SBA367" s="44"/>
      <c r="SBB367" s="44"/>
      <c r="SBC367" s="44"/>
      <c r="SBD367" s="44"/>
      <c r="SBE367" s="44"/>
      <c r="SBF367" s="44"/>
      <c r="SBG367" s="44"/>
      <c r="SBH367" s="44"/>
      <c r="SBI367" s="44"/>
      <c r="SBJ367" s="44"/>
      <c r="SBK367" s="44"/>
      <c r="SBL367" s="44"/>
      <c r="SBM367" s="44"/>
      <c r="SBN367" s="44"/>
      <c r="SBO367" s="44"/>
      <c r="SBP367" s="44"/>
      <c r="SBQ367" s="44"/>
      <c r="SBR367" s="44"/>
      <c r="SBS367" s="44"/>
      <c r="SBT367" s="44"/>
      <c r="SBU367" s="44"/>
      <c r="SBV367" s="44"/>
      <c r="SBW367" s="44"/>
      <c r="SBX367" s="44"/>
      <c r="SBY367" s="44"/>
      <c r="SBZ367" s="44"/>
      <c r="SCA367" s="44"/>
      <c r="SCB367" s="44"/>
      <c r="SCC367" s="44"/>
      <c r="SCD367" s="44"/>
      <c r="SCE367" s="44"/>
      <c r="SCF367" s="44"/>
      <c r="SCG367" s="44"/>
      <c r="SCH367" s="44"/>
      <c r="SCI367" s="44"/>
      <c r="SCJ367" s="44"/>
      <c r="SCK367" s="44"/>
      <c r="SCL367" s="44"/>
      <c r="SCM367" s="44"/>
      <c r="SCN367" s="44"/>
      <c r="SCO367" s="44"/>
      <c r="SCP367" s="44"/>
      <c r="SCQ367" s="44"/>
      <c r="SCR367" s="44"/>
      <c r="SCS367" s="44"/>
      <c r="SCT367" s="44"/>
      <c r="SCU367" s="44"/>
      <c r="SCV367" s="44"/>
      <c r="SCW367" s="44"/>
      <c r="SCX367" s="44"/>
      <c r="SCY367" s="44"/>
      <c r="SCZ367" s="44"/>
      <c r="SDA367" s="44"/>
      <c r="SDB367" s="44"/>
      <c r="SDC367" s="44"/>
      <c r="SDD367" s="44"/>
      <c r="SDE367" s="44"/>
      <c r="SDF367" s="44"/>
      <c r="SDG367" s="44"/>
      <c r="SDH367" s="44"/>
      <c r="SDI367" s="44"/>
      <c r="SDJ367" s="44"/>
      <c r="SDK367" s="44"/>
      <c r="SDL367" s="44"/>
      <c r="SDM367" s="44"/>
      <c r="SDN367" s="44"/>
      <c r="SDO367" s="44"/>
      <c r="SDP367" s="44"/>
      <c r="SDQ367" s="44"/>
      <c r="SDR367" s="44"/>
      <c r="SDS367" s="44"/>
      <c r="SDT367" s="44"/>
      <c r="SDU367" s="44"/>
      <c r="SDV367" s="44"/>
      <c r="SDW367" s="44"/>
      <c r="SDX367" s="44"/>
      <c r="SDY367" s="44"/>
      <c r="SDZ367" s="44"/>
      <c r="SEA367" s="44"/>
      <c r="SEB367" s="44"/>
      <c r="SEC367" s="44"/>
      <c r="SED367" s="44"/>
      <c r="SEE367" s="44"/>
      <c r="SEF367" s="44"/>
      <c r="SEG367" s="44"/>
      <c r="SEH367" s="44"/>
      <c r="SEI367" s="44"/>
      <c r="SEJ367" s="44"/>
      <c r="SEK367" s="44"/>
      <c r="SEL367" s="44"/>
      <c r="SEM367" s="44"/>
      <c r="SEN367" s="44"/>
      <c r="SEO367" s="44"/>
      <c r="SEP367" s="44"/>
      <c r="SEQ367" s="44"/>
      <c r="SER367" s="44"/>
      <c r="SES367" s="44"/>
      <c r="SET367" s="44"/>
      <c r="SEU367" s="44"/>
      <c r="SEV367" s="44"/>
      <c r="SEW367" s="44"/>
      <c r="SEX367" s="44"/>
      <c r="SEY367" s="44"/>
      <c r="SEZ367" s="44"/>
      <c r="SFA367" s="44"/>
      <c r="SFB367" s="44"/>
      <c r="SFC367" s="44"/>
      <c r="SFD367" s="44"/>
      <c r="SFE367" s="44"/>
      <c r="SFF367" s="44"/>
      <c r="SFG367" s="44"/>
      <c r="SFH367" s="44"/>
      <c r="SFI367" s="44"/>
      <c r="SFJ367" s="44"/>
      <c r="SFK367" s="44"/>
      <c r="SFL367" s="44"/>
      <c r="SFM367" s="44"/>
      <c r="SFN367" s="44"/>
      <c r="SFO367" s="44"/>
      <c r="SFP367" s="44"/>
      <c r="SFQ367" s="44"/>
      <c r="SFR367" s="44"/>
      <c r="SFS367" s="44"/>
      <c r="SFT367" s="44"/>
      <c r="SFU367" s="44"/>
      <c r="SFV367" s="44"/>
      <c r="SFW367" s="44"/>
      <c r="SFX367" s="44"/>
      <c r="SFY367" s="44"/>
      <c r="SFZ367" s="44"/>
      <c r="SGA367" s="44"/>
      <c r="SGB367" s="44"/>
      <c r="SGC367" s="44"/>
      <c r="SGD367" s="44"/>
      <c r="SGE367" s="44"/>
      <c r="SGF367" s="44"/>
      <c r="SGG367" s="44"/>
      <c r="SGH367" s="44"/>
      <c r="SGI367" s="44"/>
      <c r="SGJ367" s="44"/>
      <c r="SGK367" s="44"/>
      <c r="SGL367" s="44"/>
      <c r="SGM367" s="44"/>
      <c r="SGN367" s="44"/>
      <c r="SGO367" s="44"/>
      <c r="SGP367" s="44"/>
      <c r="SGQ367" s="44"/>
      <c r="SGR367" s="44"/>
      <c r="SGS367" s="44"/>
      <c r="SGT367" s="44"/>
      <c r="SGU367" s="44"/>
      <c r="SGV367" s="44"/>
      <c r="SGW367" s="44"/>
      <c r="SGX367" s="44"/>
      <c r="SGY367" s="44"/>
      <c r="SGZ367" s="44"/>
      <c r="SHA367" s="44"/>
      <c r="SHB367" s="44"/>
      <c r="SHC367" s="44"/>
      <c r="SHD367" s="44"/>
      <c r="SHE367" s="44"/>
      <c r="SHF367" s="44"/>
      <c r="SHG367" s="44"/>
      <c r="SHH367" s="44"/>
      <c r="SHI367" s="44"/>
      <c r="SHJ367" s="44"/>
      <c r="SHK367" s="44"/>
      <c r="SHL367" s="44"/>
      <c r="SHM367" s="44"/>
      <c r="SHN367" s="44"/>
      <c r="SHO367" s="44"/>
      <c r="SHP367" s="44"/>
      <c r="SHQ367" s="44"/>
      <c r="SHR367" s="44"/>
      <c r="SHS367" s="44"/>
      <c r="SHT367" s="44"/>
      <c r="SHU367" s="44"/>
      <c r="SHV367" s="44"/>
      <c r="SHW367" s="44"/>
      <c r="SHX367" s="44"/>
      <c r="SHY367" s="44"/>
      <c r="SHZ367" s="44"/>
      <c r="SIA367" s="44"/>
      <c r="SIB367" s="44"/>
      <c r="SIC367" s="44"/>
      <c r="SID367" s="44"/>
      <c r="SIE367" s="44"/>
      <c r="SIF367" s="44"/>
      <c r="SIG367" s="44"/>
      <c r="SIH367" s="44"/>
      <c r="SII367" s="44"/>
      <c r="SIJ367" s="44"/>
      <c r="SIK367" s="44"/>
      <c r="SIL367" s="44"/>
      <c r="SIM367" s="44"/>
      <c r="SIN367" s="44"/>
      <c r="SIO367" s="44"/>
      <c r="SIP367" s="44"/>
      <c r="SIQ367" s="44"/>
      <c r="SIR367" s="44"/>
      <c r="SIS367" s="44"/>
      <c r="SIT367" s="44"/>
      <c r="SIU367" s="44"/>
      <c r="SIV367" s="44"/>
      <c r="SIW367" s="44"/>
      <c r="SIX367" s="44"/>
      <c r="SIY367" s="44"/>
      <c r="SIZ367" s="44"/>
      <c r="SJA367" s="44"/>
      <c r="SJB367" s="44"/>
      <c r="SJC367" s="44"/>
      <c r="SJD367" s="44"/>
      <c r="SJE367" s="44"/>
      <c r="SJF367" s="44"/>
      <c r="SJG367" s="44"/>
      <c r="SJH367" s="44"/>
      <c r="SJI367" s="44"/>
      <c r="SJJ367" s="44"/>
      <c r="SJK367" s="44"/>
      <c r="SJL367" s="44"/>
      <c r="SJM367" s="44"/>
      <c r="SJN367" s="44"/>
      <c r="SJO367" s="44"/>
      <c r="SJP367" s="44"/>
      <c r="SJQ367" s="44"/>
      <c r="SJR367" s="44"/>
      <c r="SJS367" s="44"/>
      <c r="SJT367" s="44"/>
      <c r="SJU367" s="44"/>
      <c r="SJV367" s="44"/>
      <c r="SJW367" s="44"/>
      <c r="SJX367" s="44"/>
      <c r="SJY367" s="44"/>
      <c r="SJZ367" s="44"/>
      <c r="SKA367" s="44"/>
      <c r="SKB367" s="44"/>
      <c r="SKC367" s="44"/>
      <c r="SKD367" s="44"/>
      <c r="SKE367" s="44"/>
      <c r="SKF367" s="44"/>
      <c r="SKG367" s="44"/>
      <c r="SKH367" s="44"/>
      <c r="SKI367" s="44"/>
      <c r="SKJ367" s="44"/>
      <c r="SKK367" s="44"/>
      <c r="SKL367" s="44"/>
      <c r="SKM367" s="44"/>
      <c r="SKN367" s="44"/>
      <c r="SKO367" s="44"/>
      <c r="SKP367" s="44"/>
      <c r="SKQ367" s="44"/>
      <c r="SKR367" s="44"/>
      <c r="SKS367" s="44"/>
      <c r="SKT367" s="44"/>
      <c r="SKU367" s="44"/>
      <c r="SKV367" s="44"/>
      <c r="SKW367" s="44"/>
      <c r="SKX367" s="44"/>
      <c r="SKY367" s="44"/>
      <c r="SKZ367" s="44"/>
      <c r="SLA367" s="44"/>
      <c r="SLB367" s="44"/>
      <c r="SLC367" s="44"/>
      <c r="SLD367" s="44"/>
      <c r="SLE367" s="44"/>
      <c r="SLF367" s="44"/>
      <c r="SLG367" s="44"/>
      <c r="SLH367" s="44"/>
      <c r="SLI367" s="44"/>
      <c r="SLJ367" s="44"/>
      <c r="SLK367" s="44"/>
      <c r="SLL367" s="44"/>
      <c r="SLM367" s="44"/>
      <c r="SLN367" s="44"/>
      <c r="SLO367" s="44"/>
      <c r="SLP367" s="44"/>
      <c r="SLQ367" s="44"/>
      <c r="SLR367" s="44"/>
      <c r="SLS367" s="44"/>
      <c r="SLT367" s="44"/>
      <c r="SLU367" s="44"/>
      <c r="SLV367" s="44"/>
      <c r="SLW367" s="44"/>
      <c r="SLX367" s="44"/>
      <c r="SLY367" s="44"/>
      <c r="SLZ367" s="44"/>
      <c r="SMA367" s="44"/>
      <c r="SMB367" s="44"/>
      <c r="SMC367" s="44"/>
      <c r="SMD367" s="44"/>
      <c r="SME367" s="44"/>
      <c r="SMF367" s="44"/>
      <c r="SMG367" s="44"/>
      <c r="SMH367" s="44"/>
      <c r="SMI367" s="44"/>
      <c r="SMJ367" s="44"/>
      <c r="SMK367" s="44"/>
      <c r="SML367" s="44"/>
      <c r="SMM367" s="44"/>
      <c r="SMN367" s="44"/>
      <c r="SMO367" s="44"/>
      <c r="SMP367" s="44"/>
      <c r="SMQ367" s="44"/>
      <c r="SMR367" s="44"/>
      <c r="SMS367" s="44"/>
      <c r="SMT367" s="44"/>
      <c r="SMU367" s="44"/>
      <c r="SMV367" s="44"/>
      <c r="SMW367" s="44"/>
      <c r="SMX367" s="44"/>
      <c r="SMY367" s="44"/>
      <c r="SMZ367" s="44"/>
      <c r="SNA367" s="44"/>
      <c r="SNB367" s="44"/>
      <c r="SNC367" s="44"/>
      <c r="SND367" s="44"/>
      <c r="SNE367" s="44"/>
      <c r="SNF367" s="44"/>
      <c r="SNG367" s="44"/>
      <c r="SNH367" s="44"/>
      <c r="SNI367" s="44"/>
      <c r="SNJ367" s="44"/>
      <c r="SNK367" s="44"/>
      <c r="SNL367" s="44"/>
      <c r="SNM367" s="44"/>
      <c r="SNN367" s="44"/>
      <c r="SNO367" s="44"/>
      <c r="SNP367" s="44"/>
      <c r="SNQ367" s="44"/>
      <c r="SNR367" s="44"/>
      <c r="SNS367" s="44"/>
      <c r="SNT367" s="44"/>
      <c r="SNU367" s="44"/>
      <c r="SNV367" s="44"/>
      <c r="SNW367" s="44"/>
      <c r="SNX367" s="44"/>
      <c r="SNY367" s="44"/>
      <c r="SNZ367" s="44"/>
      <c r="SOA367" s="44"/>
      <c r="SOB367" s="44"/>
      <c r="SOC367" s="44"/>
      <c r="SOD367" s="44"/>
      <c r="SOE367" s="44"/>
      <c r="SOF367" s="44"/>
      <c r="SOG367" s="44"/>
      <c r="SOH367" s="44"/>
      <c r="SOI367" s="44"/>
      <c r="SOJ367" s="44"/>
      <c r="SOK367" s="44"/>
      <c r="SOL367" s="44"/>
      <c r="SOM367" s="44"/>
      <c r="SON367" s="44"/>
      <c r="SOO367" s="44"/>
      <c r="SOP367" s="44"/>
      <c r="SOQ367" s="44"/>
      <c r="SOR367" s="44"/>
      <c r="SOS367" s="44"/>
      <c r="SOT367" s="44"/>
      <c r="SOU367" s="44"/>
      <c r="SOV367" s="44"/>
      <c r="SOW367" s="44"/>
      <c r="SOX367" s="44"/>
      <c r="SOY367" s="44"/>
      <c r="SOZ367" s="44"/>
      <c r="SPA367" s="44"/>
      <c r="SPB367" s="44"/>
      <c r="SPC367" s="44"/>
      <c r="SPD367" s="44"/>
      <c r="SPE367" s="44"/>
      <c r="SPF367" s="44"/>
      <c r="SPG367" s="44"/>
      <c r="SPH367" s="44"/>
      <c r="SPI367" s="44"/>
      <c r="SPJ367" s="44"/>
      <c r="SPK367" s="44"/>
      <c r="SPL367" s="44"/>
      <c r="SPM367" s="44"/>
      <c r="SPN367" s="44"/>
      <c r="SPO367" s="44"/>
      <c r="SPP367" s="44"/>
      <c r="SPQ367" s="44"/>
      <c r="SPR367" s="44"/>
      <c r="SPS367" s="44"/>
      <c r="SPT367" s="44"/>
      <c r="SPU367" s="44"/>
      <c r="SPV367" s="44"/>
      <c r="SPW367" s="44"/>
      <c r="SPX367" s="44"/>
      <c r="SPY367" s="44"/>
      <c r="SPZ367" s="44"/>
      <c r="SQA367" s="44"/>
      <c r="SQB367" s="44"/>
      <c r="SQC367" s="44"/>
      <c r="SQD367" s="44"/>
      <c r="SQE367" s="44"/>
      <c r="SQF367" s="44"/>
      <c r="SQG367" s="44"/>
      <c r="SQH367" s="44"/>
      <c r="SQI367" s="44"/>
      <c r="SQJ367" s="44"/>
      <c r="SQK367" s="44"/>
      <c r="SQL367" s="44"/>
      <c r="SQM367" s="44"/>
      <c r="SQN367" s="44"/>
      <c r="SQO367" s="44"/>
      <c r="SQP367" s="44"/>
      <c r="SQQ367" s="44"/>
      <c r="SQR367" s="44"/>
      <c r="SQS367" s="44"/>
      <c r="SQT367" s="44"/>
      <c r="SQU367" s="44"/>
      <c r="SQV367" s="44"/>
      <c r="SQW367" s="44"/>
      <c r="SQX367" s="44"/>
      <c r="SQY367" s="44"/>
      <c r="SQZ367" s="44"/>
      <c r="SRA367" s="44"/>
      <c r="SRB367" s="44"/>
      <c r="SRC367" s="44"/>
      <c r="SRD367" s="44"/>
      <c r="SRE367" s="44"/>
      <c r="SRF367" s="44"/>
      <c r="SRG367" s="44"/>
      <c r="SRH367" s="44"/>
      <c r="SRI367" s="44"/>
      <c r="SRJ367" s="44"/>
      <c r="SRK367" s="44"/>
      <c r="SRL367" s="44"/>
      <c r="SRM367" s="44"/>
      <c r="SRN367" s="44"/>
      <c r="SRO367" s="44"/>
      <c r="SRP367" s="44"/>
      <c r="SRQ367" s="44"/>
      <c r="SRR367" s="44"/>
      <c r="SRS367" s="44"/>
      <c r="SRT367" s="44"/>
      <c r="SRU367" s="44"/>
      <c r="SRV367" s="44"/>
      <c r="SRW367" s="44"/>
      <c r="SRX367" s="44"/>
      <c r="SRY367" s="44"/>
      <c r="SRZ367" s="44"/>
      <c r="SSA367" s="44"/>
      <c r="SSB367" s="44"/>
      <c r="SSC367" s="44"/>
      <c r="SSD367" s="44"/>
      <c r="SSE367" s="44"/>
      <c r="SSF367" s="44"/>
      <c r="SSG367" s="44"/>
      <c r="SSH367" s="44"/>
      <c r="SSI367" s="44"/>
      <c r="SSJ367" s="44"/>
      <c r="SSK367" s="44"/>
      <c r="SSL367" s="44"/>
      <c r="SSM367" s="44"/>
      <c r="SSN367" s="44"/>
      <c r="SSO367" s="44"/>
      <c r="SSP367" s="44"/>
      <c r="SSQ367" s="44"/>
      <c r="SSR367" s="44"/>
      <c r="SSS367" s="44"/>
      <c r="SST367" s="44"/>
      <c r="SSU367" s="44"/>
      <c r="SSV367" s="44"/>
      <c r="SSW367" s="44"/>
      <c r="SSX367" s="44"/>
      <c r="SSY367" s="44"/>
      <c r="SSZ367" s="44"/>
      <c r="STA367" s="44"/>
      <c r="STB367" s="44"/>
      <c r="STC367" s="44"/>
      <c r="STD367" s="44"/>
      <c r="STE367" s="44"/>
      <c r="STF367" s="44"/>
      <c r="STG367" s="44"/>
      <c r="STH367" s="44"/>
      <c r="STI367" s="44"/>
      <c r="STJ367" s="44"/>
      <c r="STK367" s="44"/>
      <c r="STL367" s="44"/>
      <c r="STM367" s="44"/>
      <c r="STN367" s="44"/>
      <c r="STO367" s="44"/>
      <c r="STP367" s="44"/>
      <c r="STQ367" s="44"/>
      <c r="STR367" s="44"/>
      <c r="STS367" s="44"/>
      <c r="STT367" s="44"/>
      <c r="STU367" s="44"/>
      <c r="STV367" s="44"/>
      <c r="STW367" s="44"/>
      <c r="STX367" s="44"/>
      <c r="STY367" s="44"/>
      <c r="STZ367" s="44"/>
      <c r="SUA367" s="44"/>
      <c r="SUB367" s="44"/>
      <c r="SUC367" s="44"/>
      <c r="SUD367" s="44"/>
      <c r="SUE367" s="44"/>
      <c r="SUF367" s="44"/>
      <c r="SUG367" s="44"/>
      <c r="SUH367" s="44"/>
      <c r="SUI367" s="44"/>
      <c r="SUJ367" s="44"/>
      <c r="SUK367" s="44"/>
      <c r="SUL367" s="44"/>
      <c r="SUM367" s="44"/>
      <c r="SUN367" s="44"/>
      <c r="SUO367" s="44"/>
      <c r="SUP367" s="44"/>
      <c r="SUQ367" s="44"/>
      <c r="SUR367" s="44"/>
      <c r="SUS367" s="44"/>
      <c r="SUT367" s="44"/>
      <c r="SUU367" s="44"/>
      <c r="SUV367" s="44"/>
      <c r="SUW367" s="44"/>
      <c r="SUX367" s="44"/>
      <c r="SUY367" s="44"/>
      <c r="SUZ367" s="44"/>
      <c r="SVA367" s="44"/>
      <c r="SVB367" s="44"/>
      <c r="SVC367" s="44"/>
      <c r="SVD367" s="44"/>
      <c r="SVE367" s="44"/>
      <c r="SVF367" s="44"/>
      <c r="SVG367" s="44"/>
      <c r="SVH367" s="44"/>
      <c r="SVI367" s="44"/>
      <c r="SVJ367" s="44"/>
      <c r="SVK367" s="44"/>
      <c r="SVL367" s="44"/>
      <c r="SVM367" s="44"/>
      <c r="SVN367" s="44"/>
      <c r="SVO367" s="44"/>
      <c r="SVP367" s="44"/>
      <c r="SVQ367" s="44"/>
      <c r="SVR367" s="44"/>
      <c r="SVS367" s="44"/>
      <c r="SVT367" s="44"/>
      <c r="SVU367" s="44"/>
      <c r="SVV367" s="44"/>
      <c r="SVW367" s="44"/>
      <c r="SVX367" s="44"/>
      <c r="SVY367" s="44"/>
      <c r="SVZ367" s="44"/>
      <c r="SWA367" s="44"/>
      <c r="SWB367" s="44"/>
      <c r="SWC367" s="44"/>
      <c r="SWD367" s="44"/>
      <c r="SWE367" s="44"/>
      <c r="SWF367" s="44"/>
      <c r="SWG367" s="44"/>
      <c r="SWH367" s="44"/>
      <c r="SWI367" s="44"/>
      <c r="SWJ367" s="44"/>
      <c r="SWK367" s="44"/>
      <c r="SWL367" s="44"/>
      <c r="SWM367" s="44"/>
      <c r="SWN367" s="44"/>
      <c r="SWO367" s="44"/>
      <c r="SWP367" s="44"/>
      <c r="SWQ367" s="44"/>
      <c r="SWR367" s="44"/>
      <c r="SWS367" s="44"/>
      <c r="SWT367" s="44"/>
      <c r="SWU367" s="44"/>
      <c r="SWV367" s="44"/>
      <c r="SWW367" s="44"/>
      <c r="SWX367" s="44"/>
      <c r="SWY367" s="44"/>
      <c r="SWZ367" s="44"/>
      <c r="SXA367" s="44"/>
      <c r="SXB367" s="44"/>
      <c r="SXC367" s="44"/>
      <c r="SXD367" s="44"/>
      <c r="SXE367" s="44"/>
      <c r="SXF367" s="44"/>
      <c r="SXG367" s="44"/>
      <c r="SXH367" s="44"/>
      <c r="SXI367" s="44"/>
      <c r="SXJ367" s="44"/>
      <c r="SXK367" s="44"/>
      <c r="SXL367" s="44"/>
      <c r="SXM367" s="44"/>
      <c r="SXN367" s="44"/>
      <c r="SXO367" s="44"/>
      <c r="SXP367" s="44"/>
      <c r="SXQ367" s="44"/>
      <c r="SXR367" s="44"/>
      <c r="SXS367" s="44"/>
      <c r="SXT367" s="44"/>
      <c r="SXU367" s="44"/>
      <c r="SXV367" s="44"/>
      <c r="SXW367" s="44"/>
      <c r="SXX367" s="44"/>
      <c r="SXY367" s="44"/>
      <c r="SXZ367" s="44"/>
      <c r="SYA367" s="44"/>
      <c r="SYB367" s="44"/>
      <c r="SYC367" s="44"/>
      <c r="SYD367" s="44"/>
      <c r="SYE367" s="44"/>
      <c r="SYF367" s="44"/>
      <c r="SYG367" s="44"/>
      <c r="SYH367" s="44"/>
      <c r="SYI367" s="44"/>
      <c r="SYJ367" s="44"/>
      <c r="SYK367" s="44"/>
      <c r="SYL367" s="44"/>
      <c r="SYM367" s="44"/>
      <c r="SYN367" s="44"/>
      <c r="SYO367" s="44"/>
      <c r="SYP367" s="44"/>
      <c r="SYQ367" s="44"/>
      <c r="SYR367" s="44"/>
      <c r="SYS367" s="44"/>
      <c r="SYT367" s="44"/>
      <c r="SYU367" s="44"/>
      <c r="SYV367" s="44"/>
      <c r="SYW367" s="44"/>
      <c r="SYX367" s="44"/>
      <c r="SYY367" s="44"/>
      <c r="SYZ367" s="44"/>
      <c r="SZA367" s="44"/>
      <c r="SZB367" s="44"/>
      <c r="SZC367" s="44"/>
      <c r="SZD367" s="44"/>
      <c r="SZE367" s="44"/>
      <c r="SZF367" s="44"/>
      <c r="SZG367" s="44"/>
      <c r="SZH367" s="44"/>
      <c r="SZI367" s="44"/>
      <c r="SZJ367" s="44"/>
      <c r="SZK367" s="44"/>
      <c r="SZL367" s="44"/>
      <c r="SZM367" s="44"/>
      <c r="SZN367" s="44"/>
      <c r="SZO367" s="44"/>
      <c r="SZP367" s="44"/>
      <c r="SZQ367" s="44"/>
      <c r="SZR367" s="44"/>
      <c r="SZS367" s="44"/>
      <c r="SZT367" s="44"/>
      <c r="SZU367" s="44"/>
      <c r="SZV367" s="44"/>
      <c r="SZW367" s="44"/>
      <c r="SZX367" s="44"/>
      <c r="SZY367" s="44"/>
      <c r="SZZ367" s="44"/>
      <c r="TAA367" s="44"/>
      <c r="TAB367" s="44"/>
      <c r="TAC367" s="44"/>
      <c r="TAD367" s="44"/>
      <c r="TAE367" s="44"/>
      <c r="TAF367" s="44"/>
      <c r="TAG367" s="44"/>
      <c r="TAH367" s="44"/>
      <c r="TAI367" s="44"/>
      <c r="TAJ367" s="44"/>
      <c r="TAK367" s="44"/>
      <c r="TAL367" s="44"/>
      <c r="TAM367" s="44"/>
      <c r="TAN367" s="44"/>
      <c r="TAO367" s="44"/>
      <c r="TAP367" s="44"/>
      <c r="TAQ367" s="44"/>
      <c r="TAR367" s="44"/>
      <c r="TAS367" s="44"/>
      <c r="TAT367" s="44"/>
      <c r="TAU367" s="44"/>
      <c r="TAV367" s="44"/>
      <c r="TAW367" s="44"/>
      <c r="TAX367" s="44"/>
      <c r="TAY367" s="44"/>
      <c r="TAZ367" s="44"/>
      <c r="TBA367" s="44"/>
      <c r="TBB367" s="44"/>
      <c r="TBC367" s="44"/>
      <c r="TBD367" s="44"/>
      <c r="TBE367" s="44"/>
      <c r="TBF367" s="44"/>
      <c r="TBG367" s="44"/>
      <c r="TBH367" s="44"/>
      <c r="TBI367" s="44"/>
      <c r="TBJ367" s="44"/>
      <c r="TBK367" s="44"/>
      <c r="TBL367" s="44"/>
      <c r="TBM367" s="44"/>
      <c r="TBN367" s="44"/>
      <c r="TBO367" s="44"/>
      <c r="TBP367" s="44"/>
      <c r="TBQ367" s="44"/>
      <c r="TBR367" s="44"/>
      <c r="TBS367" s="44"/>
      <c r="TBT367" s="44"/>
      <c r="TBU367" s="44"/>
      <c r="TBV367" s="44"/>
      <c r="TBW367" s="44"/>
      <c r="TBX367" s="44"/>
      <c r="TBY367" s="44"/>
      <c r="TBZ367" s="44"/>
      <c r="TCA367" s="44"/>
      <c r="TCB367" s="44"/>
      <c r="TCC367" s="44"/>
      <c r="TCD367" s="44"/>
      <c r="TCE367" s="44"/>
      <c r="TCF367" s="44"/>
      <c r="TCG367" s="44"/>
      <c r="TCH367" s="44"/>
      <c r="TCI367" s="44"/>
      <c r="TCJ367" s="44"/>
      <c r="TCK367" s="44"/>
      <c r="TCL367" s="44"/>
      <c r="TCM367" s="44"/>
      <c r="TCN367" s="44"/>
      <c r="TCO367" s="44"/>
      <c r="TCP367" s="44"/>
      <c r="TCQ367" s="44"/>
      <c r="TCR367" s="44"/>
      <c r="TCS367" s="44"/>
      <c r="TCT367" s="44"/>
      <c r="TCU367" s="44"/>
      <c r="TCV367" s="44"/>
      <c r="TCW367" s="44"/>
      <c r="TCX367" s="44"/>
      <c r="TCY367" s="44"/>
      <c r="TCZ367" s="44"/>
      <c r="TDA367" s="44"/>
      <c r="TDB367" s="44"/>
      <c r="TDC367" s="44"/>
      <c r="TDD367" s="44"/>
      <c r="TDE367" s="44"/>
      <c r="TDF367" s="44"/>
      <c r="TDG367" s="44"/>
      <c r="TDH367" s="44"/>
      <c r="TDI367" s="44"/>
      <c r="TDJ367" s="44"/>
      <c r="TDK367" s="44"/>
      <c r="TDL367" s="44"/>
      <c r="TDM367" s="44"/>
      <c r="TDN367" s="44"/>
      <c r="TDO367" s="44"/>
      <c r="TDP367" s="44"/>
      <c r="TDQ367" s="44"/>
      <c r="TDR367" s="44"/>
      <c r="TDS367" s="44"/>
      <c r="TDT367" s="44"/>
      <c r="TDU367" s="44"/>
      <c r="TDV367" s="44"/>
      <c r="TDW367" s="44"/>
      <c r="TDX367" s="44"/>
      <c r="TDY367" s="44"/>
      <c r="TDZ367" s="44"/>
      <c r="TEA367" s="44"/>
      <c r="TEB367" s="44"/>
      <c r="TEC367" s="44"/>
      <c r="TED367" s="44"/>
      <c r="TEE367" s="44"/>
      <c r="TEF367" s="44"/>
      <c r="TEG367" s="44"/>
      <c r="TEH367" s="44"/>
      <c r="TEI367" s="44"/>
      <c r="TEJ367" s="44"/>
      <c r="TEK367" s="44"/>
      <c r="TEL367" s="44"/>
      <c r="TEM367" s="44"/>
      <c r="TEN367" s="44"/>
      <c r="TEO367" s="44"/>
      <c r="TEP367" s="44"/>
      <c r="TEQ367" s="44"/>
      <c r="TER367" s="44"/>
      <c r="TES367" s="44"/>
      <c r="TET367" s="44"/>
      <c r="TEU367" s="44"/>
      <c r="TEV367" s="44"/>
      <c r="TEW367" s="44"/>
      <c r="TEX367" s="44"/>
      <c r="TEY367" s="44"/>
      <c r="TEZ367" s="44"/>
      <c r="TFA367" s="44"/>
      <c r="TFB367" s="44"/>
      <c r="TFC367" s="44"/>
      <c r="TFD367" s="44"/>
      <c r="TFE367" s="44"/>
      <c r="TFF367" s="44"/>
      <c r="TFG367" s="44"/>
      <c r="TFH367" s="44"/>
      <c r="TFI367" s="44"/>
      <c r="TFJ367" s="44"/>
      <c r="TFK367" s="44"/>
      <c r="TFL367" s="44"/>
      <c r="TFM367" s="44"/>
      <c r="TFN367" s="44"/>
      <c r="TFO367" s="44"/>
      <c r="TFP367" s="44"/>
      <c r="TFQ367" s="44"/>
      <c r="TFR367" s="44"/>
      <c r="TFS367" s="44"/>
      <c r="TFT367" s="44"/>
      <c r="TFU367" s="44"/>
      <c r="TFV367" s="44"/>
      <c r="TFW367" s="44"/>
      <c r="TFX367" s="44"/>
      <c r="TFY367" s="44"/>
      <c r="TFZ367" s="44"/>
      <c r="TGA367" s="44"/>
      <c r="TGB367" s="44"/>
      <c r="TGC367" s="44"/>
      <c r="TGD367" s="44"/>
      <c r="TGE367" s="44"/>
      <c r="TGF367" s="44"/>
      <c r="TGG367" s="44"/>
      <c r="TGH367" s="44"/>
      <c r="TGI367" s="44"/>
      <c r="TGJ367" s="44"/>
      <c r="TGK367" s="44"/>
      <c r="TGL367" s="44"/>
      <c r="TGM367" s="44"/>
      <c r="TGN367" s="44"/>
      <c r="TGO367" s="44"/>
      <c r="TGP367" s="44"/>
      <c r="TGQ367" s="44"/>
      <c r="TGR367" s="44"/>
      <c r="TGS367" s="44"/>
      <c r="TGT367" s="44"/>
      <c r="TGU367" s="44"/>
      <c r="TGV367" s="44"/>
      <c r="TGW367" s="44"/>
      <c r="TGX367" s="44"/>
      <c r="TGY367" s="44"/>
      <c r="TGZ367" s="44"/>
      <c r="THA367" s="44"/>
      <c r="THB367" s="44"/>
      <c r="THC367" s="44"/>
      <c r="THD367" s="44"/>
      <c r="THE367" s="44"/>
      <c r="THF367" s="44"/>
      <c r="THG367" s="44"/>
      <c r="THH367" s="44"/>
      <c r="THI367" s="44"/>
      <c r="THJ367" s="44"/>
      <c r="THK367" s="44"/>
      <c r="THL367" s="44"/>
      <c r="THM367" s="44"/>
      <c r="THN367" s="44"/>
      <c r="THO367" s="44"/>
      <c r="THP367" s="44"/>
      <c r="THQ367" s="44"/>
      <c r="THR367" s="44"/>
      <c r="THS367" s="44"/>
      <c r="THT367" s="44"/>
      <c r="THU367" s="44"/>
      <c r="THV367" s="44"/>
      <c r="THW367" s="44"/>
      <c r="THX367" s="44"/>
      <c r="THY367" s="44"/>
      <c r="THZ367" s="44"/>
      <c r="TIA367" s="44"/>
      <c r="TIB367" s="44"/>
      <c r="TIC367" s="44"/>
      <c r="TID367" s="44"/>
      <c r="TIE367" s="44"/>
      <c r="TIF367" s="44"/>
      <c r="TIG367" s="44"/>
      <c r="TIH367" s="44"/>
      <c r="TII367" s="44"/>
      <c r="TIJ367" s="44"/>
      <c r="TIK367" s="44"/>
      <c r="TIL367" s="44"/>
      <c r="TIM367" s="44"/>
      <c r="TIN367" s="44"/>
      <c r="TIO367" s="44"/>
      <c r="TIP367" s="44"/>
      <c r="TIQ367" s="44"/>
      <c r="TIR367" s="44"/>
      <c r="TIS367" s="44"/>
      <c r="TIT367" s="44"/>
      <c r="TIU367" s="44"/>
      <c r="TIV367" s="44"/>
      <c r="TIW367" s="44"/>
      <c r="TIX367" s="44"/>
      <c r="TIY367" s="44"/>
      <c r="TIZ367" s="44"/>
      <c r="TJA367" s="44"/>
      <c r="TJB367" s="44"/>
      <c r="TJC367" s="44"/>
      <c r="TJD367" s="44"/>
      <c r="TJE367" s="44"/>
      <c r="TJF367" s="44"/>
      <c r="TJG367" s="44"/>
      <c r="TJH367" s="44"/>
      <c r="TJI367" s="44"/>
      <c r="TJJ367" s="44"/>
      <c r="TJK367" s="44"/>
      <c r="TJL367" s="44"/>
      <c r="TJM367" s="44"/>
      <c r="TJN367" s="44"/>
      <c r="TJO367" s="44"/>
      <c r="TJP367" s="44"/>
      <c r="TJQ367" s="44"/>
      <c r="TJR367" s="44"/>
      <c r="TJS367" s="44"/>
      <c r="TJT367" s="44"/>
      <c r="TJU367" s="44"/>
      <c r="TJV367" s="44"/>
      <c r="TJW367" s="44"/>
      <c r="TJX367" s="44"/>
      <c r="TJY367" s="44"/>
      <c r="TJZ367" s="44"/>
      <c r="TKA367" s="44"/>
      <c r="TKB367" s="44"/>
      <c r="TKC367" s="44"/>
      <c r="TKD367" s="44"/>
      <c r="TKE367" s="44"/>
      <c r="TKF367" s="44"/>
      <c r="TKG367" s="44"/>
      <c r="TKH367" s="44"/>
      <c r="TKI367" s="44"/>
      <c r="TKJ367" s="44"/>
      <c r="TKK367" s="44"/>
      <c r="TKL367" s="44"/>
      <c r="TKM367" s="44"/>
      <c r="TKN367" s="44"/>
      <c r="TKO367" s="44"/>
      <c r="TKP367" s="44"/>
      <c r="TKQ367" s="44"/>
      <c r="TKR367" s="44"/>
      <c r="TKS367" s="44"/>
      <c r="TKT367" s="44"/>
      <c r="TKU367" s="44"/>
      <c r="TKV367" s="44"/>
      <c r="TKW367" s="44"/>
      <c r="TKX367" s="44"/>
      <c r="TKY367" s="44"/>
      <c r="TKZ367" s="44"/>
      <c r="TLA367" s="44"/>
      <c r="TLB367" s="44"/>
      <c r="TLC367" s="44"/>
      <c r="TLD367" s="44"/>
      <c r="TLE367" s="44"/>
      <c r="TLF367" s="44"/>
      <c r="TLG367" s="44"/>
      <c r="TLH367" s="44"/>
      <c r="TLI367" s="44"/>
      <c r="TLJ367" s="44"/>
      <c r="TLK367" s="44"/>
      <c r="TLL367" s="44"/>
      <c r="TLM367" s="44"/>
      <c r="TLN367" s="44"/>
      <c r="TLO367" s="44"/>
      <c r="TLP367" s="44"/>
      <c r="TLQ367" s="44"/>
      <c r="TLR367" s="44"/>
      <c r="TLS367" s="44"/>
      <c r="TLT367" s="44"/>
      <c r="TLU367" s="44"/>
      <c r="TLV367" s="44"/>
      <c r="TLW367" s="44"/>
      <c r="TLX367" s="44"/>
      <c r="TLY367" s="44"/>
      <c r="TLZ367" s="44"/>
      <c r="TMA367" s="44"/>
      <c r="TMB367" s="44"/>
      <c r="TMC367" s="44"/>
      <c r="TMD367" s="44"/>
      <c r="TME367" s="44"/>
      <c r="TMF367" s="44"/>
      <c r="TMG367" s="44"/>
      <c r="TMH367" s="44"/>
      <c r="TMI367" s="44"/>
      <c r="TMJ367" s="44"/>
      <c r="TMK367" s="44"/>
      <c r="TML367" s="44"/>
      <c r="TMM367" s="44"/>
      <c r="TMN367" s="44"/>
      <c r="TMO367" s="44"/>
      <c r="TMP367" s="44"/>
      <c r="TMQ367" s="44"/>
      <c r="TMR367" s="44"/>
      <c r="TMS367" s="44"/>
      <c r="TMT367" s="44"/>
      <c r="TMU367" s="44"/>
      <c r="TMV367" s="44"/>
      <c r="TMW367" s="44"/>
      <c r="TMX367" s="44"/>
      <c r="TMY367" s="44"/>
      <c r="TMZ367" s="44"/>
      <c r="TNA367" s="44"/>
      <c r="TNB367" s="44"/>
      <c r="TNC367" s="44"/>
      <c r="TND367" s="44"/>
      <c r="TNE367" s="44"/>
      <c r="TNF367" s="44"/>
      <c r="TNG367" s="44"/>
      <c r="TNH367" s="44"/>
      <c r="TNI367" s="44"/>
      <c r="TNJ367" s="44"/>
      <c r="TNK367" s="44"/>
      <c r="TNL367" s="44"/>
      <c r="TNM367" s="44"/>
      <c r="TNN367" s="44"/>
      <c r="TNO367" s="44"/>
      <c r="TNP367" s="44"/>
      <c r="TNQ367" s="44"/>
      <c r="TNR367" s="44"/>
      <c r="TNS367" s="44"/>
      <c r="TNT367" s="44"/>
      <c r="TNU367" s="44"/>
      <c r="TNV367" s="44"/>
      <c r="TNW367" s="44"/>
      <c r="TNX367" s="44"/>
      <c r="TNY367" s="44"/>
      <c r="TNZ367" s="44"/>
      <c r="TOA367" s="44"/>
      <c r="TOB367" s="44"/>
      <c r="TOC367" s="44"/>
      <c r="TOD367" s="44"/>
      <c r="TOE367" s="44"/>
      <c r="TOF367" s="44"/>
      <c r="TOG367" s="44"/>
      <c r="TOH367" s="44"/>
      <c r="TOI367" s="44"/>
      <c r="TOJ367" s="44"/>
      <c r="TOK367" s="44"/>
      <c r="TOL367" s="44"/>
      <c r="TOM367" s="44"/>
      <c r="TON367" s="44"/>
      <c r="TOO367" s="44"/>
      <c r="TOP367" s="44"/>
      <c r="TOQ367" s="44"/>
      <c r="TOR367" s="44"/>
      <c r="TOS367" s="44"/>
      <c r="TOT367" s="44"/>
      <c r="TOU367" s="44"/>
      <c r="TOV367" s="44"/>
      <c r="TOW367" s="44"/>
      <c r="TOX367" s="44"/>
      <c r="TOY367" s="44"/>
      <c r="TOZ367" s="44"/>
      <c r="TPA367" s="44"/>
      <c r="TPB367" s="44"/>
      <c r="TPC367" s="44"/>
      <c r="TPD367" s="44"/>
      <c r="TPE367" s="44"/>
      <c r="TPF367" s="44"/>
      <c r="TPG367" s="44"/>
      <c r="TPH367" s="44"/>
      <c r="TPI367" s="44"/>
      <c r="TPJ367" s="44"/>
      <c r="TPK367" s="44"/>
      <c r="TPL367" s="44"/>
      <c r="TPM367" s="44"/>
      <c r="TPN367" s="44"/>
      <c r="TPO367" s="44"/>
      <c r="TPP367" s="44"/>
      <c r="TPQ367" s="44"/>
      <c r="TPR367" s="44"/>
      <c r="TPS367" s="44"/>
      <c r="TPT367" s="44"/>
      <c r="TPU367" s="44"/>
      <c r="TPV367" s="44"/>
      <c r="TPW367" s="44"/>
      <c r="TPX367" s="44"/>
      <c r="TPY367" s="44"/>
      <c r="TPZ367" s="44"/>
      <c r="TQA367" s="44"/>
      <c r="TQB367" s="44"/>
      <c r="TQC367" s="44"/>
      <c r="TQD367" s="44"/>
      <c r="TQE367" s="44"/>
      <c r="TQF367" s="44"/>
      <c r="TQG367" s="44"/>
      <c r="TQH367" s="44"/>
      <c r="TQI367" s="44"/>
      <c r="TQJ367" s="44"/>
      <c r="TQK367" s="44"/>
      <c r="TQL367" s="44"/>
      <c r="TQM367" s="44"/>
      <c r="TQN367" s="44"/>
      <c r="TQO367" s="44"/>
      <c r="TQP367" s="44"/>
      <c r="TQQ367" s="44"/>
      <c r="TQR367" s="44"/>
      <c r="TQS367" s="44"/>
      <c r="TQT367" s="44"/>
      <c r="TQU367" s="44"/>
      <c r="TQV367" s="44"/>
      <c r="TQW367" s="44"/>
      <c r="TQX367" s="44"/>
      <c r="TQY367" s="44"/>
      <c r="TQZ367" s="44"/>
      <c r="TRA367" s="44"/>
      <c r="TRB367" s="44"/>
      <c r="TRC367" s="44"/>
      <c r="TRD367" s="44"/>
      <c r="TRE367" s="44"/>
      <c r="TRF367" s="44"/>
      <c r="TRG367" s="44"/>
      <c r="TRH367" s="44"/>
      <c r="TRI367" s="44"/>
      <c r="TRJ367" s="44"/>
      <c r="TRK367" s="44"/>
      <c r="TRL367" s="44"/>
      <c r="TRM367" s="44"/>
      <c r="TRN367" s="44"/>
      <c r="TRO367" s="44"/>
      <c r="TRP367" s="44"/>
      <c r="TRQ367" s="44"/>
      <c r="TRR367" s="44"/>
      <c r="TRS367" s="44"/>
      <c r="TRT367" s="44"/>
      <c r="TRU367" s="44"/>
      <c r="TRV367" s="44"/>
      <c r="TRW367" s="44"/>
      <c r="TRX367" s="44"/>
      <c r="TRY367" s="44"/>
      <c r="TRZ367" s="44"/>
      <c r="TSA367" s="44"/>
      <c r="TSB367" s="44"/>
      <c r="TSC367" s="44"/>
      <c r="TSD367" s="44"/>
      <c r="TSE367" s="44"/>
      <c r="TSF367" s="44"/>
      <c r="TSG367" s="44"/>
      <c r="TSH367" s="44"/>
      <c r="TSI367" s="44"/>
      <c r="TSJ367" s="44"/>
      <c r="TSK367" s="44"/>
      <c r="TSL367" s="44"/>
      <c r="TSM367" s="44"/>
      <c r="TSN367" s="44"/>
      <c r="TSO367" s="44"/>
      <c r="TSP367" s="44"/>
      <c r="TSQ367" s="44"/>
      <c r="TSR367" s="44"/>
      <c r="TSS367" s="44"/>
      <c r="TST367" s="44"/>
      <c r="TSU367" s="44"/>
      <c r="TSV367" s="44"/>
      <c r="TSW367" s="44"/>
      <c r="TSX367" s="44"/>
      <c r="TSY367" s="44"/>
      <c r="TSZ367" s="44"/>
      <c r="TTA367" s="44"/>
      <c r="TTB367" s="44"/>
      <c r="TTC367" s="44"/>
      <c r="TTD367" s="44"/>
      <c r="TTE367" s="44"/>
      <c r="TTF367" s="44"/>
      <c r="TTG367" s="44"/>
      <c r="TTH367" s="44"/>
      <c r="TTI367" s="44"/>
      <c r="TTJ367" s="44"/>
      <c r="TTK367" s="44"/>
      <c r="TTL367" s="44"/>
      <c r="TTM367" s="44"/>
      <c r="TTN367" s="44"/>
      <c r="TTO367" s="44"/>
      <c r="TTP367" s="44"/>
      <c r="TTQ367" s="44"/>
      <c r="TTR367" s="44"/>
      <c r="TTS367" s="44"/>
      <c r="TTT367" s="44"/>
      <c r="TTU367" s="44"/>
      <c r="TTV367" s="44"/>
      <c r="TTW367" s="44"/>
      <c r="TTX367" s="44"/>
      <c r="TTY367" s="44"/>
      <c r="TTZ367" s="44"/>
      <c r="TUA367" s="44"/>
      <c r="TUB367" s="44"/>
      <c r="TUC367" s="44"/>
      <c r="TUD367" s="44"/>
      <c r="TUE367" s="44"/>
      <c r="TUF367" s="44"/>
      <c r="TUG367" s="44"/>
      <c r="TUH367" s="44"/>
      <c r="TUI367" s="44"/>
      <c r="TUJ367" s="44"/>
      <c r="TUK367" s="44"/>
      <c r="TUL367" s="44"/>
      <c r="TUM367" s="44"/>
      <c r="TUN367" s="44"/>
      <c r="TUO367" s="44"/>
      <c r="TUP367" s="44"/>
      <c r="TUQ367" s="44"/>
      <c r="TUR367" s="44"/>
      <c r="TUS367" s="44"/>
      <c r="TUT367" s="44"/>
      <c r="TUU367" s="44"/>
      <c r="TUV367" s="44"/>
      <c r="TUW367" s="44"/>
      <c r="TUX367" s="44"/>
      <c r="TUY367" s="44"/>
      <c r="TUZ367" s="44"/>
      <c r="TVA367" s="44"/>
      <c r="TVB367" s="44"/>
      <c r="TVC367" s="44"/>
      <c r="TVD367" s="44"/>
      <c r="TVE367" s="44"/>
      <c r="TVF367" s="44"/>
      <c r="TVG367" s="44"/>
      <c r="TVH367" s="44"/>
      <c r="TVI367" s="44"/>
      <c r="TVJ367" s="44"/>
      <c r="TVK367" s="44"/>
      <c r="TVL367" s="44"/>
      <c r="TVM367" s="44"/>
      <c r="TVN367" s="44"/>
      <c r="TVO367" s="44"/>
      <c r="TVP367" s="44"/>
      <c r="TVQ367" s="44"/>
      <c r="TVR367" s="44"/>
      <c r="TVS367" s="44"/>
      <c r="TVT367" s="44"/>
      <c r="TVU367" s="44"/>
      <c r="TVV367" s="44"/>
      <c r="TVW367" s="44"/>
      <c r="TVX367" s="44"/>
      <c r="TVY367" s="44"/>
      <c r="TVZ367" s="44"/>
      <c r="TWA367" s="44"/>
      <c r="TWB367" s="44"/>
      <c r="TWC367" s="44"/>
      <c r="TWD367" s="44"/>
      <c r="TWE367" s="44"/>
      <c r="TWF367" s="44"/>
      <c r="TWG367" s="44"/>
      <c r="TWH367" s="44"/>
      <c r="TWI367" s="44"/>
      <c r="TWJ367" s="44"/>
      <c r="TWK367" s="44"/>
      <c r="TWL367" s="44"/>
      <c r="TWM367" s="44"/>
      <c r="TWN367" s="44"/>
      <c r="TWO367" s="44"/>
      <c r="TWP367" s="44"/>
      <c r="TWQ367" s="44"/>
      <c r="TWR367" s="44"/>
      <c r="TWS367" s="44"/>
      <c r="TWT367" s="44"/>
      <c r="TWU367" s="44"/>
      <c r="TWV367" s="44"/>
      <c r="TWW367" s="44"/>
      <c r="TWX367" s="44"/>
      <c r="TWY367" s="44"/>
      <c r="TWZ367" s="44"/>
      <c r="TXA367" s="44"/>
      <c r="TXB367" s="44"/>
      <c r="TXC367" s="44"/>
      <c r="TXD367" s="44"/>
      <c r="TXE367" s="44"/>
      <c r="TXF367" s="44"/>
      <c r="TXG367" s="44"/>
      <c r="TXH367" s="44"/>
      <c r="TXI367" s="44"/>
      <c r="TXJ367" s="44"/>
      <c r="TXK367" s="44"/>
      <c r="TXL367" s="44"/>
      <c r="TXM367" s="44"/>
      <c r="TXN367" s="44"/>
      <c r="TXO367" s="44"/>
      <c r="TXP367" s="44"/>
      <c r="TXQ367" s="44"/>
      <c r="TXR367" s="44"/>
      <c r="TXS367" s="44"/>
      <c r="TXT367" s="44"/>
      <c r="TXU367" s="44"/>
      <c r="TXV367" s="44"/>
      <c r="TXW367" s="44"/>
      <c r="TXX367" s="44"/>
      <c r="TXY367" s="44"/>
      <c r="TXZ367" s="44"/>
      <c r="TYA367" s="44"/>
      <c r="TYB367" s="44"/>
      <c r="TYC367" s="44"/>
      <c r="TYD367" s="44"/>
      <c r="TYE367" s="44"/>
      <c r="TYF367" s="44"/>
      <c r="TYG367" s="44"/>
      <c r="TYH367" s="44"/>
      <c r="TYI367" s="44"/>
      <c r="TYJ367" s="44"/>
      <c r="TYK367" s="44"/>
      <c r="TYL367" s="44"/>
      <c r="TYM367" s="44"/>
      <c r="TYN367" s="44"/>
      <c r="TYO367" s="44"/>
      <c r="TYP367" s="44"/>
      <c r="TYQ367" s="44"/>
      <c r="TYR367" s="44"/>
      <c r="TYS367" s="44"/>
      <c r="TYT367" s="44"/>
      <c r="TYU367" s="44"/>
      <c r="TYV367" s="44"/>
      <c r="TYW367" s="44"/>
      <c r="TYX367" s="44"/>
      <c r="TYY367" s="44"/>
      <c r="TYZ367" s="44"/>
      <c r="TZA367" s="44"/>
      <c r="TZB367" s="44"/>
      <c r="TZC367" s="44"/>
      <c r="TZD367" s="44"/>
      <c r="TZE367" s="44"/>
      <c r="TZF367" s="44"/>
      <c r="TZG367" s="44"/>
      <c r="TZH367" s="44"/>
      <c r="TZI367" s="44"/>
      <c r="TZJ367" s="44"/>
      <c r="TZK367" s="44"/>
      <c r="TZL367" s="44"/>
      <c r="TZM367" s="44"/>
      <c r="TZN367" s="44"/>
      <c r="TZO367" s="44"/>
      <c r="TZP367" s="44"/>
      <c r="TZQ367" s="44"/>
      <c r="TZR367" s="44"/>
      <c r="TZS367" s="44"/>
      <c r="TZT367" s="44"/>
      <c r="TZU367" s="44"/>
      <c r="TZV367" s="44"/>
      <c r="TZW367" s="44"/>
      <c r="TZX367" s="44"/>
      <c r="TZY367" s="44"/>
      <c r="TZZ367" s="44"/>
      <c r="UAA367" s="44"/>
      <c r="UAB367" s="44"/>
      <c r="UAC367" s="44"/>
      <c r="UAD367" s="44"/>
      <c r="UAE367" s="44"/>
      <c r="UAF367" s="44"/>
      <c r="UAG367" s="44"/>
      <c r="UAH367" s="44"/>
      <c r="UAI367" s="44"/>
      <c r="UAJ367" s="44"/>
      <c r="UAK367" s="44"/>
      <c r="UAL367" s="44"/>
      <c r="UAM367" s="44"/>
      <c r="UAN367" s="44"/>
      <c r="UAO367" s="44"/>
      <c r="UAP367" s="44"/>
      <c r="UAQ367" s="44"/>
      <c r="UAR367" s="44"/>
      <c r="UAS367" s="44"/>
      <c r="UAT367" s="44"/>
      <c r="UAU367" s="44"/>
      <c r="UAV367" s="44"/>
      <c r="UAW367" s="44"/>
      <c r="UAX367" s="44"/>
      <c r="UAY367" s="44"/>
      <c r="UAZ367" s="44"/>
      <c r="UBA367" s="44"/>
      <c r="UBB367" s="44"/>
      <c r="UBC367" s="44"/>
      <c r="UBD367" s="44"/>
      <c r="UBE367" s="44"/>
      <c r="UBF367" s="44"/>
      <c r="UBG367" s="44"/>
      <c r="UBH367" s="44"/>
      <c r="UBI367" s="44"/>
      <c r="UBJ367" s="44"/>
      <c r="UBK367" s="44"/>
      <c r="UBL367" s="44"/>
      <c r="UBM367" s="44"/>
      <c r="UBN367" s="44"/>
      <c r="UBO367" s="44"/>
      <c r="UBP367" s="44"/>
      <c r="UBQ367" s="44"/>
      <c r="UBR367" s="44"/>
      <c r="UBS367" s="44"/>
      <c r="UBT367" s="44"/>
      <c r="UBU367" s="44"/>
      <c r="UBV367" s="44"/>
      <c r="UBW367" s="44"/>
      <c r="UBX367" s="44"/>
      <c r="UBY367" s="44"/>
      <c r="UBZ367" s="44"/>
      <c r="UCA367" s="44"/>
      <c r="UCB367" s="44"/>
      <c r="UCC367" s="44"/>
      <c r="UCD367" s="44"/>
      <c r="UCE367" s="44"/>
      <c r="UCF367" s="44"/>
      <c r="UCG367" s="44"/>
      <c r="UCH367" s="44"/>
      <c r="UCI367" s="44"/>
      <c r="UCJ367" s="44"/>
      <c r="UCK367" s="44"/>
      <c r="UCL367" s="44"/>
      <c r="UCM367" s="44"/>
      <c r="UCN367" s="44"/>
      <c r="UCO367" s="44"/>
      <c r="UCP367" s="44"/>
      <c r="UCQ367" s="44"/>
      <c r="UCR367" s="44"/>
      <c r="UCS367" s="44"/>
      <c r="UCT367" s="44"/>
      <c r="UCU367" s="44"/>
      <c r="UCV367" s="44"/>
      <c r="UCW367" s="44"/>
      <c r="UCX367" s="44"/>
      <c r="UCY367" s="44"/>
      <c r="UCZ367" s="44"/>
      <c r="UDA367" s="44"/>
      <c r="UDB367" s="44"/>
      <c r="UDC367" s="44"/>
      <c r="UDD367" s="44"/>
      <c r="UDE367" s="44"/>
      <c r="UDF367" s="44"/>
      <c r="UDG367" s="44"/>
      <c r="UDH367" s="44"/>
      <c r="UDI367" s="44"/>
      <c r="UDJ367" s="44"/>
      <c r="UDK367" s="44"/>
      <c r="UDL367" s="44"/>
      <c r="UDM367" s="44"/>
      <c r="UDN367" s="44"/>
      <c r="UDO367" s="44"/>
      <c r="UDP367" s="44"/>
      <c r="UDQ367" s="44"/>
      <c r="UDR367" s="44"/>
      <c r="UDS367" s="44"/>
      <c r="UDT367" s="44"/>
      <c r="UDU367" s="44"/>
      <c r="UDV367" s="44"/>
      <c r="UDW367" s="44"/>
      <c r="UDX367" s="44"/>
      <c r="UDY367" s="44"/>
      <c r="UDZ367" s="44"/>
      <c r="UEA367" s="44"/>
      <c r="UEB367" s="44"/>
      <c r="UEC367" s="44"/>
      <c r="UED367" s="44"/>
      <c r="UEE367" s="44"/>
      <c r="UEF367" s="44"/>
      <c r="UEG367" s="44"/>
      <c r="UEH367" s="44"/>
      <c r="UEI367" s="44"/>
      <c r="UEJ367" s="44"/>
      <c r="UEK367" s="44"/>
      <c r="UEL367" s="44"/>
      <c r="UEM367" s="44"/>
      <c r="UEN367" s="44"/>
      <c r="UEO367" s="44"/>
      <c r="UEP367" s="44"/>
      <c r="UEQ367" s="44"/>
      <c r="UER367" s="44"/>
      <c r="UES367" s="44"/>
      <c r="UET367" s="44"/>
      <c r="UEU367" s="44"/>
      <c r="UEV367" s="44"/>
      <c r="UEW367" s="44"/>
      <c r="UEX367" s="44"/>
      <c r="UEY367" s="44"/>
      <c r="UEZ367" s="44"/>
      <c r="UFA367" s="44"/>
      <c r="UFB367" s="44"/>
      <c r="UFC367" s="44"/>
      <c r="UFD367" s="44"/>
      <c r="UFE367" s="44"/>
      <c r="UFF367" s="44"/>
      <c r="UFG367" s="44"/>
      <c r="UFH367" s="44"/>
      <c r="UFI367" s="44"/>
      <c r="UFJ367" s="44"/>
      <c r="UFK367" s="44"/>
      <c r="UFL367" s="44"/>
      <c r="UFM367" s="44"/>
      <c r="UFN367" s="44"/>
      <c r="UFO367" s="44"/>
      <c r="UFP367" s="44"/>
      <c r="UFQ367" s="44"/>
      <c r="UFR367" s="44"/>
      <c r="UFS367" s="44"/>
      <c r="UFT367" s="44"/>
      <c r="UFU367" s="44"/>
      <c r="UFV367" s="44"/>
      <c r="UFW367" s="44"/>
      <c r="UFX367" s="44"/>
      <c r="UFY367" s="44"/>
      <c r="UFZ367" s="44"/>
      <c r="UGA367" s="44"/>
      <c r="UGB367" s="44"/>
      <c r="UGC367" s="44"/>
      <c r="UGD367" s="44"/>
      <c r="UGE367" s="44"/>
      <c r="UGF367" s="44"/>
      <c r="UGG367" s="44"/>
      <c r="UGH367" s="44"/>
      <c r="UGI367" s="44"/>
      <c r="UGJ367" s="44"/>
      <c r="UGK367" s="44"/>
      <c r="UGL367" s="44"/>
      <c r="UGM367" s="44"/>
      <c r="UGN367" s="44"/>
      <c r="UGO367" s="44"/>
      <c r="UGP367" s="44"/>
      <c r="UGQ367" s="44"/>
      <c r="UGR367" s="44"/>
      <c r="UGS367" s="44"/>
      <c r="UGT367" s="44"/>
      <c r="UGU367" s="44"/>
      <c r="UGV367" s="44"/>
      <c r="UGW367" s="44"/>
      <c r="UGX367" s="44"/>
      <c r="UGY367" s="44"/>
      <c r="UGZ367" s="44"/>
      <c r="UHA367" s="44"/>
      <c r="UHB367" s="44"/>
      <c r="UHC367" s="44"/>
      <c r="UHD367" s="44"/>
      <c r="UHE367" s="44"/>
      <c r="UHF367" s="44"/>
      <c r="UHG367" s="44"/>
      <c r="UHH367" s="44"/>
      <c r="UHI367" s="44"/>
      <c r="UHJ367" s="44"/>
      <c r="UHK367" s="44"/>
      <c r="UHL367" s="44"/>
      <c r="UHM367" s="44"/>
      <c r="UHN367" s="44"/>
      <c r="UHO367" s="44"/>
      <c r="UHP367" s="44"/>
      <c r="UHQ367" s="44"/>
      <c r="UHR367" s="44"/>
      <c r="UHS367" s="44"/>
      <c r="UHT367" s="44"/>
      <c r="UHU367" s="44"/>
      <c r="UHV367" s="44"/>
      <c r="UHW367" s="44"/>
      <c r="UHX367" s="44"/>
      <c r="UHY367" s="44"/>
      <c r="UHZ367" s="44"/>
      <c r="UIA367" s="44"/>
      <c r="UIB367" s="44"/>
      <c r="UIC367" s="44"/>
      <c r="UID367" s="44"/>
      <c r="UIE367" s="44"/>
      <c r="UIF367" s="44"/>
      <c r="UIG367" s="44"/>
      <c r="UIH367" s="44"/>
      <c r="UII367" s="44"/>
      <c r="UIJ367" s="44"/>
      <c r="UIK367" s="44"/>
      <c r="UIL367" s="44"/>
      <c r="UIM367" s="44"/>
      <c r="UIN367" s="44"/>
      <c r="UIO367" s="44"/>
      <c r="UIP367" s="44"/>
      <c r="UIQ367" s="44"/>
      <c r="UIR367" s="44"/>
      <c r="UIS367" s="44"/>
      <c r="UIT367" s="44"/>
      <c r="UIU367" s="44"/>
      <c r="UIV367" s="44"/>
      <c r="UIW367" s="44"/>
      <c r="UIX367" s="44"/>
      <c r="UIY367" s="44"/>
      <c r="UIZ367" s="44"/>
      <c r="UJA367" s="44"/>
      <c r="UJB367" s="44"/>
      <c r="UJC367" s="44"/>
      <c r="UJD367" s="44"/>
      <c r="UJE367" s="44"/>
      <c r="UJF367" s="44"/>
      <c r="UJG367" s="44"/>
      <c r="UJH367" s="44"/>
      <c r="UJI367" s="44"/>
      <c r="UJJ367" s="44"/>
      <c r="UJK367" s="44"/>
      <c r="UJL367" s="44"/>
      <c r="UJM367" s="44"/>
      <c r="UJN367" s="44"/>
      <c r="UJO367" s="44"/>
      <c r="UJP367" s="44"/>
      <c r="UJQ367" s="44"/>
      <c r="UJR367" s="44"/>
      <c r="UJS367" s="44"/>
      <c r="UJT367" s="44"/>
      <c r="UJU367" s="44"/>
      <c r="UJV367" s="44"/>
      <c r="UJW367" s="44"/>
      <c r="UJX367" s="44"/>
      <c r="UJY367" s="44"/>
      <c r="UJZ367" s="44"/>
      <c r="UKA367" s="44"/>
      <c r="UKB367" s="44"/>
      <c r="UKC367" s="44"/>
      <c r="UKD367" s="44"/>
      <c r="UKE367" s="44"/>
      <c r="UKF367" s="44"/>
      <c r="UKG367" s="44"/>
      <c r="UKH367" s="44"/>
      <c r="UKI367" s="44"/>
      <c r="UKJ367" s="44"/>
      <c r="UKK367" s="44"/>
      <c r="UKL367" s="44"/>
      <c r="UKM367" s="44"/>
      <c r="UKN367" s="44"/>
      <c r="UKO367" s="44"/>
      <c r="UKP367" s="44"/>
      <c r="UKQ367" s="44"/>
      <c r="UKR367" s="44"/>
      <c r="UKS367" s="44"/>
      <c r="UKT367" s="44"/>
      <c r="UKU367" s="44"/>
      <c r="UKV367" s="44"/>
      <c r="UKW367" s="44"/>
      <c r="UKX367" s="44"/>
      <c r="UKY367" s="44"/>
      <c r="UKZ367" s="44"/>
      <c r="ULA367" s="44"/>
      <c r="ULB367" s="44"/>
      <c r="ULC367" s="44"/>
      <c r="ULD367" s="44"/>
      <c r="ULE367" s="44"/>
      <c r="ULF367" s="44"/>
      <c r="ULG367" s="44"/>
      <c r="ULH367" s="44"/>
      <c r="ULI367" s="44"/>
      <c r="ULJ367" s="44"/>
      <c r="ULK367" s="44"/>
      <c r="ULL367" s="44"/>
      <c r="ULM367" s="44"/>
      <c r="ULN367" s="44"/>
      <c r="ULO367" s="44"/>
      <c r="ULP367" s="44"/>
      <c r="ULQ367" s="44"/>
      <c r="ULR367" s="44"/>
      <c r="ULS367" s="44"/>
      <c r="ULT367" s="44"/>
      <c r="ULU367" s="44"/>
      <c r="ULV367" s="44"/>
      <c r="ULW367" s="44"/>
      <c r="ULX367" s="44"/>
      <c r="ULY367" s="44"/>
      <c r="ULZ367" s="44"/>
      <c r="UMA367" s="44"/>
      <c r="UMB367" s="44"/>
      <c r="UMC367" s="44"/>
      <c r="UMD367" s="44"/>
      <c r="UME367" s="44"/>
      <c r="UMF367" s="44"/>
      <c r="UMG367" s="44"/>
      <c r="UMH367" s="44"/>
      <c r="UMI367" s="44"/>
      <c r="UMJ367" s="44"/>
      <c r="UMK367" s="44"/>
      <c r="UML367" s="44"/>
      <c r="UMM367" s="44"/>
      <c r="UMN367" s="44"/>
      <c r="UMO367" s="44"/>
      <c r="UMP367" s="44"/>
      <c r="UMQ367" s="44"/>
      <c r="UMR367" s="44"/>
      <c r="UMS367" s="44"/>
      <c r="UMT367" s="44"/>
      <c r="UMU367" s="44"/>
      <c r="UMV367" s="44"/>
      <c r="UMW367" s="44"/>
      <c r="UMX367" s="44"/>
      <c r="UMY367" s="44"/>
      <c r="UMZ367" s="44"/>
      <c r="UNA367" s="44"/>
      <c r="UNB367" s="44"/>
      <c r="UNC367" s="44"/>
      <c r="UND367" s="44"/>
      <c r="UNE367" s="44"/>
      <c r="UNF367" s="44"/>
      <c r="UNG367" s="44"/>
      <c r="UNH367" s="44"/>
      <c r="UNI367" s="44"/>
      <c r="UNJ367" s="44"/>
      <c r="UNK367" s="44"/>
      <c r="UNL367" s="44"/>
      <c r="UNM367" s="44"/>
      <c r="UNN367" s="44"/>
      <c r="UNO367" s="44"/>
      <c r="UNP367" s="44"/>
      <c r="UNQ367" s="44"/>
      <c r="UNR367" s="44"/>
      <c r="UNS367" s="44"/>
      <c r="UNT367" s="44"/>
      <c r="UNU367" s="44"/>
      <c r="UNV367" s="44"/>
      <c r="UNW367" s="44"/>
      <c r="UNX367" s="44"/>
      <c r="UNY367" s="44"/>
      <c r="UNZ367" s="44"/>
      <c r="UOA367" s="44"/>
      <c r="UOB367" s="44"/>
      <c r="UOC367" s="44"/>
      <c r="UOD367" s="44"/>
      <c r="UOE367" s="44"/>
      <c r="UOF367" s="44"/>
      <c r="UOG367" s="44"/>
      <c r="UOH367" s="44"/>
      <c r="UOI367" s="44"/>
      <c r="UOJ367" s="44"/>
      <c r="UOK367" s="44"/>
      <c r="UOL367" s="44"/>
      <c r="UOM367" s="44"/>
      <c r="UON367" s="44"/>
      <c r="UOO367" s="44"/>
      <c r="UOP367" s="44"/>
      <c r="UOQ367" s="44"/>
      <c r="UOR367" s="44"/>
      <c r="UOS367" s="44"/>
      <c r="UOT367" s="44"/>
      <c r="UOU367" s="44"/>
      <c r="UOV367" s="44"/>
      <c r="UOW367" s="44"/>
      <c r="UOX367" s="44"/>
      <c r="UOY367" s="44"/>
      <c r="UOZ367" s="44"/>
      <c r="UPA367" s="44"/>
      <c r="UPB367" s="44"/>
      <c r="UPC367" s="44"/>
      <c r="UPD367" s="44"/>
      <c r="UPE367" s="44"/>
      <c r="UPF367" s="44"/>
      <c r="UPG367" s="44"/>
      <c r="UPH367" s="44"/>
      <c r="UPI367" s="44"/>
      <c r="UPJ367" s="44"/>
      <c r="UPK367" s="44"/>
      <c r="UPL367" s="44"/>
      <c r="UPM367" s="44"/>
      <c r="UPN367" s="44"/>
      <c r="UPO367" s="44"/>
      <c r="UPP367" s="44"/>
      <c r="UPQ367" s="44"/>
      <c r="UPR367" s="44"/>
      <c r="UPS367" s="44"/>
      <c r="UPT367" s="44"/>
      <c r="UPU367" s="44"/>
      <c r="UPV367" s="44"/>
      <c r="UPW367" s="44"/>
      <c r="UPX367" s="44"/>
      <c r="UPY367" s="44"/>
      <c r="UPZ367" s="44"/>
      <c r="UQA367" s="44"/>
      <c r="UQB367" s="44"/>
      <c r="UQC367" s="44"/>
      <c r="UQD367" s="44"/>
      <c r="UQE367" s="44"/>
      <c r="UQF367" s="44"/>
      <c r="UQG367" s="44"/>
      <c r="UQH367" s="44"/>
      <c r="UQI367" s="44"/>
      <c r="UQJ367" s="44"/>
      <c r="UQK367" s="44"/>
      <c r="UQL367" s="44"/>
      <c r="UQM367" s="44"/>
      <c r="UQN367" s="44"/>
      <c r="UQO367" s="44"/>
      <c r="UQP367" s="44"/>
      <c r="UQQ367" s="44"/>
      <c r="UQR367" s="44"/>
      <c r="UQS367" s="44"/>
      <c r="UQT367" s="44"/>
      <c r="UQU367" s="44"/>
      <c r="UQV367" s="44"/>
      <c r="UQW367" s="44"/>
      <c r="UQX367" s="44"/>
      <c r="UQY367" s="44"/>
      <c r="UQZ367" s="44"/>
      <c r="URA367" s="44"/>
      <c r="URB367" s="44"/>
      <c r="URC367" s="44"/>
      <c r="URD367" s="44"/>
      <c r="URE367" s="44"/>
      <c r="URF367" s="44"/>
      <c r="URG367" s="44"/>
      <c r="URH367" s="44"/>
      <c r="URI367" s="44"/>
      <c r="URJ367" s="44"/>
      <c r="URK367" s="44"/>
      <c r="URL367" s="44"/>
      <c r="URM367" s="44"/>
      <c r="URN367" s="44"/>
      <c r="URO367" s="44"/>
      <c r="URP367" s="44"/>
      <c r="URQ367" s="44"/>
      <c r="URR367" s="44"/>
      <c r="URS367" s="44"/>
      <c r="URT367" s="44"/>
      <c r="URU367" s="44"/>
      <c r="URV367" s="44"/>
      <c r="URW367" s="44"/>
      <c r="URX367" s="44"/>
      <c r="URY367" s="44"/>
      <c r="URZ367" s="44"/>
      <c r="USA367" s="44"/>
      <c r="USB367" s="44"/>
      <c r="USC367" s="44"/>
      <c r="USD367" s="44"/>
      <c r="USE367" s="44"/>
      <c r="USF367" s="44"/>
      <c r="USG367" s="44"/>
      <c r="USH367" s="44"/>
      <c r="USI367" s="44"/>
      <c r="USJ367" s="44"/>
      <c r="USK367" s="44"/>
      <c r="USL367" s="44"/>
      <c r="USM367" s="44"/>
      <c r="USN367" s="44"/>
      <c r="USO367" s="44"/>
      <c r="USP367" s="44"/>
      <c r="USQ367" s="44"/>
      <c r="USR367" s="44"/>
      <c r="USS367" s="44"/>
      <c r="UST367" s="44"/>
      <c r="USU367" s="44"/>
      <c r="USV367" s="44"/>
      <c r="USW367" s="44"/>
      <c r="USX367" s="44"/>
      <c r="USY367" s="44"/>
      <c r="USZ367" s="44"/>
      <c r="UTA367" s="44"/>
      <c r="UTB367" s="44"/>
      <c r="UTC367" s="44"/>
      <c r="UTD367" s="44"/>
      <c r="UTE367" s="44"/>
      <c r="UTF367" s="44"/>
      <c r="UTG367" s="44"/>
      <c r="UTH367" s="44"/>
      <c r="UTI367" s="44"/>
      <c r="UTJ367" s="44"/>
      <c r="UTK367" s="44"/>
      <c r="UTL367" s="44"/>
      <c r="UTM367" s="44"/>
      <c r="UTN367" s="44"/>
      <c r="UTO367" s="44"/>
      <c r="UTP367" s="44"/>
      <c r="UTQ367" s="44"/>
      <c r="UTR367" s="44"/>
      <c r="UTS367" s="44"/>
      <c r="UTT367" s="44"/>
      <c r="UTU367" s="44"/>
      <c r="UTV367" s="44"/>
      <c r="UTW367" s="44"/>
      <c r="UTX367" s="44"/>
      <c r="UTY367" s="44"/>
      <c r="UTZ367" s="44"/>
      <c r="UUA367" s="44"/>
      <c r="UUB367" s="44"/>
      <c r="UUC367" s="44"/>
      <c r="UUD367" s="44"/>
      <c r="UUE367" s="44"/>
      <c r="UUF367" s="44"/>
      <c r="UUG367" s="44"/>
      <c r="UUH367" s="44"/>
      <c r="UUI367" s="44"/>
      <c r="UUJ367" s="44"/>
      <c r="UUK367" s="44"/>
      <c r="UUL367" s="44"/>
      <c r="UUM367" s="44"/>
      <c r="UUN367" s="44"/>
      <c r="UUO367" s="44"/>
      <c r="UUP367" s="44"/>
      <c r="UUQ367" s="44"/>
      <c r="UUR367" s="44"/>
      <c r="UUS367" s="44"/>
      <c r="UUT367" s="44"/>
      <c r="UUU367" s="44"/>
      <c r="UUV367" s="44"/>
      <c r="UUW367" s="44"/>
      <c r="UUX367" s="44"/>
      <c r="UUY367" s="44"/>
      <c r="UUZ367" s="44"/>
      <c r="UVA367" s="44"/>
      <c r="UVB367" s="44"/>
      <c r="UVC367" s="44"/>
      <c r="UVD367" s="44"/>
      <c r="UVE367" s="44"/>
      <c r="UVF367" s="44"/>
      <c r="UVG367" s="44"/>
      <c r="UVH367" s="44"/>
      <c r="UVI367" s="44"/>
      <c r="UVJ367" s="44"/>
      <c r="UVK367" s="44"/>
      <c r="UVL367" s="44"/>
      <c r="UVM367" s="44"/>
      <c r="UVN367" s="44"/>
      <c r="UVO367" s="44"/>
      <c r="UVP367" s="44"/>
      <c r="UVQ367" s="44"/>
      <c r="UVR367" s="44"/>
      <c r="UVS367" s="44"/>
      <c r="UVT367" s="44"/>
      <c r="UVU367" s="44"/>
      <c r="UVV367" s="44"/>
      <c r="UVW367" s="44"/>
      <c r="UVX367" s="44"/>
      <c r="UVY367" s="44"/>
      <c r="UVZ367" s="44"/>
      <c r="UWA367" s="44"/>
      <c r="UWB367" s="44"/>
      <c r="UWC367" s="44"/>
      <c r="UWD367" s="44"/>
      <c r="UWE367" s="44"/>
      <c r="UWF367" s="44"/>
      <c r="UWG367" s="44"/>
      <c r="UWH367" s="44"/>
      <c r="UWI367" s="44"/>
      <c r="UWJ367" s="44"/>
      <c r="UWK367" s="44"/>
      <c r="UWL367" s="44"/>
      <c r="UWM367" s="44"/>
      <c r="UWN367" s="44"/>
      <c r="UWO367" s="44"/>
      <c r="UWP367" s="44"/>
      <c r="UWQ367" s="44"/>
      <c r="UWR367" s="44"/>
      <c r="UWS367" s="44"/>
      <c r="UWT367" s="44"/>
      <c r="UWU367" s="44"/>
      <c r="UWV367" s="44"/>
      <c r="UWW367" s="44"/>
      <c r="UWX367" s="44"/>
      <c r="UWY367" s="44"/>
      <c r="UWZ367" s="44"/>
      <c r="UXA367" s="44"/>
      <c r="UXB367" s="44"/>
      <c r="UXC367" s="44"/>
      <c r="UXD367" s="44"/>
      <c r="UXE367" s="44"/>
      <c r="UXF367" s="44"/>
      <c r="UXG367" s="44"/>
      <c r="UXH367" s="44"/>
      <c r="UXI367" s="44"/>
      <c r="UXJ367" s="44"/>
      <c r="UXK367" s="44"/>
      <c r="UXL367" s="44"/>
      <c r="UXM367" s="44"/>
      <c r="UXN367" s="44"/>
      <c r="UXO367" s="44"/>
      <c r="UXP367" s="44"/>
      <c r="UXQ367" s="44"/>
      <c r="UXR367" s="44"/>
      <c r="UXS367" s="44"/>
      <c r="UXT367" s="44"/>
      <c r="UXU367" s="44"/>
      <c r="UXV367" s="44"/>
      <c r="UXW367" s="44"/>
      <c r="UXX367" s="44"/>
      <c r="UXY367" s="44"/>
      <c r="UXZ367" s="44"/>
      <c r="UYA367" s="44"/>
      <c r="UYB367" s="44"/>
      <c r="UYC367" s="44"/>
      <c r="UYD367" s="44"/>
      <c r="UYE367" s="44"/>
      <c r="UYF367" s="44"/>
      <c r="UYG367" s="44"/>
      <c r="UYH367" s="44"/>
      <c r="UYI367" s="44"/>
      <c r="UYJ367" s="44"/>
      <c r="UYK367" s="44"/>
      <c r="UYL367" s="44"/>
      <c r="UYM367" s="44"/>
      <c r="UYN367" s="44"/>
      <c r="UYO367" s="44"/>
      <c r="UYP367" s="44"/>
      <c r="UYQ367" s="44"/>
      <c r="UYR367" s="44"/>
      <c r="UYS367" s="44"/>
      <c r="UYT367" s="44"/>
      <c r="UYU367" s="44"/>
      <c r="UYV367" s="44"/>
      <c r="UYW367" s="44"/>
      <c r="UYX367" s="44"/>
      <c r="UYY367" s="44"/>
      <c r="UYZ367" s="44"/>
      <c r="UZA367" s="44"/>
      <c r="UZB367" s="44"/>
      <c r="UZC367" s="44"/>
      <c r="UZD367" s="44"/>
      <c r="UZE367" s="44"/>
      <c r="UZF367" s="44"/>
      <c r="UZG367" s="44"/>
      <c r="UZH367" s="44"/>
      <c r="UZI367" s="44"/>
      <c r="UZJ367" s="44"/>
      <c r="UZK367" s="44"/>
      <c r="UZL367" s="44"/>
      <c r="UZM367" s="44"/>
      <c r="UZN367" s="44"/>
      <c r="UZO367" s="44"/>
      <c r="UZP367" s="44"/>
      <c r="UZQ367" s="44"/>
      <c r="UZR367" s="44"/>
      <c r="UZS367" s="44"/>
      <c r="UZT367" s="44"/>
      <c r="UZU367" s="44"/>
      <c r="UZV367" s="44"/>
      <c r="UZW367" s="44"/>
      <c r="UZX367" s="44"/>
      <c r="UZY367" s="44"/>
      <c r="UZZ367" s="44"/>
      <c r="VAA367" s="44"/>
      <c r="VAB367" s="44"/>
      <c r="VAC367" s="44"/>
      <c r="VAD367" s="44"/>
      <c r="VAE367" s="44"/>
      <c r="VAF367" s="44"/>
      <c r="VAG367" s="44"/>
      <c r="VAH367" s="44"/>
      <c r="VAI367" s="44"/>
      <c r="VAJ367" s="44"/>
      <c r="VAK367" s="44"/>
      <c r="VAL367" s="44"/>
      <c r="VAM367" s="44"/>
      <c r="VAN367" s="44"/>
      <c r="VAO367" s="44"/>
      <c r="VAP367" s="44"/>
      <c r="VAQ367" s="44"/>
      <c r="VAR367" s="44"/>
      <c r="VAS367" s="44"/>
      <c r="VAT367" s="44"/>
      <c r="VAU367" s="44"/>
      <c r="VAV367" s="44"/>
      <c r="VAW367" s="44"/>
      <c r="VAX367" s="44"/>
      <c r="VAY367" s="44"/>
      <c r="VAZ367" s="44"/>
      <c r="VBA367" s="44"/>
      <c r="VBB367" s="44"/>
      <c r="VBC367" s="44"/>
      <c r="VBD367" s="44"/>
      <c r="VBE367" s="44"/>
      <c r="VBF367" s="44"/>
      <c r="VBG367" s="44"/>
      <c r="VBH367" s="44"/>
      <c r="VBI367" s="44"/>
      <c r="VBJ367" s="44"/>
      <c r="VBK367" s="44"/>
      <c r="VBL367" s="44"/>
      <c r="VBM367" s="44"/>
      <c r="VBN367" s="44"/>
      <c r="VBO367" s="44"/>
      <c r="VBP367" s="44"/>
      <c r="VBQ367" s="44"/>
      <c r="VBR367" s="44"/>
      <c r="VBS367" s="44"/>
      <c r="VBT367" s="44"/>
      <c r="VBU367" s="44"/>
      <c r="VBV367" s="44"/>
      <c r="VBW367" s="44"/>
      <c r="VBX367" s="44"/>
      <c r="VBY367" s="44"/>
      <c r="VBZ367" s="44"/>
      <c r="VCA367" s="44"/>
      <c r="VCB367" s="44"/>
      <c r="VCC367" s="44"/>
      <c r="VCD367" s="44"/>
      <c r="VCE367" s="44"/>
      <c r="VCF367" s="44"/>
      <c r="VCG367" s="44"/>
      <c r="VCH367" s="44"/>
      <c r="VCI367" s="44"/>
      <c r="VCJ367" s="44"/>
      <c r="VCK367" s="44"/>
      <c r="VCL367" s="44"/>
      <c r="VCM367" s="44"/>
      <c r="VCN367" s="44"/>
      <c r="VCO367" s="44"/>
      <c r="VCP367" s="44"/>
      <c r="VCQ367" s="44"/>
      <c r="VCR367" s="44"/>
      <c r="VCS367" s="44"/>
      <c r="VCT367" s="44"/>
      <c r="VCU367" s="44"/>
      <c r="VCV367" s="44"/>
      <c r="VCW367" s="44"/>
      <c r="VCX367" s="44"/>
      <c r="VCY367" s="44"/>
      <c r="VCZ367" s="44"/>
      <c r="VDA367" s="44"/>
      <c r="VDB367" s="44"/>
      <c r="VDC367" s="44"/>
      <c r="VDD367" s="44"/>
      <c r="VDE367" s="44"/>
      <c r="VDF367" s="44"/>
      <c r="VDG367" s="44"/>
      <c r="VDH367" s="44"/>
      <c r="VDI367" s="44"/>
      <c r="VDJ367" s="44"/>
      <c r="VDK367" s="44"/>
      <c r="VDL367" s="44"/>
      <c r="VDM367" s="44"/>
      <c r="VDN367" s="44"/>
      <c r="VDO367" s="44"/>
      <c r="VDP367" s="44"/>
      <c r="VDQ367" s="44"/>
      <c r="VDR367" s="44"/>
      <c r="VDS367" s="44"/>
      <c r="VDT367" s="44"/>
      <c r="VDU367" s="44"/>
      <c r="VDV367" s="44"/>
      <c r="VDW367" s="44"/>
      <c r="VDX367" s="44"/>
      <c r="VDY367" s="44"/>
      <c r="VDZ367" s="44"/>
      <c r="VEA367" s="44"/>
      <c r="VEB367" s="44"/>
      <c r="VEC367" s="44"/>
      <c r="VED367" s="44"/>
      <c r="VEE367" s="44"/>
      <c r="VEF367" s="44"/>
      <c r="VEG367" s="44"/>
      <c r="VEH367" s="44"/>
      <c r="VEI367" s="44"/>
      <c r="VEJ367" s="44"/>
      <c r="VEK367" s="44"/>
      <c r="VEL367" s="44"/>
      <c r="VEM367" s="44"/>
      <c r="VEN367" s="44"/>
      <c r="VEO367" s="44"/>
      <c r="VEP367" s="44"/>
      <c r="VEQ367" s="44"/>
      <c r="VER367" s="44"/>
      <c r="VES367" s="44"/>
      <c r="VET367" s="44"/>
      <c r="VEU367" s="44"/>
      <c r="VEV367" s="44"/>
      <c r="VEW367" s="44"/>
      <c r="VEX367" s="44"/>
      <c r="VEY367" s="44"/>
      <c r="VEZ367" s="44"/>
      <c r="VFA367" s="44"/>
      <c r="VFB367" s="44"/>
      <c r="VFC367" s="44"/>
      <c r="VFD367" s="44"/>
      <c r="VFE367" s="44"/>
      <c r="VFF367" s="44"/>
      <c r="VFG367" s="44"/>
      <c r="VFH367" s="44"/>
      <c r="VFI367" s="44"/>
      <c r="VFJ367" s="44"/>
      <c r="VFK367" s="44"/>
      <c r="VFL367" s="44"/>
      <c r="VFM367" s="44"/>
      <c r="VFN367" s="44"/>
      <c r="VFO367" s="44"/>
      <c r="VFP367" s="44"/>
      <c r="VFQ367" s="44"/>
      <c r="VFR367" s="44"/>
      <c r="VFS367" s="44"/>
      <c r="VFT367" s="44"/>
      <c r="VFU367" s="44"/>
      <c r="VFV367" s="44"/>
      <c r="VFW367" s="44"/>
      <c r="VFX367" s="44"/>
      <c r="VFY367" s="44"/>
      <c r="VFZ367" s="44"/>
      <c r="VGA367" s="44"/>
      <c r="VGB367" s="44"/>
      <c r="VGC367" s="44"/>
      <c r="VGD367" s="44"/>
      <c r="VGE367" s="44"/>
      <c r="VGF367" s="44"/>
      <c r="VGG367" s="44"/>
      <c r="VGH367" s="44"/>
      <c r="VGI367" s="44"/>
      <c r="VGJ367" s="44"/>
      <c r="VGK367" s="44"/>
      <c r="VGL367" s="44"/>
      <c r="VGM367" s="44"/>
      <c r="VGN367" s="44"/>
      <c r="VGO367" s="44"/>
      <c r="VGP367" s="44"/>
      <c r="VGQ367" s="44"/>
      <c r="VGR367" s="44"/>
      <c r="VGS367" s="44"/>
      <c r="VGT367" s="44"/>
      <c r="VGU367" s="44"/>
      <c r="VGV367" s="44"/>
      <c r="VGW367" s="44"/>
      <c r="VGX367" s="44"/>
      <c r="VGY367" s="44"/>
      <c r="VGZ367" s="44"/>
      <c r="VHA367" s="44"/>
      <c r="VHB367" s="44"/>
      <c r="VHC367" s="44"/>
      <c r="VHD367" s="44"/>
      <c r="VHE367" s="44"/>
      <c r="VHF367" s="44"/>
      <c r="VHG367" s="44"/>
      <c r="VHH367" s="44"/>
      <c r="VHI367" s="44"/>
      <c r="VHJ367" s="44"/>
      <c r="VHK367" s="44"/>
      <c r="VHL367" s="44"/>
      <c r="VHM367" s="44"/>
      <c r="VHN367" s="44"/>
      <c r="VHO367" s="44"/>
      <c r="VHP367" s="44"/>
      <c r="VHQ367" s="44"/>
      <c r="VHR367" s="44"/>
      <c r="VHS367" s="44"/>
      <c r="VHT367" s="44"/>
      <c r="VHU367" s="44"/>
      <c r="VHV367" s="44"/>
      <c r="VHW367" s="44"/>
      <c r="VHX367" s="44"/>
      <c r="VHY367" s="44"/>
      <c r="VHZ367" s="44"/>
      <c r="VIA367" s="44"/>
      <c r="VIB367" s="44"/>
      <c r="VIC367" s="44"/>
      <c r="VID367" s="44"/>
      <c r="VIE367" s="44"/>
      <c r="VIF367" s="44"/>
      <c r="VIG367" s="44"/>
      <c r="VIH367" s="44"/>
      <c r="VII367" s="44"/>
      <c r="VIJ367" s="44"/>
      <c r="VIK367" s="44"/>
      <c r="VIL367" s="44"/>
      <c r="VIM367" s="44"/>
      <c r="VIN367" s="44"/>
      <c r="VIO367" s="44"/>
      <c r="VIP367" s="44"/>
      <c r="VIQ367" s="44"/>
      <c r="VIR367" s="44"/>
      <c r="VIS367" s="44"/>
      <c r="VIT367" s="44"/>
      <c r="VIU367" s="44"/>
      <c r="VIV367" s="44"/>
      <c r="VIW367" s="44"/>
      <c r="VIX367" s="44"/>
      <c r="VIY367" s="44"/>
      <c r="VIZ367" s="44"/>
      <c r="VJA367" s="44"/>
      <c r="VJB367" s="44"/>
      <c r="VJC367" s="44"/>
      <c r="VJD367" s="44"/>
      <c r="VJE367" s="44"/>
      <c r="VJF367" s="44"/>
      <c r="VJG367" s="44"/>
      <c r="VJH367" s="44"/>
      <c r="VJI367" s="44"/>
      <c r="VJJ367" s="44"/>
      <c r="VJK367" s="44"/>
      <c r="VJL367" s="44"/>
      <c r="VJM367" s="44"/>
      <c r="VJN367" s="44"/>
      <c r="VJO367" s="44"/>
      <c r="VJP367" s="44"/>
      <c r="VJQ367" s="44"/>
      <c r="VJR367" s="44"/>
      <c r="VJS367" s="44"/>
      <c r="VJT367" s="44"/>
      <c r="VJU367" s="44"/>
      <c r="VJV367" s="44"/>
      <c r="VJW367" s="44"/>
      <c r="VJX367" s="44"/>
      <c r="VJY367" s="44"/>
      <c r="VJZ367" s="44"/>
      <c r="VKA367" s="44"/>
      <c r="VKB367" s="44"/>
      <c r="VKC367" s="44"/>
      <c r="VKD367" s="44"/>
      <c r="VKE367" s="44"/>
      <c r="VKF367" s="44"/>
      <c r="VKG367" s="44"/>
      <c r="VKH367" s="44"/>
      <c r="VKI367" s="44"/>
      <c r="VKJ367" s="44"/>
      <c r="VKK367" s="44"/>
      <c r="VKL367" s="44"/>
      <c r="VKM367" s="44"/>
      <c r="VKN367" s="44"/>
      <c r="VKO367" s="44"/>
      <c r="VKP367" s="44"/>
      <c r="VKQ367" s="44"/>
      <c r="VKR367" s="44"/>
      <c r="VKS367" s="44"/>
      <c r="VKT367" s="44"/>
      <c r="VKU367" s="44"/>
      <c r="VKV367" s="44"/>
      <c r="VKW367" s="44"/>
      <c r="VKX367" s="44"/>
      <c r="VKY367" s="44"/>
      <c r="VKZ367" s="44"/>
      <c r="VLA367" s="44"/>
      <c r="VLB367" s="44"/>
      <c r="VLC367" s="44"/>
      <c r="VLD367" s="44"/>
      <c r="VLE367" s="44"/>
      <c r="VLF367" s="44"/>
      <c r="VLG367" s="44"/>
      <c r="VLH367" s="44"/>
      <c r="VLI367" s="44"/>
      <c r="VLJ367" s="44"/>
      <c r="VLK367" s="44"/>
      <c r="VLL367" s="44"/>
      <c r="VLM367" s="44"/>
      <c r="VLN367" s="44"/>
      <c r="VLO367" s="44"/>
      <c r="VLP367" s="44"/>
      <c r="VLQ367" s="44"/>
      <c r="VLR367" s="44"/>
      <c r="VLS367" s="44"/>
      <c r="VLT367" s="44"/>
      <c r="VLU367" s="44"/>
      <c r="VLV367" s="44"/>
      <c r="VLW367" s="44"/>
      <c r="VLX367" s="44"/>
      <c r="VLY367" s="44"/>
      <c r="VLZ367" s="44"/>
      <c r="VMA367" s="44"/>
      <c r="VMB367" s="44"/>
      <c r="VMC367" s="44"/>
      <c r="VMD367" s="44"/>
      <c r="VME367" s="44"/>
      <c r="VMF367" s="44"/>
      <c r="VMG367" s="44"/>
      <c r="VMH367" s="44"/>
      <c r="VMI367" s="44"/>
      <c r="VMJ367" s="44"/>
      <c r="VMK367" s="44"/>
      <c r="VML367" s="44"/>
      <c r="VMM367" s="44"/>
      <c r="VMN367" s="44"/>
      <c r="VMO367" s="44"/>
      <c r="VMP367" s="44"/>
      <c r="VMQ367" s="44"/>
      <c r="VMR367" s="44"/>
      <c r="VMS367" s="44"/>
      <c r="VMT367" s="44"/>
      <c r="VMU367" s="44"/>
      <c r="VMV367" s="44"/>
      <c r="VMW367" s="44"/>
      <c r="VMX367" s="44"/>
      <c r="VMY367" s="44"/>
      <c r="VMZ367" s="44"/>
      <c r="VNA367" s="44"/>
      <c r="VNB367" s="44"/>
      <c r="VNC367" s="44"/>
      <c r="VND367" s="44"/>
      <c r="VNE367" s="44"/>
      <c r="VNF367" s="44"/>
      <c r="VNG367" s="44"/>
      <c r="VNH367" s="44"/>
      <c r="VNI367" s="44"/>
      <c r="VNJ367" s="44"/>
      <c r="VNK367" s="44"/>
      <c r="VNL367" s="44"/>
      <c r="VNM367" s="44"/>
      <c r="VNN367" s="44"/>
      <c r="VNO367" s="44"/>
      <c r="VNP367" s="44"/>
      <c r="VNQ367" s="44"/>
      <c r="VNR367" s="44"/>
      <c r="VNS367" s="44"/>
      <c r="VNT367" s="44"/>
      <c r="VNU367" s="44"/>
      <c r="VNV367" s="44"/>
      <c r="VNW367" s="44"/>
      <c r="VNX367" s="44"/>
      <c r="VNY367" s="44"/>
      <c r="VNZ367" s="44"/>
      <c r="VOA367" s="44"/>
      <c r="VOB367" s="44"/>
      <c r="VOC367" s="44"/>
      <c r="VOD367" s="44"/>
      <c r="VOE367" s="44"/>
      <c r="VOF367" s="44"/>
      <c r="VOG367" s="44"/>
      <c r="VOH367" s="44"/>
      <c r="VOI367" s="44"/>
      <c r="VOJ367" s="44"/>
      <c r="VOK367" s="44"/>
      <c r="VOL367" s="44"/>
      <c r="VOM367" s="44"/>
      <c r="VON367" s="44"/>
      <c r="VOO367" s="44"/>
      <c r="VOP367" s="44"/>
      <c r="VOQ367" s="44"/>
      <c r="VOR367" s="44"/>
      <c r="VOS367" s="44"/>
      <c r="VOT367" s="44"/>
      <c r="VOU367" s="44"/>
      <c r="VOV367" s="44"/>
      <c r="VOW367" s="44"/>
      <c r="VOX367" s="44"/>
      <c r="VOY367" s="44"/>
      <c r="VOZ367" s="44"/>
      <c r="VPA367" s="44"/>
      <c r="VPB367" s="44"/>
      <c r="VPC367" s="44"/>
      <c r="VPD367" s="44"/>
      <c r="VPE367" s="44"/>
      <c r="VPF367" s="44"/>
      <c r="VPG367" s="44"/>
      <c r="VPH367" s="44"/>
      <c r="VPI367" s="44"/>
      <c r="VPJ367" s="44"/>
      <c r="VPK367" s="44"/>
      <c r="VPL367" s="44"/>
      <c r="VPM367" s="44"/>
      <c r="VPN367" s="44"/>
      <c r="VPO367" s="44"/>
      <c r="VPP367" s="44"/>
      <c r="VPQ367" s="44"/>
      <c r="VPR367" s="44"/>
      <c r="VPS367" s="44"/>
      <c r="VPT367" s="44"/>
      <c r="VPU367" s="44"/>
      <c r="VPV367" s="44"/>
      <c r="VPW367" s="44"/>
      <c r="VPX367" s="44"/>
      <c r="VPY367" s="44"/>
      <c r="VPZ367" s="44"/>
      <c r="VQA367" s="44"/>
      <c r="VQB367" s="44"/>
      <c r="VQC367" s="44"/>
      <c r="VQD367" s="44"/>
      <c r="VQE367" s="44"/>
      <c r="VQF367" s="44"/>
      <c r="VQG367" s="44"/>
      <c r="VQH367" s="44"/>
      <c r="VQI367" s="44"/>
      <c r="VQJ367" s="44"/>
      <c r="VQK367" s="44"/>
      <c r="VQL367" s="44"/>
      <c r="VQM367" s="44"/>
      <c r="VQN367" s="44"/>
      <c r="VQO367" s="44"/>
      <c r="VQP367" s="44"/>
      <c r="VQQ367" s="44"/>
      <c r="VQR367" s="44"/>
      <c r="VQS367" s="44"/>
      <c r="VQT367" s="44"/>
      <c r="VQU367" s="44"/>
      <c r="VQV367" s="44"/>
      <c r="VQW367" s="44"/>
      <c r="VQX367" s="44"/>
      <c r="VQY367" s="44"/>
      <c r="VQZ367" s="44"/>
      <c r="VRA367" s="44"/>
      <c r="VRB367" s="44"/>
      <c r="VRC367" s="44"/>
      <c r="VRD367" s="44"/>
      <c r="VRE367" s="44"/>
      <c r="VRF367" s="44"/>
      <c r="VRG367" s="44"/>
      <c r="VRH367" s="44"/>
      <c r="VRI367" s="44"/>
      <c r="VRJ367" s="44"/>
      <c r="VRK367" s="44"/>
      <c r="VRL367" s="44"/>
      <c r="VRM367" s="44"/>
      <c r="VRN367" s="44"/>
      <c r="VRO367" s="44"/>
      <c r="VRP367" s="44"/>
      <c r="VRQ367" s="44"/>
      <c r="VRR367" s="44"/>
      <c r="VRS367" s="44"/>
      <c r="VRT367" s="44"/>
      <c r="VRU367" s="44"/>
      <c r="VRV367" s="44"/>
      <c r="VRW367" s="44"/>
      <c r="VRX367" s="44"/>
      <c r="VRY367" s="44"/>
      <c r="VRZ367" s="44"/>
      <c r="VSA367" s="44"/>
      <c r="VSB367" s="44"/>
      <c r="VSC367" s="44"/>
      <c r="VSD367" s="44"/>
      <c r="VSE367" s="44"/>
      <c r="VSF367" s="44"/>
      <c r="VSG367" s="44"/>
      <c r="VSH367" s="44"/>
      <c r="VSI367" s="44"/>
      <c r="VSJ367" s="44"/>
      <c r="VSK367" s="44"/>
      <c r="VSL367" s="44"/>
      <c r="VSM367" s="44"/>
      <c r="VSN367" s="44"/>
      <c r="VSO367" s="44"/>
      <c r="VSP367" s="44"/>
      <c r="VSQ367" s="44"/>
      <c r="VSR367" s="44"/>
      <c r="VSS367" s="44"/>
      <c r="VST367" s="44"/>
      <c r="VSU367" s="44"/>
      <c r="VSV367" s="44"/>
      <c r="VSW367" s="44"/>
      <c r="VSX367" s="44"/>
      <c r="VSY367" s="44"/>
      <c r="VSZ367" s="44"/>
      <c r="VTA367" s="44"/>
      <c r="VTB367" s="44"/>
      <c r="VTC367" s="44"/>
      <c r="VTD367" s="44"/>
      <c r="VTE367" s="44"/>
      <c r="VTF367" s="44"/>
      <c r="VTG367" s="44"/>
      <c r="VTH367" s="44"/>
      <c r="VTI367" s="44"/>
      <c r="VTJ367" s="44"/>
      <c r="VTK367" s="44"/>
      <c r="VTL367" s="44"/>
      <c r="VTM367" s="44"/>
      <c r="VTN367" s="44"/>
      <c r="VTO367" s="44"/>
      <c r="VTP367" s="44"/>
      <c r="VTQ367" s="44"/>
      <c r="VTR367" s="44"/>
      <c r="VTS367" s="44"/>
      <c r="VTT367" s="44"/>
      <c r="VTU367" s="44"/>
      <c r="VTV367" s="44"/>
      <c r="VTW367" s="44"/>
      <c r="VTX367" s="44"/>
      <c r="VTY367" s="44"/>
      <c r="VTZ367" s="44"/>
      <c r="VUA367" s="44"/>
      <c r="VUB367" s="44"/>
      <c r="VUC367" s="44"/>
      <c r="VUD367" s="44"/>
      <c r="VUE367" s="44"/>
      <c r="VUF367" s="44"/>
      <c r="VUG367" s="44"/>
      <c r="VUH367" s="44"/>
      <c r="VUI367" s="44"/>
      <c r="VUJ367" s="44"/>
      <c r="VUK367" s="44"/>
      <c r="VUL367" s="44"/>
      <c r="VUM367" s="44"/>
      <c r="VUN367" s="44"/>
      <c r="VUO367" s="44"/>
      <c r="VUP367" s="44"/>
      <c r="VUQ367" s="44"/>
      <c r="VUR367" s="44"/>
      <c r="VUS367" s="44"/>
      <c r="VUT367" s="44"/>
      <c r="VUU367" s="44"/>
      <c r="VUV367" s="44"/>
      <c r="VUW367" s="44"/>
      <c r="VUX367" s="44"/>
      <c r="VUY367" s="44"/>
      <c r="VUZ367" s="44"/>
      <c r="VVA367" s="44"/>
      <c r="VVB367" s="44"/>
      <c r="VVC367" s="44"/>
      <c r="VVD367" s="44"/>
      <c r="VVE367" s="44"/>
      <c r="VVF367" s="44"/>
      <c r="VVG367" s="44"/>
      <c r="VVH367" s="44"/>
      <c r="VVI367" s="44"/>
      <c r="VVJ367" s="44"/>
      <c r="VVK367" s="44"/>
      <c r="VVL367" s="44"/>
      <c r="VVM367" s="44"/>
      <c r="VVN367" s="44"/>
      <c r="VVO367" s="44"/>
      <c r="VVP367" s="44"/>
      <c r="VVQ367" s="44"/>
      <c r="VVR367" s="44"/>
      <c r="VVS367" s="44"/>
      <c r="VVT367" s="44"/>
      <c r="VVU367" s="44"/>
      <c r="VVV367" s="44"/>
      <c r="VVW367" s="44"/>
      <c r="VVX367" s="44"/>
      <c r="VVY367" s="44"/>
      <c r="VVZ367" s="44"/>
      <c r="VWA367" s="44"/>
      <c r="VWB367" s="44"/>
      <c r="VWC367" s="44"/>
      <c r="VWD367" s="44"/>
      <c r="VWE367" s="44"/>
      <c r="VWF367" s="44"/>
      <c r="VWG367" s="44"/>
      <c r="VWH367" s="44"/>
      <c r="VWI367" s="44"/>
      <c r="VWJ367" s="44"/>
      <c r="VWK367" s="44"/>
      <c r="VWL367" s="44"/>
      <c r="VWM367" s="44"/>
      <c r="VWN367" s="44"/>
      <c r="VWO367" s="44"/>
      <c r="VWP367" s="44"/>
      <c r="VWQ367" s="44"/>
      <c r="VWR367" s="44"/>
      <c r="VWS367" s="44"/>
      <c r="VWT367" s="44"/>
      <c r="VWU367" s="44"/>
      <c r="VWV367" s="44"/>
      <c r="VWW367" s="44"/>
      <c r="VWX367" s="44"/>
      <c r="VWY367" s="44"/>
      <c r="VWZ367" s="44"/>
      <c r="VXA367" s="44"/>
      <c r="VXB367" s="44"/>
      <c r="VXC367" s="44"/>
      <c r="VXD367" s="44"/>
      <c r="VXE367" s="44"/>
      <c r="VXF367" s="44"/>
      <c r="VXG367" s="44"/>
      <c r="VXH367" s="44"/>
      <c r="VXI367" s="44"/>
      <c r="VXJ367" s="44"/>
      <c r="VXK367" s="44"/>
      <c r="VXL367" s="44"/>
      <c r="VXM367" s="44"/>
      <c r="VXN367" s="44"/>
      <c r="VXO367" s="44"/>
      <c r="VXP367" s="44"/>
      <c r="VXQ367" s="44"/>
      <c r="VXR367" s="44"/>
      <c r="VXS367" s="44"/>
      <c r="VXT367" s="44"/>
      <c r="VXU367" s="44"/>
      <c r="VXV367" s="44"/>
      <c r="VXW367" s="44"/>
      <c r="VXX367" s="44"/>
      <c r="VXY367" s="44"/>
      <c r="VXZ367" s="44"/>
      <c r="VYA367" s="44"/>
      <c r="VYB367" s="44"/>
      <c r="VYC367" s="44"/>
      <c r="VYD367" s="44"/>
      <c r="VYE367" s="44"/>
      <c r="VYF367" s="44"/>
      <c r="VYG367" s="44"/>
      <c r="VYH367" s="44"/>
      <c r="VYI367" s="44"/>
      <c r="VYJ367" s="44"/>
      <c r="VYK367" s="44"/>
      <c r="VYL367" s="44"/>
      <c r="VYM367" s="44"/>
      <c r="VYN367" s="44"/>
      <c r="VYO367" s="44"/>
      <c r="VYP367" s="44"/>
      <c r="VYQ367" s="44"/>
      <c r="VYR367" s="44"/>
      <c r="VYS367" s="44"/>
      <c r="VYT367" s="44"/>
      <c r="VYU367" s="44"/>
      <c r="VYV367" s="44"/>
      <c r="VYW367" s="44"/>
      <c r="VYX367" s="44"/>
      <c r="VYY367" s="44"/>
      <c r="VYZ367" s="44"/>
      <c r="VZA367" s="44"/>
      <c r="VZB367" s="44"/>
      <c r="VZC367" s="44"/>
      <c r="VZD367" s="44"/>
      <c r="VZE367" s="44"/>
      <c r="VZF367" s="44"/>
      <c r="VZG367" s="44"/>
      <c r="VZH367" s="44"/>
      <c r="VZI367" s="44"/>
      <c r="VZJ367" s="44"/>
      <c r="VZK367" s="44"/>
      <c r="VZL367" s="44"/>
      <c r="VZM367" s="44"/>
      <c r="VZN367" s="44"/>
      <c r="VZO367" s="44"/>
      <c r="VZP367" s="44"/>
      <c r="VZQ367" s="44"/>
      <c r="VZR367" s="44"/>
      <c r="VZS367" s="44"/>
      <c r="VZT367" s="44"/>
      <c r="VZU367" s="44"/>
      <c r="VZV367" s="44"/>
      <c r="VZW367" s="44"/>
      <c r="VZX367" s="44"/>
      <c r="VZY367" s="44"/>
      <c r="VZZ367" s="44"/>
      <c r="WAA367" s="44"/>
      <c r="WAB367" s="44"/>
      <c r="WAC367" s="44"/>
      <c r="WAD367" s="44"/>
      <c r="WAE367" s="44"/>
      <c r="WAF367" s="44"/>
      <c r="WAG367" s="44"/>
      <c r="WAH367" s="44"/>
      <c r="WAI367" s="44"/>
      <c r="WAJ367" s="44"/>
      <c r="WAK367" s="44"/>
      <c r="WAL367" s="44"/>
      <c r="WAM367" s="44"/>
      <c r="WAN367" s="44"/>
      <c r="WAO367" s="44"/>
      <c r="WAP367" s="44"/>
      <c r="WAQ367" s="44"/>
      <c r="WAR367" s="44"/>
      <c r="WAS367" s="44"/>
      <c r="WAT367" s="44"/>
      <c r="WAU367" s="44"/>
      <c r="WAV367" s="44"/>
      <c r="WAW367" s="44"/>
      <c r="WAX367" s="44"/>
      <c r="WAY367" s="44"/>
      <c r="WAZ367" s="44"/>
      <c r="WBA367" s="44"/>
      <c r="WBB367" s="44"/>
      <c r="WBC367" s="44"/>
      <c r="WBD367" s="44"/>
      <c r="WBE367" s="44"/>
      <c r="WBF367" s="44"/>
      <c r="WBG367" s="44"/>
      <c r="WBH367" s="44"/>
      <c r="WBI367" s="44"/>
      <c r="WBJ367" s="44"/>
      <c r="WBK367" s="44"/>
      <c r="WBL367" s="44"/>
      <c r="WBM367" s="44"/>
      <c r="WBN367" s="44"/>
      <c r="WBO367" s="44"/>
      <c r="WBP367" s="44"/>
      <c r="WBQ367" s="44"/>
      <c r="WBR367" s="44"/>
      <c r="WBS367" s="44"/>
      <c r="WBT367" s="44"/>
      <c r="WBU367" s="44"/>
      <c r="WBV367" s="44"/>
      <c r="WBW367" s="44"/>
      <c r="WBX367" s="44"/>
      <c r="WBY367" s="44"/>
      <c r="WBZ367" s="44"/>
      <c r="WCA367" s="44"/>
      <c r="WCB367" s="44"/>
      <c r="WCC367" s="44"/>
      <c r="WCD367" s="44"/>
      <c r="WCE367" s="44"/>
      <c r="WCF367" s="44"/>
      <c r="WCG367" s="44"/>
      <c r="WCH367" s="44"/>
      <c r="WCI367" s="44"/>
      <c r="WCJ367" s="44"/>
      <c r="WCK367" s="44"/>
      <c r="WCL367" s="44"/>
      <c r="WCM367" s="44"/>
      <c r="WCN367" s="44"/>
      <c r="WCO367" s="44"/>
      <c r="WCP367" s="44"/>
      <c r="WCQ367" s="44"/>
      <c r="WCR367" s="44"/>
      <c r="WCS367" s="44"/>
      <c r="WCT367" s="44"/>
      <c r="WCU367" s="44"/>
      <c r="WCV367" s="44"/>
      <c r="WCW367" s="44"/>
      <c r="WCX367" s="44"/>
      <c r="WCY367" s="44"/>
      <c r="WCZ367" s="44"/>
      <c r="WDA367" s="44"/>
      <c r="WDB367" s="44"/>
      <c r="WDC367" s="44"/>
      <c r="WDD367" s="44"/>
      <c r="WDE367" s="44"/>
      <c r="WDF367" s="44"/>
      <c r="WDG367" s="44"/>
      <c r="WDH367" s="44"/>
      <c r="WDI367" s="44"/>
      <c r="WDJ367" s="44"/>
      <c r="WDK367" s="44"/>
      <c r="WDL367" s="44"/>
      <c r="WDM367" s="44"/>
      <c r="WDN367" s="44"/>
      <c r="WDO367" s="44"/>
      <c r="WDP367" s="44"/>
      <c r="WDQ367" s="44"/>
      <c r="WDR367" s="44"/>
      <c r="WDS367" s="44"/>
      <c r="WDT367" s="44"/>
      <c r="WDU367" s="44"/>
      <c r="WDV367" s="44"/>
      <c r="WDW367" s="44"/>
      <c r="WDX367" s="44"/>
      <c r="WDY367" s="44"/>
      <c r="WDZ367" s="44"/>
      <c r="WEA367" s="44"/>
      <c r="WEB367" s="44"/>
      <c r="WEC367" s="44"/>
      <c r="WED367" s="44"/>
      <c r="WEE367" s="44"/>
      <c r="WEF367" s="44"/>
      <c r="WEG367" s="44"/>
      <c r="WEH367" s="44"/>
      <c r="WEI367" s="44"/>
      <c r="WEJ367" s="44"/>
      <c r="WEK367" s="44"/>
      <c r="WEL367" s="44"/>
      <c r="WEM367" s="44"/>
      <c r="WEN367" s="44"/>
      <c r="WEO367" s="44"/>
      <c r="WEP367" s="44"/>
      <c r="WEQ367" s="44"/>
      <c r="WER367" s="44"/>
      <c r="WES367" s="44"/>
      <c r="WET367" s="44"/>
      <c r="WEU367" s="44"/>
      <c r="WEV367" s="44"/>
      <c r="WEW367" s="44"/>
      <c r="WEX367" s="44"/>
      <c r="WEY367" s="44"/>
      <c r="WEZ367" s="44"/>
      <c r="WFA367" s="44"/>
      <c r="WFB367" s="44"/>
      <c r="WFC367" s="44"/>
      <c r="WFD367" s="44"/>
      <c r="WFE367" s="44"/>
      <c r="WFF367" s="44"/>
      <c r="WFG367" s="44"/>
      <c r="WFH367" s="44"/>
      <c r="WFI367" s="44"/>
      <c r="WFJ367" s="44"/>
      <c r="WFK367" s="44"/>
      <c r="WFL367" s="44"/>
      <c r="WFM367" s="44"/>
      <c r="WFN367" s="44"/>
      <c r="WFO367" s="44"/>
      <c r="WFP367" s="44"/>
      <c r="WFQ367" s="44"/>
      <c r="WFR367" s="44"/>
      <c r="WFS367" s="44"/>
      <c r="WFT367" s="44"/>
      <c r="WFU367" s="44"/>
      <c r="WFV367" s="44"/>
      <c r="WFW367" s="44"/>
      <c r="WFX367" s="44"/>
      <c r="WFY367" s="44"/>
      <c r="WFZ367" s="44"/>
      <c r="WGA367" s="44"/>
      <c r="WGB367" s="44"/>
    </row>
    <row r="368" spans="1:15732" ht="14.25" customHeight="1" x14ac:dyDescent="0.25">
      <c r="A368" s="15">
        <v>9845202</v>
      </c>
      <c r="B368" s="52" t="s">
        <v>36</v>
      </c>
      <c r="C368" s="18">
        <v>9845202</v>
      </c>
      <c r="D368" s="52" t="s">
        <v>1276</v>
      </c>
      <c r="E368" s="79">
        <v>100</v>
      </c>
      <c r="F368" s="79"/>
      <c r="G368" s="87"/>
      <c r="H368" s="31">
        <v>0</v>
      </c>
      <c r="I368" s="87"/>
      <c r="J368" s="31">
        <v>0</v>
      </c>
      <c r="K368" s="31"/>
      <c r="L368" s="87"/>
      <c r="M368" s="31">
        <v>0</v>
      </c>
      <c r="N368" s="87"/>
      <c r="O368" s="83">
        <v>100</v>
      </c>
      <c r="P368" s="31"/>
      <c r="Q368" s="87"/>
      <c r="R368" s="88">
        <v>0</v>
      </c>
      <c r="S368" s="88"/>
      <c r="T368" s="87"/>
      <c r="U368" s="31">
        <v>0</v>
      </c>
      <c r="V368" s="31"/>
      <c r="W368" s="31"/>
      <c r="X368" s="87">
        <f t="shared" si="5"/>
        <v>1</v>
      </c>
      <c r="Y368" s="52" t="s">
        <v>1279</v>
      </c>
      <c r="Z368" s="52"/>
      <c r="AA368" s="52">
        <v>64934829</v>
      </c>
      <c r="AB368" s="52" t="s">
        <v>1280</v>
      </c>
      <c r="AC368" s="17">
        <v>266712511</v>
      </c>
      <c r="AD368" s="52" t="s">
        <v>1277</v>
      </c>
      <c r="AE368" s="52" t="s">
        <v>1278</v>
      </c>
      <c r="AF368" s="52" t="s">
        <v>1281</v>
      </c>
    </row>
    <row r="369" spans="1:15732" ht="14.25" customHeight="1" x14ac:dyDescent="0.25">
      <c r="A369" s="15">
        <v>9499364</v>
      </c>
      <c r="B369" s="52" t="s">
        <v>17</v>
      </c>
      <c r="C369" s="18">
        <v>9499364</v>
      </c>
      <c r="D369" s="52" t="s">
        <v>363</v>
      </c>
      <c r="E369" s="79">
        <v>1000</v>
      </c>
      <c r="F369" s="79"/>
      <c r="G369" s="87"/>
      <c r="H369" s="31">
        <v>800</v>
      </c>
      <c r="I369" s="87"/>
      <c r="J369" s="31">
        <v>0</v>
      </c>
      <c r="K369" s="31"/>
      <c r="L369" s="87"/>
      <c r="M369" s="31">
        <v>0</v>
      </c>
      <c r="N369" s="87"/>
      <c r="O369" s="83">
        <v>1100</v>
      </c>
      <c r="P369" s="31"/>
      <c r="Q369" s="87"/>
      <c r="R369" s="88">
        <v>0</v>
      </c>
      <c r="S369" s="88"/>
      <c r="T369" s="87"/>
      <c r="U369" s="31">
        <v>40</v>
      </c>
      <c r="V369" s="31"/>
      <c r="W369" s="31"/>
      <c r="X369" s="87">
        <f t="shared" si="5"/>
        <v>1</v>
      </c>
      <c r="Y369" s="52" t="s">
        <v>292</v>
      </c>
      <c r="Z369" s="52"/>
      <c r="AA369" s="52">
        <v>70886199</v>
      </c>
      <c r="AB369" s="52" t="s">
        <v>293</v>
      </c>
      <c r="AC369" s="17">
        <v>296320111</v>
      </c>
      <c r="AD369" s="52" t="s">
        <v>294</v>
      </c>
      <c r="AE369" s="52"/>
      <c r="AF369" s="52" t="s">
        <v>295</v>
      </c>
    </row>
    <row r="370" spans="1:15732" s="44" customFormat="1" ht="14.25" customHeight="1" x14ac:dyDescent="0.25">
      <c r="A370" s="15">
        <v>4112332</v>
      </c>
      <c r="B370" s="52" t="s">
        <v>80</v>
      </c>
      <c r="C370" s="18">
        <v>4112332</v>
      </c>
      <c r="D370" s="52" t="s">
        <v>687</v>
      </c>
      <c r="E370" s="79">
        <v>0</v>
      </c>
      <c r="F370" s="79"/>
      <c r="G370" s="87"/>
      <c r="H370" s="31">
        <v>0</v>
      </c>
      <c r="I370" s="87"/>
      <c r="J370" s="31">
        <v>0</v>
      </c>
      <c r="K370" s="31"/>
      <c r="L370" s="87"/>
      <c r="M370" s="31">
        <v>0</v>
      </c>
      <c r="N370" s="87"/>
      <c r="O370" s="83">
        <v>0</v>
      </c>
      <c r="P370" s="31"/>
      <c r="Q370" s="87"/>
      <c r="R370" s="88">
        <v>0</v>
      </c>
      <c r="S370" s="88"/>
      <c r="T370" s="87"/>
      <c r="U370" s="31">
        <v>0</v>
      </c>
      <c r="V370" s="31"/>
      <c r="W370" s="31"/>
      <c r="X370" s="87">
        <f t="shared" si="5"/>
        <v>0</v>
      </c>
      <c r="Y370" s="52" t="s">
        <v>292</v>
      </c>
      <c r="Z370" s="52"/>
      <c r="AA370" s="52">
        <v>70886199</v>
      </c>
      <c r="AB370" s="52" t="s">
        <v>293</v>
      </c>
      <c r="AC370" s="17">
        <v>296320111</v>
      </c>
      <c r="AD370" s="52" t="s">
        <v>294</v>
      </c>
      <c r="AE370" s="52"/>
      <c r="AF370" s="52" t="s">
        <v>295</v>
      </c>
      <c r="AG370" s="9"/>
      <c r="AH370" s="9"/>
      <c r="AI370" s="9"/>
      <c r="AJ370" s="9"/>
      <c r="AK370" s="9"/>
      <c r="AL370" s="9"/>
      <c r="AM370" s="9"/>
      <c r="AN370" s="9"/>
      <c r="AO370" s="9"/>
      <c r="AP370" s="9"/>
      <c r="AQ370" s="9"/>
      <c r="AR370" s="9"/>
      <c r="AS370" s="9"/>
      <c r="AT370" s="9"/>
      <c r="AU370" s="9"/>
      <c r="AV370" s="9"/>
      <c r="AW370" s="9"/>
      <c r="AX370" s="9"/>
      <c r="AY370" s="9"/>
      <c r="AZ370" s="9"/>
      <c r="BA370" s="9"/>
      <c r="BB370" s="9"/>
      <c r="BC370" s="9"/>
      <c r="BD370" s="9"/>
      <c r="BE370" s="9"/>
      <c r="BF370" s="9"/>
      <c r="BG370" s="9"/>
      <c r="BH370" s="9"/>
      <c r="BI370" s="9"/>
      <c r="BJ370" s="9"/>
      <c r="BK370" s="9"/>
      <c r="BL370" s="9"/>
      <c r="BM370" s="9"/>
      <c r="BN370" s="9"/>
      <c r="BO370" s="9"/>
      <c r="BP370" s="9"/>
      <c r="BQ370" s="9"/>
      <c r="BR370" s="9"/>
      <c r="BS370" s="9"/>
      <c r="BT370" s="9"/>
      <c r="BU370" s="9"/>
      <c r="BV370" s="9"/>
      <c r="BW370" s="9"/>
      <c r="BX370" s="9"/>
      <c r="BY370" s="9"/>
      <c r="BZ370" s="9"/>
      <c r="CA370" s="9"/>
      <c r="CB370" s="9"/>
      <c r="CC370" s="9"/>
      <c r="CD370" s="9"/>
      <c r="CE370" s="9"/>
      <c r="CF370" s="9"/>
      <c r="CG370" s="9"/>
      <c r="CH370" s="9"/>
      <c r="CI370" s="9"/>
      <c r="CJ370" s="9"/>
      <c r="CK370" s="9"/>
      <c r="CL370" s="9"/>
      <c r="CM370" s="9"/>
      <c r="CN370" s="9"/>
      <c r="CO370" s="9"/>
      <c r="CP370" s="9"/>
      <c r="CQ370" s="9"/>
      <c r="CR370" s="9"/>
      <c r="CS370" s="9"/>
      <c r="CT370" s="9"/>
      <c r="CU370" s="9"/>
      <c r="CV370" s="9"/>
      <c r="CW370" s="9"/>
      <c r="CX370" s="9"/>
      <c r="CY370" s="9"/>
      <c r="CZ370" s="9"/>
      <c r="DA370" s="9"/>
      <c r="DB370" s="9"/>
      <c r="DC370" s="9"/>
      <c r="DD370" s="9"/>
      <c r="DE370" s="9"/>
      <c r="DF370" s="9"/>
      <c r="DG370" s="9"/>
      <c r="DH370" s="9"/>
      <c r="DI370" s="9"/>
      <c r="DJ370" s="9"/>
      <c r="DK370" s="9"/>
      <c r="DL370" s="9"/>
      <c r="DM370" s="9"/>
      <c r="DN370" s="9"/>
      <c r="DO370" s="9"/>
      <c r="DP370" s="9"/>
      <c r="DQ370" s="9"/>
      <c r="DR370" s="9"/>
      <c r="DS370" s="9"/>
      <c r="DT370" s="9"/>
      <c r="DU370" s="9"/>
      <c r="DV370" s="9"/>
      <c r="DW370" s="9"/>
      <c r="DX370" s="9"/>
      <c r="DY370" s="9"/>
      <c r="DZ370" s="9"/>
      <c r="EA370" s="9"/>
      <c r="EB370" s="9"/>
      <c r="EC370" s="9"/>
      <c r="ED370" s="9"/>
      <c r="EE370" s="9"/>
      <c r="EF370" s="9"/>
      <c r="EG370" s="9"/>
      <c r="EH370" s="9"/>
      <c r="EI370" s="9"/>
      <c r="EJ370" s="9"/>
      <c r="EK370" s="9"/>
      <c r="EL370" s="9"/>
      <c r="EM370" s="9"/>
      <c r="EN370" s="9"/>
      <c r="EO370" s="9"/>
      <c r="EP370" s="9"/>
      <c r="EQ370" s="9"/>
      <c r="ER370" s="9"/>
      <c r="ES370" s="9"/>
      <c r="ET370" s="9"/>
      <c r="EU370" s="9"/>
      <c r="EV370" s="9"/>
      <c r="EW370" s="9"/>
      <c r="EX370" s="9"/>
      <c r="EY370" s="9"/>
      <c r="EZ370" s="9"/>
      <c r="FA370" s="9"/>
      <c r="FB370" s="9"/>
      <c r="FC370" s="9"/>
      <c r="FD370" s="9"/>
      <c r="FE370" s="9"/>
      <c r="FF370" s="9"/>
      <c r="FG370" s="9"/>
      <c r="FH370" s="9"/>
      <c r="FI370" s="9"/>
      <c r="FJ370" s="9"/>
      <c r="FK370" s="9"/>
      <c r="FL370" s="9"/>
      <c r="FM370" s="9"/>
      <c r="FN370" s="9"/>
      <c r="FO370" s="9"/>
      <c r="FP370" s="9"/>
      <c r="FQ370" s="9"/>
      <c r="FR370" s="9"/>
      <c r="FS370" s="9"/>
      <c r="FT370" s="9"/>
      <c r="FU370" s="9"/>
      <c r="FV370" s="9"/>
      <c r="FW370" s="9"/>
      <c r="FX370" s="9"/>
      <c r="FY370" s="9"/>
      <c r="FZ370" s="9"/>
      <c r="GA370" s="9"/>
      <c r="GB370" s="9"/>
      <c r="GC370" s="9"/>
      <c r="GD370" s="9"/>
      <c r="GE370" s="9"/>
      <c r="GF370" s="9"/>
      <c r="GG370" s="9"/>
      <c r="GH370" s="9"/>
      <c r="GI370" s="9"/>
      <c r="GJ370" s="9"/>
      <c r="GK370" s="9"/>
      <c r="GL370" s="9"/>
      <c r="GM370" s="9"/>
      <c r="GN370" s="9"/>
      <c r="GO370" s="9"/>
      <c r="GP370" s="9"/>
      <c r="GQ370" s="9"/>
      <c r="GR370" s="9"/>
      <c r="GS370" s="9"/>
      <c r="GT370" s="9"/>
      <c r="GU370" s="9"/>
      <c r="GV370" s="9"/>
      <c r="GW370" s="9"/>
      <c r="GX370" s="9"/>
      <c r="GY370" s="9"/>
      <c r="GZ370" s="9"/>
      <c r="HA370" s="9"/>
      <c r="HB370" s="9"/>
      <c r="HC370" s="9"/>
      <c r="HD370" s="9"/>
      <c r="HE370" s="9"/>
      <c r="HF370" s="9"/>
      <c r="HG370" s="9"/>
      <c r="HH370" s="9"/>
      <c r="HI370" s="9"/>
      <c r="HJ370" s="9"/>
      <c r="HK370" s="9"/>
      <c r="HL370" s="9"/>
      <c r="HM370" s="9"/>
      <c r="HN370" s="9"/>
      <c r="HO370" s="9"/>
      <c r="HP370" s="9"/>
      <c r="HQ370" s="9"/>
      <c r="HR370" s="9"/>
      <c r="HS370" s="9"/>
      <c r="HT370" s="9"/>
      <c r="HU370" s="9"/>
      <c r="HV370" s="9"/>
      <c r="HW370" s="9"/>
      <c r="HX370" s="9"/>
      <c r="HY370" s="9"/>
      <c r="HZ370" s="9"/>
      <c r="IA370" s="9"/>
      <c r="IB370" s="9"/>
      <c r="IC370" s="9"/>
      <c r="ID370" s="9"/>
      <c r="IE370" s="9"/>
      <c r="IF370" s="9"/>
      <c r="IG370" s="9"/>
      <c r="IH370" s="9"/>
      <c r="II370" s="9"/>
      <c r="IJ370" s="9"/>
      <c r="IK370" s="9"/>
      <c r="IL370" s="9"/>
      <c r="IM370" s="9"/>
      <c r="IN370" s="9"/>
      <c r="IO370" s="9"/>
      <c r="IP370" s="9"/>
      <c r="IQ370" s="9"/>
      <c r="IR370" s="9"/>
      <c r="IS370" s="9"/>
      <c r="IT370" s="9"/>
      <c r="IU370" s="9"/>
      <c r="IV370" s="9"/>
      <c r="IW370" s="9"/>
      <c r="IX370" s="9"/>
      <c r="IY370" s="9"/>
      <c r="IZ370" s="9"/>
      <c r="JA370" s="9"/>
      <c r="JB370" s="9"/>
      <c r="JC370" s="9"/>
      <c r="JD370" s="9"/>
      <c r="JE370" s="9"/>
      <c r="JF370" s="9"/>
      <c r="JG370" s="9"/>
      <c r="JH370" s="9"/>
      <c r="JI370" s="9"/>
      <c r="JJ370" s="9"/>
      <c r="JK370" s="9"/>
      <c r="JL370" s="9"/>
      <c r="JM370" s="9"/>
      <c r="JN370" s="9"/>
      <c r="JO370" s="9"/>
      <c r="JP370" s="9"/>
      <c r="JQ370" s="9"/>
      <c r="JR370" s="9"/>
      <c r="JS370" s="9"/>
      <c r="JT370" s="9"/>
      <c r="JU370" s="9"/>
      <c r="JV370" s="9"/>
      <c r="JW370" s="9"/>
      <c r="JX370" s="9"/>
      <c r="JY370" s="9"/>
      <c r="JZ370" s="9"/>
      <c r="KA370" s="9"/>
      <c r="KB370" s="9"/>
      <c r="KC370" s="9"/>
      <c r="KD370" s="9"/>
      <c r="KE370" s="9"/>
      <c r="KF370" s="9"/>
      <c r="KG370" s="9"/>
      <c r="KH370" s="9"/>
      <c r="KI370" s="9"/>
      <c r="KJ370" s="9"/>
      <c r="KK370" s="9"/>
      <c r="KL370" s="9"/>
      <c r="KM370" s="9"/>
      <c r="KN370" s="9"/>
      <c r="KO370" s="9"/>
      <c r="KP370" s="9"/>
      <c r="KQ370" s="9"/>
      <c r="KR370" s="9"/>
      <c r="KS370" s="9"/>
      <c r="KT370" s="9"/>
      <c r="KU370" s="9"/>
      <c r="KV370" s="9"/>
      <c r="KW370" s="9"/>
      <c r="KX370" s="9"/>
      <c r="KY370" s="9"/>
      <c r="KZ370" s="9"/>
      <c r="LA370" s="9"/>
      <c r="LB370" s="9"/>
      <c r="LC370" s="9"/>
      <c r="LD370" s="9"/>
      <c r="LE370" s="9"/>
      <c r="LF370" s="9"/>
      <c r="LG370" s="9"/>
      <c r="LH370" s="9"/>
      <c r="LI370" s="9"/>
      <c r="LJ370" s="9"/>
      <c r="LK370" s="9"/>
      <c r="LL370" s="9"/>
      <c r="LM370" s="9"/>
      <c r="LN370" s="9"/>
      <c r="LO370" s="9"/>
      <c r="LP370" s="9"/>
      <c r="LQ370" s="9"/>
      <c r="LR370" s="9"/>
      <c r="LS370" s="9"/>
      <c r="LT370" s="9"/>
      <c r="LU370" s="9"/>
      <c r="LV370" s="9"/>
      <c r="LW370" s="9"/>
      <c r="LX370" s="9"/>
      <c r="LY370" s="9"/>
      <c r="LZ370" s="9"/>
      <c r="MA370" s="9"/>
      <c r="MB370" s="9"/>
      <c r="MC370" s="9"/>
      <c r="MD370" s="9"/>
      <c r="ME370" s="9"/>
      <c r="MF370" s="9"/>
      <c r="MG370" s="9"/>
      <c r="MH370" s="9"/>
      <c r="MI370" s="9"/>
      <c r="MJ370" s="9"/>
      <c r="MK370" s="9"/>
      <c r="ML370" s="9"/>
      <c r="MM370" s="9"/>
      <c r="MN370" s="9"/>
      <c r="MO370" s="9"/>
      <c r="MP370" s="9"/>
      <c r="MQ370" s="9"/>
      <c r="MR370" s="9"/>
      <c r="MS370" s="9"/>
      <c r="MT370" s="9"/>
      <c r="MU370" s="9"/>
      <c r="MV370" s="9"/>
      <c r="MW370" s="9"/>
      <c r="MX370" s="9"/>
      <c r="MY370" s="9"/>
      <c r="MZ370" s="9"/>
      <c r="NA370" s="9"/>
      <c r="NB370" s="9"/>
      <c r="NC370" s="9"/>
      <c r="ND370" s="9"/>
      <c r="NE370" s="9"/>
      <c r="NF370" s="9"/>
      <c r="NG370" s="9"/>
      <c r="NH370" s="9"/>
      <c r="NI370" s="9"/>
      <c r="NJ370" s="9"/>
      <c r="NK370" s="9"/>
      <c r="NL370" s="9"/>
      <c r="NM370" s="9"/>
      <c r="NN370" s="9"/>
      <c r="NO370" s="9"/>
      <c r="NP370" s="9"/>
      <c r="NQ370" s="9"/>
      <c r="NR370" s="9"/>
      <c r="NS370" s="9"/>
      <c r="NT370" s="9"/>
      <c r="NU370" s="9"/>
      <c r="NV370" s="9"/>
      <c r="NW370" s="9"/>
      <c r="NX370" s="9"/>
      <c r="NY370" s="9"/>
      <c r="NZ370" s="9"/>
      <c r="OA370" s="9"/>
      <c r="OB370" s="9"/>
      <c r="OC370" s="9"/>
      <c r="OD370" s="9"/>
      <c r="OE370" s="9"/>
      <c r="OF370" s="9"/>
      <c r="OG370" s="9"/>
      <c r="OH370" s="9"/>
      <c r="OI370" s="9"/>
      <c r="OJ370" s="9"/>
      <c r="OK370" s="9"/>
      <c r="OL370" s="9"/>
      <c r="OM370" s="9"/>
      <c r="ON370" s="9"/>
      <c r="OO370" s="9"/>
      <c r="OP370" s="9"/>
      <c r="OQ370" s="9"/>
      <c r="OR370" s="9"/>
      <c r="OS370" s="9"/>
      <c r="OT370" s="9"/>
      <c r="OU370" s="9"/>
      <c r="OV370" s="9"/>
      <c r="OW370" s="9"/>
      <c r="OX370" s="9"/>
      <c r="OY370" s="9"/>
      <c r="OZ370" s="9"/>
      <c r="PA370" s="9"/>
      <c r="PB370" s="9"/>
      <c r="PC370" s="9"/>
      <c r="PD370" s="9"/>
      <c r="PE370" s="9"/>
      <c r="PF370" s="9"/>
      <c r="PG370" s="9"/>
      <c r="PH370" s="9"/>
      <c r="PI370" s="9"/>
      <c r="PJ370" s="9"/>
      <c r="PK370" s="9"/>
      <c r="PL370" s="9"/>
      <c r="PM370" s="9"/>
      <c r="PN370" s="9"/>
      <c r="PO370" s="9"/>
      <c r="PP370" s="9"/>
      <c r="PQ370" s="9"/>
      <c r="PR370" s="9"/>
      <c r="PS370" s="9"/>
      <c r="PT370" s="9"/>
      <c r="PU370" s="9"/>
      <c r="PV370" s="9"/>
      <c r="PW370" s="9"/>
      <c r="PX370" s="9"/>
      <c r="PY370" s="9"/>
      <c r="PZ370" s="9"/>
      <c r="QA370" s="9"/>
      <c r="QB370" s="9"/>
      <c r="QC370" s="9"/>
      <c r="QD370" s="9"/>
      <c r="QE370" s="9"/>
      <c r="QF370" s="9"/>
      <c r="QG370" s="9"/>
      <c r="QH370" s="9"/>
      <c r="QI370" s="9"/>
      <c r="QJ370" s="9"/>
      <c r="QK370" s="9"/>
      <c r="QL370" s="9"/>
      <c r="QM370" s="9"/>
      <c r="QN370" s="9"/>
      <c r="QO370" s="9"/>
      <c r="QP370" s="9"/>
      <c r="QQ370" s="9"/>
      <c r="QR370" s="9"/>
      <c r="QS370" s="9"/>
      <c r="QT370" s="9"/>
      <c r="QU370" s="9"/>
      <c r="QV370" s="9"/>
      <c r="QW370" s="9"/>
      <c r="QX370" s="9"/>
      <c r="QY370" s="9"/>
      <c r="QZ370" s="9"/>
      <c r="RA370" s="9"/>
      <c r="RB370" s="9"/>
      <c r="RC370" s="9"/>
      <c r="RD370" s="9"/>
      <c r="RE370" s="9"/>
      <c r="RF370" s="9"/>
      <c r="RG370" s="9"/>
      <c r="RH370" s="9"/>
      <c r="RI370" s="9"/>
      <c r="RJ370" s="9"/>
      <c r="RK370" s="9"/>
      <c r="RL370" s="9"/>
      <c r="RM370" s="9"/>
      <c r="RN370" s="9"/>
      <c r="RO370" s="9"/>
      <c r="RP370" s="9"/>
      <c r="RQ370" s="9"/>
      <c r="RR370" s="9"/>
      <c r="RS370" s="9"/>
      <c r="RT370" s="9"/>
      <c r="RU370" s="9"/>
      <c r="RV370" s="9"/>
      <c r="RW370" s="9"/>
      <c r="RX370" s="9"/>
      <c r="RY370" s="9"/>
      <c r="RZ370" s="9"/>
      <c r="SA370" s="9"/>
      <c r="SB370" s="9"/>
      <c r="SC370" s="9"/>
      <c r="SD370" s="9"/>
      <c r="SE370" s="9"/>
      <c r="SF370" s="9"/>
      <c r="SG370" s="9"/>
      <c r="SH370" s="9"/>
      <c r="SI370" s="9"/>
      <c r="SJ370" s="9"/>
      <c r="SK370" s="9"/>
      <c r="SL370" s="9"/>
      <c r="SM370" s="9"/>
      <c r="SN370" s="9"/>
      <c r="SO370" s="9"/>
      <c r="SP370" s="9"/>
      <c r="SQ370" s="9"/>
      <c r="SR370" s="9"/>
      <c r="SS370" s="9"/>
      <c r="ST370" s="9"/>
      <c r="SU370" s="9"/>
      <c r="SV370" s="9"/>
      <c r="SW370" s="9"/>
      <c r="SX370" s="9"/>
      <c r="SY370" s="9"/>
      <c r="SZ370" s="9"/>
      <c r="TA370" s="9"/>
      <c r="TB370" s="9"/>
      <c r="TC370" s="9"/>
      <c r="TD370" s="9"/>
      <c r="TE370" s="9"/>
      <c r="TF370" s="9"/>
      <c r="TG370" s="9"/>
      <c r="TH370" s="9"/>
      <c r="TI370" s="9"/>
      <c r="TJ370" s="9"/>
      <c r="TK370" s="9"/>
      <c r="TL370" s="9"/>
      <c r="TM370" s="9"/>
      <c r="TN370" s="9"/>
      <c r="TO370" s="9"/>
      <c r="TP370" s="9"/>
      <c r="TQ370" s="9"/>
      <c r="TR370" s="9"/>
      <c r="TS370" s="9"/>
      <c r="TT370" s="9"/>
      <c r="TU370" s="9"/>
      <c r="TV370" s="9"/>
      <c r="TW370" s="9"/>
      <c r="TX370" s="9"/>
      <c r="TY370" s="9"/>
      <c r="TZ370" s="9"/>
      <c r="UA370" s="9"/>
      <c r="UB370" s="9"/>
      <c r="UC370" s="9"/>
      <c r="UD370" s="9"/>
      <c r="UE370" s="9"/>
      <c r="UF370" s="9"/>
      <c r="UG370" s="9"/>
      <c r="UH370" s="9"/>
      <c r="UI370" s="9"/>
      <c r="UJ370" s="9"/>
      <c r="UK370" s="9"/>
      <c r="UL370" s="9"/>
      <c r="UM370" s="9"/>
      <c r="UN370" s="9"/>
      <c r="UO370" s="9"/>
      <c r="UP370" s="9"/>
      <c r="UQ370" s="9"/>
      <c r="UR370" s="9"/>
      <c r="US370" s="9"/>
      <c r="UT370" s="9"/>
      <c r="UU370" s="9"/>
      <c r="UV370" s="9"/>
      <c r="UW370" s="9"/>
      <c r="UX370" s="9"/>
      <c r="UY370" s="9"/>
      <c r="UZ370" s="9"/>
      <c r="VA370" s="9"/>
      <c r="VB370" s="9"/>
      <c r="VC370" s="9"/>
      <c r="VD370" s="9"/>
      <c r="VE370" s="9"/>
      <c r="VF370" s="9"/>
      <c r="VG370" s="9"/>
      <c r="VH370" s="9"/>
      <c r="VI370" s="9"/>
      <c r="VJ370" s="9"/>
      <c r="VK370" s="9"/>
      <c r="VL370" s="9"/>
      <c r="VM370" s="9"/>
      <c r="VN370" s="9"/>
      <c r="VO370" s="9"/>
      <c r="VP370" s="9"/>
      <c r="VQ370" s="9"/>
      <c r="VR370" s="9"/>
      <c r="VS370" s="9"/>
      <c r="VT370" s="9"/>
      <c r="VU370" s="9"/>
      <c r="VV370" s="9"/>
      <c r="VW370" s="9"/>
      <c r="VX370" s="9"/>
      <c r="VY370" s="9"/>
      <c r="VZ370" s="9"/>
      <c r="WA370" s="9"/>
      <c r="WB370" s="9"/>
      <c r="WC370" s="9"/>
      <c r="WD370" s="9"/>
      <c r="WE370" s="9"/>
      <c r="WF370" s="9"/>
      <c r="WG370" s="9"/>
      <c r="WH370" s="9"/>
      <c r="WI370" s="9"/>
      <c r="WJ370" s="9"/>
      <c r="WK370" s="9"/>
      <c r="WL370" s="9"/>
      <c r="WM370" s="9"/>
      <c r="WN370" s="9"/>
      <c r="WO370" s="9"/>
      <c r="WP370" s="9"/>
      <c r="WQ370" s="9"/>
      <c r="WR370" s="9"/>
      <c r="WS370" s="9"/>
      <c r="WT370" s="9"/>
      <c r="WU370" s="9"/>
      <c r="WV370" s="9"/>
      <c r="WW370" s="9"/>
      <c r="WX370" s="9"/>
      <c r="WY370" s="9"/>
      <c r="WZ370" s="9"/>
      <c r="XA370" s="9"/>
      <c r="XB370" s="9"/>
      <c r="XC370" s="9"/>
      <c r="XD370" s="9"/>
      <c r="XE370" s="9"/>
      <c r="XF370" s="9"/>
      <c r="XG370" s="9"/>
      <c r="XH370" s="9"/>
      <c r="XI370" s="9"/>
      <c r="XJ370" s="9"/>
      <c r="XK370" s="9"/>
      <c r="XL370" s="9"/>
      <c r="XM370" s="9"/>
      <c r="XN370" s="9"/>
      <c r="XO370" s="9"/>
      <c r="XP370" s="9"/>
      <c r="XQ370" s="9"/>
      <c r="XR370" s="9"/>
      <c r="XS370" s="9"/>
      <c r="XT370" s="9"/>
      <c r="XU370" s="9"/>
      <c r="XV370" s="9"/>
      <c r="XW370" s="9"/>
      <c r="XX370" s="9"/>
      <c r="XY370" s="9"/>
      <c r="XZ370" s="9"/>
      <c r="YA370" s="9"/>
      <c r="YB370" s="9"/>
      <c r="YC370" s="9"/>
      <c r="YD370" s="9"/>
      <c r="YE370" s="9"/>
      <c r="YF370" s="9"/>
      <c r="YG370" s="9"/>
      <c r="YH370" s="9"/>
      <c r="YI370" s="9"/>
      <c r="YJ370" s="9"/>
      <c r="YK370" s="9"/>
      <c r="YL370" s="9"/>
      <c r="YM370" s="9"/>
      <c r="YN370" s="9"/>
      <c r="YO370" s="9"/>
      <c r="YP370" s="9"/>
      <c r="YQ370" s="9"/>
      <c r="YR370" s="9"/>
      <c r="YS370" s="9"/>
      <c r="YT370" s="9"/>
      <c r="YU370" s="9"/>
      <c r="YV370" s="9"/>
      <c r="YW370" s="9"/>
      <c r="YX370" s="9"/>
      <c r="YY370" s="9"/>
      <c r="YZ370" s="9"/>
      <c r="ZA370" s="9"/>
      <c r="ZB370" s="9"/>
      <c r="ZC370" s="9"/>
      <c r="ZD370" s="9"/>
      <c r="ZE370" s="9"/>
      <c r="ZF370" s="9"/>
      <c r="ZG370" s="9"/>
      <c r="ZH370" s="9"/>
      <c r="ZI370" s="9"/>
      <c r="ZJ370" s="9"/>
      <c r="ZK370" s="9"/>
      <c r="ZL370" s="9"/>
      <c r="ZM370" s="9"/>
      <c r="ZN370" s="9"/>
      <c r="ZO370" s="9"/>
      <c r="ZP370" s="9"/>
      <c r="ZQ370" s="9"/>
      <c r="ZR370" s="9"/>
      <c r="ZS370" s="9"/>
      <c r="ZT370" s="9"/>
      <c r="ZU370" s="9"/>
      <c r="ZV370" s="9"/>
      <c r="ZW370" s="9"/>
      <c r="ZX370" s="9"/>
      <c r="ZY370" s="9"/>
      <c r="ZZ370" s="9"/>
      <c r="AAA370" s="9"/>
      <c r="AAB370" s="9"/>
      <c r="AAC370" s="9"/>
      <c r="AAD370" s="9"/>
      <c r="AAE370" s="9"/>
      <c r="AAF370" s="9"/>
      <c r="AAG370" s="9"/>
      <c r="AAH370" s="9"/>
      <c r="AAI370" s="9"/>
      <c r="AAJ370" s="9"/>
      <c r="AAK370" s="9"/>
      <c r="AAL370" s="9"/>
      <c r="AAM370" s="9"/>
      <c r="AAN370" s="9"/>
      <c r="AAO370" s="9"/>
      <c r="AAP370" s="9"/>
      <c r="AAQ370" s="9"/>
      <c r="AAR370" s="9"/>
      <c r="AAS370" s="9"/>
      <c r="AAT370" s="9"/>
      <c r="AAU370" s="9"/>
      <c r="AAV370" s="9"/>
      <c r="AAW370" s="9"/>
      <c r="AAX370" s="9"/>
      <c r="AAY370" s="9"/>
      <c r="AAZ370" s="9"/>
      <c r="ABA370" s="9"/>
      <c r="ABB370" s="9"/>
      <c r="ABC370" s="9"/>
      <c r="ABD370" s="9"/>
      <c r="ABE370" s="9"/>
      <c r="ABF370" s="9"/>
      <c r="ABG370" s="9"/>
      <c r="ABH370" s="9"/>
      <c r="ABI370" s="9"/>
      <c r="ABJ370" s="9"/>
      <c r="ABK370" s="9"/>
      <c r="ABL370" s="9"/>
      <c r="ABM370" s="9"/>
      <c r="ABN370" s="9"/>
      <c r="ABO370" s="9"/>
      <c r="ABP370" s="9"/>
      <c r="ABQ370" s="9"/>
      <c r="ABR370" s="9"/>
      <c r="ABS370" s="9"/>
      <c r="ABT370" s="9"/>
      <c r="ABU370" s="9"/>
      <c r="ABV370" s="9"/>
      <c r="ABW370" s="9"/>
      <c r="ABX370" s="9"/>
      <c r="ABY370" s="9"/>
      <c r="ABZ370" s="9"/>
      <c r="ACA370" s="9"/>
      <c r="ACB370" s="9"/>
      <c r="ACC370" s="9"/>
      <c r="ACD370" s="9"/>
      <c r="ACE370" s="9"/>
      <c r="ACF370" s="9"/>
      <c r="ACG370" s="9"/>
      <c r="ACH370" s="9"/>
      <c r="ACI370" s="9"/>
      <c r="ACJ370" s="9"/>
      <c r="ACK370" s="9"/>
      <c r="ACL370" s="9"/>
      <c r="ACM370" s="9"/>
      <c r="ACN370" s="9"/>
      <c r="ACO370" s="9"/>
      <c r="ACP370" s="9"/>
      <c r="ACQ370" s="9"/>
      <c r="ACR370" s="9"/>
      <c r="ACS370" s="9"/>
      <c r="ACT370" s="9"/>
      <c r="ACU370" s="9"/>
      <c r="ACV370" s="9"/>
      <c r="ACW370" s="9"/>
      <c r="ACX370" s="9"/>
      <c r="ACY370" s="9"/>
      <c r="ACZ370" s="9"/>
      <c r="ADA370" s="9"/>
      <c r="ADB370" s="9"/>
      <c r="ADC370" s="9"/>
      <c r="ADD370" s="9"/>
      <c r="ADE370" s="9"/>
      <c r="ADF370" s="9"/>
      <c r="ADG370" s="9"/>
      <c r="ADH370" s="9"/>
      <c r="ADI370" s="9"/>
      <c r="ADJ370" s="9"/>
      <c r="ADK370" s="9"/>
      <c r="ADL370" s="9"/>
      <c r="ADM370" s="9"/>
      <c r="ADN370" s="9"/>
      <c r="ADO370" s="9"/>
      <c r="ADP370" s="9"/>
      <c r="ADQ370" s="9"/>
      <c r="ADR370" s="9"/>
      <c r="ADS370" s="9"/>
      <c r="ADT370" s="9"/>
      <c r="ADU370" s="9"/>
      <c r="ADV370" s="9"/>
      <c r="ADW370" s="9"/>
      <c r="ADX370" s="9"/>
      <c r="ADY370" s="9"/>
      <c r="ADZ370" s="9"/>
      <c r="AEA370" s="9"/>
      <c r="AEB370" s="9"/>
      <c r="AEC370" s="9"/>
      <c r="AED370" s="9"/>
      <c r="AEE370" s="9"/>
      <c r="AEF370" s="9"/>
      <c r="AEG370" s="9"/>
      <c r="AEH370" s="9"/>
      <c r="AEI370" s="9"/>
      <c r="AEJ370" s="9"/>
      <c r="AEK370" s="9"/>
      <c r="AEL370" s="9"/>
      <c r="AEM370" s="9"/>
      <c r="AEN370" s="9"/>
      <c r="AEO370" s="9"/>
      <c r="AEP370" s="9"/>
      <c r="AEQ370" s="9"/>
      <c r="AER370" s="9"/>
      <c r="AES370" s="9"/>
      <c r="AET370" s="9"/>
      <c r="AEU370" s="9"/>
      <c r="AEV370" s="9"/>
      <c r="AEW370" s="9"/>
      <c r="AEX370" s="9"/>
      <c r="AEY370" s="9"/>
      <c r="AEZ370" s="9"/>
      <c r="AFA370" s="9"/>
      <c r="AFB370" s="9"/>
      <c r="AFC370" s="9"/>
      <c r="AFD370" s="9"/>
      <c r="AFE370" s="9"/>
      <c r="AFF370" s="9"/>
      <c r="AFG370" s="9"/>
      <c r="AFH370" s="9"/>
      <c r="AFI370" s="9"/>
      <c r="AFJ370" s="9"/>
      <c r="AFK370" s="9"/>
      <c r="AFL370" s="9"/>
      <c r="AFM370" s="9"/>
      <c r="AFN370" s="9"/>
      <c r="AFO370" s="9"/>
      <c r="AFP370" s="9"/>
      <c r="AFQ370" s="9"/>
      <c r="AFR370" s="9"/>
      <c r="AFS370" s="9"/>
      <c r="AFT370" s="9"/>
      <c r="AFU370" s="9"/>
      <c r="AFV370" s="9"/>
      <c r="AFW370" s="9"/>
      <c r="AFX370" s="9"/>
      <c r="AFY370" s="9"/>
      <c r="AFZ370" s="9"/>
      <c r="AGA370" s="9"/>
      <c r="AGB370" s="9"/>
      <c r="AGC370" s="9"/>
      <c r="AGD370" s="9"/>
      <c r="AGE370" s="9"/>
      <c r="AGF370" s="9"/>
      <c r="AGG370" s="9"/>
      <c r="AGH370" s="9"/>
      <c r="AGI370" s="9"/>
      <c r="AGJ370" s="9"/>
      <c r="AGK370" s="9"/>
      <c r="AGL370" s="9"/>
      <c r="AGM370" s="9"/>
      <c r="AGN370" s="9"/>
      <c r="AGO370" s="9"/>
      <c r="AGP370" s="9"/>
      <c r="AGQ370" s="9"/>
      <c r="AGR370" s="9"/>
      <c r="AGS370" s="9"/>
      <c r="AGT370" s="9"/>
      <c r="AGU370" s="9"/>
      <c r="AGV370" s="9"/>
      <c r="AGW370" s="9"/>
      <c r="AGX370" s="9"/>
      <c r="AGY370" s="9"/>
      <c r="AGZ370" s="9"/>
      <c r="AHA370" s="9"/>
      <c r="AHB370" s="9"/>
      <c r="AHC370" s="9"/>
      <c r="AHD370" s="9"/>
      <c r="AHE370" s="9"/>
      <c r="AHF370" s="9"/>
      <c r="AHG370" s="9"/>
      <c r="AHH370" s="9"/>
      <c r="AHI370" s="9"/>
      <c r="AHJ370" s="9"/>
      <c r="AHK370" s="9"/>
      <c r="AHL370" s="9"/>
      <c r="AHM370" s="9"/>
      <c r="AHN370" s="9"/>
      <c r="AHO370" s="9"/>
      <c r="AHP370" s="9"/>
      <c r="AHQ370" s="9"/>
      <c r="AHR370" s="9"/>
      <c r="AHS370" s="9"/>
      <c r="AHT370" s="9"/>
      <c r="AHU370" s="9"/>
      <c r="AHV370" s="9"/>
      <c r="AHW370" s="9"/>
      <c r="AHX370" s="9"/>
      <c r="AHY370" s="9"/>
      <c r="AHZ370" s="9"/>
      <c r="AIA370" s="9"/>
      <c r="AIB370" s="9"/>
      <c r="AIC370" s="9"/>
      <c r="AID370" s="9"/>
      <c r="AIE370" s="9"/>
      <c r="AIF370" s="9"/>
      <c r="AIG370" s="9"/>
      <c r="AIH370" s="9"/>
      <c r="AII370" s="9"/>
      <c r="AIJ370" s="9"/>
      <c r="AIK370" s="9"/>
      <c r="AIL370" s="9"/>
      <c r="AIM370" s="9"/>
      <c r="AIN370" s="9"/>
      <c r="AIO370" s="9"/>
      <c r="AIP370" s="9"/>
      <c r="AIQ370" s="9"/>
      <c r="AIR370" s="9"/>
      <c r="AIS370" s="9"/>
      <c r="AIT370" s="9"/>
      <c r="AIU370" s="9"/>
      <c r="AIV370" s="9"/>
      <c r="AIW370" s="9"/>
      <c r="AIX370" s="9"/>
      <c r="AIY370" s="9"/>
      <c r="AIZ370" s="9"/>
      <c r="AJA370" s="9"/>
      <c r="AJB370" s="9"/>
      <c r="AJC370" s="9"/>
      <c r="AJD370" s="9"/>
      <c r="AJE370" s="9"/>
      <c r="AJF370" s="9"/>
      <c r="AJG370" s="9"/>
      <c r="AJH370" s="9"/>
      <c r="AJI370" s="9"/>
      <c r="AJJ370" s="9"/>
      <c r="AJK370" s="9"/>
      <c r="AJL370" s="9"/>
      <c r="AJM370" s="9"/>
      <c r="AJN370" s="9"/>
      <c r="AJO370" s="9"/>
      <c r="AJP370" s="9"/>
      <c r="AJQ370" s="9"/>
      <c r="AJR370" s="9"/>
      <c r="AJS370" s="9"/>
      <c r="AJT370" s="9"/>
      <c r="AJU370" s="9"/>
      <c r="AJV370" s="9"/>
      <c r="AJW370" s="9"/>
      <c r="AJX370" s="9"/>
      <c r="AJY370" s="9"/>
      <c r="AJZ370" s="9"/>
      <c r="AKA370" s="9"/>
      <c r="AKB370" s="9"/>
      <c r="AKC370" s="9"/>
      <c r="AKD370" s="9"/>
      <c r="AKE370" s="9"/>
      <c r="AKF370" s="9"/>
      <c r="AKG370" s="9"/>
      <c r="AKH370" s="9"/>
      <c r="AKI370" s="9"/>
      <c r="AKJ370" s="9"/>
      <c r="AKK370" s="9"/>
      <c r="AKL370" s="9"/>
      <c r="AKM370" s="9"/>
      <c r="AKN370" s="9"/>
      <c r="AKO370" s="9"/>
      <c r="AKP370" s="9"/>
      <c r="AKQ370" s="9"/>
      <c r="AKR370" s="9"/>
      <c r="AKS370" s="9"/>
      <c r="AKT370" s="9"/>
      <c r="AKU370" s="9"/>
      <c r="AKV370" s="9"/>
      <c r="AKW370" s="9"/>
      <c r="AKX370" s="9"/>
      <c r="AKY370" s="9"/>
      <c r="AKZ370" s="9"/>
      <c r="ALA370" s="9"/>
      <c r="ALB370" s="9"/>
      <c r="ALC370" s="9"/>
      <c r="ALD370" s="9"/>
      <c r="ALE370" s="9"/>
      <c r="ALF370" s="9"/>
      <c r="ALG370" s="9"/>
      <c r="ALH370" s="9"/>
      <c r="ALI370" s="9"/>
      <c r="ALJ370" s="9"/>
      <c r="ALK370" s="9"/>
      <c r="ALL370" s="9"/>
      <c r="ALM370" s="9"/>
      <c r="ALN370" s="9"/>
      <c r="ALO370" s="9"/>
      <c r="ALP370" s="9"/>
      <c r="ALQ370" s="9"/>
      <c r="ALR370" s="9"/>
      <c r="ALS370" s="9"/>
      <c r="ALT370" s="9"/>
      <c r="ALU370" s="9"/>
      <c r="ALV370" s="9"/>
      <c r="ALW370" s="9"/>
      <c r="ALX370" s="9"/>
      <c r="ALY370" s="9"/>
      <c r="ALZ370" s="9"/>
      <c r="AMA370" s="9"/>
      <c r="AMB370" s="9"/>
      <c r="AMC370" s="9"/>
      <c r="AMD370" s="9"/>
      <c r="AME370" s="9"/>
      <c r="AMF370" s="9"/>
      <c r="AMG370" s="9"/>
      <c r="AMH370" s="9"/>
      <c r="AMI370" s="9"/>
      <c r="AMJ370" s="9"/>
      <c r="AMK370" s="9"/>
      <c r="AML370" s="9"/>
      <c r="AMM370" s="9"/>
      <c r="AMN370" s="9"/>
      <c r="AMO370" s="9"/>
      <c r="AMP370" s="9"/>
      <c r="AMQ370" s="9"/>
      <c r="AMR370" s="9"/>
      <c r="AMS370" s="9"/>
      <c r="AMT370" s="9"/>
      <c r="AMU370" s="9"/>
      <c r="AMV370" s="9"/>
      <c r="AMW370" s="9"/>
      <c r="AMX370" s="9"/>
      <c r="AMY370" s="9"/>
      <c r="AMZ370" s="9"/>
      <c r="ANA370" s="9"/>
      <c r="ANB370" s="9"/>
      <c r="ANC370" s="9"/>
      <c r="AND370" s="9"/>
      <c r="ANE370" s="9"/>
      <c r="ANF370" s="9"/>
      <c r="ANG370" s="9"/>
      <c r="ANH370" s="9"/>
      <c r="ANI370" s="9"/>
      <c r="ANJ370" s="9"/>
      <c r="ANK370" s="9"/>
      <c r="ANL370" s="9"/>
      <c r="ANM370" s="9"/>
      <c r="ANN370" s="9"/>
      <c r="ANO370" s="9"/>
      <c r="ANP370" s="9"/>
      <c r="ANQ370" s="9"/>
      <c r="ANR370" s="9"/>
      <c r="ANS370" s="9"/>
      <c r="ANT370" s="9"/>
      <c r="ANU370" s="9"/>
      <c r="ANV370" s="9"/>
      <c r="ANW370" s="9"/>
      <c r="ANX370" s="9"/>
      <c r="ANY370" s="9"/>
      <c r="ANZ370" s="9"/>
      <c r="AOA370" s="9"/>
      <c r="AOB370" s="9"/>
      <c r="AOC370" s="9"/>
      <c r="AOD370" s="9"/>
      <c r="AOE370" s="9"/>
      <c r="AOF370" s="9"/>
      <c r="AOG370" s="9"/>
      <c r="AOH370" s="9"/>
      <c r="AOI370" s="9"/>
      <c r="AOJ370" s="9"/>
      <c r="AOK370" s="9"/>
      <c r="AOL370" s="9"/>
      <c r="AOM370" s="9"/>
      <c r="AON370" s="9"/>
      <c r="AOO370" s="9"/>
      <c r="AOP370" s="9"/>
      <c r="AOQ370" s="9"/>
      <c r="AOR370" s="9"/>
      <c r="AOS370" s="9"/>
      <c r="AOT370" s="9"/>
      <c r="AOU370" s="9"/>
      <c r="AOV370" s="9"/>
      <c r="AOW370" s="9"/>
      <c r="AOX370" s="9"/>
      <c r="AOY370" s="9"/>
      <c r="AOZ370" s="9"/>
      <c r="APA370" s="9"/>
      <c r="APB370" s="9"/>
      <c r="APC370" s="9"/>
      <c r="APD370" s="9"/>
      <c r="APE370" s="9"/>
      <c r="APF370" s="9"/>
      <c r="APG370" s="9"/>
      <c r="APH370" s="9"/>
      <c r="API370" s="9"/>
      <c r="APJ370" s="9"/>
      <c r="APK370" s="9"/>
      <c r="APL370" s="9"/>
      <c r="APM370" s="9"/>
      <c r="APN370" s="9"/>
      <c r="APO370" s="9"/>
      <c r="APP370" s="9"/>
      <c r="APQ370" s="9"/>
      <c r="APR370" s="9"/>
      <c r="APS370" s="9"/>
      <c r="APT370" s="9"/>
      <c r="APU370" s="9"/>
      <c r="APV370" s="9"/>
      <c r="APW370" s="9"/>
      <c r="APX370" s="9"/>
      <c r="APY370" s="9"/>
      <c r="APZ370" s="9"/>
      <c r="AQA370" s="9"/>
      <c r="AQB370" s="9"/>
      <c r="AQC370" s="9"/>
      <c r="AQD370" s="9"/>
      <c r="AQE370" s="9"/>
      <c r="AQF370" s="9"/>
      <c r="AQG370" s="9"/>
      <c r="AQH370" s="9"/>
      <c r="AQI370" s="9"/>
      <c r="AQJ370" s="9"/>
      <c r="AQK370" s="9"/>
      <c r="AQL370" s="9"/>
      <c r="AQM370" s="9"/>
      <c r="AQN370" s="9"/>
      <c r="AQO370" s="9"/>
      <c r="AQP370" s="9"/>
      <c r="AQQ370" s="9"/>
      <c r="AQR370" s="9"/>
      <c r="AQS370" s="9"/>
      <c r="AQT370" s="9"/>
      <c r="AQU370" s="9"/>
      <c r="AQV370" s="9"/>
      <c r="AQW370" s="9"/>
      <c r="AQX370" s="9"/>
      <c r="AQY370" s="9"/>
      <c r="AQZ370" s="9"/>
      <c r="ARA370" s="9"/>
      <c r="ARB370" s="9"/>
      <c r="ARC370" s="9"/>
      <c r="ARD370" s="9"/>
      <c r="ARE370" s="9"/>
      <c r="ARF370" s="9"/>
      <c r="ARG370" s="9"/>
      <c r="ARH370" s="9"/>
      <c r="ARI370" s="9"/>
      <c r="ARJ370" s="9"/>
      <c r="ARK370" s="9"/>
      <c r="ARL370" s="9"/>
      <c r="ARM370" s="9"/>
      <c r="ARN370" s="9"/>
      <c r="ARO370" s="9"/>
      <c r="ARP370" s="9"/>
      <c r="ARQ370" s="9"/>
      <c r="ARR370" s="9"/>
      <c r="ARS370" s="9"/>
      <c r="ART370" s="9"/>
      <c r="ARU370" s="9"/>
      <c r="ARV370" s="9"/>
      <c r="ARW370" s="9"/>
      <c r="ARX370" s="9"/>
      <c r="ARY370" s="9"/>
      <c r="ARZ370" s="9"/>
      <c r="ASA370" s="9"/>
      <c r="ASB370" s="9"/>
      <c r="ASC370" s="9"/>
      <c r="ASD370" s="9"/>
      <c r="ASE370" s="9"/>
      <c r="ASF370" s="9"/>
      <c r="ASG370" s="9"/>
      <c r="ASH370" s="9"/>
      <c r="ASI370" s="9"/>
      <c r="ASJ370" s="9"/>
      <c r="ASK370" s="9"/>
      <c r="ASL370" s="9"/>
      <c r="ASM370" s="9"/>
      <c r="ASN370" s="9"/>
      <c r="ASO370" s="9"/>
      <c r="ASP370" s="9"/>
      <c r="ASQ370" s="9"/>
      <c r="ASR370" s="9"/>
      <c r="ASS370" s="9"/>
      <c r="AST370" s="9"/>
      <c r="ASU370" s="9"/>
      <c r="ASV370" s="9"/>
      <c r="ASW370" s="9"/>
      <c r="ASX370" s="9"/>
      <c r="ASY370" s="9"/>
      <c r="ASZ370" s="9"/>
      <c r="ATA370" s="9"/>
      <c r="ATB370" s="9"/>
      <c r="ATC370" s="9"/>
      <c r="ATD370" s="9"/>
      <c r="ATE370" s="9"/>
      <c r="ATF370" s="9"/>
      <c r="ATG370" s="9"/>
      <c r="ATH370" s="9"/>
      <c r="ATI370" s="9"/>
      <c r="ATJ370" s="9"/>
      <c r="ATK370" s="9"/>
      <c r="ATL370" s="9"/>
      <c r="ATM370" s="9"/>
      <c r="ATN370" s="9"/>
      <c r="ATO370" s="9"/>
      <c r="ATP370" s="9"/>
      <c r="ATQ370" s="9"/>
      <c r="ATR370" s="9"/>
      <c r="ATS370" s="9"/>
      <c r="ATT370" s="9"/>
      <c r="ATU370" s="9"/>
      <c r="ATV370" s="9"/>
      <c r="ATW370" s="9"/>
      <c r="ATX370" s="9"/>
      <c r="ATY370" s="9"/>
      <c r="ATZ370" s="9"/>
      <c r="AUA370" s="9"/>
      <c r="AUB370" s="9"/>
      <c r="AUC370" s="9"/>
      <c r="AUD370" s="9"/>
      <c r="AUE370" s="9"/>
      <c r="AUF370" s="9"/>
      <c r="AUG370" s="9"/>
      <c r="AUH370" s="9"/>
      <c r="AUI370" s="9"/>
      <c r="AUJ370" s="9"/>
      <c r="AUK370" s="9"/>
      <c r="AUL370" s="9"/>
      <c r="AUM370" s="9"/>
      <c r="AUN370" s="9"/>
      <c r="AUO370" s="9"/>
      <c r="AUP370" s="9"/>
      <c r="AUQ370" s="9"/>
      <c r="AUR370" s="9"/>
      <c r="AUS370" s="9"/>
      <c r="AUT370" s="9"/>
      <c r="AUU370" s="9"/>
      <c r="AUV370" s="9"/>
      <c r="AUW370" s="9"/>
      <c r="AUX370" s="9"/>
      <c r="AUY370" s="9"/>
      <c r="AUZ370" s="9"/>
      <c r="AVA370" s="9"/>
      <c r="AVB370" s="9"/>
      <c r="AVC370" s="9"/>
      <c r="AVD370" s="9"/>
      <c r="AVE370" s="9"/>
      <c r="AVF370" s="9"/>
      <c r="AVG370" s="9"/>
      <c r="AVH370" s="9"/>
      <c r="AVI370" s="9"/>
      <c r="AVJ370" s="9"/>
      <c r="AVK370" s="9"/>
      <c r="AVL370" s="9"/>
      <c r="AVM370" s="9"/>
      <c r="AVN370" s="9"/>
      <c r="AVO370" s="9"/>
      <c r="AVP370" s="9"/>
      <c r="AVQ370" s="9"/>
      <c r="AVR370" s="9"/>
      <c r="AVS370" s="9"/>
      <c r="AVT370" s="9"/>
      <c r="AVU370" s="9"/>
      <c r="AVV370" s="9"/>
      <c r="AVW370" s="9"/>
      <c r="AVX370" s="9"/>
      <c r="AVY370" s="9"/>
      <c r="AVZ370" s="9"/>
      <c r="AWA370" s="9"/>
      <c r="AWB370" s="9"/>
      <c r="AWC370" s="9"/>
      <c r="AWD370" s="9"/>
      <c r="AWE370" s="9"/>
      <c r="AWF370" s="9"/>
      <c r="AWG370" s="9"/>
      <c r="AWH370" s="9"/>
      <c r="AWI370" s="9"/>
      <c r="AWJ370" s="9"/>
      <c r="AWK370" s="9"/>
      <c r="AWL370" s="9"/>
      <c r="AWM370" s="9"/>
      <c r="AWN370" s="9"/>
      <c r="AWO370" s="9"/>
      <c r="AWP370" s="9"/>
      <c r="AWQ370" s="9"/>
      <c r="AWR370" s="9"/>
      <c r="AWS370" s="9"/>
      <c r="AWT370" s="9"/>
      <c r="AWU370" s="9"/>
      <c r="AWV370" s="9"/>
      <c r="AWW370" s="9"/>
      <c r="AWX370" s="9"/>
      <c r="AWY370" s="9"/>
      <c r="AWZ370" s="9"/>
      <c r="AXA370" s="9"/>
      <c r="AXB370" s="9"/>
      <c r="AXC370" s="9"/>
      <c r="AXD370" s="9"/>
      <c r="AXE370" s="9"/>
      <c r="AXF370" s="9"/>
      <c r="AXG370" s="9"/>
      <c r="AXH370" s="9"/>
      <c r="AXI370" s="9"/>
      <c r="AXJ370" s="9"/>
      <c r="AXK370" s="9"/>
      <c r="AXL370" s="9"/>
      <c r="AXM370" s="9"/>
      <c r="AXN370" s="9"/>
      <c r="AXO370" s="9"/>
      <c r="AXP370" s="9"/>
      <c r="AXQ370" s="9"/>
      <c r="AXR370" s="9"/>
      <c r="AXS370" s="9"/>
      <c r="AXT370" s="9"/>
      <c r="AXU370" s="9"/>
      <c r="AXV370" s="9"/>
      <c r="AXW370" s="9"/>
      <c r="AXX370" s="9"/>
      <c r="AXY370" s="9"/>
      <c r="AXZ370" s="9"/>
      <c r="AYA370" s="9"/>
      <c r="AYB370" s="9"/>
      <c r="AYC370" s="9"/>
      <c r="AYD370" s="9"/>
      <c r="AYE370" s="9"/>
      <c r="AYF370" s="9"/>
      <c r="AYG370" s="9"/>
      <c r="AYH370" s="9"/>
      <c r="AYI370" s="9"/>
      <c r="AYJ370" s="9"/>
      <c r="AYK370" s="9"/>
      <c r="AYL370" s="9"/>
      <c r="AYM370" s="9"/>
      <c r="AYN370" s="9"/>
      <c r="AYO370" s="9"/>
      <c r="AYP370" s="9"/>
      <c r="AYQ370" s="9"/>
      <c r="AYR370" s="9"/>
      <c r="AYS370" s="9"/>
      <c r="AYT370" s="9"/>
      <c r="AYU370" s="9"/>
      <c r="AYV370" s="9"/>
      <c r="AYW370" s="9"/>
      <c r="AYX370" s="9"/>
      <c r="AYY370" s="9"/>
      <c r="AYZ370" s="9"/>
      <c r="AZA370" s="9"/>
      <c r="AZB370" s="9"/>
      <c r="AZC370" s="9"/>
      <c r="AZD370" s="9"/>
      <c r="AZE370" s="9"/>
      <c r="AZF370" s="9"/>
      <c r="AZG370" s="9"/>
      <c r="AZH370" s="9"/>
      <c r="AZI370" s="9"/>
      <c r="AZJ370" s="9"/>
      <c r="AZK370" s="9"/>
      <c r="AZL370" s="9"/>
      <c r="AZM370" s="9"/>
      <c r="AZN370" s="9"/>
      <c r="AZO370" s="9"/>
      <c r="AZP370" s="9"/>
      <c r="AZQ370" s="9"/>
      <c r="AZR370" s="9"/>
      <c r="AZS370" s="9"/>
      <c r="AZT370" s="9"/>
      <c r="AZU370" s="9"/>
      <c r="AZV370" s="9"/>
      <c r="AZW370" s="9"/>
      <c r="AZX370" s="9"/>
      <c r="AZY370" s="9"/>
      <c r="AZZ370" s="9"/>
      <c r="BAA370" s="9"/>
      <c r="BAB370" s="9"/>
      <c r="BAC370" s="9"/>
      <c r="BAD370" s="9"/>
      <c r="BAE370" s="9"/>
      <c r="BAF370" s="9"/>
      <c r="BAG370" s="9"/>
      <c r="BAH370" s="9"/>
      <c r="BAI370" s="9"/>
      <c r="BAJ370" s="9"/>
      <c r="BAK370" s="9"/>
      <c r="BAL370" s="9"/>
      <c r="BAM370" s="9"/>
      <c r="BAN370" s="9"/>
      <c r="BAO370" s="9"/>
      <c r="BAP370" s="9"/>
      <c r="BAQ370" s="9"/>
      <c r="BAR370" s="9"/>
      <c r="BAS370" s="9"/>
      <c r="BAT370" s="9"/>
      <c r="BAU370" s="9"/>
      <c r="BAV370" s="9"/>
      <c r="BAW370" s="9"/>
      <c r="BAX370" s="9"/>
      <c r="BAY370" s="9"/>
      <c r="BAZ370" s="9"/>
      <c r="BBA370" s="9"/>
      <c r="BBB370" s="9"/>
      <c r="BBC370" s="9"/>
      <c r="BBD370" s="9"/>
      <c r="BBE370" s="9"/>
      <c r="BBF370" s="9"/>
      <c r="BBG370" s="9"/>
      <c r="BBH370" s="9"/>
      <c r="BBI370" s="9"/>
      <c r="BBJ370" s="9"/>
      <c r="BBK370" s="9"/>
      <c r="BBL370" s="9"/>
      <c r="BBM370" s="9"/>
      <c r="BBN370" s="9"/>
      <c r="BBO370" s="9"/>
      <c r="BBP370" s="9"/>
      <c r="BBQ370" s="9"/>
      <c r="BBR370" s="9"/>
      <c r="BBS370" s="9"/>
      <c r="BBT370" s="9"/>
      <c r="BBU370" s="9"/>
      <c r="BBV370" s="9"/>
      <c r="BBW370" s="9"/>
      <c r="BBX370" s="9"/>
      <c r="BBY370" s="9"/>
      <c r="BBZ370" s="9"/>
      <c r="BCA370" s="9"/>
      <c r="BCB370" s="9"/>
      <c r="BCC370" s="9"/>
      <c r="BCD370" s="9"/>
      <c r="BCE370" s="9"/>
      <c r="BCF370" s="9"/>
      <c r="BCG370" s="9"/>
      <c r="BCH370" s="9"/>
      <c r="BCI370" s="9"/>
      <c r="BCJ370" s="9"/>
      <c r="BCK370" s="9"/>
      <c r="BCL370" s="9"/>
      <c r="BCM370" s="9"/>
      <c r="BCN370" s="9"/>
      <c r="BCO370" s="9"/>
      <c r="BCP370" s="9"/>
      <c r="BCQ370" s="9"/>
      <c r="BCR370" s="9"/>
      <c r="BCS370" s="9"/>
      <c r="BCT370" s="9"/>
      <c r="BCU370" s="9"/>
      <c r="BCV370" s="9"/>
      <c r="BCW370" s="9"/>
      <c r="BCX370" s="9"/>
      <c r="BCY370" s="9"/>
      <c r="BCZ370" s="9"/>
      <c r="BDA370" s="9"/>
      <c r="BDB370" s="9"/>
      <c r="BDC370" s="9"/>
      <c r="BDD370" s="9"/>
      <c r="BDE370" s="9"/>
      <c r="BDF370" s="9"/>
      <c r="BDG370" s="9"/>
      <c r="BDH370" s="9"/>
      <c r="BDI370" s="9"/>
      <c r="BDJ370" s="9"/>
      <c r="BDK370" s="9"/>
      <c r="BDL370" s="9"/>
      <c r="BDM370" s="9"/>
      <c r="BDN370" s="9"/>
      <c r="BDO370" s="9"/>
      <c r="BDP370" s="9"/>
      <c r="BDQ370" s="9"/>
      <c r="BDR370" s="9"/>
      <c r="BDS370" s="9"/>
      <c r="BDT370" s="9"/>
      <c r="BDU370" s="9"/>
      <c r="BDV370" s="9"/>
      <c r="BDW370" s="9"/>
      <c r="BDX370" s="9"/>
      <c r="BDY370" s="9"/>
      <c r="BDZ370" s="9"/>
      <c r="BEA370" s="9"/>
      <c r="BEB370" s="9"/>
      <c r="BEC370" s="9"/>
      <c r="BED370" s="9"/>
      <c r="BEE370" s="9"/>
      <c r="BEF370" s="9"/>
      <c r="BEG370" s="9"/>
      <c r="BEH370" s="9"/>
      <c r="BEI370" s="9"/>
      <c r="BEJ370" s="9"/>
      <c r="BEK370" s="9"/>
      <c r="BEL370" s="9"/>
      <c r="BEM370" s="9"/>
      <c r="BEN370" s="9"/>
      <c r="BEO370" s="9"/>
      <c r="BEP370" s="9"/>
      <c r="BEQ370" s="9"/>
      <c r="BER370" s="9"/>
      <c r="BES370" s="9"/>
      <c r="BET370" s="9"/>
      <c r="BEU370" s="9"/>
      <c r="BEV370" s="9"/>
      <c r="BEW370" s="9"/>
      <c r="BEX370" s="9"/>
      <c r="BEY370" s="9"/>
      <c r="BEZ370" s="9"/>
      <c r="BFA370" s="9"/>
      <c r="BFB370" s="9"/>
      <c r="BFC370" s="9"/>
      <c r="BFD370" s="9"/>
      <c r="BFE370" s="9"/>
      <c r="BFF370" s="9"/>
      <c r="BFG370" s="9"/>
      <c r="BFH370" s="9"/>
      <c r="BFI370" s="9"/>
      <c r="BFJ370" s="9"/>
      <c r="BFK370" s="9"/>
      <c r="BFL370" s="9"/>
      <c r="BFM370" s="9"/>
      <c r="BFN370" s="9"/>
      <c r="BFO370" s="9"/>
      <c r="BFP370" s="9"/>
      <c r="BFQ370" s="9"/>
      <c r="BFR370" s="9"/>
      <c r="BFS370" s="9"/>
      <c r="BFT370" s="9"/>
      <c r="BFU370" s="9"/>
      <c r="BFV370" s="9"/>
      <c r="BFW370" s="9"/>
      <c r="BFX370" s="9"/>
      <c r="BFY370" s="9"/>
      <c r="BFZ370" s="9"/>
      <c r="BGA370" s="9"/>
      <c r="BGB370" s="9"/>
      <c r="BGC370" s="9"/>
      <c r="BGD370" s="9"/>
      <c r="BGE370" s="9"/>
      <c r="BGF370" s="9"/>
      <c r="BGG370" s="9"/>
      <c r="BGH370" s="9"/>
      <c r="BGI370" s="9"/>
      <c r="BGJ370" s="9"/>
      <c r="BGK370" s="9"/>
      <c r="BGL370" s="9"/>
      <c r="BGM370" s="9"/>
      <c r="BGN370" s="9"/>
      <c r="BGO370" s="9"/>
      <c r="BGP370" s="9"/>
      <c r="BGQ370" s="9"/>
      <c r="BGR370" s="9"/>
      <c r="BGS370" s="9"/>
      <c r="BGT370" s="9"/>
      <c r="BGU370" s="9"/>
      <c r="BGV370" s="9"/>
      <c r="BGW370" s="9"/>
      <c r="BGX370" s="9"/>
      <c r="BGY370" s="9"/>
      <c r="BGZ370" s="9"/>
      <c r="BHA370" s="9"/>
      <c r="BHB370" s="9"/>
      <c r="BHC370" s="9"/>
      <c r="BHD370" s="9"/>
      <c r="BHE370" s="9"/>
      <c r="BHF370" s="9"/>
      <c r="BHG370" s="9"/>
      <c r="BHH370" s="9"/>
      <c r="BHI370" s="9"/>
      <c r="BHJ370" s="9"/>
      <c r="BHK370" s="9"/>
      <c r="BHL370" s="9"/>
      <c r="BHM370" s="9"/>
      <c r="BHN370" s="9"/>
      <c r="BHO370" s="9"/>
      <c r="BHP370" s="9"/>
      <c r="BHQ370" s="9"/>
      <c r="BHR370" s="9"/>
      <c r="BHS370" s="9"/>
      <c r="BHT370" s="9"/>
      <c r="BHU370" s="9"/>
      <c r="BHV370" s="9"/>
      <c r="BHW370" s="9"/>
      <c r="BHX370" s="9"/>
      <c r="BHY370" s="9"/>
      <c r="BHZ370" s="9"/>
      <c r="BIA370" s="9"/>
      <c r="BIB370" s="9"/>
      <c r="BIC370" s="9"/>
      <c r="BID370" s="9"/>
      <c r="BIE370" s="9"/>
      <c r="BIF370" s="9"/>
      <c r="BIG370" s="9"/>
      <c r="BIH370" s="9"/>
      <c r="BII370" s="9"/>
      <c r="BIJ370" s="9"/>
      <c r="BIK370" s="9"/>
      <c r="BIL370" s="9"/>
      <c r="BIM370" s="9"/>
      <c r="BIN370" s="9"/>
      <c r="BIO370" s="9"/>
      <c r="BIP370" s="9"/>
      <c r="BIQ370" s="9"/>
      <c r="BIR370" s="9"/>
      <c r="BIS370" s="9"/>
      <c r="BIT370" s="9"/>
      <c r="BIU370" s="9"/>
      <c r="BIV370" s="9"/>
      <c r="BIW370" s="9"/>
      <c r="BIX370" s="9"/>
      <c r="BIY370" s="9"/>
      <c r="BIZ370" s="9"/>
      <c r="BJA370" s="9"/>
      <c r="BJB370" s="9"/>
      <c r="BJC370" s="9"/>
      <c r="BJD370" s="9"/>
      <c r="BJE370" s="9"/>
      <c r="BJF370" s="9"/>
      <c r="BJG370" s="9"/>
      <c r="BJH370" s="9"/>
      <c r="BJI370" s="9"/>
      <c r="BJJ370" s="9"/>
      <c r="BJK370" s="9"/>
      <c r="BJL370" s="9"/>
      <c r="BJM370" s="9"/>
      <c r="BJN370" s="9"/>
      <c r="BJO370" s="9"/>
      <c r="BJP370" s="9"/>
      <c r="BJQ370" s="9"/>
      <c r="BJR370" s="9"/>
      <c r="BJS370" s="9"/>
      <c r="BJT370" s="9"/>
      <c r="BJU370" s="9"/>
      <c r="BJV370" s="9"/>
      <c r="BJW370" s="9"/>
      <c r="BJX370" s="9"/>
      <c r="BJY370" s="9"/>
      <c r="BJZ370" s="9"/>
      <c r="BKA370" s="9"/>
      <c r="BKB370" s="9"/>
      <c r="BKC370" s="9"/>
      <c r="BKD370" s="9"/>
      <c r="BKE370" s="9"/>
      <c r="BKF370" s="9"/>
      <c r="BKG370" s="9"/>
      <c r="BKH370" s="9"/>
      <c r="BKI370" s="9"/>
      <c r="BKJ370" s="9"/>
      <c r="BKK370" s="9"/>
      <c r="BKL370" s="9"/>
      <c r="BKM370" s="9"/>
      <c r="BKN370" s="9"/>
      <c r="BKO370" s="9"/>
      <c r="BKP370" s="9"/>
      <c r="BKQ370" s="9"/>
      <c r="BKR370" s="9"/>
      <c r="BKS370" s="9"/>
      <c r="BKT370" s="9"/>
      <c r="BKU370" s="9"/>
      <c r="BKV370" s="9"/>
      <c r="BKW370" s="9"/>
      <c r="BKX370" s="9"/>
      <c r="BKY370" s="9"/>
      <c r="BKZ370" s="9"/>
      <c r="BLA370" s="9"/>
      <c r="BLB370" s="9"/>
      <c r="BLC370" s="9"/>
      <c r="BLD370" s="9"/>
      <c r="BLE370" s="9"/>
      <c r="BLF370" s="9"/>
      <c r="BLG370" s="9"/>
      <c r="BLH370" s="9"/>
      <c r="BLI370" s="9"/>
      <c r="BLJ370" s="9"/>
      <c r="BLK370" s="9"/>
      <c r="BLL370" s="9"/>
      <c r="BLM370" s="9"/>
      <c r="BLN370" s="9"/>
      <c r="BLO370" s="9"/>
      <c r="BLP370" s="9"/>
      <c r="BLQ370" s="9"/>
      <c r="BLR370" s="9"/>
      <c r="BLS370" s="9"/>
      <c r="BLT370" s="9"/>
      <c r="BLU370" s="9"/>
      <c r="BLV370" s="9"/>
      <c r="BLW370" s="9"/>
      <c r="BLX370" s="9"/>
      <c r="BLY370" s="9"/>
      <c r="BLZ370" s="9"/>
      <c r="BMA370" s="9"/>
      <c r="BMB370" s="9"/>
      <c r="BMC370" s="9"/>
      <c r="BMD370" s="9"/>
      <c r="BME370" s="9"/>
      <c r="BMF370" s="9"/>
      <c r="BMG370" s="9"/>
      <c r="BMH370" s="9"/>
      <c r="BMI370" s="9"/>
      <c r="BMJ370" s="9"/>
      <c r="BMK370" s="9"/>
      <c r="BML370" s="9"/>
      <c r="BMM370" s="9"/>
      <c r="BMN370" s="9"/>
      <c r="BMO370" s="9"/>
      <c r="BMP370" s="9"/>
      <c r="BMQ370" s="9"/>
      <c r="BMR370" s="9"/>
      <c r="BMS370" s="9"/>
      <c r="BMT370" s="9"/>
      <c r="BMU370" s="9"/>
      <c r="BMV370" s="9"/>
      <c r="BMW370" s="9"/>
      <c r="BMX370" s="9"/>
      <c r="BMY370" s="9"/>
      <c r="BMZ370" s="9"/>
      <c r="BNA370" s="9"/>
      <c r="BNB370" s="9"/>
      <c r="BNC370" s="9"/>
      <c r="BND370" s="9"/>
      <c r="BNE370" s="9"/>
      <c r="BNF370" s="9"/>
      <c r="BNG370" s="9"/>
      <c r="BNH370" s="9"/>
      <c r="BNI370" s="9"/>
      <c r="BNJ370" s="9"/>
      <c r="BNK370" s="9"/>
      <c r="BNL370" s="9"/>
      <c r="BNM370" s="9"/>
      <c r="BNN370" s="9"/>
      <c r="BNO370" s="9"/>
      <c r="BNP370" s="9"/>
      <c r="BNQ370" s="9"/>
      <c r="BNR370" s="9"/>
      <c r="BNS370" s="9"/>
      <c r="BNT370" s="9"/>
      <c r="BNU370" s="9"/>
      <c r="BNV370" s="9"/>
      <c r="BNW370" s="9"/>
      <c r="BNX370" s="9"/>
      <c r="BNY370" s="9"/>
      <c r="BNZ370" s="9"/>
      <c r="BOA370" s="9"/>
      <c r="BOB370" s="9"/>
      <c r="BOC370" s="9"/>
      <c r="BOD370" s="9"/>
      <c r="BOE370" s="9"/>
      <c r="BOF370" s="9"/>
      <c r="BOG370" s="9"/>
      <c r="BOH370" s="9"/>
      <c r="BOI370" s="9"/>
      <c r="BOJ370" s="9"/>
      <c r="BOK370" s="9"/>
      <c r="BOL370" s="9"/>
      <c r="BOM370" s="9"/>
      <c r="BON370" s="9"/>
      <c r="BOO370" s="9"/>
      <c r="BOP370" s="9"/>
      <c r="BOQ370" s="9"/>
      <c r="BOR370" s="9"/>
      <c r="BOS370" s="9"/>
      <c r="BOT370" s="9"/>
      <c r="BOU370" s="9"/>
      <c r="BOV370" s="9"/>
      <c r="BOW370" s="9"/>
      <c r="BOX370" s="9"/>
      <c r="BOY370" s="9"/>
      <c r="BOZ370" s="9"/>
      <c r="BPA370" s="9"/>
      <c r="BPB370" s="9"/>
      <c r="BPC370" s="9"/>
      <c r="BPD370" s="9"/>
      <c r="BPE370" s="9"/>
      <c r="BPF370" s="9"/>
      <c r="BPG370" s="9"/>
      <c r="BPH370" s="9"/>
      <c r="BPI370" s="9"/>
      <c r="BPJ370" s="9"/>
      <c r="BPK370" s="9"/>
      <c r="BPL370" s="9"/>
      <c r="BPM370" s="9"/>
      <c r="BPN370" s="9"/>
      <c r="BPO370" s="9"/>
      <c r="BPP370" s="9"/>
      <c r="BPQ370" s="9"/>
      <c r="BPR370" s="9"/>
      <c r="BPS370" s="9"/>
      <c r="BPT370" s="9"/>
      <c r="BPU370" s="9"/>
      <c r="BPV370" s="9"/>
      <c r="BPW370" s="9"/>
      <c r="BPX370" s="9"/>
      <c r="BPY370" s="9"/>
      <c r="BPZ370" s="9"/>
      <c r="BQA370" s="9"/>
      <c r="BQB370" s="9"/>
      <c r="BQC370" s="9"/>
      <c r="BQD370" s="9"/>
      <c r="BQE370" s="9"/>
      <c r="BQF370" s="9"/>
      <c r="BQG370" s="9"/>
      <c r="BQH370" s="9"/>
      <c r="BQI370" s="9"/>
      <c r="BQJ370" s="9"/>
      <c r="BQK370" s="9"/>
      <c r="BQL370" s="9"/>
      <c r="BQM370" s="9"/>
      <c r="BQN370" s="9"/>
      <c r="BQO370" s="9"/>
      <c r="BQP370" s="9"/>
      <c r="BQQ370" s="9"/>
      <c r="BQR370" s="9"/>
      <c r="BQS370" s="9"/>
      <c r="BQT370" s="9"/>
      <c r="BQU370" s="9"/>
      <c r="BQV370" s="9"/>
      <c r="BQW370" s="9"/>
      <c r="BQX370" s="9"/>
      <c r="BQY370" s="9"/>
      <c r="BQZ370" s="9"/>
      <c r="BRA370" s="9"/>
      <c r="BRB370" s="9"/>
      <c r="BRC370" s="9"/>
      <c r="BRD370" s="9"/>
      <c r="BRE370" s="9"/>
      <c r="BRF370" s="9"/>
      <c r="BRG370" s="9"/>
      <c r="BRH370" s="9"/>
      <c r="BRI370" s="9"/>
      <c r="BRJ370" s="9"/>
      <c r="BRK370" s="9"/>
      <c r="BRL370" s="9"/>
      <c r="BRM370" s="9"/>
      <c r="BRN370" s="9"/>
      <c r="BRO370" s="9"/>
      <c r="BRP370" s="9"/>
      <c r="BRQ370" s="9"/>
      <c r="BRR370" s="9"/>
      <c r="BRS370" s="9"/>
      <c r="BRT370" s="9"/>
      <c r="BRU370" s="9"/>
      <c r="BRV370" s="9"/>
      <c r="BRW370" s="9"/>
      <c r="BRX370" s="9"/>
      <c r="BRY370" s="9"/>
      <c r="BRZ370" s="9"/>
      <c r="BSA370" s="9"/>
      <c r="BSB370" s="9"/>
      <c r="BSC370" s="9"/>
      <c r="BSD370" s="9"/>
      <c r="BSE370" s="9"/>
      <c r="BSF370" s="9"/>
      <c r="BSG370" s="9"/>
      <c r="BSH370" s="9"/>
      <c r="BSI370" s="9"/>
      <c r="BSJ370" s="9"/>
      <c r="BSK370" s="9"/>
      <c r="BSL370" s="9"/>
      <c r="BSM370" s="9"/>
      <c r="BSN370" s="9"/>
      <c r="BSO370" s="9"/>
      <c r="BSP370" s="9"/>
      <c r="BSQ370" s="9"/>
      <c r="BSR370" s="9"/>
      <c r="BSS370" s="9"/>
      <c r="BST370" s="9"/>
      <c r="BSU370" s="9"/>
      <c r="BSV370" s="9"/>
      <c r="BSW370" s="9"/>
      <c r="BSX370" s="9"/>
      <c r="BSY370" s="9"/>
      <c r="BSZ370" s="9"/>
      <c r="BTA370" s="9"/>
      <c r="BTB370" s="9"/>
      <c r="BTC370" s="9"/>
      <c r="BTD370" s="9"/>
      <c r="BTE370" s="9"/>
      <c r="BTF370" s="9"/>
      <c r="BTG370" s="9"/>
      <c r="BTH370" s="9"/>
      <c r="BTI370" s="9"/>
      <c r="BTJ370" s="9"/>
      <c r="BTK370" s="9"/>
      <c r="BTL370" s="9"/>
      <c r="BTM370" s="9"/>
      <c r="BTN370" s="9"/>
      <c r="BTO370" s="9"/>
      <c r="BTP370" s="9"/>
      <c r="BTQ370" s="9"/>
      <c r="BTR370" s="9"/>
      <c r="BTS370" s="9"/>
      <c r="BTT370" s="9"/>
      <c r="BTU370" s="9"/>
      <c r="BTV370" s="9"/>
      <c r="BTW370" s="9"/>
      <c r="BTX370" s="9"/>
      <c r="BTY370" s="9"/>
      <c r="BTZ370" s="9"/>
      <c r="BUA370" s="9"/>
      <c r="BUB370" s="9"/>
      <c r="BUC370" s="9"/>
      <c r="BUD370" s="9"/>
      <c r="BUE370" s="9"/>
      <c r="BUF370" s="9"/>
      <c r="BUG370" s="9"/>
      <c r="BUH370" s="9"/>
      <c r="BUI370" s="9"/>
      <c r="BUJ370" s="9"/>
      <c r="BUK370" s="9"/>
      <c r="BUL370" s="9"/>
      <c r="BUM370" s="9"/>
      <c r="BUN370" s="9"/>
      <c r="BUO370" s="9"/>
      <c r="BUP370" s="9"/>
      <c r="BUQ370" s="9"/>
      <c r="BUR370" s="9"/>
      <c r="BUS370" s="9"/>
      <c r="BUT370" s="9"/>
      <c r="BUU370" s="9"/>
      <c r="BUV370" s="9"/>
      <c r="BUW370" s="9"/>
      <c r="BUX370" s="9"/>
      <c r="BUY370" s="9"/>
      <c r="BUZ370" s="9"/>
      <c r="BVA370" s="9"/>
      <c r="BVB370" s="9"/>
      <c r="BVC370" s="9"/>
      <c r="BVD370" s="9"/>
      <c r="BVE370" s="9"/>
      <c r="BVF370" s="9"/>
      <c r="BVG370" s="9"/>
      <c r="BVH370" s="9"/>
      <c r="BVI370" s="9"/>
      <c r="BVJ370" s="9"/>
      <c r="BVK370" s="9"/>
      <c r="BVL370" s="9"/>
      <c r="BVM370" s="9"/>
      <c r="BVN370" s="9"/>
      <c r="BVO370" s="9"/>
      <c r="BVP370" s="9"/>
      <c r="BVQ370" s="9"/>
      <c r="BVR370" s="9"/>
      <c r="BVS370" s="9"/>
      <c r="BVT370" s="9"/>
      <c r="BVU370" s="9"/>
      <c r="BVV370" s="9"/>
      <c r="BVW370" s="9"/>
      <c r="BVX370" s="9"/>
      <c r="BVY370" s="9"/>
      <c r="BVZ370" s="9"/>
      <c r="BWA370" s="9"/>
      <c r="BWB370" s="9"/>
      <c r="BWC370" s="9"/>
      <c r="BWD370" s="9"/>
      <c r="BWE370" s="9"/>
      <c r="BWF370" s="9"/>
      <c r="BWG370" s="9"/>
      <c r="BWH370" s="9"/>
      <c r="BWI370" s="9"/>
      <c r="BWJ370" s="9"/>
      <c r="BWK370" s="9"/>
      <c r="BWL370" s="9"/>
      <c r="BWM370" s="9"/>
      <c r="BWN370" s="9"/>
      <c r="BWO370" s="9"/>
      <c r="BWP370" s="9"/>
      <c r="BWQ370" s="9"/>
      <c r="BWR370" s="9"/>
      <c r="BWS370" s="9"/>
      <c r="BWT370" s="9"/>
      <c r="BWU370" s="9"/>
      <c r="BWV370" s="9"/>
      <c r="BWW370" s="9"/>
      <c r="BWX370" s="9"/>
      <c r="BWY370" s="9"/>
      <c r="BWZ370" s="9"/>
      <c r="BXA370" s="9"/>
      <c r="BXB370" s="9"/>
      <c r="BXC370" s="9"/>
      <c r="BXD370" s="9"/>
      <c r="BXE370" s="9"/>
      <c r="BXF370" s="9"/>
      <c r="BXG370" s="9"/>
      <c r="BXH370" s="9"/>
      <c r="BXI370" s="9"/>
      <c r="BXJ370" s="9"/>
      <c r="BXK370" s="9"/>
      <c r="BXL370" s="9"/>
      <c r="BXM370" s="9"/>
      <c r="BXN370" s="9"/>
      <c r="BXO370" s="9"/>
      <c r="BXP370" s="9"/>
      <c r="BXQ370" s="9"/>
      <c r="BXR370" s="9"/>
      <c r="BXS370" s="9"/>
      <c r="BXT370" s="9"/>
      <c r="BXU370" s="9"/>
      <c r="BXV370" s="9"/>
      <c r="BXW370" s="9"/>
      <c r="BXX370" s="9"/>
      <c r="BXY370" s="9"/>
      <c r="BXZ370" s="9"/>
      <c r="BYA370" s="9"/>
      <c r="BYB370" s="9"/>
      <c r="BYC370" s="9"/>
      <c r="BYD370" s="9"/>
      <c r="BYE370" s="9"/>
      <c r="BYF370" s="9"/>
      <c r="BYG370" s="9"/>
      <c r="BYH370" s="9"/>
      <c r="BYI370" s="9"/>
      <c r="BYJ370" s="9"/>
      <c r="BYK370" s="9"/>
      <c r="BYL370" s="9"/>
      <c r="BYM370" s="9"/>
      <c r="BYN370" s="9"/>
      <c r="BYO370" s="9"/>
      <c r="BYP370" s="9"/>
      <c r="BYQ370" s="9"/>
      <c r="BYR370" s="9"/>
      <c r="BYS370" s="9"/>
      <c r="BYT370" s="9"/>
      <c r="BYU370" s="9"/>
      <c r="BYV370" s="9"/>
      <c r="BYW370" s="9"/>
      <c r="BYX370" s="9"/>
      <c r="BYY370" s="9"/>
      <c r="BYZ370" s="9"/>
      <c r="BZA370" s="9"/>
      <c r="BZB370" s="9"/>
      <c r="BZC370" s="9"/>
      <c r="BZD370" s="9"/>
      <c r="BZE370" s="9"/>
      <c r="BZF370" s="9"/>
      <c r="BZG370" s="9"/>
      <c r="BZH370" s="9"/>
      <c r="BZI370" s="9"/>
      <c r="BZJ370" s="9"/>
      <c r="BZK370" s="9"/>
      <c r="BZL370" s="9"/>
      <c r="BZM370" s="9"/>
      <c r="BZN370" s="9"/>
      <c r="BZO370" s="9"/>
      <c r="BZP370" s="9"/>
      <c r="BZQ370" s="9"/>
      <c r="BZR370" s="9"/>
      <c r="BZS370" s="9"/>
      <c r="BZT370" s="9"/>
      <c r="BZU370" s="9"/>
      <c r="BZV370" s="9"/>
      <c r="BZW370" s="9"/>
      <c r="BZX370" s="9"/>
      <c r="BZY370" s="9"/>
      <c r="BZZ370" s="9"/>
      <c r="CAA370" s="9"/>
      <c r="CAB370" s="9"/>
      <c r="CAC370" s="9"/>
      <c r="CAD370" s="9"/>
      <c r="CAE370" s="9"/>
      <c r="CAF370" s="9"/>
      <c r="CAG370" s="9"/>
      <c r="CAH370" s="9"/>
      <c r="CAI370" s="9"/>
      <c r="CAJ370" s="9"/>
      <c r="CAK370" s="9"/>
      <c r="CAL370" s="9"/>
      <c r="CAM370" s="9"/>
      <c r="CAN370" s="9"/>
      <c r="CAO370" s="9"/>
      <c r="CAP370" s="9"/>
      <c r="CAQ370" s="9"/>
      <c r="CAR370" s="9"/>
      <c r="CAS370" s="9"/>
      <c r="CAT370" s="9"/>
      <c r="CAU370" s="9"/>
      <c r="CAV370" s="9"/>
      <c r="CAW370" s="9"/>
      <c r="CAX370" s="9"/>
      <c r="CAY370" s="9"/>
      <c r="CAZ370" s="9"/>
      <c r="CBA370" s="9"/>
      <c r="CBB370" s="9"/>
      <c r="CBC370" s="9"/>
      <c r="CBD370" s="9"/>
      <c r="CBE370" s="9"/>
      <c r="CBF370" s="9"/>
      <c r="CBG370" s="9"/>
      <c r="CBH370" s="9"/>
      <c r="CBI370" s="9"/>
      <c r="CBJ370" s="9"/>
      <c r="CBK370" s="9"/>
      <c r="CBL370" s="9"/>
      <c r="CBM370" s="9"/>
      <c r="CBN370" s="9"/>
      <c r="CBO370" s="9"/>
      <c r="CBP370" s="9"/>
      <c r="CBQ370" s="9"/>
      <c r="CBR370" s="9"/>
      <c r="CBS370" s="9"/>
      <c r="CBT370" s="9"/>
      <c r="CBU370" s="9"/>
      <c r="CBV370" s="9"/>
      <c r="CBW370" s="9"/>
      <c r="CBX370" s="9"/>
      <c r="CBY370" s="9"/>
      <c r="CBZ370" s="9"/>
      <c r="CCA370" s="9"/>
      <c r="CCB370" s="9"/>
      <c r="CCC370" s="9"/>
      <c r="CCD370" s="9"/>
      <c r="CCE370" s="9"/>
      <c r="CCF370" s="9"/>
      <c r="CCG370" s="9"/>
      <c r="CCH370" s="9"/>
      <c r="CCI370" s="9"/>
      <c r="CCJ370" s="9"/>
      <c r="CCK370" s="9"/>
      <c r="CCL370" s="9"/>
      <c r="CCM370" s="9"/>
      <c r="CCN370" s="9"/>
      <c r="CCO370" s="9"/>
      <c r="CCP370" s="9"/>
      <c r="CCQ370" s="9"/>
      <c r="CCR370" s="9"/>
      <c r="CCS370" s="9"/>
      <c r="CCT370" s="9"/>
      <c r="CCU370" s="9"/>
      <c r="CCV370" s="9"/>
      <c r="CCW370" s="9"/>
      <c r="CCX370" s="9"/>
      <c r="CCY370" s="9"/>
      <c r="CCZ370" s="9"/>
      <c r="CDA370" s="9"/>
      <c r="CDB370" s="9"/>
      <c r="CDC370" s="9"/>
      <c r="CDD370" s="9"/>
      <c r="CDE370" s="9"/>
      <c r="CDF370" s="9"/>
      <c r="CDG370" s="9"/>
      <c r="CDH370" s="9"/>
      <c r="CDI370" s="9"/>
      <c r="CDJ370" s="9"/>
      <c r="CDK370" s="9"/>
      <c r="CDL370" s="9"/>
      <c r="CDM370" s="9"/>
      <c r="CDN370" s="9"/>
      <c r="CDO370" s="9"/>
      <c r="CDP370" s="9"/>
      <c r="CDQ370" s="9"/>
      <c r="CDR370" s="9"/>
      <c r="CDS370" s="9"/>
      <c r="CDT370" s="9"/>
      <c r="CDU370" s="9"/>
      <c r="CDV370" s="9"/>
      <c r="CDW370" s="9"/>
      <c r="CDX370" s="9"/>
      <c r="CDY370" s="9"/>
      <c r="CDZ370" s="9"/>
      <c r="CEA370" s="9"/>
      <c r="CEB370" s="9"/>
      <c r="CEC370" s="9"/>
      <c r="CED370" s="9"/>
      <c r="CEE370" s="9"/>
      <c r="CEF370" s="9"/>
      <c r="CEG370" s="9"/>
      <c r="CEH370" s="9"/>
      <c r="CEI370" s="9"/>
      <c r="CEJ370" s="9"/>
      <c r="CEK370" s="9"/>
      <c r="CEL370" s="9"/>
      <c r="CEM370" s="9"/>
      <c r="CEN370" s="9"/>
      <c r="CEO370" s="9"/>
      <c r="CEP370" s="9"/>
      <c r="CEQ370" s="9"/>
      <c r="CER370" s="9"/>
      <c r="CES370" s="9"/>
      <c r="CET370" s="9"/>
      <c r="CEU370" s="9"/>
      <c r="CEV370" s="9"/>
      <c r="CEW370" s="9"/>
      <c r="CEX370" s="9"/>
      <c r="CEY370" s="9"/>
      <c r="CEZ370" s="9"/>
      <c r="CFA370" s="9"/>
      <c r="CFB370" s="9"/>
      <c r="CFC370" s="9"/>
      <c r="CFD370" s="9"/>
      <c r="CFE370" s="9"/>
      <c r="CFF370" s="9"/>
      <c r="CFG370" s="9"/>
      <c r="CFH370" s="9"/>
      <c r="CFI370" s="9"/>
      <c r="CFJ370" s="9"/>
      <c r="CFK370" s="9"/>
      <c r="CFL370" s="9"/>
      <c r="CFM370" s="9"/>
      <c r="CFN370" s="9"/>
      <c r="CFO370" s="9"/>
      <c r="CFP370" s="9"/>
      <c r="CFQ370" s="9"/>
      <c r="CFR370" s="9"/>
      <c r="CFS370" s="9"/>
      <c r="CFT370" s="9"/>
      <c r="CFU370" s="9"/>
      <c r="CFV370" s="9"/>
      <c r="CFW370" s="9"/>
      <c r="CFX370" s="9"/>
      <c r="CFY370" s="9"/>
      <c r="CFZ370" s="9"/>
      <c r="CGA370" s="9"/>
      <c r="CGB370" s="9"/>
      <c r="CGC370" s="9"/>
      <c r="CGD370" s="9"/>
      <c r="CGE370" s="9"/>
      <c r="CGF370" s="9"/>
      <c r="CGG370" s="9"/>
      <c r="CGH370" s="9"/>
      <c r="CGI370" s="9"/>
      <c r="CGJ370" s="9"/>
      <c r="CGK370" s="9"/>
      <c r="CGL370" s="9"/>
      <c r="CGM370" s="9"/>
      <c r="CGN370" s="9"/>
      <c r="CGO370" s="9"/>
      <c r="CGP370" s="9"/>
      <c r="CGQ370" s="9"/>
      <c r="CGR370" s="9"/>
      <c r="CGS370" s="9"/>
      <c r="CGT370" s="9"/>
      <c r="CGU370" s="9"/>
      <c r="CGV370" s="9"/>
      <c r="CGW370" s="9"/>
      <c r="CGX370" s="9"/>
      <c r="CGY370" s="9"/>
      <c r="CGZ370" s="9"/>
      <c r="CHA370" s="9"/>
      <c r="CHB370" s="9"/>
      <c r="CHC370" s="9"/>
      <c r="CHD370" s="9"/>
      <c r="CHE370" s="9"/>
      <c r="CHF370" s="9"/>
      <c r="CHG370" s="9"/>
      <c r="CHH370" s="9"/>
      <c r="CHI370" s="9"/>
      <c r="CHJ370" s="9"/>
      <c r="CHK370" s="9"/>
      <c r="CHL370" s="9"/>
      <c r="CHM370" s="9"/>
      <c r="CHN370" s="9"/>
      <c r="CHO370" s="9"/>
      <c r="CHP370" s="9"/>
      <c r="CHQ370" s="9"/>
      <c r="CHR370" s="9"/>
      <c r="CHS370" s="9"/>
      <c r="CHT370" s="9"/>
      <c r="CHU370" s="9"/>
      <c r="CHV370" s="9"/>
      <c r="CHW370" s="9"/>
      <c r="CHX370" s="9"/>
      <c r="CHY370" s="9"/>
      <c r="CHZ370" s="9"/>
      <c r="CIA370" s="9"/>
      <c r="CIB370" s="9"/>
      <c r="CIC370" s="9"/>
      <c r="CID370" s="9"/>
      <c r="CIE370" s="9"/>
      <c r="CIF370" s="9"/>
      <c r="CIG370" s="9"/>
      <c r="CIH370" s="9"/>
      <c r="CII370" s="9"/>
      <c r="CIJ370" s="9"/>
      <c r="CIK370" s="9"/>
      <c r="CIL370" s="9"/>
      <c r="CIM370" s="9"/>
      <c r="CIN370" s="9"/>
      <c r="CIO370" s="9"/>
      <c r="CIP370" s="9"/>
      <c r="CIQ370" s="9"/>
      <c r="CIR370" s="9"/>
      <c r="CIS370" s="9"/>
      <c r="CIT370" s="9"/>
      <c r="CIU370" s="9"/>
      <c r="CIV370" s="9"/>
      <c r="CIW370" s="9"/>
      <c r="CIX370" s="9"/>
      <c r="CIY370" s="9"/>
      <c r="CIZ370" s="9"/>
      <c r="CJA370" s="9"/>
      <c r="CJB370" s="9"/>
      <c r="CJC370" s="9"/>
      <c r="CJD370" s="9"/>
      <c r="CJE370" s="9"/>
      <c r="CJF370" s="9"/>
      <c r="CJG370" s="9"/>
      <c r="CJH370" s="9"/>
      <c r="CJI370" s="9"/>
      <c r="CJJ370" s="9"/>
      <c r="CJK370" s="9"/>
      <c r="CJL370" s="9"/>
      <c r="CJM370" s="9"/>
      <c r="CJN370" s="9"/>
      <c r="CJO370" s="9"/>
      <c r="CJP370" s="9"/>
      <c r="CJQ370" s="9"/>
      <c r="CJR370" s="9"/>
      <c r="CJS370" s="9"/>
      <c r="CJT370" s="9"/>
      <c r="CJU370" s="9"/>
      <c r="CJV370" s="9"/>
      <c r="CJW370" s="9"/>
      <c r="CJX370" s="9"/>
      <c r="CJY370" s="9"/>
      <c r="CJZ370" s="9"/>
      <c r="CKA370" s="9"/>
      <c r="CKB370" s="9"/>
      <c r="CKC370" s="9"/>
      <c r="CKD370" s="9"/>
      <c r="CKE370" s="9"/>
      <c r="CKF370" s="9"/>
      <c r="CKG370" s="9"/>
      <c r="CKH370" s="9"/>
      <c r="CKI370" s="9"/>
      <c r="CKJ370" s="9"/>
      <c r="CKK370" s="9"/>
      <c r="CKL370" s="9"/>
      <c r="CKM370" s="9"/>
      <c r="CKN370" s="9"/>
      <c r="CKO370" s="9"/>
      <c r="CKP370" s="9"/>
      <c r="CKQ370" s="9"/>
      <c r="CKR370" s="9"/>
      <c r="CKS370" s="9"/>
      <c r="CKT370" s="9"/>
      <c r="CKU370" s="9"/>
      <c r="CKV370" s="9"/>
      <c r="CKW370" s="9"/>
      <c r="CKX370" s="9"/>
      <c r="CKY370" s="9"/>
      <c r="CKZ370" s="9"/>
      <c r="CLA370" s="9"/>
      <c r="CLB370" s="9"/>
      <c r="CLC370" s="9"/>
      <c r="CLD370" s="9"/>
      <c r="CLE370" s="9"/>
      <c r="CLF370" s="9"/>
      <c r="CLG370" s="9"/>
      <c r="CLH370" s="9"/>
      <c r="CLI370" s="9"/>
      <c r="CLJ370" s="9"/>
      <c r="CLK370" s="9"/>
      <c r="CLL370" s="9"/>
      <c r="CLM370" s="9"/>
      <c r="CLN370" s="9"/>
      <c r="CLO370" s="9"/>
      <c r="CLP370" s="9"/>
      <c r="CLQ370" s="9"/>
      <c r="CLR370" s="9"/>
      <c r="CLS370" s="9"/>
      <c r="CLT370" s="9"/>
      <c r="CLU370" s="9"/>
      <c r="CLV370" s="9"/>
      <c r="CLW370" s="9"/>
      <c r="CLX370" s="9"/>
      <c r="CLY370" s="9"/>
      <c r="CLZ370" s="9"/>
      <c r="CMA370" s="9"/>
      <c r="CMB370" s="9"/>
      <c r="CMC370" s="9"/>
      <c r="CMD370" s="9"/>
      <c r="CME370" s="9"/>
      <c r="CMF370" s="9"/>
      <c r="CMG370" s="9"/>
      <c r="CMH370" s="9"/>
      <c r="CMI370" s="9"/>
      <c r="CMJ370" s="9"/>
      <c r="CMK370" s="9"/>
      <c r="CML370" s="9"/>
      <c r="CMM370" s="9"/>
      <c r="CMN370" s="9"/>
      <c r="CMO370" s="9"/>
      <c r="CMP370" s="9"/>
      <c r="CMQ370" s="9"/>
      <c r="CMR370" s="9"/>
      <c r="CMS370" s="9"/>
      <c r="CMT370" s="9"/>
      <c r="CMU370" s="9"/>
      <c r="CMV370" s="9"/>
      <c r="CMW370" s="9"/>
      <c r="CMX370" s="9"/>
      <c r="CMY370" s="9"/>
      <c r="CMZ370" s="9"/>
      <c r="CNA370" s="9"/>
      <c r="CNB370" s="9"/>
      <c r="CNC370" s="9"/>
      <c r="CND370" s="9"/>
      <c r="CNE370" s="9"/>
      <c r="CNF370" s="9"/>
      <c r="CNG370" s="9"/>
      <c r="CNH370" s="9"/>
      <c r="CNI370" s="9"/>
      <c r="CNJ370" s="9"/>
      <c r="CNK370" s="9"/>
      <c r="CNL370" s="9"/>
      <c r="CNM370" s="9"/>
      <c r="CNN370" s="9"/>
      <c r="CNO370" s="9"/>
      <c r="CNP370" s="9"/>
      <c r="CNQ370" s="9"/>
      <c r="CNR370" s="9"/>
      <c r="CNS370" s="9"/>
      <c r="CNT370" s="9"/>
      <c r="CNU370" s="9"/>
      <c r="CNV370" s="9"/>
      <c r="CNW370" s="9"/>
      <c r="CNX370" s="9"/>
      <c r="CNY370" s="9"/>
      <c r="CNZ370" s="9"/>
      <c r="COA370" s="9"/>
      <c r="COB370" s="9"/>
      <c r="COC370" s="9"/>
      <c r="COD370" s="9"/>
      <c r="COE370" s="9"/>
      <c r="COF370" s="9"/>
      <c r="COG370" s="9"/>
      <c r="COH370" s="9"/>
      <c r="COI370" s="9"/>
      <c r="COJ370" s="9"/>
      <c r="COK370" s="9"/>
      <c r="COL370" s="9"/>
      <c r="COM370" s="9"/>
      <c r="CON370" s="9"/>
      <c r="COO370" s="9"/>
      <c r="COP370" s="9"/>
      <c r="COQ370" s="9"/>
      <c r="COR370" s="9"/>
      <c r="COS370" s="9"/>
      <c r="COT370" s="9"/>
      <c r="COU370" s="9"/>
      <c r="COV370" s="9"/>
      <c r="COW370" s="9"/>
      <c r="COX370" s="9"/>
      <c r="COY370" s="9"/>
      <c r="COZ370" s="9"/>
      <c r="CPA370" s="9"/>
      <c r="CPB370" s="9"/>
      <c r="CPC370" s="9"/>
      <c r="CPD370" s="9"/>
      <c r="CPE370" s="9"/>
      <c r="CPF370" s="9"/>
      <c r="CPG370" s="9"/>
      <c r="CPH370" s="9"/>
      <c r="CPI370" s="9"/>
      <c r="CPJ370" s="9"/>
      <c r="CPK370" s="9"/>
      <c r="CPL370" s="9"/>
      <c r="CPM370" s="9"/>
      <c r="CPN370" s="9"/>
      <c r="CPO370" s="9"/>
      <c r="CPP370" s="9"/>
      <c r="CPQ370" s="9"/>
      <c r="CPR370" s="9"/>
      <c r="CPS370" s="9"/>
      <c r="CPT370" s="9"/>
      <c r="CPU370" s="9"/>
      <c r="CPV370" s="9"/>
      <c r="CPW370" s="9"/>
      <c r="CPX370" s="9"/>
      <c r="CPY370" s="9"/>
      <c r="CPZ370" s="9"/>
      <c r="CQA370" s="9"/>
      <c r="CQB370" s="9"/>
      <c r="CQC370" s="9"/>
      <c r="CQD370" s="9"/>
      <c r="CQE370" s="9"/>
      <c r="CQF370" s="9"/>
      <c r="CQG370" s="9"/>
      <c r="CQH370" s="9"/>
      <c r="CQI370" s="9"/>
      <c r="CQJ370" s="9"/>
      <c r="CQK370" s="9"/>
      <c r="CQL370" s="9"/>
      <c r="CQM370" s="9"/>
      <c r="CQN370" s="9"/>
      <c r="CQO370" s="9"/>
      <c r="CQP370" s="9"/>
      <c r="CQQ370" s="9"/>
      <c r="CQR370" s="9"/>
      <c r="CQS370" s="9"/>
      <c r="CQT370" s="9"/>
      <c r="CQU370" s="9"/>
      <c r="CQV370" s="9"/>
      <c r="CQW370" s="9"/>
      <c r="CQX370" s="9"/>
      <c r="CQY370" s="9"/>
      <c r="CQZ370" s="9"/>
      <c r="CRA370" s="9"/>
      <c r="CRB370" s="9"/>
      <c r="CRC370" s="9"/>
      <c r="CRD370" s="9"/>
      <c r="CRE370" s="9"/>
      <c r="CRF370" s="9"/>
      <c r="CRG370" s="9"/>
      <c r="CRH370" s="9"/>
      <c r="CRI370" s="9"/>
      <c r="CRJ370" s="9"/>
      <c r="CRK370" s="9"/>
      <c r="CRL370" s="9"/>
      <c r="CRM370" s="9"/>
      <c r="CRN370" s="9"/>
      <c r="CRO370" s="9"/>
      <c r="CRP370" s="9"/>
      <c r="CRQ370" s="9"/>
      <c r="CRR370" s="9"/>
      <c r="CRS370" s="9"/>
      <c r="CRT370" s="9"/>
      <c r="CRU370" s="9"/>
      <c r="CRV370" s="9"/>
      <c r="CRW370" s="9"/>
      <c r="CRX370" s="9"/>
      <c r="CRY370" s="9"/>
      <c r="CRZ370" s="9"/>
      <c r="CSA370" s="9"/>
      <c r="CSB370" s="9"/>
      <c r="CSC370" s="9"/>
      <c r="CSD370" s="9"/>
      <c r="CSE370" s="9"/>
      <c r="CSF370" s="9"/>
      <c r="CSG370" s="9"/>
      <c r="CSH370" s="9"/>
      <c r="CSI370" s="9"/>
      <c r="CSJ370" s="9"/>
      <c r="CSK370" s="9"/>
      <c r="CSL370" s="9"/>
      <c r="CSM370" s="9"/>
      <c r="CSN370" s="9"/>
      <c r="CSO370" s="9"/>
      <c r="CSP370" s="9"/>
      <c r="CSQ370" s="9"/>
      <c r="CSR370" s="9"/>
      <c r="CSS370" s="9"/>
      <c r="CST370" s="9"/>
      <c r="CSU370" s="9"/>
      <c r="CSV370" s="9"/>
      <c r="CSW370" s="9"/>
      <c r="CSX370" s="9"/>
      <c r="CSY370" s="9"/>
      <c r="CSZ370" s="9"/>
      <c r="CTA370" s="9"/>
      <c r="CTB370" s="9"/>
      <c r="CTC370" s="9"/>
      <c r="CTD370" s="9"/>
      <c r="CTE370" s="9"/>
      <c r="CTF370" s="9"/>
      <c r="CTG370" s="9"/>
      <c r="CTH370" s="9"/>
      <c r="CTI370" s="9"/>
      <c r="CTJ370" s="9"/>
      <c r="CTK370" s="9"/>
      <c r="CTL370" s="9"/>
      <c r="CTM370" s="9"/>
      <c r="CTN370" s="9"/>
      <c r="CTO370" s="9"/>
      <c r="CTP370" s="9"/>
      <c r="CTQ370" s="9"/>
      <c r="CTR370" s="9"/>
      <c r="CTS370" s="9"/>
      <c r="CTT370" s="9"/>
      <c r="CTU370" s="9"/>
      <c r="CTV370" s="9"/>
      <c r="CTW370" s="9"/>
      <c r="CTX370" s="9"/>
      <c r="CTY370" s="9"/>
      <c r="CTZ370" s="9"/>
      <c r="CUA370" s="9"/>
      <c r="CUB370" s="9"/>
      <c r="CUC370" s="9"/>
      <c r="CUD370" s="9"/>
      <c r="CUE370" s="9"/>
      <c r="CUF370" s="9"/>
      <c r="CUG370" s="9"/>
      <c r="CUH370" s="9"/>
      <c r="CUI370" s="9"/>
      <c r="CUJ370" s="9"/>
      <c r="CUK370" s="9"/>
      <c r="CUL370" s="9"/>
      <c r="CUM370" s="9"/>
      <c r="CUN370" s="9"/>
      <c r="CUO370" s="9"/>
      <c r="CUP370" s="9"/>
      <c r="CUQ370" s="9"/>
      <c r="CUR370" s="9"/>
      <c r="CUS370" s="9"/>
      <c r="CUT370" s="9"/>
      <c r="CUU370" s="9"/>
      <c r="CUV370" s="9"/>
      <c r="CUW370" s="9"/>
      <c r="CUX370" s="9"/>
      <c r="CUY370" s="9"/>
      <c r="CUZ370" s="9"/>
      <c r="CVA370" s="9"/>
      <c r="CVB370" s="9"/>
      <c r="CVC370" s="9"/>
      <c r="CVD370" s="9"/>
      <c r="CVE370" s="9"/>
      <c r="CVF370" s="9"/>
      <c r="CVG370" s="9"/>
      <c r="CVH370" s="9"/>
      <c r="CVI370" s="9"/>
      <c r="CVJ370" s="9"/>
      <c r="CVK370" s="9"/>
      <c r="CVL370" s="9"/>
      <c r="CVM370" s="9"/>
      <c r="CVN370" s="9"/>
      <c r="CVO370" s="9"/>
      <c r="CVP370" s="9"/>
      <c r="CVQ370" s="9"/>
      <c r="CVR370" s="9"/>
      <c r="CVS370" s="9"/>
      <c r="CVT370" s="9"/>
      <c r="CVU370" s="9"/>
      <c r="CVV370" s="9"/>
      <c r="CVW370" s="9"/>
      <c r="CVX370" s="9"/>
      <c r="CVY370" s="9"/>
      <c r="CVZ370" s="9"/>
      <c r="CWA370" s="9"/>
      <c r="CWB370" s="9"/>
      <c r="CWC370" s="9"/>
      <c r="CWD370" s="9"/>
      <c r="CWE370" s="9"/>
      <c r="CWF370" s="9"/>
      <c r="CWG370" s="9"/>
      <c r="CWH370" s="9"/>
      <c r="CWI370" s="9"/>
      <c r="CWJ370" s="9"/>
      <c r="CWK370" s="9"/>
      <c r="CWL370" s="9"/>
      <c r="CWM370" s="9"/>
      <c r="CWN370" s="9"/>
      <c r="CWO370" s="9"/>
      <c r="CWP370" s="9"/>
      <c r="CWQ370" s="9"/>
      <c r="CWR370" s="9"/>
      <c r="CWS370" s="9"/>
      <c r="CWT370" s="9"/>
      <c r="CWU370" s="9"/>
      <c r="CWV370" s="9"/>
      <c r="CWW370" s="9"/>
      <c r="CWX370" s="9"/>
      <c r="CWY370" s="9"/>
      <c r="CWZ370" s="9"/>
      <c r="CXA370" s="9"/>
      <c r="CXB370" s="9"/>
      <c r="CXC370" s="9"/>
      <c r="CXD370" s="9"/>
      <c r="CXE370" s="9"/>
      <c r="CXF370" s="9"/>
      <c r="CXG370" s="9"/>
      <c r="CXH370" s="9"/>
      <c r="CXI370" s="9"/>
      <c r="CXJ370" s="9"/>
      <c r="CXK370" s="9"/>
      <c r="CXL370" s="9"/>
      <c r="CXM370" s="9"/>
      <c r="CXN370" s="9"/>
      <c r="CXO370" s="9"/>
      <c r="CXP370" s="9"/>
      <c r="CXQ370" s="9"/>
      <c r="CXR370" s="9"/>
      <c r="CXS370" s="9"/>
      <c r="CXT370" s="9"/>
      <c r="CXU370" s="9"/>
      <c r="CXV370" s="9"/>
      <c r="CXW370" s="9"/>
      <c r="CXX370" s="9"/>
      <c r="CXY370" s="9"/>
      <c r="CXZ370" s="9"/>
      <c r="CYA370" s="9"/>
      <c r="CYB370" s="9"/>
      <c r="CYC370" s="9"/>
      <c r="CYD370" s="9"/>
      <c r="CYE370" s="9"/>
      <c r="CYF370" s="9"/>
      <c r="CYG370" s="9"/>
      <c r="CYH370" s="9"/>
      <c r="CYI370" s="9"/>
      <c r="CYJ370" s="9"/>
      <c r="CYK370" s="9"/>
      <c r="CYL370" s="9"/>
      <c r="CYM370" s="9"/>
      <c r="CYN370" s="9"/>
      <c r="CYO370" s="9"/>
      <c r="CYP370" s="9"/>
      <c r="CYQ370" s="9"/>
      <c r="CYR370" s="9"/>
      <c r="CYS370" s="9"/>
      <c r="CYT370" s="9"/>
      <c r="CYU370" s="9"/>
      <c r="CYV370" s="9"/>
      <c r="CYW370" s="9"/>
      <c r="CYX370" s="9"/>
      <c r="CYY370" s="9"/>
      <c r="CYZ370" s="9"/>
      <c r="CZA370" s="9"/>
      <c r="CZB370" s="9"/>
      <c r="CZC370" s="9"/>
      <c r="CZD370" s="9"/>
      <c r="CZE370" s="9"/>
      <c r="CZF370" s="9"/>
      <c r="CZG370" s="9"/>
      <c r="CZH370" s="9"/>
      <c r="CZI370" s="9"/>
      <c r="CZJ370" s="9"/>
      <c r="CZK370" s="9"/>
      <c r="CZL370" s="9"/>
      <c r="CZM370" s="9"/>
      <c r="CZN370" s="9"/>
      <c r="CZO370" s="9"/>
      <c r="CZP370" s="9"/>
      <c r="CZQ370" s="9"/>
      <c r="CZR370" s="9"/>
      <c r="CZS370" s="9"/>
      <c r="CZT370" s="9"/>
      <c r="CZU370" s="9"/>
      <c r="CZV370" s="9"/>
      <c r="CZW370" s="9"/>
      <c r="CZX370" s="9"/>
      <c r="CZY370" s="9"/>
      <c r="CZZ370" s="9"/>
      <c r="DAA370" s="9"/>
      <c r="DAB370" s="9"/>
      <c r="DAC370" s="9"/>
      <c r="DAD370" s="9"/>
      <c r="DAE370" s="9"/>
      <c r="DAF370" s="9"/>
      <c r="DAG370" s="9"/>
      <c r="DAH370" s="9"/>
      <c r="DAI370" s="9"/>
      <c r="DAJ370" s="9"/>
      <c r="DAK370" s="9"/>
      <c r="DAL370" s="9"/>
      <c r="DAM370" s="9"/>
      <c r="DAN370" s="9"/>
      <c r="DAO370" s="9"/>
      <c r="DAP370" s="9"/>
      <c r="DAQ370" s="9"/>
      <c r="DAR370" s="9"/>
      <c r="DAS370" s="9"/>
      <c r="DAT370" s="9"/>
      <c r="DAU370" s="9"/>
      <c r="DAV370" s="9"/>
      <c r="DAW370" s="9"/>
      <c r="DAX370" s="9"/>
      <c r="DAY370" s="9"/>
      <c r="DAZ370" s="9"/>
      <c r="DBA370" s="9"/>
      <c r="DBB370" s="9"/>
      <c r="DBC370" s="9"/>
      <c r="DBD370" s="9"/>
      <c r="DBE370" s="9"/>
      <c r="DBF370" s="9"/>
      <c r="DBG370" s="9"/>
      <c r="DBH370" s="9"/>
      <c r="DBI370" s="9"/>
      <c r="DBJ370" s="9"/>
      <c r="DBK370" s="9"/>
      <c r="DBL370" s="9"/>
      <c r="DBM370" s="9"/>
      <c r="DBN370" s="9"/>
      <c r="DBO370" s="9"/>
      <c r="DBP370" s="9"/>
      <c r="DBQ370" s="9"/>
      <c r="DBR370" s="9"/>
      <c r="DBS370" s="9"/>
      <c r="DBT370" s="9"/>
      <c r="DBU370" s="9"/>
      <c r="DBV370" s="9"/>
      <c r="DBW370" s="9"/>
      <c r="DBX370" s="9"/>
      <c r="DBY370" s="9"/>
      <c r="DBZ370" s="9"/>
      <c r="DCA370" s="9"/>
      <c r="DCB370" s="9"/>
      <c r="DCC370" s="9"/>
      <c r="DCD370" s="9"/>
      <c r="DCE370" s="9"/>
      <c r="DCF370" s="9"/>
      <c r="DCG370" s="9"/>
      <c r="DCH370" s="9"/>
      <c r="DCI370" s="9"/>
      <c r="DCJ370" s="9"/>
      <c r="DCK370" s="9"/>
      <c r="DCL370" s="9"/>
      <c r="DCM370" s="9"/>
      <c r="DCN370" s="9"/>
      <c r="DCO370" s="9"/>
      <c r="DCP370" s="9"/>
      <c r="DCQ370" s="9"/>
      <c r="DCR370" s="9"/>
      <c r="DCS370" s="9"/>
      <c r="DCT370" s="9"/>
      <c r="DCU370" s="9"/>
      <c r="DCV370" s="9"/>
      <c r="DCW370" s="9"/>
      <c r="DCX370" s="9"/>
      <c r="DCY370" s="9"/>
      <c r="DCZ370" s="9"/>
      <c r="DDA370" s="9"/>
      <c r="DDB370" s="9"/>
      <c r="DDC370" s="9"/>
      <c r="DDD370" s="9"/>
      <c r="DDE370" s="9"/>
      <c r="DDF370" s="9"/>
      <c r="DDG370" s="9"/>
      <c r="DDH370" s="9"/>
      <c r="DDI370" s="9"/>
      <c r="DDJ370" s="9"/>
      <c r="DDK370" s="9"/>
      <c r="DDL370" s="9"/>
      <c r="DDM370" s="9"/>
      <c r="DDN370" s="9"/>
      <c r="DDO370" s="9"/>
      <c r="DDP370" s="9"/>
      <c r="DDQ370" s="9"/>
      <c r="DDR370" s="9"/>
      <c r="DDS370" s="9"/>
      <c r="DDT370" s="9"/>
      <c r="DDU370" s="9"/>
      <c r="DDV370" s="9"/>
      <c r="DDW370" s="9"/>
      <c r="DDX370" s="9"/>
      <c r="DDY370" s="9"/>
      <c r="DDZ370" s="9"/>
      <c r="DEA370" s="9"/>
      <c r="DEB370" s="9"/>
      <c r="DEC370" s="9"/>
      <c r="DED370" s="9"/>
      <c r="DEE370" s="9"/>
      <c r="DEF370" s="9"/>
      <c r="DEG370" s="9"/>
      <c r="DEH370" s="9"/>
      <c r="DEI370" s="9"/>
      <c r="DEJ370" s="9"/>
      <c r="DEK370" s="9"/>
      <c r="DEL370" s="9"/>
      <c r="DEM370" s="9"/>
      <c r="DEN370" s="9"/>
      <c r="DEO370" s="9"/>
      <c r="DEP370" s="9"/>
      <c r="DEQ370" s="9"/>
      <c r="DER370" s="9"/>
      <c r="DES370" s="9"/>
      <c r="DET370" s="9"/>
      <c r="DEU370" s="9"/>
      <c r="DEV370" s="9"/>
      <c r="DEW370" s="9"/>
      <c r="DEX370" s="9"/>
      <c r="DEY370" s="9"/>
      <c r="DEZ370" s="9"/>
      <c r="DFA370" s="9"/>
      <c r="DFB370" s="9"/>
      <c r="DFC370" s="9"/>
      <c r="DFD370" s="9"/>
      <c r="DFE370" s="9"/>
      <c r="DFF370" s="9"/>
      <c r="DFG370" s="9"/>
      <c r="DFH370" s="9"/>
      <c r="DFI370" s="9"/>
      <c r="DFJ370" s="9"/>
      <c r="DFK370" s="9"/>
      <c r="DFL370" s="9"/>
      <c r="DFM370" s="9"/>
      <c r="DFN370" s="9"/>
      <c r="DFO370" s="9"/>
      <c r="DFP370" s="9"/>
      <c r="DFQ370" s="9"/>
      <c r="DFR370" s="9"/>
      <c r="DFS370" s="9"/>
      <c r="DFT370" s="9"/>
      <c r="DFU370" s="9"/>
      <c r="DFV370" s="9"/>
      <c r="DFW370" s="9"/>
      <c r="DFX370" s="9"/>
      <c r="DFY370" s="9"/>
      <c r="DFZ370" s="9"/>
      <c r="DGA370" s="9"/>
      <c r="DGB370" s="9"/>
      <c r="DGC370" s="9"/>
      <c r="DGD370" s="9"/>
      <c r="DGE370" s="9"/>
      <c r="DGF370" s="9"/>
      <c r="DGG370" s="9"/>
      <c r="DGH370" s="9"/>
      <c r="DGI370" s="9"/>
      <c r="DGJ370" s="9"/>
      <c r="DGK370" s="9"/>
      <c r="DGL370" s="9"/>
      <c r="DGM370" s="9"/>
      <c r="DGN370" s="9"/>
      <c r="DGO370" s="9"/>
      <c r="DGP370" s="9"/>
      <c r="DGQ370" s="9"/>
      <c r="DGR370" s="9"/>
      <c r="DGS370" s="9"/>
      <c r="DGT370" s="9"/>
      <c r="DGU370" s="9"/>
      <c r="DGV370" s="9"/>
      <c r="DGW370" s="9"/>
      <c r="DGX370" s="9"/>
      <c r="DGY370" s="9"/>
      <c r="DGZ370" s="9"/>
      <c r="DHA370" s="9"/>
      <c r="DHB370" s="9"/>
      <c r="DHC370" s="9"/>
      <c r="DHD370" s="9"/>
      <c r="DHE370" s="9"/>
      <c r="DHF370" s="9"/>
      <c r="DHG370" s="9"/>
      <c r="DHH370" s="9"/>
      <c r="DHI370" s="9"/>
      <c r="DHJ370" s="9"/>
      <c r="DHK370" s="9"/>
      <c r="DHL370" s="9"/>
      <c r="DHM370" s="9"/>
      <c r="DHN370" s="9"/>
      <c r="DHO370" s="9"/>
      <c r="DHP370" s="9"/>
      <c r="DHQ370" s="9"/>
      <c r="DHR370" s="9"/>
      <c r="DHS370" s="9"/>
      <c r="DHT370" s="9"/>
      <c r="DHU370" s="9"/>
      <c r="DHV370" s="9"/>
      <c r="DHW370" s="9"/>
      <c r="DHX370" s="9"/>
      <c r="DHY370" s="9"/>
      <c r="DHZ370" s="9"/>
      <c r="DIA370" s="9"/>
      <c r="DIB370" s="9"/>
      <c r="DIC370" s="9"/>
      <c r="DID370" s="9"/>
      <c r="DIE370" s="9"/>
      <c r="DIF370" s="9"/>
      <c r="DIG370" s="9"/>
      <c r="DIH370" s="9"/>
      <c r="DII370" s="9"/>
      <c r="DIJ370" s="9"/>
      <c r="DIK370" s="9"/>
      <c r="DIL370" s="9"/>
      <c r="DIM370" s="9"/>
      <c r="DIN370" s="9"/>
      <c r="DIO370" s="9"/>
      <c r="DIP370" s="9"/>
      <c r="DIQ370" s="9"/>
      <c r="DIR370" s="9"/>
      <c r="DIS370" s="9"/>
      <c r="DIT370" s="9"/>
      <c r="DIU370" s="9"/>
      <c r="DIV370" s="9"/>
      <c r="DIW370" s="9"/>
      <c r="DIX370" s="9"/>
      <c r="DIY370" s="9"/>
      <c r="DIZ370" s="9"/>
      <c r="DJA370" s="9"/>
      <c r="DJB370" s="9"/>
      <c r="DJC370" s="9"/>
      <c r="DJD370" s="9"/>
      <c r="DJE370" s="9"/>
      <c r="DJF370" s="9"/>
      <c r="DJG370" s="9"/>
      <c r="DJH370" s="9"/>
      <c r="DJI370" s="9"/>
      <c r="DJJ370" s="9"/>
      <c r="DJK370" s="9"/>
      <c r="DJL370" s="9"/>
      <c r="DJM370" s="9"/>
      <c r="DJN370" s="9"/>
      <c r="DJO370" s="9"/>
      <c r="DJP370" s="9"/>
      <c r="DJQ370" s="9"/>
      <c r="DJR370" s="9"/>
      <c r="DJS370" s="9"/>
      <c r="DJT370" s="9"/>
      <c r="DJU370" s="9"/>
      <c r="DJV370" s="9"/>
      <c r="DJW370" s="9"/>
      <c r="DJX370" s="9"/>
      <c r="DJY370" s="9"/>
      <c r="DJZ370" s="9"/>
      <c r="DKA370" s="9"/>
      <c r="DKB370" s="9"/>
      <c r="DKC370" s="9"/>
      <c r="DKD370" s="9"/>
      <c r="DKE370" s="9"/>
      <c r="DKF370" s="9"/>
      <c r="DKG370" s="9"/>
      <c r="DKH370" s="9"/>
      <c r="DKI370" s="9"/>
      <c r="DKJ370" s="9"/>
      <c r="DKK370" s="9"/>
      <c r="DKL370" s="9"/>
      <c r="DKM370" s="9"/>
      <c r="DKN370" s="9"/>
      <c r="DKO370" s="9"/>
      <c r="DKP370" s="9"/>
      <c r="DKQ370" s="9"/>
      <c r="DKR370" s="9"/>
      <c r="DKS370" s="9"/>
      <c r="DKT370" s="9"/>
      <c r="DKU370" s="9"/>
      <c r="DKV370" s="9"/>
      <c r="DKW370" s="9"/>
      <c r="DKX370" s="9"/>
      <c r="DKY370" s="9"/>
      <c r="DKZ370" s="9"/>
      <c r="DLA370" s="9"/>
      <c r="DLB370" s="9"/>
      <c r="DLC370" s="9"/>
      <c r="DLD370" s="9"/>
      <c r="DLE370" s="9"/>
      <c r="DLF370" s="9"/>
      <c r="DLG370" s="9"/>
      <c r="DLH370" s="9"/>
      <c r="DLI370" s="9"/>
      <c r="DLJ370" s="9"/>
      <c r="DLK370" s="9"/>
      <c r="DLL370" s="9"/>
      <c r="DLM370" s="9"/>
      <c r="DLN370" s="9"/>
      <c r="DLO370" s="9"/>
      <c r="DLP370" s="9"/>
      <c r="DLQ370" s="9"/>
      <c r="DLR370" s="9"/>
      <c r="DLS370" s="9"/>
      <c r="DLT370" s="9"/>
      <c r="DLU370" s="9"/>
      <c r="DLV370" s="9"/>
      <c r="DLW370" s="9"/>
      <c r="DLX370" s="9"/>
      <c r="DLY370" s="9"/>
      <c r="DLZ370" s="9"/>
      <c r="DMA370" s="9"/>
      <c r="DMB370" s="9"/>
      <c r="DMC370" s="9"/>
      <c r="DMD370" s="9"/>
      <c r="DME370" s="9"/>
      <c r="DMF370" s="9"/>
      <c r="DMG370" s="9"/>
      <c r="DMH370" s="9"/>
      <c r="DMI370" s="9"/>
      <c r="DMJ370" s="9"/>
      <c r="DMK370" s="9"/>
      <c r="DML370" s="9"/>
      <c r="DMM370" s="9"/>
      <c r="DMN370" s="9"/>
      <c r="DMO370" s="9"/>
      <c r="DMP370" s="9"/>
      <c r="DMQ370" s="9"/>
      <c r="DMR370" s="9"/>
      <c r="DMS370" s="9"/>
      <c r="DMT370" s="9"/>
      <c r="DMU370" s="9"/>
      <c r="DMV370" s="9"/>
      <c r="DMW370" s="9"/>
      <c r="DMX370" s="9"/>
      <c r="DMY370" s="9"/>
      <c r="DMZ370" s="9"/>
      <c r="DNA370" s="9"/>
      <c r="DNB370" s="9"/>
      <c r="DNC370" s="9"/>
      <c r="DND370" s="9"/>
      <c r="DNE370" s="9"/>
      <c r="DNF370" s="9"/>
      <c r="DNG370" s="9"/>
      <c r="DNH370" s="9"/>
      <c r="DNI370" s="9"/>
      <c r="DNJ370" s="9"/>
      <c r="DNK370" s="9"/>
      <c r="DNL370" s="9"/>
      <c r="DNM370" s="9"/>
      <c r="DNN370" s="9"/>
      <c r="DNO370" s="9"/>
      <c r="DNP370" s="9"/>
      <c r="DNQ370" s="9"/>
      <c r="DNR370" s="9"/>
      <c r="DNS370" s="9"/>
      <c r="DNT370" s="9"/>
      <c r="DNU370" s="9"/>
      <c r="DNV370" s="9"/>
      <c r="DNW370" s="9"/>
      <c r="DNX370" s="9"/>
      <c r="DNY370" s="9"/>
      <c r="DNZ370" s="9"/>
      <c r="DOA370" s="9"/>
      <c r="DOB370" s="9"/>
      <c r="DOC370" s="9"/>
      <c r="DOD370" s="9"/>
      <c r="DOE370" s="9"/>
      <c r="DOF370" s="9"/>
      <c r="DOG370" s="9"/>
      <c r="DOH370" s="9"/>
      <c r="DOI370" s="9"/>
      <c r="DOJ370" s="9"/>
      <c r="DOK370" s="9"/>
      <c r="DOL370" s="9"/>
      <c r="DOM370" s="9"/>
      <c r="DON370" s="9"/>
      <c r="DOO370" s="9"/>
      <c r="DOP370" s="9"/>
      <c r="DOQ370" s="9"/>
      <c r="DOR370" s="9"/>
      <c r="DOS370" s="9"/>
      <c r="DOT370" s="9"/>
      <c r="DOU370" s="9"/>
      <c r="DOV370" s="9"/>
      <c r="DOW370" s="9"/>
      <c r="DOX370" s="9"/>
      <c r="DOY370" s="9"/>
      <c r="DOZ370" s="9"/>
      <c r="DPA370" s="9"/>
      <c r="DPB370" s="9"/>
      <c r="DPC370" s="9"/>
      <c r="DPD370" s="9"/>
      <c r="DPE370" s="9"/>
      <c r="DPF370" s="9"/>
      <c r="DPG370" s="9"/>
      <c r="DPH370" s="9"/>
      <c r="DPI370" s="9"/>
      <c r="DPJ370" s="9"/>
      <c r="DPK370" s="9"/>
      <c r="DPL370" s="9"/>
      <c r="DPM370" s="9"/>
      <c r="DPN370" s="9"/>
      <c r="DPO370" s="9"/>
      <c r="DPP370" s="9"/>
      <c r="DPQ370" s="9"/>
      <c r="DPR370" s="9"/>
      <c r="DPS370" s="9"/>
      <c r="DPT370" s="9"/>
      <c r="DPU370" s="9"/>
      <c r="DPV370" s="9"/>
      <c r="DPW370" s="9"/>
      <c r="DPX370" s="9"/>
      <c r="DPY370" s="9"/>
      <c r="DPZ370" s="9"/>
      <c r="DQA370" s="9"/>
      <c r="DQB370" s="9"/>
      <c r="DQC370" s="9"/>
      <c r="DQD370" s="9"/>
      <c r="DQE370" s="9"/>
      <c r="DQF370" s="9"/>
      <c r="DQG370" s="9"/>
      <c r="DQH370" s="9"/>
      <c r="DQI370" s="9"/>
      <c r="DQJ370" s="9"/>
      <c r="DQK370" s="9"/>
      <c r="DQL370" s="9"/>
      <c r="DQM370" s="9"/>
      <c r="DQN370" s="9"/>
      <c r="DQO370" s="9"/>
      <c r="DQP370" s="9"/>
      <c r="DQQ370" s="9"/>
      <c r="DQR370" s="9"/>
      <c r="DQS370" s="9"/>
      <c r="DQT370" s="9"/>
      <c r="DQU370" s="9"/>
      <c r="DQV370" s="9"/>
      <c r="DQW370" s="9"/>
      <c r="DQX370" s="9"/>
      <c r="DQY370" s="9"/>
      <c r="DQZ370" s="9"/>
      <c r="DRA370" s="9"/>
      <c r="DRB370" s="9"/>
      <c r="DRC370" s="9"/>
      <c r="DRD370" s="9"/>
      <c r="DRE370" s="9"/>
      <c r="DRF370" s="9"/>
      <c r="DRG370" s="9"/>
      <c r="DRH370" s="9"/>
      <c r="DRI370" s="9"/>
      <c r="DRJ370" s="9"/>
      <c r="DRK370" s="9"/>
      <c r="DRL370" s="9"/>
      <c r="DRM370" s="9"/>
      <c r="DRN370" s="9"/>
      <c r="DRO370" s="9"/>
      <c r="DRP370" s="9"/>
      <c r="DRQ370" s="9"/>
      <c r="DRR370" s="9"/>
      <c r="DRS370" s="9"/>
      <c r="DRT370" s="9"/>
      <c r="DRU370" s="9"/>
      <c r="DRV370" s="9"/>
      <c r="DRW370" s="9"/>
      <c r="DRX370" s="9"/>
      <c r="DRY370" s="9"/>
      <c r="DRZ370" s="9"/>
      <c r="DSA370" s="9"/>
      <c r="DSB370" s="9"/>
      <c r="DSC370" s="9"/>
      <c r="DSD370" s="9"/>
      <c r="DSE370" s="9"/>
      <c r="DSF370" s="9"/>
      <c r="DSG370" s="9"/>
      <c r="DSH370" s="9"/>
      <c r="DSI370" s="9"/>
      <c r="DSJ370" s="9"/>
      <c r="DSK370" s="9"/>
      <c r="DSL370" s="9"/>
      <c r="DSM370" s="9"/>
      <c r="DSN370" s="9"/>
      <c r="DSO370" s="9"/>
      <c r="DSP370" s="9"/>
      <c r="DSQ370" s="9"/>
      <c r="DSR370" s="9"/>
      <c r="DSS370" s="9"/>
      <c r="DST370" s="9"/>
      <c r="DSU370" s="9"/>
      <c r="DSV370" s="9"/>
      <c r="DSW370" s="9"/>
      <c r="DSX370" s="9"/>
      <c r="DSY370" s="9"/>
      <c r="DSZ370" s="9"/>
      <c r="DTA370" s="9"/>
      <c r="DTB370" s="9"/>
      <c r="DTC370" s="9"/>
      <c r="DTD370" s="9"/>
      <c r="DTE370" s="9"/>
      <c r="DTF370" s="9"/>
      <c r="DTG370" s="9"/>
      <c r="DTH370" s="9"/>
      <c r="DTI370" s="9"/>
      <c r="DTJ370" s="9"/>
      <c r="DTK370" s="9"/>
      <c r="DTL370" s="9"/>
      <c r="DTM370" s="9"/>
      <c r="DTN370" s="9"/>
      <c r="DTO370" s="9"/>
      <c r="DTP370" s="9"/>
      <c r="DTQ370" s="9"/>
      <c r="DTR370" s="9"/>
      <c r="DTS370" s="9"/>
      <c r="DTT370" s="9"/>
      <c r="DTU370" s="9"/>
      <c r="DTV370" s="9"/>
      <c r="DTW370" s="9"/>
      <c r="DTX370" s="9"/>
      <c r="DTY370" s="9"/>
      <c r="DTZ370" s="9"/>
      <c r="DUA370" s="9"/>
      <c r="DUB370" s="9"/>
      <c r="DUC370" s="9"/>
      <c r="DUD370" s="9"/>
      <c r="DUE370" s="9"/>
      <c r="DUF370" s="9"/>
      <c r="DUG370" s="9"/>
      <c r="DUH370" s="9"/>
      <c r="DUI370" s="9"/>
      <c r="DUJ370" s="9"/>
      <c r="DUK370" s="9"/>
      <c r="DUL370" s="9"/>
      <c r="DUM370" s="9"/>
      <c r="DUN370" s="9"/>
      <c r="DUO370" s="9"/>
      <c r="DUP370" s="9"/>
      <c r="DUQ370" s="9"/>
      <c r="DUR370" s="9"/>
      <c r="DUS370" s="9"/>
      <c r="DUT370" s="9"/>
      <c r="DUU370" s="9"/>
      <c r="DUV370" s="9"/>
      <c r="DUW370" s="9"/>
      <c r="DUX370" s="9"/>
      <c r="DUY370" s="9"/>
      <c r="DUZ370" s="9"/>
      <c r="DVA370" s="9"/>
      <c r="DVB370" s="9"/>
      <c r="DVC370" s="9"/>
      <c r="DVD370" s="9"/>
      <c r="DVE370" s="9"/>
      <c r="DVF370" s="9"/>
      <c r="DVG370" s="9"/>
      <c r="DVH370" s="9"/>
      <c r="DVI370" s="9"/>
      <c r="DVJ370" s="9"/>
      <c r="DVK370" s="9"/>
      <c r="DVL370" s="9"/>
      <c r="DVM370" s="9"/>
      <c r="DVN370" s="9"/>
      <c r="DVO370" s="9"/>
      <c r="DVP370" s="9"/>
      <c r="DVQ370" s="9"/>
      <c r="DVR370" s="9"/>
      <c r="DVS370" s="9"/>
      <c r="DVT370" s="9"/>
      <c r="DVU370" s="9"/>
      <c r="DVV370" s="9"/>
      <c r="DVW370" s="9"/>
      <c r="DVX370" s="9"/>
      <c r="DVY370" s="9"/>
      <c r="DVZ370" s="9"/>
      <c r="DWA370" s="9"/>
      <c r="DWB370" s="9"/>
      <c r="DWC370" s="9"/>
      <c r="DWD370" s="9"/>
      <c r="DWE370" s="9"/>
      <c r="DWF370" s="9"/>
      <c r="DWG370" s="9"/>
      <c r="DWH370" s="9"/>
      <c r="DWI370" s="9"/>
      <c r="DWJ370" s="9"/>
      <c r="DWK370" s="9"/>
      <c r="DWL370" s="9"/>
      <c r="DWM370" s="9"/>
      <c r="DWN370" s="9"/>
      <c r="DWO370" s="9"/>
      <c r="DWP370" s="9"/>
      <c r="DWQ370" s="9"/>
      <c r="DWR370" s="9"/>
      <c r="DWS370" s="9"/>
      <c r="DWT370" s="9"/>
      <c r="DWU370" s="9"/>
      <c r="DWV370" s="9"/>
      <c r="DWW370" s="9"/>
      <c r="DWX370" s="9"/>
      <c r="DWY370" s="9"/>
      <c r="DWZ370" s="9"/>
      <c r="DXA370" s="9"/>
      <c r="DXB370" s="9"/>
      <c r="DXC370" s="9"/>
      <c r="DXD370" s="9"/>
      <c r="DXE370" s="9"/>
      <c r="DXF370" s="9"/>
      <c r="DXG370" s="9"/>
      <c r="DXH370" s="9"/>
      <c r="DXI370" s="9"/>
      <c r="DXJ370" s="9"/>
      <c r="DXK370" s="9"/>
      <c r="DXL370" s="9"/>
      <c r="DXM370" s="9"/>
      <c r="DXN370" s="9"/>
      <c r="DXO370" s="9"/>
      <c r="DXP370" s="9"/>
      <c r="DXQ370" s="9"/>
      <c r="DXR370" s="9"/>
      <c r="DXS370" s="9"/>
      <c r="DXT370" s="9"/>
      <c r="DXU370" s="9"/>
      <c r="DXV370" s="9"/>
      <c r="DXW370" s="9"/>
      <c r="DXX370" s="9"/>
      <c r="DXY370" s="9"/>
      <c r="DXZ370" s="9"/>
      <c r="DYA370" s="9"/>
      <c r="DYB370" s="9"/>
      <c r="DYC370" s="9"/>
      <c r="DYD370" s="9"/>
      <c r="DYE370" s="9"/>
      <c r="DYF370" s="9"/>
      <c r="DYG370" s="9"/>
      <c r="DYH370" s="9"/>
      <c r="DYI370" s="9"/>
      <c r="DYJ370" s="9"/>
      <c r="DYK370" s="9"/>
      <c r="DYL370" s="9"/>
      <c r="DYM370" s="9"/>
      <c r="DYN370" s="9"/>
      <c r="DYO370" s="9"/>
      <c r="DYP370" s="9"/>
      <c r="DYQ370" s="9"/>
      <c r="DYR370" s="9"/>
      <c r="DYS370" s="9"/>
      <c r="DYT370" s="9"/>
      <c r="DYU370" s="9"/>
      <c r="DYV370" s="9"/>
      <c r="DYW370" s="9"/>
      <c r="DYX370" s="9"/>
      <c r="DYY370" s="9"/>
      <c r="DYZ370" s="9"/>
      <c r="DZA370" s="9"/>
      <c r="DZB370" s="9"/>
      <c r="DZC370" s="9"/>
      <c r="DZD370" s="9"/>
      <c r="DZE370" s="9"/>
      <c r="DZF370" s="9"/>
      <c r="DZG370" s="9"/>
      <c r="DZH370" s="9"/>
      <c r="DZI370" s="9"/>
      <c r="DZJ370" s="9"/>
      <c r="DZK370" s="9"/>
      <c r="DZL370" s="9"/>
      <c r="DZM370" s="9"/>
      <c r="DZN370" s="9"/>
      <c r="DZO370" s="9"/>
      <c r="DZP370" s="9"/>
      <c r="DZQ370" s="9"/>
      <c r="DZR370" s="9"/>
      <c r="DZS370" s="9"/>
      <c r="DZT370" s="9"/>
      <c r="DZU370" s="9"/>
      <c r="DZV370" s="9"/>
      <c r="DZW370" s="9"/>
      <c r="DZX370" s="9"/>
      <c r="DZY370" s="9"/>
      <c r="DZZ370" s="9"/>
      <c r="EAA370" s="9"/>
      <c r="EAB370" s="9"/>
      <c r="EAC370" s="9"/>
      <c r="EAD370" s="9"/>
      <c r="EAE370" s="9"/>
      <c r="EAF370" s="9"/>
      <c r="EAG370" s="9"/>
      <c r="EAH370" s="9"/>
      <c r="EAI370" s="9"/>
      <c r="EAJ370" s="9"/>
      <c r="EAK370" s="9"/>
      <c r="EAL370" s="9"/>
      <c r="EAM370" s="9"/>
      <c r="EAN370" s="9"/>
      <c r="EAO370" s="9"/>
      <c r="EAP370" s="9"/>
      <c r="EAQ370" s="9"/>
      <c r="EAR370" s="9"/>
      <c r="EAS370" s="9"/>
      <c r="EAT370" s="9"/>
      <c r="EAU370" s="9"/>
      <c r="EAV370" s="9"/>
      <c r="EAW370" s="9"/>
      <c r="EAX370" s="9"/>
      <c r="EAY370" s="9"/>
      <c r="EAZ370" s="9"/>
      <c r="EBA370" s="9"/>
      <c r="EBB370" s="9"/>
      <c r="EBC370" s="9"/>
      <c r="EBD370" s="9"/>
      <c r="EBE370" s="9"/>
      <c r="EBF370" s="9"/>
      <c r="EBG370" s="9"/>
      <c r="EBH370" s="9"/>
      <c r="EBI370" s="9"/>
      <c r="EBJ370" s="9"/>
      <c r="EBK370" s="9"/>
      <c r="EBL370" s="9"/>
      <c r="EBM370" s="9"/>
      <c r="EBN370" s="9"/>
      <c r="EBO370" s="9"/>
      <c r="EBP370" s="9"/>
      <c r="EBQ370" s="9"/>
      <c r="EBR370" s="9"/>
      <c r="EBS370" s="9"/>
      <c r="EBT370" s="9"/>
      <c r="EBU370" s="9"/>
      <c r="EBV370" s="9"/>
      <c r="EBW370" s="9"/>
      <c r="EBX370" s="9"/>
      <c r="EBY370" s="9"/>
      <c r="EBZ370" s="9"/>
      <c r="ECA370" s="9"/>
      <c r="ECB370" s="9"/>
      <c r="ECC370" s="9"/>
      <c r="ECD370" s="9"/>
      <c r="ECE370" s="9"/>
      <c r="ECF370" s="9"/>
      <c r="ECG370" s="9"/>
      <c r="ECH370" s="9"/>
      <c r="ECI370" s="9"/>
      <c r="ECJ370" s="9"/>
      <c r="ECK370" s="9"/>
      <c r="ECL370" s="9"/>
      <c r="ECM370" s="9"/>
      <c r="ECN370" s="9"/>
      <c r="ECO370" s="9"/>
      <c r="ECP370" s="9"/>
      <c r="ECQ370" s="9"/>
      <c r="ECR370" s="9"/>
      <c r="ECS370" s="9"/>
      <c r="ECT370" s="9"/>
      <c r="ECU370" s="9"/>
      <c r="ECV370" s="9"/>
      <c r="ECW370" s="9"/>
      <c r="ECX370" s="9"/>
      <c r="ECY370" s="9"/>
      <c r="ECZ370" s="9"/>
      <c r="EDA370" s="9"/>
      <c r="EDB370" s="9"/>
      <c r="EDC370" s="9"/>
      <c r="EDD370" s="9"/>
      <c r="EDE370" s="9"/>
      <c r="EDF370" s="9"/>
      <c r="EDG370" s="9"/>
      <c r="EDH370" s="9"/>
      <c r="EDI370" s="9"/>
      <c r="EDJ370" s="9"/>
      <c r="EDK370" s="9"/>
      <c r="EDL370" s="9"/>
      <c r="EDM370" s="9"/>
      <c r="EDN370" s="9"/>
      <c r="EDO370" s="9"/>
      <c r="EDP370" s="9"/>
      <c r="EDQ370" s="9"/>
      <c r="EDR370" s="9"/>
      <c r="EDS370" s="9"/>
      <c r="EDT370" s="9"/>
      <c r="EDU370" s="9"/>
      <c r="EDV370" s="9"/>
      <c r="EDW370" s="9"/>
      <c r="EDX370" s="9"/>
      <c r="EDY370" s="9"/>
      <c r="EDZ370" s="9"/>
      <c r="EEA370" s="9"/>
      <c r="EEB370" s="9"/>
      <c r="EEC370" s="9"/>
      <c r="EED370" s="9"/>
      <c r="EEE370" s="9"/>
      <c r="EEF370" s="9"/>
      <c r="EEG370" s="9"/>
      <c r="EEH370" s="9"/>
      <c r="EEI370" s="9"/>
      <c r="EEJ370" s="9"/>
      <c r="EEK370" s="9"/>
      <c r="EEL370" s="9"/>
      <c r="EEM370" s="9"/>
      <c r="EEN370" s="9"/>
      <c r="EEO370" s="9"/>
      <c r="EEP370" s="9"/>
      <c r="EEQ370" s="9"/>
      <c r="EER370" s="9"/>
      <c r="EES370" s="9"/>
      <c r="EET370" s="9"/>
      <c r="EEU370" s="9"/>
      <c r="EEV370" s="9"/>
      <c r="EEW370" s="9"/>
      <c r="EEX370" s="9"/>
      <c r="EEY370" s="9"/>
      <c r="EEZ370" s="9"/>
      <c r="EFA370" s="9"/>
      <c r="EFB370" s="9"/>
      <c r="EFC370" s="9"/>
      <c r="EFD370" s="9"/>
      <c r="EFE370" s="9"/>
      <c r="EFF370" s="9"/>
      <c r="EFG370" s="9"/>
      <c r="EFH370" s="9"/>
      <c r="EFI370" s="9"/>
      <c r="EFJ370" s="9"/>
      <c r="EFK370" s="9"/>
      <c r="EFL370" s="9"/>
      <c r="EFM370" s="9"/>
      <c r="EFN370" s="9"/>
      <c r="EFO370" s="9"/>
      <c r="EFP370" s="9"/>
      <c r="EFQ370" s="9"/>
      <c r="EFR370" s="9"/>
      <c r="EFS370" s="9"/>
      <c r="EFT370" s="9"/>
      <c r="EFU370" s="9"/>
      <c r="EFV370" s="9"/>
      <c r="EFW370" s="9"/>
      <c r="EFX370" s="9"/>
      <c r="EFY370" s="9"/>
      <c r="EFZ370" s="9"/>
      <c r="EGA370" s="9"/>
      <c r="EGB370" s="9"/>
      <c r="EGC370" s="9"/>
      <c r="EGD370" s="9"/>
      <c r="EGE370" s="9"/>
      <c r="EGF370" s="9"/>
      <c r="EGG370" s="9"/>
      <c r="EGH370" s="9"/>
      <c r="EGI370" s="9"/>
      <c r="EGJ370" s="9"/>
      <c r="EGK370" s="9"/>
      <c r="EGL370" s="9"/>
      <c r="EGM370" s="9"/>
      <c r="EGN370" s="9"/>
      <c r="EGO370" s="9"/>
      <c r="EGP370" s="9"/>
      <c r="EGQ370" s="9"/>
      <c r="EGR370" s="9"/>
      <c r="EGS370" s="9"/>
      <c r="EGT370" s="9"/>
      <c r="EGU370" s="9"/>
      <c r="EGV370" s="9"/>
      <c r="EGW370" s="9"/>
      <c r="EGX370" s="9"/>
      <c r="EGY370" s="9"/>
      <c r="EGZ370" s="9"/>
      <c r="EHA370" s="9"/>
      <c r="EHB370" s="9"/>
      <c r="EHC370" s="9"/>
      <c r="EHD370" s="9"/>
      <c r="EHE370" s="9"/>
      <c r="EHF370" s="9"/>
      <c r="EHG370" s="9"/>
      <c r="EHH370" s="9"/>
      <c r="EHI370" s="9"/>
      <c r="EHJ370" s="9"/>
      <c r="EHK370" s="9"/>
      <c r="EHL370" s="9"/>
      <c r="EHM370" s="9"/>
      <c r="EHN370" s="9"/>
      <c r="EHO370" s="9"/>
      <c r="EHP370" s="9"/>
      <c r="EHQ370" s="9"/>
      <c r="EHR370" s="9"/>
      <c r="EHS370" s="9"/>
      <c r="EHT370" s="9"/>
      <c r="EHU370" s="9"/>
      <c r="EHV370" s="9"/>
      <c r="EHW370" s="9"/>
      <c r="EHX370" s="9"/>
      <c r="EHY370" s="9"/>
      <c r="EHZ370" s="9"/>
      <c r="EIA370" s="9"/>
      <c r="EIB370" s="9"/>
      <c r="EIC370" s="9"/>
      <c r="EID370" s="9"/>
      <c r="EIE370" s="9"/>
      <c r="EIF370" s="9"/>
      <c r="EIG370" s="9"/>
      <c r="EIH370" s="9"/>
      <c r="EII370" s="9"/>
      <c r="EIJ370" s="9"/>
      <c r="EIK370" s="9"/>
      <c r="EIL370" s="9"/>
      <c r="EIM370" s="9"/>
      <c r="EIN370" s="9"/>
      <c r="EIO370" s="9"/>
      <c r="EIP370" s="9"/>
      <c r="EIQ370" s="9"/>
      <c r="EIR370" s="9"/>
      <c r="EIS370" s="9"/>
      <c r="EIT370" s="9"/>
      <c r="EIU370" s="9"/>
      <c r="EIV370" s="9"/>
      <c r="EIW370" s="9"/>
      <c r="EIX370" s="9"/>
      <c r="EIY370" s="9"/>
      <c r="EIZ370" s="9"/>
      <c r="EJA370" s="9"/>
      <c r="EJB370" s="9"/>
      <c r="EJC370" s="9"/>
      <c r="EJD370" s="9"/>
      <c r="EJE370" s="9"/>
      <c r="EJF370" s="9"/>
      <c r="EJG370" s="9"/>
      <c r="EJH370" s="9"/>
      <c r="EJI370" s="9"/>
      <c r="EJJ370" s="9"/>
      <c r="EJK370" s="9"/>
      <c r="EJL370" s="9"/>
      <c r="EJM370" s="9"/>
      <c r="EJN370" s="9"/>
      <c r="EJO370" s="9"/>
      <c r="EJP370" s="9"/>
      <c r="EJQ370" s="9"/>
      <c r="EJR370" s="9"/>
      <c r="EJS370" s="9"/>
      <c r="EJT370" s="9"/>
      <c r="EJU370" s="9"/>
      <c r="EJV370" s="9"/>
      <c r="EJW370" s="9"/>
      <c r="EJX370" s="9"/>
      <c r="EJY370" s="9"/>
      <c r="EJZ370" s="9"/>
      <c r="EKA370" s="9"/>
      <c r="EKB370" s="9"/>
      <c r="EKC370" s="9"/>
      <c r="EKD370" s="9"/>
      <c r="EKE370" s="9"/>
      <c r="EKF370" s="9"/>
      <c r="EKG370" s="9"/>
      <c r="EKH370" s="9"/>
      <c r="EKI370" s="9"/>
      <c r="EKJ370" s="9"/>
      <c r="EKK370" s="9"/>
      <c r="EKL370" s="9"/>
      <c r="EKM370" s="9"/>
      <c r="EKN370" s="9"/>
      <c r="EKO370" s="9"/>
      <c r="EKP370" s="9"/>
      <c r="EKQ370" s="9"/>
      <c r="EKR370" s="9"/>
      <c r="EKS370" s="9"/>
      <c r="EKT370" s="9"/>
      <c r="EKU370" s="9"/>
      <c r="EKV370" s="9"/>
      <c r="EKW370" s="9"/>
      <c r="EKX370" s="9"/>
      <c r="EKY370" s="9"/>
      <c r="EKZ370" s="9"/>
      <c r="ELA370" s="9"/>
      <c r="ELB370" s="9"/>
      <c r="ELC370" s="9"/>
      <c r="ELD370" s="9"/>
      <c r="ELE370" s="9"/>
      <c r="ELF370" s="9"/>
      <c r="ELG370" s="9"/>
      <c r="ELH370" s="9"/>
      <c r="ELI370" s="9"/>
      <c r="ELJ370" s="9"/>
      <c r="ELK370" s="9"/>
      <c r="ELL370" s="9"/>
      <c r="ELM370" s="9"/>
      <c r="ELN370" s="9"/>
      <c r="ELO370" s="9"/>
      <c r="ELP370" s="9"/>
      <c r="ELQ370" s="9"/>
      <c r="ELR370" s="9"/>
      <c r="ELS370" s="9"/>
      <c r="ELT370" s="9"/>
      <c r="ELU370" s="9"/>
      <c r="ELV370" s="9"/>
      <c r="ELW370" s="9"/>
      <c r="ELX370" s="9"/>
      <c r="ELY370" s="9"/>
      <c r="ELZ370" s="9"/>
      <c r="EMA370" s="9"/>
      <c r="EMB370" s="9"/>
      <c r="EMC370" s="9"/>
      <c r="EMD370" s="9"/>
      <c r="EME370" s="9"/>
      <c r="EMF370" s="9"/>
      <c r="EMG370" s="9"/>
      <c r="EMH370" s="9"/>
      <c r="EMI370" s="9"/>
      <c r="EMJ370" s="9"/>
      <c r="EMK370" s="9"/>
      <c r="EML370" s="9"/>
      <c r="EMM370" s="9"/>
      <c r="EMN370" s="9"/>
      <c r="EMO370" s="9"/>
      <c r="EMP370" s="9"/>
      <c r="EMQ370" s="9"/>
      <c r="EMR370" s="9"/>
      <c r="EMS370" s="9"/>
      <c r="EMT370" s="9"/>
      <c r="EMU370" s="9"/>
      <c r="EMV370" s="9"/>
      <c r="EMW370" s="9"/>
      <c r="EMX370" s="9"/>
      <c r="EMY370" s="9"/>
      <c r="EMZ370" s="9"/>
      <c r="ENA370" s="9"/>
      <c r="ENB370" s="9"/>
      <c r="ENC370" s="9"/>
      <c r="END370" s="9"/>
      <c r="ENE370" s="9"/>
      <c r="ENF370" s="9"/>
      <c r="ENG370" s="9"/>
      <c r="ENH370" s="9"/>
      <c r="ENI370" s="9"/>
      <c r="ENJ370" s="9"/>
      <c r="ENK370" s="9"/>
      <c r="ENL370" s="9"/>
      <c r="ENM370" s="9"/>
      <c r="ENN370" s="9"/>
      <c r="ENO370" s="9"/>
      <c r="ENP370" s="9"/>
      <c r="ENQ370" s="9"/>
      <c r="ENR370" s="9"/>
      <c r="ENS370" s="9"/>
      <c r="ENT370" s="9"/>
      <c r="ENU370" s="9"/>
      <c r="ENV370" s="9"/>
      <c r="ENW370" s="9"/>
      <c r="ENX370" s="9"/>
      <c r="ENY370" s="9"/>
      <c r="ENZ370" s="9"/>
      <c r="EOA370" s="9"/>
      <c r="EOB370" s="9"/>
      <c r="EOC370" s="9"/>
      <c r="EOD370" s="9"/>
      <c r="EOE370" s="9"/>
      <c r="EOF370" s="9"/>
      <c r="EOG370" s="9"/>
      <c r="EOH370" s="9"/>
      <c r="EOI370" s="9"/>
      <c r="EOJ370" s="9"/>
      <c r="EOK370" s="9"/>
      <c r="EOL370" s="9"/>
      <c r="EOM370" s="9"/>
      <c r="EON370" s="9"/>
      <c r="EOO370" s="9"/>
      <c r="EOP370" s="9"/>
      <c r="EOQ370" s="9"/>
      <c r="EOR370" s="9"/>
      <c r="EOS370" s="9"/>
      <c r="EOT370" s="9"/>
      <c r="EOU370" s="9"/>
      <c r="EOV370" s="9"/>
      <c r="EOW370" s="9"/>
      <c r="EOX370" s="9"/>
      <c r="EOY370" s="9"/>
      <c r="EOZ370" s="9"/>
      <c r="EPA370" s="9"/>
      <c r="EPB370" s="9"/>
      <c r="EPC370" s="9"/>
      <c r="EPD370" s="9"/>
      <c r="EPE370" s="9"/>
      <c r="EPF370" s="9"/>
      <c r="EPG370" s="9"/>
      <c r="EPH370" s="9"/>
      <c r="EPI370" s="9"/>
      <c r="EPJ370" s="9"/>
      <c r="EPK370" s="9"/>
      <c r="EPL370" s="9"/>
      <c r="EPM370" s="9"/>
      <c r="EPN370" s="9"/>
      <c r="EPO370" s="9"/>
      <c r="EPP370" s="9"/>
      <c r="EPQ370" s="9"/>
      <c r="EPR370" s="9"/>
      <c r="EPS370" s="9"/>
      <c r="EPT370" s="9"/>
      <c r="EPU370" s="9"/>
      <c r="EPV370" s="9"/>
      <c r="EPW370" s="9"/>
      <c r="EPX370" s="9"/>
      <c r="EPY370" s="9"/>
      <c r="EPZ370" s="9"/>
      <c r="EQA370" s="9"/>
      <c r="EQB370" s="9"/>
      <c r="EQC370" s="9"/>
      <c r="EQD370" s="9"/>
      <c r="EQE370" s="9"/>
      <c r="EQF370" s="9"/>
      <c r="EQG370" s="9"/>
      <c r="EQH370" s="9"/>
      <c r="EQI370" s="9"/>
      <c r="EQJ370" s="9"/>
      <c r="EQK370" s="9"/>
      <c r="EQL370" s="9"/>
      <c r="EQM370" s="9"/>
      <c r="EQN370" s="9"/>
      <c r="EQO370" s="9"/>
      <c r="EQP370" s="9"/>
      <c r="EQQ370" s="9"/>
      <c r="EQR370" s="9"/>
      <c r="EQS370" s="9"/>
      <c r="EQT370" s="9"/>
      <c r="EQU370" s="9"/>
      <c r="EQV370" s="9"/>
      <c r="EQW370" s="9"/>
      <c r="EQX370" s="9"/>
      <c r="EQY370" s="9"/>
      <c r="EQZ370" s="9"/>
      <c r="ERA370" s="9"/>
      <c r="ERB370" s="9"/>
      <c r="ERC370" s="9"/>
      <c r="ERD370" s="9"/>
      <c r="ERE370" s="9"/>
      <c r="ERF370" s="9"/>
      <c r="ERG370" s="9"/>
      <c r="ERH370" s="9"/>
      <c r="ERI370" s="9"/>
      <c r="ERJ370" s="9"/>
      <c r="ERK370" s="9"/>
      <c r="ERL370" s="9"/>
      <c r="ERM370" s="9"/>
      <c r="ERN370" s="9"/>
      <c r="ERO370" s="9"/>
      <c r="ERP370" s="9"/>
      <c r="ERQ370" s="9"/>
      <c r="ERR370" s="9"/>
      <c r="ERS370" s="9"/>
      <c r="ERT370" s="9"/>
      <c r="ERU370" s="9"/>
      <c r="ERV370" s="9"/>
      <c r="ERW370" s="9"/>
      <c r="ERX370" s="9"/>
      <c r="ERY370" s="9"/>
      <c r="ERZ370" s="9"/>
      <c r="ESA370" s="9"/>
      <c r="ESB370" s="9"/>
      <c r="ESC370" s="9"/>
      <c r="ESD370" s="9"/>
      <c r="ESE370" s="9"/>
      <c r="ESF370" s="9"/>
      <c r="ESG370" s="9"/>
      <c r="ESH370" s="9"/>
      <c r="ESI370" s="9"/>
      <c r="ESJ370" s="9"/>
      <c r="ESK370" s="9"/>
      <c r="ESL370" s="9"/>
      <c r="ESM370" s="9"/>
      <c r="ESN370" s="9"/>
      <c r="ESO370" s="9"/>
      <c r="ESP370" s="9"/>
      <c r="ESQ370" s="9"/>
      <c r="ESR370" s="9"/>
      <c r="ESS370" s="9"/>
      <c r="EST370" s="9"/>
      <c r="ESU370" s="9"/>
      <c r="ESV370" s="9"/>
      <c r="ESW370" s="9"/>
      <c r="ESX370" s="9"/>
      <c r="ESY370" s="9"/>
      <c r="ESZ370" s="9"/>
      <c r="ETA370" s="9"/>
      <c r="ETB370" s="9"/>
      <c r="ETC370" s="9"/>
      <c r="ETD370" s="9"/>
      <c r="ETE370" s="9"/>
      <c r="ETF370" s="9"/>
      <c r="ETG370" s="9"/>
      <c r="ETH370" s="9"/>
      <c r="ETI370" s="9"/>
      <c r="ETJ370" s="9"/>
      <c r="ETK370" s="9"/>
      <c r="ETL370" s="9"/>
      <c r="ETM370" s="9"/>
      <c r="ETN370" s="9"/>
      <c r="ETO370" s="9"/>
      <c r="ETP370" s="9"/>
      <c r="ETQ370" s="9"/>
      <c r="ETR370" s="9"/>
      <c r="ETS370" s="9"/>
      <c r="ETT370" s="9"/>
      <c r="ETU370" s="9"/>
      <c r="ETV370" s="9"/>
      <c r="ETW370" s="9"/>
      <c r="ETX370" s="9"/>
      <c r="ETY370" s="9"/>
      <c r="ETZ370" s="9"/>
      <c r="EUA370" s="9"/>
      <c r="EUB370" s="9"/>
      <c r="EUC370" s="9"/>
      <c r="EUD370" s="9"/>
      <c r="EUE370" s="9"/>
      <c r="EUF370" s="9"/>
      <c r="EUG370" s="9"/>
      <c r="EUH370" s="9"/>
      <c r="EUI370" s="9"/>
      <c r="EUJ370" s="9"/>
      <c r="EUK370" s="9"/>
      <c r="EUL370" s="9"/>
      <c r="EUM370" s="9"/>
      <c r="EUN370" s="9"/>
      <c r="EUO370" s="9"/>
      <c r="EUP370" s="9"/>
      <c r="EUQ370" s="9"/>
      <c r="EUR370" s="9"/>
      <c r="EUS370" s="9"/>
      <c r="EUT370" s="9"/>
      <c r="EUU370" s="9"/>
      <c r="EUV370" s="9"/>
      <c r="EUW370" s="9"/>
      <c r="EUX370" s="9"/>
      <c r="EUY370" s="9"/>
      <c r="EUZ370" s="9"/>
      <c r="EVA370" s="9"/>
      <c r="EVB370" s="9"/>
      <c r="EVC370" s="9"/>
      <c r="EVD370" s="9"/>
      <c r="EVE370" s="9"/>
      <c r="EVF370" s="9"/>
      <c r="EVG370" s="9"/>
      <c r="EVH370" s="9"/>
      <c r="EVI370" s="9"/>
      <c r="EVJ370" s="9"/>
      <c r="EVK370" s="9"/>
      <c r="EVL370" s="9"/>
      <c r="EVM370" s="9"/>
      <c r="EVN370" s="9"/>
      <c r="EVO370" s="9"/>
      <c r="EVP370" s="9"/>
      <c r="EVQ370" s="9"/>
      <c r="EVR370" s="9"/>
      <c r="EVS370" s="9"/>
      <c r="EVT370" s="9"/>
      <c r="EVU370" s="9"/>
      <c r="EVV370" s="9"/>
      <c r="EVW370" s="9"/>
      <c r="EVX370" s="9"/>
      <c r="EVY370" s="9"/>
      <c r="EVZ370" s="9"/>
      <c r="EWA370" s="9"/>
      <c r="EWB370" s="9"/>
      <c r="EWC370" s="9"/>
      <c r="EWD370" s="9"/>
      <c r="EWE370" s="9"/>
      <c r="EWF370" s="9"/>
      <c r="EWG370" s="9"/>
      <c r="EWH370" s="9"/>
      <c r="EWI370" s="9"/>
      <c r="EWJ370" s="9"/>
      <c r="EWK370" s="9"/>
      <c r="EWL370" s="9"/>
      <c r="EWM370" s="9"/>
      <c r="EWN370" s="9"/>
      <c r="EWO370" s="9"/>
      <c r="EWP370" s="9"/>
      <c r="EWQ370" s="9"/>
      <c r="EWR370" s="9"/>
      <c r="EWS370" s="9"/>
      <c r="EWT370" s="9"/>
      <c r="EWU370" s="9"/>
      <c r="EWV370" s="9"/>
      <c r="EWW370" s="9"/>
      <c r="EWX370" s="9"/>
      <c r="EWY370" s="9"/>
      <c r="EWZ370" s="9"/>
      <c r="EXA370" s="9"/>
      <c r="EXB370" s="9"/>
      <c r="EXC370" s="9"/>
      <c r="EXD370" s="9"/>
      <c r="EXE370" s="9"/>
      <c r="EXF370" s="9"/>
      <c r="EXG370" s="9"/>
      <c r="EXH370" s="9"/>
      <c r="EXI370" s="9"/>
      <c r="EXJ370" s="9"/>
      <c r="EXK370" s="9"/>
      <c r="EXL370" s="9"/>
      <c r="EXM370" s="9"/>
      <c r="EXN370" s="9"/>
      <c r="EXO370" s="9"/>
      <c r="EXP370" s="9"/>
      <c r="EXQ370" s="9"/>
      <c r="EXR370" s="9"/>
      <c r="EXS370" s="9"/>
      <c r="EXT370" s="9"/>
      <c r="EXU370" s="9"/>
      <c r="EXV370" s="9"/>
      <c r="EXW370" s="9"/>
      <c r="EXX370" s="9"/>
      <c r="EXY370" s="9"/>
      <c r="EXZ370" s="9"/>
      <c r="EYA370" s="9"/>
      <c r="EYB370" s="9"/>
      <c r="EYC370" s="9"/>
      <c r="EYD370" s="9"/>
      <c r="EYE370" s="9"/>
      <c r="EYF370" s="9"/>
      <c r="EYG370" s="9"/>
      <c r="EYH370" s="9"/>
      <c r="EYI370" s="9"/>
      <c r="EYJ370" s="9"/>
      <c r="EYK370" s="9"/>
      <c r="EYL370" s="9"/>
      <c r="EYM370" s="9"/>
      <c r="EYN370" s="9"/>
      <c r="EYO370" s="9"/>
      <c r="EYP370" s="9"/>
      <c r="EYQ370" s="9"/>
      <c r="EYR370" s="9"/>
      <c r="EYS370" s="9"/>
      <c r="EYT370" s="9"/>
      <c r="EYU370" s="9"/>
      <c r="EYV370" s="9"/>
      <c r="EYW370" s="9"/>
      <c r="EYX370" s="9"/>
      <c r="EYY370" s="9"/>
      <c r="EYZ370" s="9"/>
      <c r="EZA370" s="9"/>
      <c r="EZB370" s="9"/>
      <c r="EZC370" s="9"/>
      <c r="EZD370" s="9"/>
      <c r="EZE370" s="9"/>
      <c r="EZF370" s="9"/>
      <c r="EZG370" s="9"/>
      <c r="EZH370" s="9"/>
      <c r="EZI370" s="9"/>
      <c r="EZJ370" s="9"/>
      <c r="EZK370" s="9"/>
      <c r="EZL370" s="9"/>
      <c r="EZM370" s="9"/>
      <c r="EZN370" s="9"/>
      <c r="EZO370" s="9"/>
      <c r="EZP370" s="9"/>
      <c r="EZQ370" s="9"/>
      <c r="EZR370" s="9"/>
      <c r="EZS370" s="9"/>
      <c r="EZT370" s="9"/>
      <c r="EZU370" s="9"/>
      <c r="EZV370" s="9"/>
      <c r="EZW370" s="9"/>
      <c r="EZX370" s="9"/>
      <c r="EZY370" s="9"/>
      <c r="EZZ370" s="9"/>
      <c r="FAA370" s="9"/>
      <c r="FAB370" s="9"/>
      <c r="FAC370" s="9"/>
      <c r="FAD370" s="9"/>
      <c r="FAE370" s="9"/>
      <c r="FAF370" s="9"/>
      <c r="FAG370" s="9"/>
      <c r="FAH370" s="9"/>
      <c r="FAI370" s="9"/>
      <c r="FAJ370" s="9"/>
      <c r="FAK370" s="9"/>
      <c r="FAL370" s="9"/>
      <c r="FAM370" s="9"/>
      <c r="FAN370" s="9"/>
      <c r="FAO370" s="9"/>
      <c r="FAP370" s="9"/>
      <c r="FAQ370" s="9"/>
      <c r="FAR370" s="9"/>
      <c r="FAS370" s="9"/>
      <c r="FAT370" s="9"/>
      <c r="FAU370" s="9"/>
      <c r="FAV370" s="9"/>
      <c r="FAW370" s="9"/>
      <c r="FAX370" s="9"/>
      <c r="FAY370" s="9"/>
      <c r="FAZ370" s="9"/>
      <c r="FBA370" s="9"/>
      <c r="FBB370" s="9"/>
      <c r="FBC370" s="9"/>
      <c r="FBD370" s="9"/>
      <c r="FBE370" s="9"/>
      <c r="FBF370" s="9"/>
      <c r="FBG370" s="9"/>
      <c r="FBH370" s="9"/>
      <c r="FBI370" s="9"/>
      <c r="FBJ370" s="9"/>
      <c r="FBK370" s="9"/>
      <c r="FBL370" s="9"/>
      <c r="FBM370" s="9"/>
      <c r="FBN370" s="9"/>
      <c r="FBO370" s="9"/>
      <c r="FBP370" s="9"/>
      <c r="FBQ370" s="9"/>
      <c r="FBR370" s="9"/>
      <c r="FBS370" s="9"/>
      <c r="FBT370" s="9"/>
      <c r="FBU370" s="9"/>
      <c r="FBV370" s="9"/>
      <c r="FBW370" s="9"/>
      <c r="FBX370" s="9"/>
      <c r="FBY370" s="9"/>
      <c r="FBZ370" s="9"/>
      <c r="FCA370" s="9"/>
      <c r="FCB370" s="9"/>
      <c r="FCC370" s="9"/>
      <c r="FCD370" s="9"/>
      <c r="FCE370" s="9"/>
      <c r="FCF370" s="9"/>
      <c r="FCG370" s="9"/>
      <c r="FCH370" s="9"/>
      <c r="FCI370" s="9"/>
      <c r="FCJ370" s="9"/>
      <c r="FCK370" s="9"/>
      <c r="FCL370" s="9"/>
      <c r="FCM370" s="9"/>
      <c r="FCN370" s="9"/>
      <c r="FCO370" s="9"/>
      <c r="FCP370" s="9"/>
      <c r="FCQ370" s="9"/>
      <c r="FCR370" s="9"/>
      <c r="FCS370" s="9"/>
      <c r="FCT370" s="9"/>
      <c r="FCU370" s="9"/>
      <c r="FCV370" s="9"/>
      <c r="FCW370" s="9"/>
      <c r="FCX370" s="9"/>
      <c r="FCY370" s="9"/>
      <c r="FCZ370" s="9"/>
      <c r="FDA370" s="9"/>
      <c r="FDB370" s="9"/>
      <c r="FDC370" s="9"/>
      <c r="FDD370" s="9"/>
      <c r="FDE370" s="9"/>
      <c r="FDF370" s="9"/>
      <c r="FDG370" s="9"/>
      <c r="FDH370" s="9"/>
      <c r="FDI370" s="9"/>
      <c r="FDJ370" s="9"/>
      <c r="FDK370" s="9"/>
      <c r="FDL370" s="9"/>
      <c r="FDM370" s="9"/>
      <c r="FDN370" s="9"/>
      <c r="FDO370" s="9"/>
      <c r="FDP370" s="9"/>
      <c r="FDQ370" s="9"/>
      <c r="FDR370" s="9"/>
      <c r="FDS370" s="9"/>
      <c r="FDT370" s="9"/>
      <c r="FDU370" s="9"/>
      <c r="FDV370" s="9"/>
      <c r="FDW370" s="9"/>
      <c r="FDX370" s="9"/>
      <c r="FDY370" s="9"/>
      <c r="FDZ370" s="9"/>
      <c r="FEA370" s="9"/>
      <c r="FEB370" s="9"/>
      <c r="FEC370" s="9"/>
      <c r="FED370" s="9"/>
      <c r="FEE370" s="9"/>
      <c r="FEF370" s="9"/>
      <c r="FEG370" s="9"/>
      <c r="FEH370" s="9"/>
      <c r="FEI370" s="9"/>
      <c r="FEJ370" s="9"/>
      <c r="FEK370" s="9"/>
      <c r="FEL370" s="9"/>
      <c r="FEM370" s="9"/>
      <c r="FEN370" s="9"/>
      <c r="FEO370" s="9"/>
      <c r="FEP370" s="9"/>
      <c r="FEQ370" s="9"/>
      <c r="FER370" s="9"/>
      <c r="FES370" s="9"/>
      <c r="FET370" s="9"/>
      <c r="FEU370" s="9"/>
      <c r="FEV370" s="9"/>
      <c r="FEW370" s="9"/>
      <c r="FEX370" s="9"/>
      <c r="FEY370" s="9"/>
      <c r="FEZ370" s="9"/>
      <c r="FFA370" s="9"/>
      <c r="FFB370" s="9"/>
      <c r="FFC370" s="9"/>
      <c r="FFD370" s="9"/>
      <c r="FFE370" s="9"/>
      <c r="FFF370" s="9"/>
      <c r="FFG370" s="9"/>
      <c r="FFH370" s="9"/>
      <c r="FFI370" s="9"/>
      <c r="FFJ370" s="9"/>
      <c r="FFK370" s="9"/>
      <c r="FFL370" s="9"/>
      <c r="FFM370" s="9"/>
      <c r="FFN370" s="9"/>
      <c r="FFO370" s="9"/>
      <c r="FFP370" s="9"/>
      <c r="FFQ370" s="9"/>
      <c r="FFR370" s="9"/>
      <c r="FFS370" s="9"/>
      <c r="FFT370" s="9"/>
      <c r="FFU370" s="9"/>
      <c r="FFV370" s="9"/>
      <c r="FFW370" s="9"/>
      <c r="FFX370" s="9"/>
      <c r="FFY370" s="9"/>
      <c r="FFZ370" s="9"/>
      <c r="FGA370" s="9"/>
      <c r="FGB370" s="9"/>
      <c r="FGC370" s="9"/>
      <c r="FGD370" s="9"/>
      <c r="FGE370" s="9"/>
      <c r="FGF370" s="9"/>
      <c r="FGG370" s="9"/>
      <c r="FGH370" s="9"/>
      <c r="FGI370" s="9"/>
      <c r="FGJ370" s="9"/>
      <c r="FGK370" s="9"/>
      <c r="FGL370" s="9"/>
      <c r="FGM370" s="9"/>
      <c r="FGN370" s="9"/>
      <c r="FGO370" s="9"/>
      <c r="FGP370" s="9"/>
      <c r="FGQ370" s="9"/>
      <c r="FGR370" s="9"/>
      <c r="FGS370" s="9"/>
      <c r="FGT370" s="9"/>
      <c r="FGU370" s="9"/>
      <c r="FGV370" s="9"/>
      <c r="FGW370" s="9"/>
      <c r="FGX370" s="9"/>
      <c r="FGY370" s="9"/>
      <c r="FGZ370" s="9"/>
      <c r="FHA370" s="9"/>
      <c r="FHB370" s="9"/>
      <c r="FHC370" s="9"/>
      <c r="FHD370" s="9"/>
      <c r="FHE370" s="9"/>
      <c r="FHF370" s="9"/>
      <c r="FHG370" s="9"/>
      <c r="FHH370" s="9"/>
      <c r="FHI370" s="9"/>
      <c r="FHJ370" s="9"/>
      <c r="FHK370" s="9"/>
      <c r="FHL370" s="9"/>
      <c r="FHM370" s="9"/>
      <c r="FHN370" s="9"/>
      <c r="FHO370" s="9"/>
      <c r="FHP370" s="9"/>
      <c r="FHQ370" s="9"/>
      <c r="FHR370" s="9"/>
      <c r="FHS370" s="9"/>
      <c r="FHT370" s="9"/>
      <c r="FHU370" s="9"/>
      <c r="FHV370" s="9"/>
      <c r="FHW370" s="9"/>
      <c r="FHX370" s="9"/>
      <c r="FHY370" s="9"/>
      <c r="FHZ370" s="9"/>
      <c r="FIA370" s="9"/>
      <c r="FIB370" s="9"/>
      <c r="FIC370" s="9"/>
      <c r="FID370" s="9"/>
      <c r="FIE370" s="9"/>
      <c r="FIF370" s="9"/>
      <c r="FIG370" s="9"/>
      <c r="FIH370" s="9"/>
      <c r="FII370" s="9"/>
      <c r="FIJ370" s="9"/>
      <c r="FIK370" s="9"/>
      <c r="FIL370" s="9"/>
      <c r="FIM370" s="9"/>
      <c r="FIN370" s="9"/>
      <c r="FIO370" s="9"/>
      <c r="FIP370" s="9"/>
      <c r="FIQ370" s="9"/>
      <c r="FIR370" s="9"/>
      <c r="FIS370" s="9"/>
      <c r="FIT370" s="9"/>
      <c r="FIU370" s="9"/>
      <c r="FIV370" s="9"/>
      <c r="FIW370" s="9"/>
      <c r="FIX370" s="9"/>
      <c r="FIY370" s="9"/>
      <c r="FIZ370" s="9"/>
      <c r="FJA370" s="9"/>
      <c r="FJB370" s="9"/>
      <c r="FJC370" s="9"/>
      <c r="FJD370" s="9"/>
      <c r="FJE370" s="9"/>
      <c r="FJF370" s="9"/>
      <c r="FJG370" s="9"/>
      <c r="FJH370" s="9"/>
      <c r="FJI370" s="9"/>
      <c r="FJJ370" s="9"/>
      <c r="FJK370" s="9"/>
      <c r="FJL370" s="9"/>
      <c r="FJM370" s="9"/>
      <c r="FJN370" s="9"/>
      <c r="FJO370" s="9"/>
      <c r="FJP370" s="9"/>
      <c r="FJQ370" s="9"/>
      <c r="FJR370" s="9"/>
      <c r="FJS370" s="9"/>
      <c r="FJT370" s="9"/>
      <c r="FJU370" s="9"/>
      <c r="FJV370" s="9"/>
      <c r="FJW370" s="9"/>
      <c r="FJX370" s="9"/>
      <c r="FJY370" s="9"/>
      <c r="FJZ370" s="9"/>
      <c r="FKA370" s="9"/>
      <c r="FKB370" s="9"/>
      <c r="FKC370" s="9"/>
      <c r="FKD370" s="9"/>
      <c r="FKE370" s="9"/>
      <c r="FKF370" s="9"/>
      <c r="FKG370" s="9"/>
      <c r="FKH370" s="9"/>
      <c r="FKI370" s="9"/>
      <c r="FKJ370" s="9"/>
      <c r="FKK370" s="9"/>
      <c r="FKL370" s="9"/>
      <c r="FKM370" s="9"/>
      <c r="FKN370" s="9"/>
      <c r="FKO370" s="9"/>
      <c r="FKP370" s="9"/>
      <c r="FKQ370" s="9"/>
      <c r="FKR370" s="9"/>
      <c r="FKS370" s="9"/>
      <c r="FKT370" s="9"/>
      <c r="FKU370" s="9"/>
      <c r="FKV370" s="9"/>
      <c r="FKW370" s="9"/>
      <c r="FKX370" s="9"/>
      <c r="FKY370" s="9"/>
      <c r="FKZ370" s="9"/>
      <c r="FLA370" s="9"/>
      <c r="FLB370" s="9"/>
      <c r="FLC370" s="9"/>
      <c r="FLD370" s="9"/>
      <c r="FLE370" s="9"/>
      <c r="FLF370" s="9"/>
      <c r="FLG370" s="9"/>
      <c r="FLH370" s="9"/>
      <c r="FLI370" s="9"/>
      <c r="FLJ370" s="9"/>
      <c r="FLK370" s="9"/>
      <c r="FLL370" s="9"/>
      <c r="FLM370" s="9"/>
      <c r="FLN370" s="9"/>
      <c r="FLO370" s="9"/>
      <c r="FLP370" s="9"/>
      <c r="FLQ370" s="9"/>
      <c r="FLR370" s="9"/>
      <c r="FLS370" s="9"/>
      <c r="FLT370" s="9"/>
      <c r="FLU370" s="9"/>
      <c r="FLV370" s="9"/>
      <c r="FLW370" s="9"/>
      <c r="FLX370" s="9"/>
      <c r="FLY370" s="9"/>
      <c r="FLZ370" s="9"/>
      <c r="FMA370" s="9"/>
      <c r="FMB370" s="9"/>
      <c r="FMC370" s="9"/>
      <c r="FMD370" s="9"/>
      <c r="FME370" s="9"/>
      <c r="FMF370" s="9"/>
      <c r="FMG370" s="9"/>
      <c r="FMH370" s="9"/>
      <c r="FMI370" s="9"/>
      <c r="FMJ370" s="9"/>
      <c r="FMK370" s="9"/>
      <c r="FML370" s="9"/>
      <c r="FMM370" s="9"/>
      <c r="FMN370" s="9"/>
      <c r="FMO370" s="9"/>
      <c r="FMP370" s="9"/>
      <c r="FMQ370" s="9"/>
      <c r="FMR370" s="9"/>
      <c r="FMS370" s="9"/>
      <c r="FMT370" s="9"/>
      <c r="FMU370" s="9"/>
      <c r="FMV370" s="9"/>
      <c r="FMW370" s="9"/>
      <c r="FMX370" s="9"/>
      <c r="FMY370" s="9"/>
      <c r="FMZ370" s="9"/>
      <c r="FNA370" s="9"/>
      <c r="FNB370" s="9"/>
      <c r="FNC370" s="9"/>
      <c r="FND370" s="9"/>
      <c r="FNE370" s="9"/>
      <c r="FNF370" s="9"/>
      <c r="FNG370" s="9"/>
      <c r="FNH370" s="9"/>
      <c r="FNI370" s="9"/>
      <c r="FNJ370" s="9"/>
      <c r="FNK370" s="9"/>
      <c r="FNL370" s="9"/>
      <c r="FNM370" s="9"/>
      <c r="FNN370" s="9"/>
      <c r="FNO370" s="9"/>
      <c r="FNP370" s="9"/>
      <c r="FNQ370" s="9"/>
      <c r="FNR370" s="9"/>
      <c r="FNS370" s="9"/>
      <c r="FNT370" s="9"/>
      <c r="FNU370" s="9"/>
      <c r="FNV370" s="9"/>
      <c r="FNW370" s="9"/>
      <c r="FNX370" s="9"/>
      <c r="FNY370" s="9"/>
      <c r="FNZ370" s="9"/>
      <c r="FOA370" s="9"/>
      <c r="FOB370" s="9"/>
      <c r="FOC370" s="9"/>
      <c r="FOD370" s="9"/>
      <c r="FOE370" s="9"/>
      <c r="FOF370" s="9"/>
      <c r="FOG370" s="9"/>
      <c r="FOH370" s="9"/>
      <c r="FOI370" s="9"/>
      <c r="FOJ370" s="9"/>
      <c r="FOK370" s="9"/>
      <c r="FOL370" s="9"/>
      <c r="FOM370" s="9"/>
      <c r="FON370" s="9"/>
      <c r="FOO370" s="9"/>
      <c r="FOP370" s="9"/>
      <c r="FOQ370" s="9"/>
      <c r="FOR370" s="9"/>
      <c r="FOS370" s="9"/>
      <c r="FOT370" s="9"/>
      <c r="FOU370" s="9"/>
      <c r="FOV370" s="9"/>
      <c r="FOW370" s="9"/>
      <c r="FOX370" s="9"/>
      <c r="FOY370" s="9"/>
      <c r="FOZ370" s="9"/>
      <c r="FPA370" s="9"/>
      <c r="FPB370" s="9"/>
      <c r="FPC370" s="9"/>
      <c r="FPD370" s="9"/>
      <c r="FPE370" s="9"/>
      <c r="FPF370" s="9"/>
      <c r="FPG370" s="9"/>
      <c r="FPH370" s="9"/>
      <c r="FPI370" s="9"/>
      <c r="FPJ370" s="9"/>
      <c r="FPK370" s="9"/>
      <c r="FPL370" s="9"/>
      <c r="FPM370" s="9"/>
      <c r="FPN370" s="9"/>
      <c r="FPO370" s="9"/>
      <c r="FPP370" s="9"/>
      <c r="FPQ370" s="9"/>
      <c r="FPR370" s="9"/>
      <c r="FPS370" s="9"/>
      <c r="FPT370" s="9"/>
      <c r="FPU370" s="9"/>
      <c r="FPV370" s="9"/>
      <c r="FPW370" s="9"/>
      <c r="FPX370" s="9"/>
      <c r="FPY370" s="9"/>
      <c r="FPZ370" s="9"/>
      <c r="FQA370" s="9"/>
      <c r="FQB370" s="9"/>
      <c r="FQC370" s="9"/>
      <c r="FQD370" s="9"/>
      <c r="FQE370" s="9"/>
      <c r="FQF370" s="9"/>
      <c r="FQG370" s="9"/>
      <c r="FQH370" s="9"/>
      <c r="FQI370" s="9"/>
      <c r="FQJ370" s="9"/>
      <c r="FQK370" s="9"/>
      <c r="FQL370" s="9"/>
      <c r="FQM370" s="9"/>
      <c r="FQN370" s="9"/>
      <c r="FQO370" s="9"/>
      <c r="FQP370" s="9"/>
      <c r="FQQ370" s="9"/>
      <c r="FQR370" s="9"/>
      <c r="FQS370" s="9"/>
      <c r="FQT370" s="9"/>
      <c r="FQU370" s="9"/>
      <c r="FQV370" s="9"/>
      <c r="FQW370" s="9"/>
      <c r="FQX370" s="9"/>
      <c r="FQY370" s="9"/>
      <c r="FQZ370" s="9"/>
      <c r="FRA370" s="9"/>
      <c r="FRB370" s="9"/>
      <c r="FRC370" s="9"/>
      <c r="FRD370" s="9"/>
      <c r="FRE370" s="9"/>
      <c r="FRF370" s="9"/>
      <c r="FRG370" s="9"/>
      <c r="FRH370" s="9"/>
      <c r="FRI370" s="9"/>
      <c r="FRJ370" s="9"/>
      <c r="FRK370" s="9"/>
      <c r="FRL370" s="9"/>
      <c r="FRM370" s="9"/>
      <c r="FRN370" s="9"/>
      <c r="FRO370" s="9"/>
      <c r="FRP370" s="9"/>
      <c r="FRQ370" s="9"/>
      <c r="FRR370" s="9"/>
      <c r="FRS370" s="9"/>
      <c r="FRT370" s="9"/>
      <c r="FRU370" s="9"/>
      <c r="FRV370" s="9"/>
      <c r="FRW370" s="9"/>
      <c r="FRX370" s="9"/>
      <c r="FRY370" s="9"/>
      <c r="FRZ370" s="9"/>
      <c r="FSA370" s="9"/>
      <c r="FSB370" s="9"/>
      <c r="FSC370" s="9"/>
      <c r="FSD370" s="9"/>
      <c r="FSE370" s="9"/>
      <c r="FSF370" s="9"/>
      <c r="FSG370" s="9"/>
      <c r="FSH370" s="9"/>
      <c r="FSI370" s="9"/>
      <c r="FSJ370" s="9"/>
      <c r="FSK370" s="9"/>
      <c r="FSL370" s="9"/>
      <c r="FSM370" s="9"/>
      <c r="FSN370" s="9"/>
      <c r="FSO370" s="9"/>
      <c r="FSP370" s="9"/>
      <c r="FSQ370" s="9"/>
      <c r="FSR370" s="9"/>
      <c r="FSS370" s="9"/>
      <c r="FST370" s="9"/>
      <c r="FSU370" s="9"/>
      <c r="FSV370" s="9"/>
      <c r="FSW370" s="9"/>
      <c r="FSX370" s="9"/>
      <c r="FSY370" s="9"/>
      <c r="FSZ370" s="9"/>
      <c r="FTA370" s="9"/>
      <c r="FTB370" s="9"/>
      <c r="FTC370" s="9"/>
      <c r="FTD370" s="9"/>
      <c r="FTE370" s="9"/>
      <c r="FTF370" s="9"/>
      <c r="FTG370" s="9"/>
      <c r="FTH370" s="9"/>
      <c r="FTI370" s="9"/>
      <c r="FTJ370" s="9"/>
      <c r="FTK370" s="9"/>
      <c r="FTL370" s="9"/>
      <c r="FTM370" s="9"/>
      <c r="FTN370" s="9"/>
      <c r="FTO370" s="9"/>
      <c r="FTP370" s="9"/>
      <c r="FTQ370" s="9"/>
      <c r="FTR370" s="9"/>
      <c r="FTS370" s="9"/>
      <c r="FTT370" s="9"/>
      <c r="FTU370" s="9"/>
      <c r="FTV370" s="9"/>
      <c r="FTW370" s="9"/>
      <c r="FTX370" s="9"/>
      <c r="FTY370" s="9"/>
      <c r="FTZ370" s="9"/>
      <c r="FUA370" s="9"/>
      <c r="FUB370" s="9"/>
      <c r="FUC370" s="9"/>
      <c r="FUD370" s="9"/>
      <c r="FUE370" s="9"/>
      <c r="FUF370" s="9"/>
      <c r="FUG370" s="9"/>
      <c r="FUH370" s="9"/>
      <c r="FUI370" s="9"/>
      <c r="FUJ370" s="9"/>
      <c r="FUK370" s="9"/>
      <c r="FUL370" s="9"/>
      <c r="FUM370" s="9"/>
      <c r="FUN370" s="9"/>
      <c r="FUO370" s="9"/>
      <c r="FUP370" s="9"/>
      <c r="FUQ370" s="9"/>
      <c r="FUR370" s="9"/>
      <c r="FUS370" s="9"/>
      <c r="FUT370" s="9"/>
      <c r="FUU370" s="9"/>
      <c r="FUV370" s="9"/>
      <c r="FUW370" s="9"/>
      <c r="FUX370" s="9"/>
      <c r="FUY370" s="9"/>
      <c r="FUZ370" s="9"/>
      <c r="FVA370" s="9"/>
      <c r="FVB370" s="9"/>
      <c r="FVC370" s="9"/>
      <c r="FVD370" s="9"/>
      <c r="FVE370" s="9"/>
      <c r="FVF370" s="9"/>
      <c r="FVG370" s="9"/>
      <c r="FVH370" s="9"/>
      <c r="FVI370" s="9"/>
      <c r="FVJ370" s="9"/>
      <c r="FVK370" s="9"/>
      <c r="FVL370" s="9"/>
      <c r="FVM370" s="9"/>
      <c r="FVN370" s="9"/>
      <c r="FVO370" s="9"/>
      <c r="FVP370" s="9"/>
      <c r="FVQ370" s="9"/>
      <c r="FVR370" s="9"/>
      <c r="FVS370" s="9"/>
      <c r="FVT370" s="9"/>
      <c r="FVU370" s="9"/>
      <c r="FVV370" s="9"/>
      <c r="FVW370" s="9"/>
      <c r="FVX370" s="9"/>
      <c r="FVY370" s="9"/>
      <c r="FVZ370" s="9"/>
      <c r="FWA370" s="9"/>
      <c r="FWB370" s="9"/>
      <c r="FWC370" s="9"/>
      <c r="FWD370" s="9"/>
      <c r="FWE370" s="9"/>
      <c r="FWF370" s="9"/>
      <c r="FWG370" s="9"/>
      <c r="FWH370" s="9"/>
      <c r="FWI370" s="9"/>
      <c r="FWJ370" s="9"/>
      <c r="FWK370" s="9"/>
      <c r="FWL370" s="9"/>
      <c r="FWM370" s="9"/>
      <c r="FWN370" s="9"/>
      <c r="FWO370" s="9"/>
      <c r="FWP370" s="9"/>
      <c r="FWQ370" s="9"/>
      <c r="FWR370" s="9"/>
      <c r="FWS370" s="9"/>
      <c r="FWT370" s="9"/>
      <c r="FWU370" s="9"/>
      <c r="FWV370" s="9"/>
      <c r="FWW370" s="9"/>
      <c r="FWX370" s="9"/>
      <c r="FWY370" s="9"/>
      <c r="FWZ370" s="9"/>
      <c r="FXA370" s="9"/>
      <c r="FXB370" s="9"/>
      <c r="FXC370" s="9"/>
      <c r="FXD370" s="9"/>
      <c r="FXE370" s="9"/>
      <c r="FXF370" s="9"/>
      <c r="FXG370" s="9"/>
      <c r="FXH370" s="9"/>
      <c r="FXI370" s="9"/>
      <c r="FXJ370" s="9"/>
      <c r="FXK370" s="9"/>
      <c r="FXL370" s="9"/>
      <c r="FXM370" s="9"/>
      <c r="FXN370" s="9"/>
      <c r="FXO370" s="9"/>
      <c r="FXP370" s="9"/>
      <c r="FXQ370" s="9"/>
      <c r="FXR370" s="9"/>
      <c r="FXS370" s="9"/>
      <c r="FXT370" s="9"/>
      <c r="FXU370" s="9"/>
      <c r="FXV370" s="9"/>
      <c r="FXW370" s="9"/>
      <c r="FXX370" s="9"/>
      <c r="FXY370" s="9"/>
      <c r="FXZ370" s="9"/>
      <c r="FYA370" s="9"/>
      <c r="FYB370" s="9"/>
      <c r="FYC370" s="9"/>
      <c r="FYD370" s="9"/>
      <c r="FYE370" s="9"/>
      <c r="FYF370" s="9"/>
      <c r="FYG370" s="9"/>
      <c r="FYH370" s="9"/>
      <c r="FYI370" s="9"/>
      <c r="FYJ370" s="9"/>
      <c r="FYK370" s="9"/>
      <c r="FYL370" s="9"/>
      <c r="FYM370" s="9"/>
      <c r="FYN370" s="9"/>
      <c r="FYO370" s="9"/>
      <c r="FYP370" s="9"/>
      <c r="FYQ370" s="9"/>
      <c r="FYR370" s="9"/>
      <c r="FYS370" s="9"/>
      <c r="FYT370" s="9"/>
      <c r="FYU370" s="9"/>
      <c r="FYV370" s="9"/>
      <c r="FYW370" s="9"/>
      <c r="FYX370" s="9"/>
      <c r="FYY370" s="9"/>
      <c r="FYZ370" s="9"/>
      <c r="FZA370" s="9"/>
      <c r="FZB370" s="9"/>
      <c r="FZC370" s="9"/>
      <c r="FZD370" s="9"/>
      <c r="FZE370" s="9"/>
      <c r="FZF370" s="9"/>
      <c r="FZG370" s="9"/>
      <c r="FZH370" s="9"/>
      <c r="FZI370" s="9"/>
      <c r="FZJ370" s="9"/>
      <c r="FZK370" s="9"/>
      <c r="FZL370" s="9"/>
      <c r="FZM370" s="9"/>
      <c r="FZN370" s="9"/>
      <c r="FZO370" s="9"/>
      <c r="FZP370" s="9"/>
      <c r="FZQ370" s="9"/>
      <c r="FZR370" s="9"/>
      <c r="FZS370" s="9"/>
      <c r="FZT370" s="9"/>
      <c r="FZU370" s="9"/>
      <c r="FZV370" s="9"/>
      <c r="FZW370" s="9"/>
      <c r="FZX370" s="9"/>
      <c r="FZY370" s="9"/>
      <c r="FZZ370" s="9"/>
      <c r="GAA370" s="9"/>
      <c r="GAB370" s="9"/>
      <c r="GAC370" s="9"/>
      <c r="GAD370" s="9"/>
      <c r="GAE370" s="9"/>
      <c r="GAF370" s="9"/>
      <c r="GAG370" s="9"/>
      <c r="GAH370" s="9"/>
      <c r="GAI370" s="9"/>
      <c r="GAJ370" s="9"/>
      <c r="GAK370" s="9"/>
      <c r="GAL370" s="9"/>
      <c r="GAM370" s="9"/>
      <c r="GAN370" s="9"/>
      <c r="GAO370" s="9"/>
      <c r="GAP370" s="9"/>
      <c r="GAQ370" s="9"/>
      <c r="GAR370" s="9"/>
      <c r="GAS370" s="9"/>
      <c r="GAT370" s="9"/>
      <c r="GAU370" s="9"/>
      <c r="GAV370" s="9"/>
      <c r="GAW370" s="9"/>
      <c r="GAX370" s="9"/>
      <c r="GAY370" s="9"/>
      <c r="GAZ370" s="9"/>
      <c r="GBA370" s="9"/>
      <c r="GBB370" s="9"/>
      <c r="GBC370" s="9"/>
      <c r="GBD370" s="9"/>
      <c r="GBE370" s="9"/>
      <c r="GBF370" s="9"/>
      <c r="GBG370" s="9"/>
      <c r="GBH370" s="9"/>
      <c r="GBI370" s="9"/>
      <c r="GBJ370" s="9"/>
      <c r="GBK370" s="9"/>
      <c r="GBL370" s="9"/>
      <c r="GBM370" s="9"/>
      <c r="GBN370" s="9"/>
      <c r="GBO370" s="9"/>
      <c r="GBP370" s="9"/>
      <c r="GBQ370" s="9"/>
      <c r="GBR370" s="9"/>
      <c r="GBS370" s="9"/>
      <c r="GBT370" s="9"/>
      <c r="GBU370" s="9"/>
      <c r="GBV370" s="9"/>
      <c r="GBW370" s="9"/>
      <c r="GBX370" s="9"/>
      <c r="GBY370" s="9"/>
      <c r="GBZ370" s="9"/>
      <c r="GCA370" s="9"/>
      <c r="GCB370" s="9"/>
      <c r="GCC370" s="9"/>
      <c r="GCD370" s="9"/>
      <c r="GCE370" s="9"/>
      <c r="GCF370" s="9"/>
      <c r="GCG370" s="9"/>
      <c r="GCH370" s="9"/>
      <c r="GCI370" s="9"/>
      <c r="GCJ370" s="9"/>
      <c r="GCK370" s="9"/>
      <c r="GCL370" s="9"/>
      <c r="GCM370" s="9"/>
      <c r="GCN370" s="9"/>
      <c r="GCO370" s="9"/>
      <c r="GCP370" s="9"/>
      <c r="GCQ370" s="9"/>
      <c r="GCR370" s="9"/>
      <c r="GCS370" s="9"/>
      <c r="GCT370" s="9"/>
      <c r="GCU370" s="9"/>
      <c r="GCV370" s="9"/>
      <c r="GCW370" s="9"/>
      <c r="GCX370" s="9"/>
      <c r="GCY370" s="9"/>
      <c r="GCZ370" s="9"/>
      <c r="GDA370" s="9"/>
      <c r="GDB370" s="9"/>
      <c r="GDC370" s="9"/>
      <c r="GDD370" s="9"/>
      <c r="GDE370" s="9"/>
      <c r="GDF370" s="9"/>
      <c r="GDG370" s="9"/>
      <c r="GDH370" s="9"/>
      <c r="GDI370" s="9"/>
      <c r="GDJ370" s="9"/>
      <c r="GDK370" s="9"/>
      <c r="GDL370" s="9"/>
      <c r="GDM370" s="9"/>
      <c r="GDN370" s="9"/>
      <c r="GDO370" s="9"/>
      <c r="GDP370" s="9"/>
      <c r="GDQ370" s="9"/>
      <c r="GDR370" s="9"/>
      <c r="GDS370" s="9"/>
      <c r="GDT370" s="9"/>
      <c r="GDU370" s="9"/>
      <c r="GDV370" s="9"/>
      <c r="GDW370" s="9"/>
      <c r="GDX370" s="9"/>
      <c r="GDY370" s="9"/>
      <c r="GDZ370" s="9"/>
      <c r="GEA370" s="9"/>
      <c r="GEB370" s="9"/>
      <c r="GEC370" s="9"/>
      <c r="GED370" s="9"/>
      <c r="GEE370" s="9"/>
      <c r="GEF370" s="9"/>
      <c r="GEG370" s="9"/>
      <c r="GEH370" s="9"/>
      <c r="GEI370" s="9"/>
      <c r="GEJ370" s="9"/>
      <c r="GEK370" s="9"/>
      <c r="GEL370" s="9"/>
      <c r="GEM370" s="9"/>
      <c r="GEN370" s="9"/>
      <c r="GEO370" s="9"/>
      <c r="GEP370" s="9"/>
      <c r="GEQ370" s="9"/>
      <c r="GER370" s="9"/>
      <c r="GES370" s="9"/>
      <c r="GET370" s="9"/>
      <c r="GEU370" s="9"/>
      <c r="GEV370" s="9"/>
      <c r="GEW370" s="9"/>
      <c r="GEX370" s="9"/>
      <c r="GEY370" s="9"/>
      <c r="GEZ370" s="9"/>
      <c r="GFA370" s="9"/>
      <c r="GFB370" s="9"/>
      <c r="GFC370" s="9"/>
      <c r="GFD370" s="9"/>
      <c r="GFE370" s="9"/>
      <c r="GFF370" s="9"/>
      <c r="GFG370" s="9"/>
      <c r="GFH370" s="9"/>
      <c r="GFI370" s="9"/>
      <c r="GFJ370" s="9"/>
      <c r="GFK370" s="9"/>
      <c r="GFL370" s="9"/>
      <c r="GFM370" s="9"/>
      <c r="GFN370" s="9"/>
      <c r="GFO370" s="9"/>
      <c r="GFP370" s="9"/>
      <c r="GFQ370" s="9"/>
      <c r="GFR370" s="9"/>
      <c r="GFS370" s="9"/>
      <c r="GFT370" s="9"/>
      <c r="GFU370" s="9"/>
      <c r="GFV370" s="9"/>
      <c r="GFW370" s="9"/>
      <c r="GFX370" s="9"/>
      <c r="GFY370" s="9"/>
      <c r="GFZ370" s="9"/>
      <c r="GGA370" s="9"/>
      <c r="GGB370" s="9"/>
      <c r="GGC370" s="9"/>
      <c r="GGD370" s="9"/>
      <c r="GGE370" s="9"/>
      <c r="GGF370" s="9"/>
      <c r="GGG370" s="9"/>
      <c r="GGH370" s="9"/>
      <c r="GGI370" s="9"/>
      <c r="GGJ370" s="9"/>
      <c r="GGK370" s="9"/>
      <c r="GGL370" s="9"/>
      <c r="GGM370" s="9"/>
      <c r="GGN370" s="9"/>
      <c r="GGO370" s="9"/>
      <c r="GGP370" s="9"/>
      <c r="GGQ370" s="9"/>
      <c r="GGR370" s="9"/>
      <c r="GGS370" s="9"/>
      <c r="GGT370" s="9"/>
      <c r="GGU370" s="9"/>
      <c r="GGV370" s="9"/>
      <c r="GGW370" s="9"/>
      <c r="GGX370" s="9"/>
      <c r="GGY370" s="9"/>
      <c r="GGZ370" s="9"/>
      <c r="GHA370" s="9"/>
      <c r="GHB370" s="9"/>
      <c r="GHC370" s="9"/>
      <c r="GHD370" s="9"/>
      <c r="GHE370" s="9"/>
      <c r="GHF370" s="9"/>
      <c r="GHG370" s="9"/>
      <c r="GHH370" s="9"/>
      <c r="GHI370" s="9"/>
      <c r="GHJ370" s="9"/>
      <c r="GHK370" s="9"/>
      <c r="GHL370" s="9"/>
      <c r="GHM370" s="9"/>
      <c r="GHN370" s="9"/>
      <c r="GHO370" s="9"/>
      <c r="GHP370" s="9"/>
      <c r="GHQ370" s="9"/>
      <c r="GHR370" s="9"/>
      <c r="GHS370" s="9"/>
      <c r="GHT370" s="9"/>
      <c r="GHU370" s="9"/>
      <c r="GHV370" s="9"/>
      <c r="GHW370" s="9"/>
      <c r="GHX370" s="9"/>
      <c r="GHY370" s="9"/>
      <c r="GHZ370" s="9"/>
      <c r="GIA370" s="9"/>
      <c r="GIB370" s="9"/>
      <c r="GIC370" s="9"/>
      <c r="GID370" s="9"/>
      <c r="GIE370" s="9"/>
      <c r="GIF370" s="9"/>
      <c r="GIG370" s="9"/>
      <c r="GIH370" s="9"/>
      <c r="GII370" s="9"/>
      <c r="GIJ370" s="9"/>
      <c r="GIK370" s="9"/>
      <c r="GIL370" s="9"/>
      <c r="GIM370" s="9"/>
      <c r="GIN370" s="9"/>
      <c r="GIO370" s="9"/>
      <c r="GIP370" s="9"/>
      <c r="GIQ370" s="9"/>
      <c r="GIR370" s="9"/>
      <c r="GIS370" s="9"/>
      <c r="GIT370" s="9"/>
      <c r="GIU370" s="9"/>
      <c r="GIV370" s="9"/>
      <c r="GIW370" s="9"/>
      <c r="GIX370" s="9"/>
      <c r="GIY370" s="9"/>
      <c r="GIZ370" s="9"/>
      <c r="GJA370" s="9"/>
      <c r="GJB370" s="9"/>
      <c r="GJC370" s="9"/>
      <c r="GJD370" s="9"/>
      <c r="GJE370" s="9"/>
      <c r="GJF370" s="9"/>
      <c r="GJG370" s="9"/>
      <c r="GJH370" s="9"/>
      <c r="GJI370" s="9"/>
      <c r="GJJ370" s="9"/>
      <c r="GJK370" s="9"/>
      <c r="GJL370" s="9"/>
      <c r="GJM370" s="9"/>
      <c r="GJN370" s="9"/>
      <c r="GJO370" s="9"/>
      <c r="GJP370" s="9"/>
      <c r="GJQ370" s="9"/>
      <c r="GJR370" s="9"/>
      <c r="GJS370" s="9"/>
      <c r="GJT370" s="9"/>
      <c r="GJU370" s="9"/>
      <c r="GJV370" s="9"/>
      <c r="GJW370" s="9"/>
      <c r="GJX370" s="9"/>
      <c r="GJY370" s="9"/>
      <c r="GJZ370" s="9"/>
      <c r="GKA370" s="9"/>
      <c r="GKB370" s="9"/>
      <c r="GKC370" s="9"/>
      <c r="GKD370" s="9"/>
      <c r="GKE370" s="9"/>
      <c r="GKF370" s="9"/>
      <c r="GKG370" s="9"/>
      <c r="GKH370" s="9"/>
      <c r="GKI370" s="9"/>
      <c r="GKJ370" s="9"/>
      <c r="GKK370" s="9"/>
      <c r="GKL370" s="9"/>
      <c r="GKM370" s="9"/>
      <c r="GKN370" s="9"/>
      <c r="GKO370" s="9"/>
      <c r="GKP370" s="9"/>
      <c r="GKQ370" s="9"/>
      <c r="GKR370" s="9"/>
      <c r="GKS370" s="9"/>
      <c r="GKT370" s="9"/>
      <c r="GKU370" s="9"/>
      <c r="GKV370" s="9"/>
      <c r="GKW370" s="9"/>
      <c r="GKX370" s="9"/>
      <c r="GKY370" s="9"/>
      <c r="GKZ370" s="9"/>
      <c r="GLA370" s="9"/>
      <c r="GLB370" s="9"/>
      <c r="GLC370" s="9"/>
      <c r="GLD370" s="9"/>
      <c r="GLE370" s="9"/>
      <c r="GLF370" s="9"/>
      <c r="GLG370" s="9"/>
      <c r="GLH370" s="9"/>
      <c r="GLI370" s="9"/>
      <c r="GLJ370" s="9"/>
      <c r="GLK370" s="9"/>
      <c r="GLL370" s="9"/>
      <c r="GLM370" s="9"/>
      <c r="GLN370" s="9"/>
      <c r="GLO370" s="9"/>
      <c r="GLP370" s="9"/>
      <c r="GLQ370" s="9"/>
      <c r="GLR370" s="9"/>
      <c r="GLS370" s="9"/>
      <c r="GLT370" s="9"/>
      <c r="GLU370" s="9"/>
      <c r="GLV370" s="9"/>
      <c r="GLW370" s="9"/>
      <c r="GLX370" s="9"/>
      <c r="GLY370" s="9"/>
      <c r="GLZ370" s="9"/>
      <c r="GMA370" s="9"/>
      <c r="GMB370" s="9"/>
      <c r="GMC370" s="9"/>
      <c r="GMD370" s="9"/>
      <c r="GME370" s="9"/>
      <c r="GMF370" s="9"/>
      <c r="GMG370" s="9"/>
      <c r="GMH370" s="9"/>
      <c r="GMI370" s="9"/>
      <c r="GMJ370" s="9"/>
      <c r="GMK370" s="9"/>
      <c r="GML370" s="9"/>
      <c r="GMM370" s="9"/>
      <c r="GMN370" s="9"/>
      <c r="GMO370" s="9"/>
      <c r="GMP370" s="9"/>
      <c r="GMQ370" s="9"/>
      <c r="GMR370" s="9"/>
      <c r="GMS370" s="9"/>
      <c r="GMT370" s="9"/>
      <c r="GMU370" s="9"/>
      <c r="GMV370" s="9"/>
      <c r="GMW370" s="9"/>
      <c r="GMX370" s="9"/>
      <c r="GMY370" s="9"/>
      <c r="GMZ370" s="9"/>
      <c r="GNA370" s="9"/>
      <c r="GNB370" s="9"/>
      <c r="GNC370" s="9"/>
      <c r="GND370" s="9"/>
      <c r="GNE370" s="9"/>
      <c r="GNF370" s="9"/>
      <c r="GNG370" s="9"/>
      <c r="GNH370" s="9"/>
      <c r="GNI370" s="9"/>
      <c r="GNJ370" s="9"/>
      <c r="GNK370" s="9"/>
      <c r="GNL370" s="9"/>
      <c r="GNM370" s="9"/>
      <c r="GNN370" s="9"/>
      <c r="GNO370" s="9"/>
      <c r="GNP370" s="9"/>
      <c r="GNQ370" s="9"/>
      <c r="GNR370" s="9"/>
      <c r="GNS370" s="9"/>
      <c r="GNT370" s="9"/>
      <c r="GNU370" s="9"/>
      <c r="GNV370" s="9"/>
      <c r="GNW370" s="9"/>
      <c r="GNX370" s="9"/>
      <c r="GNY370" s="9"/>
      <c r="GNZ370" s="9"/>
      <c r="GOA370" s="9"/>
      <c r="GOB370" s="9"/>
      <c r="GOC370" s="9"/>
      <c r="GOD370" s="9"/>
      <c r="GOE370" s="9"/>
      <c r="GOF370" s="9"/>
      <c r="GOG370" s="9"/>
      <c r="GOH370" s="9"/>
      <c r="GOI370" s="9"/>
      <c r="GOJ370" s="9"/>
      <c r="GOK370" s="9"/>
      <c r="GOL370" s="9"/>
      <c r="GOM370" s="9"/>
      <c r="GON370" s="9"/>
      <c r="GOO370" s="9"/>
      <c r="GOP370" s="9"/>
      <c r="GOQ370" s="9"/>
      <c r="GOR370" s="9"/>
      <c r="GOS370" s="9"/>
      <c r="GOT370" s="9"/>
      <c r="GOU370" s="9"/>
      <c r="GOV370" s="9"/>
      <c r="GOW370" s="9"/>
      <c r="GOX370" s="9"/>
      <c r="GOY370" s="9"/>
      <c r="GOZ370" s="9"/>
      <c r="GPA370" s="9"/>
      <c r="GPB370" s="9"/>
      <c r="GPC370" s="9"/>
      <c r="GPD370" s="9"/>
      <c r="GPE370" s="9"/>
      <c r="GPF370" s="9"/>
      <c r="GPG370" s="9"/>
      <c r="GPH370" s="9"/>
      <c r="GPI370" s="9"/>
      <c r="GPJ370" s="9"/>
      <c r="GPK370" s="9"/>
      <c r="GPL370" s="9"/>
      <c r="GPM370" s="9"/>
      <c r="GPN370" s="9"/>
      <c r="GPO370" s="9"/>
      <c r="GPP370" s="9"/>
      <c r="GPQ370" s="9"/>
      <c r="GPR370" s="9"/>
      <c r="GPS370" s="9"/>
      <c r="GPT370" s="9"/>
      <c r="GPU370" s="9"/>
      <c r="GPV370" s="9"/>
      <c r="GPW370" s="9"/>
      <c r="GPX370" s="9"/>
      <c r="GPY370" s="9"/>
      <c r="GPZ370" s="9"/>
      <c r="GQA370" s="9"/>
      <c r="GQB370" s="9"/>
      <c r="GQC370" s="9"/>
      <c r="GQD370" s="9"/>
      <c r="GQE370" s="9"/>
      <c r="GQF370" s="9"/>
      <c r="GQG370" s="9"/>
      <c r="GQH370" s="9"/>
      <c r="GQI370" s="9"/>
      <c r="GQJ370" s="9"/>
      <c r="GQK370" s="9"/>
      <c r="GQL370" s="9"/>
      <c r="GQM370" s="9"/>
      <c r="GQN370" s="9"/>
      <c r="GQO370" s="9"/>
      <c r="GQP370" s="9"/>
      <c r="GQQ370" s="9"/>
      <c r="GQR370" s="9"/>
      <c r="GQS370" s="9"/>
      <c r="GQT370" s="9"/>
      <c r="GQU370" s="9"/>
      <c r="GQV370" s="9"/>
      <c r="GQW370" s="9"/>
      <c r="GQX370" s="9"/>
      <c r="GQY370" s="9"/>
      <c r="GQZ370" s="9"/>
      <c r="GRA370" s="9"/>
      <c r="GRB370" s="9"/>
      <c r="GRC370" s="9"/>
      <c r="GRD370" s="9"/>
      <c r="GRE370" s="9"/>
      <c r="GRF370" s="9"/>
      <c r="GRG370" s="9"/>
      <c r="GRH370" s="9"/>
      <c r="GRI370" s="9"/>
      <c r="GRJ370" s="9"/>
      <c r="GRK370" s="9"/>
      <c r="GRL370" s="9"/>
      <c r="GRM370" s="9"/>
      <c r="GRN370" s="9"/>
      <c r="GRO370" s="9"/>
      <c r="GRP370" s="9"/>
      <c r="GRQ370" s="9"/>
      <c r="GRR370" s="9"/>
      <c r="GRS370" s="9"/>
      <c r="GRT370" s="9"/>
      <c r="GRU370" s="9"/>
      <c r="GRV370" s="9"/>
      <c r="GRW370" s="9"/>
      <c r="GRX370" s="9"/>
      <c r="GRY370" s="9"/>
      <c r="GRZ370" s="9"/>
      <c r="GSA370" s="9"/>
      <c r="GSB370" s="9"/>
      <c r="GSC370" s="9"/>
      <c r="GSD370" s="9"/>
      <c r="GSE370" s="9"/>
      <c r="GSF370" s="9"/>
      <c r="GSG370" s="9"/>
      <c r="GSH370" s="9"/>
      <c r="GSI370" s="9"/>
      <c r="GSJ370" s="9"/>
      <c r="GSK370" s="9"/>
      <c r="GSL370" s="9"/>
      <c r="GSM370" s="9"/>
      <c r="GSN370" s="9"/>
      <c r="GSO370" s="9"/>
      <c r="GSP370" s="9"/>
      <c r="GSQ370" s="9"/>
      <c r="GSR370" s="9"/>
      <c r="GSS370" s="9"/>
      <c r="GST370" s="9"/>
      <c r="GSU370" s="9"/>
      <c r="GSV370" s="9"/>
      <c r="GSW370" s="9"/>
      <c r="GSX370" s="9"/>
      <c r="GSY370" s="9"/>
      <c r="GSZ370" s="9"/>
      <c r="GTA370" s="9"/>
      <c r="GTB370" s="9"/>
      <c r="GTC370" s="9"/>
      <c r="GTD370" s="9"/>
      <c r="GTE370" s="9"/>
      <c r="GTF370" s="9"/>
      <c r="GTG370" s="9"/>
      <c r="GTH370" s="9"/>
      <c r="GTI370" s="9"/>
      <c r="GTJ370" s="9"/>
      <c r="GTK370" s="9"/>
      <c r="GTL370" s="9"/>
      <c r="GTM370" s="9"/>
      <c r="GTN370" s="9"/>
      <c r="GTO370" s="9"/>
      <c r="GTP370" s="9"/>
      <c r="GTQ370" s="9"/>
      <c r="GTR370" s="9"/>
      <c r="GTS370" s="9"/>
      <c r="GTT370" s="9"/>
      <c r="GTU370" s="9"/>
      <c r="GTV370" s="9"/>
      <c r="GTW370" s="9"/>
      <c r="GTX370" s="9"/>
      <c r="GTY370" s="9"/>
      <c r="GTZ370" s="9"/>
      <c r="GUA370" s="9"/>
      <c r="GUB370" s="9"/>
      <c r="GUC370" s="9"/>
      <c r="GUD370" s="9"/>
      <c r="GUE370" s="9"/>
      <c r="GUF370" s="9"/>
      <c r="GUG370" s="9"/>
      <c r="GUH370" s="9"/>
      <c r="GUI370" s="9"/>
      <c r="GUJ370" s="9"/>
      <c r="GUK370" s="9"/>
      <c r="GUL370" s="9"/>
      <c r="GUM370" s="9"/>
      <c r="GUN370" s="9"/>
      <c r="GUO370" s="9"/>
      <c r="GUP370" s="9"/>
      <c r="GUQ370" s="9"/>
      <c r="GUR370" s="9"/>
      <c r="GUS370" s="9"/>
      <c r="GUT370" s="9"/>
      <c r="GUU370" s="9"/>
      <c r="GUV370" s="9"/>
      <c r="GUW370" s="9"/>
      <c r="GUX370" s="9"/>
      <c r="GUY370" s="9"/>
      <c r="GUZ370" s="9"/>
      <c r="GVA370" s="9"/>
      <c r="GVB370" s="9"/>
      <c r="GVC370" s="9"/>
      <c r="GVD370" s="9"/>
      <c r="GVE370" s="9"/>
      <c r="GVF370" s="9"/>
      <c r="GVG370" s="9"/>
      <c r="GVH370" s="9"/>
      <c r="GVI370" s="9"/>
      <c r="GVJ370" s="9"/>
      <c r="GVK370" s="9"/>
      <c r="GVL370" s="9"/>
      <c r="GVM370" s="9"/>
      <c r="GVN370" s="9"/>
      <c r="GVO370" s="9"/>
      <c r="GVP370" s="9"/>
      <c r="GVQ370" s="9"/>
      <c r="GVR370" s="9"/>
      <c r="GVS370" s="9"/>
      <c r="GVT370" s="9"/>
      <c r="GVU370" s="9"/>
      <c r="GVV370" s="9"/>
      <c r="GVW370" s="9"/>
      <c r="GVX370" s="9"/>
      <c r="GVY370" s="9"/>
      <c r="GVZ370" s="9"/>
      <c r="GWA370" s="9"/>
      <c r="GWB370" s="9"/>
      <c r="GWC370" s="9"/>
      <c r="GWD370" s="9"/>
      <c r="GWE370" s="9"/>
      <c r="GWF370" s="9"/>
      <c r="GWG370" s="9"/>
      <c r="GWH370" s="9"/>
      <c r="GWI370" s="9"/>
      <c r="GWJ370" s="9"/>
      <c r="GWK370" s="9"/>
      <c r="GWL370" s="9"/>
      <c r="GWM370" s="9"/>
      <c r="GWN370" s="9"/>
      <c r="GWO370" s="9"/>
      <c r="GWP370" s="9"/>
      <c r="GWQ370" s="9"/>
      <c r="GWR370" s="9"/>
      <c r="GWS370" s="9"/>
      <c r="GWT370" s="9"/>
      <c r="GWU370" s="9"/>
      <c r="GWV370" s="9"/>
      <c r="GWW370" s="9"/>
      <c r="GWX370" s="9"/>
      <c r="GWY370" s="9"/>
      <c r="GWZ370" s="9"/>
      <c r="GXA370" s="9"/>
      <c r="GXB370" s="9"/>
      <c r="GXC370" s="9"/>
      <c r="GXD370" s="9"/>
      <c r="GXE370" s="9"/>
      <c r="GXF370" s="9"/>
      <c r="GXG370" s="9"/>
      <c r="GXH370" s="9"/>
      <c r="GXI370" s="9"/>
      <c r="GXJ370" s="9"/>
      <c r="GXK370" s="9"/>
      <c r="GXL370" s="9"/>
      <c r="GXM370" s="9"/>
      <c r="GXN370" s="9"/>
      <c r="GXO370" s="9"/>
      <c r="GXP370" s="9"/>
      <c r="GXQ370" s="9"/>
      <c r="GXR370" s="9"/>
      <c r="GXS370" s="9"/>
      <c r="GXT370" s="9"/>
      <c r="GXU370" s="9"/>
      <c r="GXV370" s="9"/>
      <c r="GXW370" s="9"/>
      <c r="GXX370" s="9"/>
      <c r="GXY370" s="9"/>
      <c r="GXZ370" s="9"/>
      <c r="GYA370" s="9"/>
      <c r="GYB370" s="9"/>
      <c r="GYC370" s="9"/>
      <c r="GYD370" s="9"/>
      <c r="GYE370" s="9"/>
      <c r="GYF370" s="9"/>
      <c r="GYG370" s="9"/>
      <c r="GYH370" s="9"/>
      <c r="GYI370" s="9"/>
      <c r="GYJ370" s="9"/>
      <c r="GYK370" s="9"/>
      <c r="GYL370" s="9"/>
      <c r="GYM370" s="9"/>
      <c r="GYN370" s="9"/>
      <c r="GYO370" s="9"/>
      <c r="GYP370" s="9"/>
      <c r="GYQ370" s="9"/>
      <c r="GYR370" s="9"/>
      <c r="GYS370" s="9"/>
      <c r="GYT370" s="9"/>
      <c r="GYU370" s="9"/>
      <c r="GYV370" s="9"/>
      <c r="GYW370" s="9"/>
      <c r="GYX370" s="9"/>
      <c r="GYY370" s="9"/>
      <c r="GYZ370" s="9"/>
      <c r="GZA370" s="9"/>
      <c r="GZB370" s="9"/>
      <c r="GZC370" s="9"/>
      <c r="GZD370" s="9"/>
      <c r="GZE370" s="9"/>
      <c r="GZF370" s="9"/>
      <c r="GZG370" s="9"/>
      <c r="GZH370" s="9"/>
      <c r="GZI370" s="9"/>
      <c r="GZJ370" s="9"/>
      <c r="GZK370" s="9"/>
      <c r="GZL370" s="9"/>
      <c r="GZM370" s="9"/>
      <c r="GZN370" s="9"/>
      <c r="GZO370" s="9"/>
      <c r="GZP370" s="9"/>
      <c r="GZQ370" s="9"/>
      <c r="GZR370" s="9"/>
      <c r="GZS370" s="9"/>
      <c r="GZT370" s="9"/>
      <c r="GZU370" s="9"/>
      <c r="GZV370" s="9"/>
      <c r="GZW370" s="9"/>
      <c r="GZX370" s="9"/>
      <c r="GZY370" s="9"/>
      <c r="GZZ370" s="9"/>
      <c r="HAA370" s="9"/>
      <c r="HAB370" s="9"/>
      <c r="HAC370" s="9"/>
      <c r="HAD370" s="9"/>
      <c r="HAE370" s="9"/>
      <c r="HAF370" s="9"/>
      <c r="HAG370" s="9"/>
      <c r="HAH370" s="9"/>
      <c r="HAI370" s="9"/>
      <c r="HAJ370" s="9"/>
      <c r="HAK370" s="9"/>
      <c r="HAL370" s="9"/>
      <c r="HAM370" s="9"/>
      <c r="HAN370" s="9"/>
      <c r="HAO370" s="9"/>
      <c r="HAP370" s="9"/>
      <c r="HAQ370" s="9"/>
      <c r="HAR370" s="9"/>
      <c r="HAS370" s="9"/>
      <c r="HAT370" s="9"/>
      <c r="HAU370" s="9"/>
      <c r="HAV370" s="9"/>
      <c r="HAW370" s="9"/>
      <c r="HAX370" s="9"/>
      <c r="HAY370" s="9"/>
      <c r="HAZ370" s="9"/>
      <c r="HBA370" s="9"/>
      <c r="HBB370" s="9"/>
      <c r="HBC370" s="9"/>
      <c r="HBD370" s="9"/>
      <c r="HBE370" s="9"/>
      <c r="HBF370" s="9"/>
      <c r="HBG370" s="9"/>
      <c r="HBH370" s="9"/>
      <c r="HBI370" s="9"/>
      <c r="HBJ370" s="9"/>
      <c r="HBK370" s="9"/>
      <c r="HBL370" s="9"/>
      <c r="HBM370" s="9"/>
      <c r="HBN370" s="9"/>
      <c r="HBO370" s="9"/>
      <c r="HBP370" s="9"/>
      <c r="HBQ370" s="9"/>
      <c r="HBR370" s="9"/>
      <c r="HBS370" s="9"/>
      <c r="HBT370" s="9"/>
      <c r="HBU370" s="9"/>
      <c r="HBV370" s="9"/>
      <c r="HBW370" s="9"/>
      <c r="HBX370" s="9"/>
      <c r="HBY370" s="9"/>
      <c r="HBZ370" s="9"/>
      <c r="HCA370" s="9"/>
      <c r="HCB370" s="9"/>
      <c r="HCC370" s="9"/>
      <c r="HCD370" s="9"/>
      <c r="HCE370" s="9"/>
      <c r="HCF370" s="9"/>
      <c r="HCG370" s="9"/>
      <c r="HCH370" s="9"/>
      <c r="HCI370" s="9"/>
      <c r="HCJ370" s="9"/>
      <c r="HCK370" s="9"/>
      <c r="HCL370" s="9"/>
      <c r="HCM370" s="9"/>
      <c r="HCN370" s="9"/>
      <c r="HCO370" s="9"/>
      <c r="HCP370" s="9"/>
      <c r="HCQ370" s="9"/>
      <c r="HCR370" s="9"/>
      <c r="HCS370" s="9"/>
      <c r="HCT370" s="9"/>
      <c r="HCU370" s="9"/>
      <c r="HCV370" s="9"/>
      <c r="HCW370" s="9"/>
      <c r="HCX370" s="9"/>
      <c r="HCY370" s="9"/>
      <c r="HCZ370" s="9"/>
      <c r="HDA370" s="9"/>
      <c r="HDB370" s="9"/>
      <c r="HDC370" s="9"/>
      <c r="HDD370" s="9"/>
      <c r="HDE370" s="9"/>
      <c r="HDF370" s="9"/>
      <c r="HDG370" s="9"/>
      <c r="HDH370" s="9"/>
      <c r="HDI370" s="9"/>
      <c r="HDJ370" s="9"/>
      <c r="HDK370" s="9"/>
      <c r="HDL370" s="9"/>
      <c r="HDM370" s="9"/>
      <c r="HDN370" s="9"/>
      <c r="HDO370" s="9"/>
      <c r="HDP370" s="9"/>
      <c r="HDQ370" s="9"/>
      <c r="HDR370" s="9"/>
      <c r="HDS370" s="9"/>
      <c r="HDT370" s="9"/>
      <c r="HDU370" s="9"/>
      <c r="HDV370" s="9"/>
      <c r="HDW370" s="9"/>
      <c r="HDX370" s="9"/>
      <c r="HDY370" s="9"/>
      <c r="HDZ370" s="9"/>
      <c r="HEA370" s="9"/>
      <c r="HEB370" s="9"/>
      <c r="HEC370" s="9"/>
      <c r="HED370" s="9"/>
      <c r="HEE370" s="9"/>
      <c r="HEF370" s="9"/>
      <c r="HEG370" s="9"/>
      <c r="HEH370" s="9"/>
      <c r="HEI370" s="9"/>
      <c r="HEJ370" s="9"/>
      <c r="HEK370" s="9"/>
      <c r="HEL370" s="9"/>
      <c r="HEM370" s="9"/>
      <c r="HEN370" s="9"/>
      <c r="HEO370" s="9"/>
      <c r="HEP370" s="9"/>
      <c r="HEQ370" s="9"/>
      <c r="HER370" s="9"/>
      <c r="HES370" s="9"/>
      <c r="HET370" s="9"/>
      <c r="HEU370" s="9"/>
      <c r="HEV370" s="9"/>
      <c r="HEW370" s="9"/>
      <c r="HEX370" s="9"/>
      <c r="HEY370" s="9"/>
      <c r="HEZ370" s="9"/>
      <c r="HFA370" s="9"/>
      <c r="HFB370" s="9"/>
      <c r="HFC370" s="9"/>
      <c r="HFD370" s="9"/>
      <c r="HFE370" s="9"/>
      <c r="HFF370" s="9"/>
      <c r="HFG370" s="9"/>
      <c r="HFH370" s="9"/>
      <c r="HFI370" s="9"/>
      <c r="HFJ370" s="9"/>
      <c r="HFK370" s="9"/>
      <c r="HFL370" s="9"/>
      <c r="HFM370" s="9"/>
      <c r="HFN370" s="9"/>
      <c r="HFO370" s="9"/>
      <c r="HFP370" s="9"/>
      <c r="HFQ370" s="9"/>
      <c r="HFR370" s="9"/>
      <c r="HFS370" s="9"/>
      <c r="HFT370" s="9"/>
      <c r="HFU370" s="9"/>
      <c r="HFV370" s="9"/>
      <c r="HFW370" s="9"/>
      <c r="HFX370" s="9"/>
      <c r="HFY370" s="9"/>
      <c r="HFZ370" s="9"/>
      <c r="HGA370" s="9"/>
      <c r="HGB370" s="9"/>
      <c r="HGC370" s="9"/>
      <c r="HGD370" s="9"/>
      <c r="HGE370" s="9"/>
      <c r="HGF370" s="9"/>
      <c r="HGG370" s="9"/>
      <c r="HGH370" s="9"/>
      <c r="HGI370" s="9"/>
      <c r="HGJ370" s="9"/>
      <c r="HGK370" s="9"/>
      <c r="HGL370" s="9"/>
      <c r="HGM370" s="9"/>
      <c r="HGN370" s="9"/>
      <c r="HGO370" s="9"/>
      <c r="HGP370" s="9"/>
      <c r="HGQ370" s="9"/>
      <c r="HGR370" s="9"/>
      <c r="HGS370" s="9"/>
      <c r="HGT370" s="9"/>
      <c r="HGU370" s="9"/>
      <c r="HGV370" s="9"/>
      <c r="HGW370" s="9"/>
      <c r="HGX370" s="9"/>
      <c r="HGY370" s="9"/>
      <c r="HGZ370" s="9"/>
      <c r="HHA370" s="9"/>
      <c r="HHB370" s="9"/>
      <c r="HHC370" s="9"/>
      <c r="HHD370" s="9"/>
      <c r="HHE370" s="9"/>
      <c r="HHF370" s="9"/>
      <c r="HHG370" s="9"/>
      <c r="HHH370" s="9"/>
      <c r="HHI370" s="9"/>
      <c r="HHJ370" s="9"/>
      <c r="HHK370" s="9"/>
      <c r="HHL370" s="9"/>
      <c r="HHM370" s="9"/>
      <c r="HHN370" s="9"/>
      <c r="HHO370" s="9"/>
      <c r="HHP370" s="9"/>
      <c r="HHQ370" s="9"/>
      <c r="HHR370" s="9"/>
      <c r="HHS370" s="9"/>
      <c r="HHT370" s="9"/>
      <c r="HHU370" s="9"/>
      <c r="HHV370" s="9"/>
      <c r="HHW370" s="9"/>
      <c r="HHX370" s="9"/>
      <c r="HHY370" s="9"/>
      <c r="HHZ370" s="9"/>
      <c r="HIA370" s="9"/>
      <c r="HIB370" s="9"/>
      <c r="HIC370" s="9"/>
      <c r="HID370" s="9"/>
      <c r="HIE370" s="9"/>
      <c r="HIF370" s="9"/>
      <c r="HIG370" s="9"/>
      <c r="HIH370" s="9"/>
      <c r="HII370" s="9"/>
      <c r="HIJ370" s="9"/>
      <c r="HIK370" s="9"/>
      <c r="HIL370" s="9"/>
      <c r="HIM370" s="9"/>
      <c r="HIN370" s="9"/>
      <c r="HIO370" s="9"/>
      <c r="HIP370" s="9"/>
      <c r="HIQ370" s="9"/>
      <c r="HIR370" s="9"/>
      <c r="HIS370" s="9"/>
      <c r="HIT370" s="9"/>
      <c r="HIU370" s="9"/>
      <c r="HIV370" s="9"/>
      <c r="HIW370" s="9"/>
      <c r="HIX370" s="9"/>
      <c r="HIY370" s="9"/>
      <c r="HIZ370" s="9"/>
      <c r="HJA370" s="9"/>
      <c r="HJB370" s="9"/>
      <c r="HJC370" s="9"/>
      <c r="HJD370" s="9"/>
      <c r="HJE370" s="9"/>
      <c r="HJF370" s="9"/>
      <c r="HJG370" s="9"/>
      <c r="HJH370" s="9"/>
      <c r="HJI370" s="9"/>
      <c r="HJJ370" s="9"/>
      <c r="HJK370" s="9"/>
      <c r="HJL370" s="9"/>
      <c r="HJM370" s="9"/>
      <c r="HJN370" s="9"/>
      <c r="HJO370" s="9"/>
      <c r="HJP370" s="9"/>
      <c r="HJQ370" s="9"/>
      <c r="HJR370" s="9"/>
      <c r="HJS370" s="9"/>
      <c r="HJT370" s="9"/>
      <c r="HJU370" s="9"/>
      <c r="HJV370" s="9"/>
      <c r="HJW370" s="9"/>
      <c r="HJX370" s="9"/>
      <c r="HJY370" s="9"/>
      <c r="HJZ370" s="9"/>
      <c r="HKA370" s="9"/>
      <c r="HKB370" s="9"/>
      <c r="HKC370" s="9"/>
      <c r="HKD370" s="9"/>
      <c r="HKE370" s="9"/>
      <c r="HKF370" s="9"/>
      <c r="HKG370" s="9"/>
      <c r="HKH370" s="9"/>
      <c r="HKI370" s="9"/>
      <c r="HKJ370" s="9"/>
      <c r="HKK370" s="9"/>
      <c r="HKL370" s="9"/>
      <c r="HKM370" s="9"/>
      <c r="HKN370" s="9"/>
      <c r="HKO370" s="9"/>
      <c r="HKP370" s="9"/>
      <c r="HKQ370" s="9"/>
      <c r="HKR370" s="9"/>
      <c r="HKS370" s="9"/>
      <c r="HKT370" s="9"/>
      <c r="HKU370" s="9"/>
      <c r="HKV370" s="9"/>
      <c r="HKW370" s="9"/>
      <c r="HKX370" s="9"/>
      <c r="HKY370" s="9"/>
      <c r="HKZ370" s="9"/>
      <c r="HLA370" s="9"/>
      <c r="HLB370" s="9"/>
      <c r="HLC370" s="9"/>
      <c r="HLD370" s="9"/>
      <c r="HLE370" s="9"/>
      <c r="HLF370" s="9"/>
      <c r="HLG370" s="9"/>
      <c r="HLH370" s="9"/>
      <c r="HLI370" s="9"/>
      <c r="HLJ370" s="9"/>
      <c r="HLK370" s="9"/>
      <c r="HLL370" s="9"/>
      <c r="HLM370" s="9"/>
      <c r="HLN370" s="9"/>
      <c r="HLO370" s="9"/>
      <c r="HLP370" s="9"/>
      <c r="HLQ370" s="9"/>
      <c r="HLR370" s="9"/>
      <c r="HLS370" s="9"/>
      <c r="HLT370" s="9"/>
      <c r="HLU370" s="9"/>
      <c r="HLV370" s="9"/>
      <c r="HLW370" s="9"/>
      <c r="HLX370" s="9"/>
      <c r="HLY370" s="9"/>
      <c r="HLZ370" s="9"/>
      <c r="HMA370" s="9"/>
      <c r="HMB370" s="9"/>
      <c r="HMC370" s="9"/>
      <c r="HMD370" s="9"/>
      <c r="HME370" s="9"/>
      <c r="HMF370" s="9"/>
      <c r="HMG370" s="9"/>
      <c r="HMH370" s="9"/>
      <c r="HMI370" s="9"/>
      <c r="HMJ370" s="9"/>
      <c r="HMK370" s="9"/>
      <c r="HML370" s="9"/>
      <c r="HMM370" s="9"/>
      <c r="HMN370" s="9"/>
      <c r="HMO370" s="9"/>
      <c r="HMP370" s="9"/>
      <c r="HMQ370" s="9"/>
      <c r="HMR370" s="9"/>
      <c r="HMS370" s="9"/>
      <c r="HMT370" s="9"/>
      <c r="HMU370" s="9"/>
      <c r="HMV370" s="9"/>
      <c r="HMW370" s="9"/>
      <c r="HMX370" s="9"/>
      <c r="HMY370" s="9"/>
      <c r="HMZ370" s="9"/>
      <c r="HNA370" s="9"/>
      <c r="HNB370" s="9"/>
      <c r="HNC370" s="9"/>
      <c r="HND370" s="9"/>
      <c r="HNE370" s="9"/>
      <c r="HNF370" s="9"/>
      <c r="HNG370" s="9"/>
      <c r="HNH370" s="9"/>
      <c r="HNI370" s="9"/>
      <c r="HNJ370" s="9"/>
      <c r="HNK370" s="9"/>
      <c r="HNL370" s="9"/>
      <c r="HNM370" s="9"/>
      <c r="HNN370" s="9"/>
      <c r="HNO370" s="9"/>
      <c r="HNP370" s="9"/>
      <c r="HNQ370" s="9"/>
      <c r="HNR370" s="9"/>
      <c r="HNS370" s="9"/>
      <c r="HNT370" s="9"/>
      <c r="HNU370" s="9"/>
      <c r="HNV370" s="9"/>
      <c r="HNW370" s="9"/>
      <c r="HNX370" s="9"/>
      <c r="HNY370" s="9"/>
      <c r="HNZ370" s="9"/>
      <c r="HOA370" s="9"/>
      <c r="HOB370" s="9"/>
      <c r="HOC370" s="9"/>
      <c r="HOD370" s="9"/>
      <c r="HOE370" s="9"/>
      <c r="HOF370" s="9"/>
      <c r="HOG370" s="9"/>
      <c r="HOH370" s="9"/>
      <c r="HOI370" s="9"/>
      <c r="HOJ370" s="9"/>
      <c r="HOK370" s="9"/>
      <c r="HOL370" s="9"/>
      <c r="HOM370" s="9"/>
      <c r="HON370" s="9"/>
      <c r="HOO370" s="9"/>
      <c r="HOP370" s="9"/>
      <c r="HOQ370" s="9"/>
      <c r="HOR370" s="9"/>
      <c r="HOS370" s="9"/>
      <c r="HOT370" s="9"/>
      <c r="HOU370" s="9"/>
      <c r="HOV370" s="9"/>
      <c r="HOW370" s="9"/>
      <c r="HOX370" s="9"/>
      <c r="HOY370" s="9"/>
      <c r="HOZ370" s="9"/>
      <c r="HPA370" s="9"/>
      <c r="HPB370" s="9"/>
      <c r="HPC370" s="9"/>
      <c r="HPD370" s="9"/>
      <c r="HPE370" s="9"/>
      <c r="HPF370" s="9"/>
      <c r="HPG370" s="9"/>
      <c r="HPH370" s="9"/>
      <c r="HPI370" s="9"/>
      <c r="HPJ370" s="9"/>
      <c r="HPK370" s="9"/>
      <c r="HPL370" s="9"/>
      <c r="HPM370" s="9"/>
      <c r="HPN370" s="9"/>
      <c r="HPO370" s="9"/>
      <c r="HPP370" s="9"/>
      <c r="HPQ370" s="9"/>
      <c r="HPR370" s="9"/>
      <c r="HPS370" s="9"/>
      <c r="HPT370" s="9"/>
      <c r="HPU370" s="9"/>
      <c r="HPV370" s="9"/>
      <c r="HPW370" s="9"/>
      <c r="HPX370" s="9"/>
      <c r="HPY370" s="9"/>
      <c r="HPZ370" s="9"/>
      <c r="HQA370" s="9"/>
      <c r="HQB370" s="9"/>
      <c r="HQC370" s="9"/>
      <c r="HQD370" s="9"/>
      <c r="HQE370" s="9"/>
      <c r="HQF370" s="9"/>
      <c r="HQG370" s="9"/>
      <c r="HQH370" s="9"/>
      <c r="HQI370" s="9"/>
      <c r="HQJ370" s="9"/>
      <c r="HQK370" s="9"/>
      <c r="HQL370" s="9"/>
      <c r="HQM370" s="9"/>
      <c r="HQN370" s="9"/>
      <c r="HQO370" s="9"/>
      <c r="HQP370" s="9"/>
      <c r="HQQ370" s="9"/>
      <c r="HQR370" s="9"/>
      <c r="HQS370" s="9"/>
      <c r="HQT370" s="9"/>
      <c r="HQU370" s="9"/>
      <c r="HQV370" s="9"/>
      <c r="HQW370" s="9"/>
      <c r="HQX370" s="9"/>
      <c r="HQY370" s="9"/>
      <c r="HQZ370" s="9"/>
      <c r="HRA370" s="9"/>
      <c r="HRB370" s="9"/>
      <c r="HRC370" s="9"/>
      <c r="HRD370" s="9"/>
      <c r="HRE370" s="9"/>
      <c r="HRF370" s="9"/>
      <c r="HRG370" s="9"/>
      <c r="HRH370" s="9"/>
      <c r="HRI370" s="9"/>
      <c r="HRJ370" s="9"/>
      <c r="HRK370" s="9"/>
      <c r="HRL370" s="9"/>
      <c r="HRM370" s="9"/>
      <c r="HRN370" s="9"/>
      <c r="HRO370" s="9"/>
      <c r="HRP370" s="9"/>
      <c r="HRQ370" s="9"/>
      <c r="HRR370" s="9"/>
      <c r="HRS370" s="9"/>
      <c r="HRT370" s="9"/>
      <c r="HRU370" s="9"/>
      <c r="HRV370" s="9"/>
      <c r="HRW370" s="9"/>
      <c r="HRX370" s="9"/>
      <c r="HRY370" s="9"/>
      <c r="HRZ370" s="9"/>
      <c r="HSA370" s="9"/>
      <c r="HSB370" s="9"/>
      <c r="HSC370" s="9"/>
      <c r="HSD370" s="9"/>
      <c r="HSE370" s="9"/>
      <c r="HSF370" s="9"/>
      <c r="HSG370" s="9"/>
      <c r="HSH370" s="9"/>
      <c r="HSI370" s="9"/>
      <c r="HSJ370" s="9"/>
      <c r="HSK370" s="9"/>
      <c r="HSL370" s="9"/>
      <c r="HSM370" s="9"/>
      <c r="HSN370" s="9"/>
      <c r="HSO370" s="9"/>
      <c r="HSP370" s="9"/>
      <c r="HSQ370" s="9"/>
      <c r="HSR370" s="9"/>
      <c r="HSS370" s="9"/>
      <c r="HST370" s="9"/>
      <c r="HSU370" s="9"/>
      <c r="HSV370" s="9"/>
      <c r="HSW370" s="9"/>
      <c r="HSX370" s="9"/>
      <c r="HSY370" s="9"/>
      <c r="HSZ370" s="9"/>
      <c r="HTA370" s="9"/>
      <c r="HTB370" s="9"/>
      <c r="HTC370" s="9"/>
      <c r="HTD370" s="9"/>
      <c r="HTE370" s="9"/>
      <c r="HTF370" s="9"/>
      <c r="HTG370" s="9"/>
      <c r="HTH370" s="9"/>
      <c r="HTI370" s="9"/>
      <c r="HTJ370" s="9"/>
      <c r="HTK370" s="9"/>
      <c r="HTL370" s="9"/>
      <c r="HTM370" s="9"/>
      <c r="HTN370" s="9"/>
      <c r="HTO370" s="9"/>
      <c r="HTP370" s="9"/>
      <c r="HTQ370" s="9"/>
      <c r="HTR370" s="9"/>
      <c r="HTS370" s="9"/>
      <c r="HTT370" s="9"/>
      <c r="HTU370" s="9"/>
      <c r="HTV370" s="9"/>
      <c r="HTW370" s="9"/>
      <c r="HTX370" s="9"/>
      <c r="HTY370" s="9"/>
      <c r="HTZ370" s="9"/>
      <c r="HUA370" s="9"/>
      <c r="HUB370" s="9"/>
      <c r="HUC370" s="9"/>
      <c r="HUD370" s="9"/>
      <c r="HUE370" s="9"/>
      <c r="HUF370" s="9"/>
      <c r="HUG370" s="9"/>
      <c r="HUH370" s="9"/>
      <c r="HUI370" s="9"/>
      <c r="HUJ370" s="9"/>
      <c r="HUK370" s="9"/>
      <c r="HUL370" s="9"/>
      <c r="HUM370" s="9"/>
      <c r="HUN370" s="9"/>
      <c r="HUO370" s="9"/>
      <c r="HUP370" s="9"/>
      <c r="HUQ370" s="9"/>
      <c r="HUR370" s="9"/>
      <c r="HUS370" s="9"/>
      <c r="HUT370" s="9"/>
      <c r="HUU370" s="9"/>
      <c r="HUV370" s="9"/>
      <c r="HUW370" s="9"/>
      <c r="HUX370" s="9"/>
      <c r="HUY370" s="9"/>
      <c r="HUZ370" s="9"/>
      <c r="HVA370" s="9"/>
      <c r="HVB370" s="9"/>
      <c r="HVC370" s="9"/>
      <c r="HVD370" s="9"/>
      <c r="HVE370" s="9"/>
      <c r="HVF370" s="9"/>
      <c r="HVG370" s="9"/>
      <c r="HVH370" s="9"/>
      <c r="HVI370" s="9"/>
      <c r="HVJ370" s="9"/>
      <c r="HVK370" s="9"/>
      <c r="HVL370" s="9"/>
      <c r="HVM370" s="9"/>
      <c r="HVN370" s="9"/>
      <c r="HVO370" s="9"/>
      <c r="HVP370" s="9"/>
      <c r="HVQ370" s="9"/>
      <c r="HVR370" s="9"/>
      <c r="HVS370" s="9"/>
      <c r="HVT370" s="9"/>
      <c r="HVU370" s="9"/>
      <c r="HVV370" s="9"/>
      <c r="HVW370" s="9"/>
      <c r="HVX370" s="9"/>
      <c r="HVY370" s="9"/>
      <c r="HVZ370" s="9"/>
      <c r="HWA370" s="9"/>
      <c r="HWB370" s="9"/>
      <c r="HWC370" s="9"/>
      <c r="HWD370" s="9"/>
      <c r="HWE370" s="9"/>
      <c r="HWF370" s="9"/>
      <c r="HWG370" s="9"/>
      <c r="HWH370" s="9"/>
      <c r="HWI370" s="9"/>
      <c r="HWJ370" s="9"/>
      <c r="HWK370" s="9"/>
      <c r="HWL370" s="9"/>
      <c r="HWM370" s="9"/>
      <c r="HWN370" s="9"/>
      <c r="HWO370" s="9"/>
      <c r="HWP370" s="9"/>
      <c r="HWQ370" s="9"/>
      <c r="HWR370" s="9"/>
      <c r="HWS370" s="9"/>
      <c r="HWT370" s="9"/>
      <c r="HWU370" s="9"/>
      <c r="HWV370" s="9"/>
      <c r="HWW370" s="9"/>
      <c r="HWX370" s="9"/>
      <c r="HWY370" s="9"/>
      <c r="HWZ370" s="9"/>
      <c r="HXA370" s="9"/>
      <c r="HXB370" s="9"/>
      <c r="HXC370" s="9"/>
      <c r="HXD370" s="9"/>
      <c r="HXE370" s="9"/>
      <c r="HXF370" s="9"/>
      <c r="HXG370" s="9"/>
      <c r="HXH370" s="9"/>
      <c r="HXI370" s="9"/>
      <c r="HXJ370" s="9"/>
      <c r="HXK370" s="9"/>
      <c r="HXL370" s="9"/>
      <c r="HXM370" s="9"/>
      <c r="HXN370" s="9"/>
      <c r="HXO370" s="9"/>
      <c r="HXP370" s="9"/>
      <c r="HXQ370" s="9"/>
      <c r="HXR370" s="9"/>
      <c r="HXS370" s="9"/>
      <c r="HXT370" s="9"/>
      <c r="HXU370" s="9"/>
      <c r="HXV370" s="9"/>
      <c r="HXW370" s="9"/>
      <c r="HXX370" s="9"/>
      <c r="HXY370" s="9"/>
      <c r="HXZ370" s="9"/>
      <c r="HYA370" s="9"/>
      <c r="HYB370" s="9"/>
      <c r="HYC370" s="9"/>
      <c r="HYD370" s="9"/>
      <c r="HYE370" s="9"/>
      <c r="HYF370" s="9"/>
      <c r="HYG370" s="9"/>
      <c r="HYH370" s="9"/>
      <c r="HYI370" s="9"/>
      <c r="HYJ370" s="9"/>
      <c r="HYK370" s="9"/>
      <c r="HYL370" s="9"/>
      <c r="HYM370" s="9"/>
      <c r="HYN370" s="9"/>
      <c r="HYO370" s="9"/>
      <c r="HYP370" s="9"/>
      <c r="HYQ370" s="9"/>
      <c r="HYR370" s="9"/>
      <c r="HYS370" s="9"/>
      <c r="HYT370" s="9"/>
      <c r="HYU370" s="9"/>
      <c r="HYV370" s="9"/>
      <c r="HYW370" s="9"/>
      <c r="HYX370" s="9"/>
      <c r="HYY370" s="9"/>
      <c r="HYZ370" s="9"/>
      <c r="HZA370" s="9"/>
      <c r="HZB370" s="9"/>
      <c r="HZC370" s="9"/>
      <c r="HZD370" s="9"/>
      <c r="HZE370" s="9"/>
      <c r="HZF370" s="9"/>
      <c r="HZG370" s="9"/>
      <c r="HZH370" s="9"/>
      <c r="HZI370" s="9"/>
      <c r="HZJ370" s="9"/>
      <c r="HZK370" s="9"/>
      <c r="HZL370" s="9"/>
      <c r="HZM370" s="9"/>
      <c r="HZN370" s="9"/>
      <c r="HZO370" s="9"/>
      <c r="HZP370" s="9"/>
      <c r="HZQ370" s="9"/>
      <c r="HZR370" s="9"/>
      <c r="HZS370" s="9"/>
      <c r="HZT370" s="9"/>
      <c r="HZU370" s="9"/>
      <c r="HZV370" s="9"/>
      <c r="HZW370" s="9"/>
      <c r="HZX370" s="9"/>
      <c r="HZY370" s="9"/>
      <c r="HZZ370" s="9"/>
      <c r="IAA370" s="9"/>
      <c r="IAB370" s="9"/>
      <c r="IAC370" s="9"/>
      <c r="IAD370" s="9"/>
      <c r="IAE370" s="9"/>
      <c r="IAF370" s="9"/>
      <c r="IAG370" s="9"/>
      <c r="IAH370" s="9"/>
      <c r="IAI370" s="9"/>
      <c r="IAJ370" s="9"/>
      <c r="IAK370" s="9"/>
      <c r="IAL370" s="9"/>
      <c r="IAM370" s="9"/>
      <c r="IAN370" s="9"/>
      <c r="IAO370" s="9"/>
      <c r="IAP370" s="9"/>
      <c r="IAQ370" s="9"/>
      <c r="IAR370" s="9"/>
      <c r="IAS370" s="9"/>
      <c r="IAT370" s="9"/>
      <c r="IAU370" s="9"/>
      <c r="IAV370" s="9"/>
      <c r="IAW370" s="9"/>
      <c r="IAX370" s="9"/>
      <c r="IAY370" s="9"/>
      <c r="IAZ370" s="9"/>
      <c r="IBA370" s="9"/>
      <c r="IBB370" s="9"/>
      <c r="IBC370" s="9"/>
      <c r="IBD370" s="9"/>
      <c r="IBE370" s="9"/>
      <c r="IBF370" s="9"/>
      <c r="IBG370" s="9"/>
      <c r="IBH370" s="9"/>
      <c r="IBI370" s="9"/>
      <c r="IBJ370" s="9"/>
      <c r="IBK370" s="9"/>
      <c r="IBL370" s="9"/>
      <c r="IBM370" s="9"/>
      <c r="IBN370" s="9"/>
      <c r="IBO370" s="9"/>
      <c r="IBP370" s="9"/>
      <c r="IBQ370" s="9"/>
      <c r="IBR370" s="9"/>
      <c r="IBS370" s="9"/>
      <c r="IBT370" s="9"/>
      <c r="IBU370" s="9"/>
      <c r="IBV370" s="9"/>
      <c r="IBW370" s="9"/>
      <c r="IBX370" s="9"/>
      <c r="IBY370" s="9"/>
      <c r="IBZ370" s="9"/>
      <c r="ICA370" s="9"/>
      <c r="ICB370" s="9"/>
      <c r="ICC370" s="9"/>
      <c r="ICD370" s="9"/>
      <c r="ICE370" s="9"/>
      <c r="ICF370" s="9"/>
      <c r="ICG370" s="9"/>
      <c r="ICH370" s="9"/>
      <c r="ICI370" s="9"/>
      <c r="ICJ370" s="9"/>
      <c r="ICK370" s="9"/>
      <c r="ICL370" s="9"/>
      <c r="ICM370" s="9"/>
      <c r="ICN370" s="9"/>
      <c r="ICO370" s="9"/>
      <c r="ICP370" s="9"/>
      <c r="ICQ370" s="9"/>
      <c r="ICR370" s="9"/>
      <c r="ICS370" s="9"/>
      <c r="ICT370" s="9"/>
      <c r="ICU370" s="9"/>
      <c r="ICV370" s="9"/>
      <c r="ICW370" s="9"/>
      <c r="ICX370" s="9"/>
      <c r="ICY370" s="9"/>
      <c r="ICZ370" s="9"/>
      <c r="IDA370" s="9"/>
      <c r="IDB370" s="9"/>
      <c r="IDC370" s="9"/>
      <c r="IDD370" s="9"/>
      <c r="IDE370" s="9"/>
      <c r="IDF370" s="9"/>
      <c r="IDG370" s="9"/>
      <c r="IDH370" s="9"/>
      <c r="IDI370" s="9"/>
      <c r="IDJ370" s="9"/>
      <c r="IDK370" s="9"/>
      <c r="IDL370" s="9"/>
      <c r="IDM370" s="9"/>
      <c r="IDN370" s="9"/>
      <c r="IDO370" s="9"/>
      <c r="IDP370" s="9"/>
      <c r="IDQ370" s="9"/>
      <c r="IDR370" s="9"/>
      <c r="IDS370" s="9"/>
      <c r="IDT370" s="9"/>
      <c r="IDU370" s="9"/>
      <c r="IDV370" s="9"/>
      <c r="IDW370" s="9"/>
      <c r="IDX370" s="9"/>
      <c r="IDY370" s="9"/>
      <c r="IDZ370" s="9"/>
      <c r="IEA370" s="9"/>
      <c r="IEB370" s="9"/>
      <c r="IEC370" s="9"/>
      <c r="IED370" s="9"/>
      <c r="IEE370" s="9"/>
      <c r="IEF370" s="9"/>
      <c r="IEG370" s="9"/>
      <c r="IEH370" s="9"/>
      <c r="IEI370" s="9"/>
      <c r="IEJ370" s="9"/>
      <c r="IEK370" s="9"/>
      <c r="IEL370" s="9"/>
      <c r="IEM370" s="9"/>
      <c r="IEN370" s="9"/>
      <c r="IEO370" s="9"/>
      <c r="IEP370" s="9"/>
      <c r="IEQ370" s="9"/>
      <c r="IER370" s="9"/>
      <c r="IES370" s="9"/>
      <c r="IET370" s="9"/>
      <c r="IEU370" s="9"/>
      <c r="IEV370" s="9"/>
      <c r="IEW370" s="9"/>
      <c r="IEX370" s="9"/>
      <c r="IEY370" s="9"/>
      <c r="IEZ370" s="9"/>
      <c r="IFA370" s="9"/>
      <c r="IFB370" s="9"/>
      <c r="IFC370" s="9"/>
      <c r="IFD370" s="9"/>
      <c r="IFE370" s="9"/>
      <c r="IFF370" s="9"/>
      <c r="IFG370" s="9"/>
      <c r="IFH370" s="9"/>
      <c r="IFI370" s="9"/>
      <c r="IFJ370" s="9"/>
      <c r="IFK370" s="9"/>
      <c r="IFL370" s="9"/>
      <c r="IFM370" s="9"/>
      <c r="IFN370" s="9"/>
      <c r="IFO370" s="9"/>
      <c r="IFP370" s="9"/>
      <c r="IFQ370" s="9"/>
      <c r="IFR370" s="9"/>
      <c r="IFS370" s="9"/>
      <c r="IFT370" s="9"/>
      <c r="IFU370" s="9"/>
      <c r="IFV370" s="9"/>
      <c r="IFW370" s="9"/>
      <c r="IFX370" s="9"/>
      <c r="IFY370" s="9"/>
      <c r="IFZ370" s="9"/>
      <c r="IGA370" s="9"/>
      <c r="IGB370" s="9"/>
      <c r="IGC370" s="9"/>
      <c r="IGD370" s="9"/>
      <c r="IGE370" s="9"/>
      <c r="IGF370" s="9"/>
      <c r="IGG370" s="9"/>
      <c r="IGH370" s="9"/>
      <c r="IGI370" s="9"/>
      <c r="IGJ370" s="9"/>
      <c r="IGK370" s="9"/>
      <c r="IGL370" s="9"/>
      <c r="IGM370" s="9"/>
      <c r="IGN370" s="9"/>
      <c r="IGO370" s="9"/>
      <c r="IGP370" s="9"/>
      <c r="IGQ370" s="9"/>
      <c r="IGR370" s="9"/>
      <c r="IGS370" s="9"/>
      <c r="IGT370" s="9"/>
      <c r="IGU370" s="9"/>
      <c r="IGV370" s="9"/>
      <c r="IGW370" s="9"/>
      <c r="IGX370" s="9"/>
      <c r="IGY370" s="9"/>
      <c r="IGZ370" s="9"/>
      <c r="IHA370" s="9"/>
      <c r="IHB370" s="9"/>
      <c r="IHC370" s="9"/>
      <c r="IHD370" s="9"/>
      <c r="IHE370" s="9"/>
      <c r="IHF370" s="9"/>
      <c r="IHG370" s="9"/>
      <c r="IHH370" s="9"/>
      <c r="IHI370" s="9"/>
      <c r="IHJ370" s="9"/>
      <c r="IHK370" s="9"/>
      <c r="IHL370" s="9"/>
      <c r="IHM370" s="9"/>
      <c r="IHN370" s="9"/>
      <c r="IHO370" s="9"/>
      <c r="IHP370" s="9"/>
      <c r="IHQ370" s="9"/>
      <c r="IHR370" s="9"/>
      <c r="IHS370" s="9"/>
      <c r="IHT370" s="9"/>
      <c r="IHU370" s="9"/>
      <c r="IHV370" s="9"/>
      <c r="IHW370" s="9"/>
      <c r="IHX370" s="9"/>
      <c r="IHY370" s="9"/>
      <c r="IHZ370" s="9"/>
      <c r="IIA370" s="9"/>
      <c r="IIB370" s="9"/>
      <c r="IIC370" s="9"/>
      <c r="IID370" s="9"/>
      <c r="IIE370" s="9"/>
      <c r="IIF370" s="9"/>
      <c r="IIG370" s="9"/>
      <c r="IIH370" s="9"/>
      <c r="III370" s="9"/>
      <c r="IIJ370" s="9"/>
      <c r="IIK370" s="9"/>
      <c r="IIL370" s="9"/>
      <c r="IIM370" s="9"/>
      <c r="IIN370" s="9"/>
      <c r="IIO370" s="9"/>
      <c r="IIP370" s="9"/>
      <c r="IIQ370" s="9"/>
      <c r="IIR370" s="9"/>
      <c r="IIS370" s="9"/>
      <c r="IIT370" s="9"/>
      <c r="IIU370" s="9"/>
      <c r="IIV370" s="9"/>
      <c r="IIW370" s="9"/>
      <c r="IIX370" s="9"/>
      <c r="IIY370" s="9"/>
      <c r="IIZ370" s="9"/>
      <c r="IJA370" s="9"/>
      <c r="IJB370" s="9"/>
      <c r="IJC370" s="9"/>
      <c r="IJD370" s="9"/>
      <c r="IJE370" s="9"/>
      <c r="IJF370" s="9"/>
      <c r="IJG370" s="9"/>
      <c r="IJH370" s="9"/>
      <c r="IJI370" s="9"/>
      <c r="IJJ370" s="9"/>
      <c r="IJK370" s="9"/>
      <c r="IJL370" s="9"/>
      <c r="IJM370" s="9"/>
      <c r="IJN370" s="9"/>
      <c r="IJO370" s="9"/>
      <c r="IJP370" s="9"/>
      <c r="IJQ370" s="9"/>
      <c r="IJR370" s="9"/>
      <c r="IJS370" s="9"/>
      <c r="IJT370" s="9"/>
      <c r="IJU370" s="9"/>
      <c r="IJV370" s="9"/>
      <c r="IJW370" s="9"/>
      <c r="IJX370" s="9"/>
      <c r="IJY370" s="9"/>
      <c r="IJZ370" s="9"/>
      <c r="IKA370" s="9"/>
      <c r="IKB370" s="9"/>
      <c r="IKC370" s="9"/>
      <c r="IKD370" s="9"/>
      <c r="IKE370" s="9"/>
      <c r="IKF370" s="9"/>
      <c r="IKG370" s="9"/>
      <c r="IKH370" s="9"/>
      <c r="IKI370" s="9"/>
      <c r="IKJ370" s="9"/>
      <c r="IKK370" s="9"/>
      <c r="IKL370" s="9"/>
      <c r="IKM370" s="9"/>
      <c r="IKN370" s="9"/>
      <c r="IKO370" s="9"/>
      <c r="IKP370" s="9"/>
      <c r="IKQ370" s="9"/>
      <c r="IKR370" s="9"/>
      <c r="IKS370" s="9"/>
      <c r="IKT370" s="9"/>
      <c r="IKU370" s="9"/>
      <c r="IKV370" s="9"/>
      <c r="IKW370" s="9"/>
      <c r="IKX370" s="9"/>
      <c r="IKY370" s="9"/>
      <c r="IKZ370" s="9"/>
      <c r="ILA370" s="9"/>
      <c r="ILB370" s="9"/>
      <c r="ILC370" s="9"/>
      <c r="ILD370" s="9"/>
      <c r="ILE370" s="9"/>
      <c r="ILF370" s="9"/>
      <c r="ILG370" s="9"/>
      <c r="ILH370" s="9"/>
      <c r="ILI370" s="9"/>
      <c r="ILJ370" s="9"/>
      <c r="ILK370" s="9"/>
      <c r="ILL370" s="9"/>
      <c r="ILM370" s="9"/>
      <c r="ILN370" s="9"/>
      <c r="ILO370" s="9"/>
      <c r="ILP370" s="9"/>
      <c r="ILQ370" s="9"/>
      <c r="ILR370" s="9"/>
      <c r="ILS370" s="9"/>
      <c r="ILT370" s="9"/>
      <c r="ILU370" s="9"/>
      <c r="ILV370" s="9"/>
      <c r="ILW370" s="9"/>
      <c r="ILX370" s="9"/>
      <c r="ILY370" s="9"/>
      <c r="ILZ370" s="9"/>
      <c r="IMA370" s="9"/>
      <c r="IMB370" s="9"/>
      <c r="IMC370" s="9"/>
      <c r="IMD370" s="9"/>
      <c r="IME370" s="9"/>
      <c r="IMF370" s="9"/>
      <c r="IMG370" s="9"/>
      <c r="IMH370" s="9"/>
      <c r="IMI370" s="9"/>
      <c r="IMJ370" s="9"/>
      <c r="IMK370" s="9"/>
      <c r="IML370" s="9"/>
      <c r="IMM370" s="9"/>
      <c r="IMN370" s="9"/>
      <c r="IMO370" s="9"/>
      <c r="IMP370" s="9"/>
      <c r="IMQ370" s="9"/>
      <c r="IMR370" s="9"/>
      <c r="IMS370" s="9"/>
      <c r="IMT370" s="9"/>
      <c r="IMU370" s="9"/>
      <c r="IMV370" s="9"/>
      <c r="IMW370" s="9"/>
      <c r="IMX370" s="9"/>
      <c r="IMY370" s="9"/>
      <c r="IMZ370" s="9"/>
      <c r="INA370" s="9"/>
      <c r="INB370" s="9"/>
      <c r="INC370" s="9"/>
      <c r="IND370" s="9"/>
      <c r="INE370" s="9"/>
      <c r="INF370" s="9"/>
      <c r="ING370" s="9"/>
      <c r="INH370" s="9"/>
      <c r="INI370" s="9"/>
      <c r="INJ370" s="9"/>
      <c r="INK370" s="9"/>
      <c r="INL370" s="9"/>
      <c r="INM370" s="9"/>
      <c r="INN370" s="9"/>
      <c r="INO370" s="9"/>
      <c r="INP370" s="9"/>
      <c r="INQ370" s="9"/>
      <c r="INR370" s="9"/>
      <c r="INS370" s="9"/>
      <c r="INT370" s="9"/>
      <c r="INU370" s="9"/>
      <c r="INV370" s="9"/>
      <c r="INW370" s="9"/>
      <c r="INX370" s="9"/>
      <c r="INY370" s="9"/>
      <c r="INZ370" s="9"/>
      <c r="IOA370" s="9"/>
      <c r="IOB370" s="9"/>
      <c r="IOC370" s="9"/>
      <c r="IOD370" s="9"/>
      <c r="IOE370" s="9"/>
      <c r="IOF370" s="9"/>
      <c r="IOG370" s="9"/>
      <c r="IOH370" s="9"/>
      <c r="IOI370" s="9"/>
      <c r="IOJ370" s="9"/>
      <c r="IOK370" s="9"/>
      <c r="IOL370" s="9"/>
      <c r="IOM370" s="9"/>
      <c r="ION370" s="9"/>
      <c r="IOO370" s="9"/>
      <c r="IOP370" s="9"/>
      <c r="IOQ370" s="9"/>
      <c r="IOR370" s="9"/>
      <c r="IOS370" s="9"/>
      <c r="IOT370" s="9"/>
      <c r="IOU370" s="9"/>
      <c r="IOV370" s="9"/>
      <c r="IOW370" s="9"/>
      <c r="IOX370" s="9"/>
      <c r="IOY370" s="9"/>
      <c r="IOZ370" s="9"/>
      <c r="IPA370" s="9"/>
      <c r="IPB370" s="9"/>
      <c r="IPC370" s="9"/>
      <c r="IPD370" s="9"/>
      <c r="IPE370" s="9"/>
      <c r="IPF370" s="9"/>
      <c r="IPG370" s="9"/>
      <c r="IPH370" s="9"/>
      <c r="IPI370" s="9"/>
      <c r="IPJ370" s="9"/>
      <c r="IPK370" s="9"/>
      <c r="IPL370" s="9"/>
      <c r="IPM370" s="9"/>
      <c r="IPN370" s="9"/>
      <c r="IPO370" s="9"/>
      <c r="IPP370" s="9"/>
      <c r="IPQ370" s="9"/>
      <c r="IPR370" s="9"/>
      <c r="IPS370" s="9"/>
      <c r="IPT370" s="9"/>
      <c r="IPU370" s="9"/>
      <c r="IPV370" s="9"/>
      <c r="IPW370" s="9"/>
      <c r="IPX370" s="9"/>
      <c r="IPY370" s="9"/>
      <c r="IPZ370" s="9"/>
      <c r="IQA370" s="9"/>
      <c r="IQB370" s="9"/>
      <c r="IQC370" s="9"/>
      <c r="IQD370" s="9"/>
      <c r="IQE370" s="9"/>
      <c r="IQF370" s="9"/>
      <c r="IQG370" s="9"/>
      <c r="IQH370" s="9"/>
      <c r="IQI370" s="9"/>
      <c r="IQJ370" s="9"/>
      <c r="IQK370" s="9"/>
      <c r="IQL370" s="9"/>
      <c r="IQM370" s="9"/>
      <c r="IQN370" s="9"/>
      <c r="IQO370" s="9"/>
      <c r="IQP370" s="9"/>
      <c r="IQQ370" s="9"/>
      <c r="IQR370" s="9"/>
      <c r="IQS370" s="9"/>
      <c r="IQT370" s="9"/>
      <c r="IQU370" s="9"/>
      <c r="IQV370" s="9"/>
      <c r="IQW370" s="9"/>
      <c r="IQX370" s="9"/>
      <c r="IQY370" s="9"/>
      <c r="IQZ370" s="9"/>
      <c r="IRA370" s="9"/>
      <c r="IRB370" s="9"/>
      <c r="IRC370" s="9"/>
      <c r="IRD370" s="9"/>
      <c r="IRE370" s="9"/>
      <c r="IRF370" s="9"/>
      <c r="IRG370" s="9"/>
      <c r="IRH370" s="9"/>
      <c r="IRI370" s="9"/>
      <c r="IRJ370" s="9"/>
      <c r="IRK370" s="9"/>
      <c r="IRL370" s="9"/>
      <c r="IRM370" s="9"/>
      <c r="IRN370" s="9"/>
      <c r="IRO370" s="9"/>
      <c r="IRP370" s="9"/>
      <c r="IRQ370" s="9"/>
      <c r="IRR370" s="9"/>
      <c r="IRS370" s="9"/>
      <c r="IRT370" s="9"/>
      <c r="IRU370" s="9"/>
      <c r="IRV370" s="9"/>
      <c r="IRW370" s="9"/>
      <c r="IRX370" s="9"/>
      <c r="IRY370" s="9"/>
      <c r="IRZ370" s="9"/>
      <c r="ISA370" s="9"/>
      <c r="ISB370" s="9"/>
      <c r="ISC370" s="9"/>
      <c r="ISD370" s="9"/>
      <c r="ISE370" s="9"/>
      <c r="ISF370" s="9"/>
      <c r="ISG370" s="9"/>
      <c r="ISH370" s="9"/>
      <c r="ISI370" s="9"/>
      <c r="ISJ370" s="9"/>
      <c r="ISK370" s="9"/>
      <c r="ISL370" s="9"/>
      <c r="ISM370" s="9"/>
      <c r="ISN370" s="9"/>
      <c r="ISO370" s="9"/>
      <c r="ISP370" s="9"/>
      <c r="ISQ370" s="9"/>
      <c r="ISR370" s="9"/>
      <c r="ISS370" s="9"/>
      <c r="IST370" s="9"/>
      <c r="ISU370" s="9"/>
      <c r="ISV370" s="9"/>
      <c r="ISW370" s="9"/>
      <c r="ISX370" s="9"/>
      <c r="ISY370" s="9"/>
      <c r="ISZ370" s="9"/>
      <c r="ITA370" s="9"/>
      <c r="ITB370" s="9"/>
      <c r="ITC370" s="9"/>
      <c r="ITD370" s="9"/>
      <c r="ITE370" s="9"/>
      <c r="ITF370" s="9"/>
      <c r="ITG370" s="9"/>
      <c r="ITH370" s="9"/>
      <c r="ITI370" s="9"/>
      <c r="ITJ370" s="9"/>
      <c r="ITK370" s="9"/>
      <c r="ITL370" s="9"/>
      <c r="ITM370" s="9"/>
      <c r="ITN370" s="9"/>
      <c r="ITO370" s="9"/>
      <c r="ITP370" s="9"/>
      <c r="ITQ370" s="9"/>
      <c r="ITR370" s="9"/>
      <c r="ITS370" s="9"/>
      <c r="ITT370" s="9"/>
      <c r="ITU370" s="9"/>
      <c r="ITV370" s="9"/>
      <c r="ITW370" s="9"/>
      <c r="ITX370" s="9"/>
      <c r="ITY370" s="9"/>
      <c r="ITZ370" s="9"/>
      <c r="IUA370" s="9"/>
      <c r="IUB370" s="9"/>
      <c r="IUC370" s="9"/>
      <c r="IUD370" s="9"/>
      <c r="IUE370" s="9"/>
      <c r="IUF370" s="9"/>
      <c r="IUG370" s="9"/>
      <c r="IUH370" s="9"/>
      <c r="IUI370" s="9"/>
      <c r="IUJ370" s="9"/>
      <c r="IUK370" s="9"/>
      <c r="IUL370" s="9"/>
      <c r="IUM370" s="9"/>
      <c r="IUN370" s="9"/>
      <c r="IUO370" s="9"/>
      <c r="IUP370" s="9"/>
      <c r="IUQ370" s="9"/>
      <c r="IUR370" s="9"/>
      <c r="IUS370" s="9"/>
      <c r="IUT370" s="9"/>
      <c r="IUU370" s="9"/>
      <c r="IUV370" s="9"/>
      <c r="IUW370" s="9"/>
      <c r="IUX370" s="9"/>
      <c r="IUY370" s="9"/>
      <c r="IUZ370" s="9"/>
      <c r="IVA370" s="9"/>
      <c r="IVB370" s="9"/>
      <c r="IVC370" s="9"/>
      <c r="IVD370" s="9"/>
      <c r="IVE370" s="9"/>
      <c r="IVF370" s="9"/>
      <c r="IVG370" s="9"/>
      <c r="IVH370" s="9"/>
      <c r="IVI370" s="9"/>
      <c r="IVJ370" s="9"/>
      <c r="IVK370" s="9"/>
      <c r="IVL370" s="9"/>
      <c r="IVM370" s="9"/>
      <c r="IVN370" s="9"/>
      <c r="IVO370" s="9"/>
      <c r="IVP370" s="9"/>
      <c r="IVQ370" s="9"/>
      <c r="IVR370" s="9"/>
      <c r="IVS370" s="9"/>
      <c r="IVT370" s="9"/>
      <c r="IVU370" s="9"/>
      <c r="IVV370" s="9"/>
      <c r="IVW370" s="9"/>
      <c r="IVX370" s="9"/>
      <c r="IVY370" s="9"/>
      <c r="IVZ370" s="9"/>
      <c r="IWA370" s="9"/>
      <c r="IWB370" s="9"/>
      <c r="IWC370" s="9"/>
      <c r="IWD370" s="9"/>
      <c r="IWE370" s="9"/>
      <c r="IWF370" s="9"/>
      <c r="IWG370" s="9"/>
      <c r="IWH370" s="9"/>
      <c r="IWI370" s="9"/>
      <c r="IWJ370" s="9"/>
      <c r="IWK370" s="9"/>
      <c r="IWL370" s="9"/>
      <c r="IWM370" s="9"/>
      <c r="IWN370" s="9"/>
      <c r="IWO370" s="9"/>
      <c r="IWP370" s="9"/>
      <c r="IWQ370" s="9"/>
      <c r="IWR370" s="9"/>
      <c r="IWS370" s="9"/>
      <c r="IWT370" s="9"/>
      <c r="IWU370" s="9"/>
      <c r="IWV370" s="9"/>
      <c r="IWW370" s="9"/>
      <c r="IWX370" s="9"/>
      <c r="IWY370" s="9"/>
      <c r="IWZ370" s="9"/>
      <c r="IXA370" s="9"/>
      <c r="IXB370" s="9"/>
      <c r="IXC370" s="9"/>
      <c r="IXD370" s="9"/>
      <c r="IXE370" s="9"/>
      <c r="IXF370" s="9"/>
      <c r="IXG370" s="9"/>
      <c r="IXH370" s="9"/>
      <c r="IXI370" s="9"/>
      <c r="IXJ370" s="9"/>
      <c r="IXK370" s="9"/>
      <c r="IXL370" s="9"/>
      <c r="IXM370" s="9"/>
      <c r="IXN370" s="9"/>
      <c r="IXO370" s="9"/>
      <c r="IXP370" s="9"/>
      <c r="IXQ370" s="9"/>
      <c r="IXR370" s="9"/>
      <c r="IXS370" s="9"/>
      <c r="IXT370" s="9"/>
      <c r="IXU370" s="9"/>
      <c r="IXV370" s="9"/>
      <c r="IXW370" s="9"/>
      <c r="IXX370" s="9"/>
      <c r="IXY370" s="9"/>
      <c r="IXZ370" s="9"/>
      <c r="IYA370" s="9"/>
      <c r="IYB370" s="9"/>
      <c r="IYC370" s="9"/>
      <c r="IYD370" s="9"/>
      <c r="IYE370" s="9"/>
      <c r="IYF370" s="9"/>
      <c r="IYG370" s="9"/>
      <c r="IYH370" s="9"/>
      <c r="IYI370" s="9"/>
      <c r="IYJ370" s="9"/>
      <c r="IYK370" s="9"/>
      <c r="IYL370" s="9"/>
      <c r="IYM370" s="9"/>
      <c r="IYN370" s="9"/>
      <c r="IYO370" s="9"/>
      <c r="IYP370" s="9"/>
      <c r="IYQ370" s="9"/>
      <c r="IYR370" s="9"/>
      <c r="IYS370" s="9"/>
      <c r="IYT370" s="9"/>
      <c r="IYU370" s="9"/>
      <c r="IYV370" s="9"/>
      <c r="IYW370" s="9"/>
      <c r="IYX370" s="9"/>
      <c r="IYY370" s="9"/>
      <c r="IYZ370" s="9"/>
      <c r="IZA370" s="9"/>
      <c r="IZB370" s="9"/>
      <c r="IZC370" s="9"/>
      <c r="IZD370" s="9"/>
      <c r="IZE370" s="9"/>
      <c r="IZF370" s="9"/>
      <c r="IZG370" s="9"/>
      <c r="IZH370" s="9"/>
      <c r="IZI370" s="9"/>
      <c r="IZJ370" s="9"/>
      <c r="IZK370" s="9"/>
      <c r="IZL370" s="9"/>
      <c r="IZM370" s="9"/>
      <c r="IZN370" s="9"/>
      <c r="IZO370" s="9"/>
      <c r="IZP370" s="9"/>
      <c r="IZQ370" s="9"/>
      <c r="IZR370" s="9"/>
      <c r="IZS370" s="9"/>
      <c r="IZT370" s="9"/>
      <c r="IZU370" s="9"/>
      <c r="IZV370" s="9"/>
      <c r="IZW370" s="9"/>
      <c r="IZX370" s="9"/>
      <c r="IZY370" s="9"/>
      <c r="IZZ370" s="9"/>
      <c r="JAA370" s="9"/>
      <c r="JAB370" s="9"/>
      <c r="JAC370" s="9"/>
      <c r="JAD370" s="9"/>
      <c r="JAE370" s="9"/>
      <c r="JAF370" s="9"/>
      <c r="JAG370" s="9"/>
      <c r="JAH370" s="9"/>
      <c r="JAI370" s="9"/>
      <c r="JAJ370" s="9"/>
      <c r="JAK370" s="9"/>
      <c r="JAL370" s="9"/>
      <c r="JAM370" s="9"/>
      <c r="JAN370" s="9"/>
      <c r="JAO370" s="9"/>
      <c r="JAP370" s="9"/>
      <c r="JAQ370" s="9"/>
      <c r="JAR370" s="9"/>
      <c r="JAS370" s="9"/>
      <c r="JAT370" s="9"/>
      <c r="JAU370" s="9"/>
      <c r="JAV370" s="9"/>
      <c r="JAW370" s="9"/>
      <c r="JAX370" s="9"/>
      <c r="JAY370" s="9"/>
      <c r="JAZ370" s="9"/>
      <c r="JBA370" s="9"/>
      <c r="JBB370" s="9"/>
      <c r="JBC370" s="9"/>
      <c r="JBD370" s="9"/>
      <c r="JBE370" s="9"/>
      <c r="JBF370" s="9"/>
      <c r="JBG370" s="9"/>
      <c r="JBH370" s="9"/>
      <c r="JBI370" s="9"/>
      <c r="JBJ370" s="9"/>
      <c r="JBK370" s="9"/>
      <c r="JBL370" s="9"/>
      <c r="JBM370" s="9"/>
      <c r="JBN370" s="9"/>
      <c r="JBO370" s="9"/>
      <c r="JBP370" s="9"/>
      <c r="JBQ370" s="9"/>
      <c r="JBR370" s="9"/>
      <c r="JBS370" s="9"/>
      <c r="JBT370" s="9"/>
      <c r="JBU370" s="9"/>
      <c r="JBV370" s="9"/>
      <c r="JBW370" s="9"/>
      <c r="JBX370" s="9"/>
      <c r="JBY370" s="9"/>
      <c r="JBZ370" s="9"/>
      <c r="JCA370" s="9"/>
      <c r="JCB370" s="9"/>
      <c r="JCC370" s="9"/>
      <c r="JCD370" s="9"/>
      <c r="JCE370" s="9"/>
      <c r="JCF370" s="9"/>
      <c r="JCG370" s="9"/>
      <c r="JCH370" s="9"/>
      <c r="JCI370" s="9"/>
      <c r="JCJ370" s="9"/>
      <c r="JCK370" s="9"/>
      <c r="JCL370" s="9"/>
      <c r="JCM370" s="9"/>
      <c r="JCN370" s="9"/>
      <c r="JCO370" s="9"/>
      <c r="JCP370" s="9"/>
      <c r="JCQ370" s="9"/>
      <c r="JCR370" s="9"/>
      <c r="JCS370" s="9"/>
      <c r="JCT370" s="9"/>
      <c r="JCU370" s="9"/>
      <c r="JCV370" s="9"/>
      <c r="JCW370" s="9"/>
      <c r="JCX370" s="9"/>
      <c r="JCY370" s="9"/>
      <c r="JCZ370" s="9"/>
      <c r="JDA370" s="9"/>
      <c r="JDB370" s="9"/>
      <c r="JDC370" s="9"/>
      <c r="JDD370" s="9"/>
      <c r="JDE370" s="9"/>
      <c r="JDF370" s="9"/>
      <c r="JDG370" s="9"/>
      <c r="JDH370" s="9"/>
      <c r="JDI370" s="9"/>
      <c r="JDJ370" s="9"/>
      <c r="JDK370" s="9"/>
      <c r="JDL370" s="9"/>
      <c r="JDM370" s="9"/>
      <c r="JDN370" s="9"/>
      <c r="JDO370" s="9"/>
      <c r="JDP370" s="9"/>
      <c r="JDQ370" s="9"/>
      <c r="JDR370" s="9"/>
      <c r="JDS370" s="9"/>
      <c r="JDT370" s="9"/>
      <c r="JDU370" s="9"/>
      <c r="JDV370" s="9"/>
      <c r="JDW370" s="9"/>
      <c r="JDX370" s="9"/>
      <c r="JDY370" s="9"/>
      <c r="JDZ370" s="9"/>
      <c r="JEA370" s="9"/>
      <c r="JEB370" s="9"/>
      <c r="JEC370" s="9"/>
      <c r="JED370" s="9"/>
      <c r="JEE370" s="9"/>
      <c r="JEF370" s="9"/>
      <c r="JEG370" s="9"/>
      <c r="JEH370" s="9"/>
      <c r="JEI370" s="9"/>
      <c r="JEJ370" s="9"/>
      <c r="JEK370" s="9"/>
      <c r="JEL370" s="9"/>
      <c r="JEM370" s="9"/>
      <c r="JEN370" s="9"/>
      <c r="JEO370" s="9"/>
      <c r="JEP370" s="9"/>
      <c r="JEQ370" s="9"/>
      <c r="JER370" s="9"/>
      <c r="JES370" s="9"/>
      <c r="JET370" s="9"/>
      <c r="JEU370" s="9"/>
      <c r="JEV370" s="9"/>
      <c r="JEW370" s="9"/>
      <c r="JEX370" s="9"/>
      <c r="JEY370" s="9"/>
      <c r="JEZ370" s="9"/>
      <c r="JFA370" s="9"/>
      <c r="JFB370" s="9"/>
      <c r="JFC370" s="9"/>
      <c r="JFD370" s="9"/>
      <c r="JFE370" s="9"/>
      <c r="JFF370" s="9"/>
      <c r="JFG370" s="9"/>
      <c r="JFH370" s="9"/>
      <c r="JFI370" s="9"/>
      <c r="JFJ370" s="9"/>
      <c r="JFK370" s="9"/>
      <c r="JFL370" s="9"/>
      <c r="JFM370" s="9"/>
      <c r="JFN370" s="9"/>
      <c r="JFO370" s="9"/>
      <c r="JFP370" s="9"/>
      <c r="JFQ370" s="9"/>
      <c r="JFR370" s="9"/>
      <c r="JFS370" s="9"/>
      <c r="JFT370" s="9"/>
      <c r="JFU370" s="9"/>
      <c r="JFV370" s="9"/>
      <c r="JFW370" s="9"/>
      <c r="JFX370" s="9"/>
      <c r="JFY370" s="9"/>
      <c r="JFZ370" s="9"/>
      <c r="JGA370" s="9"/>
      <c r="JGB370" s="9"/>
      <c r="JGC370" s="9"/>
      <c r="JGD370" s="9"/>
      <c r="JGE370" s="9"/>
      <c r="JGF370" s="9"/>
      <c r="JGG370" s="9"/>
      <c r="JGH370" s="9"/>
      <c r="JGI370" s="9"/>
      <c r="JGJ370" s="9"/>
      <c r="JGK370" s="9"/>
      <c r="JGL370" s="9"/>
      <c r="JGM370" s="9"/>
      <c r="JGN370" s="9"/>
      <c r="JGO370" s="9"/>
      <c r="JGP370" s="9"/>
      <c r="JGQ370" s="9"/>
      <c r="JGR370" s="9"/>
      <c r="JGS370" s="9"/>
      <c r="JGT370" s="9"/>
      <c r="JGU370" s="9"/>
      <c r="JGV370" s="9"/>
      <c r="JGW370" s="9"/>
      <c r="JGX370" s="9"/>
      <c r="JGY370" s="9"/>
      <c r="JGZ370" s="9"/>
      <c r="JHA370" s="9"/>
      <c r="JHB370" s="9"/>
      <c r="JHC370" s="9"/>
      <c r="JHD370" s="9"/>
      <c r="JHE370" s="9"/>
      <c r="JHF370" s="9"/>
      <c r="JHG370" s="9"/>
      <c r="JHH370" s="9"/>
      <c r="JHI370" s="9"/>
      <c r="JHJ370" s="9"/>
      <c r="JHK370" s="9"/>
      <c r="JHL370" s="9"/>
      <c r="JHM370" s="9"/>
      <c r="JHN370" s="9"/>
      <c r="JHO370" s="9"/>
      <c r="JHP370" s="9"/>
      <c r="JHQ370" s="9"/>
      <c r="JHR370" s="9"/>
      <c r="JHS370" s="9"/>
      <c r="JHT370" s="9"/>
      <c r="JHU370" s="9"/>
      <c r="JHV370" s="9"/>
      <c r="JHW370" s="9"/>
      <c r="JHX370" s="9"/>
      <c r="JHY370" s="9"/>
      <c r="JHZ370" s="9"/>
      <c r="JIA370" s="9"/>
      <c r="JIB370" s="9"/>
      <c r="JIC370" s="9"/>
      <c r="JID370" s="9"/>
      <c r="JIE370" s="9"/>
      <c r="JIF370" s="9"/>
      <c r="JIG370" s="9"/>
      <c r="JIH370" s="9"/>
      <c r="JII370" s="9"/>
      <c r="JIJ370" s="9"/>
      <c r="JIK370" s="9"/>
      <c r="JIL370" s="9"/>
      <c r="JIM370" s="9"/>
      <c r="JIN370" s="9"/>
      <c r="JIO370" s="9"/>
      <c r="JIP370" s="9"/>
      <c r="JIQ370" s="9"/>
      <c r="JIR370" s="9"/>
      <c r="JIS370" s="9"/>
      <c r="JIT370" s="9"/>
      <c r="JIU370" s="9"/>
      <c r="JIV370" s="9"/>
      <c r="JIW370" s="9"/>
      <c r="JIX370" s="9"/>
      <c r="JIY370" s="9"/>
      <c r="JIZ370" s="9"/>
      <c r="JJA370" s="9"/>
      <c r="JJB370" s="9"/>
      <c r="JJC370" s="9"/>
      <c r="JJD370" s="9"/>
      <c r="JJE370" s="9"/>
      <c r="JJF370" s="9"/>
      <c r="JJG370" s="9"/>
      <c r="JJH370" s="9"/>
      <c r="JJI370" s="9"/>
      <c r="JJJ370" s="9"/>
      <c r="JJK370" s="9"/>
      <c r="JJL370" s="9"/>
      <c r="JJM370" s="9"/>
      <c r="JJN370" s="9"/>
      <c r="JJO370" s="9"/>
      <c r="JJP370" s="9"/>
      <c r="JJQ370" s="9"/>
      <c r="JJR370" s="9"/>
      <c r="JJS370" s="9"/>
      <c r="JJT370" s="9"/>
      <c r="JJU370" s="9"/>
      <c r="JJV370" s="9"/>
      <c r="JJW370" s="9"/>
      <c r="JJX370" s="9"/>
      <c r="JJY370" s="9"/>
      <c r="JJZ370" s="9"/>
      <c r="JKA370" s="9"/>
      <c r="JKB370" s="9"/>
      <c r="JKC370" s="9"/>
      <c r="JKD370" s="9"/>
      <c r="JKE370" s="9"/>
      <c r="JKF370" s="9"/>
      <c r="JKG370" s="9"/>
      <c r="JKH370" s="9"/>
      <c r="JKI370" s="9"/>
      <c r="JKJ370" s="9"/>
      <c r="JKK370" s="9"/>
      <c r="JKL370" s="9"/>
      <c r="JKM370" s="9"/>
      <c r="JKN370" s="9"/>
      <c r="JKO370" s="9"/>
      <c r="JKP370" s="9"/>
      <c r="JKQ370" s="9"/>
      <c r="JKR370" s="9"/>
      <c r="JKS370" s="9"/>
      <c r="JKT370" s="9"/>
      <c r="JKU370" s="9"/>
      <c r="JKV370" s="9"/>
      <c r="JKW370" s="9"/>
      <c r="JKX370" s="9"/>
      <c r="JKY370" s="9"/>
      <c r="JKZ370" s="9"/>
      <c r="JLA370" s="9"/>
      <c r="JLB370" s="9"/>
      <c r="JLC370" s="9"/>
      <c r="JLD370" s="9"/>
      <c r="JLE370" s="9"/>
      <c r="JLF370" s="9"/>
      <c r="JLG370" s="9"/>
      <c r="JLH370" s="9"/>
      <c r="JLI370" s="9"/>
      <c r="JLJ370" s="9"/>
      <c r="JLK370" s="9"/>
      <c r="JLL370" s="9"/>
      <c r="JLM370" s="9"/>
      <c r="JLN370" s="9"/>
      <c r="JLO370" s="9"/>
      <c r="JLP370" s="9"/>
      <c r="JLQ370" s="9"/>
      <c r="JLR370" s="9"/>
      <c r="JLS370" s="9"/>
      <c r="JLT370" s="9"/>
      <c r="JLU370" s="9"/>
      <c r="JLV370" s="9"/>
      <c r="JLW370" s="9"/>
      <c r="JLX370" s="9"/>
      <c r="JLY370" s="9"/>
      <c r="JLZ370" s="9"/>
      <c r="JMA370" s="9"/>
      <c r="JMB370" s="9"/>
      <c r="JMC370" s="9"/>
      <c r="JMD370" s="9"/>
      <c r="JME370" s="9"/>
      <c r="JMF370" s="9"/>
      <c r="JMG370" s="9"/>
      <c r="JMH370" s="9"/>
      <c r="JMI370" s="9"/>
      <c r="JMJ370" s="9"/>
      <c r="JMK370" s="9"/>
      <c r="JML370" s="9"/>
      <c r="JMM370" s="9"/>
      <c r="JMN370" s="9"/>
      <c r="JMO370" s="9"/>
      <c r="JMP370" s="9"/>
      <c r="JMQ370" s="9"/>
      <c r="JMR370" s="9"/>
      <c r="JMS370" s="9"/>
      <c r="JMT370" s="9"/>
      <c r="JMU370" s="9"/>
      <c r="JMV370" s="9"/>
      <c r="JMW370" s="9"/>
      <c r="JMX370" s="9"/>
      <c r="JMY370" s="9"/>
      <c r="JMZ370" s="9"/>
      <c r="JNA370" s="9"/>
      <c r="JNB370" s="9"/>
      <c r="JNC370" s="9"/>
      <c r="JND370" s="9"/>
      <c r="JNE370" s="9"/>
      <c r="JNF370" s="9"/>
      <c r="JNG370" s="9"/>
      <c r="JNH370" s="9"/>
      <c r="JNI370" s="9"/>
      <c r="JNJ370" s="9"/>
      <c r="JNK370" s="9"/>
      <c r="JNL370" s="9"/>
      <c r="JNM370" s="9"/>
      <c r="JNN370" s="9"/>
      <c r="JNO370" s="9"/>
      <c r="JNP370" s="9"/>
      <c r="JNQ370" s="9"/>
      <c r="JNR370" s="9"/>
      <c r="JNS370" s="9"/>
      <c r="JNT370" s="9"/>
      <c r="JNU370" s="9"/>
      <c r="JNV370" s="9"/>
      <c r="JNW370" s="9"/>
      <c r="JNX370" s="9"/>
      <c r="JNY370" s="9"/>
      <c r="JNZ370" s="9"/>
      <c r="JOA370" s="9"/>
      <c r="JOB370" s="9"/>
      <c r="JOC370" s="9"/>
      <c r="JOD370" s="9"/>
      <c r="JOE370" s="9"/>
      <c r="JOF370" s="9"/>
      <c r="JOG370" s="9"/>
      <c r="JOH370" s="9"/>
      <c r="JOI370" s="9"/>
      <c r="JOJ370" s="9"/>
      <c r="JOK370" s="9"/>
      <c r="JOL370" s="9"/>
      <c r="JOM370" s="9"/>
      <c r="JON370" s="9"/>
      <c r="JOO370" s="9"/>
      <c r="JOP370" s="9"/>
      <c r="JOQ370" s="9"/>
      <c r="JOR370" s="9"/>
      <c r="JOS370" s="9"/>
      <c r="JOT370" s="9"/>
      <c r="JOU370" s="9"/>
      <c r="JOV370" s="9"/>
      <c r="JOW370" s="9"/>
      <c r="JOX370" s="9"/>
      <c r="JOY370" s="9"/>
      <c r="JOZ370" s="9"/>
      <c r="JPA370" s="9"/>
      <c r="JPB370" s="9"/>
      <c r="JPC370" s="9"/>
      <c r="JPD370" s="9"/>
      <c r="JPE370" s="9"/>
      <c r="JPF370" s="9"/>
      <c r="JPG370" s="9"/>
      <c r="JPH370" s="9"/>
      <c r="JPI370" s="9"/>
      <c r="JPJ370" s="9"/>
      <c r="JPK370" s="9"/>
      <c r="JPL370" s="9"/>
      <c r="JPM370" s="9"/>
      <c r="JPN370" s="9"/>
      <c r="JPO370" s="9"/>
      <c r="JPP370" s="9"/>
      <c r="JPQ370" s="9"/>
      <c r="JPR370" s="9"/>
      <c r="JPS370" s="9"/>
      <c r="JPT370" s="9"/>
      <c r="JPU370" s="9"/>
      <c r="JPV370" s="9"/>
      <c r="JPW370" s="9"/>
      <c r="JPX370" s="9"/>
      <c r="JPY370" s="9"/>
      <c r="JPZ370" s="9"/>
      <c r="JQA370" s="9"/>
      <c r="JQB370" s="9"/>
      <c r="JQC370" s="9"/>
      <c r="JQD370" s="9"/>
      <c r="JQE370" s="9"/>
      <c r="JQF370" s="9"/>
      <c r="JQG370" s="9"/>
      <c r="JQH370" s="9"/>
      <c r="JQI370" s="9"/>
      <c r="JQJ370" s="9"/>
      <c r="JQK370" s="9"/>
      <c r="JQL370" s="9"/>
      <c r="JQM370" s="9"/>
      <c r="JQN370" s="9"/>
      <c r="JQO370" s="9"/>
      <c r="JQP370" s="9"/>
      <c r="JQQ370" s="9"/>
      <c r="JQR370" s="9"/>
      <c r="JQS370" s="9"/>
      <c r="JQT370" s="9"/>
      <c r="JQU370" s="9"/>
      <c r="JQV370" s="9"/>
      <c r="JQW370" s="9"/>
      <c r="JQX370" s="9"/>
      <c r="JQY370" s="9"/>
      <c r="JQZ370" s="9"/>
      <c r="JRA370" s="9"/>
      <c r="JRB370" s="9"/>
      <c r="JRC370" s="9"/>
      <c r="JRD370" s="9"/>
      <c r="JRE370" s="9"/>
      <c r="JRF370" s="9"/>
      <c r="JRG370" s="9"/>
      <c r="JRH370" s="9"/>
      <c r="JRI370" s="9"/>
      <c r="JRJ370" s="9"/>
      <c r="JRK370" s="9"/>
      <c r="JRL370" s="9"/>
      <c r="JRM370" s="9"/>
      <c r="JRN370" s="9"/>
      <c r="JRO370" s="9"/>
      <c r="JRP370" s="9"/>
      <c r="JRQ370" s="9"/>
      <c r="JRR370" s="9"/>
      <c r="JRS370" s="9"/>
      <c r="JRT370" s="9"/>
      <c r="JRU370" s="9"/>
      <c r="JRV370" s="9"/>
      <c r="JRW370" s="9"/>
      <c r="JRX370" s="9"/>
      <c r="JRY370" s="9"/>
      <c r="JRZ370" s="9"/>
      <c r="JSA370" s="9"/>
      <c r="JSB370" s="9"/>
      <c r="JSC370" s="9"/>
      <c r="JSD370" s="9"/>
      <c r="JSE370" s="9"/>
      <c r="JSF370" s="9"/>
      <c r="JSG370" s="9"/>
      <c r="JSH370" s="9"/>
      <c r="JSI370" s="9"/>
      <c r="JSJ370" s="9"/>
      <c r="JSK370" s="9"/>
      <c r="JSL370" s="9"/>
      <c r="JSM370" s="9"/>
      <c r="JSN370" s="9"/>
      <c r="JSO370" s="9"/>
      <c r="JSP370" s="9"/>
      <c r="JSQ370" s="9"/>
      <c r="JSR370" s="9"/>
      <c r="JSS370" s="9"/>
      <c r="JST370" s="9"/>
      <c r="JSU370" s="9"/>
      <c r="JSV370" s="9"/>
      <c r="JSW370" s="9"/>
      <c r="JSX370" s="9"/>
      <c r="JSY370" s="9"/>
      <c r="JSZ370" s="9"/>
      <c r="JTA370" s="9"/>
      <c r="JTB370" s="9"/>
      <c r="JTC370" s="9"/>
      <c r="JTD370" s="9"/>
      <c r="JTE370" s="9"/>
      <c r="JTF370" s="9"/>
      <c r="JTG370" s="9"/>
      <c r="JTH370" s="9"/>
      <c r="JTI370" s="9"/>
      <c r="JTJ370" s="9"/>
      <c r="JTK370" s="9"/>
      <c r="JTL370" s="9"/>
      <c r="JTM370" s="9"/>
      <c r="JTN370" s="9"/>
      <c r="JTO370" s="9"/>
      <c r="JTP370" s="9"/>
      <c r="JTQ370" s="9"/>
      <c r="JTR370" s="9"/>
      <c r="JTS370" s="9"/>
      <c r="JTT370" s="9"/>
      <c r="JTU370" s="9"/>
      <c r="JTV370" s="9"/>
      <c r="JTW370" s="9"/>
      <c r="JTX370" s="9"/>
      <c r="JTY370" s="9"/>
      <c r="JTZ370" s="9"/>
      <c r="JUA370" s="9"/>
      <c r="JUB370" s="9"/>
      <c r="JUC370" s="9"/>
      <c r="JUD370" s="9"/>
      <c r="JUE370" s="9"/>
      <c r="JUF370" s="9"/>
      <c r="JUG370" s="9"/>
      <c r="JUH370" s="9"/>
      <c r="JUI370" s="9"/>
      <c r="JUJ370" s="9"/>
      <c r="JUK370" s="9"/>
      <c r="JUL370" s="9"/>
      <c r="JUM370" s="9"/>
      <c r="JUN370" s="9"/>
      <c r="JUO370" s="9"/>
      <c r="JUP370" s="9"/>
      <c r="JUQ370" s="9"/>
      <c r="JUR370" s="9"/>
      <c r="JUS370" s="9"/>
      <c r="JUT370" s="9"/>
      <c r="JUU370" s="9"/>
      <c r="JUV370" s="9"/>
      <c r="JUW370" s="9"/>
      <c r="JUX370" s="9"/>
      <c r="JUY370" s="9"/>
      <c r="JUZ370" s="9"/>
      <c r="JVA370" s="9"/>
      <c r="JVB370" s="9"/>
      <c r="JVC370" s="9"/>
      <c r="JVD370" s="9"/>
      <c r="JVE370" s="9"/>
      <c r="JVF370" s="9"/>
      <c r="JVG370" s="9"/>
      <c r="JVH370" s="9"/>
      <c r="JVI370" s="9"/>
      <c r="JVJ370" s="9"/>
      <c r="JVK370" s="9"/>
      <c r="JVL370" s="9"/>
      <c r="JVM370" s="9"/>
      <c r="JVN370" s="9"/>
      <c r="JVO370" s="9"/>
      <c r="JVP370" s="9"/>
      <c r="JVQ370" s="9"/>
      <c r="JVR370" s="9"/>
      <c r="JVS370" s="9"/>
      <c r="JVT370" s="9"/>
      <c r="JVU370" s="9"/>
      <c r="JVV370" s="9"/>
      <c r="JVW370" s="9"/>
      <c r="JVX370" s="9"/>
      <c r="JVY370" s="9"/>
      <c r="JVZ370" s="9"/>
      <c r="JWA370" s="9"/>
      <c r="JWB370" s="9"/>
      <c r="JWC370" s="9"/>
      <c r="JWD370" s="9"/>
      <c r="JWE370" s="9"/>
      <c r="JWF370" s="9"/>
      <c r="JWG370" s="9"/>
      <c r="JWH370" s="9"/>
      <c r="JWI370" s="9"/>
      <c r="JWJ370" s="9"/>
      <c r="JWK370" s="9"/>
      <c r="JWL370" s="9"/>
      <c r="JWM370" s="9"/>
      <c r="JWN370" s="9"/>
      <c r="JWO370" s="9"/>
      <c r="JWP370" s="9"/>
      <c r="JWQ370" s="9"/>
      <c r="JWR370" s="9"/>
      <c r="JWS370" s="9"/>
      <c r="JWT370" s="9"/>
      <c r="JWU370" s="9"/>
      <c r="JWV370" s="9"/>
      <c r="JWW370" s="9"/>
      <c r="JWX370" s="9"/>
      <c r="JWY370" s="9"/>
      <c r="JWZ370" s="9"/>
      <c r="JXA370" s="9"/>
      <c r="JXB370" s="9"/>
      <c r="JXC370" s="9"/>
      <c r="JXD370" s="9"/>
      <c r="JXE370" s="9"/>
      <c r="JXF370" s="9"/>
      <c r="JXG370" s="9"/>
      <c r="JXH370" s="9"/>
      <c r="JXI370" s="9"/>
      <c r="JXJ370" s="9"/>
      <c r="JXK370" s="9"/>
      <c r="JXL370" s="9"/>
      <c r="JXM370" s="9"/>
      <c r="JXN370" s="9"/>
      <c r="JXO370" s="9"/>
      <c r="JXP370" s="9"/>
      <c r="JXQ370" s="9"/>
      <c r="JXR370" s="9"/>
      <c r="JXS370" s="9"/>
      <c r="JXT370" s="9"/>
      <c r="JXU370" s="9"/>
      <c r="JXV370" s="9"/>
      <c r="JXW370" s="9"/>
      <c r="JXX370" s="9"/>
      <c r="JXY370" s="9"/>
      <c r="JXZ370" s="9"/>
      <c r="JYA370" s="9"/>
      <c r="JYB370" s="9"/>
      <c r="JYC370" s="9"/>
      <c r="JYD370" s="9"/>
      <c r="JYE370" s="9"/>
      <c r="JYF370" s="9"/>
      <c r="JYG370" s="9"/>
      <c r="JYH370" s="9"/>
      <c r="JYI370" s="9"/>
      <c r="JYJ370" s="9"/>
      <c r="JYK370" s="9"/>
      <c r="JYL370" s="9"/>
      <c r="JYM370" s="9"/>
      <c r="JYN370" s="9"/>
      <c r="JYO370" s="9"/>
      <c r="JYP370" s="9"/>
      <c r="JYQ370" s="9"/>
      <c r="JYR370" s="9"/>
      <c r="JYS370" s="9"/>
      <c r="JYT370" s="9"/>
      <c r="JYU370" s="9"/>
      <c r="JYV370" s="9"/>
      <c r="JYW370" s="9"/>
      <c r="JYX370" s="9"/>
      <c r="JYY370" s="9"/>
      <c r="JYZ370" s="9"/>
      <c r="JZA370" s="9"/>
      <c r="JZB370" s="9"/>
      <c r="JZC370" s="9"/>
      <c r="JZD370" s="9"/>
      <c r="JZE370" s="9"/>
      <c r="JZF370" s="9"/>
      <c r="JZG370" s="9"/>
      <c r="JZH370" s="9"/>
      <c r="JZI370" s="9"/>
      <c r="JZJ370" s="9"/>
      <c r="JZK370" s="9"/>
      <c r="JZL370" s="9"/>
      <c r="JZM370" s="9"/>
      <c r="JZN370" s="9"/>
      <c r="JZO370" s="9"/>
      <c r="JZP370" s="9"/>
      <c r="JZQ370" s="9"/>
      <c r="JZR370" s="9"/>
      <c r="JZS370" s="9"/>
      <c r="JZT370" s="9"/>
      <c r="JZU370" s="9"/>
      <c r="JZV370" s="9"/>
      <c r="JZW370" s="9"/>
      <c r="JZX370" s="9"/>
      <c r="JZY370" s="9"/>
      <c r="JZZ370" s="9"/>
      <c r="KAA370" s="9"/>
      <c r="KAB370" s="9"/>
      <c r="KAC370" s="9"/>
      <c r="KAD370" s="9"/>
      <c r="KAE370" s="9"/>
      <c r="KAF370" s="9"/>
      <c r="KAG370" s="9"/>
      <c r="KAH370" s="9"/>
      <c r="KAI370" s="9"/>
      <c r="KAJ370" s="9"/>
      <c r="KAK370" s="9"/>
      <c r="KAL370" s="9"/>
      <c r="KAM370" s="9"/>
      <c r="KAN370" s="9"/>
      <c r="KAO370" s="9"/>
      <c r="KAP370" s="9"/>
      <c r="KAQ370" s="9"/>
      <c r="KAR370" s="9"/>
      <c r="KAS370" s="9"/>
      <c r="KAT370" s="9"/>
      <c r="KAU370" s="9"/>
      <c r="KAV370" s="9"/>
      <c r="KAW370" s="9"/>
      <c r="KAX370" s="9"/>
      <c r="KAY370" s="9"/>
      <c r="KAZ370" s="9"/>
      <c r="KBA370" s="9"/>
      <c r="KBB370" s="9"/>
      <c r="KBC370" s="9"/>
      <c r="KBD370" s="9"/>
      <c r="KBE370" s="9"/>
      <c r="KBF370" s="9"/>
      <c r="KBG370" s="9"/>
      <c r="KBH370" s="9"/>
      <c r="KBI370" s="9"/>
      <c r="KBJ370" s="9"/>
      <c r="KBK370" s="9"/>
      <c r="KBL370" s="9"/>
      <c r="KBM370" s="9"/>
      <c r="KBN370" s="9"/>
      <c r="KBO370" s="9"/>
      <c r="KBP370" s="9"/>
      <c r="KBQ370" s="9"/>
      <c r="KBR370" s="9"/>
      <c r="KBS370" s="9"/>
      <c r="KBT370" s="9"/>
      <c r="KBU370" s="9"/>
      <c r="KBV370" s="9"/>
      <c r="KBW370" s="9"/>
      <c r="KBX370" s="9"/>
      <c r="KBY370" s="9"/>
      <c r="KBZ370" s="9"/>
      <c r="KCA370" s="9"/>
      <c r="KCB370" s="9"/>
      <c r="KCC370" s="9"/>
      <c r="KCD370" s="9"/>
      <c r="KCE370" s="9"/>
      <c r="KCF370" s="9"/>
      <c r="KCG370" s="9"/>
      <c r="KCH370" s="9"/>
      <c r="KCI370" s="9"/>
      <c r="KCJ370" s="9"/>
      <c r="KCK370" s="9"/>
      <c r="KCL370" s="9"/>
      <c r="KCM370" s="9"/>
      <c r="KCN370" s="9"/>
      <c r="KCO370" s="9"/>
      <c r="KCP370" s="9"/>
      <c r="KCQ370" s="9"/>
      <c r="KCR370" s="9"/>
      <c r="KCS370" s="9"/>
      <c r="KCT370" s="9"/>
      <c r="KCU370" s="9"/>
      <c r="KCV370" s="9"/>
      <c r="KCW370" s="9"/>
      <c r="KCX370" s="9"/>
      <c r="KCY370" s="9"/>
      <c r="KCZ370" s="9"/>
      <c r="KDA370" s="9"/>
      <c r="KDB370" s="9"/>
      <c r="KDC370" s="9"/>
      <c r="KDD370" s="9"/>
      <c r="KDE370" s="9"/>
      <c r="KDF370" s="9"/>
      <c r="KDG370" s="9"/>
      <c r="KDH370" s="9"/>
      <c r="KDI370" s="9"/>
      <c r="KDJ370" s="9"/>
      <c r="KDK370" s="9"/>
      <c r="KDL370" s="9"/>
      <c r="KDM370" s="9"/>
      <c r="KDN370" s="9"/>
      <c r="KDO370" s="9"/>
      <c r="KDP370" s="9"/>
      <c r="KDQ370" s="9"/>
      <c r="KDR370" s="9"/>
      <c r="KDS370" s="9"/>
      <c r="KDT370" s="9"/>
      <c r="KDU370" s="9"/>
      <c r="KDV370" s="9"/>
      <c r="KDW370" s="9"/>
      <c r="KDX370" s="9"/>
      <c r="KDY370" s="9"/>
      <c r="KDZ370" s="9"/>
      <c r="KEA370" s="9"/>
      <c r="KEB370" s="9"/>
      <c r="KEC370" s="9"/>
      <c r="KED370" s="9"/>
      <c r="KEE370" s="9"/>
      <c r="KEF370" s="9"/>
      <c r="KEG370" s="9"/>
      <c r="KEH370" s="9"/>
      <c r="KEI370" s="9"/>
      <c r="KEJ370" s="9"/>
      <c r="KEK370" s="9"/>
      <c r="KEL370" s="9"/>
      <c r="KEM370" s="9"/>
      <c r="KEN370" s="9"/>
      <c r="KEO370" s="9"/>
      <c r="KEP370" s="9"/>
      <c r="KEQ370" s="9"/>
      <c r="KER370" s="9"/>
      <c r="KES370" s="9"/>
      <c r="KET370" s="9"/>
      <c r="KEU370" s="9"/>
      <c r="KEV370" s="9"/>
      <c r="KEW370" s="9"/>
      <c r="KEX370" s="9"/>
      <c r="KEY370" s="9"/>
      <c r="KEZ370" s="9"/>
      <c r="KFA370" s="9"/>
      <c r="KFB370" s="9"/>
      <c r="KFC370" s="9"/>
      <c r="KFD370" s="9"/>
      <c r="KFE370" s="9"/>
      <c r="KFF370" s="9"/>
      <c r="KFG370" s="9"/>
      <c r="KFH370" s="9"/>
      <c r="KFI370" s="9"/>
      <c r="KFJ370" s="9"/>
      <c r="KFK370" s="9"/>
      <c r="KFL370" s="9"/>
      <c r="KFM370" s="9"/>
      <c r="KFN370" s="9"/>
      <c r="KFO370" s="9"/>
      <c r="KFP370" s="9"/>
      <c r="KFQ370" s="9"/>
      <c r="KFR370" s="9"/>
      <c r="KFS370" s="9"/>
      <c r="KFT370" s="9"/>
      <c r="KFU370" s="9"/>
      <c r="KFV370" s="9"/>
      <c r="KFW370" s="9"/>
      <c r="KFX370" s="9"/>
      <c r="KFY370" s="9"/>
      <c r="KFZ370" s="9"/>
      <c r="KGA370" s="9"/>
      <c r="KGB370" s="9"/>
      <c r="KGC370" s="9"/>
      <c r="KGD370" s="9"/>
      <c r="KGE370" s="9"/>
      <c r="KGF370" s="9"/>
      <c r="KGG370" s="9"/>
      <c r="KGH370" s="9"/>
      <c r="KGI370" s="9"/>
      <c r="KGJ370" s="9"/>
      <c r="KGK370" s="9"/>
      <c r="KGL370" s="9"/>
      <c r="KGM370" s="9"/>
      <c r="KGN370" s="9"/>
      <c r="KGO370" s="9"/>
      <c r="KGP370" s="9"/>
      <c r="KGQ370" s="9"/>
      <c r="KGR370" s="9"/>
      <c r="KGS370" s="9"/>
      <c r="KGT370" s="9"/>
      <c r="KGU370" s="9"/>
      <c r="KGV370" s="9"/>
      <c r="KGW370" s="9"/>
      <c r="KGX370" s="9"/>
      <c r="KGY370" s="9"/>
      <c r="KGZ370" s="9"/>
      <c r="KHA370" s="9"/>
      <c r="KHB370" s="9"/>
      <c r="KHC370" s="9"/>
      <c r="KHD370" s="9"/>
      <c r="KHE370" s="9"/>
      <c r="KHF370" s="9"/>
      <c r="KHG370" s="9"/>
      <c r="KHH370" s="9"/>
      <c r="KHI370" s="9"/>
      <c r="KHJ370" s="9"/>
      <c r="KHK370" s="9"/>
      <c r="KHL370" s="9"/>
      <c r="KHM370" s="9"/>
      <c r="KHN370" s="9"/>
      <c r="KHO370" s="9"/>
      <c r="KHP370" s="9"/>
      <c r="KHQ370" s="9"/>
      <c r="KHR370" s="9"/>
      <c r="KHS370" s="9"/>
      <c r="KHT370" s="9"/>
      <c r="KHU370" s="9"/>
      <c r="KHV370" s="9"/>
      <c r="KHW370" s="9"/>
      <c r="KHX370" s="9"/>
      <c r="KHY370" s="9"/>
      <c r="KHZ370" s="9"/>
      <c r="KIA370" s="9"/>
      <c r="KIB370" s="9"/>
      <c r="KIC370" s="9"/>
      <c r="KID370" s="9"/>
      <c r="KIE370" s="9"/>
      <c r="KIF370" s="9"/>
      <c r="KIG370" s="9"/>
      <c r="KIH370" s="9"/>
      <c r="KII370" s="9"/>
      <c r="KIJ370" s="9"/>
      <c r="KIK370" s="9"/>
      <c r="KIL370" s="9"/>
      <c r="KIM370" s="9"/>
      <c r="KIN370" s="9"/>
      <c r="KIO370" s="9"/>
      <c r="KIP370" s="9"/>
      <c r="KIQ370" s="9"/>
      <c r="KIR370" s="9"/>
      <c r="KIS370" s="9"/>
      <c r="KIT370" s="9"/>
      <c r="KIU370" s="9"/>
      <c r="KIV370" s="9"/>
      <c r="KIW370" s="9"/>
      <c r="KIX370" s="9"/>
      <c r="KIY370" s="9"/>
      <c r="KIZ370" s="9"/>
      <c r="KJA370" s="9"/>
      <c r="KJB370" s="9"/>
      <c r="KJC370" s="9"/>
      <c r="KJD370" s="9"/>
      <c r="KJE370" s="9"/>
      <c r="KJF370" s="9"/>
      <c r="KJG370" s="9"/>
      <c r="KJH370" s="9"/>
      <c r="KJI370" s="9"/>
      <c r="KJJ370" s="9"/>
      <c r="KJK370" s="9"/>
      <c r="KJL370" s="9"/>
      <c r="KJM370" s="9"/>
      <c r="KJN370" s="9"/>
      <c r="KJO370" s="9"/>
      <c r="KJP370" s="9"/>
      <c r="KJQ370" s="9"/>
      <c r="KJR370" s="9"/>
      <c r="KJS370" s="9"/>
      <c r="KJT370" s="9"/>
      <c r="KJU370" s="9"/>
      <c r="KJV370" s="9"/>
      <c r="KJW370" s="9"/>
      <c r="KJX370" s="9"/>
      <c r="KJY370" s="9"/>
      <c r="KJZ370" s="9"/>
      <c r="KKA370" s="9"/>
      <c r="KKB370" s="9"/>
      <c r="KKC370" s="9"/>
      <c r="KKD370" s="9"/>
      <c r="KKE370" s="9"/>
      <c r="KKF370" s="9"/>
      <c r="KKG370" s="9"/>
      <c r="KKH370" s="9"/>
      <c r="KKI370" s="9"/>
      <c r="KKJ370" s="9"/>
      <c r="KKK370" s="9"/>
      <c r="KKL370" s="9"/>
      <c r="KKM370" s="9"/>
      <c r="KKN370" s="9"/>
      <c r="KKO370" s="9"/>
      <c r="KKP370" s="9"/>
      <c r="KKQ370" s="9"/>
      <c r="KKR370" s="9"/>
      <c r="KKS370" s="9"/>
      <c r="KKT370" s="9"/>
      <c r="KKU370" s="9"/>
      <c r="KKV370" s="9"/>
      <c r="KKW370" s="9"/>
      <c r="KKX370" s="9"/>
      <c r="KKY370" s="9"/>
      <c r="KKZ370" s="9"/>
      <c r="KLA370" s="9"/>
      <c r="KLB370" s="9"/>
      <c r="KLC370" s="9"/>
      <c r="KLD370" s="9"/>
      <c r="KLE370" s="9"/>
      <c r="KLF370" s="9"/>
      <c r="KLG370" s="9"/>
      <c r="KLH370" s="9"/>
      <c r="KLI370" s="9"/>
      <c r="KLJ370" s="9"/>
      <c r="KLK370" s="9"/>
      <c r="KLL370" s="9"/>
      <c r="KLM370" s="9"/>
      <c r="KLN370" s="9"/>
      <c r="KLO370" s="9"/>
      <c r="KLP370" s="9"/>
      <c r="KLQ370" s="9"/>
      <c r="KLR370" s="9"/>
      <c r="KLS370" s="9"/>
      <c r="KLT370" s="9"/>
      <c r="KLU370" s="9"/>
      <c r="KLV370" s="9"/>
      <c r="KLW370" s="9"/>
      <c r="KLX370" s="9"/>
      <c r="KLY370" s="9"/>
      <c r="KLZ370" s="9"/>
      <c r="KMA370" s="9"/>
      <c r="KMB370" s="9"/>
      <c r="KMC370" s="9"/>
      <c r="KMD370" s="9"/>
      <c r="KME370" s="9"/>
      <c r="KMF370" s="9"/>
      <c r="KMG370" s="9"/>
      <c r="KMH370" s="9"/>
      <c r="KMI370" s="9"/>
      <c r="KMJ370" s="9"/>
      <c r="KMK370" s="9"/>
      <c r="KML370" s="9"/>
      <c r="KMM370" s="9"/>
      <c r="KMN370" s="9"/>
      <c r="KMO370" s="9"/>
      <c r="KMP370" s="9"/>
      <c r="KMQ370" s="9"/>
      <c r="KMR370" s="9"/>
      <c r="KMS370" s="9"/>
      <c r="KMT370" s="9"/>
      <c r="KMU370" s="9"/>
      <c r="KMV370" s="9"/>
      <c r="KMW370" s="9"/>
      <c r="KMX370" s="9"/>
      <c r="KMY370" s="9"/>
      <c r="KMZ370" s="9"/>
      <c r="KNA370" s="9"/>
      <c r="KNB370" s="9"/>
      <c r="KNC370" s="9"/>
      <c r="KND370" s="9"/>
      <c r="KNE370" s="9"/>
      <c r="KNF370" s="9"/>
      <c r="KNG370" s="9"/>
      <c r="KNH370" s="9"/>
      <c r="KNI370" s="9"/>
      <c r="KNJ370" s="9"/>
      <c r="KNK370" s="9"/>
      <c r="KNL370" s="9"/>
      <c r="KNM370" s="9"/>
      <c r="KNN370" s="9"/>
      <c r="KNO370" s="9"/>
      <c r="KNP370" s="9"/>
      <c r="KNQ370" s="9"/>
      <c r="KNR370" s="9"/>
      <c r="KNS370" s="9"/>
      <c r="KNT370" s="9"/>
      <c r="KNU370" s="9"/>
      <c r="KNV370" s="9"/>
      <c r="KNW370" s="9"/>
      <c r="KNX370" s="9"/>
      <c r="KNY370" s="9"/>
      <c r="KNZ370" s="9"/>
      <c r="KOA370" s="9"/>
      <c r="KOB370" s="9"/>
      <c r="KOC370" s="9"/>
      <c r="KOD370" s="9"/>
      <c r="KOE370" s="9"/>
      <c r="KOF370" s="9"/>
      <c r="KOG370" s="9"/>
      <c r="KOH370" s="9"/>
      <c r="KOI370" s="9"/>
      <c r="KOJ370" s="9"/>
      <c r="KOK370" s="9"/>
      <c r="KOL370" s="9"/>
      <c r="KOM370" s="9"/>
      <c r="KON370" s="9"/>
      <c r="KOO370" s="9"/>
      <c r="KOP370" s="9"/>
      <c r="KOQ370" s="9"/>
      <c r="KOR370" s="9"/>
      <c r="KOS370" s="9"/>
      <c r="KOT370" s="9"/>
      <c r="KOU370" s="9"/>
      <c r="KOV370" s="9"/>
      <c r="KOW370" s="9"/>
      <c r="KOX370" s="9"/>
      <c r="KOY370" s="9"/>
      <c r="KOZ370" s="9"/>
      <c r="KPA370" s="9"/>
      <c r="KPB370" s="9"/>
      <c r="KPC370" s="9"/>
      <c r="KPD370" s="9"/>
      <c r="KPE370" s="9"/>
      <c r="KPF370" s="9"/>
      <c r="KPG370" s="9"/>
      <c r="KPH370" s="9"/>
      <c r="KPI370" s="9"/>
      <c r="KPJ370" s="9"/>
      <c r="KPK370" s="9"/>
      <c r="KPL370" s="9"/>
      <c r="KPM370" s="9"/>
      <c r="KPN370" s="9"/>
      <c r="KPO370" s="9"/>
      <c r="KPP370" s="9"/>
      <c r="KPQ370" s="9"/>
      <c r="KPR370" s="9"/>
      <c r="KPS370" s="9"/>
      <c r="KPT370" s="9"/>
      <c r="KPU370" s="9"/>
      <c r="KPV370" s="9"/>
      <c r="KPW370" s="9"/>
      <c r="KPX370" s="9"/>
      <c r="KPY370" s="9"/>
      <c r="KPZ370" s="9"/>
      <c r="KQA370" s="9"/>
      <c r="KQB370" s="9"/>
      <c r="KQC370" s="9"/>
      <c r="KQD370" s="9"/>
      <c r="KQE370" s="9"/>
      <c r="KQF370" s="9"/>
      <c r="KQG370" s="9"/>
      <c r="KQH370" s="9"/>
      <c r="KQI370" s="9"/>
      <c r="KQJ370" s="9"/>
      <c r="KQK370" s="9"/>
      <c r="KQL370" s="9"/>
      <c r="KQM370" s="9"/>
      <c r="KQN370" s="9"/>
      <c r="KQO370" s="9"/>
      <c r="KQP370" s="9"/>
      <c r="KQQ370" s="9"/>
      <c r="KQR370" s="9"/>
      <c r="KQS370" s="9"/>
      <c r="KQT370" s="9"/>
      <c r="KQU370" s="9"/>
      <c r="KQV370" s="9"/>
      <c r="KQW370" s="9"/>
      <c r="KQX370" s="9"/>
      <c r="KQY370" s="9"/>
      <c r="KQZ370" s="9"/>
      <c r="KRA370" s="9"/>
      <c r="KRB370" s="9"/>
      <c r="KRC370" s="9"/>
      <c r="KRD370" s="9"/>
      <c r="KRE370" s="9"/>
      <c r="KRF370" s="9"/>
      <c r="KRG370" s="9"/>
      <c r="KRH370" s="9"/>
      <c r="KRI370" s="9"/>
      <c r="KRJ370" s="9"/>
      <c r="KRK370" s="9"/>
      <c r="KRL370" s="9"/>
      <c r="KRM370" s="9"/>
      <c r="KRN370" s="9"/>
      <c r="KRO370" s="9"/>
      <c r="KRP370" s="9"/>
      <c r="KRQ370" s="9"/>
      <c r="KRR370" s="9"/>
      <c r="KRS370" s="9"/>
      <c r="KRT370" s="9"/>
      <c r="KRU370" s="9"/>
      <c r="KRV370" s="9"/>
      <c r="KRW370" s="9"/>
      <c r="KRX370" s="9"/>
      <c r="KRY370" s="9"/>
      <c r="KRZ370" s="9"/>
      <c r="KSA370" s="9"/>
      <c r="KSB370" s="9"/>
      <c r="KSC370" s="9"/>
      <c r="KSD370" s="9"/>
      <c r="KSE370" s="9"/>
      <c r="KSF370" s="9"/>
      <c r="KSG370" s="9"/>
      <c r="KSH370" s="9"/>
      <c r="KSI370" s="9"/>
      <c r="KSJ370" s="9"/>
      <c r="KSK370" s="9"/>
      <c r="KSL370" s="9"/>
      <c r="KSM370" s="9"/>
      <c r="KSN370" s="9"/>
      <c r="KSO370" s="9"/>
      <c r="KSP370" s="9"/>
      <c r="KSQ370" s="9"/>
      <c r="KSR370" s="9"/>
      <c r="KSS370" s="9"/>
      <c r="KST370" s="9"/>
      <c r="KSU370" s="9"/>
      <c r="KSV370" s="9"/>
      <c r="KSW370" s="9"/>
      <c r="KSX370" s="9"/>
      <c r="KSY370" s="9"/>
      <c r="KSZ370" s="9"/>
      <c r="KTA370" s="9"/>
      <c r="KTB370" s="9"/>
      <c r="KTC370" s="9"/>
      <c r="KTD370" s="9"/>
      <c r="KTE370" s="9"/>
      <c r="KTF370" s="9"/>
      <c r="KTG370" s="9"/>
      <c r="KTH370" s="9"/>
      <c r="KTI370" s="9"/>
      <c r="KTJ370" s="9"/>
      <c r="KTK370" s="9"/>
      <c r="KTL370" s="9"/>
      <c r="KTM370" s="9"/>
      <c r="KTN370" s="9"/>
      <c r="KTO370" s="9"/>
      <c r="KTP370" s="9"/>
      <c r="KTQ370" s="9"/>
      <c r="KTR370" s="9"/>
      <c r="KTS370" s="9"/>
      <c r="KTT370" s="9"/>
      <c r="KTU370" s="9"/>
      <c r="KTV370" s="9"/>
      <c r="KTW370" s="9"/>
      <c r="KTX370" s="9"/>
      <c r="KTY370" s="9"/>
      <c r="KTZ370" s="9"/>
      <c r="KUA370" s="9"/>
      <c r="KUB370" s="9"/>
      <c r="KUC370" s="9"/>
      <c r="KUD370" s="9"/>
      <c r="KUE370" s="9"/>
      <c r="KUF370" s="9"/>
      <c r="KUG370" s="9"/>
      <c r="KUH370" s="9"/>
      <c r="KUI370" s="9"/>
      <c r="KUJ370" s="9"/>
      <c r="KUK370" s="9"/>
      <c r="KUL370" s="9"/>
      <c r="KUM370" s="9"/>
      <c r="KUN370" s="9"/>
      <c r="KUO370" s="9"/>
      <c r="KUP370" s="9"/>
      <c r="KUQ370" s="9"/>
      <c r="KUR370" s="9"/>
      <c r="KUS370" s="9"/>
      <c r="KUT370" s="9"/>
      <c r="KUU370" s="9"/>
      <c r="KUV370" s="9"/>
      <c r="KUW370" s="9"/>
      <c r="KUX370" s="9"/>
      <c r="KUY370" s="9"/>
      <c r="KUZ370" s="9"/>
      <c r="KVA370" s="9"/>
      <c r="KVB370" s="9"/>
      <c r="KVC370" s="9"/>
      <c r="KVD370" s="9"/>
      <c r="KVE370" s="9"/>
      <c r="KVF370" s="9"/>
      <c r="KVG370" s="9"/>
      <c r="KVH370" s="9"/>
      <c r="KVI370" s="9"/>
      <c r="KVJ370" s="9"/>
      <c r="KVK370" s="9"/>
      <c r="KVL370" s="9"/>
      <c r="KVM370" s="9"/>
      <c r="KVN370" s="9"/>
      <c r="KVO370" s="9"/>
      <c r="KVP370" s="9"/>
      <c r="KVQ370" s="9"/>
      <c r="KVR370" s="9"/>
      <c r="KVS370" s="9"/>
      <c r="KVT370" s="9"/>
      <c r="KVU370" s="9"/>
      <c r="KVV370" s="9"/>
      <c r="KVW370" s="9"/>
      <c r="KVX370" s="9"/>
      <c r="KVY370" s="9"/>
      <c r="KVZ370" s="9"/>
      <c r="KWA370" s="9"/>
      <c r="KWB370" s="9"/>
      <c r="KWC370" s="9"/>
      <c r="KWD370" s="9"/>
      <c r="KWE370" s="9"/>
      <c r="KWF370" s="9"/>
      <c r="KWG370" s="9"/>
      <c r="KWH370" s="9"/>
      <c r="KWI370" s="9"/>
      <c r="KWJ370" s="9"/>
      <c r="KWK370" s="9"/>
      <c r="KWL370" s="9"/>
      <c r="KWM370" s="9"/>
      <c r="KWN370" s="9"/>
      <c r="KWO370" s="9"/>
      <c r="KWP370" s="9"/>
      <c r="KWQ370" s="9"/>
      <c r="KWR370" s="9"/>
      <c r="KWS370" s="9"/>
      <c r="KWT370" s="9"/>
      <c r="KWU370" s="9"/>
      <c r="KWV370" s="9"/>
      <c r="KWW370" s="9"/>
      <c r="KWX370" s="9"/>
      <c r="KWY370" s="9"/>
      <c r="KWZ370" s="9"/>
      <c r="KXA370" s="9"/>
      <c r="KXB370" s="9"/>
      <c r="KXC370" s="9"/>
      <c r="KXD370" s="9"/>
      <c r="KXE370" s="9"/>
      <c r="KXF370" s="9"/>
      <c r="KXG370" s="9"/>
      <c r="KXH370" s="9"/>
      <c r="KXI370" s="9"/>
      <c r="KXJ370" s="9"/>
      <c r="KXK370" s="9"/>
      <c r="KXL370" s="9"/>
      <c r="KXM370" s="9"/>
      <c r="KXN370" s="9"/>
      <c r="KXO370" s="9"/>
      <c r="KXP370" s="9"/>
      <c r="KXQ370" s="9"/>
      <c r="KXR370" s="9"/>
      <c r="KXS370" s="9"/>
      <c r="KXT370" s="9"/>
      <c r="KXU370" s="9"/>
      <c r="KXV370" s="9"/>
      <c r="KXW370" s="9"/>
      <c r="KXX370" s="9"/>
      <c r="KXY370" s="9"/>
      <c r="KXZ370" s="9"/>
      <c r="KYA370" s="9"/>
      <c r="KYB370" s="9"/>
      <c r="KYC370" s="9"/>
      <c r="KYD370" s="9"/>
      <c r="KYE370" s="9"/>
      <c r="KYF370" s="9"/>
      <c r="KYG370" s="9"/>
      <c r="KYH370" s="9"/>
      <c r="KYI370" s="9"/>
      <c r="KYJ370" s="9"/>
      <c r="KYK370" s="9"/>
      <c r="KYL370" s="9"/>
      <c r="KYM370" s="9"/>
      <c r="KYN370" s="9"/>
      <c r="KYO370" s="9"/>
      <c r="KYP370" s="9"/>
      <c r="KYQ370" s="9"/>
      <c r="KYR370" s="9"/>
      <c r="KYS370" s="9"/>
      <c r="KYT370" s="9"/>
      <c r="KYU370" s="9"/>
      <c r="KYV370" s="9"/>
      <c r="KYW370" s="9"/>
      <c r="KYX370" s="9"/>
      <c r="KYY370" s="9"/>
      <c r="KYZ370" s="9"/>
      <c r="KZA370" s="9"/>
      <c r="KZB370" s="9"/>
      <c r="KZC370" s="9"/>
      <c r="KZD370" s="9"/>
      <c r="KZE370" s="9"/>
      <c r="KZF370" s="9"/>
      <c r="KZG370" s="9"/>
      <c r="KZH370" s="9"/>
      <c r="KZI370" s="9"/>
      <c r="KZJ370" s="9"/>
      <c r="KZK370" s="9"/>
      <c r="KZL370" s="9"/>
      <c r="KZM370" s="9"/>
      <c r="KZN370" s="9"/>
      <c r="KZO370" s="9"/>
      <c r="KZP370" s="9"/>
      <c r="KZQ370" s="9"/>
      <c r="KZR370" s="9"/>
      <c r="KZS370" s="9"/>
      <c r="KZT370" s="9"/>
      <c r="KZU370" s="9"/>
      <c r="KZV370" s="9"/>
      <c r="KZW370" s="9"/>
      <c r="KZX370" s="9"/>
      <c r="KZY370" s="9"/>
      <c r="KZZ370" s="9"/>
      <c r="LAA370" s="9"/>
      <c r="LAB370" s="9"/>
      <c r="LAC370" s="9"/>
      <c r="LAD370" s="9"/>
      <c r="LAE370" s="9"/>
      <c r="LAF370" s="9"/>
      <c r="LAG370" s="9"/>
      <c r="LAH370" s="9"/>
      <c r="LAI370" s="9"/>
      <c r="LAJ370" s="9"/>
      <c r="LAK370" s="9"/>
      <c r="LAL370" s="9"/>
      <c r="LAM370" s="9"/>
      <c r="LAN370" s="9"/>
      <c r="LAO370" s="9"/>
      <c r="LAP370" s="9"/>
      <c r="LAQ370" s="9"/>
      <c r="LAR370" s="9"/>
      <c r="LAS370" s="9"/>
      <c r="LAT370" s="9"/>
      <c r="LAU370" s="9"/>
      <c r="LAV370" s="9"/>
      <c r="LAW370" s="9"/>
      <c r="LAX370" s="9"/>
      <c r="LAY370" s="9"/>
      <c r="LAZ370" s="9"/>
      <c r="LBA370" s="9"/>
      <c r="LBB370" s="9"/>
      <c r="LBC370" s="9"/>
      <c r="LBD370" s="9"/>
      <c r="LBE370" s="9"/>
      <c r="LBF370" s="9"/>
      <c r="LBG370" s="9"/>
      <c r="LBH370" s="9"/>
      <c r="LBI370" s="9"/>
      <c r="LBJ370" s="9"/>
      <c r="LBK370" s="9"/>
      <c r="LBL370" s="9"/>
      <c r="LBM370" s="9"/>
      <c r="LBN370" s="9"/>
      <c r="LBO370" s="9"/>
      <c r="LBP370" s="9"/>
      <c r="LBQ370" s="9"/>
      <c r="LBR370" s="9"/>
      <c r="LBS370" s="9"/>
      <c r="LBT370" s="9"/>
      <c r="LBU370" s="9"/>
      <c r="LBV370" s="9"/>
      <c r="LBW370" s="9"/>
      <c r="LBX370" s="9"/>
      <c r="LBY370" s="9"/>
      <c r="LBZ370" s="9"/>
      <c r="LCA370" s="9"/>
      <c r="LCB370" s="9"/>
      <c r="LCC370" s="9"/>
      <c r="LCD370" s="9"/>
      <c r="LCE370" s="9"/>
      <c r="LCF370" s="9"/>
      <c r="LCG370" s="9"/>
      <c r="LCH370" s="9"/>
      <c r="LCI370" s="9"/>
      <c r="LCJ370" s="9"/>
      <c r="LCK370" s="9"/>
      <c r="LCL370" s="9"/>
      <c r="LCM370" s="9"/>
      <c r="LCN370" s="9"/>
      <c r="LCO370" s="9"/>
      <c r="LCP370" s="9"/>
      <c r="LCQ370" s="9"/>
      <c r="LCR370" s="9"/>
      <c r="LCS370" s="9"/>
      <c r="LCT370" s="9"/>
      <c r="LCU370" s="9"/>
      <c r="LCV370" s="9"/>
      <c r="LCW370" s="9"/>
      <c r="LCX370" s="9"/>
      <c r="LCY370" s="9"/>
      <c r="LCZ370" s="9"/>
      <c r="LDA370" s="9"/>
      <c r="LDB370" s="9"/>
      <c r="LDC370" s="9"/>
      <c r="LDD370" s="9"/>
      <c r="LDE370" s="9"/>
      <c r="LDF370" s="9"/>
      <c r="LDG370" s="9"/>
      <c r="LDH370" s="9"/>
      <c r="LDI370" s="9"/>
      <c r="LDJ370" s="9"/>
      <c r="LDK370" s="9"/>
      <c r="LDL370" s="9"/>
      <c r="LDM370" s="9"/>
      <c r="LDN370" s="9"/>
      <c r="LDO370" s="9"/>
      <c r="LDP370" s="9"/>
      <c r="LDQ370" s="9"/>
      <c r="LDR370" s="9"/>
      <c r="LDS370" s="9"/>
      <c r="LDT370" s="9"/>
      <c r="LDU370" s="9"/>
      <c r="LDV370" s="9"/>
      <c r="LDW370" s="9"/>
      <c r="LDX370" s="9"/>
      <c r="LDY370" s="9"/>
      <c r="LDZ370" s="9"/>
      <c r="LEA370" s="9"/>
      <c r="LEB370" s="9"/>
      <c r="LEC370" s="9"/>
      <c r="LED370" s="9"/>
      <c r="LEE370" s="9"/>
      <c r="LEF370" s="9"/>
      <c r="LEG370" s="9"/>
      <c r="LEH370" s="9"/>
      <c r="LEI370" s="9"/>
      <c r="LEJ370" s="9"/>
      <c r="LEK370" s="9"/>
      <c r="LEL370" s="9"/>
      <c r="LEM370" s="9"/>
      <c r="LEN370" s="9"/>
      <c r="LEO370" s="9"/>
      <c r="LEP370" s="9"/>
      <c r="LEQ370" s="9"/>
      <c r="LER370" s="9"/>
      <c r="LES370" s="9"/>
      <c r="LET370" s="9"/>
      <c r="LEU370" s="9"/>
      <c r="LEV370" s="9"/>
      <c r="LEW370" s="9"/>
      <c r="LEX370" s="9"/>
      <c r="LEY370" s="9"/>
      <c r="LEZ370" s="9"/>
      <c r="LFA370" s="9"/>
      <c r="LFB370" s="9"/>
      <c r="LFC370" s="9"/>
      <c r="LFD370" s="9"/>
      <c r="LFE370" s="9"/>
      <c r="LFF370" s="9"/>
      <c r="LFG370" s="9"/>
      <c r="LFH370" s="9"/>
      <c r="LFI370" s="9"/>
      <c r="LFJ370" s="9"/>
      <c r="LFK370" s="9"/>
      <c r="LFL370" s="9"/>
      <c r="LFM370" s="9"/>
      <c r="LFN370" s="9"/>
      <c r="LFO370" s="9"/>
      <c r="LFP370" s="9"/>
      <c r="LFQ370" s="9"/>
      <c r="LFR370" s="9"/>
      <c r="LFS370" s="9"/>
      <c r="LFT370" s="9"/>
      <c r="LFU370" s="9"/>
      <c r="LFV370" s="9"/>
      <c r="LFW370" s="9"/>
      <c r="LFX370" s="9"/>
      <c r="LFY370" s="9"/>
      <c r="LFZ370" s="9"/>
      <c r="LGA370" s="9"/>
      <c r="LGB370" s="9"/>
      <c r="LGC370" s="9"/>
      <c r="LGD370" s="9"/>
      <c r="LGE370" s="9"/>
      <c r="LGF370" s="9"/>
      <c r="LGG370" s="9"/>
      <c r="LGH370" s="9"/>
      <c r="LGI370" s="9"/>
      <c r="LGJ370" s="9"/>
      <c r="LGK370" s="9"/>
      <c r="LGL370" s="9"/>
      <c r="LGM370" s="9"/>
      <c r="LGN370" s="9"/>
      <c r="LGO370" s="9"/>
      <c r="LGP370" s="9"/>
      <c r="LGQ370" s="9"/>
      <c r="LGR370" s="9"/>
      <c r="LGS370" s="9"/>
      <c r="LGT370" s="9"/>
      <c r="LGU370" s="9"/>
      <c r="LGV370" s="9"/>
      <c r="LGW370" s="9"/>
      <c r="LGX370" s="9"/>
      <c r="LGY370" s="9"/>
      <c r="LGZ370" s="9"/>
      <c r="LHA370" s="9"/>
      <c r="LHB370" s="9"/>
      <c r="LHC370" s="9"/>
      <c r="LHD370" s="9"/>
      <c r="LHE370" s="9"/>
      <c r="LHF370" s="9"/>
      <c r="LHG370" s="9"/>
      <c r="LHH370" s="9"/>
      <c r="LHI370" s="9"/>
      <c r="LHJ370" s="9"/>
      <c r="LHK370" s="9"/>
      <c r="LHL370" s="9"/>
      <c r="LHM370" s="9"/>
      <c r="LHN370" s="9"/>
      <c r="LHO370" s="9"/>
      <c r="LHP370" s="9"/>
      <c r="LHQ370" s="9"/>
      <c r="LHR370" s="9"/>
      <c r="LHS370" s="9"/>
      <c r="LHT370" s="9"/>
      <c r="LHU370" s="9"/>
      <c r="LHV370" s="9"/>
      <c r="LHW370" s="9"/>
      <c r="LHX370" s="9"/>
      <c r="LHY370" s="9"/>
      <c r="LHZ370" s="9"/>
      <c r="LIA370" s="9"/>
      <c r="LIB370" s="9"/>
      <c r="LIC370" s="9"/>
      <c r="LID370" s="9"/>
      <c r="LIE370" s="9"/>
      <c r="LIF370" s="9"/>
      <c r="LIG370" s="9"/>
      <c r="LIH370" s="9"/>
      <c r="LII370" s="9"/>
      <c r="LIJ370" s="9"/>
      <c r="LIK370" s="9"/>
      <c r="LIL370" s="9"/>
      <c r="LIM370" s="9"/>
      <c r="LIN370" s="9"/>
      <c r="LIO370" s="9"/>
      <c r="LIP370" s="9"/>
      <c r="LIQ370" s="9"/>
      <c r="LIR370" s="9"/>
      <c r="LIS370" s="9"/>
      <c r="LIT370" s="9"/>
      <c r="LIU370" s="9"/>
      <c r="LIV370" s="9"/>
      <c r="LIW370" s="9"/>
      <c r="LIX370" s="9"/>
      <c r="LIY370" s="9"/>
      <c r="LIZ370" s="9"/>
      <c r="LJA370" s="9"/>
      <c r="LJB370" s="9"/>
      <c r="LJC370" s="9"/>
      <c r="LJD370" s="9"/>
      <c r="LJE370" s="9"/>
      <c r="LJF370" s="9"/>
      <c r="LJG370" s="9"/>
      <c r="LJH370" s="9"/>
      <c r="LJI370" s="9"/>
      <c r="LJJ370" s="9"/>
      <c r="LJK370" s="9"/>
      <c r="LJL370" s="9"/>
      <c r="LJM370" s="9"/>
      <c r="LJN370" s="9"/>
      <c r="LJO370" s="9"/>
      <c r="LJP370" s="9"/>
      <c r="LJQ370" s="9"/>
      <c r="LJR370" s="9"/>
      <c r="LJS370" s="9"/>
      <c r="LJT370" s="9"/>
      <c r="LJU370" s="9"/>
      <c r="LJV370" s="9"/>
      <c r="LJW370" s="9"/>
      <c r="LJX370" s="9"/>
      <c r="LJY370" s="9"/>
      <c r="LJZ370" s="9"/>
      <c r="LKA370" s="9"/>
      <c r="LKB370" s="9"/>
      <c r="LKC370" s="9"/>
      <c r="LKD370" s="9"/>
      <c r="LKE370" s="9"/>
      <c r="LKF370" s="9"/>
      <c r="LKG370" s="9"/>
      <c r="LKH370" s="9"/>
      <c r="LKI370" s="9"/>
      <c r="LKJ370" s="9"/>
      <c r="LKK370" s="9"/>
      <c r="LKL370" s="9"/>
      <c r="LKM370" s="9"/>
      <c r="LKN370" s="9"/>
      <c r="LKO370" s="9"/>
      <c r="LKP370" s="9"/>
      <c r="LKQ370" s="9"/>
      <c r="LKR370" s="9"/>
      <c r="LKS370" s="9"/>
      <c r="LKT370" s="9"/>
      <c r="LKU370" s="9"/>
      <c r="LKV370" s="9"/>
      <c r="LKW370" s="9"/>
      <c r="LKX370" s="9"/>
      <c r="LKY370" s="9"/>
      <c r="LKZ370" s="9"/>
      <c r="LLA370" s="9"/>
      <c r="LLB370" s="9"/>
      <c r="LLC370" s="9"/>
      <c r="LLD370" s="9"/>
      <c r="LLE370" s="9"/>
      <c r="LLF370" s="9"/>
      <c r="LLG370" s="9"/>
      <c r="LLH370" s="9"/>
      <c r="LLI370" s="9"/>
      <c r="LLJ370" s="9"/>
      <c r="LLK370" s="9"/>
      <c r="LLL370" s="9"/>
      <c r="LLM370" s="9"/>
      <c r="LLN370" s="9"/>
      <c r="LLO370" s="9"/>
      <c r="LLP370" s="9"/>
      <c r="LLQ370" s="9"/>
      <c r="LLR370" s="9"/>
      <c r="LLS370" s="9"/>
      <c r="LLT370" s="9"/>
      <c r="LLU370" s="9"/>
      <c r="LLV370" s="9"/>
      <c r="LLW370" s="9"/>
      <c r="LLX370" s="9"/>
      <c r="LLY370" s="9"/>
      <c r="LLZ370" s="9"/>
      <c r="LMA370" s="9"/>
      <c r="LMB370" s="9"/>
      <c r="LMC370" s="9"/>
      <c r="LMD370" s="9"/>
      <c r="LME370" s="9"/>
      <c r="LMF370" s="9"/>
      <c r="LMG370" s="9"/>
      <c r="LMH370" s="9"/>
      <c r="LMI370" s="9"/>
      <c r="LMJ370" s="9"/>
      <c r="LMK370" s="9"/>
      <c r="LML370" s="9"/>
      <c r="LMM370" s="9"/>
      <c r="LMN370" s="9"/>
      <c r="LMO370" s="9"/>
      <c r="LMP370" s="9"/>
      <c r="LMQ370" s="9"/>
      <c r="LMR370" s="9"/>
      <c r="LMS370" s="9"/>
      <c r="LMT370" s="9"/>
      <c r="LMU370" s="9"/>
      <c r="LMV370" s="9"/>
      <c r="LMW370" s="9"/>
      <c r="LMX370" s="9"/>
      <c r="LMY370" s="9"/>
      <c r="LMZ370" s="9"/>
      <c r="LNA370" s="9"/>
      <c r="LNB370" s="9"/>
      <c r="LNC370" s="9"/>
      <c r="LND370" s="9"/>
      <c r="LNE370" s="9"/>
      <c r="LNF370" s="9"/>
      <c r="LNG370" s="9"/>
      <c r="LNH370" s="9"/>
      <c r="LNI370" s="9"/>
      <c r="LNJ370" s="9"/>
      <c r="LNK370" s="9"/>
      <c r="LNL370" s="9"/>
      <c r="LNM370" s="9"/>
      <c r="LNN370" s="9"/>
      <c r="LNO370" s="9"/>
      <c r="LNP370" s="9"/>
      <c r="LNQ370" s="9"/>
      <c r="LNR370" s="9"/>
      <c r="LNS370" s="9"/>
      <c r="LNT370" s="9"/>
      <c r="LNU370" s="9"/>
      <c r="LNV370" s="9"/>
      <c r="LNW370" s="9"/>
      <c r="LNX370" s="9"/>
      <c r="LNY370" s="9"/>
      <c r="LNZ370" s="9"/>
      <c r="LOA370" s="9"/>
      <c r="LOB370" s="9"/>
      <c r="LOC370" s="9"/>
      <c r="LOD370" s="9"/>
      <c r="LOE370" s="9"/>
      <c r="LOF370" s="9"/>
      <c r="LOG370" s="9"/>
      <c r="LOH370" s="9"/>
      <c r="LOI370" s="9"/>
      <c r="LOJ370" s="9"/>
      <c r="LOK370" s="9"/>
      <c r="LOL370" s="9"/>
      <c r="LOM370" s="9"/>
      <c r="LON370" s="9"/>
      <c r="LOO370" s="9"/>
      <c r="LOP370" s="9"/>
      <c r="LOQ370" s="9"/>
      <c r="LOR370" s="9"/>
      <c r="LOS370" s="9"/>
      <c r="LOT370" s="9"/>
      <c r="LOU370" s="9"/>
      <c r="LOV370" s="9"/>
      <c r="LOW370" s="9"/>
      <c r="LOX370" s="9"/>
      <c r="LOY370" s="9"/>
      <c r="LOZ370" s="9"/>
      <c r="LPA370" s="9"/>
      <c r="LPB370" s="9"/>
      <c r="LPC370" s="9"/>
      <c r="LPD370" s="9"/>
      <c r="LPE370" s="9"/>
      <c r="LPF370" s="9"/>
      <c r="LPG370" s="9"/>
      <c r="LPH370" s="9"/>
      <c r="LPI370" s="9"/>
      <c r="LPJ370" s="9"/>
      <c r="LPK370" s="9"/>
      <c r="LPL370" s="9"/>
      <c r="LPM370" s="9"/>
      <c r="LPN370" s="9"/>
      <c r="LPO370" s="9"/>
      <c r="LPP370" s="9"/>
      <c r="LPQ370" s="9"/>
      <c r="LPR370" s="9"/>
      <c r="LPS370" s="9"/>
      <c r="LPT370" s="9"/>
      <c r="LPU370" s="9"/>
      <c r="LPV370" s="9"/>
      <c r="LPW370" s="9"/>
      <c r="LPX370" s="9"/>
      <c r="LPY370" s="9"/>
      <c r="LPZ370" s="9"/>
      <c r="LQA370" s="9"/>
      <c r="LQB370" s="9"/>
      <c r="LQC370" s="9"/>
      <c r="LQD370" s="9"/>
      <c r="LQE370" s="9"/>
      <c r="LQF370" s="9"/>
      <c r="LQG370" s="9"/>
      <c r="LQH370" s="9"/>
      <c r="LQI370" s="9"/>
      <c r="LQJ370" s="9"/>
      <c r="LQK370" s="9"/>
      <c r="LQL370" s="9"/>
      <c r="LQM370" s="9"/>
      <c r="LQN370" s="9"/>
      <c r="LQO370" s="9"/>
      <c r="LQP370" s="9"/>
      <c r="LQQ370" s="9"/>
      <c r="LQR370" s="9"/>
      <c r="LQS370" s="9"/>
      <c r="LQT370" s="9"/>
      <c r="LQU370" s="9"/>
      <c r="LQV370" s="9"/>
      <c r="LQW370" s="9"/>
      <c r="LQX370" s="9"/>
      <c r="LQY370" s="9"/>
      <c r="LQZ370" s="9"/>
      <c r="LRA370" s="9"/>
      <c r="LRB370" s="9"/>
      <c r="LRC370" s="9"/>
      <c r="LRD370" s="9"/>
      <c r="LRE370" s="9"/>
      <c r="LRF370" s="9"/>
      <c r="LRG370" s="9"/>
      <c r="LRH370" s="9"/>
      <c r="LRI370" s="9"/>
      <c r="LRJ370" s="9"/>
      <c r="LRK370" s="9"/>
      <c r="LRL370" s="9"/>
      <c r="LRM370" s="9"/>
      <c r="LRN370" s="9"/>
      <c r="LRO370" s="9"/>
      <c r="LRP370" s="9"/>
      <c r="LRQ370" s="9"/>
      <c r="LRR370" s="9"/>
      <c r="LRS370" s="9"/>
      <c r="LRT370" s="9"/>
      <c r="LRU370" s="9"/>
      <c r="LRV370" s="9"/>
      <c r="LRW370" s="9"/>
      <c r="LRX370" s="9"/>
      <c r="LRY370" s="9"/>
      <c r="LRZ370" s="9"/>
      <c r="LSA370" s="9"/>
      <c r="LSB370" s="9"/>
      <c r="LSC370" s="9"/>
      <c r="LSD370" s="9"/>
      <c r="LSE370" s="9"/>
      <c r="LSF370" s="9"/>
      <c r="LSG370" s="9"/>
      <c r="LSH370" s="9"/>
      <c r="LSI370" s="9"/>
      <c r="LSJ370" s="9"/>
      <c r="LSK370" s="9"/>
      <c r="LSL370" s="9"/>
      <c r="LSM370" s="9"/>
      <c r="LSN370" s="9"/>
      <c r="LSO370" s="9"/>
      <c r="LSP370" s="9"/>
      <c r="LSQ370" s="9"/>
      <c r="LSR370" s="9"/>
      <c r="LSS370" s="9"/>
      <c r="LST370" s="9"/>
      <c r="LSU370" s="9"/>
      <c r="LSV370" s="9"/>
      <c r="LSW370" s="9"/>
      <c r="LSX370" s="9"/>
      <c r="LSY370" s="9"/>
      <c r="LSZ370" s="9"/>
      <c r="LTA370" s="9"/>
      <c r="LTB370" s="9"/>
      <c r="LTC370" s="9"/>
      <c r="LTD370" s="9"/>
      <c r="LTE370" s="9"/>
      <c r="LTF370" s="9"/>
      <c r="LTG370" s="9"/>
      <c r="LTH370" s="9"/>
      <c r="LTI370" s="9"/>
      <c r="LTJ370" s="9"/>
      <c r="LTK370" s="9"/>
      <c r="LTL370" s="9"/>
      <c r="LTM370" s="9"/>
      <c r="LTN370" s="9"/>
      <c r="LTO370" s="9"/>
      <c r="LTP370" s="9"/>
      <c r="LTQ370" s="9"/>
      <c r="LTR370" s="9"/>
      <c r="LTS370" s="9"/>
      <c r="LTT370" s="9"/>
      <c r="LTU370" s="9"/>
      <c r="LTV370" s="9"/>
      <c r="LTW370" s="9"/>
      <c r="LTX370" s="9"/>
      <c r="LTY370" s="9"/>
      <c r="LTZ370" s="9"/>
      <c r="LUA370" s="9"/>
      <c r="LUB370" s="9"/>
      <c r="LUC370" s="9"/>
      <c r="LUD370" s="9"/>
      <c r="LUE370" s="9"/>
      <c r="LUF370" s="9"/>
      <c r="LUG370" s="9"/>
      <c r="LUH370" s="9"/>
      <c r="LUI370" s="9"/>
      <c r="LUJ370" s="9"/>
      <c r="LUK370" s="9"/>
      <c r="LUL370" s="9"/>
      <c r="LUM370" s="9"/>
      <c r="LUN370" s="9"/>
      <c r="LUO370" s="9"/>
      <c r="LUP370" s="9"/>
      <c r="LUQ370" s="9"/>
      <c r="LUR370" s="9"/>
      <c r="LUS370" s="9"/>
      <c r="LUT370" s="9"/>
      <c r="LUU370" s="9"/>
      <c r="LUV370" s="9"/>
      <c r="LUW370" s="9"/>
      <c r="LUX370" s="9"/>
      <c r="LUY370" s="9"/>
      <c r="LUZ370" s="9"/>
      <c r="LVA370" s="9"/>
      <c r="LVB370" s="9"/>
      <c r="LVC370" s="9"/>
      <c r="LVD370" s="9"/>
      <c r="LVE370" s="9"/>
      <c r="LVF370" s="9"/>
      <c r="LVG370" s="9"/>
      <c r="LVH370" s="9"/>
      <c r="LVI370" s="9"/>
      <c r="LVJ370" s="9"/>
      <c r="LVK370" s="9"/>
      <c r="LVL370" s="9"/>
      <c r="LVM370" s="9"/>
      <c r="LVN370" s="9"/>
      <c r="LVO370" s="9"/>
      <c r="LVP370" s="9"/>
      <c r="LVQ370" s="9"/>
      <c r="LVR370" s="9"/>
      <c r="LVS370" s="9"/>
      <c r="LVT370" s="9"/>
      <c r="LVU370" s="9"/>
      <c r="LVV370" s="9"/>
      <c r="LVW370" s="9"/>
      <c r="LVX370" s="9"/>
      <c r="LVY370" s="9"/>
      <c r="LVZ370" s="9"/>
      <c r="LWA370" s="9"/>
      <c r="LWB370" s="9"/>
      <c r="LWC370" s="9"/>
      <c r="LWD370" s="9"/>
      <c r="LWE370" s="9"/>
      <c r="LWF370" s="9"/>
      <c r="LWG370" s="9"/>
      <c r="LWH370" s="9"/>
      <c r="LWI370" s="9"/>
      <c r="LWJ370" s="9"/>
      <c r="LWK370" s="9"/>
      <c r="LWL370" s="9"/>
      <c r="LWM370" s="9"/>
      <c r="LWN370" s="9"/>
      <c r="LWO370" s="9"/>
      <c r="LWP370" s="9"/>
      <c r="LWQ370" s="9"/>
      <c r="LWR370" s="9"/>
      <c r="LWS370" s="9"/>
      <c r="LWT370" s="9"/>
      <c r="LWU370" s="9"/>
      <c r="LWV370" s="9"/>
      <c r="LWW370" s="9"/>
      <c r="LWX370" s="9"/>
      <c r="LWY370" s="9"/>
      <c r="LWZ370" s="9"/>
      <c r="LXA370" s="9"/>
      <c r="LXB370" s="9"/>
      <c r="LXC370" s="9"/>
      <c r="LXD370" s="9"/>
      <c r="LXE370" s="9"/>
      <c r="LXF370" s="9"/>
      <c r="LXG370" s="9"/>
      <c r="LXH370" s="9"/>
      <c r="LXI370" s="9"/>
      <c r="LXJ370" s="9"/>
      <c r="LXK370" s="9"/>
      <c r="LXL370" s="9"/>
      <c r="LXM370" s="9"/>
      <c r="LXN370" s="9"/>
      <c r="LXO370" s="9"/>
      <c r="LXP370" s="9"/>
      <c r="LXQ370" s="9"/>
      <c r="LXR370" s="9"/>
      <c r="LXS370" s="9"/>
      <c r="LXT370" s="9"/>
      <c r="LXU370" s="9"/>
      <c r="LXV370" s="9"/>
      <c r="LXW370" s="9"/>
      <c r="LXX370" s="9"/>
      <c r="LXY370" s="9"/>
      <c r="LXZ370" s="9"/>
      <c r="LYA370" s="9"/>
      <c r="LYB370" s="9"/>
      <c r="LYC370" s="9"/>
      <c r="LYD370" s="9"/>
      <c r="LYE370" s="9"/>
      <c r="LYF370" s="9"/>
      <c r="LYG370" s="9"/>
      <c r="LYH370" s="9"/>
      <c r="LYI370" s="9"/>
      <c r="LYJ370" s="9"/>
      <c r="LYK370" s="9"/>
      <c r="LYL370" s="9"/>
      <c r="LYM370" s="9"/>
      <c r="LYN370" s="9"/>
      <c r="LYO370" s="9"/>
      <c r="LYP370" s="9"/>
      <c r="LYQ370" s="9"/>
      <c r="LYR370" s="9"/>
      <c r="LYS370" s="9"/>
      <c r="LYT370" s="9"/>
      <c r="LYU370" s="9"/>
      <c r="LYV370" s="9"/>
      <c r="LYW370" s="9"/>
      <c r="LYX370" s="9"/>
      <c r="LYY370" s="9"/>
      <c r="LYZ370" s="9"/>
      <c r="LZA370" s="9"/>
      <c r="LZB370" s="9"/>
      <c r="LZC370" s="9"/>
      <c r="LZD370" s="9"/>
      <c r="LZE370" s="9"/>
      <c r="LZF370" s="9"/>
      <c r="LZG370" s="9"/>
      <c r="LZH370" s="9"/>
      <c r="LZI370" s="9"/>
      <c r="LZJ370" s="9"/>
      <c r="LZK370" s="9"/>
      <c r="LZL370" s="9"/>
      <c r="LZM370" s="9"/>
      <c r="LZN370" s="9"/>
      <c r="LZO370" s="9"/>
      <c r="LZP370" s="9"/>
      <c r="LZQ370" s="9"/>
      <c r="LZR370" s="9"/>
      <c r="LZS370" s="9"/>
      <c r="LZT370" s="9"/>
      <c r="LZU370" s="9"/>
      <c r="LZV370" s="9"/>
      <c r="LZW370" s="9"/>
      <c r="LZX370" s="9"/>
      <c r="LZY370" s="9"/>
      <c r="LZZ370" s="9"/>
      <c r="MAA370" s="9"/>
      <c r="MAB370" s="9"/>
      <c r="MAC370" s="9"/>
      <c r="MAD370" s="9"/>
      <c r="MAE370" s="9"/>
      <c r="MAF370" s="9"/>
      <c r="MAG370" s="9"/>
      <c r="MAH370" s="9"/>
      <c r="MAI370" s="9"/>
      <c r="MAJ370" s="9"/>
      <c r="MAK370" s="9"/>
      <c r="MAL370" s="9"/>
      <c r="MAM370" s="9"/>
      <c r="MAN370" s="9"/>
      <c r="MAO370" s="9"/>
      <c r="MAP370" s="9"/>
      <c r="MAQ370" s="9"/>
      <c r="MAR370" s="9"/>
      <c r="MAS370" s="9"/>
      <c r="MAT370" s="9"/>
      <c r="MAU370" s="9"/>
      <c r="MAV370" s="9"/>
      <c r="MAW370" s="9"/>
      <c r="MAX370" s="9"/>
      <c r="MAY370" s="9"/>
      <c r="MAZ370" s="9"/>
      <c r="MBA370" s="9"/>
      <c r="MBB370" s="9"/>
      <c r="MBC370" s="9"/>
      <c r="MBD370" s="9"/>
      <c r="MBE370" s="9"/>
      <c r="MBF370" s="9"/>
      <c r="MBG370" s="9"/>
      <c r="MBH370" s="9"/>
      <c r="MBI370" s="9"/>
      <c r="MBJ370" s="9"/>
      <c r="MBK370" s="9"/>
      <c r="MBL370" s="9"/>
      <c r="MBM370" s="9"/>
      <c r="MBN370" s="9"/>
      <c r="MBO370" s="9"/>
      <c r="MBP370" s="9"/>
      <c r="MBQ370" s="9"/>
      <c r="MBR370" s="9"/>
      <c r="MBS370" s="9"/>
      <c r="MBT370" s="9"/>
      <c r="MBU370" s="9"/>
      <c r="MBV370" s="9"/>
      <c r="MBW370" s="9"/>
      <c r="MBX370" s="9"/>
      <c r="MBY370" s="9"/>
      <c r="MBZ370" s="9"/>
      <c r="MCA370" s="9"/>
      <c r="MCB370" s="9"/>
      <c r="MCC370" s="9"/>
      <c r="MCD370" s="9"/>
      <c r="MCE370" s="9"/>
      <c r="MCF370" s="9"/>
      <c r="MCG370" s="9"/>
      <c r="MCH370" s="9"/>
      <c r="MCI370" s="9"/>
      <c r="MCJ370" s="9"/>
      <c r="MCK370" s="9"/>
      <c r="MCL370" s="9"/>
      <c r="MCM370" s="9"/>
      <c r="MCN370" s="9"/>
      <c r="MCO370" s="9"/>
      <c r="MCP370" s="9"/>
      <c r="MCQ370" s="9"/>
      <c r="MCR370" s="9"/>
      <c r="MCS370" s="9"/>
      <c r="MCT370" s="9"/>
      <c r="MCU370" s="9"/>
      <c r="MCV370" s="9"/>
      <c r="MCW370" s="9"/>
      <c r="MCX370" s="9"/>
      <c r="MCY370" s="9"/>
      <c r="MCZ370" s="9"/>
      <c r="MDA370" s="9"/>
      <c r="MDB370" s="9"/>
      <c r="MDC370" s="9"/>
      <c r="MDD370" s="9"/>
      <c r="MDE370" s="9"/>
      <c r="MDF370" s="9"/>
      <c r="MDG370" s="9"/>
      <c r="MDH370" s="9"/>
      <c r="MDI370" s="9"/>
      <c r="MDJ370" s="9"/>
      <c r="MDK370" s="9"/>
      <c r="MDL370" s="9"/>
      <c r="MDM370" s="9"/>
      <c r="MDN370" s="9"/>
      <c r="MDO370" s="9"/>
      <c r="MDP370" s="9"/>
      <c r="MDQ370" s="9"/>
      <c r="MDR370" s="9"/>
      <c r="MDS370" s="9"/>
      <c r="MDT370" s="9"/>
      <c r="MDU370" s="9"/>
      <c r="MDV370" s="9"/>
      <c r="MDW370" s="9"/>
      <c r="MDX370" s="9"/>
      <c r="MDY370" s="9"/>
      <c r="MDZ370" s="9"/>
      <c r="MEA370" s="9"/>
      <c r="MEB370" s="9"/>
      <c r="MEC370" s="9"/>
      <c r="MED370" s="9"/>
      <c r="MEE370" s="9"/>
      <c r="MEF370" s="9"/>
      <c r="MEG370" s="9"/>
      <c r="MEH370" s="9"/>
      <c r="MEI370" s="9"/>
      <c r="MEJ370" s="9"/>
      <c r="MEK370" s="9"/>
      <c r="MEL370" s="9"/>
      <c r="MEM370" s="9"/>
      <c r="MEN370" s="9"/>
      <c r="MEO370" s="9"/>
      <c r="MEP370" s="9"/>
      <c r="MEQ370" s="9"/>
      <c r="MER370" s="9"/>
      <c r="MES370" s="9"/>
      <c r="MET370" s="9"/>
      <c r="MEU370" s="9"/>
      <c r="MEV370" s="9"/>
      <c r="MEW370" s="9"/>
      <c r="MEX370" s="9"/>
      <c r="MEY370" s="9"/>
      <c r="MEZ370" s="9"/>
      <c r="MFA370" s="9"/>
      <c r="MFB370" s="9"/>
      <c r="MFC370" s="9"/>
      <c r="MFD370" s="9"/>
      <c r="MFE370" s="9"/>
      <c r="MFF370" s="9"/>
      <c r="MFG370" s="9"/>
      <c r="MFH370" s="9"/>
      <c r="MFI370" s="9"/>
      <c r="MFJ370" s="9"/>
      <c r="MFK370" s="9"/>
      <c r="MFL370" s="9"/>
      <c r="MFM370" s="9"/>
      <c r="MFN370" s="9"/>
      <c r="MFO370" s="9"/>
      <c r="MFP370" s="9"/>
      <c r="MFQ370" s="9"/>
      <c r="MFR370" s="9"/>
      <c r="MFS370" s="9"/>
      <c r="MFT370" s="9"/>
      <c r="MFU370" s="9"/>
      <c r="MFV370" s="9"/>
      <c r="MFW370" s="9"/>
      <c r="MFX370" s="9"/>
      <c r="MFY370" s="9"/>
      <c r="MFZ370" s="9"/>
      <c r="MGA370" s="9"/>
      <c r="MGB370" s="9"/>
      <c r="MGC370" s="9"/>
      <c r="MGD370" s="9"/>
      <c r="MGE370" s="9"/>
      <c r="MGF370" s="9"/>
      <c r="MGG370" s="9"/>
      <c r="MGH370" s="9"/>
      <c r="MGI370" s="9"/>
      <c r="MGJ370" s="9"/>
      <c r="MGK370" s="9"/>
      <c r="MGL370" s="9"/>
      <c r="MGM370" s="9"/>
      <c r="MGN370" s="9"/>
      <c r="MGO370" s="9"/>
      <c r="MGP370" s="9"/>
      <c r="MGQ370" s="9"/>
      <c r="MGR370" s="9"/>
      <c r="MGS370" s="9"/>
      <c r="MGT370" s="9"/>
      <c r="MGU370" s="9"/>
      <c r="MGV370" s="9"/>
      <c r="MGW370" s="9"/>
      <c r="MGX370" s="9"/>
      <c r="MGY370" s="9"/>
      <c r="MGZ370" s="9"/>
      <c r="MHA370" s="9"/>
      <c r="MHB370" s="9"/>
      <c r="MHC370" s="9"/>
      <c r="MHD370" s="9"/>
      <c r="MHE370" s="9"/>
      <c r="MHF370" s="9"/>
      <c r="MHG370" s="9"/>
      <c r="MHH370" s="9"/>
      <c r="MHI370" s="9"/>
      <c r="MHJ370" s="9"/>
      <c r="MHK370" s="9"/>
      <c r="MHL370" s="9"/>
      <c r="MHM370" s="9"/>
      <c r="MHN370" s="9"/>
      <c r="MHO370" s="9"/>
      <c r="MHP370" s="9"/>
      <c r="MHQ370" s="9"/>
      <c r="MHR370" s="9"/>
      <c r="MHS370" s="9"/>
      <c r="MHT370" s="9"/>
      <c r="MHU370" s="9"/>
      <c r="MHV370" s="9"/>
      <c r="MHW370" s="9"/>
      <c r="MHX370" s="9"/>
      <c r="MHY370" s="9"/>
      <c r="MHZ370" s="9"/>
      <c r="MIA370" s="9"/>
      <c r="MIB370" s="9"/>
      <c r="MIC370" s="9"/>
      <c r="MID370" s="9"/>
      <c r="MIE370" s="9"/>
      <c r="MIF370" s="9"/>
      <c r="MIG370" s="9"/>
      <c r="MIH370" s="9"/>
      <c r="MII370" s="9"/>
      <c r="MIJ370" s="9"/>
      <c r="MIK370" s="9"/>
      <c r="MIL370" s="9"/>
      <c r="MIM370" s="9"/>
      <c r="MIN370" s="9"/>
      <c r="MIO370" s="9"/>
      <c r="MIP370" s="9"/>
      <c r="MIQ370" s="9"/>
      <c r="MIR370" s="9"/>
      <c r="MIS370" s="9"/>
      <c r="MIT370" s="9"/>
      <c r="MIU370" s="9"/>
      <c r="MIV370" s="9"/>
      <c r="MIW370" s="9"/>
      <c r="MIX370" s="9"/>
      <c r="MIY370" s="9"/>
      <c r="MIZ370" s="9"/>
      <c r="MJA370" s="9"/>
      <c r="MJB370" s="9"/>
      <c r="MJC370" s="9"/>
      <c r="MJD370" s="9"/>
      <c r="MJE370" s="9"/>
      <c r="MJF370" s="9"/>
      <c r="MJG370" s="9"/>
      <c r="MJH370" s="9"/>
      <c r="MJI370" s="9"/>
      <c r="MJJ370" s="9"/>
      <c r="MJK370" s="9"/>
      <c r="MJL370" s="9"/>
      <c r="MJM370" s="9"/>
      <c r="MJN370" s="9"/>
      <c r="MJO370" s="9"/>
      <c r="MJP370" s="9"/>
      <c r="MJQ370" s="9"/>
      <c r="MJR370" s="9"/>
      <c r="MJS370" s="9"/>
      <c r="MJT370" s="9"/>
      <c r="MJU370" s="9"/>
      <c r="MJV370" s="9"/>
      <c r="MJW370" s="9"/>
      <c r="MJX370" s="9"/>
      <c r="MJY370" s="9"/>
      <c r="MJZ370" s="9"/>
      <c r="MKA370" s="9"/>
      <c r="MKB370" s="9"/>
      <c r="MKC370" s="9"/>
      <c r="MKD370" s="9"/>
      <c r="MKE370" s="9"/>
      <c r="MKF370" s="9"/>
      <c r="MKG370" s="9"/>
      <c r="MKH370" s="9"/>
      <c r="MKI370" s="9"/>
      <c r="MKJ370" s="9"/>
      <c r="MKK370" s="9"/>
      <c r="MKL370" s="9"/>
      <c r="MKM370" s="9"/>
      <c r="MKN370" s="9"/>
      <c r="MKO370" s="9"/>
      <c r="MKP370" s="9"/>
      <c r="MKQ370" s="9"/>
      <c r="MKR370" s="9"/>
      <c r="MKS370" s="9"/>
      <c r="MKT370" s="9"/>
      <c r="MKU370" s="9"/>
      <c r="MKV370" s="9"/>
      <c r="MKW370" s="9"/>
      <c r="MKX370" s="9"/>
      <c r="MKY370" s="9"/>
      <c r="MKZ370" s="9"/>
      <c r="MLA370" s="9"/>
      <c r="MLB370" s="9"/>
      <c r="MLC370" s="9"/>
      <c r="MLD370" s="9"/>
      <c r="MLE370" s="9"/>
      <c r="MLF370" s="9"/>
      <c r="MLG370" s="9"/>
      <c r="MLH370" s="9"/>
      <c r="MLI370" s="9"/>
      <c r="MLJ370" s="9"/>
      <c r="MLK370" s="9"/>
      <c r="MLL370" s="9"/>
      <c r="MLM370" s="9"/>
      <c r="MLN370" s="9"/>
      <c r="MLO370" s="9"/>
      <c r="MLP370" s="9"/>
      <c r="MLQ370" s="9"/>
      <c r="MLR370" s="9"/>
      <c r="MLS370" s="9"/>
      <c r="MLT370" s="9"/>
      <c r="MLU370" s="9"/>
      <c r="MLV370" s="9"/>
      <c r="MLW370" s="9"/>
      <c r="MLX370" s="9"/>
      <c r="MLY370" s="9"/>
      <c r="MLZ370" s="9"/>
      <c r="MMA370" s="9"/>
      <c r="MMB370" s="9"/>
      <c r="MMC370" s="9"/>
      <c r="MMD370" s="9"/>
      <c r="MME370" s="9"/>
      <c r="MMF370" s="9"/>
      <c r="MMG370" s="9"/>
      <c r="MMH370" s="9"/>
      <c r="MMI370" s="9"/>
      <c r="MMJ370" s="9"/>
      <c r="MMK370" s="9"/>
      <c r="MML370" s="9"/>
      <c r="MMM370" s="9"/>
      <c r="MMN370" s="9"/>
      <c r="MMO370" s="9"/>
      <c r="MMP370" s="9"/>
      <c r="MMQ370" s="9"/>
      <c r="MMR370" s="9"/>
      <c r="MMS370" s="9"/>
      <c r="MMT370" s="9"/>
      <c r="MMU370" s="9"/>
      <c r="MMV370" s="9"/>
      <c r="MMW370" s="9"/>
      <c r="MMX370" s="9"/>
      <c r="MMY370" s="9"/>
      <c r="MMZ370" s="9"/>
      <c r="MNA370" s="9"/>
      <c r="MNB370" s="9"/>
      <c r="MNC370" s="9"/>
      <c r="MND370" s="9"/>
      <c r="MNE370" s="9"/>
      <c r="MNF370" s="9"/>
      <c r="MNG370" s="9"/>
      <c r="MNH370" s="9"/>
      <c r="MNI370" s="9"/>
      <c r="MNJ370" s="9"/>
      <c r="MNK370" s="9"/>
      <c r="MNL370" s="9"/>
      <c r="MNM370" s="9"/>
      <c r="MNN370" s="9"/>
      <c r="MNO370" s="9"/>
      <c r="MNP370" s="9"/>
      <c r="MNQ370" s="9"/>
      <c r="MNR370" s="9"/>
      <c r="MNS370" s="9"/>
      <c r="MNT370" s="9"/>
      <c r="MNU370" s="9"/>
      <c r="MNV370" s="9"/>
      <c r="MNW370" s="9"/>
      <c r="MNX370" s="9"/>
      <c r="MNY370" s="9"/>
      <c r="MNZ370" s="9"/>
      <c r="MOA370" s="9"/>
      <c r="MOB370" s="9"/>
      <c r="MOC370" s="9"/>
      <c r="MOD370" s="9"/>
      <c r="MOE370" s="9"/>
      <c r="MOF370" s="9"/>
      <c r="MOG370" s="9"/>
      <c r="MOH370" s="9"/>
      <c r="MOI370" s="9"/>
      <c r="MOJ370" s="9"/>
      <c r="MOK370" s="9"/>
      <c r="MOL370" s="9"/>
      <c r="MOM370" s="9"/>
      <c r="MON370" s="9"/>
      <c r="MOO370" s="9"/>
      <c r="MOP370" s="9"/>
      <c r="MOQ370" s="9"/>
      <c r="MOR370" s="9"/>
      <c r="MOS370" s="9"/>
      <c r="MOT370" s="9"/>
      <c r="MOU370" s="9"/>
      <c r="MOV370" s="9"/>
      <c r="MOW370" s="9"/>
      <c r="MOX370" s="9"/>
      <c r="MOY370" s="9"/>
      <c r="MOZ370" s="9"/>
      <c r="MPA370" s="9"/>
      <c r="MPB370" s="9"/>
      <c r="MPC370" s="9"/>
      <c r="MPD370" s="9"/>
      <c r="MPE370" s="9"/>
      <c r="MPF370" s="9"/>
      <c r="MPG370" s="9"/>
      <c r="MPH370" s="9"/>
      <c r="MPI370" s="9"/>
      <c r="MPJ370" s="9"/>
      <c r="MPK370" s="9"/>
      <c r="MPL370" s="9"/>
      <c r="MPM370" s="9"/>
      <c r="MPN370" s="9"/>
      <c r="MPO370" s="9"/>
      <c r="MPP370" s="9"/>
      <c r="MPQ370" s="9"/>
      <c r="MPR370" s="9"/>
      <c r="MPS370" s="9"/>
      <c r="MPT370" s="9"/>
      <c r="MPU370" s="9"/>
      <c r="MPV370" s="9"/>
      <c r="MPW370" s="9"/>
      <c r="MPX370" s="9"/>
      <c r="MPY370" s="9"/>
      <c r="MPZ370" s="9"/>
      <c r="MQA370" s="9"/>
      <c r="MQB370" s="9"/>
      <c r="MQC370" s="9"/>
      <c r="MQD370" s="9"/>
      <c r="MQE370" s="9"/>
      <c r="MQF370" s="9"/>
      <c r="MQG370" s="9"/>
      <c r="MQH370" s="9"/>
      <c r="MQI370" s="9"/>
      <c r="MQJ370" s="9"/>
      <c r="MQK370" s="9"/>
      <c r="MQL370" s="9"/>
      <c r="MQM370" s="9"/>
      <c r="MQN370" s="9"/>
      <c r="MQO370" s="9"/>
      <c r="MQP370" s="9"/>
      <c r="MQQ370" s="9"/>
      <c r="MQR370" s="9"/>
      <c r="MQS370" s="9"/>
      <c r="MQT370" s="9"/>
      <c r="MQU370" s="9"/>
      <c r="MQV370" s="9"/>
      <c r="MQW370" s="9"/>
      <c r="MQX370" s="9"/>
      <c r="MQY370" s="9"/>
      <c r="MQZ370" s="9"/>
      <c r="MRA370" s="9"/>
      <c r="MRB370" s="9"/>
      <c r="MRC370" s="9"/>
      <c r="MRD370" s="9"/>
      <c r="MRE370" s="9"/>
      <c r="MRF370" s="9"/>
      <c r="MRG370" s="9"/>
      <c r="MRH370" s="9"/>
      <c r="MRI370" s="9"/>
      <c r="MRJ370" s="9"/>
      <c r="MRK370" s="9"/>
      <c r="MRL370" s="9"/>
      <c r="MRM370" s="9"/>
      <c r="MRN370" s="9"/>
      <c r="MRO370" s="9"/>
      <c r="MRP370" s="9"/>
      <c r="MRQ370" s="9"/>
      <c r="MRR370" s="9"/>
      <c r="MRS370" s="9"/>
      <c r="MRT370" s="9"/>
      <c r="MRU370" s="9"/>
      <c r="MRV370" s="9"/>
      <c r="MRW370" s="9"/>
      <c r="MRX370" s="9"/>
      <c r="MRY370" s="9"/>
      <c r="MRZ370" s="9"/>
      <c r="MSA370" s="9"/>
      <c r="MSB370" s="9"/>
      <c r="MSC370" s="9"/>
      <c r="MSD370" s="9"/>
      <c r="MSE370" s="9"/>
      <c r="MSF370" s="9"/>
      <c r="MSG370" s="9"/>
      <c r="MSH370" s="9"/>
      <c r="MSI370" s="9"/>
      <c r="MSJ370" s="9"/>
      <c r="MSK370" s="9"/>
      <c r="MSL370" s="9"/>
      <c r="MSM370" s="9"/>
      <c r="MSN370" s="9"/>
      <c r="MSO370" s="9"/>
      <c r="MSP370" s="9"/>
      <c r="MSQ370" s="9"/>
      <c r="MSR370" s="9"/>
      <c r="MSS370" s="9"/>
      <c r="MST370" s="9"/>
      <c r="MSU370" s="9"/>
      <c r="MSV370" s="9"/>
      <c r="MSW370" s="9"/>
      <c r="MSX370" s="9"/>
      <c r="MSY370" s="9"/>
      <c r="MSZ370" s="9"/>
      <c r="MTA370" s="9"/>
      <c r="MTB370" s="9"/>
      <c r="MTC370" s="9"/>
      <c r="MTD370" s="9"/>
      <c r="MTE370" s="9"/>
      <c r="MTF370" s="9"/>
      <c r="MTG370" s="9"/>
      <c r="MTH370" s="9"/>
      <c r="MTI370" s="9"/>
      <c r="MTJ370" s="9"/>
      <c r="MTK370" s="9"/>
      <c r="MTL370" s="9"/>
      <c r="MTM370" s="9"/>
      <c r="MTN370" s="9"/>
      <c r="MTO370" s="9"/>
      <c r="MTP370" s="9"/>
      <c r="MTQ370" s="9"/>
      <c r="MTR370" s="9"/>
      <c r="MTS370" s="9"/>
      <c r="MTT370" s="9"/>
      <c r="MTU370" s="9"/>
      <c r="MTV370" s="9"/>
      <c r="MTW370" s="9"/>
      <c r="MTX370" s="9"/>
      <c r="MTY370" s="9"/>
      <c r="MTZ370" s="9"/>
      <c r="MUA370" s="9"/>
      <c r="MUB370" s="9"/>
      <c r="MUC370" s="9"/>
      <c r="MUD370" s="9"/>
      <c r="MUE370" s="9"/>
      <c r="MUF370" s="9"/>
      <c r="MUG370" s="9"/>
      <c r="MUH370" s="9"/>
      <c r="MUI370" s="9"/>
      <c r="MUJ370" s="9"/>
      <c r="MUK370" s="9"/>
      <c r="MUL370" s="9"/>
      <c r="MUM370" s="9"/>
      <c r="MUN370" s="9"/>
      <c r="MUO370" s="9"/>
      <c r="MUP370" s="9"/>
      <c r="MUQ370" s="9"/>
      <c r="MUR370" s="9"/>
      <c r="MUS370" s="9"/>
      <c r="MUT370" s="9"/>
      <c r="MUU370" s="9"/>
      <c r="MUV370" s="9"/>
      <c r="MUW370" s="9"/>
      <c r="MUX370" s="9"/>
      <c r="MUY370" s="9"/>
      <c r="MUZ370" s="9"/>
      <c r="MVA370" s="9"/>
      <c r="MVB370" s="9"/>
      <c r="MVC370" s="9"/>
      <c r="MVD370" s="9"/>
      <c r="MVE370" s="9"/>
      <c r="MVF370" s="9"/>
      <c r="MVG370" s="9"/>
      <c r="MVH370" s="9"/>
      <c r="MVI370" s="9"/>
      <c r="MVJ370" s="9"/>
      <c r="MVK370" s="9"/>
      <c r="MVL370" s="9"/>
      <c r="MVM370" s="9"/>
      <c r="MVN370" s="9"/>
      <c r="MVO370" s="9"/>
      <c r="MVP370" s="9"/>
      <c r="MVQ370" s="9"/>
      <c r="MVR370" s="9"/>
      <c r="MVS370" s="9"/>
      <c r="MVT370" s="9"/>
      <c r="MVU370" s="9"/>
      <c r="MVV370" s="9"/>
      <c r="MVW370" s="9"/>
      <c r="MVX370" s="9"/>
      <c r="MVY370" s="9"/>
      <c r="MVZ370" s="9"/>
      <c r="MWA370" s="9"/>
      <c r="MWB370" s="9"/>
      <c r="MWC370" s="9"/>
      <c r="MWD370" s="9"/>
      <c r="MWE370" s="9"/>
      <c r="MWF370" s="9"/>
      <c r="MWG370" s="9"/>
      <c r="MWH370" s="9"/>
      <c r="MWI370" s="9"/>
      <c r="MWJ370" s="9"/>
      <c r="MWK370" s="9"/>
      <c r="MWL370" s="9"/>
      <c r="MWM370" s="9"/>
      <c r="MWN370" s="9"/>
      <c r="MWO370" s="9"/>
      <c r="MWP370" s="9"/>
      <c r="MWQ370" s="9"/>
      <c r="MWR370" s="9"/>
      <c r="MWS370" s="9"/>
      <c r="MWT370" s="9"/>
      <c r="MWU370" s="9"/>
      <c r="MWV370" s="9"/>
      <c r="MWW370" s="9"/>
      <c r="MWX370" s="9"/>
      <c r="MWY370" s="9"/>
      <c r="MWZ370" s="9"/>
      <c r="MXA370" s="9"/>
      <c r="MXB370" s="9"/>
      <c r="MXC370" s="9"/>
      <c r="MXD370" s="9"/>
      <c r="MXE370" s="9"/>
      <c r="MXF370" s="9"/>
      <c r="MXG370" s="9"/>
      <c r="MXH370" s="9"/>
      <c r="MXI370" s="9"/>
      <c r="MXJ370" s="9"/>
      <c r="MXK370" s="9"/>
      <c r="MXL370" s="9"/>
      <c r="MXM370" s="9"/>
      <c r="MXN370" s="9"/>
      <c r="MXO370" s="9"/>
      <c r="MXP370" s="9"/>
      <c r="MXQ370" s="9"/>
      <c r="MXR370" s="9"/>
      <c r="MXS370" s="9"/>
      <c r="MXT370" s="9"/>
      <c r="MXU370" s="9"/>
      <c r="MXV370" s="9"/>
      <c r="MXW370" s="9"/>
      <c r="MXX370" s="9"/>
      <c r="MXY370" s="9"/>
      <c r="MXZ370" s="9"/>
      <c r="MYA370" s="9"/>
      <c r="MYB370" s="9"/>
      <c r="MYC370" s="9"/>
      <c r="MYD370" s="9"/>
      <c r="MYE370" s="9"/>
      <c r="MYF370" s="9"/>
      <c r="MYG370" s="9"/>
      <c r="MYH370" s="9"/>
      <c r="MYI370" s="9"/>
      <c r="MYJ370" s="9"/>
      <c r="MYK370" s="9"/>
      <c r="MYL370" s="9"/>
      <c r="MYM370" s="9"/>
      <c r="MYN370" s="9"/>
      <c r="MYO370" s="9"/>
      <c r="MYP370" s="9"/>
      <c r="MYQ370" s="9"/>
      <c r="MYR370" s="9"/>
      <c r="MYS370" s="9"/>
      <c r="MYT370" s="9"/>
      <c r="MYU370" s="9"/>
      <c r="MYV370" s="9"/>
      <c r="MYW370" s="9"/>
      <c r="MYX370" s="9"/>
      <c r="MYY370" s="9"/>
      <c r="MYZ370" s="9"/>
      <c r="MZA370" s="9"/>
      <c r="MZB370" s="9"/>
      <c r="MZC370" s="9"/>
      <c r="MZD370" s="9"/>
      <c r="MZE370" s="9"/>
      <c r="MZF370" s="9"/>
      <c r="MZG370" s="9"/>
      <c r="MZH370" s="9"/>
      <c r="MZI370" s="9"/>
      <c r="MZJ370" s="9"/>
      <c r="MZK370" s="9"/>
      <c r="MZL370" s="9"/>
      <c r="MZM370" s="9"/>
      <c r="MZN370" s="9"/>
      <c r="MZO370" s="9"/>
      <c r="MZP370" s="9"/>
      <c r="MZQ370" s="9"/>
      <c r="MZR370" s="9"/>
      <c r="MZS370" s="9"/>
      <c r="MZT370" s="9"/>
      <c r="MZU370" s="9"/>
      <c r="MZV370" s="9"/>
      <c r="MZW370" s="9"/>
      <c r="MZX370" s="9"/>
      <c r="MZY370" s="9"/>
      <c r="MZZ370" s="9"/>
      <c r="NAA370" s="9"/>
      <c r="NAB370" s="9"/>
      <c r="NAC370" s="9"/>
      <c r="NAD370" s="9"/>
      <c r="NAE370" s="9"/>
      <c r="NAF370" s="9"/>
      <c r="NAG370" s="9"/>
      <c r="NAH370" s="9"/>
      <c r="NAI370" s="9"/>
      <c r="NAJ370" s="9"/>
      <c r="NAK370" s="9"/>
      <c r="NAL370" s="9"/>
      <c r="NAM370" s="9"/>
      <c r="NAN370" s="9"/>
      <c r="NAO370" s="9"/>
      <c r="NAP370" s="9"/>
      <c r="NAQ370" s="9"/>
      <c r="NAR370" s="9"/>
      <c r="NAS370" s="9"/>
      <c r="NAT370" s="9"/>
      <c r="NAU370" s="9"/>
      <c r="NAV370" s="9"/>
      <c r="NAW370" s="9"/>
      <c r="NAX370" s="9"/>
      <c r="NAY370" s="9"/>
      <c r="NAZ370" s="9"/>
      <c r="NBA370" s="9"/>
      <c r="NBB370" s="9"/>
      <c r="NBC370" s="9"/>
      <c r="NBD370" s="9"/>
      <c r="NBE370" s="9"/>
      <c r="NBF370" s="9"/>
      <c r="NBG370" s="9"/>
      <c r="NBH370" s="9"/>
      <c r="NBI370" s="9"/>
      <c r="NBJ370" s="9"/>
      <c r="NBK370" s="9"/>
      <c r="NBL370" s="9"/>
      <c r="NBM370" s="9"/>
      <c r="NBN370" s="9"/>
      <c r="NBO370" s="9"/>
      <c r="NBP370" s="9"/>
      <c r="NBQ370" s="9"/>
      <c r="NBR370" s="9"/>
      <c r="NBS370" s="9"/>
      <c r="NBT370" s="9"/>
      <c r="NBU370" s="9"/>
      <c r="NBV370" s="9"/>
      <c r="NBW370" s="9"/>
      <c r="NBX370" s="9"/>
      <c r="NBY370" s="9"/>
      <c r="NBZ370" s="9"/>
      <c r="NCA370" s="9"/>
      <c r="NCB370" s="9"/>
      <c r="NCC370" s="9"/>
      <c r="NCD370" s="9"/>
      <c r="NCE370" s="9"/>
      <c r="NCF370" s="9"/>
      <c r="NCG370" s="9"/>
      <c r="NCH370" s="9"/>
      <c r="NCI370" s="9"/>
      <c r="NCJ370" s="9"/>
      <c r="NCK370" s="9"/>
      <c r="NCL370" s="9"/>
      <c r="NCM370" s="9"/>
      <c r="NCN370" s="9"/>
      <c r="NCO370" s="9"/>
      <c r="NCP370" s="9"/>
      <c r="NCQ370" s="9"/>
      <c r="NCR370" s="9"/>
      <c r="NCS370" s="9"/>
      <c r="NCT370" s="9"/>
      <c r="NCU370" s="9"/>
      <c r="NCV370" s="9"/>
      <c r="NCW370" s="9"/>
      <c r="NCX370" s="9"/>
      <c r="NCY370" s="9"/>
      <c r="NCZ370" s="9"/>
      <c r="NDA370" s="9"/>
      <c r="NDB370" s="9"/>
      <c r="NDC370" s="9"/>
      <c r="NDD370" s="9"/>
      <c r="NDE370" s="9"/>
      <c r="NDF370" s="9"/>
      <c r="NDG370" s="9"/>
      <c r="NDH370" s="9"/>
      <c r="NDI370" s="9"/>
      <c r="NDJ370" s="9"/>
      <c r="NDK370" s="9"/>
      <c r="NDL370" s="9"/>
      <c r="NDM370" s="9"/>
      <c r="NDN370" s="9"/>
      <c r="NDO370" s="9"/>
      <c r="NDP370" s="9"/>
      <c r="NDQ370" s="9"/>
      <c r="NDR370" s="9"/>
      <c r="NDS370" s="9"/>
      <c r="NDT370" s="9"/>
      <c r="NDU370" s="9"/>
      <c r="NDV370" s="9"/>
      <c r="NDW370" s="9"/>
      <c r="NDX370" s="9"/>
      <c r="NDY370" s="9"/>
      <c r="NDZ370" s="9"/>
      <c r="NEA370" s="9"/>
      <c r="NEB370" s="9"/>
      <c r="NEC370" s="9"/>
      <c r="NED370" s="9"/>
      <c r="NEE370" s="9"/>
      <c r="NEF370" s="9"/>
      <c r="NEG370" s="9"/>
      <c r="NEH370" s="9"/>
      <c r="NEI370" s="9"/>
      <c r="NEJ370" s="9"/>
      <c r="NEK370" s="9"/>
      <c r="NEL370" s="9"/>
      <c r="NEM370" s="9"/>
      <c r="NEN370" s="9"/>
      <c r="NEO370" s="9"/>
      <c r="NEP370" s="9"/>
      <c r="NEQ370" s="9"/>
      <c r="NER370" s="9"/>
      <c r="NES370" s="9"/>
      <c r="NET370" s="9"/>
      <c r="NEU370" s="9"/>
      <c r="NEV370" s="9"/>
      <c r="NEW370" s="9"/>
      <c r="NEX370" s="9"/>
      <c r="NEY370" s="9"/>
      <c r="NEZ370" s="9"/>
      <c r="NFA370" s="9"/>
      <c r="NFB370" s="9"/>
      <c r="NFC370" s="9"/>
      <c r="NFD370" s="9"/>
      <c r="NFE370" s="9"/>
      <c r="NFF370" s="9"/>
      <c r="NFG370" s="9"/>
      <c r="NFH370" s="9"/>
      <c r="NFI370" s="9"/>
      <c r="NFJ370" s="9"/>
      <c r="NFK370" s="9"/>
      <c r="NFL370" s="9"/>
      <c r="NFM370" s="9"/>
      <c r="NFN370" s="9"/>
      <c r="NFO370" s="9"/>
      <c r="NFP370" s="9"/>
      <c r="NFQ370" s="9"/>
      <c r="NFR370" s="9"/>
      <c r="NFS370" s="9"/>
      <c r="NFT370" s="9"/>
      <c r="NFU370" s="9"/>
      <c r="NFV370" s="9"/>
      <c r="NFW370" s="9"/>
      <c r="NFX370" s="9"/>
      <c r="NFY370" s="9"/>
      <c r="NFZ370" s="9"/>
      <c r="NGA370" s="9"/>
      <c r="NGB370" s="9"/>
      <c r="NGC370" s="9"/>
      <c r="NGD370" s="9"/>
      <c r="NGE370" s="9"/>
      <c r="NGF370" s="9"/>
      <c r="NGG370" s="9"/>
      <c r="NGH370" s="9"/>
      <c r="NGI370" s="9"/>
      <c r="NGJ370" s="9"/>
      <c r="NGK370" s="9"/>
      <c r="NGL370" s="9"/>
      <c r="NGM370" s="9"/>
      <c r="NGN370" s="9"/>
      <c r="NGO370" s="9"/>
      <c r="NGP370" s="9"/>
      <c r="NGQ370" s="9"/>
      <c r="NGR370" s="9"/>
      <c r="NGS370" s="9"/>
      <c r="NGT370" s="9"/>
      <c r="NGU370" s="9"/>
      <c r="NGV370" s="9"/>
      <c r="NGW370" s="9"/>
      <c r="NGX370" s="9"/>
      <c r="NGY370" s="9"/>
      <c r="NGZ370" s="9"/>
      <c r="NHA370" s="9"/>
      <c r="NHB370" s="9"/>
      <c r="NHC370" s="9"/>
      <c r="NHD370" s="9"/>
      <c r="NHE370" s="9"/>
      <c r="NHF370" s="9"/>
      <c r="NHG370" s="9"/>
      <c r="NHH370" s="9"/>
      <c r="NHI370" s="9"/>
      <c r="NHJ370" s="9"/>
      <c r="NHK370" s="9"/>
      <c r="NHL370" s="9"/>
      <c r="NHM370" s="9"/>
      <c r="NHN370" s="9"/>
      <c r="NHO370" s="9"/>
      <c r="NHP370" s="9"/>
      <c r="NHQ370" s="9"/>
      <c r="NHR370" s="9"/>
      <c r="NHS370" s="9"/>
      <c r="NHT370" s="9"/>
      <c r="NHU370" s="9"/>
      <c r="NHV370" s="9"/>
      <c r="NHW370" s="9"/>
      <c r="NHX370" s="9"/>
      <c r="NHY370" s="9"/>
      <c r="NHZ370" s="9"/>
      <c r="NIA370" s="9"/>
      <c r="NIB370" s="9"/>
      <c r="NIC370" s="9"/>
      <c r="NID370" s="9"/>
      <c r="NIE370" s="9"/>
      <c r="NIF370" s="9"/>
      <c r="NIG370" s="9"/>
      <c r="NIH370" s="9"/>
      <c r="NII370" s="9"/>
      <c r="NIJ370" s="9"/>
      <c r="NIK370" s="9"/>
      <c r="NIL370" s="9"/>
      <c r="NIM370" s="9"/>
      <c r="NIN370" s="9"/>
      <c r="NIO370" s="9"/>
      <c r="NIP370" s="9"/>
      <c r="NIQ370" s="9"/>
      <c r="NIR370" s="9"/>
      <c r="NIS370" s="9"/>
      <c r="NIT370" s="9"/>
      <c r="NIU370" s="9"/>
      <c r="NIV370" s="9"/>
      <c r="NIW370" s="9"/>
      <c r="NIX370" s="9"/>
      <c r="NIY370" s="9"/>
      <c r="NIZ370" s="9"/>
      <c r="NJA370" s="9"/>
      <c r="NJB370" s="9"/>
      <c r="NJC370" s="9"/>
      <c r="NJD370" s="9"/>
      <c r="NJE370" s="9"/>
      <c r="NJF370" s="9"/>
      <c r="NJG370" s="9"/>
      <c r="NJH370" s="9"/>
      <c r="NJI370" s="9"/>
      <c r="NJJ370" s="9"/>
      <c r="NJK370" s="9"/>
      <c r="NJL370" s="9"/>
      <c r="NJM370" s="9"/>
      <c r="NJN370" s="9"/>
      <c r="NJO370" s="9"/>
      <c r="NJP370" s="9"/>
      <c r="NJQ370" s="9"/>
      <c r="NJR370" s="9"/>
      <c r="NJS370" s="9"/>
      <c r="NJT370" s="9"/>
      <c r="NJU370" s="9"/>
      <c r="NJV370" s="9"/>
      <c r="NJW370" s="9"/>
      <c r="NJX370" s="9"/>
      <c r="NJY370" s="9"/>
      <c r="NJZ370" s="9"/>
      <c r="NKA370" s="9"/>
      <c r="NKB370" s="9"/>
      <c r="NKC370" s="9"/>
      <c r="NKD370" s="9"/>
      <c r="NKE370" s="9"/>
      <c r="NKF370" s="9"/>
      <c r="NKG370" s="9"/>
      <c r="NKH370" s="9"/>
      <c r="NKI370" s="9"/>
      <c r="NKJ370" s="9"/>
      <c r="NKK370" s="9"/>
      <c r="NKL370" s="9"/>
      <c r="NKM370" s="9"/>
      <c r="NKN370" s="9"/>
      <c r="NKO370" s="9"/>
      <c r="NKP370" s="9"/>
      <c r="NKQ370" s="9"/>
      <c r="NKR370" s="9"/>
      <c r="NKS370" s="9"/>
      <c r="NKT370" s="9"/>
      <c r="NKU370" s="9"/>
      <c r="NKV370" s="9"/>
      <c r="NKW370" s="9"/>
      <c r="NKX370" s="9"/>
      <c r="NKY370" s="9"/>
      <c r="NKZ370" s="9"/>
      <c r="NLA370" s="9"/>
      <c r="NLB370" s="9"/>
      <c r="NLC370" s="9"/>
      <c r="NLD370" s="9"/>
      <c r="NLE370" s="9"/>
      <c r="NLF370" s="9"/>
      <c r="NLG370" s="9"/>
      <c r="NLH370" s="9"/>
      <c r="NLI370" s="9"/>
      <c r="NLJ370" s="9"/>
      <c r="NLK370" s="9"/>
      <c r="NLL370" s="9"/>
      <c r="NLM370" s="9"/>
      <c r="NLN370" s="9"/>
      <c r="NLO370" s="9"/>
      <c r="NLP370" s="9"/>
      <c r="NLQ370" s="9"/>
      <c r="NLR370" s="9"/>
      <c r="NLS370" s="9"/>
      <c r="NLT370" s="9"/>
      <c r="NLU370" s="9"/>
      <c r="NLV370" s="9"/>
      <c r="NLW370" s="9"/>
      <c r="NLX370" s="9"/>
      <c r="NLY370" s="9"/>
      <c r="NLZ370" s="9"/>
      <c r="NMA370" s="9"/>
      <c r="NMB370" s="9"/>
      <c r="NMC370" s="9"/>
      <c r="NMD370" s="9"/>
      <c r="NME370" s="9"/>
      <c r="NMF370" s="9"/>
      <c r="NMG370" s="9"/>
      <c r="NMH370" s="9"/>
      <c r="NMI370" s="9"/>
      <c r="NMJ370" s="9"/>
      <c r="NMK370" s="9"/>
      <c r="NML370" s="9"/>
      <c r="NMM370" s="9"/>
      <c r="NMN370" s="9"/>
      <c r="NMO370" s="9"/>
      <c r="NMP370" s="9"/>
      <c r="NMQ370" s="9"/>
      <c r="NMR370" s="9"/>
      <c r="NMS370" s="9"/>
      <c r="NMT370" s="9"/>
      <c r="NMU370" s="9"/>
      <c r="NMV370" s="9"/>
      <c r="NMW370" s="9"/>
      <c r="NMX370" s="9"/>
      <c r="NMY370" s="9"/>
      <c r="NMZ370" s="9"/>
      <c r="NNA370" s="9"/>
      <c r="NNB370" s="9"/>
      <c r="NNC370" s="9"/>
      <c r="NND370" s="9"/>
      <c r="NNE370" s="9"/>
      <c r="NNF370" s="9"/>
      <c r="NNG370" s="9"/>
      <c r="NNH370" s="9"/>
      <c r="NNI370" s="9"/>
      <c r="NNJ370" s="9"/>
      <c r="NNK370" s="9"/>
      <c r="NNL370" s="9"/>
      <c r="NNM370" s="9"/>
      <c r="NNN370" s="9"/>
      <c r="NNO370" s="9"/>
      <c r="NNP370" s="9"/>
      <c r="NNQ370" s="9"/>
      <c r="NNR370" s="9"/>
      <c r="NNS370" s="9"/>
      <c r="NNT370" s="9"/>
      <c r="NNU370" s="9"/>
      <c r="NNV370" s="9"/>
      <c r="NNW370" s="9"/>
      <c r="NNX370" s="9"/>
      <c r="NNY370" s="9"/>
      <c r="NNZ370" s="9"/>
      <c r="NOA370" s="9"/>
      <c r="NOB370" s="9"/>
      <c r="NOC370" s="9"/>
      <c r="NOD370" s="9"/>
      <c r="NOE370" s="9"/>
      <c r="NOF370" s="9"/>
      <c r="NOG370" s="9"/>
      <c r="NOH370" s="9"/>
      <c r="NOI370" s="9"/>
      <c r="NOJ370" s="9"/>
      <c r="NOK370" s="9"/>
      <c r="NOL370" s="9"/>
      <c r="NOM370" s="9"/>
      <c r="NON370" s="9"/>
      <c r="NOO370" s="9"/>
      <c r="NOP370" s="9"/>
      <c r="NOQ370" s="9"/>
      <c r="NOR370" s="9"/>
      <c r="NOS370" s="9"/>
      <c r="NOT370" s="9"/>
      <c r="NOU370" s="9"/>
      <c r="NOV370" s="9"/>
      <c r="NOW370" s="9"/>
      <c r="NOX370" s="9"/>
      <c r="NOY370" s="9"/>
      <c r="NOZ370" s="9"/>
      <c r="NPA370" s="9"/>
      <c r="NPB370" s="9"/>
      <c r="NPC370" s="9"/>
      <c r="NPD370" s="9"/>
      <c r="NPE370" s="9"/>
      <c r="NPF370" s="9"/>
      <c r="NPG370" s="9"/>
      <c r="NPH370" s="9"/>
      <c r="NPI370" s="9"/>
      <c r="NPJ370" s="9"/>
      <c r="NPK370" s="9"/>
      <c r="NPL370" s="9"/>
      <c r="NPM370" s="9"/>
      <c r="NPN370" s="9"/>
      <c r="NPO370" s="9"/>
      <c r="NPP370" s="9"/>
      <c r="NPQ370" s="9"/>
      <c r="NPR370" s="9"/>
      <c r="NPS370" s="9"/>
      <c r="NPT370" s="9"/>
      <c r="NPU370" s="9"/>
      <c r="NPV370" s="9"/>
      <c r="NPW370" s="9"/>
      <c r="NPX370" s="9"/>
      <c r="NPY370" s="9"/>
      <c r="NPZ370" s="9"/>
      <c r="NQA370" s="9"/>
      <c r="NQB370" s="9"/>
      <c r="NQC370" s="9"/>
      <c r="NQD370" s="9"/>
      <c r="NQE370" s="9"/>
      <c r="NQF370" s="9"/>
      <c r="NQG370" s="9"/>
      <c r="NQH370" s="9"/>
      <c r="NQI370" s="9"/>
      <c r="NQJ370" s="9"/>
      <c r="NQK370" s="9"/>
      <c r="NQL370" s="9"/>
      <c r="NQM370" s="9"/>
      <c r="NQN370" s="9"/>
      <c r="NQO370" s="9"/>
      <c r="NQP370" s="9"/>
      <c r="NQQ370" s="9"/>
      <c r="NQR370" s="9"/>
      <c r="NQS370" s="9"/>
      <c r="NQT370" s="9"/>
      <c r="NQU370" s="9"/>
      <c r="NQV370" s="9"/>
      <c r="NQW370" s="9"/>
      <c r="NQX370" s="9"/>
      <c r="NQY370" s="9"/>
      <c r="NQZ370" s="9"/>
      <c r="NRA370" s="9"/>
      <c r="NRB370" s="9"/>
      <c r="NRC370" s="9"/>
      <c r="NRD370" s="9"/>
      <c r="NRE370" s="9"/>
      <c r="NRF370" s="9"/>
      <c r="NRG370" s="9"/>
      <c r="NRH370" s="9"/>
      <c r="NRI370" s="9"/>
      <c r="NRJ370" s="9"/>
      <c r="NRK370" s="9"/>
      <c r="NRL370" s="9"/>
      <c r="NRM370" s="9"/>
      <c r="NRN370" s="9"/>
      <c r="NRO370" s="9"/>
      <c r="NRP370" s="9"/>
      <c r="NRQ370" s="9"/>
      <c r="NRR370" s="9"/>
      <c r="NRS370" s="9"/>
      <c r="NRT370" s="9"/>
      <c r="NRU370" s="9"/>
      <c r="NRV370" s="9"/>
      <c r="NRW370" s="9"/>
      <c r="NRX370" s="9"/>
      <c r="NRY370" s="9"/>
      <c r="NRZ370" s="9"/>
      <c r="NSA370" s="9"/>
      <c r="NSB370" s="9"/>
      <c r="NSC370" s="9"/>
      <c r="NSD370" s="9"/>
      <c r="NSE370" s="9"/>
      <c r="NSF370" s="9"/>
      <c r="NSG370" s="9"/>
      <c r="NSH370" s="9"/>
      <c r="NSI370" s="9"/>
      <c r="NSJ370" s="9"/>
      <c r="NSK370" s="9"/>
      <c r="NSL370" s="9"/>
      <c r="NSM370" s="9"/>
      <c r="NSN370" s="9"/>
      <c r="NSO370" s="9"/>
      <c r="NSP370" s="9"/>
      <c r="NSQ370" s="9"/>
      <c r="NSR370" s="9"/>
      <c r="NSS370" s="9"/>
      <c r="NST370" s="9"/>
      <c r="NSU370" s="9"/>
      <c r="NSV370" s="9"/>
      <c r="NSW370" s="9"/>
      <c r="NSX370" s="9"/>
      <c r="NSY370" s="9"/>
      <c r="NSZ370" s="9"/>
      <c r="NTA370" s="9"/>
      <c r="NTB370" s="9"/>
      <c r="NTC370" s="9"/>
      <c r="NTD370" s="9"/>
      <c r="NTE370" s="9"/>
      <c r="NTF370" s="9"/>
      <c r="NTG370" s="9"/>
      <c r="NTH370" s="9"/>
      <c r="NTI370" s="9"/>
      <c r="NTJ370" s="9"/>
      <c r="NTK370" s="9"/>
      <c r="NTL370" s="9"/>
      <c r="NTM370" s="9"/>
      <c r="NTN370" s="9"/>
      <c r="NTO370" s="9"/>
      <c r="NTP370" s="9"/>
      <c r="NTQ370" s="9"/>
      <c r="NTR370" s="9"/>
      <c r="NTS370" s="9"/>
      <c r="NTT370" s="9"/>
      <c r="NTU370" s="9"/>
      <c r="NTV370" s="9"/>
      <c r="NTW370" s="9"/>
      <c r="NTX370" s="9"/>
      <c r="NTY370" s="9"/>
      <c r="NTZ370" s="9"/>
      <c r="NUA370" s="9"/>
      <c r="NUB370" s="9"/>
      <c r="NUC370" s="9"/>
      <c r="NUD370" s="9"/>
      <c r="NUE370" s="9"/>
      <c r="NUF370" s="9"/>
      <c r="NUG370" s="9"/>
      <c r="NUH370" s="9"/>
      <c r="NUI370" s="9"/>
      <c r="NUJ370" s="9"/>
      <c r="NUK370" s="9"/>
      <c r="NUL370" s="9"/>
      <c r="NUM370" s="9"/>
      <c r="NUN370" s="9"/>
      <c r="NUO370" s="9"/>
      <c r="NUP370" s="9"/>
      <c r="NUQ370" s="9"/>
      <c r="NUR370" s="9"/>
      <c r="NUS370" s="9"/>
      <c r="NUT370" s="9"/>
      <c r="NUU370" s="9"/>
      <c r="NUV370" s="9"/>
      <c r="NUW370" s="9"/>
      <c r="NUX370" s="9"/>
      <c r="NUY370" s="9"/>
      <c r="NUZ370" s="9"/>
      <c r="NVA370" s="9"/>
      <c r="NVB370" s="9"/>
      <c r="NVC370" s="9"/>
      <c r="NVD370" s="9"/>
      <c r="NVE370" s="9"/>
      <c r="NVF370" s="9"/>
      <c r="NVG370" s="9"/>
      <c r="NVH370" s="9"/>
      <c r="NVI370" s="9"/>
      <c r="NVJ370" s="9"/>
      <c r="NVK370" s="9"/>
      <c r="NVL370" s="9"/>
      <c r="NVM370" s="9"/>
      <c r="NVN370" s="9"/>
      <c r="NVO370" s="9"/>
      <c r="NVP370" s="9"/>
      <c r="NVQ370" s="9"/>
      <c r="NVR370" s="9"/>
      <c r="NVS370" s="9"/>
      <c r="NVT370" s="9"/>
      <c r="NVU370" s="9"/>
      <c r="NVV370" s="9"/>
      <c r="NVW370" s="9"/>
      <c r="NVX370" s="9"/>
      <c r="NVY370" s="9"/>
      <c r="NVZ370" s="9"/>
      <c r="NWA370" s="9"/>
      <c r="NWB370" s="9"/>
      <c r="NWC370" s="9"/>
      <c r="NWD370" s="9"/>
      <c r="NWE370" s="9"/>
      <c r="NWF370" s="9"/>
      <c r="NWG370" s="9"/>
      <c r="NWH370" s="9"/>
      <c r="NWI370" s="9"/>
      <c r="NWJ370" s="9"/>
      <c r="NWK370" s="9"/>
      <c r="NWL370" s="9"/>
      <c r="NWM370" s="9"/>
      <c r="NWN370" s="9"/>
      <c r="NWO370" s="9"/>
      <c r="NWP370" s="9"/>
      <c r="NWQ370" s="9"/>
      <c r="NWR370" s="9"/>
      <c r="NWS370" s="9"/>
      <c r="NWT370" s="9"/>
      <c r="NWU370" s="9"/>
      <c r="NWV370" s="9"/>
      <c r="NWW370" s="9"/>
      <c r="NWX370" s="9"/>
      <c r="NWY370" s="9"/>
      <c r="NWZ370" s="9"/>
      <c r="NXA370" s="9"/>
      <c r="NXB370" s="9"/>
      <c r="NXC370" s="9"/>
      <c r="NXD370" s="9"/>
      <c r="NXE370" s="9"/>
      <c r="NXF370" s="9"/>
      <c r="NXG370" s="9"/>
      <c r="NXH370" s="9"/>
      <c r="NXI370" s="9"/>
      <c r="NXJ370" s="9"/>
      <c r="NXK370" s="9"/>
      <c r="NXL370" s="9"/>
      <c r="NXM370" s="9"/>
      <c r="NXN370" s="9"/>
      <c r="NXO370" s="9"/>
      <c r="NXP370" s="9"/>
      <c r="NXQ370" s="9"/>
      <c r="NXR370" s="9"/>
      <c r="NXS370" s="9"/>
      <c r="NXT370" s="9"/>
      <c r="NXU370" s="9"/>
      <c r="NXV370" s="9"/>
      <c r="NXW370" s="9"/>
      <c r="NXX370" s="9"/>
      <c r="NXY370" s="9"/>
      <c r="NXZ370" s="9"/>
      <c r="NYA370" s="9"/>
      <c r="NYB370" s="9"/>
      <c r="NYC370" s="9"/>
      <c r="NYD370" s="9"/>
      <c r="NYE370" s="9"/>
      <c r="NYF370" s="9"/>
      <c r="NYG370" s="9"/>
      <c r="NYH370" s="9"/>
      <c r="NYI370" s="9"/>
      <c r="NYJ370" s="9"/>
      <c r="NYK370" s="9"/>
      <c r="NYL370" s="9"/>
      <c r="NYM370" s="9"/>
      <c r="NYN370" s="9"/>
      <c r="NYO370" s="9"/>
      <c r="NYP370" s="9"/>
      <c r="NYQ370" s="9"/>
      <c r="NYR370" s="9"/>
      <c r="NYS370" s="9"/>
      <c r="NYT370" s="9"/>
      <c r="NYU370" s="9"/>
      <c r="NYV370" s="9"/>
      <c r="NYW370" s="9"/>
      <c r="NYX370" s="9"/>
      <c r="NYY370" s="9"/>
      <c r="NYZ370" s="9"/>
      <c r="NZA370" s="9"/>
      <c r="NZB370" s="9"/>
      <c r="NZC370" s="9"/>
      <c r="NZD370" s="9"/>
      <c r="NZE370" s="9"/>
      <c r="NZF370" s="9"/>
      <c r="NZG370" s="9"/>
      <c r="NZH370" s="9"/>
      <c r="NZI370" s="9"/>
      <c r="NZJ370" s="9"/>
      <c r="NZK370" s="9"/>
      <c r="NZL370" s="9"/>
      <c r="NZM370" s="9"/>
      <c r="NZN370" s="9"/>
      <c r="NZO370" s="9"/>
      <c r="NZP370" s="9"/>
      <c r="NZQ370" s="9"/>
      <c r="NZR370" s="9"/>
      <c r="NZS370" s="9"/>
      <c r="NZT370" s="9"/>
      <c r="NZU370" s="9"/>
      <c r="NZV370" s="9"/>
      <c r="NZW370" s="9"/>
      <c r="NZX370" s="9"/>
      <c r="NZY370" s="9"/>
      <c r="NZZ370" s="9"/>
      <c r="OAA370" s="9"/>
      <c r="OAB370" s="9"/>
      <c r="OAC370" s="9"/>
      <c r="OAD370" s="9"/>
      <c r="OAE370" s="9"/>
      <c r="OAF370" s="9"/>
      <c r="OAG370" s="9"/>
      <c r="OAH370" s="9"/>
      <c r="OAI370" s="9"/>
      <c r="OAJ370" s="9"/>
      <c r="OAK370" s="9"/>
      <c r="OAL370" s="9"/>
      <c r="OAM370" s="9"/>
      <c r="OAN370" s="9"/>
      <c r="OAO370" s="9"/>
      <c r="OAP370" s="9"/>
      <c r="OAQ370" s="9"/>
      <c r="OAR370" s="9"/>
      <c r="OAS370" s="9"/>
      <c r="OAT370" s="9"/>
      <c r="OAU370" s="9"/>
      <c r="OAV370" s="9"/>
      <c r="OAW370" s="9"/>
      <c r="OAX370" s="9"/>
      <c r="OAY370" s="9"/>
      <c r="OAZ370" s="9"/>
      <c r="OBA370" s="9"/>
      <c r="OBB370" s="9"/>
      <c r="OBC370" s="9"/>
      <c r="OBD370" s="9"/>
      <c r="OBE370" s="9"/>
      <c r="OBF370" s="9"/>
      <c r="OBG370" s="9"/>
      <c r="OBH370" s="9"/>
      <c r="OBI370" s="9"/>
      <c r="OBJ370" s="9"/>
      <c r="OBK370" s="9"/>
      <c r="OBL370" s="9"/>
      <c r="OBM370" s="9"/>
      <c r="OBN370" s="9"/>
      <c r="OBO370" s="9"/>
      <c r="OBP370" s="9"/>
      <c r="OBQ370" s="9"/>
      <c r="OBR370" s="9"/>
      <c r="OBS370" s="9"/>
      <c r="OBT370" s="9"/>
      <c r="OBU370" s="9"/>
      <c r="OBV370" s="9"/>
      <c r="OBW370" s="9"/>
      <c r="OBX370" s="9"/>
      <c r="OBY370" s="9"/>
      <c r="OBZ370" s="9"/>
      <c r="OCA370" s="9"/>
      <c r="OCB370" s="9"/>
      <c r="OCC370" s="9"/>
      <c r="OCD370" s="9"/>
      <c r="OCE370" s="9"/>
      <c r="OCF370" s="9"/>
      <c r="OCG370" s="9"/>
      <c r="OCH370" s="9"/>
      <c r="OCI370" s="9"/>
      <c r="OCJ370" s="9"/>
      <c r="OCK370" s="9"/>
      <c r="OCL370" s="9"/>
      <c r="OCM370" s="9"/>
      <c r="OCN370" s="9"/>
      <c r="OCO370" s="9"/>
      <c r="OCP370" s="9"/>
      <c r="OCQ370" s="9"/>
      <c r="OCR370" s="9"/>
      <c r="OCS370" s="9"/>
      <c r="OCT370" s="9"/>
      <c r="OCU370" s="9"/>
      <c r="OCV370" s="9"/>
      <c r="OCW370" s="9"/>
      <c r="OCX370" s="9"/>
      <c r="OCY370" s="9"/>
      <c r="OCZ370" s="9"/>
      <c r="ODA370" s="9"/>
      <c r="ODB370" s="9"/>
      <c r="ODC370" s="9"/>
      <c r="ODD370" s="9"/>
      <c r="ODE370" s="9"/>
      <c r="ODF370" s="9"/>
      <c r="ODG370" s="9"/>
      <c r="ODH370" s="9"/>
      <c r="ODI370" s="9"/>
      <c r="ODJ370" s="9"/>
      <c r="ODK370" s="9"/>
      <c r="ODL370" s="9"/>
      <c r="ODM370" s="9"/>
      <c r="ODN370" s="9"/>
      <c r="ODO370" s="9"/>
      <c r="ODP370" s="9"/>
      <c r="ODQ370" s="9"/>
      <c r="ODR370" s="9"/>
      <c r="ODS370" s="9"/>
      <c r="ODT370" s="9"/>
      <c r="ODU370" s="9"/>
      <c r="ODV370" s="9"/>
      <c r="ODW370" s="9"/>
      <c r="ODX370" s="9"/>
      <c r="ODY370" s="9"/>
      <c r="ODZ370" s="9"/>
      <c r="OEA370" s="9"/>
      <c r="OEB370" s="9"/>
      <c r="OEC370" s="9"/>
      <c r="OED370" s="9"/>
      <c r="OEE370" s="9"/>
      <c r="OEF370" s="9"/>
      <c r="OEG370" s="9"/>
      <c r="OEH370" s="9"/>
      <c r="OEI370" s="9"/>
      <c r="OEJ370" s="9"/>
      <c r="OEK370" s="9"/>
      <c r="OEL370" s="9"/>
      <c r="OEM370" s="9"/>
      <c r="OEN370" s="9"/>
      <c r="OEO370" s="9"/>
      <c r="OEP370" s="9"/>
      <c r="OEQ370" s="9"/>
      <c r="OER370" s="9"/>
      <c r="OES370" s="9"/>
      <c r="OET370" s="9"/>
      <c r="OEU370" s="9"/>
      <c r="OEV370" s="9"/>
      <c r="OEW370" s="9"/>
      <c r="OEX370" s="9"/>
      <c r="OEY370" s="9"/>
      <c r="OEZ370" s="9"/>
      <c r="OFA370" s="9"/>
      <c r="OFB370" s="9"/>
      <c r="OFC370" s="9"/>
      <c r="OFD370" s="9"/>
      <c r="OFE370" s="9"/>
      <c r="OFF370" s="9"/>
      <c r="OFG370" s="9"/>
      <c r="OFH370" s="9"/>
      <c r="OFI370" s="9"/>
      <c r="OFJ370" s="9"/>
      <c r="OFK370" s="9"/>
      <c r="OFL370" s="9"/>
      <c r="OFM370" s="9"/>
      <c r="OFN370" s="9"/>
      <c r="OFO370" s="9"/>
      <c r="OFP370" s="9"/>
      <c r="OFQ370" s="9"/>
      <c r="OFR370" s="9"/>
      <c r="OFS370" s="9"/>
      <c r="OFT370" s="9"/>
      <c r="OFU370" s="9"/>
      <c r="OFV370" s="9"/>
      <c r="OFW370" s="9"/>
      <c r="OFX370" s="9"/>
      <c r="OFY370" s="9"/>
      <c r="OFZ370" s="9"/>
      <c r="OGA370" s="9"/>
      <c r="OGB370" s="9"/>
      <c r="OGC370" s="9"/>
      <c r="OGD370" s="9"/>
      <c r="OGE370" s="9"/>
      <c r="OGF370" s="9"/>
      <c r="OGG370" s="9"/>
      <c r="OGH370" s="9"/>
      <c r="OGI370" s="9"/>
      <c r="OGJ370" s="9"/>
      <c r="OGK370" s="9"/>
      <c r="OGL370" s="9"/>
      <c r="OGM370" s="9"/>
      <c r="OGN370" s="9"/>
      <c r="OGO370" s="9"/>
      <c r="OGP370" s="9"/>
      <c r="OGQ370" s="9"/>
      <c r="OGR370" s="9"/>
      <c r="OGS370" s="9"/>
      <c r="OGT370" s="9"/>
      <c r="OGU370" s="9"/>
      <c r="OGV370" s="9"/>
      <c r="OGW370" s="9"/>
      <c r="OGX370" s="9"/>
      <c r="OGY370" s="9"/>
      <c r="OGZ370" s="9"/>
      <c r="OHA370" s="9"/>
      <c r="OHB370" s="9"/>
      <c r="OHC370" s="9"/>
      <c r="OHD370" s="9"/>
      <c r="OHE370" s="9"/>
      <c r="OHF370" s="9"/>
      <c r="OHG370" s="9"/>
      <c r="OHH370" s="9"/>
      <c r="OHI370" s="9"/>
      <c r="OHJ370" s="9"/>
      <c r="OHK370" s="9"/>
      <c r="OHL370" s="9"/>
      <c r="OHM370" s="9"/>
      <c r="OHN370" s="9"/>
      <c r="OHO370" s="9"/>
      <c r="OHP370" s="9"/>
      <c r="OHQ370" s="9"/>
      <c r="OHR370" s="9"/>
      <c r="OHS370" s="9"/>
      <c r="OHT370" s="9"/>
      <c r="OHU370" s="9"/>
      <c r="OHV370" s="9"/>
      <c r="OHW370" s="9"/>
      <c r="OHX370" s="9"/>
      <c r="OHY370" s="9"/>
      <c r="OHZ370" s="9"/>
      <c r="OIA370" s="9"/>
      <c r="OIB370" s="9"/>
      <c r="OIC370" s="9"/>
      <c r="OID370" s="9"/>
      <c r="OIE370" s="9"/>
      <c r="OIF370" s="9"/>
      <c r="OIG370" s="9"/>
      <c r="OIH370" s="9"/>
      <c r="OII370" s="9"/>
      <c r="OIJ370" s="9"/>
      <c r="OIK370" s="9"/>
      <c r="OIL370" s="9"/>
      <c r="OIM370" s="9"/>
      <c r="OIN370" s="9"/>
      <c r="OIO370" s="9"/>
      <c r="OIP370" s="9"/>
      <c r="OIQ370" s="9"/>
      <c r="OIR370" s="9"/>
      <c r="OIS370" s="9"/>
      <c r="OIT370" s="9"/>
      <c r="OIU370" s="9"/>
      <c r="OIV370" s="9"/>
      <c r="OIW370" s="9"/>
      <c r="OIX370" s="9"/>
      <c r="OIY370" s="9"/>
      <c r="OIZ370" s="9"/>
      <c r="OJA370" s="9"/>
      <c r="OJB370" s="9"/>
      <c r="OJC370" s="9"/>
      <c r="OJD370" s="9"/>
      <c r="OJE370" s="9"/>
      <c r="OJF370" s="9"/>
      <c r="OJG370" s="9"/>
      <c r="OJH370" s="9"/>
      <c r="OJI370" s="9"/>
      <c r="OJJ370" s="9"/>
      <c r="OJK370" s="9"/>
      <c r="OJL370" s="9"/>
      <c r="OJM370" s="9"/>
      <c r="OJN370" s="9"/>
      <c r="OJO370" s="9"/>
      <c r="OJP370" s="9"/>
      <c r="OJQ370" s="9"/>
      <c r="OJR370" s="9"/>
      <c r="OJS370" s="9"/>
      <c r="OJT370" s="9"/>
      <c r="OJU370" s="9"/>
      <c r="OJV370" s="9"/>
      <c r="OJW370" s="9"/>
      <c r="OJX370" s="9"/>
      <c r="OJY370" s="9"/>
      <c r="OJZ370" s="9"/>
      <c r="OKA370" s="9"/>
      <c r="OKB370" s="9"/>
      <c r="OKC370" s="9"/>
      <c r="OKD370" s="9"/>
      <c r="OKE370" s="9"/>
      <c r="OKF370" s="9"/>
      <c r="OKG370" s="9"/>
      <c r="OKH370" s="9"/>
      <c r="OKI370" s="9"/>
      <c r="OKJ370" s="9"/>
      <c r="OKK370" s="9"/>
      <c r="OKL370" s="9"/>
      <c r="OKM370" s="9"/>
      <c r="OKN370" s="9"/>
      <c r="OKO370" s="9"/>
      <c r="OKP370" s="9"/>
      <c r="OKQ370" s="9"/>
      <c r="OKR370" s="9"/>
      <c r="OKS370" s="9"/>
      <c r="OKT370" s="9"/>
      <c r="OKU370" s="9"/>
      <c r="OKV370" s="9"/>
      <c r="OKW370" s="9"/>
      <c r="OKX370" s="9"/>
      <c r="OKY370" s="9"/>
      <c r="OKZ370" s="9"/>
      <c r="OLA370" s="9"/>
      <c r="OLB370" s="9"/>
      <c r="OLC370" s="9"/>
      <c r="OLD370" s="9"/>
      <c r="OLE370" s="9"/>
      <c r="OLF370" s="9"/>
      <c r="OLG370" s="9"/>
      <c r="OLH370" s="9"/>
      <c r="OLI370" s="9"/>
      <c r="OLJ370" s="9"/>
      <c r="OLK370" s="9"/>
      <c r="OLL370" s="9"/>
      <c r="OLM370" s="9"/>
      <c r="OLN370" s="9"/>
      <c r="OLO370" s="9"/>
      <c r="OLP370" s="9"/>
      <c r="OLQ370" s="9"/>
      <c r="OLR370" s="9"/>
      <c r="OLS370" s="9"/>
      <c r="OLT370" s="9"/>
      <c r="OLU370" s="9"/>
      <c r="OLV370" s="9"/>
      <c r="OLW370" s="9"/>
      <c r="OLX370" s="9"/>
      <c r="OLY370" s="9"/>
      <c r="OLZ370" s="9"/>
      <c r="OMA370" s="9"/>
      <c r="OMB370" s="9"/>
      <c r="OMC370" s="9"/>
      <c r="OMD370" s="9"/>
      <c r="OME370" s="9"/>
      <c r="OMF370" s="9"/>
      <c r="OMG370" s="9"/>
      <c r="OMH370" s="9"/>
      <c r="OMI370" s="9"/>
      <c r="OMJ370" s="9"/>
      <c r="OMK370" s="9"/>
      <c r="OML370" s="9"/>
      <c r="OMM370" s="9"/>
      <c r="OMN370" s="9"/>
      <c r="OMO370" s="9"/>
      <c r="OMP370" s="9"/>
      <c r="OMQ370" s="9"/>
      <c r="OMR370" s="9"/>
      <c r="OMS370" s="9"/>
      <c r="OMT370" s="9"/>
      <c r="OMU370" s="9"/>
      <c r="OMV370" s="9"/>
      <c r="OMW370" s="9"/>
      <c r="OMX370" s="9"/>
      <c r="OMY370" s="9"/>
      <c r="OMZ370" s="9"/>
      <c r="ONA370" s="9"/>
      <c r="ONB370" s="9"/>
      <c r="ONC370" s="9"/>
      <c r="OND370" s="9"/>
      <c r="ONE370" s="9"/>
      <c r="ONF370" s="9"/>
      <c r="ONG370" s="9"/>
      <c r="ONH370" s="9"/>
      <c r="ONI370" s="9"/>
      <c r="ONJ370" s="9"/>
      <c r="ONK370" s="9"/>
      <c r="ONL370" s="9"/>
      <c r="ONM370" s="9"/>
      <c r="ONN370" s="9"/>
      <c r="ONO370" s="9"/>
      <c r="ONP370" s="9"/>
      <c r="ONQ370" s="9"/>
      <c r="ONR370" s="9"/>
      <c r="ONS370" s="9"/>
      <c r="ONT370" s="9"/>
      <c r="ONU370" s="9"/>
      <c r="ONV370" s="9"/>
      <c r="ONW370" s="9"/>
      <c r="ONX370" s="9"/>
      <c r="ONY370" s="9"/>
      <c r="ONZ370" s="9"/>
      <c r="OOA370" s="9"/>
      <c r="OOB370" s="9"/>
      <c r="OOC370" s="9"/>
      <c r="OOD370" s="9"/>
      <c r="OOE370" s="9"/>
      <c r="OOF370" s="9"/>
      <c r="OOG370" s="9"/>
      <c r="OOH370" s="9"/>
      <c r="OOI370" s="9"/>
      <c r="OOJ370" s="9"/>
      <c r="OOK370" s="9"/>
      <c r="OOL370" s="9"/>
      <c r="OOM370" s="9"/>
      <c r="OON370" s="9"/>
      <c r="OOO370" s="9"/>
      <c r="OOP370" s="9"/>
      <c r="OOQ370" s="9"/>
      <c r="OOR370" s="9"/>
      <c r="OOS370" s="9"/>
      <c r="OOT370" s="9"/>
      <c r="OOU370" s="9"/>
      <c r="OOV370" s="9"/>
      <c r="OOW370" s="9"/>
      <c r="OOX370" s="9"/>
      <c r="OOY370" s="9"/>
      <c r="OOZ370" s="9"/>
      <c r="OPA370" s="9"/>
      <c r="OPB370" s="9"/>
      <c r="OPC370" s="9"/>
      <c r="OPD370" s="9"/>
      <c r="OPE370" s="9"/>
      <c r="OPF370" s="9"/>
      <c r="OPG370" s="9"/>
      <c r="OPH370" s="9"/>
      <c r="OPI370" s="9"/>
      <c r="OPJ370" s="9"/>
      <c r="OPK370" s="9"/>
      <c r="OPL370" s="9"/>
      <c r="OPM370" s="9"/>
      <c r="OPN370" s="9"/>
      <c r="OPO370" s="9"/>
      <c r="OPP370" s="9"/>
      <c r="OPQ370" s="9"/>
      <c r="OPR370" s="9"/>
      <c r="OPS370" s="9"/>
      <c r="OPT370" s="9"/>
      <c r="OPU370" s="9"/>
      <c r="OPV370" s="9"/>
      <c r="OPW370" s="9"/>
      <c r="OPX370" s="9"/>
      <c r="OPY370" s="9"/>
      <c r="OPZ370" s="9"/>
      <c r="OQA370" s="9"/>
      <c r="OQB370" s="9"/>
      <c r="OQC370" s="9"/>
      <c r="OQD370" s="9"/>
      <c r="OQE370" s="9"/>
      <c r="OQF370" s="9"/>
      <c r="OQG370" s="9"/>
      <c r="OQH370" s="9"/>
      <c r="OQI370" s="9"/>
      <c r="OQJ370" s="9"/>
      <c r="OQK370" s="9"/>
      <c r="OQL370" s="9"/>
      <c r="OQM370" s="9"/>
      <c r="OQN370" s="9"/>
      <c r="OQO370" s="9"/>
      <c r="OQP370" s="9"/>
      <c r="OQQ370" s="9"/>
      <c r="OQR370" s="9"/>
      <c r="OQS370" s="9"/>
      <c r="OQT370" s="9"/>
      <c r="OQU370" s="9"/>
      <c r="OQV370" s="9"/>
      <c r="OQW370" s="9"/>
      <c r="OQX370" s="9"/>
      <c r="OQY370" s="9"/>
      <c r="OQZ370" s="9"/>
      <c r="ORA370" s="9"/>
      <c r="ORB370" s="9"/>
      <c r="ORC370" s="9"/>
      <c r="ORD370" s="9"/>
      <c r="ORE370" s="9"/>
      <c r="ORF370" s="9"/>
      <c r="ORG370" s="9"/>
      <c r="ORH370" s="9"/>
      <c r="ORI370" s="9"/>
      <c r="ORJ370" s="9"/>
      <c r="ORK370" s="9"/>
      <c r="ORL370" s="9"/>
      <c r="ORM370" s="9"/>
      <c r="ORN370" s="9"/>
      <c r="ORO370" s="9"/>
      <c r="ORP370" s="9"/>
      <c r="ORQ370" s="9"/>
      <c r="ORR370" s="9"/>
      <c r="ORS370" s="9"/>
      <c r="ORT370" s="9"/>
      <c r="ORU370" s="9"/>
      <c r="ORV370" s="9"/>
      <c r="ORW370" s="9"/>
      <c r="ORX370" s="9"/>
      <c r="ORY370" s="9"/>
      <c r="ORZ370" s="9"/>
      <c r="OSA370" s="9"/>
      <c r="OSB370" s="9"/>
      <c r="OSC370" s="9"/>
      <c r="OSD370" s="9"/>
      <c r="OSE370" s="9"/>
      <c r="OSF370" s="9"/>
      <c r="OSG370" s="9"/>
      <c r="OSH370" s="9"/>
      <c r="OSI370" s="9"/>
      <c r="OSJ370" s="9"/>
      <c r="OSK370" s="9"/>
      <c r="OSL370" s="9"/>
      <c r="OSM370" s="9"/>
      <c r="OSN370" s="9"/>
      <c r="OSO370" s="9"/>
      <c r="OSP370" s="9"/>
      <c r="OSQ370" s="9"/>
      <c r="OSR370" s="9"/>
      <c r="OSS370" s="9"/>
      <c r="OST370" s="9"/>
      <c r="OSU370" s="9"/>
      <c r="OSV370" s="9"/>
      <c r="OSW370" s="9"/>
      <c r="OSX370" s="9"/>
      <c r="OSY370" s="9"/>
      <c r="OSZ370" s="9"/>
      <c r="OTA370" s="9"/>
      <c r="OTB370" s="9"/>
      <c r="OTC370" s="9"/>
      <c r="OTD370" s="9"/>
      <c r="OTE370" s="9"/>
      <c r="OTF370" s="9"/>
      <c r="OTG370" s="9"/>
      <c r="OTH370" s="9"/>
      <c r="OTI370" s="9"/>
      <c r="OTJ370" s="9"/>
      <c r="OTK370" s="9"/>
      <c r="OTL370" s="9"/>
      <c r="OTM370" s="9"/>
      <c r="OTN370" s="9"/>
      <c r="OTO370" s="9"/>
      <c r="OTP370" s="9"/>
      <c r="OTQ370" s="9"/>
      <c r="OTR370" s="9"/>
      <c r="OTS370" s="9"/>
      <c r="OTT370" s="9"/>
      <c r="OTU370" s="9"/>
      <c r="OTV370" s="9"/>
      <c r="OTW370" s="9"/>
      <c r="OTX370" s="9"/>
      <c r="OTY370" s="9"/>
      <c r="OTZ370" s="9"/>
      <c r="OUA370" s="9"/>
      <c r="OUB370" s="9"/>
      <c r="OUC370" s="9"/>
      <c r="OUD370" s="9"/>
      <c r="OUE370" s="9"/>
      <c r="OUF370" s="9"/>
      <c r="OUG370" s="9"/>
      <c r="OUH370" s="9"/>
      <c r="OUI370" s="9"/>
      <c r="OUJ370" s="9"/>
      <c r="OUK370" s="9"/>
      <c r="OUL370" s="9"/>
      <c r="OUM370" s="9"/>
      <c r="OUN370" s="9"/>
      <c r="OUO370" s="9"/>
      <c r="OUP370" s="9"/>
      <c r="OUQ370" s="9"/>
      <c r="OUR370" s="9"/>
      <c r="OUS370" s="9"/>
      <c r="OUT370" s="9"/>
      <c r="OUU370" s="9"/>
      <c r="OUV370" s="9"/>
      <c r="OUW370" s="9"/>
      <c r="OUX370" s="9"/>
      <c r="OUY370" s="9"/>
      <c r="OUZ370" s="9"/>
      <c r="OVA370" s="9"/>
      <c r="OVB370" s="9"/>
      <c r="OVC370" s="9"/>
      <c r="OVD370" s="9"/>
      <c r="OVE370" s="9"/>
      <c r="OVF370" s="9"/>
      <c r="OVG370" s="9"/>
      <c r="OVH370" s="9"/>
      <c r="OVI370" s="9"/>
      <c r="OVJ370" s="9"/>
      <c r="OVK370" s="9"/>
      <c r="OVL370" s="9"/>
      <c r="OVM370" s="9"/>
      <c r="OVN370" s="9"/>
      <c r="OVO370" s="9"/>
      <c r="OVP370" s="9"/>
      <c r="OVQ370" s="9"/>
      <c r="OVR370" s="9"/>
      <c r="OVS370" s="9"/>
      <c r="OVT370" s="9"/>
      <c r="OVU370" s="9"/>
      <c r="OVV370" s="9"/>
      <c r="OVW370" s="9"/>
      <c r="OVX370" s="9"/>
      <c r="OVY370" s="9"/>
      <c r="OVZ370" s="9"/>
      <c r="OWA370" s="9"/>
      <c r="OWB370" s="9"/>
      <c r="OWC370" s="9"/>
      <c r="OWD370" s="9"/>
      <c r="OWE370" s="9"/>
      <c r="OWF370" s="9"/>
      <c r="OWG370" s="9"/>
      <c r="OWH370" s="9"/>
      <c r="OWI370" s="9"/>
      <c r="OWJ370" s="9"/>
      <c r="OWK370" s="9"/>
      <c r="OWL370" s="9"/>
      <c r="OWM370" s="9"/>
      <c r="OWN370" s="9"/>
      <c r="OWO370" s="9"/>
      <c r="OWP370" s="9"/>
      <c r="OWQ370" s="9"/>
      <c r="OWR370" s="9"/>
      <c r="OWS370" s="9"/>
      <c r="OWT370" s="9"/>
      <c r="OWU370" s="9"/>
      <c r="OWV370" s="9"/>
      <c r="OWW370" s="9"/>
      <c r="OWX370" s="9"/>
      <c r="OWY370" s="9"/>
      <c r="OWZ370" s="9"/>
      <c r="OXA370" s="9"/>
      <c r="OXB370" s="9"/>
      <c r="OXC370" s="9"/>
      <c r="OXD370" s="9"/>
      <c r="OXE370" s="9"/>
      <c r="OXF370" s="9"/>
      <c r="OXG370" s="9"/>
      <c r="OXH370" s="9"/>
      <c r="OXI370" s="9"/>
      <c r="OXJ370" s="9"/>
      <c r="OXK370" s="9"/>
      <c r="OXL370" s="9"/>
      <c r="OXM370" s="9"/>
      <c r="OXN370" s="9"/>
      <c r="OXO370" s="9"/>
      <c r="OXP370" s="9"/>
      <c r="OXQ370" s="9"/>
      <c r="OXR370" s="9"/>
      <c r="OXS370" s="9"/>
      <c r="OXT370" s="9"/>
      <c r="OXU370" s="9"/>
      <c r="OXV370" s="9"/>
      <c r="OXW370" s="9"/>
      <c r="OXX370" s="9"/>
      <c r="OXY370" s="9"/>
      <c r="OXZ370" s="9"/>
      <c r="OYA370" s="9"/>
      <c r="OYB370" s="9"/>
      <c r="OYC370" s="9"/>
      <c r="OYD370" s="9"/>
      <c r="OYE370" s="9"/>
      <c r="OYF370" s="9"/>
      <c r="OYG370" s="9"/>
      <c r="OYH370" s="9"/>
      <c r="OYI370" s="9"/>
      <c r="OYJ370" s="9"/>
      <c r="OYK370" s="9"/>
      <c r="OYL370" s="9"/>
      <c r="OYM370" s="9"/>
      <c r="OYN370" s="9"/>
      <c r="OYO370" s="9"/>
      <c r="OYP370" s="9"/>
      <c r="OYQ370" s="9"/>
      <c r="OYR370" s="9"/>
      <c r="OYS370" s="9"/>
      <c r="OYT370" s="9"/>
      <c r="OYU370" s="9"/>
      <c r="OYV370" s="9"/>
      <c r="OYW370" s="9"/>
      <c r="OYX370" s="9"/>
      <c r="OYY370" s="9"/>
      <c r="OYZ370" s="9"/>
      <c r="OZA370" s="9"/>
      <c r="OZB370" s="9"/>
      <c r="OZC370" s="9"/>
      <c r="OZD370" s="9"/>
      <c r="OZE370" s="9"/>
      <c r="OZF370" s="9"/>
      <c r="OZG370" s="9"/>
      <c r="OZH370" s="9"/>
      <c r="OZI370" s="9"/>
      <c r="OZJ370" s="9"/>
      <c r="OZK370" s="9"/>
      <c r="OZL370" s="9"/>
      <c r="OZM370" s="9"/>
      <c r="OZN370" s="9"/>
      <c r="OZO370" s="9"/>
      <c r="OZP370" s="9"/>
      <c r="OZQ370" s="9"/>
      <c r="OZR370" s="9"/>
      <c r="OZS370" s="9"/>
      <c r="OZT370" s="9"/>
      <c r="OZU370" s="9"/>
      <c r="OZV370" s="9"/>
      <c r="OZW370" s="9"/>
      <c r="OZX370" s="9"/>
      <c r="OZY370" s="9"/>
      <c r="OZZ370" s="9"/>
      <c r="PAA370" s="9"/>
      <c r="PAB370" s="9"/>
      <c r="PAC370" s="9"/>
      <c r="PAD370" s="9"/>
      <c r="PAE370" s="9"/>
      <c r="PAF370" s="9"/>
      <c r="PAG370" s="9"/>
      <c r="PAH370" s="9"/>
      <c r="PAI370" s="9"/>
      <c r="PAJ370" s="9"/>
      <c r="PAK370" s="9"/>
      <c r="PAL370" s="9"/>
      <c r="PAM370" s="9"/>
      <c r="PAN370" s="9"/>
      <c r="PAO370" s="9"/>
      <c r="PAP370" s="9"/>
      <c r="PAQ370" s="9"/>
      <c r="PAR370" s="9"/>
      <c r="PAS370" s="9"/>
      <c r="PAT370" s="9"/>
      <c r="PAU370" s="9"/>
      <c r="PAV370" s="9"/>
      <c r="PAW370" s="9"/>
      <c r="PAX370" s="9"/>
      <c r="PAY370" s="9"/>
      <c r="PAZ370" s="9"/>
      <c r="PBA370" s="9"/>
      <c r="PBB370" s="9"/>
      <c r="PBC370" s="9"/>
      <c r="PBD370" s="9"/>
      <c r="PBE370" s="9"/>
      <c r="PBF370" s="9"/>
      <c r="PBG370" s="9"/>
      <c r="PBH370" s="9"/>
      <c r="PBI370" s="9"/>
      <c r="PBJ370" s="9"/>
      <c r="PBK370" s="9"/>
      <c r="PBL370" s="9"/>
      <c r="PBM370" s="9"/>
      <c r="PBN370" s="9"/>
      <c r="PBO370" s="9"/>
      <c r="PBP370" s="9"/>
      <c r="PBQ370" s="9"/>
      <c r="PBR370" s="9"/>
      <c r="PBS370" s="9"/>
      <c r="PBT370" s="9"/>
      <c r="PBU370" s="9"/>
      <c r="PBV370" s="9"/>
      <c r="PBW370" s="9"/>
      <c r="PBX370" s="9"/>
      <c r="PBY370" s="9"/>
      <c r="PBZ370" s="9"/>
      <c r="PCA370" s="9"/>
      <c r="PCB370" s="9"/>
      <c r="PCC370" s="9"/>
      <c r="PCD370" s="9"/>
      <c r="PCE370" s="9"/>
      <c r="PCF370" s="9"/>
      <c r="PCG370" s="9"/>
      <c r="PCH370" s="9"/>
      <c r="PCI370" s="9"/>
      <c r="PCJ370" s="9"/>
      <c r="PCK370" s="9"/>
      <c r="PCL370" s="9"/>
      <c r="PCM370" s="9"/>
      <c r="PCN370" s="9"/>
      <c r="PCO370" s="9"/>
      <c r="PCP370" s="9"/>
      <c r="PCQ370" s="9"/>
      <c r="PCR370" s="9"/>
      <c r="PCS370" s="9"/>
      <c r="PCT370" s="9"/>
      <c r="PCU370" s="9"/>
      <c r="PCV370" s="9"/>
      <c r="PCW370" s="9"/>
      <c r="PCX370" s="9"/>
      <c r="PCY370" s="9"/>
      <c r="PCZ370" s="9"/>
      <c r="PDA370" s="9"/>
      <c r="PDB370" s="9"/>
      <c r="PDC370" s="9"/>
      <c r="PDD370" s="9"/>
      <c r="PDE370" s="9"/>
      <c r="PDF370" s="9"/>
      <c r="PDG370" s="9"/>
      <c r="PDH370" s="9"/>
      <c r="PDI370" s="9"/>
      <c r="PDJ370" s="9"/>
      <c r="PDK370" s="9"/>
      <c r="PDL370" s="9"/>
      <c r="PDM370" s="9"/>
      <c r="PDN370" s="9"/>
      <c r="PDO370" s="9"/>
      <c r="PDP370" s="9"/>
      <c r="PDQ370" s="9"/>
      <c r="PDR370" s="9"/>
      <c r="PDS370" s="9"/>
      <c r="PDT370" s="9"/>
      <c r="PDU370" s="9"/>
      <c r="PDV370" s="9"/>
      <c r="PDW370" s="9"/>
      <c r="PDX370" s="9"/>
      <c r="PDY370" s="9"/>
      <c r="PDZ370" s="9"/>
      <c r="PEA370" s="9"/>
      <c r="PEB370" s="9"/>
      <c r="PEC370" s="9"/>
      <c r="PED370" s="9"/>
      <c r="PEE370" s="9"/>
      <c r="PEF370" s="9"/>
      <c r="PEG370" s="9"/>
      <c r="PEH370" s="9"/>
      <c r="PEI370" s="9"/>
      <c r="PEJ370" s="9"/>
      <c r="PEK370" s="9"/>
      <c r="PEL370" s="9"/>
      <c r="PEM370" s="9"/>
      <c r="PEN370" s="9"/>
      <c r="PEO370" s="9"/>
      <c r="PEP370" s="9"/>
      <c r="PEQ370" s="9"/>
      <c r="PER370" s="9"/>
      <c r="PES370" s="9"/>
      <c r="PET370" s="9"/>
      <c r="PEU370" s="9"/>
      <c r="PEV370" s="9"/>
      <c r="PEW370" s="9"/>
      <c r="PEX370" s="9"/>
      <c r="PEY370" s="9"/>
      <c r="PEZ370" s="9"/>
      <c r="PFA370" s="9"/>
      <c r="PFB370" s="9"/>
      <c r="PFC370" s="9"/>
      <c r="PFD370" s="9"/>
      <c r="PFE370" s="9"/>
      <c r="PFF370" s="9"/>
      <c r="PFG370" s="9"/>
      <c r="PFH370" s="9"/>
      <c r="PFI370" s="9"/>
      <c r="PFJ370" s="9"/>
      <c r="PFK370" s="9"/>
      <c r="PFL370" s="9"/>
      <c r="PFM370" s="9"/>
      <c r="PFN370" s="9"/>
      <c r="PFO370" s="9"/>
      <c r="PFP370" s="9"/>
      <c r="PFQ370" s="9"/>
      <c r="PFR370" s="9"/>
      <c r="PFS370" s="9"/>
      <c r="PFT370" s="9"/>
      <c r="PFU370" s="9"/>
      <c r="PFV370" s="9"/>
      <c r="PFW370" s="9"/>
      <c r="PFX370" s="9"/>
      <c r="PFY370" s="9"/>
      <c r="PFZ370" s="9"/>
      <c r="PGA370" s="9"/>
      <c r="PGB370" s="9"/>
      <c r="PGC370" s="9"/>
      <c r="PGD370" s="9"/>
      <c r="PGE370" s="9"/>
      <c r="PGF370" s="9"/>
      <c r="PGG370" s="9"/>
      <c r="PGH370" s="9"/>
      <c r="PGI370" s="9"/>
      <c r="PGJ370" s="9"/>
      <c r="PGK370" s="9"/>
      <c r="PGL370" s="9"/>
      <c r="PGM370" s="9"/>
      <c r="PGN370" s="9"/>
      <c r="PGO370" s="9"/>
      <c r="PGP370" s="9"/>
      <c r="PGQ370" s="9"/>
      <c r="PGR370" s="9"/>
      <c r="PGS370" s="9"/>
      <c r="PGT370" s="9"/>
      <c r="PGU370" s="9"/>
      <c r="PGV370" s="9"/>
      <c r="PGW370" s="9"/>
      <c r="PGX370" s="9"/>
      <c r="PGY370" s="9"/>
      <c r="PGZ370" s="9"/>
      <c r="PHA370" s="9"/>
      <c r="PHB370" s="9"/>
      <c r="PHC370" s="9"/>
      <c r="PHD370" s="9"/>
      <c r="PHE370" s="9"/>
      <c r="PHF370" s="9"/>
      <c r="PHG370" s="9"/>
      <c r="PHH370" s="9"/>
      <c r="PHI370" s="9"/>
      <c r="PHJ370" s="9"/>
      <c r="PHK370" s="9"/>
      <c r="PHL370" s="9"/>
      <c r="PHM370" s="9"/>
      <c r="PHN370" s="9"/>
      <c r="PHO370" s="9"/>
      <c r="PHP370" s="9"/>
      <c r="PHQ370" s="9"/>
      <c r="PHR370" s="9"/>
      <c r="PHS370" s="9"/>
      <c r="PHT370" s="9"/>
      <c r="PHU370" s="9"/>
      <c r="PHV370" s="9"/>
      <c r="PHW370" s="9"/>
      <c r="PHX370" s="9"/>
      <c r="PHY370" s="9"/>
      <c r="PHZ370" s="9"/>
      <c r="PIA370" s="9"/>
      <c r="PIB370" s="9"/>
      <c r="PIC370" s="9"/>
      <c r="PID370" s="9"/>
      <c r="PIE370" s="9"/>
      <c r="PIF370" s="9"/>
      <c r="PIG370" s="9"/>
      <c r="PIH370" s="9"/>
      <c r="PII370" s="9"/>
      <c r="PIJ370" s="9"/>
      <c r="PIK370" s="9"/>
      <c r="PIL370" s="9"/>
      <c r="PIM370" s="9"/>
      <c r="PIN370" s="9"/>
      <c r="PIO370" s="9"/>
      <c r="PIP370" s="9"/>
      <c r="PIQ370" s="9"/>
      <c r="PIR370" s="9"/>
      <c r="PIS370" s="9"/>
      <c r="PIT370" s="9"/>
      <c r="PIU370" s="9"/>
      <c r="PIV370" s="9"/>
      <c r="PIW370" s="9"/>
      <c r="PIX370" s="9"/>
      <c r="PIY370" s="9"/>
      <c r="PIZ370" s="9"/>
      <c r="PJA370" s="9"/>
      <c r="PJB370" s="9"/>
      <c r="PJC370" s="9"/>
      <c r="PJD370" s="9"/>
      <c r="PJE370" s="9"/>
      <c r="PJF370" s="9"/>
      <c r="PJG370" s="9"/>
      <c r="PJH370" s="9"/>
      <c r="PJI370" s="9"/>
      <c r="PJJ370" s="9"/>
      <c r="PJK370" s="9"/>
      <c r="PJL370" s="9"/>
      <c r="PJM370" s="9"/>
      <c r="PJN370" s="9"/>
      <c r="PJO370" s="9"/>
      <c r="PJP370" s="9"/>
      <c r="PJQ370" s="9"/>
      <c r="PJR370" s="9"/>
      <c r="PJS370" s="9"/>
      <c r="PJT370" s="9"/>
      <c r="PJU370" s="9"/>
      <c r="PJV370" s="9"/>
      <c r="PJW370" s="9"/>
      <c r="PJX370" s="9"/>
      <c r="PJY370" s="9"/>
      <c r="PJZ370" s="9"/>
      <c r="PKA370" s="9"/>
      <c r="PKB370" s="9"/>
      <c r="PKC370" s="9"/>
      <c r="PKD370" s="9"/>
      <c r="PKE370" s="9"/>
      <c r="PKF370" s="9"/>
      <c r="PKG370" s="9"/>
      <c r="PKH370" s="9"/>
      <c r="PKI370" s="9"/>
      <c r="PKJ370" s="9"/>
      <c r="PKK370" s="9"/>
      <c r="PKL370" s="9"/>
      <c r="PKM370" s="9"/>
      <c r="PKN370" s="9"/>
      <c r="PKO370" s="9"/>
      <c r="PKP370" s="9"/>
      <c r="PKQ370" s="9"/>
      <c r="PKR370" s="9"/>
      <c r="PKS370" s="9"/>
      <c r="PKT370" s="9"/>
      <c r="PKU370" s="9"/>
      <c r="PKV370" s="9"/>
      <c r="PKW370" s="9"/>
      <c r="PKX370" s="9"/>
      <c r="PKY370" s="9"/>
      <c r="PKZ370" s="9"/>
      <c r="PLA370" s="9"/>
      <c r="PLB370" s="9"/>
      <c r="PLC370" s="9"/>
      <c r="PLD370" s="9"/>
      <c r="PLE370" s="9"/>
      <c r="PLF370" s="9"/>
      <c r="PLG370" s="9"/>
      <c r="PLH370" s="9"/>
      <c r="PLI370" s="9"/>
      <c r="PLJ370" s="9"/>
      <c r="PLK370" s="9"/>
      <c r="PLL370" s="9"/>
      <c r="PLM370" s="9"/>
      <c r="PLN370" s="9"/>
      <c r="PLO370" s="9"/>
      <c r="PLP370" s="9"/>
      <c r="PLQ370" s="9"/>
      <c r="PLR370" s="9"/>
      <c r="PLS370" s="9"/>
      <c r="PLT370" s="9"/>
      <c r="PLU370" s="9"/>
      <c r="PLV370" s="9"/>
      <c r="PLW370" s="9"/>
      <c r="PLX370" s="9"/>
      <c r="PLY370" s="9"/>
      <c r="PLZ370" s="9"/>
      <c r="PMA370" s="9"/>
      <c r="PMB370" s="9"/>
      <c r="PMC370" s="9"/>
      <c r="PMD370" s="9"/>
      <c r="PME370" s="9"/>
      <c r="PMF370" s="9"/>
      <c r="PMG370" s="9"/>
      <c r="PMH370" s="9"/>
      <c r="PMI370" s="9"/>
      <c r="PMJ370" s="9"/>
      <c r="PMK370" s="9"/>
      <c r="PML370" s="9"/>
      <c r="PMM370" s="9"/>
      <c r="PMN370" s="9"/>
      <c r="PMO370" s="9"/>
      <c r="PMP370" s="9"/>
      <c r="PMQ370" s="9"/>
      <c r="PMR370" s="9"/>
      <c r="PMS370" s="9"/>
      <c r="PMT370" s="9"/>
      <c r="PMU370" s="9"/>
      <c r="PMV370" s="9"/>
      <c r="PMW370" s="9"/>
      <c r="PMX370" s="9"/>
      <c r="PMY370" s="9"/>
      <c r="PMZ370" s="9"/>
      <c r="PNA370" s="9"/>
      <c r="PNB370" s="9"/>
      <c r="PNC370" s="9"/>
      <c r="PND370" s="9"/>
      <c r="PNE370" s="9"/>
      <c r="PNF370" s="9"/>
      <c r="PNG370" s="9"/>
      <c r="PNH370" s="9"/>
      <c r="PNI370" s="9"/>
      <c r="PNJ370" s="9"/>
      <c r="PNK370" s="9"/>
      <c r="PNL370" s="9"/>
      <c r="PNM370" s="9"/>
      <c r="PNN370" s="9"/>
      <c r="PNO370" s="9"/>
      <c r="PNP370" s="9"/>
      <c r="PNQ370" s="9"/>
      <c r="PNR370" s="9"/>
      <c r="PNS370" s="9"/>
      <c r="PNT370" s="9"/>
      <c r="PNU370" s="9"/>
      <c r="PNV370" s="9"/>
      <c r="PNW370" s="9"/>
      <c r="PNX370" s="9"/>
      <c r="PNY370" s="9"/>
      <c r="PNZ370" s="9"/>
      <c r="POA370" s="9"/>
      <c r="POB370" s="9"/>
      <c r="POC370" s="9"/>
      <c r="POD370" s="9"/>
      <c r="POE370" s="9"/>
      <c r="POF370" s="9"/>
      <c r="POG370" s="9"/>
      <c r="POH370" s="9"/>
      <c r="POI370" s="9"/>
      <c r="POJ370" s="9"/>
      <c r="POK370" s="9"/>
      <c r="POL370" s="9"/>
      <c r="POM370" s="9"/>
      <c r="PON370" s="9"/>
      <c r="POO370" s="9"/>
      <c r="POP370" s="9"/>
      <c r="POQ370" s="9"/>
      <c r="POR370" s="9"/>
      <c r="POS370" s="9"/>
      <c r="POT370" s="9"/>
      <c r="POU370" s="9"/>
      <c r="POV370" s="9"/>
      <c r="POW370" s="9"/>
      <c r="POX370" s="9"/>
      <c r="POY370" s="9"/>
      <c r="POZ370" s="9"/>
      <c r="PPA370" s="9"/>
      <c r="PPB370" s="9"/>
      <c r="PPC370" s="9"/>
      <c r="PPD370" s="9"/>
      <c r="PPE370" s="9"/>
      <c r="PPF370" s="9"/>
      <c r="PPG370" s="9"/>
      <c r="PPH370" s="9"/>
      <c r="PPI370" s="9"/>
      <c r="PPJ370" s="9"/>
      <c r="PPK370" s="9"/>
      <c r="PPL370" s="9"/>
      <c r="PPM370" s="9"/>
      <c r="PPN370" s="9"/>
      <c r="PPO370" s="9"/>
      <c r="PPP370" s="9"/>
      <c r="PPQ370" s="9"/>
      <c r="PPR370" s="9"/>
      <c r="PPS370" s="9"/>
      <c r="PPT370" s="9"/>
      <c r="PPU370" s="9"/>
      <c r="PPV370" s="9"/>
      <c r="PPW370" s="9"/>
      <c r="PPX370" s="9"/>
      <c r="PPY370" s="9"/>
      <c r="PPZ370" s="9"/>
      <c r="PQA370" s="9"/>
      <c r="PQB370" s="9"/>
      <c r="PQC370" s="9"/>
      <c r="PQD370" s="9"/>
      <c r="PQE370" s="9"/>
      <c r="PQF370" s="9"/>
      <c r="PQG370" s="9"/>
      <c r="PQH370" s="9"/>
      <c r="PQI370" s="9"/>
      <c r="PQJ370" s="9"/>
      <c r="PQK370" s="9"/>
      <c r="PQL370" s="9"/>
      <c r="PQM370" s="9"/>
      <c r="PQN370" s="9"/>
      <c r="PQO370" s="9"/>
      <c r="PQP370" s="9"/>
      <c r="PQQ370" s="9"/>
      <c r="PQR370" s="9"/>
      <c r="PQS370" s="9"/>
      <c r="PQT370" s="9"/>
      <c r="PQU370" s="9"/>
      <c r="PQV370" s="9"/>
      <c r="PQW370" s="9"/>
      <c r="PQX370" s="9"/>
      <c r="PQY370" s="9"/>
      <c r="PQZ370" s="9"/>
      <c r="PRA370" s="9"/>
      <c r="PRB370" s="9"/>
      <c r="PRC370" s="9"/>
      <c r="PRD370" s="9"/>
      <c r="PRE370" s="9"/>
      <c r="PRF370" s="9"/>
      <c r="PRG370" s="9"/>
      <c r="PRH370" s="9"/>
      <c r="PRI370" s="9"/>
      <c r="PRJ370" s="9"/>
      <c r="PRK370" s="9"/>
      <c r="PRL370" s="9"/>
      <c r="PRM370" s="9"/>
      <c r="PRN370" s="9"/>
      <c r="PRO370" s="9"/>
      <c r="PRP370" s="9"/>
      <c r="PRQ370" s="9"/>
      <c r="PRR370" s="9"/>
      <c r="PRS370" s="9"/>
      <c r="PRT370" s="9"/>
      <c r="PRU370" s="9"/>
      <c r="PRV370" s="9"/>
      <c r="PRW370" s="9"/>
      <c r="PRX370" s="9"/>
      <c r="PRY370" s="9"/>
      <c r="PRZ370" s="9"/>
      <c r="PSA370" s="9"/>
      <c r="PSB370" s="9"/>
      <c r="PSC370" s="9"/>
      <c r="PSD370" s="9"/>
      <c r="PSE370" s="9"/>
      <c r="PSF370" s="9"/>
      <c r="PSG370" s="9"/>
      <c r="PSH370" s="9"/>
      <c r="PSI370" s="9"/>
      <c r="PSJ370" s="9"/>
      <c r="PSK370" s="9"/>
      <c r="PSL370" s="9"/>
      <c r="PSM370" s="9"/>
      <c r="PSN370" s="9"/>
      <c r="PSO370" s="9"/>
      <c r="PSP370" s="9"/>
      <c r="PSQ370" s="9"/>
      <c r="PSR370" s="9"/>
      <c r="PSS370" s="9"/>
      <c r="PST370" s="9"/>
      <c r="PSU370" s="9"/>
      <c r="PSV370" s="9"/>
      <c r="PSW370" s="9"/>
      <c r="PSX370" s="9"/>
      <c r="PSY370" s="9"/>
      <c r="PSZ370" s="9"/>
      <c r="PTA370" s="9"/>
      <c r="PTB370" s="9"/>
      <c r="PTC370" s="9"/>
      <c r="PTD370" s="9"/>
      <c r="PTE370" s="9"/>
      <c r="PTF370" s="9"/>
      <c r="PTG370" s="9"/>
      <c r="PTH370" s="9"/>
      <c r="PTI370" s="9"/>
      <c r="PTJ370" s="9"/>
      <c r="PTK370" s="9"/>
      <c r="PTL370" s="9"/>
      <c r="PTM370" s="9"/>
      <c r="PTN370" s="9"/>
      <c r="PTO370" s="9"/>
      <c r="PTP370" s="9"/>
      <c r="PTQ370" s="9"/>
      <c r="PTR370" s="9"/>
      <c r="PTS370" s="9"/>
      <c r="PTT370" s="9"/>
      <c r="PTU370" s="9"/>
      <c r="PTV370" s="9"/>
      <c r="PTW370" s="9"/>
      <c r="PTX370" s="9"/>
      <c r="PTY370" s="9"/>
      <c r="PTZ370" s="9"/>
      <c r="PUA370" s="9"/>
      <c r="PUB370" s="9"/>
      <c r="PUC370" s="9"/>
      <c r="PUD370" s="9"/>
      <c r="PUE370" s="9"/>
      <c r="PUF370" s="9"/>
      <c r="PUG370" s="9"/>
      <c r="PUH370" s="9"/>
      <c r="PUI370" s="9"/>
      <c r="PUJ370" s="9"/>
      <c r="PUK370" s="9"/>
      <c r="PUL370" s="9"/>
      <c r="PUM370" s="9"/>
      <c r="PUN370" s="9"/>
      <c r="PUO370" s="9"/>
      <c r="PUP370" s="9"/>
      <c r="PUQ370" s="9"/>
      <c r="PUR370" s="9"/>
      <c r="PUS370" s="9"/>
      <c r="PUT370" s="9"/>
      <c r="PUU370" s="9"/>
      <c r="PUV370" s="9"/>
      <c r="PUW370" s="9"/>
      <c r="PUX370" s="9"/>
      <c r="PUY370" s="9"/>
      <c r="PUZ370" s="9"/>
      <c r="PVA370" s="9"/>
      <c r="PVB370" s="9"/>
      <c r="PVC370" s="9"/>
      <c r="PVD370" s="9"/>
      <c r="PVE370" s="9"/>
      <c r="PVF370" s="9"/>
      <c r="PVG370" s="9"/>
      <c r="PVH370" s="9"/>
      <c r="PVI370" s="9"/>
      <c r="PVJ370" s="9"/>
      <c r="PVK370" s="9"/>
      <c r="PVL370" s="9"/>
      <c r="PVM370" s="9"/>
      <c r="PVN370" s="9"/>
      <c r="PVO370" s="9"/>
      <c r="PVP370" s="9"/>
      <c r="PVQ370" s="9"/>
      <c r="PVR370" s="9"/>
      <c r="PVS370" s="9"/>
      <c r="PVT370" s="9"/>
      <c r="PVU370" s="9"/>
      <c r="PVV370" s="9"/>
      <c r="PVW370" s="9"/>
      <c r="PVX370" s="9"/>
      <c r="PVY370" s="9"/>
      <c r="PVZ370" s="9"/>
      <c r="PWA370" s="9"/>
      <c r="PWB370" s="9"/>
      <c r="PWC370" s="9"/>
      <c r="PWD370" s="9"/>
      <c r="PWE370" s="9"/>
      <c r="PWF370" s="9"/>
      <c r="PWG370" s="9"/>
      <c r="PWH370" s="9"/>
      <c r="PWI370" s="9"/>
      <c r="PWJ370" s="9"/>
      <c r="PWK370" s="9"/>
      <c r="PWL370" s="9"/>
      <c r="PWM370" s="9"/>
      <c r="PWN370" s="9"/>
      <c r="PWO370" s="9"/>
      <c r="PWP370" s="9"/>
      <c r="PWQ370" s="9"/>
      <c r="PWR370" s="9"/>
      <c r="PWS370" s="9"/>
      <c r="PWT370" s="9"/>
      <c r="PWU370" s="9"/>
      <c r="PWV370" s="9"/>
      <c r="PWW370" s="9"/>
      <c r="PWX370" s="9"/>
      <c r="PWY370" s="9"/>
      <c r="PWZ370" s="9"/>
      <c r="PXA370" s="9"/>
      <c r="PXB370" s="9"/>
      <c r="PXC370" s="9"/>
      <c r="PXD370" s="9"/>
      <c r="PXE370" s="9"/>
      <c r="PXF370" s="9"/>
      <c r="PXG370" s="9"/>
      <c r="PXH370" s="9"/>
      <c r="PXI370" s="9"/>
      <c r="PXJ370" s="9"/>
      <c r="PXK370" s="9"/>
      <c r="PXL370" s="9"/>
      <c r="PXM370" s="9"/>
      <c r="PXN370" s="9"/>
      <c r="PXO370" s="9"/>
      <c r="PXP370" s="9"/>
      <c r="PXQ370" s="9"/>
      <c r="PXR370" s="9"/>
      <c r="PXS370" s="9"/>
      <c r="PXT370" s="9"/>
      <c r="PXU370" s="9"/>
      <c r="PXV370" s="9"/>
      <c r="PXW370" s="9"/>
      <c r="PXX370" s="9"/>
      <c r="PXY370" s="9"/>
      <c r="PXZ370" s="9"/>
      <c r="PYA370" s="9"/>
      <c r="PYB370" s="9"/>
      <c r="PYC370" s="9"/>
      <c r="PYD370" s="9"/>
      <c r="PYE370" s="9"/>
      <c r="PYF370" s="9"/>
      <c r="PYG370" s="9"/>
      <c r="PYH370" s="9"/>
      <c r="PYI370" s="9"/>
      <c r="PYJ370" s="9"/>
      <c r="PYK370" s="9"/>
      <c r="PYL370" s="9"/>
      <c r="PYM370" s="9"/>
      <c r="PYN370" s="9"/>
      <c r="PYO370" s="9"/>
      <c r="PYP370" s="9"/>
      <c r="PYQ370" s="9"/>
      <c r="PYR370" s="9"/>
      <c r="PYS370" s="9"/>
      <c r="PYT370" s="9"/>
      <c r="PYU370" s="9"/>
      <c r="PYV370" s="9"/>
      <c r="PYW370" s="9"/>
      <c r="PYX370" s="9"/>
      <c r="PYY370" s="9"/>
      <c r="PYZ370" s="9"/>
      <c r="PZA370" s="9"/>
      <c r="PZB370" s="9"/>
      <c r="PZC370" s="9"/>
      <c r="PZD370" s="9"/>
      <c r="PZE370" s="9"/>
      <c r="PZF370" s="9"/>
      <c r="PZG370" s="9"/>
      <c r="PZH370" s="9"/>
      <c r="PZI370" s="9"/>
      <c r="PZJ370" s="9"/>
      <c r="PZK370" s="9"/>
      <c r="PZL370" s="9"/>
      <c r="PZM370" s="9"/>
      <c r="PZN370" s="9"/>
      <c r="PZO370" s="9"/>
      <c r="PZP370" s="9"/>
      <c r="PZQ370" s="9"/>
      <c r="PZR370" s="9"/>
      <c r="PZS370" s="9"/>
      <c r="PZT370" s="9"/>
      <c r="PZU370" s="9"/>
      <c r="PZV370" s="9"/>
      <c r="PZW370" s="9"/>
      <c r="PZX370" s="9"/>
      <c r="PZY370" s="9"/>
      <c r="PZZ370" s="9"/>
      <c r="QAA370" s="9"/>
      <c r="QAB370" s="9"/>
      <c r="QAC370" s="9"/>
      <c r="QAD370" s="9"/>
      <c r="QAE370" s="9"/>
      <c r="QAF370" s="9"/>
      <c r="QAG370" s="9"/>
      <c r="QAH370" s="9"/>
      <c r="QAI370" s="9"/>
      <c r="QAJ370" s="9"/>
      <c r="QAK370" s="9"/>
      <c r="QAL370" s="9"/>
      <c r="QAM370" s="9"/>
      <c r="QAN370" s="9"/>
      <c r="QAO370" s="9"/>
      <c r="QAP370" s="9"/>
      <c r="QAQ370" s="9"/>
      <c r="QAR370" s="9"/>
      <c r="QAS370" s="9"/>
      <c r="QAT370" s="9"/>
      <c r="QAU370" s="9"/>
      <c r="QAV370" s="9"/>
      <c r="QAW370" s="9"/>
      <c r="QAX370" s="9"/>
      <c r="QAY370" s="9"/>
      <c r="QAZ370" s="9"/>
      <c r="QBA370" s="9"/>
      <c r="QBB370" s="9"/>
      <c r="QBC370" s="9"/>
      <c r="QBD370" s="9"/>
      <c r="QBE370" s="9"/>
      <c r="QBF370" s="9"/>
      <c r="QBG370" s="9"/>
      <c r="QBH370" s="9"/>
      <c r="QBI370" s="9"/>
      <c r="QBJ370" s="9"/>
      <c r="QBK370" s="9"/>
      <c r="QBL370" s="9"/>
      <c r="QBM370" s="9"/>
      <c r="QBN370" s="9"/>
      <c r="QBO370" s="9"/>
      <c r="QBP370" s="9"/>
      <c r="QBQ370" s="9"/>
      <c r="QBR370" s="9"/>
      <c r="QBS370" s="9"/>
      <c r="QBT370" s="9"/>
      <c r="QBU370" s="9"/>
      <c r="QBV370" s="9"/>
      <c r="QBW370" s="9"/>
      <c r="QBX370" s="9"/>
      <c r="QBY370" s="9"/>
      <c r="QBZ370" s="9"/>
      <c r="QCA370" s="9"/>
      <c r="QCB370" s="9"/>
      <c r="QCC370" s="9"/>
      <c r="QCD370" s="9"/>
      <c r="QCE370" s="9"/>
      <c r="QCF370" s="9"/>
      <c r="QCG370" s="9"/>
      <c r="QCH370" s="9"/>
      <c r="QCI370" s="9"/>
      <c r="QCJ370" s="9"/>
      <c r="QCK370" s="9"/>
      <c r="QCL370" s="9"/>
      <c r="QCM370" s="9"/>
      <c r="QCN370" s="9"/>
      <c r="QCO370" s="9"/>
      <c r="QCP370" s="9"/>
      <c r="QCQ370" s="9"/>
      <c r="QCR370" s="9"/>
      <c r="QCS370" s="9"/>
      <c r="QCT370" s="9"/>
      <c r="QCU370" s="9"/>
      <c r="QCV370" s="9"/>
      <c r="QCW370" s="9"/>
      <c r="QCX370" s="9"/>
      <c r="QCY370" s="9"/>
      <c r="QCZ370" s="9"/>
      <c r="QDA370" s="9"/>
      <c r="QDB370" s="9"/>
      <c r="QDC370" s="9"/>
      <c r="QDD370" s="9"/>
      <c r="QDE370" s="9"/>
      <c r="QDF370" s="9"/>
      <c r="QDG370" s="9"/>
      <c r="QDH370" s="9"/>
      <c r="QDI370" s="9"/>
      <c r="QDJ370" s="9"/>
      <c r="QDK370" s="9"/>
      <c r="QDL370" s="9"/>
      <c r="QDM370" s="9"/>
      <c r="QDN370" s="9"/>
      <c r="QDO370" s="9"/>
      <c r="QDP370" s="9"/>
      <c r="QDQ370" s="9"/>
      <c r="QDR370" s="9"/>
      <c r="QDS370" s="9"/>
      <c r="QDT370" s="9"/>
      <c r="QDU370" s="9"/>
      <c r="QDV370" s="9"/>
      <c r="QDW370" s="9"/>
      <c r="QDX370" s="9"/>
      <c r="QDY370" s="9"/>
      <c r="QDZ370" s="9"/>
      <c r="QEA370" s="9"/>
      <c r="QEB370" s="9"/>
      <c r="QEC370" s="9"/>
      <c r="QED370" s="9"/>
      <c r="QEE370" s="9"/>
      <c r="QEF370" s="9"/>
      <c r="QEG370" s="9"/>
      <c r="QEH370" s="9"/>
      <c r="QEI370" s="9"/>
      <c r="QEJ370" s="9"/>
      <c r="QEK370" s="9"/>
      <c r="QEL370" s="9"/>
      <c r="QEM370" s="9"/>
      <c r="QEN370" s="9"/>
      <c r="QEO370" s="9"/>
      <c r="QEP370" s="9"/>
      <c r="QEQ370" s="9"/>
      <c r="QER370" s="9"/>
      <c r="QES370" s="9"/>
      <c r="QET370" s="9"/>
      <c r="QEU370" s="9"/>
      <c r="QEV370" s="9"/>
      <c r="QEW370" s="9"/>
      <c r="QEX370" s="9"/>
      <c r="QEY370" s="9"/>
      <c r="QEZ370" s="9"/>
      <c r="QFA370" s="9"/>
      <c r="QFB370" s="9"/>
      <c r="QFC370" s="9"/>
      <c r="QFD370" s="9"/>
      <c r="QFE370" s="9"/>
      <c r="QFF370" s="9"/>
      <c r="QFG370" s="9"/>
      <c r="QFH370" s="9"/>
      <c r="QFI370" s="9"/>
      <c r="QFJ370" s="9"/>
      <c r="QFK370" s="9"/>
      <c r="QFL370" s="9"/>
      <c r="QFM370" s="9"/>
      <c r="QFN370" s="9"/>
      <c r="QFO370" s="9"/>
      <c r="QFP370" s="9"/>
      <c r="QFQ370" s="9"/>
      <c r="QFR370" s="9"/>
      <c r="QFS370" s="9"/>
      <c r="QFT370" s="9"/>
      <c r="QFU370" s="9"/>
      <c r="QFV370" s="9"/>
      <c r="QFW370" s="9"/>
      <c r="QFX370" s="9"/>
      <c r="QFY370" s="9"/>
      <c r="QFZ370" s="9"/>
      <c r="QGA370" s="9"/>
      <c r="QGB370" s="9"/>
      <c r="QGC370" s="9"/>
      <c r="QGD370" s="9"/>
      <c r="QGE370" s="9"/>
      <c r="QGF370" s="9"/>
      <c r="QGG370" s="9"/>
      <c r="QGH370" s="9"/>
      <c r="QGI370" s="9"/>
      <c r="QGJ370" s="9"/>
      <c r="QGK370" s="9"/>
      <c r="QGL370" s="9"/>
      <c r="QGM370" s="9"/>
      <c r="QGN370" s="9"/>
      <c r="QGO370" s="9"/>
      <c r="QGP370" s="9"/>
      <c r="QGQ370" s="9"/>
      <c r="QGR370" s="9"/>
      <c r="QGS370" s="9"/>
      <c r="QGT370" s="9"/>
      <c r="QGU370" s="9"/>
      <c r="QGV370" s="9"/>
      <c r="QGW370" s="9"/>
      <c r="QGX370" s="9"/>
      <c r="QGY370" s="9"/>
      <c r="QGZ370" s="9"/>
      <c r="QHA370" s="9"/>
      <c r="QHB370" s="9"/>
      <c r="QHC370" s="9"/>
      <c r="QHD370" s="9"/>
      <c r="QHE370" s="9"/>
      <c r="QHF370" s="9"/>
      <c r="QHG370" s="9"/>
      <c r="QHH370" s="9"/>
      <c r="QHI370" s="9"/>
      <c r="QHJ370" s="9"/>
      <c r="QHK370" s="9"/>
      <c r="QHL370" s="9"/>
      <c r="QHM370" s="9"/>
      <c r="QHN370" s="9"/>
      <c r="QHO370" s="9"/>
      <c r="QHP370" s="9"/>
      <c r="QHQ370" s="9"/>
      <c r="QHR370" s="9"/>
      <c r="QHS370" s="9"/>
      <c r="QHT370" s="9"/>
      <c r="QHU370" s="9"/>
      <c r="QHV370" s="9"/>
      <c r="QHW370" s="9"/>
      <c r="QHX370" s="9"/>
      <c r="QHY370" s="9"/>
      <c r="QHZ370" s="9"/>
      <c r="QIA370" s="9"/>
      <c r="QIB370" s="9"/>
      <c r="QIC370" s="9"/>
      <c r="QID370" s="9"/>
      <c r="QIE370" s="9"/>
      <c r="QIF370" s="9"/>
      <c r="QIG370" s="9"/>
      <c r="QIH370" s="9"/>
      <c r="QII370" s="9"/>
      <c r="QIJ370" s="9"/>
      <c r="QIK370" s="9"/>
      <c r="QIL370" s="9"/>
      <c r="QIM370" s="9"/>
      <c r="QIN370" s="9"/>
      <c r="QIO370" s="9"/>
      <c r="QIP370" s="9"/>
      <c r="QIQ370" s="9"/>
      <c r="QIR370" s="9"/>
      <c r="QIS370" s="9"/>
      <c r="QIT370" s="9"/>
      <c r="QIU370" s="9"/>
      <c r="QIV370" s="9"/>
      <c r="QIW370" s="9"/>
      <c r="QIX370" s="9"/>
      <c r="QIY370" s="9"/>
      <c r="QIZ370" s="9"/>
      <c r="QJA370" s="9"/>
      <c r="QJB370" s="9"/>
      <c r="QJC370" s="9"/>
      <c r="QJD370" s="9"/>
      <c r="QJE370" s="9"/>
      <c r="QJF370" s="9"/>
      <c r="QJG370" s="9"/>
      <c r="QJH370" s="9"/>
      <c r="QJI370" s="9"/>
      <c r="QJJ370" s="9"/>
      <c r="QJK370" s="9"/>
      <c r="QJL370" s="9"/>
      <c r="QJM370" s="9"/>
      <c r="QJN370" s="9"/>
      <c r="QJO370" s="9"/>
      <c r="QJP370" s="9"/>
      <c r="QJQ370" s="9"/>
      <c r="QJR370" s="9"/>
      <c r="QJS370" s="9"/>
      <c r="QJT370" s="9"/>
      <c r="QJU370" s="9"/>
      <c r="QJV370" s="9"/>
      <c r="QJW370" s="9"/>
      <c r="QJX370" s="9"/>
      <c r="QJY370" s="9"/>
      <c r="QJZ370" s="9"/>
      <c r="QKA370" s="9"/>
      <c r="QKB370" s="9"/>
      <c r="QKC370" s="9"/>
      <c r="QKD370" s="9"/>
      <c r="QKE370" s="9"/>
      <c r="QKF370" s="9"/>
      <c r="QKG370" s="9"/>
      <c r="QKH370" s="9"/>
      <c r="QKI370" s="9"/>
      <c r="QKJ370" s="9"/>
      <c r="QKK370" s="9"/>
      <c r="QKL370" s="9"/>
      <c r="QKM370" s="9"/>
      <c r="QKN370" s="9"/>
      <c r="QKO370" s="9"/>
      <c r="QKP370" s="9"/>
      <c r="QKQ370" s="9"/>
      <c r="QKR370" s="9"/>
      <c r="QKS370" s="9"/>
      <c r="QKT370" s="9"/>
      <c r="QKU370" s="9"/>
      <c r="QKV370" s="9"/>
      <c r="QKW370" s="9"/>
      <c r="QKX370" s="9"/>
      <c r="QKY370" s="9"/>
      <c r="QKZ370" s="9"/>
      <c r="QLA370" s="9"/>
      <c r="QLB370" s="9"/>
      <c r="QLC370" s="9"/>
      <c r="QLD370" s="9"/>
      <c r="QLE370" s="9"/>
      <c r="QLF370" s="9"/>
      <c r="QLG370" s="9"/>
      <c r="QLH370" s="9"/>
      <c r="QLI370" s="9"/>
      <c r="QLJ370" s="9"/>
      <c r="QLK370" s="9"/>
      <c r="QLL370" s="9"/>
      <c r="QLM370" s="9"/>
      <c r="QLN370" s="9"/>
      <c r="QLO370" s="9"/>
      <c r="QLP370" s="9"/>
      <c r="QLQ370" s="9"/>
      <c r="QLR370" s="9"/>
      <c r="QLS370" s="9"/>
      <c r="QLT370" s="9"/>
      <c r="QLU370" s="9"/>
      <c r="QLV370" s="9"/>
      <c r="QLW370" s="9"/>
      <c r="QLX370" s="9"/>
      <c r="QLY370" s="9"/>
      <c r="QLZ370" s="9"/>
      <c r="QMA370" s="9"/>
      <c r="QMB370" s="9"/>
      <c r="QMC370" s="9"/>
      <c r="QMD370" s="9"/>
      <c r="QME370" s="9"/>
      <c r="QMF370" s="9"/>
      <c r="QMG370" s="9"/>
      <c r="QMH370" s="9"/>
      <c r="QMI370" s="9"/>
      <c r="QMJ370" s="9"/>
      <c r="QMK370" s="9"/>
      <c r="QML370" s="9"/>
      <c r="QMM370" s="9"/>
      <c r="QMN370" s="9"/>
      <c r="QMO370" s="9"/>
      <c r="QMP370" s="9"/>
      <c r="QMQ370" s="9"/>
      <c r="QMR370" s="9"/>
      <c r="QMS370" s="9"/>
      <c r="QMT370" s="9"/>
      <c r="QMU370" s="9"/>
      <c r="QMV370" s="9"/>
      <c r="QMW370" s="9"/>
      <c r="QMX370" s="9"/>
      <c r="QMY370" s="9"/>
      <c r="QMZ370" s="9"/>
      <c r="QNA370" s="9"/>
      <c r="QNB370" s="9"/>
      <c r="QNC370" s="9"/>
      <c r="QND370" s="9"/>
      <c r="QNE370" s="9"/>
      <c r="QNF370" s="9"/>
      <c r="QNG370" s="9"/>
      <c r="QNH370" s="9"/>
      <c r="QNI370" s="9"/>
      <c r="QNJ370" s="9"/>
      <c r="QNK370" s="9"/>
      <c r="QNL370" s="9"/>
      <c r="QNM370" s="9"/>
      <c r="QNN370" s="9"/>
      <c r="QNO370" s="9"/>
      <c r="QNP370" s="9"/>
      <c r="QNQ370" s="9"/>
      <c r="QNR370" s="9"/>
      <c r="QNS370" s="9"/>
      <c r="QNT370" s="9"/>
      <c r="QNU370" s="9"/>
      <c r="QNV370" s="9"/>
      <c r="QNW370" s="9"/>
      <c r="QNX370" s="9"/>
      <c r="QNY370" s="9"/>
      <c r="QNZ370" s="9"/>
      <c r="QOA370" s="9"/>
      <c r="QOB370" s="9"/>
      <c r="QOC370" s="9"/>
      <c r="QOD370" s="9"/>
      <c r="QOE370" s="9"/>
      <c r="QOF370" s="9"/>
      <c r="QOG370" s="9"/>
      <c r="QOH370" s="9"/>
      <c r="QOI370" s="9"/>
      <c r="QOJ370" s="9"/>
      <c r="QOK370" s="9"/>
      <c r="QOL370" s="9"/>
      <c r="QOM370" s="9"/>
      <c r="QON370" s="9"/>
      <c r="QOO370" s="9"/>
      <c r="QOP370" s="9"/>
      <c r="QOQ370" s="9"/>
      <c r="QOR370" s="9"/>
      <c r="QOS370" s="9"/>
      <c r="QOT370" s="9"/>
      <c r="QOU370" s="9"/>
      <c r="QOV370" s="9"/>
      <c r="QOW370" s="9"/>
      <c r="QOX370" s="9"/>
      <c r="QOY370" s="9"/>
      <c r="QOZ370" s="9"/>
      <c r="QPA370" s="9"/>
      <c r="QPB370" s="9"/>
      <c r="QPC370" s="9"/>
      <c r="QPD370" s="9"/>
      <c r="QPE370" s="9"/>
      <c r="QPF370" s="9"/>
      <c r="QPG370" s="9"/>
      <c r="QPH370" s="9"/>
      <c r="QPI370" s="9"/>
      <c r="QPJ370" s="9"/>
      <c r="QPK370" s="9"/>
      <c r="QPL370" s="9"/>
      <c r="QPM370" s="9"/>
      <c r="QPN370" s="9"/>
      <c r="QPO370" s="9"/>
      <c r="QPP370" s="9"/>
      <c r="QPQ370" s="9"/>
      <c r="QPR370" s="9"/>
      <c r="QPS370" s="9"/>
      <c r="QPT370" s="9"/>
      <c r="QPU370" s="9"/>
      <c r="QPV370" s="9"/>
      <c r="QPW370" s="9"/>
      <c r="QPX370" s="9"/>
      <c r="QPY370" s="9"/>
      <c r="QPZ370" s="9"/>
      <c r="QQA370" s="9"/>
      <c r="QQB370" s="9"/>
      <c r="QQC370" s="9"/>
      <c r="QQD370" s="9"/>
      <c r="QQE370" s="9"/>
      <c r="QQF370" s="9"/>
      <c r="QQG370" s="9"/>
      <c r="QQH370" s="9"/>
      <c r="QQI370" s="9"/>
      <c r="QQJ370" s="9"/>
      <c r="QQK370" s="9"/>
      <c r="QQL370" s="9"/>
      <c r="QQM370" s="9"/>
      <c r="QQN370" s="9"/>
      <c r="QQO370" s="9"/>
      <c r="QQP370" s="9"/>
      <c r="QQQ370" s="9"/>
      <c r="QQR370" s="9"/>
      <c r="QQS370" s="9"/>
      <c r="QQT370" s="9"/>
      <c r="QQU370" s="9"/>
      <c r="QQV370" s="9"/>
      <c r="QQW370" s="9"/>
      <c r="QQX370" s="9"/>
      <c r="QQY370" s="9"/>
      <c r="QQZ370" s="9"/>
      <c r="QRA370" s="9"/>
      <c r="QRB370" s="9"/>
      <c r="QRC370" s="9"/>
      <c r="QRD370" s="9"/>
      <c r="QRE370" s="9"/>
      <c r="QRF370" s="9"/>
      <c r="QRG370" s="9"/>
      <c r="QRH370" s="9"/>
      <c r="QRI370" s="9"/>
      <c r="QRJ370" s="9"/>
      <c r="QRK370" s="9"/>
      <c r="QRL370" s="9"/>
      <c r="QRM370" s="9"/>
      <c r="QRN370" s="9"/>
      <c r="QRO370" s="9"/>
      <c r="QRP370" s="9"/>
      <c r="QRQ370" s="9"/>
      <c r="QRR370" s="9"/>
      <c r="QRS370" s="9"/>
      <c r="QRT370" s="9"/>
      <c r="QRU370" s="9"/>
      <c r="QRV370" s="9"/>
      <c r="QRW370" s="9"/>
      <c r="QRX370" s="9"/>
      <c r="QRY370" s="9"/>
      <c r="QRZ370" s="9"/>
      <c r="QSA370" s="9"/>
      <c r="QSB370" s="9"/>
      <c r="QSC370" s="9"/>
      <c r="QSD370" s="9"/>
      <c r="QSE370" s="9"/>
      <c r="QSF370" s="9"/>
      <c r="QSG370" s="9"/>
      <c r="QSH370" s="9"/>
      <c r="QSI370" s="9"/>
      <c r="QSJ370" s="9"/>
      <c r="QSK370" s="9"/>
      <c r="QSL370" s="9"/>
      <c r="QSM370" s="9"/>
      <c r="QSN370" s="9"/>
      <c r="QSO370" s="9"/>
      <c r="QSP370" s="9"/>
      <c r="QSQ370" s="9"/>
      <c r="QSR370" s="9"/>
      <c r="QSS370" s="9"/>
      <c r="QST370" s="9"/>
      <c r="QSU370" s="9"/>
      <c r="QSV370" s="9"/>
      <c r="QSW370" s="9"/>
      <c r="QSX370" s="9"/>
      <c r="QSY370" s="9"/>
      <c r="QSZ370" s="9"/>
      <c r="QTA370" s="9"/>
      <c r="QTB370" s="9"/>
      <c r="QTC370" s="9"/>
      <c r="QTD370" s="9"/>
      <c r="QTE370" s="9"/>
      <c r="QTF370" s="9"/>
      <c r="QTG370" s="9"/>
      <c r="QTH370" s="9"/>
      <c r="QTI370" s="9"/>
      <c r="QTJ370" s="9"/>
      <c r="QTK370" s="9"/>
      <c r="QTL370" s="9"/>
      <c r="QTM370" s="9"/>
      <c r="QTN370" s="9"/>
      <c r="QTO370" s="9"/>
      <c r="QTP370" s="9"/>
      <c r="QTQ370" s="9"/>
      <c r="QTR370" s="9"/>
      <c r="QTS370" s="9"/>
      <c r="QTT370" s="9"/>
      <c r="QTU370" s="9"/>
      <c r="QTV370" s="9"/>
      <c r="QTW370" s="9"/>
      <c r="QTX370" s="9"/>
      <c r="QTY370" s="9"/>
      <c r="QTZ370" s="9"/>
      <c r="QUA370" s="9"/>
      <c r="QUB370" s="9"/>
      <c r="QUC370" s="9"/>
      <c r="QUD370" s="9"/>
      <c r="QUE370" s="9"/>
      <c r="QUF370" s="9"/>
      <c r="QUG370" s="9"/>
      <c r="QUH370" s="9"/>
      <c r="QUI370" s="9"/>
      <c r="QUJ370" s="9"/>
      <c r="QUK370" s="9"/>
      <c r="QUL370" s="9"/>
      <c r="QUM370" s="9"/>
      <c r="QUN370" s="9"/>
      <c r="QUO370" s="9"/>
      <c r="QUP370" s="9"/>
      <c r="QUQ370" s="9"/>
      <c r="QUR370" s="9"/>
      <c r="QUS370" s="9"/>
      <c r="QUT370" s="9"/>
      <c r="QUU370" s="9"/>
      <c r="QUV370" s="9"/>
      <c r="QUW370" s="9"/>
      <c r="QUX370" s="9"/>
      <c r="QUY370" s="9"/>
      <c r="QUZ370" s="9"/>
      <c r="QVA370" s="9"/>
      <c r="QVB370" s="9"/>
      <c r="QVC370" s="9"/>
      <c r="QVD370" s="9"/>
      <c r="QVE370" s="9"/>
      <c r="QVF370" s="9"/>
      <c r="QVG370" s="9"/>
      <c r="QVH370" s="9"/>
      <c r="QVI370" s="9"/>
      <c r="QVJ370" s="9"/>
      <c r="QVK370" s="9"/>
      <c r="QVL370" s="9"/>
      <c r="QVM370" s="9"/>
      <c r="QVN370" s="9"/>
      <c r="QVO370" s="9"/>
      <c r="QVP370" s="9"/>
      <c r="QVQ370" s="9"/>
      <c r="QVR370" s="9"/>
      <c r="QVS370" s="9"/>
      <c r="QVT370" s="9"/>
      <c r="QVU370" s="9"/>
      <c r="QVV370" s="9"/>
      <c r="QVW370" s="9"/>
      <c r="QVX370" s="9"/>
      <c r="QVY370" s="9"/>
      <c r="QVZ370" s="9"/>
      <c r="QWA370" s="9"/>
      <c r="QWB370" s="9"/>
      <c r="QWC370" s="9"/>
      <c r="QWD370" s="9"/>
      <c r="QWE370" s="9"/>
      <c r="QWF370" s="9"/>
      <c r="QWG370" s="9"/>
      <c r="QWH370" s="9"/>
      <c r="QWI370" s="9"/>
      <c r="QWJ370" s="9"/>
      <c r="QWK370" s="9"/>
      <c r="QWL370" s="9"/>
      <c r="QWM370" s="9"/>
      <c r="QWN370" s="9"/>
      <c r="QWO370" s="9"/>
      <c r="QWP370" s="9"/>
      <c r="QWQ370" s="9"/>
      <c r="QWR370" s="9"/>
      <c r="QWS370" s="9"/>
      <c r="QWT370" s="9"/>
      <c r="QWU370" s="9"/>
      <c r="QWV370" s="9"/>
      <c r="QWW370" s="9"/>
      <c r="QWX370" s="9"/>
      <c r="QWY370" s="9"/>
      <c r="QWZ370" s="9"/>
      <c r="QXA370" s="9"/>
      <c r="QXB370" s="9"/>
      <c r="QXC370" s="9"/>
      <c r="QXD370" s="9"/>
      <c r="QXE370" s="9"/>
      <c r="QXF370" s="9"/>
      <c r="QXG370" s="9"/>
      <c r="QXH370" s="9"/>
      <c r="QXI370" s="9"/>
      <c r="QXJ370" s="9"/>
      <c r="QXK370" s="9"/>
      <c r="QXL370" s="9"/>
      <c r="QXM370" s="9"/>
      <c r="QXN370" s="9"/>
      <c r="QXO370" s="9"/>
      <c r="QXP370" s="9"/>
      <c r="QXQ370" s="9"/>
      <c r="QXR370" s="9"/>
      <c r="QXS370" s="9"/>
      <c r="QXT370" s="9"/>
      <c r="QXU370" s="9"/>
      <c r="QXV370" s="9"/>
      <c r="QXW370" s="9"/>
      <c r="QXX370" s="9"/>
      <c r="QXY370" s="9"/>
      <c r="QXZ370" s="9"/>
      <c r="QYA370" s="9"/>
      <c r="QYB370" s="9"/>
      <c r="QYC370" s="9"/>
      <c r="QYD370" s="9"/>
      <c r="QYE370" s="9"/>
      <c r="QYF370" s="9"/>
      <c r="QYG370" s="9"/>
      <c r="QYH370" s="9"/>
      <c r="QYI370" s="9"/>
      <c r="QYJ370" s="9"/>
      <c r="QYK370" s="9"/>
      <c r="QYL370" s="9"/>
      <c r="QYM370" s="9"/>
      <c r="QYN370" s="9"/>
      <c r="QYO370" s="9"/>
      <c r="QYP370" s="9"/>
      <c r="QYQ370" s="9"/>
      <c r="QYR370" s="9"/>
      <c r="QYS370" s="9"/>
      <c r="QYT370" s="9"/>
      <c r="QYU370" s="9"/>
      <c r="QYV370" s="9"/>
      <c r="QYW370" s="9"/>
      <c r="QYX370" s="9"/>
      <c r="QYY370" s="9"/>
      <c r="QYZ370" s="9"/>
      <c r="QZA370" s="9"/>
      <c r="QZB370" s="9"/>
      <c r="QZC370" s="9"/>
      <c r="QZD370" s="9"/>
      <c r="QZE370" s="9"/>
      <c r="QZF370" s="9"/>
      <c r="QZG370" s="9"/>
      <c r="QZH370" s="9"/>
      <c r="QZI370" s="9"/>
      <c r="QZJ370" s="9"/>
      <c r="QZK370" s="9"/>
      <c r="QZL370" s="9"/>
      <c r="QZM370" s="9"/>
      <c r="QZN370" s="9"/>
      <c r="QZO370" s="9"/>
      <c r="QZP370" s="9"/>
      <c r="QZQ370" s="9"/>
      <c r="QZR370" s="9"/>
      <c r="QZS370" s="9"/>
      <c r="QZT370" s="9"/>
      <c r="QZU370" s="9"/>
      <c r="QZV370" s="9"/>
      <c r="QZW370" s="9"/>
      <c r="QZX370" s="9"/>
      <c r="QZY370" s="9"/>
      <c r="QZZ370" s="9"/>
      <c r="RAA370" s="9"/>
      <c r="RAB370" s="9"/>
      <c r="RAC370" s="9"/>
      <c r="RAD370" s="9"/>
      <c r="RAE370" s="9"/>
      <c r="RAF370" s="9"/>
      <c r="RAG370" s="9"/>
      <c r="RAH370" s="9"/>
      <c r="RAI370" s="9"/>
      <c r="RAJ370" s="9"/>
      <c r="RAK370" s="9"/>
      <c r="RAL370" s="9"/>
      <c r="RAM370" s="9"/>
      <c r="RAN370" s="9"/>
      <c r="RAO370" s="9"/>
      <c r="RAP370" s="9"/>
      <c r="RAQ370" s="9"/>
      <c r="RAR370" s="9"/>
      <c r="RAS370" s="9"/>
      <c r="RAT370" s="9"/>
      <c r="RAU370" s="9"/>
      <c r="RAV370" s="9"/>
      <c r="RAW370" s="9"/>
      <c r="RAX370" s="9"/>
      <c r="RAY370" s="9"/>
      <c r="RAZ370" s="9"/>
      <c r="RBA370" s="9"/>
      <c r="RBB370" s="9"/>
      <c r="RBC370" s="9"/>
      <c r="RBD370" s="9"/>
      <c r="RBE370" s="9"/>
      <c r="RBF370" s="9"/>
      <c r="RBG370" s="9"/>
      <c r="RBH370" s="9"/>
      <c r="RBI370" s="9"/>
      <c r="RBJ370" s="9"/>
      <c r="RBK370" s="9"/>
      <c r="RBL370" s="9"/>
      <c r="RBM370" s="9"/>
      <c r="RBN370" s="9"/>
      <c r="RBO370" s="9"/>
      <c r="RBP370" s="9"/>
      <c r="RBQ370" s="9"/>
      <c r="RBR370" s="9"/>
      <c r="RBS370" s="9"/>
      <c r="RBT370" s="9"/>
      <c r="RBU370" s="9"/>
      <c r="RBV370" s="9"/>
      <c r="RBW370" s="9"/>
      <c r="RBX370" s="9"/>
      <c r="RBY370" s="9"/>
      <c r="RBZ370" s="9"/>
      <c r="RCA370" s="9"/>
      <c r="RCB370" s="9"/>
      <c r="RCC370" s="9"/>
      <c r="RCD370" s="9"/>
      <c r="RCE370" s="9"/>
      <c r="RCF370" s="9"/>
      <c r="RCG370" s="9"/>
      <c r="RCH370" s="9"/>
      <c r="RCI370" s="9"/>
      <c r="RCJ370" s="9"/>
      <c r="RCK370" s="9"/>
      <c r="RCL370" s="9"/>
      <c r="RCM370" s="9"/>
      <c r="RCN370" s="9"/>
      <c r="RCO370" s="9"/>
      <c r="RCP370" s="9"/>
      <c r="RCQ370" s="9"/>
      <c r="RCR370" s="9"/>
      <c r="RCS370" s="9"/>
      <c r="RCT370" s="9"/>
      <c r="RCU370" s="9"/>
      <c r="RCV370" s="9"/>
      <c r="RCW370" s="9"/>
      <c r="RCX370" s="9"/>
      <c r="RCY370" s="9"/>
      <c r="RCZ370" s="9"/>
      <c r="RDA370" s="9"/>
      <c r="RDB370" s="9"/>
      <c r="RDC370" s="9"/>
      <c r="RDD370" s="9"/>
      <c r="RDE370" s="9"/>
      <c r="RDF370" s="9"/>
      <c r="RDG370" s="9"/>
      <c r="RDH370" s="9"/>
      <c r="RDI370" s="9"/>
      <c r="RDJ370" s="9"/>
      <c r="RDK370" s="9"/>
      <c r="RDL370" s="9"/>
      <c r="RDM370" s="9"/>
      <c r="RDN370" s="9"/>
      <c r="RDO370" s="9"/>
      <c r="RDP370" s="9"/>
      <c r="RDQ370" s="9"/>
      <c r="RDR370" s="9"/>
      <c r="RDS370" s="9"/>
      <c r="RDT370" s="9"/>
      <c r="RDU370" s="9"/>
      <c r="RDV370" s="9"/>
      <c r="RDW370" s="9"/>
      <c r="RDX370" s="9"/>
      <c r="RDY370" s="9"/>
      <c r="RDZ370" s="9"/>
      <c r="REA370" s="9"/>
      <c r="REB370" s="9"/>
      <c r="REC370" s="9"/>
      <c r="RED370" s="9"/>
      <c r="REE370" s="9"/>
      <c r="REF370" s="9"/>
      <c r="REG370" s="9"/>
      <c r="REH370" s="9"/>
      <c r="REI370" s="9"/>
      <c r="REJ370" s="9"/>
      <c r="REK370" s="9"/>
      <c r="REL370" s="9"/>
      <c r="REM370" s="9"/>
      <c r="REN370" s="9"/>
      <c r="REO370" s="9"/>
      <c r="REP370" s="9"/>
      <c r="REQ370" s="9"/>
      <c r="RER370" s="9"/>
      <c r="RES370" s="9"/>
      <c r="RET370" s="9"/>
      <c r="REU370" s="9"/>
      <c r="REV370" s="9"/>
      <c r="REW370" s="9"/>
      <c r="REX370" s="9"/>
      <c r="REY370" s="9"/>
      <c r="REZ370" s="9"/>
      <c r="RFA370" s="9"/>
      <c r="RFB370" s="9"/>
      <c r="RFC370" s="9"/>
      <c r="RFD370" s="9"/>
      <c r="RFE370" s="9"/>
      <c r="RFF370" s="9"/>
      <c r="RFG370" s="9"/>
      <c r="RFH370" s="9"/>
      <c r="RFI370" s="9"/>
      <c r="RFJ370" s="9"/>
      <c r="RFK370" s="9"/>
      <c r="RFL370" s="9"/>
      <c r="RFM370" s="9"/>
      <c r="RFN370" s="9"/>
      <c r="RFO370" s="9"/>
      <c r="RFP370" s="9"/>
      <c r="RFQ370" s="9"/>
      <c r="RFR370" s="9"/>
      <c r="RFS370" s="9"/>
      <c r="RFT370" s="9"/>
      <c r="RFU370" s="9"/>
      <c r="RFV370" s="9"/>
      <c r="RFW370" s="9"/>
      <c r="RFX370" s="9"/>
      <c r="RFY370" s="9"/>
      <c r="RFZ370" s="9"/>
      <c r="RGA370" s="9"/>
      <c r="RGB370" s="9"/>
      <c r="RGC370" s="9"/>
      <c r="RGD370" s="9"/>
      <c r="RGE370" s="9"/>
      <c r="RGF370" s="9"/>
      <c r="RGG370" s="9"/>
      <c r="RGH370" s="9"/>
      <c r="RGI370" s="9"/>
      <c r="RGJ370" s="9"/>
      <c r="RGK370" s="9"/>
      <c r="RGL370" s="9"/>
      <c r="RGM370" s="9"/>
      <c r="RGN370" s="9"/>
      <c r="RGO370" s="9"/>
      <c r="RGP370" s="9"/>
      <c r="RGQ370" s="9"/>
      <c r="RGR370" s="9"/>
      <c r="RGS370" s="9"/>
      <c r="RGT370" s="9"/>
      <c r="RGU370" s="9"/>
      <c r="RGV370" s="9"/>
      <c r="RGW370" s="9"/>
      <c r="RGX370" s="9"/>
      <c r="RGY370" s="9"/>
      <c r="RGZ370" s="9"/>
      <c r="RHA370" s="9"/>
      <c r="RHB370" s="9"/>
      <c r="RHC370" s="9"/>
      <c r="RHD370" s="9"/>
      <c r="RHE370" s="9"/>
      <c r="RHF370" s="9"/>
      <c r="RHG370" s="9"/>
      <c r="RHH370" s="9"/>
      <c r="RHI370" s="9"/>
      <c r="RHJ370" s="9"/>
      <c r="RHK370" s="9"/>
      <c r="RHL370" s="9"/>
      <c r="RHM370" s="9"/>
      <c r="RHN370" s="9"/>
      <c r="RHO370" s="9"/>
      <c r="RHP370" s="9"/>
      <c r="RHQ370" s="9"/>
      <c r="RHR370" s="9"/>
      <c r="RHS370" s="9"/>
      <c r="RHT370" s="9"/>
      <c r="RHU370" s="9"/>
      <c r="RHV370" s="9"/>
      <c r="RHW370" s="9"/>
      <c r="RHX370" s="9"/>
      <c r="RHY370" s="9"/>
      <c r="RHZ370" s="9"/>
      <c r="RIA370" s="9"/>
      <c r="RIB370" s="9"/>
      <c r="RIC370" s="9"/>
      <c r="RID370" s="9"/>
      <c r="RIE370" s="9"/>
      <c r="RIF370" s="9"/>
      <c r="RIG370" s="9"/>
      <c r="RIH370" s="9"/>
      <c r="RII370" s="9"/>
      <c r="RIJ370" s="9"/>
      <c r="RIK370" s="9"/>
      <c r="RIL370" s="9"/>
      <c r="RIM370" s="9"/>
      <c r="RIN370" s="9"/>
      <c r="RIO370" s="9"/>
      <c r="RIP370" s="9"/>
      <c r="RIQ370" s="9"/>
      <c r="RIR370" s="9"/>
      <c r="RIS370" s="9"/>
      <c r="RIT370" s="9"/>
      <c r="RIU370" s="9"/>
      <c r="RIV370" s="9"/>
      <c r="RIW370" s="9"/>
      <c r="RIX370" s="9"/>
      <c r="RIY370" s="9"/>
      <c r="RIZ370" s="9"/>
      <c r="RJA370" s="9"/>
      <c r="RJB370" s="9"/>
      <c r="RJC370" s="9"/>
      <c r="RJD370" s="9"/>
      <c r="RJE370" s="9"/>
      <c r="RJF370" s="9"/>
      <c r="RJG370" s="9"/>
      <c r="RJH370" s="9"/>
      <c r="RJI370" s="9"/>
      <c r="RJJ370" s="9"/>
      <c r="RJK370" s="9"/>
      <c r="RJL370" s="9"/>
      <c r="RJM370" s="9"/>
      <c r="RJN370" s="9"/>
      <c r="RJO370" s="9"/>
      <c r="RJP370" s="9"/>
      <c r="RJQ370" s="9"/>
      <c r="RJR370" s="9"/>
      <c r="RJS370" s="9"/>
      <c r="RJT370" s="9"/>
      <c r="RJU370" s="9"/>
      <c r="RJV370" s="9"/>
      <c r="RJW370" s="9"/>
      <c r="RJX370" s="9"/>
      <c r="RJY370" s="9"/>
      <c r="RJZ370" s="9"/>
      <c r="RKA370" s="9"/>
      <c r="RKB370" s="9"/>
      <c r="RKC370" s="9"/>
      <c r="RKD370" s="9"/>
      <c r="RKE370" s="9"/>
      <c r="RKF370" s="9"/>
      <c r="RKG370" s="9"/>
      <c r="RKH370" s="9"/>
      <c r="RKI370" s="9"/>
      <c r="RKJ370" s="9"/>
      <c r="RKK370" s="9"/>
      <c r="RKL370" s="9"/>
      <c r="RKM370" s="9"/>
      <c r="RKN370" s="9"/>
      <c r="RKO370" s="9"/>
      <c r="RKP370" s="9"/>
      <c r="RKQ370" s="9"/>
      <c r="RKR370" s="9"/>
      <c r="RKS370" s="9"/>
      <c r="RKT370" s="9"/>
      <c r="RKU370" s="9"/>
      <c r="RKV370" s="9"/>
      <c r="RKW370" s="9"/>
      <c r="RKX370" s="9"/>
      <c r="RKY370" s="9"/>
      <c r="RKZ370" s="9"/>
      <c r="RLA370" s="9"/>
      <c r="RLB370" s="9"/>
      <c r="RLC370" s="9"/>
      <c r="RLD370" s="9"/>
      <c r="RLE370" s="9"/>
      <c r="RLF370" s="9"/>
      <c r="RLG370" s="9"/>
      <c r="RLH370" s="9"/>
      <c r="RLI370" s="9"/>
      <c r="RLJ370" s="9"/>
      <c r="RLK370" s="9"/>
      <c r="RLL370" s="9"/>
      <c r="RLM370" s="9"/>
      <c r="RLN370" s="9"/>
      <c r="RLO370" s="9"/>
      <c r="RLP370" s="9"/>
      <c r="RLQ370" s="9"/>
      <c r="RLR370" s="9"/>
      <c r="RLS370" s="9"/>
      <c r="RLT370" s="9"/>
      <c r="RLU370" s="9"/>
      <c r="RLV370" s="9"/>
      <c r="RLW370" s="9"/>
      <c r="RLX370" s="9"/>
      <c r="RLY370" s="9"/>
      <c r="RLZ370" s="9"/>
      <c r="RMA370" s="9"/>
      <c r="RMB370" s="9"/>
      <c r="RMC370" s="9"/>
      <c r="RMD370" s="9"/>
      <c r="RME370" s="9"/>
      <c r="RMF370" s="9"/>
      <c r="RMG370" s="9"/>
      <c r="RMH370" s="9"/>
      <c r="RMI370" s="9"/>
      <c r="RMJ370" s="9"/>
      <c r="RMK370" s="9"/>
      <c r="RML370" s="9"/>
      <c r="RMM370" s="9"/>
      <c r="RMN370" s="9"/>
      <c r="RMO370" s="9"/>
      <c r="RMP370" s="9"/>
      <c r="RMQ370" s="9"/>
      <c r="RMR370" s="9"/>
      <c r="RMS370" s="9"/>
      <c r="RMT370" s="9"/>
      <c r="RMU370" s="9"/>
      <c r="RMV370" s="9"/>
      <c r="RMW370" s="9"/>
      <c r="RMX370" s="9"/>
      <c r="RMY370" s="9"/>
      <c r="RMZ370" s="9"/>
      <c r="RNA370" s="9"/>
      <c r="RNB370" s="9"/>
      <c r="RNC370" s="9"/>
      <c r="RND370" s="9"/>
      <c r="RNE370" s="9"/>
      <c r="RNF370" s="9"/>
      <c r="RNG370" s="9"/>
      <c r="RNH370" s="9"/>
      <c r="RNI370" s="9"/>
      <c r="RNJ370" s="9"/>
      <c r="RNK370" s="9"/>
      <c r="RNL370" s="9"/>
      <c r="RNM370" s="9"/>
      <c r="RNN370" s="9"/>
      <c r="RNO370" s="9"/>
      <c r="RNP370" s="9"/>
      <c r="RNQ370" s="9"/>
      <c r="RNR370" s="9"/>
      <c r="RNS370" s="9"/>
      <c r="RNT370" s="9"/>
      <c r="RNU370" s="9"/>
      <c r="RNV370" s="9"/>
      <c r="RNW370" s="9"/>
      <c r="RNX370" s="9"/>
      <c r="RNY370" s="9"/>
      <c r="RNZ370" s="9"/>
      <c r="ROA370" s="9"/>
      <c r="ROB370" s="9"/>
      <c r="ROC370" s="9"/>
      <c r="ROD370" s="9"/>
      <c r="ROE370" s="9"/>
      <c r="ROF370" s="9"/>
      <c r="ROG370" s="9"/>
      <c r="ROH370" s="9"/>
      <c r="ROI370" s="9"/>
      <c r="ROJ370" s="9"/>
      <c r="ROK370" s="9"/>
      <c r="ROL370" s="9"/>
      <c r="ROM370" s="9"/>
      <c r="RON370" s="9"/>
      <c r="ROO370" s="9"/>
      <c r="ROP370" s="9"/>
      <c r="ROQ370" s="9"/>
      <c r="ROR370" s="9"/>
      <c r="ROS370" s="9"/>
      <c r="ROT370" s="9"/>
      <c r="ROU370" s="9"/>
      <c r="ROV370" s="9"/>
      <c r="ROW370" s="9"/>
      <c r="ROX370" s="9"/>
      <c r="ROY370" s="9"/>
      <c r="ROZ370" s="9"/>
      <c r="RPA370" s="9"/>
      <c r="RPB370" s="9"/>
      <c r="RPC370" s="9"/>
      <c r="RPD370" s="9"/>
      <c r="RPE370" s="9"/>
      <c r="RPF370" s="9"/>
      <c r="RPG370" s="9"/>
      <c r="RPH370" s="9"/>
      <c r="RPI370" s="9"/>
      <c r="RPJ370" s="9"/>
      <c r="RPK370" s="9"/>
      <c r="RPL370" s="9"/>
      <c r="RPM370" s="9"/>
      <c r="RPN370" s="9"/>
      <c r="RPO370" s="9"/>
      <c r="RPP370" s="9"/>
      <c r="RPQ370" s="9"/>
      <c r="RPR370" s="9"/>
      <c r="RPS370" s="9"/>
      <c r="RPT370" s="9"/>
      <c r="RPU370" s="9"/>
      <c r="RPV370" s="9"/>
      <c r="RPW370" s="9"/>
      <c r="RPX370" s="9"/>
      <c r="RPY370" s="9"/>
      <c r="RPZ370" s="9"/>
      <c r="RQA370" s="9"/>
      <c r="RQB370" s="9"/>
      <c r="RQC370" s="9"/>
      <c r="RQD370" s="9"/>
      <c r="RQE370" s="9"/>
      <c r="RQF370" s="9"/>
      <c r="RQG370" s="9"/>
      <c r="RQH370" s="9"/>
      <c r="RQI370" s="9"/>
      <c r="RQJ370" s="9"/>
      <c r="RQK370" s="9"/>
      <c r="RQL370" s="9"/>
      <c r="RQM370" s="9"/>
      <c r="RQN370" s="9"/>
      <c r="RQO370" s="9"/>
      <c r="RQP370" s="9"/>
      <c r="RQQ370" s="9"/>
      <c r="RQR370" s="9"/>
      <c r="RQS370" s="9"/>
      <c r="RQT370" s="9"/>
      <c r="RQU370" s="9"/>
      <c r="RQV370" s="9"/>
      <c r="RQW370" s="9"/>
      <c r="RQX370" s="9"/>
      <c r="RQY370" s="9"/>
      <c r="RQZ370" s="9"/>
      <c r="RRA370" s="9"/>
      <c r="RRB370" s="9"/>
      <c r="RRC370" s="9"/>
      <c r="RRD370" s="9"/>
      <c r="RRE370" s="9"/>
      <c r="RRF370" s="9"/>
      <c r="RRG370" s="9"/>
      <c r="RRH370" s="9"/>
      <c r="RRI370" s="9"/>
      <c r="RRJ370" s="9"/>
      <c r="RRK370" s="9"/>
      <c r="RRL370" s="9"/>
      <c r="RRM370" s="9"/>
      <c r="RRN370" s="9"/>
      <c r="RRO370" s="9"/>
      <c r="RRP370" s="9"/>
      <c r="RRQ370" s="9"/>
      <c r="RRR370" s="9"/>
      <c r="RRS370" s="9"/>
      <c r="RRT370" s="9"/>
      <c r="RRU370" s="9"/>
      <c r="RRV370" s="9"/>
      <c r="RRW370" s="9"/>
      <c r="RRX370" s="9"/>
      <c r="RRY370" s="9"/>
      <c r="RRZ370" s="9"/>
      <c r="RSA370" s="9"/>
      <c r="RSB370" s="9"/>
      <c r="RSC370" s="9"/>
      <c r="RSD370" s="9"/>
      <c r="RSE370" s="9"/>
      <c r="RSF370" s="9"/>
      <c r="RSG370" s="9"/>
      <c r="RSH370" s="9"/>
      <c r="RSI370" s="9"/>
      <c r="RSJ370" s="9"/>
      <c r="RSK370" s="9"/>
      <c r="RSL370" s="9"/>
      <c r="RSM370" s="9"/>
      <c r="RSN370" s="9"/>
      <c r="RSO370" s="9"/>
      <c r="RSP370" s="9"/>
      <c r="RSQ370" s="9"/>
      <c r="RSR370" s="9"/>
      <c r="RSS370" s="9"/>
      <c r="RST370" s="9"/>
      <c r="RSU370" s="9"/>
      <c r="RSV370" s="9"/>
      <c r="RSW370" s="9"/>
      <c r="RSX370" s="9"/>
      <c r="RSY370" s="9"/>
      <c r="RSZ370" s="9"/>
      <c r="RTA370" s="9"/>
      <c r="RTB370" s="9"/>
      <c r="RTC370" s="9"/>
      <c r="RTD370" s="9"/>
      <c r="RTE370" s="9"/>
      <c r="RTF370" s="9"/>
      <c r="RTG370" s="9"/>
      <c r="RTH370" s="9"/>
      <c r="RTI370" s="9"/>
      <c r="RTJ370" s="9"/>
      <c r="RTK370" s="9"/>
      <c r="RTL370" s="9"/>
      <c r="RTM370" s="9"/>
      <c r="RTN370" s="9"/>
      <c r="RTO370" s="9"/>
      <c r="RTP370" s="9"/>
      <c r="RTQ370" s="9"/>
      <c r="RTR370" s="9"/>
      <c r="RTS370" s="9"/>
      <c r="RTT370" s="9"/>
      <c r="RTU370" s="9"/>
      <c r="RTV370" s="9"/>
      <c r="RTW370" s="9"/>
      <c r="RTX370" s="9"/>
      <c r="RTY370" s="9"/>
      <c r="RTZ370" s="9"/>
      <c r="RUA370" s="9"/>
      <c r="RUB370" s="9"/>
      <c r="RUC370" s="9"/>
      <c r="RUD370" s="9"/>
      <c r="RUE370" s="9"/>
      <c r="RUF370" s="9"/>
      <c r="RUG370" s="9"/>
      <c r="RUH370" s="9"/>
      <c r="RUI370" s="9"/>
      <c r="RUJ370" s="9"/>
      <c r="RUK370" s="9"/>
      <c r="RUL370" s="9"/>
      <c r="RUM370" s="9"/>
      <c r="RUN370" s="9"/>
      <c r="RUO370" s="9"/>
      <c r="RUP370" s="9"/>
      <c r="RUQ370" s="9"/>
      <c r="RUR370" s="9"/>
      <c r="RUS370" s="9"/>
      <c r="RUT370" s="9"/>
      <c r="RUU370" s="9"/>
      <c r="RUV370" s="9"/>
      <c r="RUW370" s="9"/>
      <c r="RUX370" s="9"/>
      <c r="RUY370" s="9"/>
      <c r="RUZ370" s="9"/>
      <c r="RVA370" s="9"/>
      <c r="RVB370" s="9"/>
      <c r="RVC370" s="9"/>
      <c r="RVD370" s="9"/>
      <c r="RVE370" s="9"/>
      <c r="RVF370" s="9"/>
      <c r="RVG370" s="9"/>
      <c r="RVH370" s="9"/>
      <c r="RVI370" s="9"/>
      <c r="RVJ370" s="9"/>
      <c r="RVK370" s="9"/>
      <c r="RVL370" s="9"/>
      <c r="RVM370" s="9"/>
      <c r="RVN370" s="9"/>
      <c r="RVO370" s="9"/>
      <c r="RVP370" s="9"/>
      <c r="RVQ370" s="9"/>
      <c r="RVR370" s="9"/>
      <c r="RVS370" s="9"/>
      <c r="RVT370" s="9"/>
      <c r="RVU370" s="9"/>
      <c r="RVV370" s="9"/>
      <c r="RVW370" s="9"/>
      <c r="RVX370" s="9"/>
      <c r="RVY370" s="9"/>
      <c r="RVZ370" s="9"/>
      <c r="RWA370" s="9"/>
      <c r="RWB370" s="9"/>
      <c r="RWC370" s="9"/>
      <c r="RWD370" s="9"/>
      <c r="RWE370" s="9"/>
      <c r="RWF370" s="9"/>
      <c r="RWG370" s="9"/>
      <c r="RWH370" s="9"/>
      <c r="RWI370" s="9"/>
      <c r="RWJ370" s="9"/>
      <c r="RWK370" s="9"/>
      <c r="RWL370" s="9"/>
      <c r="RWM370" s="9"/>
      <c r="RWN370" s="9"/>
      <c r="RWO370" s="9"/>
      <c r="RWP370" s="9"/>
      <c r="RWQ370" s="9"/>
      <c r="RWR370" s="9"/>
      <c r="RWS370" s="9"/>
      <c r="RWT370" s="9"/>
      <c r="RWU370" s="9"/>
      <c r="RWV370" s="9"/>
      <c r="RWW370" s="9"/>
      <c r="RWX370" s="9"/>
      <c r="RWY370" s="9"/>
      <c r="RWZ370" s="9"/>
      <c r="RXA370" s="9"/>
      <c r="RXB370" s="9"/>
      <c r="RXC370" s="9"/>
      <c r="RXD370" s="9"/>
      <c r="RXE370" s="9"/>
      <c r="RXF370" s="9"/>
      <c r="RXG370" s="9"/>
      <c r="RXH370" s="9"/>
      <c r="RXI370" s="9"/>
      <c r="RXJ370" s="9"/>
      <c r="RXK370" s="9"/>
      <c r="RXL370" s="9"/>
      <c r="RXM370" s="9"/>
      <c r="RXN370" s="9"/>
      <c r="RXO370" s="9"/>
      <c r="RXP370" s="9"/>
      <c r="RXQ370" s="9"/>
      <c r="RXR370" s="9"/>
      <c r="RXS370" s="9"/>
      <c r="RXT370" s="9"/>
      <c r="RXU370" s="9"/>
      <c r="RXV370" s="9"/>
      <c r="RXW370" s="9"/>
      <c r="RXX370" s="9"/>
      <c r="RXY370" s="9"/>
      <c r="RXZ370" s="9"/>
      <c r="RYA370" s="9"/>
      <c r="RYB370" s="9"/>
      <c r="RYC370" s="9"/>
      <c r="RYD370" s="9"/>
      <c r="RYE370" s="9"/>
      <c r="RYF370" s="9"/>
      <c r="RYG370" s="9"/>
      <c r="RYH370" s="9"/>
      <c r="RYI370" s="9"/>
      <c r="RYJ370" s="9"/>
      <c r="RYK370" s="9"/>
      <c r="RYL370" s="9"/>
      <c r="RYM370" s="9"/>
      <c r="RYN370" s="9"/>
      <c r="RYO370" s="9"/>
      <c r="RYP370" s="9"/>
      <c r="RYQ370" s="9"/>
      <c r="RYR370" s="9"/>
      <c r="RYS370" s="9"/>
      <c r="RYT370" s="9"/>
      <c r="RYU370" s="9"/>
      <c r="RYV370" s="9"/>
      <c r="RYW370" s="9"/>
      <c r="RYX370" s="9"/>
      <c r="RYY370" s="9"/>
      <c r="RYZ370" s="9"/>
      <c r="RZA370" s="9"/>
      <c r="RZB370" s="9"/>
      <c r="RZC370" s="9"/>
      <c r="RZD370" s="9"/>
      <c r="RZE370" s="9"/>
      <c r="RZF370" s="9"/>
      <c r="RZG370" s="9"/>
      <c r="RZH370" s="9"/>
      <c r="RZI370" s="9"/>
      <c r="RZJ370" s="9"/>
      <c r="RZK370" s="9"/>
      <c r="RZL370" s="9"/>
      <c r="RZM370" s="9"/>
      <c r="RZN370" s="9"/>
      <c r="RZO370" s="9"/>
      <c r="RZP370" s="9"/>
      <c r="RZQ370" s="9"/>
      <c r="RZR370" s="9"/>
      <c r="RZS370" s="9"/>
      <c r="RZT370" s="9"/>
      <c r="RZU370" s="9"/>
      <c r="RZV370" s="9"/>
      <c r="RZW370" s="9"/>
      <c r="RZX370" s="9"/>
      <c r="RZY370" s="9"/>
      <c r="RZZ370" s="9"/>
      <c r="SAA370" s="9"/>
      <c r="SAB370" s="9"/>
      <c r="SAC370" s="9"/>
      <c r="SAD370" s="9"/>
      <c r="SAE370" s="9"/>
      <c r="SAF370" s="9"/>
      <c r="SAG370" s="9"/>
      <c r="SAH370" s="9"/>
      <c r="SAI370" s="9"/>
      <c r="SAJ370" s="9"/>
      <c r="SAK370" s="9"/>
      <c r="SAL370" s="9"/>
      <c r="SAM370" s="9"/>
      <c r="SAN370" s="9"/>
      <c r="SAO370" s="9"/>
      <c r="SAP370" s="9"/>
      <c r="SAQ370" s="9"/>
      <c r="SAR370" s="9"/>
      <c r="SAS370" s="9"/>
      <c r="SAT370" s="9"/>
      <c r="SAU370" s="9"/>
      <c r="SAV370" s="9"/>
      <c r="SAW370" s="9"/>
      <c r="SAX370" s="9"/>
      <c r="SAY370" s="9"/>
      <c r="SAZ370" s="9"/>
      <c r="SBA370" s="9"/>
      <c r="SBB370" s="9"/>
      <c r="SBC370" s="9"/>
      <c r="SBD370" s="9"/>
      <c r="SBE370" s="9"/>
      <c r="SBF370" s="9"/>
      <c r="SBG370" s="9"/>
      <c r="SBH370" s="9"/>
      <c r="SBI370" s="9"/>
      <c r="SBJ370" s="9"/>
      <c r="SBK370" s="9"/>
      <c r="SBL370" s="9"/>
      <c r="SBM370" s="9"/>
      <c r="SBN370" s="9"/>
      <c r="SBO370" s="9"/>
      <c r="SBP370" s="9"/>
      <c r="SBQ370" s="9"/>
      <c r="SBR370" s="9"/>
      <c r="SBS370" s="9"/>
      <c r="SBT370" s="9"/>
      <c r="SBU370" s="9"/>
      <c r="SBV370" s="9"/>
      <c r="SBW370" s="9"/>
      <c r="SBX370" s="9"/>
      <c r="SBY370" s="9"/>
      <c r="SBZ370" s="9"/>
      <c r="SCA370" s="9"/>
      <c r="SCB370" s="9"/>
      <c r="SCC370" s="9"/>
      <c r="SCD370" s="9"/>
      <c r="SCE370" s="9"/>
      <c r="SCF370" s="9"/>
      <c r="SCG370" s="9"/>
      <c r="SCH370" s="9"/>
      <c r="SCI370" s="9"/>
      <c r="SCJ370" s="9"/>
      <c r="SCK370" s="9"/>
      <c r="SCL370" s="9"/>
      <c r="SCM370" s="9"/>
      <c r="SCN370" s="9"/>
      <c r="SCO370" s="9"/>
      <c r="SCP370" s="9"/>
      <c r="SCQ370" s="9"/>
      <c r="SCR370" s="9"/>
      <c r="SCS370" s="9"/>
      <c r="SCT370" s="9"/>
      <c r="SCU370" s="9"/>
      <c r="SCV370" s="9"/>
      <c r="SCW370" s="9"/>
      <c r="SCX370" s="9"/>
      <c r="SCY370" s="9"/>
      <c r="SCZ370" s="9"/>
      <c r="SDA370" s="9"/>
      <c r="SDB370" s="9"/>
      <c r="SDC370" s="9"/>
      <c r="SDD370" s="9"/>
      <c r="SDE370" s="9"/>
      <c r="SDF370" s="9"/>
      <c r="SDG370" s="9"/>
      <c r="SDH370" s="9"/>
      <c r="SDI370" s="9"/>
      <c r="SDJ370" s="9"/>
      <c r="SDK370" s="9"/>
      <c r="SDL370" s="9"/>
      <c r="SDM370" s="9"/>
      <c r="SDN370" s="9"/>
      <c r="SDO370" s="9"/>
      <c r="SDP370" s="9"/>
      <c r="SDQ370" s="9"/>
      <c r="SDR370" s="9"/>
      <c r="SDS370" s="9"/>
      <c r="SDT370" s="9"/>
      <c r="SDU370" s="9"/>
      <c r="SDV370" s="9"/>
      <c r="SDW370" s="9"/>
      <c r="SDX370" s="9"/>
      <c r="SDY370" s="9"/>
      <c r="SDZ370" s="9"/>
      <c r="SEA370" s="9"/>
      <c r="SEB370" s="9"/>
      <c r="SEC370" s="9"/>
      <c r="SED370" s="9"/>
      <c r="SEE370" s="9"/>
      <c r="SEF370" s="9"/>
      <c r="SEG370" s="9"/>
      <c r="SEH370" s="9"/>
      <c r="SEI370" s="9"/>
      <c r="SEJ370" s="9"/>
      <c r="SEK370" s="9"/>
      <c r="SEL370" s="9"/>
      <c r="SEM370" s="9"/>
      <c r="SEN370" s="9"/>
      <c r="SEO370" s="9"/>
      <c r="SEP370" s="9"/>
      <c r="SEQ370" s="9"/>
      <c r="SER370" s="9"/>
      <c r="SES370" s="9"/>
      <c r="SET370" s="9"/>
      <c r="SEU370" s="9"/>
      <c r="SEV370" s="9"/>
      <c r="SEW370" s="9"/>
      <c r="SEX370" s="9"/>
      <c r="SEY370" s="9"/>
      <c r="SEZ370" s="9"/>
      <c r="SFA370" s="9"/>
      <c r="SFB370" s="9"/>
      <c r="SFC370" s="9"/>
      <c r="SFD370" s="9"/>
      <c r="SFE370" s="9"/>
      <c r="SFF370" s="9"/>
      <c r="SFG370" s="9"/>
      <c r="SFH370" s="9"/>
      <c r="SFI370" s="9"/>
      <c r="SFJ370" s="9"/>
      <c r="SFK370" s="9"/>
      <c r="SFL370" s="9"/>
      <c r="SFM370" s="9"/>
      <c r="SFN370" s="9"/>
      <c r="SFO370" s="9"/>
      <c r="SFP370" s="9"/>
      <c r="SFQ370" s="9"/>
      <c r="SFR370" s="9"/>
      <c r="SFS370" s="9"/>
      <c r="SFT370" s="9"/>
      <c r="SFU370" s="9"/>
      <c r="SFV370" s="9"/>
      <c r="SFW370" s="9"/>
      <c r="SFX370" s="9"/>
      <c r="SFY370" s="9"/>
      <c r="SFZ370" s="9"/>
      <c r="SGA370" s="9"/>
      <c r="SGB370" s="9"/>
      <c r="SGC370" s="9"/>
      <c r="SGD370" s="9"/>
      <c r="SGE370" s="9"/>
      <c r="SGF370" s="9"/>
      <c r="SGG370" s="9"/>
      <c r="SGH370" s="9"/>
      <c r="SGI370" s="9"/>
      <c r="SGJ370" s="9"/>
      <c r="SGK370" s="9"/>
      <c r="SGL370" s="9"/>
      <c r="SGM370" s="9"/>
      <c r="SGN370" s="9"/>
      <c r="SGO370" s="9"/>
      <c r="SGP370" s="9"/>
      <c r="SGQ370" s="9"/>
      <c r="SGR370" s="9"/>
      <c r="SGS370" s="9"/>
      <c r="SGT370" s="9"/>
      <c r="SGU370" s="9"/>
      <c r="SGV370" s="9"/>
      <c r="SGW370" s="9"/>
      <c r="SGX370" s="9"/>
      <c r="SGY370" s="9"/>
      <c r="SGZ370" s="9"/>
      <c r="SHA370" s="9"/>
      <c r="SHB370" s="9"/>
      <c r="SHC370" s="9"/>
      <c r="SHD370" s="9"/>
      <c r="SHE370" s="9"/>
      <c r="SHF370" s="9"/>
      <c r="SHG370" s="9"/>
      <c r="SHH370" s="9"/>
      <c r="SHI370" s="9"/>
      <c r="SHJ370" s="9"/>
      <c r="SHK370" s="9"/>
      <c r="SHL370" s="9"/>
      <c r="SHM370" s="9"/>
      <c r="SHN370" s="9"/>
      <c r="SHO370" s="9"/>
      <c r="SHP370" s="9"/>
      <c r="SHQ370" s="9"/>
      <c r="SHR370" s="9"/>
      <c r="SHS370" s="9"/>
      <c r="SHT370" s="9"/>
      <c r="SHU370" s="9"/>
      <c r="SHV370" s="9"/>
      <c r="SHW370" s="9"/>
      <c r="SHX370" s="9"/>
      <c r="SHY370" s="9"/>
      <c r="SHZ370" s="9"/>
      <c r="SIA370" s="9"/>
      <c r="SIB370" s="9"/>
      <c r="SIC370" s="9"/>
      <c r="SID370" s="9"/>
      <c r="SIE370" s="9"/>
      <c r="SIF370" s="9"/>
      <c r="SIG370" s="9"/>
      <c r="SIH370" s="9"/>
      <c r="SII370" s="9"/>
      <c r="SIJ370" s="9"/>
      <c r="SIK370" s="9"/>
      <c r="SIL370" s="9"/>
      <c r="SIM370" s="9"/>
      <c r="SIN370" s="9"/>
      <c r="SIO370" s="9"/>
      <c r="SIP370" s="9"/>
      <c r="SIQ370" s="9"/>
      <c r="SIR370" s="9"/>
      <c r="SIS370" s="9"/>
      <c r="SIT370" s="9"/>
      <c r="SIU370" s="9"/>
      <c r="SIV370" s="9"/>
      <c r="SIW370" s="9"/>
      <c r="SIX370" s="9"/>
      <c r="SIY370" s="9"/>
      <c r="SIZ370" s="9"/>
      <c r="SJA370" s="9"/>
      <c r="SJB370" s="9"/>
      <c r="SJC370" s="9"/>
      <c r="SJD370" s="9"/>
      <c r="SJE370" s="9"/>
      <c r="SJF370" s="9"/>
      <c r="SJG370" s="9"/>
      <c r="SJH370" s="9"/>
      <c r="SJI370" s="9"/>
      <c r="SJJ370" s="9"/>
      <c r="SJK370" s="9"/>
      <c r="SJL370" s="9"/>
      <c r="SJM370" s="9"/>
      <c r="SJN370" s="9"/>
      <c r="SJO370" s="9"/>
      <c r="SJP370" s="9"/>
      <c r="SJQ370" s="9"/>
      <c r="SJR370" s="9"/>
      <c r="SJS370" s="9"/>
      <c r="SJT370" s="9"/>
      <c r="SJU370" s="9"/>
      <c r="SJV370" s="9"/>
      <c r="SJW370" s="9"/>
      <c r="SJX370" s="9"/>
      <c r="SJY370" s="9"/>
      <c r="SJZ370" s="9"/>
      <c r="SKA370" s="9"/>
      <c r="SKB370" s="9"/>
      <c r="SKC370" s="9"/>
      <c r="SKD370" s="9"/>
      <c r="SKE370" s="9"/>
      <c r="SKF370" s="9"/>
      <c r="SKG370" s="9"/>
      <c r="SKH370" s="9"/>
      <c r="SKI370" s="9"/>
      <c r="SKJ370" s="9"/>
      <c r="SKK370" s="9"/>
      <c r="SKL370" s="9"/>
      <c r="SKM370" s="9"/>
      <c r="SKN370" s="9"/>
      <c r="SKO370" s="9"/>
      <c r="SKP370" s="9"/>
      <c r="SKQ370" s="9"/>
      <c r="SKR370" s="9"/>
      <c r="SKS370" s="9"/>
      <c r="SKT370" s="9"/>
      <c r="SKU370" s="9"/>
      <c r="SKV370" s="9"/>
      <c r="SKW370" s="9"/>
      <c r="SKX370" s="9"/>
      <c r="SKY370" s="9"/>
      <c r="SKZ370" s="9"/>
      <c r="SLA370" s="9"/>
      <c r="SLB370" s="9"/>
      <c r="SLC370" s="9"/>
      <c r="SLD370" s="9"/>
      <c r="SLE370" s="9"/>
      <c r="SLF370" s="9"/>
      <c r="SLG370" s="9"/>
      <c r="SLH370" s="9"/>
      <c r="SLI370" s="9"/>
      <c r="SLJ370" s="9"/>
      <c r="SLK370" s="9"/>
      <c r="SLL370" s="9"/>
      <c r="SLM370" s="9"/>
      <c r="SLN370" s="9"/>
      <c r="SLO370" s="9"/>
      <c r="SLP370" s="9"/>
      <c r="SLQ370" s="9"/>
      <c r="SLR370" s="9"/>
      <c r="SLS370" s="9"/>
      <c r="SLT370" s="9"/>
      <c r="SLU370" s="9"/>
      <c r="SLV370" s="9"/>
      <c r="SLW370" s="9"/>
      <c r="SLX370" s="9"/>
      <c r="SLY370" s="9"/>
      <c r="SLZ370" s="9"/>
      <c r="SMA370" s="9"/>
      <c r="SMB370" s="9"/>
      <c r="SMC370" s="9"/>
      <c r="SMD370" s="9"/>
      <c r="SME370" s="9"/>
      <c r="SMF370" s="9"/>
      <c r="SMG370" s="9"/>
      <c r="SMH370" s="9"/>
      <c r="SMI370" s="9"/>
      <c r="SMJ370" s="9"/>
      <c r="SMK370" s="9"/>
      <c r="SML370" s="9"/>
      <c r="SMM370" s="9"/>
      <c r="SMN370" s="9"/>
      <c r="SMO370" s="9"/>
      <c r="SMP370" s="9"/>
      <c r="SMQ370" s="9"/>
      <c r="SMR370" s="9"/>
      <c r="SMS370" s="9"/>
      <c r="SMT370" s="9"/>
      <c r="SMU370" s="9"/>
      <c r="SMV370" s="9"/>
      <c r="SMW370" s="9"/>
      <c r="SMX370" s="9"/>
      <c r="SMY370" s="9"/>
      <c r="SMZ370" s="9"/>
      <c r="SNA370" s="9"/>
      <c r="SNB370" s="9"/>
      <c r="SNC370" s="9"/>
      <c r="SND370" s="9"/>
      <c r="SNE370" s="9"/>
      <c r="SNF370" s="9"/>
      <c r="SNG370" s="9"/>
      <c r="SNH370" s="9"/>
      <c r="SNI370" s="9"/>
      <c r="SNJ370" s="9"/>
      <c r="SNK370" s="9"/>
      <c r="SNL370" s="9"/>
      <c r="SNM370" s="9"/>
      <c r="SNN370" s="9"/>
      <c r="SNO370" s="9"/>
      <c r="SNP370" s="9"/>
      <c r="SNQ370" s="9"/>
      <c r="SNR370" s="9"/>
      <c r="SNS370" s="9"/>
      <c r="SNT370" s="9"/>
      <c r="SNU370" s="9"/>
      <c r="SNV370" s="9"/>
      <c r="SNW370" s="9"/>
      <c r="SNX370" s="9"/>
      <c r="SNY370" s="9"/>
      <c r="SNZ370" s="9"/>
      <c r="SOA370" s="9"/>
      <c r="SOB370" s="9"/>
      <c r="SOC370" s="9"/>
      <c r="SOD370" s="9"/>
      <c r="SOE370" s="9"/>
      <c r="SOF370" s="9"/>
      <c r="SOG370" s="9"/>
      <c r="SOH370" s="9"/>
      <c r="SOI370" s="9"/>
      <c r="SOJ370" s="9"/>
      <c r="SOK370" s="9"/>
      <c r="SOL370" s="9"/>
      <c r="SOM370" s="9"/>
      <c r="SON370" s="9"/>
      <c r="SOO370" s="9"/>
      <c r="SOP370" s="9"/>
      <c r="SOQ370" s="9"/>
      <c r="SOR370" s="9"/>
      <c r="SOS370" s="9"/>
      <c r="SOT370" s="9"/>
      <c r="SOU370" s="9"/>
      <c r="SOV370" s="9"/>
      <c r="SOW370" s="9"/>
      <c r="SOX370" s="9"/>
      <c r="SOY370" s="9"/>
      <c r="SOZ370" s="9"/>
      <c r="SPA370" s="9"/>
      <c r="SPB370" s="9"/>
      <c r="SPC370" s="9"/>
      <c r="SPD370" s="9"/>
      <c r="SPE370" s="9"/>
      <c r="SPF370" s="9"/>
      <c r="SPG370" s="9"/>
      <c r="SPH370" s="9"/>
      <c r="SPI370" s="9"/>
      <c r="SPJ370" s="9"/>
      <c r="SPK370" s="9"/>
      <c r="SPL370" s="9"/>
      <c r="SPM370" s="9"/>
      <c r="SPN370" s="9"/>
      <c r="SPO370" s="9"/>
      <c r="SPP370" s="9"/>
      <c r="SPQ370" s="9"/>
      <c r="SPR370" s="9"/>
      <c r="SPS370" s="9"/>
      <c r="SPT370" s="9"/>
      <c r="SPU370" s="9"/>
      <c r="SPV370" s="9"/>
      <c r="SPW370" s="9"/>
      <c r="SPX370" s="9"/>
      <c r="SPY370" s="9"/>
      <c r="SPZ370" s="9"/>
      <c r="SQA370" s="9"/>
      <c r="SQB370" s="9"/>
      <c r="SQC370" s="9"/>
      <c r="SQD370" s="9"/>
      <c r="SQE370" s="9"/>
      <c r="SQF370" s="9"/>
      <c r="SQG370" s="9"/>
      <c r="SQH370" s="9"/>
      <c r="SQI370" s="9"/>
      <c r="SQJ370" s="9"/>
      <c r="SQK370" s="9"/>
      <c r="SQL370" s="9"/>
      <c r="SQM370" s="9"/>
      <c r="SQN370" s="9"/>
      <c r="SQO370" s="9"/>
      <c r="SQP370" s="9"/>
      <c r="SQQ370" s="9"/>
      <c r="SQR370" s="9"/>
      <c r="SQS370" s="9"/>
      <c r="SQT370" s="9"/>
      <c r="SQU370" s="9"/>
      <c r="SQV370" s="9"/>
      <c r="SQW370" s="9"/>
      <c r="SQX370" s="9"/>
      <c r="SQY370" s="9"/>
      <c r="SQZ370" s="9"/>
      <c r="SRA370" s="9"/>
      <c r="SRB370" s="9"/>
      <c r="SRC370" s="9"/>
      <c r="SRD370" s="9"/>
      <c r="SRE370" s="9"/>
      <c r="SRF370" s="9"/>
      <c r="SRG370" s="9"/>
      <c r="SRH370" s="9"/>
      <c r="SRI370" s="9"/>
      <c r="SRJ370" s="9"/>
      <c r="SRK370" s="9"/>
      <c r="SRL370" s="9"/>
      <c r="SRM370" s="9"/>
      <c r="SRN370" s="9"/>
      <c r="SRO370" s="9"/>
      <c r="SRP370" s="9"/>
      <c r="SRQ370" s="9"/>
      <c r="SRR370" s="9"/>
      <c r="SRS370" s="9"/>
      <c r="SRT370" s="9"/>
      <c r="SRU370" s="9"/>
      <c r="SRV370" s="9"/>
      <c r="SRW370" s="9"/>
      <c r="SRX370" s="9"/>
      <c r="SRY370" s="9"/>
      <c r="SRZ370" s="9"/>
      <c r="SSA370" s="9"/>
      <c r="SSB370" s="9"/>
      <c r="SSC370" s="9"/>
      <c r="SSD370" s="9"/>
      <c r="SSE370" s="9"/>
      <c r="SSF370" s="9"/>
      <c r="SSG370" s="9"/>
      <c r="SSH370" s="9"/>
      <c r="SSI370" s="9"/>
      <c r="SSJ370" s="9"/>
      <c r="SSK370" s="9"/>
      <c r="SSL370" s="9"/>
      <c r="SSM370" s="9"/>
      <c r="SSN370" s="9"/>
      <c r="SSO370" s="9"/>
      <c r="SSP370" s="9"/>
      <c r="SSQ370" s="9"/>
      <c r="SSR370" s="9"/>
      <c r="SSS370" s="9"/>
      <c r="SST370" s="9"/>
      <c r="SSU370" s="9"/>
      <c r="SSV370" s="9"/>
      <c r="SSW370" s="9"/>
      <c r="SSX370" s="9"/>
      <c r="SSY370" s="9"/>
      <c r="SSZ370" s="9"/>
      <c r="STA370" s="9"/>
      <c r="STB370" s="9"/>
      <c r="STC370" s="9"/>
      <c r="STD370" s="9"/>
      <c r="STE370" s="9"/>
      <c r="STF370" s="9"/>
      <c r="STG370" s="9"/>
      <c r="STH370" s="9"/>
      <c r="STI370" s="9"/>
      <c r="STJ370" s="9"/>
      <c r="STK370" s="9"/>
      <c r="STL370" s="9"/>
      <c r="STM370" s="9"/>
      <c r="STN370" s="9"/>
      <c r="STO370" s="9"/>
      <c r="STP370" s="9"/>
      <c r="STQ370" s="9"/>
      <c r="STR370" s="9"/>
      <c r="STS370" s="9"/>
      <c r="STT370" s="9"/>
      <c r="STU370" s="9"/>
      <c r="STV370" s="9"/>
      <c r="STW370" s="9"/>
      <c r="STX370" s="9"/>
      <c r="STY370" s="9"/>
      <c r="STZ370" s="9"/>
      <c r="SUA370" s="9"/>
      <c r="SUB370" s="9"/>
      <c r="SUC370" s="9"/>
      <c r="SUD370" s="9"/>
      <c r="SUE370" s="9"/>
      <c r="SUF370" s="9"/>
      <c r="SUG370" s="9"/>
      <c r="SUH370" s="9"/>
      <c r="SUI370" s="9"/>
      <c r="SUJ370" s="9"/>
      <c r="SUK370" s="9"/>
      <c r="SUL370" s="9"/>
      <c r="SUM370" s="9"/>
      <c r="SUN370" s="9"/>
      <c r="SUO370" s="9"/>
      <c r="SUP370" s="9"/>
      <c r="SUQ370" s="9"/>
      <c r="SUR370" s="9"/>
      <c r="SUS370" s="9"/>
      <c r="SUT370" s="9"/>
      <c r="SUU370" s="9"/>
      <c r="SUV370" s="9"/>
      <c r="SUW370" s="9"/>
      <c r="SUX370" s="9"/>
      <c r="SUY370" s="9"/>
      <c r="SUZ370" s="9"/>
      <c r="SVA370" s="9"/>
      <c r="SVB370" s="9"/>
      <c r="SVC370" s="9"/>
      <c r="SVD370" s="9"/>
      <c r="SVE370" s="9"/>
      <c r="SVF370" s="9"/>
      <c r="SVG370" s="9"/>
      <c r="SVH370" s="9"/>
      <c r="SVI370" s="9"/>
      <c r="SVJ370" s="9"/>
      <c r="SVK370" s="9"/>
      <c r="SVL370" s="9"/>
      <c r="SVM370" s="9"/>
      <c r="SVN370" s="9"/>
      <c r="SVO370" s="9"/>
      <c r="SVP370" s="9"/>
      <c r="SVQ370" s="9"/>
      <c r="SVR370" s="9"/>
      <c r="SVS370" s="9"/>
      <c r="SVT370" s="9"/>
      <c r="SVU370" s="9"/>
      <c r="SVV370" s="9"/>
      <c r="SVW370" s="9"/>
      <c r="SVX370" s="9"/>
      <c r="SVY370" s="9"/>
      <c r="SVZ370" s="9"/>
      <c r="SWA370" s="9"/>
      <c r="SWB370" s="9"/>
      <c r="SWC370" s="9"/>
      <c r="SWD370" s="9"/>
      <c r="SWE370" s="9"/>
      <c r="SWF370" s="9"/>
      <c r="SWG370" s="9"/>
      <c r="SWH370" s="9"/>
      <c r="SWI370" s="9"/>
      <c r="SWJ370" s="9"/>
      <c r="SWK370" s="9"/>
      <c r="SWL370" s="9"/>
      <c r="SWM370" s="9"/>
      <c r="SWN370" s="9"/>
      <c r="SWO370" s="9"/>
      <c r="SWP370" s="9"/>
      <c r="SWQ370" s="9"/>
      <c r="SWR370" s="9"/>
      <c r="SWS370" s="9"/>
      <c r="SWT370" s="9"/>
      <c r="SWU370" s="9"/>
      <c r="SWV370" s="9"/>
      <c r="SWW370" s="9"/>
      <c r="SWX370" s="9"/>
      <c r="SWY370" s="9"/>
      <c r="SWZ370" s="9"/>
      <c r="SXA370" s="9"/>
      <c r="SXB370" s="9"/>
      <c r="SXC370" s="9"/>
      <c r="SXD370" s="9"/>
      <c r="SXE370" s="9"/>
      <c r="SXF370" s="9"/>
      <c r="SXG370" s="9"/>
      <c r="SXH370" s="9"/>
      <c r="SXI370" s="9"/>
      <c r="SXJ370" s="9"/>
      <c r="SXK370" s="9"/>
      <c r="SXL370" s="9"/>
      <c r="SXM370" s="9"/>
      <c r="SXN370" s="9"/>
      <c r="SXO370" s="9"/>
      <c r="SXP370" s="9"/>
      <c r="SXQ370" s="9"/>
      <c r="SXR370" s="9"/>
      <c r="SXS370" s="9"/>
      <c r="SXT370" s="9"/>
      <c r="SXU370" s="9"/>
      <c r="SXV370" s="9"/>
      <c r="SXW370" s="9"/>
      <c r="SXX370" s="9"/>
      <c r="SXY370" s="9"/>
      <c r="SXZ370" s="9"/>
      <c r="SYA370" s="9"/>
      <c r="SYB370" s="9"/>
      <c r="SYC370" s="9"/>
      <c r="SYD370" s="9"/>
      <c r="SYE370" s="9"/>
      <c r="SYF370" s="9"/>
      <c r="SYG370" s="9"/>
      <c r="SYH370" s="9"/>
      <c r="SYI370" s="9"/>
      <c r="SYJ370" s="9"/>
      <c r="SYK370" s="9"/>
      <c r="SYL370" s="9"/>
      <c r="SYM370" s="9"/>
      <c r="SYN370" s="9"/>
      <c r="SYO370" s="9"/>
      <c r="SYP370" s="9"/>
      <c r="SYQ370" s="9"/>
      <c r="SYR370" s="9"/>
      <c r="SYS370" s="9"/>
      <c r="SYT370" s="9"/>
      <c r="SYU370" s="9"/>
      <c r="SYV370" s="9"/>
      <c r="SYW370" s="9"/>
      <c r="SYX370" s="9"/>
      <c r="SYY370" s="9"/>
      <c r="SYZ370" s="9"/>
      <c r="SZA370" s="9"/>
      <c r="SZB370" s="9"/>
      <c r="SZC370" s="9"/>
      <c r="SZD370" s="9"/>
      <c r="SZE370" s="9"/>
      <c r="SZF370" s="9"/>
      <c r="SZG370" s="9"/>
      <c r="SZH370" s="9"/>
      <c r="SZI370" s="9"/>
      <c r="SZJ370" s="9"/>
      <c r="SZK370" s="9"/>
      <c r="SZL370" s="9"/>
      <c r="SZM370" s="9"/>
      <c r="SZN370" s="9"/>
      <c r="SZO370" s="9"/>
      <c r="SZP370" s="9"/>
      <c r="SZQ370" s="9"/>
      <c r="SZR370" s="9"/>
      <c r="SZS370" s="9"/>
      <c r="SZT370" s="9"/>
      <c r="SZU370" s="9"/>
      <c r="SZV370" s="9"/>
      <c r="SZW370" s="9"/>
      <c r="SZX370" s="9"/>
      <c r="SZY370" s="9"/>
      <c r="SZZ370" s="9"/>
      <c r="TAA370" s="9"/>
      <c r="TAB370" s="9"/>
      <c r="TAC370" s="9"/>
      <c r="TAD370" s="9"/>
      <c r="TAE370" s="9"/>
      <c r="TAF370" s="9"/>
      <c r="TAG370" s="9"/>
      <c r="TAH370" s="9"/>
      <c r="TAI370" s="9"/>
      <c r="TAJ370" s="9"/>
      <c r="TAK370" s="9"/>
      <c r="TAL370" s="9"/>
      <c r="TAM370" s="9"/>
      <c r="TAN370" s="9"/>
      <c r="TAO370" s="9"/>
      <c r="TAP370" s="9"/>
      <c r="TAQ370" s="9"/>
      <c r="TAR370" s="9"/>
      <c r="TAS370" s="9"/>
      <c r="TAT370" s="9"/>
      <c r="TAU370" s="9"/>
      <c r="TAV370" s="9"/>
      <c r="TAW370" s="9"/>
      <c r="TAX370" s="9"/>
      <c r="TAY370" s="9"/>
      <c r="TAZ370" s="9"/>
      <c r="TBA370" s="9"/>
      <c r="TBB370" s="9"/>
      <c r="TBC370" s="9"/>
      <c r="TBD370" s="9"/>
      <c r="TBE370" s="9"/>
      <c r="TBF370" s="9"/>
      <c r="TBG370" s="9"/>
      <c r="TBH370" s="9"/>
      <c r="TBI370" s="9"/>
      <c r="TBJ370" s="9"/>
      <c r="TBK370" s="9"/>
      <c r="TBL370" s="9"/>
      <c r="TBM370" s="9"/>
      <c r="TBN370" s="9"/>
      <c r="TBO370" s="9"/>
      <c r="TBP370" s="9"/>
      <c r="TBQ370" s="9"/>
      <c r="TBR370" s="9"/>
      <c r="TBS370" s="9"/>
      <c r="TBT370" s="9"/>
      <c r="TBU370" s="9"/>
      <c r="TBV370" s="9"/>
      <c r="TBW370" s="9"/>
      <c r="TBX370" s="9"/>
      <c r="TBY370" s="9"/>
      <c r="TBZ370" s="9"/>
      <c r="TCA370" s="9"/>
      <c r="TCB370" s="9"/>
      <c r="TCC370" s="9"/>
      <c r="TCD370" s="9"/>
      <c r="TCE370" s="9"/>
      <c r="TCF370" s="9"/>
      <c r="TCG370" s="9"/>
      <c r="TCH370" s="9"/>
      <c r="TCI370" s="9"/>
      <c r="TCJ370" s="9"/>
      <c r="TCK370" s="9"/>
      <c r="TCL370" s="9"/>
      <c r="TCM370" s="9"/>
      <c r="TCN370" s="9"/>
      <c r="TCO370" s="9"/>
      <c r="TCP370" s="9"/>
      <c r="TCQ370" s="9"/>
      <c r="TCR370" s="9"/>
      <c r="TCS370" s="9"/>
      <c r="TCT370" s="9"/>
      <c r="TCU370" s="9"/>
      <c r="TCV370" s="9"/>
      <c r="TCW370" s="9"/>
      <c r="TCX370" s="9"/>
      <c r="TCY370" s="9"/>
      <c r="TCZ370" s="9"/>
      <c r="TDA370" s="9"/>
      <c r="TDB370" s="9"/>
      <c r="TDC370" s="9"/>
      <c r="TDD370" s="9"/>
      <c r="TDE370" s="9"/>
      <c r="TDF370" s="9"/>
      <c r="TDG370" s="9"/>
      <c r="TDH370" s="9"/>
      <c r="TDI370" s="9"/>
      <c r="TDJ370" s="9"/>
      <c r="TDK370" s="9"/>
      <c r="TDL370" s="9"/>
      <c r="TDM370" s="9"/>
      <c r="TDN370" s="9"/>
      <c r="TDO370" s="9"/>
      <c r="TDP370" s="9"/>
      <c r="TDQ370" s="9"/>
      <c r="TDR370" s="9"/>
      <c r="TDS370" s="9"/>
      <c r="TDT370" s="9"/>
      <c r="TDU370" s="9"/>
      <c r="TDV370" s="9"/>
      <c r="TDW370" s="9"/>
      <c r="TDX370" s="9"/>
      <c r="TDY370" s="9"/>
      <c r="TDZ370" s="9"/>
      <c r="TEA370" s="9"/>
      <c r="TEB370" s="9"/>
      <c r="TEC370" s="9"/>
      <c r="TED370" s="9"/>
      <c r="TEE370" s="9"/>
      <c r="TEF370" s="9"/>
      <c r="TEG370" s="9"/>
      <c r="TEH370" s="9"/>
      <c r="TEI370" s="9"/>
      <c r="TEJ370" s="9"/>
      <c r="TEK370" s="9"/>
      <c r="TEL370" s="9"/>
      <c r="TEM370" s="9"/>
      <c r="TEN370" s="9"/>
      <c r="TEO370" s="9"/>
      <c r="TEP370" s="9"/>
      <c r="TEQ370" s="9"/>
      <c r="TER370" s="9"/>
      <c r="TES370" s="9"/>
      <c r="TET370" s="9"/>
      <c r="TEU370" s="9"/>
      <c r="TEV370" s="9"/>
      <c r="TEW370" s="9"/>
      <c r="TEX370" s="9"/>
      <c r="TEY370" s="9"/>
      <c r="TEZ370" s="9"/>
      <c r="TFA370" s="9"/>
      <c r="TFB370" s="9"/>
      <c r="TFC370" s="9"/>
      <c r="TFD370" s="9"/>
      <c r="TFE370" s="9"/>
      <c r="TFF370" s="9"/>
      <c r="TFG370" s="9"/>
      <c r="TFH370" s="9"/>
      <c r="TFI370" s="9"/>
      <c r="TFJ370" s="9"/>
      <c r="TFK370" s="9"/>
      <c r="TFL370" s="9"/>
      <c r="TFM370" s="9"/>
      <c r="TFN370" s="9"/>
      <c r="TFO370" s="9"/>
      <c r="TFP370" s="9"/>
      <c r="TFQ370" s="9"/>
      <c r="TFR370" s="9"/>
      <c r="TFS370" s="9"/>
      <c r="TFT370" s="9"/>
      <c r="TFU370" s="9"/>
      <c r="TFV370" s="9"/>
      <c r="TFW370" s="9"/>
      <c r="TFX370" s="9"/>
      <c r="TFY370" s="9"/>
      <c r="TFZ370" s="9"/>
      <c r="TGA370" s="9"/>
      <c r="TGB370" s="9"/>
      <c r="TGC370" s="9"/>
      <c r="TGD370" s="9"/>
      <c r="TGE370" s="9"/>
      <c r="TGF370" s="9"/>
      <c r="TGG370" s="9"/>
      <c r="TGH370" s="9"/>
      <c r="TGI370" s="9"/>
      <c r="TGJ370" s="9"/>
      <c r="TGK370" s="9"/>
      <c r="TGL370" s="9"/>
      <c r="TGM370" s="9"/>
      <c r="TGN370" s="9"/>
      <c r="TGO370" s="9"/>
      <c r="TGP370" s="9"/>
      <c r="TGQ370" s="9"/>
      <c r="TGR370" s="9"/>
      <c r="TGS370" s="9"/>
      <c r="TGT370" s="9"/>
      <c r="TGU370" s="9"/>
      <c r="TGV370" s="9"/>
      <c r="TGW370" s="9"/>
      <c r="TGX370" s="9"/>
      <c r="TGY370" s="9"/>
      <c r="TGZ370" s="9"/>
      <c r="THA370" s="9"/>
      <c r="THB370" s="9"/>
      <c r="THC370" s="9"/>
      <c r="THD370" s="9"/>
      <c r="THE370" s="9"/>
      <c r="THF370" s="9"/>
      <c r="THG370" s="9"/>
      <c r="THH370" s="9"/>
      <c r="THI370" s="9"/>
      <c r="THJ370" s="9"/>
      <c r="THK370" s="9"/>
      <c r="THL370" s="9"/>
      <c r="THM370" s="9"/>
      <c r="THN370" s="9"/>
      <c r="THO370" s="9"/>
      <c r="THP370" s="9"/>
      <c r="THQ370" s="9"/>
      <c r="THR370" s="9"/>
      <c r="THS370" s="9"/>
      <c r="THT370" s="9"/>
      <c r="THU370" s="9"/>
      <c r="THV370" s="9"/>
      <c r="THW370" s="9"/>
      <c r="THX370" s="9"/>
      <c r="THY370" s="9"/>
      <c r="THZ370" s="9"/>
      <c r="TIA370" s="9"/>
      <c r="TIB370" s="9"/>
      <c r="TIC370" s="9"/>
      <c r="TID370" s="9"/>
      <c r="TIE370" s="9"/>
      <c r="TIF370" s="9"/>
      <c r="TIG370" s="9"/>
      <c r="TIH370" s="9"/>
      <c r="TII370" s="9"/>
      <c r="TIJ370" s="9"/>
      <c r="TIK370" s="9"/>
      <c r="TIL370" s="9"/>
      <c r="TIM370" s="9"/>
      <c r="TIN370" s="9"/>
      <c r="TIO370" s="9"/>
      <c r="TIP370" s="9"/>
      <c r="TIQ370" s="9"/>
      <c r="TIR370" s="9"/>
      <c r="TIS370" s="9"/>
      <c r="TIT370" s="9"/>
      <c r="TIU370" s="9"/>
      <c r="TIV370" s="9"/>
      <c r="TIW370" s="9"/>
      <c r="TIX370" s="9"/>
      <c r="TIY370" s="9"/>
      <c r="TIZ370" s="9"/>
      <c r="TJA370" s="9"/>
      <c r="TJB370" s="9"/>
      <c r="TJC370" s="9"/>
      <c r="TJD370" s="9"/>
      <c r="TJE370" s="9"/>
      <c r="TJF370" s="9"/>
      <c r="TJG370" s="9"/>
      <c r="TJH370" s="9"/>
      <c r="TJI370" s="9"/>
      <c r="TJJ370" s="9"/>
      <c r="TJK370" s="9"/>
      <c r="TJL370" s="9"/>
      <c r="TJM370" s="9"/>
      <c r="TJN370" s="9"/>
      <c r="TJO370" s="9"/>
      <c r="TJP370" s="9"/>
      <c r="TJQ370" s="9"/>
      <c r="TJR370" s="9"/>
      <c r="TJS370" s="9"/>
      <c r="TJT370" s="9"/>
      <c r="TJU370" s="9"/>
      <c r="TJV370" s="9"/>
      <c r="TJW370" s="9"/>
      <c r="TJX370" s="9"/>
      <c r="TJY370" s="9"/>
      <c r="TJZ370" s="9"/>
      <c r="TKA370" s="9"/>
      <c r="TKB370" s="9"/>
      <c r="TKC370" s="9"/>
      <c r="TKD370" s="9"/>
      <c r="TKE370" s="9"/>
      <c r="TKF370" s="9"/>
      <c r="TKG370" s="9"/>
      <c r="TKH370" s="9"/>
      <c r="TKI370" s="9"/>
      <c r="TKJ370" s="9"/>
      <c r="TKK370" s="9"/>
      <c r="TKL370" s="9"/>
      <c r="TKM370" s="9"/>
      <c r="TKN370" s="9"/>
      <c r="TKO370" s="9"/>
      <c r="TKP370" s="9"/>
      <c r="TKQ370" s="9"/>
      <c r="TKR370" s="9"/>
      <c r="TKS370" s="9"/>
      <c r="TKT370" s="9"/>
      <c r="TKU370" s="9"/>
      <c r="TKV370" s="9"/>
      <c r="TKW370" s="9"/>
      <c r="TKX370" s="9"/>
      <c r="TKY370" s="9"/>
      <c r="TKZ370" s="9"/>
      <c r="TLA370" s="9"/>
      <c r="TLB370" s="9"/>
      <c r="TLC370" s="9"/>
      <c r="TLD370" s="9"/>
      <c r="TLE370" s="9"/>
      <c r="TLF370" s="9"/>
      <c r="TLG370" s="9"/>
      <c r="TLH370" s="9"/>
      <c r="TLI370" s="9"/>
      <c r="TLJ370" s="9"/>
      <c r="TLK370" s="9"/>
      <c r="TLL370" s="9"/>
      <c r="TLM370" s="9"/>
      <c r="TLN370" s="9"/>
      <c r="TLO370" s="9"/>
      <c r="TLP370" s="9"/>
      <c r="TLQ370" s="9"/>
      <c r="TLR370" s="9"/>
      <c r="TLS370" s="9"/>
      <c r="TLT370" s="9"/>
      <c r="TLU370" s="9"/>
      <c r="TLV370" s="9"/>
      <c r="TLW370" s="9"/>
      <c r="TLX370" s="9"/>
      <c r="TLY370" s="9"/>
      <c r="TLZ370" s="9"/>
      <c r="TMA370" s="9"/>
      <c r="TMB370" s="9"/>
      <c r="TMC370" s="9"/>
      <c r="TMD370" s="9"/>
      <c r="TME370" s="9"/>
      <c r="TMF370" s="9"/>
      <c r="TMG370" s="9"/>
      <c r="TMH370" s="9"/>
      <c r="TMI370" s="9"/>
      <c r="TMJ370" s="9"/>
      <c r="TMK370" s="9"/>
      <c r="TML370" s="9"/>
      <c r="TMM370" s="9"/>
      <c r="TMN370" s="9"/>
      <c r="TMO370" s="9"/>
      <c r="TMP370" s="9"/>
      <c r="TMQ370" s="9"/>
      <c r="TMR370" s="9"/>
      <c r="TMS370" s="9"/>
      <c r="TMT370" s="9"/>
      <c r="TMU370" s="9"/>
      <c r="TMV370" s="9"/>
      <c r="TMW370" s="9"/>
      <c r="TMX370" s="9"/>
      <c r="TMY370" s="9"/>
      <c r="TMZ370" s="9"/>
      <c r="TNA370" s="9"/>
      <c r="TNB370" s="9"/>
      <c r="TNC370" s="9"/>
      <c r="TND370" s="9"/>
      <c r="TNE370" s="9"/>
      <c r="TNF370" s="9"/>
      <c r="TNG370" s="9"/>
      <c r="TNH370" s="9"/>
      <c r="TNI370" s="9"/>
      <c r="TNJ370" s="9"/>
      <c r="TNK370" s="9"/>
      <c r="TNL370" s="9"/>
      <c r="TNM370" s="9"/>
      <c r="TNN370" s="9"/>
      <c r="TNO370" s="9"/>
      <c r="TNP370" s="9"/>
      <c r="TNQ370" s="9"/>
      <c r="TNR370" s="9"/>
      <c r="TNS370" s="9"/>
      <c r="TNT370" s="9"/>
      <c r="TNU370" s="9"/>
      <c r="TNV370" s="9"/>
      <c r="TNW370" s="9"/>
      <c r="TNX370" s="9"/>
      <c r="TNY370" s="9"/>
      <c r="TNZ370" s="9"/>
      <c r="TOA370" s="9"/>
      <c r="TOB370" s="9"/>
      <c r="TOC370" s="9"/>
      <c r="TOD370" s="9"/>
      <c r="TOE370" s="9"/>
      <c r="TOF370" s="9"/>
      <c r="TOG370" s="9"/>
      <c r="TOH370" s="9"/>
      <c r="TOI370" s="9"/>
      <c r="TOJ370" s="9"/>
      <c r="TOK370" s="9"/>
      <c r="TOL370" s="9"/>
      <c r="TOM370" s="9"/>
      <c r="TON370" s="9"/>
      <c r="TOO370" s="9"/>
      <c r="TOP370" s="9"/>
      <c r="TOQ370" s="9"/>
      <c r="TOR370" s="9"/>
      <c r="TOS370" s="9"/>
      <c r="TOT370" s="9"/>
      <c r="TOU370" s="9"/>
      <c r="TOV370" s="9"/>
      <c r="TOW370" s="9"/>
      <c r="TOX370" s="9"/>
      <c r="TOY370" s="9"/>
      <c r="TOZ370" s="9"/>
      <c r="TPA370" s="9"/>
      <c r="TPB370" s="9"/>
      <c r="TPC370" s="9"/>
      <c r="TPD370" s="9"/>
      <c r="TPE370" s="9"/>
      <c r="TPF370" s="9"/>
      <c r="TPG370" s="9"/>
      <c r="TPH370" s="9"/>
      <c r="TPI370" s="9"/>
      <c r="TPJ370" s="9"/>
      <c r="TPK370" s="9"/>
      <c r="TPL370" s="9"/>
      <c r="TPM370" s="9"/>
      <c r="TPN370" s="9"/>
      <c r="TPO370" s="9"/>
      <c r="TPP370" s="9"/>
      <c r="TPQ370" s="9"/>
      <c r="TPR370" s="9"/>
      <c r="TPS370" s="9"/>
      <c r="TPT370" s="9"/>
      <c r="TPU370" s="9"/>
      <c r="TPV370" s="9"/>
      <c r="TPW370" s="9"/>
      <c r="TPX370" s="9"/>
      <c r="TPY370" s="9"/>
      <c r="TPZ370" s="9"/>
      <c r="TQA370" s="9"/>
      <c r="TQB370" s="9"/>
      <c r="TQC370" s="9"/>
      <c r="TQD370" s="9"/>
      <c r="TQE370" s="9"/>
      <c r="TQF370" s="9"/>
      <c r="TQG370" s="9"/>
      <c r="TQH370" s="9"/>
      <c r="TQI370" s="9"/>
      <c r="TQJ370" s="9"/>
      <c r="TQK370" s="9"/>
      <c r="TQL370" s="9"/>
      <c r="TQM370" s="9"/>
      <c r="TQN370" s="9"/>
      <c r="TQO370" s="9"/>
      <c r="TQP370" s="9"/>
      <c r="TQQ370" s="9"/>
      <c r="TQR370" s="9"/>
      <c r="TQS370" s="9"/>
      <c r="TQT370" s="9"/>
      <c r="TQU370" s="9"/>
      <c r="TQV370" s="9"/>
      <c r="TQW370" s="9"/>
      <c r="TQX370" s="9"/>
      <c r="TQY370" s="9"/>
      <c r="TQZ370" s="9"/>
      <c r="TRA370" s="9"/>
      <c r="TRB370" s="9"/>
      <c r="TRC370" s="9"/>
      <c r="TRD370" s="9"/>
      <c r="TRE370" s="9"/>
      <c r="TRF370" s="9"/>
      <c r="TRG370" s="9"/>
      <c r="TRH370" s="9"/>
      <c r="TRI370" s="9"/>
      <c r="TRJ370" s="9"/>
      <c r="TRK370" s="9"/>
      <c r="TRL370" s="9"/>
      <c r="TRM370" s="9"/>
      <c r="TRN370" s="9"/>
      <c r="TRO370" s="9"/>
      <c r="TRP370" s="9"/>
      <c r="TRQ370" s="9"/>
      <c r="TRR370" s="9"/>
      <c r="TRS370" s="9"/>
      <c r="TRT370" s="9"/>
      <c r="TRU370" s="9"/>
      <c r="TRV370" s="9"/>
      <c r="TRW370" s="9"/>
      <c r="TRX370" s="9"/>
      <c r="TRY370" s="9"/>
      <c r="TRZ370" s="9"/>
      <c r="TSA370" s="9"/>
      <c r="TSB370" s="9"/>
      <c r="TSC370" s="9"/>
      <c r="TSD370" s="9"/>
      <c r="TSE370" s="9"/>
      <c r="TSF370" s="9"/>
      <c r="TSG370" s="9"/>
      <c r="TSH370" s="9"/>
      <c r="TSI370" s="9"/>
      <c r="TSJ370" s="9"/>
      <c r="TSK370" s="9"/>
      <c r="TSL370" s="9"/>
      <c r="TSM370" s="9"/>
      <c r="TSN370" s="9"/>
      <c r="TSO370" s="9"/>
      <c r="TSP370" s="9"/>
      <c r="TSQ370" s="9"/>
      <c r="TSR370" s="9"/>
      <c r="TSS370" s="9"/>
      <c r="TST370" s="9"/>
      <c r="TSU370" s="9"/>
      <c r="TSV370" s="9"/>
      <c r="TSW370" s="9"/>
      <c r="TSX370" s="9"/>
      <c r="TSY370" s="9"/>
      <c r="TSZ370" s="9"/>
      <c r="TTA370" s="9"/>
      <c r="TTB370" s="9"/>
      <c r="TTC370" s="9"/>
      <c r="TTD370" s="9"/>
      <c r="TTE370" s="9"/>
      <c r="TTF370" s="9"/>
      <c r="TTG370" s="9"/>
      <c r="TTH370" s="9"/>
      <c r="TTI370" s="9"/>
      <c r="TTJ370" s="9"/>
      <c r="TTK370" s="9"/>
      <c r="TTL370" s="9"/>
      <c r="TTM370" s="9"/>
      <c r="TTN370" s="9"/>
      <c r="TTO370" s="9"/>
      <c r="TTP370" s="9"/>
      <c r="TTQ370" s="9"/>
      <c r="TTR370" s="9"/>
      <c r="TTS370" s="9"/>
      <c r="TTT370" s="9"/>
      <c r="TTU370" s="9"/>
      <c r="TTV370" s="9"/>
      <c r="TTW370" s="9"/>
      <c r="TTX370" s="9"/>
      <c r="TTY370" s="9"/>
      <c r="TTZ370" s="9"/>
      <c r="TUA370" s="9"/>
      <c r="TUB370" s="9"/>
      <c r="TUC370" s="9"/>
      <c r="TUD370" s="9"/>
      <c r="TUE370" s="9"/>
      <c r="TUF370" s="9"/>
      <c r="TUG370" s="9"/>
      <c r="TUH370" s="9"/>
      <c r="TUI370" s="9"/>
      <c r="TUJ370" s="9"/>
      <c r="TUK370" s="9"/>
      <c r="TUL370" s="9"/>
      <c r="TUM370" s="9"/>
      <c r="TUN370" s="9"/>
      <c r="TUO370" s="9"/>
      <c r="TUP370" s="9"/>
      <c r="TUQ370" s="9"/>
      <c r="TUR370" s="9"/>
      <c r="TUS370" s="9"/>
      <c r="TUT370" s="9"/>
      <c r="TUU370" s="9"/>
      <c r="TUV370" s="9"/>
      <c r="TUW370" s="9"/>
      <c r="TUX370" s="9"/>
      <c r="TUY370" s="9"/>
      <c r="TUZ370" s="9"/>
      <c r="TVA370" s="9"/>
      <c r="TVB370" s="9"/>
      <c r="TVC370" s="9"/>
      <c r="TVD370" s="9"/>
      <c r="TVE370" s="9"/>
      <c r="TVF370" s="9"/>
      <c r="TVG370" s="9"/>
      <c r="TVH370" s="9"/>
      <c r="TVI370" s="9"/>
      <c r="TVJ370" s="9"/>
      <c r="TVK370" s="9"/>
      <c r="TVL370" s="9"/>
      <c r="TVM370" s="9"/>
      <c r="TVN370" s="9"/>
      <c r="TVO370" s="9"/>
      <c r="TVP370" s="9"/>
      <c r="TVQ370" s="9"/>
      <c r="TVR370" s="9"/>
      <c r="TVS370" s="9"/>
      <c r="TVT370" s="9"/>
      <c r="TVU370" s="9"/>
      <c r="TVV370" s="9"/>
      <c r="TVW370" s="9"/>
      <c r="TVX370" s="9"/>
      <c r="TVY370" s="9"/>
      <c r="TVZ370" s="9"/>
      <c r="TWA370" s="9"/>
      <c r="TWB370" s="9"/>
      <c r="TWC370" s="9"/>
      <c r="TWD370" s="9"/>
      <c r="TWE370" s="9"/>
      <c r="TWF370" s="9"/>
      <c r="TWG370" s="9"/>
      <c r="TWH370" s="9"/>
      <c r="TWI370" s="9"/>
      <c r="TWJ370" s="9"/>
      <c r="TWK370" s="9"/>
      <c r="TWL370" s="9"/>
      <c r="TWM370" s="9"/>
      <c r="TWN370" s="9"/>
      <c r="TWO370" s="9"/>
      <c r="TWP370" s="9"/>
      <c r="TWQ370" s="9"/>
      <c r="TWR370" s="9"/>
      <c r="TWS370" s="9"/>
      <c r="TWT370" s="9"/>
      <c r="TWU370" s="9"/>
      <c r="TWV370" s="9"/>
      <c r="TWW370" s="9"/>
      <c r="TWX370" s="9"/>
      <c r="TWY370" s="9"/>
      <c r="TWZ370" s="9"/>
      <c r="TXA370" s="9"/>
      <c r="TXB370" s="9"/>
      <c r="TXC370" s="9"/>
      <c r="TXD370" s="9"/>
      <c r="TXE370" s="9"/>
      <c r="TXF370" s="9"/>
      <c r="TXG370" s="9"/>
      <c r="TXH370" s="9"/>
      <c r="TXI370" s="9"/>
      <c r="TXJ370" s="9"/>
      <c r="TXK370" s="9"/>
      <c r="TXL370" s="9"/>
      <c r="TXM370" s="9"/>
      <c r="TXN370" s="9"/>
      <c r="TXO370" s="9"/>
      <c r="TXP370" s="9"/>
      <c r="TXQ370" s="9"/>
      <c r="TXR370" s="9"/>
      <c r="TXS370" s="9"/>
      <c r="TXT370" s="9"/>
      <c r="TXU370" s="9"/>
      <c r="TXV370" s="9"/>
      <c r="TXW370" s="9"/>
      <c r="TXX370" s="9"/>
      <c r="TXY370" s="9"/>
      <c r="TXZ370" s="9"/>
      <c r="TYA370" s="9"/>
      <c r="TYB370" s="9"/>
      <c r="TYC370" s="9"/>
      <c r="TYD370" s="9"/>
      <c r="TYE370" s="9"/>
      <c r="TYF370" s="9"/>
      <c r="TYG370" s="9"/>
      <c r="TYH370" s="9"/>
      <c r="TYI370" s="9"/>
      <c r="TYJ370" s="9"/>
      <c r="TYK370" s="9"/>
      <c r="TYL370" s="9"/>
      <c r="TYM370" s="9"/>
      <c r="TYN370" s="9"/>
      <c r="TYO370" s="9"/>
      <c r="TYP370" s="9"/>
      <c r="TYQ370" s="9"/>
      <c r="TYR370" s="9"/>
      <c r="TYS370" s="9"/>
      <c r="TYT370" s="9"/>
      <c r="TYU370" s="9"/>
      <c r="TYV370" s="9"/>
      <c r="TYW370" s="9"/>
      <c r="TYX370" s="9"/>
      <c r="TYY370" s="9"/>
      <c r="TYZ370" s="9"/>
      <c r="TZA370" s="9"/>
      <c r="TZB370" s="9"/>
      <c r="TZC370" s="9"/>
      <c r="TZD370" s="9"/>
      <c r="TZE370" s="9"/>
      <c r="TZF370" s="9"/>
      <c r="TZG370" s="9"/>
      <c r="TZH370" s="9"/>
      <c r="TZI370" s="9"/>
      <c r="TZJ370" s="9"/>
      <c r="TZK370" s="9"/>
      <c r="TZL370" s="9"/>
      <c r="TZM370" s="9"/>
      <c r="TZN370" s="9"/>
      <c r="TZO370" s="9"/>
      <c r="TZP370" s="9"/>
      <c r="TZQ370" s="9"/>
      <c r="TZR370" s="9"/>
      <c r="TZS370" s="9"/>
      <c r="TZT370" s="9"/>
      <c r="TZU370" s="9"/>
      <c r="TZV370" s="9"/>
      <c r="TZW370" s="9"/>
      <c r="TZX370" s="9"/>
      <c r="TZY370" s="9"/>
      <c r="TZZ370" s="9"/>
      <c r="UAA370" s="9"/>
      <c r="UAB370" s="9"/>
      <c r="UAC370" s="9"/>
      <c r="UAD370" s="9"/>
      <c r="UAE370" s="9"/>
      <c r="UAF370" s="9"/>
      <c r="UAG370" s="9"/>
      <c r="UAH370" s="9"/>
      <c r="UAI370" s="9"/>
      <c r="UAJ370" s="9"/>
      <c r="UAK370" s="9"/>
      <c r="UAL370" s="9"/>
      <c r="UAM370" s="9"/>
      <c r="UAN370" s="9"/>
      <c r="UAO370" s="9"/>
      <c r="UAP370" s="9"/>
      <c r="UAQ370" s="9"/>
      <c r="UAR370" s="9"/>
      <c r="UAS370" s="9"/>
      <c r="UAT370" s="9"/>
      <c r="UAU370" s="9"/>
      <c r="UAV370" s="9"/>
      <c r="UAW370" s="9"/>
      <c r="UAX370" s="9"/>
      <c r="UAY370" s="9"/>
      <c r="UAZ370" s="9"/>
      <c r="UBA370" s="9"/>
      <c r="UBB370" s="9"/>
      <c r="UBC370" s="9"/>
      <c r="UBD370" s="9"/>
      <c r="UBE370" s="9"/>
      <c r="UBF370" s="9"/>
      <c r="UBG370" s="9"/>
      <c r="UBH370" s="9"/>
      <c r="UBI370" s="9"/>
      <c r="UBJ370" s="9"/>
      <c r="UBK370" s="9"/>
      <c r="UBL370" s="9"/>
      <c r="UBM370" s="9"/>
      <c r="UBN370" s="9"/>
      <c r="UBO370" s="9"/>
      <c r="UBP370" s="9"/>
      <c r="UBQ370" s="9"/>
      <c r="UBR370" s="9"/>
      <c r="UBS370" s="9"/>
      <c r="UBT370" s="9"/>
      <c r="UBU370" s="9"/>
      <c r="UBV370" s="9"/>
      <c r="UBW370" s="9"/>
      <c r="UBX370" s="9"/>
      <c r="UBY370" s="9"/>
      <c r="UBZ370" s="9"/>
      <c r="UCA370" s="9"/>
      <c r="UCB370" s="9"/>
      <c r="UCC370" s="9"/>
      <c r="UCD370" s="9"/>
      <c r="UCE370" s="9"/>
      <c r="UCF370" s="9"/>
      <c r="UCG370" s="9"/>
      <c r="UCH370" s="9"/>
      <c r="UCI370" s="9"/>
      <c r="UCJ370" s="9"/>
      <c r="UCK370" s="9"/>
      <c r="UCL370" s="9"/>
      <c r="UCM370" s="9"/>
      <c r="UCN370" s="9"/>
      <c r="UCO370" s="9"/>
      <c r="UCP370" s="9"/>
      <c r="UCQ370" s="9"/>
      <c r="UCR370" s="9"/>
      <c r="UCS370" s="9"/>
      <c r="UCT370" s="9"/>
      <c r="UCU370" s="9"/>
      <c r="UCV370" s="9"/>
      <c r="UCW370" s="9"/>
      <c r="UCX370" s="9"/>
      <c r="UCY370" s="9"/>
      <c r="UCZ370" s="9"/>
      <c r="UDA370" s="9"/>
      <c r="UDB370" s="9"/>
      <c r="UDC370" s="9"/>
      <c r="UDD370" s="9"/>
      <c r="UDE370" s="9"/>
      <c r="UDF370" s="9"/>
      <c r="UDG370" s="9"/>
      <c r="UDH370" s="9"/>
      <c r="UDI370" s="9"/>
      <c r="UDJ370" s="9"/>
      <c r="UDK370" s="9"/>
      <c r="UDL370" s="9"/>
      <c r="UDM370" s="9"/>
      <c r="UDN370" s="9"/>
      <c r="UDO370" s="9"/>
      <c r="UDP370" s="9"/>
      <c r="UDQ370" s="9"/>
      <c r="UDR370" s="9"/>
      <c r="UDS370" s="9"/>
      <c r="UDT370" s="9"/>
      <c r="UDU370" s="9"/>
      <c r="UDV370" s="9"/>
      <c r="UDW370" s="9"/>
      <c r="UDX370" s="9"/>
      <c r="UDY370" s="9"/>
      <c r="UDZ370" s="9"/>
      <c r="UEA370" s="9"/>
      <c r="UEB370" s="9"/>
      <c r="UEC370" s="9"/>
      <c r="UED370" s="9"/>
      <c r="UEE370" s="9"/>
      <c r="UEF370" s="9"/>
      <c r="UEG370" s="9"/>
      <c r="UEH370" s="9"/>
      <c r="UEI370" s="9"/>
      <c r="UEJ370" s="9"/>
      <c r="UEK370" s="9"/>
      <c r="UEL370" s="9"/>
      <c r="UEM370" s="9"/>
      <c r="UEN370" s="9"/>
      <c r="UEO370" s="9"/>
      <c r="UEP370" s="9"/>
      <c r="UEQ370" s="9"/>
      <c r="UER370" s="9"/>
      <c r="UES370" s="9"/>
      <c r="UET370" s="9"/>
      <c r="UEU370" s="9"/>
      <c r="UEV370" s="9"/>
      <c r="UEW370" s="9"/>
      <c r="UEX370" s="9"/>
      <c r="UEY370" s="9"/>
      <c r="UEZ370" s="9"/>
      <c r="UFA370" s="9"/>
      <c r="UFB370" s="9"/>
      <c r="UFC370" s="9"/>
      <c r="UFD370" s="9"/>
      <c r="UFE370" s="9"/>
      <c r="UFF370" s="9"/>
      <c r="UFG370" s="9"/>
      <c r="UFH370" s="9"/>
      <c r="UFI370" s="9"/>
      <c r="UFJ370" s="9"/>
      <c r="UFK370" s="9"/>
      <c r="UFL370" s="9"/>
      <c r="UFM370" s="9"/>
      <c r="UFN370" s="9"/>
      <c r="UFO370" s="9"/>
      <c r="UFP370" s="9"/>
      <c r="UFQ370" s="9"/>
      <c r="UFR370" s="9"/>
      <c r="UFS370" s="9"/>
      <c r="UFT370" s="9"/>
      <c r="UFU370" s="9"/>
      <c r="UFV370" s="9"/>
      <c r="UFW370" s="9"/>
      <c r="UFX370" s="9"/>
      <c r="UFY370" s="9"/>
      <c r="UFZ370" s="9"/>
      <c r="UGA370" s="9"/>
      <c r="UGB370" s="9"/>
      <c r="UGC370" s="9"/>
      <c r="UGD370" s="9"/>
      <c r="UGE370" s="9"/>
      <c r="UGF370" s="9"/>
      <c r="UGG370" s="9"/>
      <c r="UGH370" s="9"/>
      <c r="UGI370" s="9"/>
      <c r="UGJ370" s="9"/>
      <c r="UGK370" s="9"/>
      <c r="UGL370" s="9"/>
      <c r="UGM370" s="9"/>
      <c r="UGN370" s="9"/>
      <c r="UGO370" s="9"/>
      <c r="UGP370" s="9"/>
      <c r="UGQ370" s="9"/>
      <c r="UGR370" s="9"/>
      <c r="UGS370" s="9"/>
      <c r="UGT370" s="9"/>
      <c r="UGU370" s="9"/>
      <c r="UGV370" s="9"/>
      <c r="UGW370" s="9"/>
      <c r="UGX370" s="9"/>
      <c r="UGY370" s="9"/>
      <c r="UGZ370" s="9"/>
      <c r="UHA370" s="9"/>
      <c r="UHB370" s="9"/>
      <c r="UHC370" s="9"/>
      <c r="UHD370" s="9"/>
      <c r="UHE370" s="9"/>
      <c r="UHF370" s="9"/>
      <c r="UHG370" s="9"/>
      <c r="UHH370" s="9"/>
      <c r="UHI370" s="9"/>
      <c r="UHJ370" s="9"/>
      <c r="UHK370" s="9"/>
      <c r="UHL370" s="9"/>
      <c r="UHM370" s="9"/>
      <c r="UHN370" s="9"/>
      <c r="UHO370" s="9"/>
      <c r="UHP370" s="9"/>
      <c r="UHQ370" s="9"/>
      <c r="UHR370" s="9"/>
      <c r="UHS370" s="9"/>
      <c r="UHT370" s="9"/>
      <c r="UHU370" s="9"/>
      <c r="UHV370" s="9"/>
      <c r="UHW370" s="9"/>
      <c r="UHX370" s="9"/>
      <c r="UHY370" s="9"/>
      <c r="UHZ370" s="9"/>
      <c r="UIA370" s="9"/>
      <c r="UIB370" s="9"/>
      <c r="UIC370" s="9"/>
      <c r="UID370" s="9"/>
      <c r="UIE370" s="9"/>
      <c r="UIF370" s="9"/>
      <c r="UIG370" s="9"/>
      <c r="UIH370" s="9"/>
      <c r="UII370" s="9"/>
      <c r="UIJ370" s="9"/>
      <c r="UIK370" s="9"/>
      <c r="UIL370" s="9"/>
      <c r="UIM370" s="9"/>
      <c r="UIN370" s="9"/>
      <c r="UIO370" s="9"/>
      <c r="UIP370" s="9"/>
      <c r="UIQ370" s="9"/>
      <c r="UIR370" s="9"/>
      <c r="UIS370" s="9"/>
      <c r="UIT370" s="9"/>
      <c r="UIU370" s="9"/>
      <c r="UIV370" s="9"/>
      <c r="UIW370" s="9"/>
      <c r="UIX370" s="9"/>
      <c r="UIY370" s="9"/>
      <c r="UIZ370" s="9"/>
      <c r="UJA370" s="9"/>
      <c r="UJB370" s="9"/>
      <c r="UJC370" s="9"/>
      <c r="UJD370" s="9"/>
      <c r="UJE370" s="9"/>
      <c r="UJF370" s="9"/>
      <c r="UJG370" s="9"/>
      <c r="UJH370" s="9"/>
      <c r="UJI370" s="9"/>
      <c r="UJJ370" s="9"/>
      <c r="UJK370" s="9"/>
      <c r="UJL370" s="9"/>
      <c r="UJM370" s="9"/>
      <c r="UJN370" s="9"/>
      <c r="UJO370" s="9"/>
      <c r="UJP370" s="9"/>
      <c r="UJQ370" s="9"/>
      <c r="UJR370" s="9"/>
      <c r="UJS370" s="9"/>
      <c r="UJT370" s="9"/>
      <c r="UJU370" s="9"/>
      <c r="UJV370" s="9"/>
      <c r="UJW370" s="9"/>
      <c r="UJX370" s="9"/>
      <c r="UJY370" s="9"/>
      <c r="UJZ370" s="9"/>
      <c r="UKA370" s="9"/>
      <c r="UKB370" s="9"/>
      <c r="UKC370" s="9"/>
      <c r="UKD370" s="9"/>
      <c r="UKE370" s="9"/>
      <c r="UKF370" s="9"/>
      <c r="UKG370" s="9"/>
      <c r="UKH370" s="9"/>
      <c r="UKI370" s="9"/>
      <c r="UKJ370" s="9"/>
      <c r="UKK370" s="9"/>
      <c r="UKL370" s="9"/>
      <c r="UKM370" s="9"/>
      <c r="UKN370" s="9"/>
      <c r="UKO370" s="9"/>
      <c r="UKP370" s="9"/>
      <c r="UKQ370" s="9"/>
      <c r="UKR370" s="9"/>
      <c r="UKS370" s="9"/>
      <c r="UKT370" s="9"/>
      <c r="UKU370" s="9"/>
      <c r="UKV370" s="9"/>
      <c r="UKW370" s="9"/>
      <c r="UKX370" s="9"/>
      <c r="UKY370" s="9"/>
      <c r="UKZ370" s="9"/>
      <c r="ULA370" s="9"/>
      <c r="ULB370" s="9"/>
      <c r="ULC370" s="9"/>
      <c r="ULD370" s="9"/>
      <c r="ULE370" s="9"/>
      <c r="ULF370" s="9"/>
      <c r="ULG370" s="9"/>
      <c r="ULH370" s="9"/>
      <c r="ULI370" s="9"/>
      <c r="ULJ370" s="9"/>
      <c r="ULK370" s="9"/>
      <c r="ULL370" s="9"/>
      <c r="ULM370" s="9"/>
      <c r="ULN370" s="9"/>
      <c r="ULO370" s="9"/>
      <c r="ULP370" s="9"/>
      <c r="ULQ370" s="9"/>
      <c r="ULR370" s="9"/>
      <c r="ULS370" s="9"/>
      <c r="ULT370" s="9"/>
      <c r="ULU370" s="9"/>
      <c r="ULV370" s="9"/>
      <c r="ULW370" s="9"/>
      <c r="ULX370" s="9"/>
      <c r="ULY370" s="9"/>
      <c r="ULZ370" s="9"/>
      <c r="UMA370" s="9"/>
      <c r="UMB370" s="9"/>
      <c r="UMC370" s="9"/>
      <c r="UMD370" s="9"/>
      <c r="UME370" s="9"/>
      <c r="UMF370" s="9"/>
      <c r="UMG370" s="9"/>
      <c r="UMH370" s="9"/>
      <c r="UMI370" s="9"/>
      <c r="UMJ370" s="9"/>
      <c r="UMK370" s="9"/>
      <c r="UML370" s="9"/>
      <c r="UMM370" s="9"/>
      <c r="UMN370" s="9"/>
      <c r="UMO370" s="9"/>
      <c r="UMP370" s="9"/>
      <c r="UMQ370" s="9"/>
      <c r="UMR370" s="9"/>
      <c r="UMS370" s="9"/>
      <c r="UMT370" s="9"/>
      <c r="UMU370" s="9"/>
      <c r="UMV370" s="9"/>
      <c r="UMW370" s="9"/>
      <c r="UMX370" s="9"/>
      <c r="UMY370" s="9"/>
      <c r="UMZ370" s="9"/>
      <c r="UNA370" s="9"/>
      <c r="UNB370" s="9"/>
      <c r="UNC370" s="9"/>
      <c r="UND370" s="9"/>
      <c r="UNE370" s="9"/>
      <c r="UNF370" s="9"/>
      <c r="UNG370" s="9"/>
      <c r="UNH370" s="9"/>
      <c r="UNI370" s="9"/>
      <c r="UNJ370" s="9"/>
      <c r="UNK370" s="9"/>
      <c r="UNL370" s="9"/>
      <c r="UNM370" s="9"/>
      <c r="UNN370" s="9"/>
      <c r="UNO370" s="9"/>
      <c r="UNP370" s="9"/>
      <c r="UNQ370" s="9"/>
      <c r="UNR370" s="9"/>
      <c r="UNS370" s="9"/>
      <c r="UNT370" s="9"/>
      <c r="UNU370" s="9"/>
      <c r="UNV370" s="9"/>
      <c r="UNW370" s="9"/>
      <c r="UNX370" s="9"/>
      <c r="UNY370" s="9"/>
      <c r="UNZ370" s="9"/>
      <c r="UOA370" s="9"/>
      <c r="UOB370" s="9"/>
      <c r="UOC370" s="9"/>
      <c r="UOD370" s="9"/>
      <c r="UOE370" s="9"/>
      <c r="UOF370" s="9"/>
      <c r="UOG370" s="9"/>
      <c r="UOH370" s="9"/>
      <c r="UOI370" s="9"/>
      <c r="UOJ370" s="9"/>
      <c r="UOK370" s="9"/>
      <c r="UOL370" s="9"/>
      <c r="UOM370" s="9"/>
      <c r="UON370" s="9"/>
      <c r="UOO370" s="9"/>
      <c r="UOP370" s="9"/>
      <c r="UOQ370" s="9"/>
      <c r="UOR370" s="9"/>
      <c r="UOS370" s="9"/>
      <c r="UOT370" s="9"/>
      <c r="UOU370" s="9"/>
      <c r="UOV370" s="9"/>
      <c r="UOW370" s="9"/>
      <c r="UOX370" s="9"/>
      <c r="UOY370" s="9"/>
      <c r="UOZ370" s="9"/>
      <c r="UPA370" s="9"/>
      <c r="UPB370" s="9"/>
      <c r="UPC370" s="9"/>
      <c r="UPD370" s="9"/>
      <c r="UPE370" s="9"/>
      <c r="UPF370" s="9"/>
      <c r="UPG370" s="9"/>
      <c r="UPH370" s="9"/>
      <c r="UPI370" s="9"/>
      <c r="UPJ370" s="9"/>
      <c r="UPK370" s="9"/>
      <c r="UPL370" s="9"/>
      <c r="UPM370" s="9"/>
      <c r="UPN370" s="9"/>
      <c r="UPO370" s="9"/>
      <c r="UPP370" s="9"/>
      <c r="UPQ370" s="9"/>
      <c r="UPR370" s="9"/>
      <c r="UPS370" s="9"/>
      <c r="UPT370" s="9"/>
      <c r="UPU370" s="9"/>
      <c r="UPV370" s="9"/>
      <c r="UPW370" s="9"/>
      <c r="UPX370" s="9"/>
      <c r="UPY370" s="9"/>
      <c r="UPZ370" s="9"/>
      <c r="UQA370" s="9"/>
      <c r="UQB370" s="9"/>
      <c r="UQC370" s="9"/>
      <c r="UQD370" s="9"/>
      <c r="UQE370" s="9"/>
      <c r="UQF370" s="9"/>
      <c r="UQG370" s="9"/>
      <c r="UQH370" s="9"/>
      <c r="UQI370" s="9"/>
      <c r="UQJ370" s="9"/>
      <c r="UQK370" s="9"/>
      <c r="UQL370" s="9"/>
      <c r="UQM370" s="9"/>
      <c r="UQN370" s="9"/>
      <c r="UQO370" s="9"/>
      <c r="UQP370" s="9"/>
      <c r="UQQ370" s="9"/>
      <c r="UQR370" s="9"/>
      <c r="UQS370" s="9"/>
      <c r="UQT370" s="9"/>
      <c r="UQU370" s="9"/>
      <c r="UQV370" s="9"/>
      <c r="UQW370" s="9"/>
      <c r="UQX370" s="9"/>
      <c r="UQY370" s="9"/>
      <c r="UQZ370" s="9"/>
      <c r="URA370" s="9"/>
      <c r="URB370" s="9"/>
      <c r="URC370" s="9"/>
      <c r="URD370" s="9"/>
      <c r="URE370" s="9"/>
      <c r="URF370" s="9"/>
      <c r="URG370" s="9"/>
      <c r="URH370" s="9"/>
      <c r="URI370" s="9"/>
      <c r="URJ370" s="9"/>
      <c r="URK370" s="9"/>
      <c r="URL370" s="9"/>
      <c r="URM370" s="9"/>
      <c r="URN370" s="9"/>
      <c r="URO370" s="9"/>
      <c r="URP370" s="9"/>
      <c r="URQ370" s="9"/>
      <c r="URR370" s="9"/>
      <c r="URS370" s="9"/>
      <c r="URT370" s="9"/>
      <c r="URU370" s="9"/>
      <c r="URV370" s="9"/>
      <c r="URW370" s="9"/>
      <c r="URX370" s="9"/>
      <c r="URY370" s="9"/>
      <c r="URZ370" s="9"/>
      <c r="USA370" s="9"/>
      <c r="USB370" s="9"/>
      <c r="USC370" s="9"/>
      <c r="USD370" s="9"/>
      <c r="USE370" s="9"/>
      <c r="USF370" s="9"/>
      <c r="USG370" s="9"/>
      <c r="USH370" s="9"/>
      <c r="USI370" s="9"/>
      <c r="USJ370" s="9"/>
      <c r="USK370" s="9"/>
      <c r="USL370" s="9"/>
      <c r="USM370" s="9"/>
      <c r="USN370" s="9"/>
      <c r="USO370" s="9"/>
      <c r="USP370" s="9"/>
      <c r="USQ370" s="9"/>
      <c r="USR370" s="9"/>
      <c r="USS370" s="9"/>
      <c r="UST370" s="9"/>
      <c r="USU370" s="9"/>
      <c r="USV370" s="9"/>
      <c r="USW370" s="9"/>
      <c r="USX370" s="9"/>
      <c r="USY370" s="9"/>
      <c r="USZ370" s="9"/>
      <c r="UTA370" s="9"/>
      <c r="UTB370" s="9"/>
      <c r="UTC370" s="9"/>
      <c r="UTD370" s="9"/>
      <c r="UTE370" s="9"/>
      <c r="UTF370" s="9"/>
      <c r="UTG370" s="9"/>
      <c r="UTH370" s="9"/>
      <c r="UTI370" s="9"/>
      <c r="UTJ370" s="9"/>
      <c r="UTK370" s="9"/>
      <c r="UTL370" s="9"/>
      <c r="UTM370" s="9"/>
      <c r="UTN370" s="9"/>
      <c r="UTO370" s="9"/>
      <c r="UTP370" s="9"/>
      <c r="UTQ370" s="9"/>
      <c r="UTR370" s="9"/>
      <c r="UTS370" s="9"/>
      <c r="UTT370" s="9"/>
      <c r="UTU370" s="9"/>
      <c r="UTV370" s="9"/>
      <c r="UTW370" s="9"/>
      <c r="UTX370" s="9"/>
      <c r="UTY370" s="9"/>
      <c r="UTZ370" s="9"/>
      <c r="UUA370" s="9"/>
      <c r="UUB370" s="9"/>
      <c r="UUC370" s="9"/>
      <c r="UUD370" s="9"/>
      <c r="UUE370" s="9"/>
      <c r="UUF370" s="9"/>
      <c r="UUG370" s="9"/>
      <c r="UUH370" s="9"/>
      <c r="UUI370" s="9"/>
      <c r="UUJ370" s="9"/>
      <c r="UUK370" s="9"/>
      <c r="UUL370" s="9"/>
      <c r="UUM370" s="9"/>
      <c r="UUN370" s="9"/>
      <c r="UUO370" s="9"/>
      <c r="UUP370" s="9"/>
      <c r="UUQ370" s="9"/>
      <c r="UUR370" s="9"/>
      <c r="UUS370" s="9"/>
      <c r="UUT370" s="9"/>
      <c r="UUU370" s="9"/>
      <c r="UUV370" s="9"/>
      <c r="UUW370" s="9"/>
      <c r="UUX370" s="9"/>
      <c r="UUY370" s="9"/>
      <c r="UUZ370" s="9"/>
      <c r="UVA370" s="9"/>
      <c r="UVB370" s="9"/>
      <c r="UVC370" s="9"/>
      <c r="UVD370" s="9"/>
      <c r="UVE370" s="9"/>
      <c r="UVF370" s="9"/>
      <c r="UVG370" s="9"/>
      <c r="UVH370" s="9"/>
      <c r="UVI370" s="9"/>
      <c r="UVJ370" s="9"/>
      <c r="UVK370" s="9"/>
      <c r="UVL370" s="9"/>
      <c r="UVM370" s="9"/>
      <c r="UVN370" s="9"/>
      <c r="UVO370" s="9"/>
      <c r="UVP370" s="9"/>
      <c r="UVQ370" s="9"/>
      <c r="UVR370" s="9"/>
      <c r="UVS370" s="9"/>
      <c r="UVT370" s="9"/>
      <c r="UVU370" s="9"/>
      <c r="UVV370" s="9"/>
      <c r="UVW370" s="9"/>
      <c r="UVX370" s="9"/>
      <c r="UVY370" s="9"/>
      <c r="UVZ370" s="9"/>
      <c r="UWA370" s="9"/>
      <c r="UWB370" s="9"/>
      <c r="UWC370" s="9"/>
      <c r="UWD370" s="9"/>
      <c r="UWE370" s="9"/>
      <c r="UWF370" s="9"/>
      <c r="UWG370" s="9"/>
      <c r="UWH370" s="9"/>
      <c r="UWI370" s="9"/>
      <c r="UWJ370" s="9"/>
      <c r="UWK370" s="9"/>
      <c r="UWL370" s="9"/>
      <c r="UWM370" s="9"/>
      <c r="UWN370" s="9"/>
      <c r="UWO370" s="9"/>
      <c r="UWP370" s="9"/>
      <c r="UWQ370" s="9"/>
      <c r="UWR370" s="9"/>
      <c r="UWS370" s="9"/>
      <c r="UWT370" s="9"/>
      <c r="UWU370" s="9"/>
      <c r="UWV370" s="9"/>
      <c r="UWW370" s="9"/>
      <c r="UWX370" s="9"/>
      <c r="UWY370" s="9"/>
      <c r="UWZ370" s="9"/>
      <c r="UXA370" s="9"/>
      <c r="UXB370" s="9"/>
      <c r="UXC370" s="9"/>
      <c r="UXD370" s="9"/>
      <c r="UXE370" s="9"/>
      <c r="UXF370" s="9"/>
      <c r="UXG370" s="9"/>
      <c r="UXH370" s="9"/>
      <c r="UXI370" s="9"/>
      <c r="UXJ370" s="9"/>
      <c r="UXK370" s="9"/>
      <c r="UXL370" s="9"/>
      <c r="UXM370" s="9"/>
      <c r="UXN370" s="9"/>
      <c r="UXO370" s="9"/>
      <c r="UXP370" s="9"/>
      <c r="UXQ370" s="9"/>
      <c r="UXR370" s="9"/>
      <c r="UXS370" s="9"/>
      <c r="UXT370" s="9"/>
      <c r="UXU370" s="9"/>
      <c r="UXV370" s="9"/>
      <c r="UXW370" s="9"/>
      <c r="UXX370" s="9"/>
      <c r="UXY370" s="9"/>
      <c r="UXZ370" s="9"/>
      <c r="UYA370" s="9"/>
      <c r="UYB370" s="9"/>
      <c r="UYC370" s="9"/>
      <c r="UYD370" s="9"/>
      <c r="UYE370" s="9"/>
      <c r="UYF370" s="9"/>
      <c r="UYG370" s="9"/>
      <c r="UYH370" s="9"/>
      <c r="UYI370" s="9"/>
      <c r="UYJ370" s="9"/>
      <c r="UYK370" s="9"/>
      <c r="UYL370" s="9"/>
      <c r="UYM370" s="9"/>
      <c r="UYN370" s="9"/>
      <c r="UYO370" s="9"/>
      <c r="UYP370" s="9"/>
      <c r="UYQ370" s="9"/>
      <c r="UYR370" s="9"/>
      <c r="UYS370" s="9"/>
      <c r="UYT370" s="9"/>
      <c r="UYU370" s="9"/>
      <c r="UYV370" s="9"/>
      <c r="UYW370" s="9"/>
      <c r="UYX370" s="9"/>
      <c r="UYY370" s="9"/>
      <c r="UYZ370" s="9"/>
      <c r="UZA370" s="9"/>
      <c r="UZB370" s="9"/>
      <c r="UZC370" s="9"/>
      <c r="UZD370" s="9"/>
      <c r="UZE370" s="9"/>
      <c r="UZF370" s="9"/>
      <c r="UZG370" s="9"/>
      <c r="UZH370" s="9"/>
      <c r="UZI370" s="9"/>
      <c r="UZJ370" s="9"/>
      <c r="UZK370" s="9"/>
      <c r="UZL370" s="9"/>
      <c r="UZM370" s="9"/>
      <c r="UZN370" s="9"/>
      <c r="UZO370" s="9"/>
      <c r="UZP370" s="9"/>
      <c r="UZQ370" s="9"/>
      <c r="UZR370" s="9"/>
      <c r="UZS370" s="9"/>
      <c r="UZT370" s="9"/>
      <c r="UZU370" s="9"/>
      <c r="UZV370" s="9"/>
      <c r="UZW370" s="9"/>
      <c r="UZX370" s="9"/>
      <c r="UZY370" s="9"/>
      <c r="UZZ370" s="9"/>
      <c r="VAA370" s="9"/>
      <c r="VAB370" s="9"/>
      <c r="VAC370" s="9"/>
      <c r="VAD370" s="9"/>
      <c r="VAE370" s="9"/>
      <c r="VAF370" s="9"/>
      <c r="VAG370" s="9"/>
      <c r="VAH370" s="9"/>
      <c r="VAI370" s="9"/>
      <c r="VAJ370" s="9"/>
      <c r="VAK370" s="9"/>
      <c r="VAL370" s="9"/>
      <c r="VAM370" s="9"/>
      <c r="VAN370" s="9"/>
      <c r="VAO370" s="9"/>
      <c r="VAP370" s="9"/>
      <c r="VAQ370" s="9"/>
      <c r="VAR370" s="9"/>
      <c r="VAS370" s="9"/>
      <c r="VAT370" s="9"/>
      <c r="VAU370" s="9"/>
      <c r="VAV370" s="9"/>
      <c r="VAW370" s="9"/>
      <c r="VAX370" s="9"/>
      <c r="VAY370" s="9"/>
      <c r="VAZ370" s="9"/>
      <c r="VBA370" s="9"/>
      <c r="VBB370" s="9"/>
      <c r="VBC370" s="9"/>
      <c r="VBD370" s="9"/>
      <c r="VBE370" s="9"/>
      <c r="VBF370" s="9"/>
      <c r="VBG370" s="9"/>
      <c r="VBH370" s="9"/>
      <c r="VBI370" s="9"/>
      <c r="VBJ370" s="9"/>
      <c r="VBK370" s="9"/>
      <c r="VBL370" s="9"/>
      <c r="VBM370" s="9"/>
      <c r="VBN370" s="9"/>
      <c r="VBO370" s="9"/>
      <c r="VBP370" s="9"/>
      <c r="VBQ370" s="9"/>
      <c r="VBR370" s="9"/>
      <c r="VBS370" s="9"/>
      <c r="VBT370" s="9"/>
      <c r="VBU370" s="9"/>
      <c r="VBV370" s="9"/>
      <c r="VBW370" s="9"/>
      <c r="VBX370" s="9"/>
      <c r="VBY370" s="9"/>
      <c r="VBZ370" s="9"/>
      <c r="VCA370" s="9"/>
      <c r="VCB370" s="9"/>
      <c r="VCC370" s="9"/>
      <c r="VCD370" s="9"/>
      <c r="VCE370" s="9"/>
      <c r="VCF370" s="9"/>
      <c r="VCG370" s="9"/>
      <c r="VCH370" s="9"/>
      <c r="VCI370" s="9"/>
      <c r="VCJ370" s="9"/>
      <c r="VCK370" s="9"/>
      <c r="VCL370" s="9"/>
      <c r="VCM370" s="9"/>
      <c r="VCN370" s="9"/>
      <c r="VCO370" s="9"/>
      <c r="VCP370" s="9"/>
      <c r="VCQ370" s="9"/>
      <c r="VCR370" s="9"/>
      <c r="VCS370" s="9"/>
      <c r="VCT370" s="9"/>
      <c r="VCU370" s="9"/>
      <c r="VCV370" s="9"/>
      <c r="VCW370" s="9"/>
      <c r="VCX370" s="9"/>
      <c r="VCY370" s="9"/>
      <c r="VCZ370" s="9"/>
      <c r="VDA370" s="9"/>
      <c r="VDB370" s="9"/>
      <c r="VDC370" s="9"/>
      <c r="VDD370" s="9"/>
      <c r="VDE370" s="9"/>
      <c r="VDF370" s="9"/>
      <c r="VDG370" s="9"/>
      <c r="VDH370" s="9"/>
      <c r="VDI370" s="9"/>
      <c r="VDJ370" s="9"/>
      <c r="VDK370" s="9"/>
      <c r="VDL370" s="9"/>
      <c r="VDM370" s="9"/>
      <c r="VDN370" s="9"/>
      <c r="VDO370" s="9"/>
      <c r="VDP370" s="9"/>
      <c r="VDQ370" s="9"/>
      <c r="VDR370" s="9"/>
      <c r="VDS370" s="9"/>
      <c r="VDT370" s="9"/>
      <c r="VDU370" s="9"/>
      <c r="VDV370" s="9"/>
      <c r="VDW370" s="9"/>
      <c r="VDX370" s="9"/>
      <c r="VDY370" s="9"/>
      <c r="VDZ370" s="9"/>
      <c r="VEA370" s="9"/>
      <c r="VEB370" s="9"/>
      <c r="VEC370" s="9"/>
      <c r="VED370" s="9"/>
      <c r="VEE370" s="9"/>
      <c r="VEF370" s="9"/>
      <c r="VEG370" s="9"/>
      <c r="VEH370" s="9"/>
      <c r="VEI370" s="9"/>
      <c r="VEJ370" s="9"/>
      <c r="VEK370" s="9"/>
      <c r="VEL370" s="9"/>
      <c r="VEM370" s="9"/>
      <c r="VEN370" s="9"/>
      <c r="VEO370" s="9"/>
      <c r="VEP370" s="9"/>
      <c r="VEQ370" s="9"/>
      <c r="VER370" s="9"/>
      <c r="VES370" s="9"/>
      <c r="VET370" s="9"/>
      <c r="VEU370" s="9"/>
      <c r="VEV370" s="9"/>
      <c r="VEW370" s="9"/>
      <c r="VEX370" s="9"/>
      <c r="VEY370" s="9"/>
      <c r="VEZ370" s="9"/>
      <c r="VFA370" s="9"/>
      <c r="VFB370" s="9"/>
      <c r="VFC370" s="9"/>
      <c r="VFD370" s="9"/>
      <c r="VFE370" s="9"/>
      <c r="VFF370" s="9"/>
      <c r="VFG370" s="9"/>
      <c r="VFH370" s="9"/>
      <c r="VFI370" s="9"/>
      <c r="VFJ370" s="9"/>
      <c r="VFK370" s="9"/>
      <c r="VFL370" s="9"/>
      <c r="VFM370" s="9"/>
      <c r="VFN370" s="9"/>
      <c r="VFO370" s="9"/>
      <c r="VFP370" s="9"/>
      <c r="VFQ370" s="9"/>
      <c r="VFR370" s="9"/>
      <c r="VFS370" s="9"/>
      <c r="VFT370" s="9"/>
      <c r="VFU370" s="9"/>
      <c r="VFV370" s="9"/>
      <c r="VFW370" s="9"/>
      <c r="VFX370" s="9"/>
      <c r="VFY370" s="9"/>
      <c r="VFZ370" s="9"/>
      <c r="VGA370" s="9"/>
      <c r="VGB370" s="9"/>
      <c r="VGC370" s="9"/>
      <c r="VGD370" s="9"/>
      <c r="VGE370" s="9"/>
      <c r="VGF370" s="9"/>
      <c r="VGG370" s="9"/>
      <c r="VGH370" s="9"/>
      <c r="VGI370" s="9"/>
      <c r="VGJ370" s="9"/>
      <c r="VGK370" s="9"/>
      <c r="VGL370" s="9"/>
      <c r="VGM370" s="9"/>
      <c r="VGN370" s="9"/>
      <c r="VGO370" s="9"/>
      <c r="VGP370" s="9"/>
      <c r="VGQ370" s="9"/>
      <c r="VGR370" s="9"/>
      <c r="VGS370" s="9"/>
      <c r="VGT370" s="9"/>
      <c r="VGU370" s="9"/>
      <c r="VGV370" s="9"/>
      <c r="VGW370" s="9"/>
      <c r="VGX370" s="9"/>
      <c r="VGY370" s="9"/>
      <c r="VGZ370" s="9"/>
      <c r="VHA370" s="9"/>
      <c r="VHB370" s="9"/>
      <c r="VHC370" s="9"/>
      <c r="VHD370" s="9"/>
      <c r="VHE370" s="9"/>
      <c r="VHF370" s="9"/>
      <c r="VHG370" s="9"/>
      <c r="VHH370" s="9"/>
      <c r="VHI370" s="9"/>
      <c r="VHJ370" s="9"/>
      <c r="VHK370" s="9"/>
      <c r="VHL370" s="9"/>
      <c r="VHM370" s="9"/>
      <c r="VHN370" s="9"/>
      <c r="VHO370" s="9"/>
      <c r="VHP370" s="9"/>
      <c r="VHQ370" s="9"/>
      <c r="VHR370" s="9"/>
      <c r="VHS370" s="9"/>
      <c r="VHT370" s="9"/>
      <c r="VHU370" s="9"/>
      <c r="VHV370" s="9"/>
      <c r="VHW370" s="9"/>
      <c r="VHX370" s="9"/>
      <c r="VHY370" s="9"/>
      <c r="VHZ370" s="9"/>
      <c r="VIA370" s="9"/>
      <c r="VIB370" s="9"/>
      <c r="VIC370" s="9"/>
      <c r="VID370" s="9"/>
      <c r="VIE370" s="9"/>
      <c r="VIF370" s="9"/>
      <c r="VIG370" s="9"/>
      <c r="VIH370" s="9"/>
      <c r="VII370" s="9"/>
      <c r="VIJ370" s="9"/>
      <c r="VIK370" s="9"/>
      <c r="VIL370" s="9"/>
      <c r="VIM370" s="9"/>
      <c r="VIN370" s="9"/>
      <c r="VIO370" s="9"/>
      <c r="VIP370" s="9"/>
      <c r="VIQ370" s="9"/>
      <c r="VIR370" s="9"/>
      <c r="VIS370" s="9"/>
      <c r="VIT370" s="9"/>
      <c r="VIU370" s="9"/>
      <c r="VIV370" s="9"/>
      <c r="VIW370" s="9"/>
      <c r="VIX370" s="9"/>
      <c r="VIY370" s="9"/>
      <c r="VIZ370" s="9"/>
      <c r="VJA370" s="9"/>
      <c r="VJB370" s="9"/>
      <c r="VJC370" s="9"/>
      <c r="VJD370" s="9"/>
      <c r="VJE370" s="9"/>
      <c r="VJF370" s="9"/>
      <c r="VJG370" s="9"/>
      <c r="VJH370" s="9"/>
      <c r="VJI370" s="9"/>
      <c r="VJJ370" s="9"/>
      <c r="VJK370" s="9"/>
      <c r="VJL370" s="9"/>
      <c r="VJM370" s="9"/>
      <c r="VJN370" s="9"/>
      <c r="VJO370" s="9"/>
      <c r="VJP370" s="9"/>
      <c r="VJQ370" s="9"/>
      <c r="VJR370" s="9"/>
      <c r="VJS370" s="9"/>
      <c r="VJT370" s="9"/>
      <c r="VJU370" s="9"/>
      <c r="VJV370" s="9"/>
      <c r="VJW370" s="9"/>
      <c r="VJX370" s="9"/>
      <c r="VJY370" s="9"/>
      <c r="VJZ370" s="9"/>
      <c r="VKA370" s="9"/>
      <c r="VKB370" s="9"/>
      <c r="VKC370" s="9"/>
      <c r="VKD370" s="9"/>
      <c r="VKE370" s="9"/>
      <c r="VKF370" s="9"/>
      <c r="VKG370" s="9"/>
      <c r="VKH370" s="9"/>
      <c r="VKI370" s="9"/>
      <c r="VKJ370" s="9"/>
      <c r="VKK370" s="9"/>
      <c r="VKL370" s="9"/>
      <c r="VKM370" s="9"/>
      <c r="VKN370" s="9"/>
      <c r="VKO370" s="9"/>
      <c r="VKP370" s="9"/>
      <c r="VKQ370" s="9"/>
      <c r="VKR370" s="9"/>
      <c r="VKS370" s="9"/>
      <c r="VKT370" s="9"/>
      <c r="VKU370" s="9"/>
      <c r="VKV370" s="9"/>
      <c r="VKW370" s="9"/>
      <c r="VKX370" s="9"/>
      <c r="VKY370" s="9"/>
      <c r="VKZ370" s="9"/>
      <c r="VLA370" s="9"/>
      <c r="VLB370" s="9"/>
      <c r="VLC370" s="9"/>
      <c r="VLD370" s="9"/>
      <c r="VLE370" s="9"/>
      <c r="VLF370" s="9"/>
      <c r="VLG370" s="9"/>
      <c r="VLH370" s="9"/>
      <c r="VLI370" s="9"/>
      <c r="VLJ370" s="9"/>
      <c r="VLK370" s="9"/>
      <c r="VLL370" s="9"/>
      <c r="VLM370" s="9"/>
      <c r="VLN370" s="9"/>
      <c r="VLO370" s="9"/>
      <c r="VLP370" s="9"/>
      <c r="VLQ370" s="9"/>
      <c r="VLR370" s="9"/>
      <c r="VLS370" s="9"/>
      <c r="VLT370" s="9"/>
      <c r="VLU370" s="9"/>
      <c r="VLV370" s="9"/>
      <c r="VLW370" s="9"/>
      <c r="VLX370" s="9"/>
      <c r="VLY370" s="9"/>
      <c r="VLZ370" s="9"/>
      <c r="VMA370" s="9"/>
      <c r="VMB370" s="9"/>
      <c r="VMC370" s="9"/>
      <c r="VMD370" s="9"/>
      <c r="VME370" s="9"/>
      <c r="VMF370" s="9"/>
      <c r="VMG370" s="9"/>
      <c r="VMH370" s="9"/>
      <c r="VMI370" s="9"/>
      <c r="VMJ370" s="9"/>
      <c r="VMK370" s="9"/>
      <c r="VML370" s="9"/>
      <c r="VMM370" s="9"/>
      <c r="VMN370" s="9"/>
      <c r="VMO370" s="9"/>
      <c r="VMP370" s="9"/>
      <c r="VMQ370" s="9"/>
      <c r="VMR370" s="9"/>
      <c r="VMS370" s="9"/>
      <c r="VMT370" s="9"/>
      <c r="VMU370" s="9"/>
      <c r="VMV370" s="9"/>
      <c r="VMW370" s="9"/>
      <c r="VMX370" s="9"/>
      <c r="VMY370" s="9"/>
      <c r="VMZ370" s="9"/>
      <c r="VNA370" s="9"/>
      <c r="VNB370" s="9"/>
      <c r="VNC370" s="9"/>
      <c r="VND370" s="9"/>
      <c r="VNE370" s="9"/>
      <c r="VNF370" s="9"/>
      <c r="VNG370" s="9"/>
      <c r="VNH370" s="9"/>
      <c r="VNI370" s="9"/>
      <c r="VNJ370" s="9"/>
      <c r="VNK370" s="9"/>
      <c r="VNL370" s="9"/>
      <c r="VNM370" s="9"/>
      <c r="VNN370" s="9"/>
      <c r="VNO370" s="9"/>
      <c r="VNP370" s="9"/>
      <c r="VNQ370" s="9"/>
      <c r="VNR370" s="9"/>
      <c r="VNS370" s="9"/>
      <c r="VNT370" s="9"/>
      <c r="VNU370" s="9"/>
      <c r="VNV370" s="9"/>
      <c r="VNW370" s="9"/>
      <c r="VNX370" s="9"/>
      <c r="VNY370" s="9"/>
      <c r="VNZ370" s="9"/>
      <c r="VOA370" s="9"/>
      <c r="VOB370" s="9"/>
      <c r="VOC370" s="9"/>
      <c r="VOD370" s="9"/>
      <c r="VOE370" s="9"/>
      <c r="VOF370" s="9"/>
      <c r="VOG370" s="9"/>
      <c r="VOH370" s="9"/>
      <c r="VOI370" s="9"/>
      <c r="VOJ370" s="9"/>
      <c r="VOK370" s="9"/>
      <c r="VOL370" s="9"/>
      <c r="VOM370" s="9"/>
      <c r="VON370" s="9"/>
      <c r="VOO370" s="9"/>
      <c r="VOP370" s="9"/>
      <c r="VOQ370" s="9"/>
      <c r="VOR370" s="9"/>
      <c r="VOS370" s="9"/>
      <c r="VOT370" s="9"/>
      <c r="VOU370" s="9"/>
      <c r="VOV370" s="9"/>
      <c r="VOW370" s="9"/>
      <c r="VOX370" s="9"/>
      <c r="VOY370" s="9"/>
      <c r="VOZ370" s="9"/>
      <c r="VPA370" s="9"/>
      <c r="VPB370" s="9"/>
      <c r="VPC370" s="9"/>
      <c r="VPD370" s="9"/>
      <c r="VPE370" s="9"/>
      <c r="VPF370" s="9"/>
      <c r="VPG370" s="9"/>
      <c r="VPH370" s="9"/>
      <c r="VPI370" s="9"/>
      <c r="VPJ370" s="9"/>
      <c r="VPK370" s="9"/>
      <c r="VPL370" s="9"/>
      <c r="VPM370" s="9"/>
      <c r="VPN370" s="9"/>
      <c r="VPO370" s="9"/>
      <c r="VPP370" s="9"/>
      <c r="VPQ370" s="9"/>
      <c r="VPR370" s="9"/>
      <c r="VPS370" s="9"/>
      <c r="VPT370" s="9"/>
      <c r="VPU370" s="9"/>
      <c r="VPV370" s="9"/>
      <c r="VPW370" s="9"/>
      <c r="VPX370" s="9"/>
      <c r="VPY370" s="9"/>
      <c r="VPZ370" s="9"/>
      <c r="VQA370" s="9"/>
      <c r="VQB370" s="9"/>
      <c r="VQC370" s="9"/>
      <c r="VQD370" s="9"/>
      <c r="VQE370" s="9"/>
      <c r="VQF370" s="9"/>
      <c r="VQG370" s="9"/>
      <c r="VQH370" s="9"/>
      <c r="VQI370" s="9"/>
      <c r="VQJ370" s="9"/>
      <c r="VQK370" s="9"/>
      <c r="VQL370" s="9"/>
      <c r="VQM370" s="9"/>
      <c r="VQN370" s="9"/>
      <c r="VQO370" s="9"/>
      <c r="VQP370" s="9"/>
      <c r="VQQ370" s="9"/>
      <c r="VQR370" s="9"/>
      <c r="VQS370" s="9"/>
      <c r="VQT370" s="9"/>
      <c r="VQU370" s="9"/>
      <c r="VQV370" s="9"/>
      <c r="VQW370" s="9"/>
      <c r="VQX370" s="9"/>
      <c r="VQY370" s="9"/>
      <c r="VQZ370" s="9"/>
      <c r="VRA370" s="9"/>
      <c r="VRB370" s="9"/>
      <c r="VRC370" s="9"/>
      <c r="VRD370" s="9"/>
      <c r="VRE370" s="9"/>
      <c r="VRF370" s="9"/>
      <c r="VRG370" s="9"/>
      <c r="VRH370" s="9"/>
      <c r="VRI370" s="9"/>
      <c r="VRJ370" s="9"/>
      <c r="VRK370" s="9"/>
      <c r="VRL370" s="9"/>
      <c r="VRM370" s="9"/>
      <c r="VRN370" s="9"/>
      <c r="VRO370" s="9"/>
      <c r="VRP370" s="9"/>
      <c r="VRQ370" s="9"/>
      <c r="VRR370" s="9"/>
      <c r="VRS370" s="9"/>
      <c r="VRT370" s="9"/>
      <c r="VRU370" s="9"/>
      <c r="VRV370" s="9"/>
      <c r="VRW370" s="9"/>
      <c r="VRX370" s="9"/>
      <c r="VRY370" s="9"/>
      <c r="VRZ370" s="9"/>
      <c r="VSA370" s="9"/>
      <c r="VSB370" s="9"/>
      <c r="VSC370" s="9"/>
      <c r="VSD370" s="9"/>
      <c r="VSE370" s="9"/>
      <c r="VSF370" s="9"/>
      <c r="VSG370" s="9"/>
      <c r="VSH370" s="9"/>
      <c r="VSI370" s="9"/>
      <c r="VSJ370" s="9"/>
      <c r="VSK370" s="9"/>
      <c r="VSL370" s="9"/>
      <c r="VSM370" s="9"/>
      <c r="VSN370" s="9"/>
      <c r="VSO370" s="9"/>
      <c r="VSP370" s="9"/>
      <c r="VSQ370" s="9"/>
      <c r="VSR370" s="9"/>
      <c r="VSS370" s="9"/>
      <c r="VST370" s="9"/>
      <c r="VSU370" s="9"/>
      <c r="VSV370" s="9"/>
      <c r="VSW370" s="9"/>
      <c r="VSX370" s="9"/>
      <c r="VSY370" s="9"/>
      <c r="VSZ370" s="9"/>
      <c r="VTA370" s="9"/>
      <c r="VTB370" s="9"/>
      <c r="VTC370" s="9"/>
      <c r="VTD370" s="9"/>
      <c r="VTE370" s="9"/>
      <c r="VTF370" s="9"/>
      <c r="VTG370" s="9"/>
      <c r="VTH370" s="9"/>
      <c r="VTI370" s="9"/>
      <c r="VTJ370" s="9"/>
      <c r="VTK370" s="9"/>
      <c r="VTL370" s="9"/>
      <c r="VTM370" s="9"/>
      <c r="VTN370" s="9"/>
      <c r="VTO370" s="9"/>
      <c r="VTP370" s="9"/>
      <c r="VTQ370" s="9"/>
      <c r="VTR370" s="9"/>
      <c r="VTS370" s="9"/>
      <c r="VTT370" s="9"/>
      <c r="VTU370" s="9"/>
      <c r="VTV370" s="9"/>
      <c r="VTW370" s="9"/>
      <c r="VTX370" s="9"/>
      <c r="VTY370" s="9"/>
      <c r="VTZ370" s="9"/>
      <c r="VUA370" s="9"/>
      <c r="VUB370" s="9"/>
      <c r="VUC370" s="9"/>
      <c r="VUD370" s="9"/>
      <c r="VUE370" s="9"/>
      <c r="VUF370" s="9"/>
      <c r="VUG370" s="9"/>
      <c r="VUH370" s="9"/>
      <c r="VUI370" s="9"/>
      <c r="VUJ370" s="9"/>
      <c r="VUK370" s="9"/>
      <c r="VUL370" s="9"/>
      <c r="VUM370" s="9"/>
      <c r="VUN370" s="9"/>
      <c r="VUO370" s="9"/>
      <c r="VUP370" s="9"/>
      <c r="VUQ370" s="9"/>
      <c r="VUR370" s="9"/>
      <c r="VUS370" s="9"/>
      <c r="VUT370" s="9"/>
      <c r="VUU370" s="9"/>
      <c r="VUV370" s="9"/>
      <c r="VUW370" s="9"/>
      <c r="VUX370" s="9"/>
      <c r="VUY370" s="9"/>
      <c r="VUZ370" s="9"/>
      <c r="VVA370" s="9"/>
      <c r="VVB370" s="9"/>
      <c r="VVC370" s="9"/>
      <c r="VVD370" s="9"/>
      <c r="VVE370" s="9"/>
      <c r="VVF370" s="9"/>
      <c r="VVG370" s="9"/>
      <c r="VVH370" s="9"/>
      <c r="VVI370" s="9"/>
      <c r="VVJ370" s="9"/>
      <c r="VVK370" s="9"/>
      <c r="VVL370" s="9"/>
      <c r="VVM370" s="9"/>
      <c r="VVN370" s="9"/>
      <c r="VVO370" s="9"/>
      <c r="VVP370" s="9"/>
      <c r="VVQ370" s="9"/>
      <c r="VVR370" s="9"/>
      <c r="VVS370" s="9"/>
      <c r="VVT370" s="9"/>
      <c r="VVU370" s="9"/>
      <c r="VVV370" s="9"/>
      <c r="VVW370" s="9"/>
      <c r="VVX370" s="9"/>
      <c r="VVY370" s="9"/>
      <c r="VVZ370" s="9"/>
      <c r="VWA370" s="9"/>
      <c r="VWB370" s="9"/>
      <c r="VWC370" s="9"/>
      <c r="VWD370" s="9"/>
      <c r="VWE370" s="9"/>
      <c r="VWF370" s="9"/>
      <c r="VWG370" s="9"/>
      <c r="VWH370" s="9"/>
      <c r="VWI370" s="9"/>
      <c r="VWJ370" s="9"/>
      <c r="VWK370" s="9"/>
      <c r="VWL370" s="9"/>
      <c r="VWM370" s="9"/>
      <c r="VWN370" s="9"/>
      <c r="VWO370" s="9"/>
      <c r="VWP370" s="9"/>
      <c r="VWQ370" s="9"/>
      <c r="VWR370" s="9"/>
      <c r="VWS370" s="9"/>
      <c r="VWT370" s="9"/>
      <c r="VWU370" s="9"/>
      <c r="VWV370" s="9"/>
      <c r="VWW370" s="9"/>
      <c r="VWX370" s="9"/>
      <c r="VWY370" s="9"/>
      <c r="VWZ370" s="9"/>
      <c r="VXA370" s="9"/>
      <c r="VXB370" s="9"/>
      <c r="VXC370" s="9"/>
      <c r="VXD370" s="9"/>
      <c r="VXE370" s="9"/>
      <c r="VXF370" s="9"/>
      <c r="VXG370" s="9"/>
      <c r="VXH370" s="9"/>
      <c r="VXI370" s="9"/>
      <c r="VXJ370" s="9"/>
      <c r="VXK370" s="9"/>
      <c r="VXL370" s="9"/>
      <c r="VXM370" s="9"/>
      <c r="VXN370" s="9"/>
      <c r="VXO370" s="9"/>
      <c r="VXP370" s="9"/>
      <c r="VXQ370" s="9"/>
      <c r="VXR370" s="9"/>
      <c r="VXS370" s="9"/>
      <c r="VXT370" s="9"/>
      <c r="VXU370" s="9"/>
      <c r="VXV370" s="9"/>
      <c r="VXW370" s="9"/>
      <c r="VXX370" s="9"/>
      <c r="VXY370" s="9"/>
      <c r="VXZ370" s="9"/>
      <c r="VYA370" s="9"/>
      <c r="VYB370" s="9"/>
      <c r="VYC370" s="9"/>
      <c r="VYD370" s="9"/>
      <c r="VYE370" s="9"/>
      <c r="VYF370" s="9"/>
      <c r="VYG370" s="9"/>
      <c r="VYH370" s="9"/>
      <c r="VYI370" s="9"/>
      <c r="VYJ370" s="9"/>
      <c r="VYK370" s="9"/>
      <c r="VYL370" s="9"/>
      <c r="VYM370" s="9"/>
      <c r="VYN370" s="9"/>
      <c r="VYO370" s="9"/>
      <c r="VYP370" s="9"/>
      <c r="VYQ370" s="9"/>
      <c r="VYR370" s="9"/>
      <c r="VYS370" s="9"/>
      <c r="VYT370" s="9"/>
      <c r="VYU370" s="9"/>
      <c r="VYV370" s="9"/>
      <c r="VYW370" s="9"/>
      <c r="VYX370" s="9"/>
      <c r="VYY370" s="9"/>
      <c r="VYZ370" s="9"/>
      <c r="VZA370" s="9"/>
      <c r="VZB370" s="9"/>
      <c r="VZC370" s="9"/>
      <c r="VZD370" s="9"/>
      <c r="VZE370" s="9"/>
      <c r="VZF370" s="9"/>
      <c r="VZG370" s="9"/>
      <c r="VZH370" s="9"/>
      <c r="VZI370" s="9"/>
      <c r="VZJ370" s="9"/>
      <c r="VZK370" s="9"/>
      <c r="VZL370" s="9"/>
      <c r="VZM370" s="9"/>
      <c r="VZN370" s="9"/>
      <c r="VZO370" s="9"/>
      <c r="VZP370" s="9"/>
      <c r="VZQ370" s="9"/>
      <c r="VZR370" s="9"/>
      <c r="VZS370" s="9"/>
      <c r="VZT370" s="9"/>
      <c r="VZU370" s="9"/>
      <c r="VZV370" s="9"/>
      <c r="VZW370" s="9"/>
      <c r="VZX370" s="9"/>
      <c r="VZY370" s="9"/>
      <c r="VZZ370" s="9"/>
      <c r="WAA370" s="9"/>
      <c r="WAB370" s="9"/>
      <c r="WAC370" s="9"/>
      <c r="WAD370" s="9"/>
      <c r="WAE370" s="9"/>
      <c r="WAF370" s="9"/>
      <c r="WAG370" s="9"/>
      <c r="WAH370" s="9"/>
      <c r="WAI370" s="9"/>
      <c r="WAJ370" s="9"/>
      <c r="WAK370" s="9"/>
      <c r="WAL370" s="9"/>
      <c r="WAM370" s="9"/>
      <c r="WAN370" s="9"/>
      <c r="WAO370" s="9"/>
      <c r="WAP370" s="9"/>
      <c r="WAQ370" s="9"/>
      <c r="WAR370" s="9"/>
      <c r="WAS370" s="9"/>
      <c r="WAT370" s="9"/>
      <c r="WAU370" s="9"/>
      <c r="WAV370" s="9"/>
      <c r="WAW370" s="9"/>
      <c r="WAX370" s="9"/>
      <c r="WAY370" s="9"/>
      <c r="WAZ370" s="9"/>
      <c r="WBA370" s="9"/>
      <c r="WBB370" s="9"/>
      <c r="WBC370" s="9"/>
      <c r="WBD370" s="9"/>
      <c r="WBE370" s="9"/>
      <c r="WBF370" s="9"/>
      <c r="WBG370" s="9"/>
      <c r="WBH370" s="9"/>
      <c r="WBI370" s="9"/>
      <c r="WBJ370" s="9"/>
      <c r="WBK370" s="9"/>
      <c r="WBL370" s="9"/>
      <c r="WBM370" s="9"/>
      <c r="WBN370" s="9"/>
      <c r="WBO370" s="9"/>
      <c r="WBP370" s="9"/>
      <c r="WBQ370" s="9"/>
      <c r="WBR370" s="9"/>
      <c r="WBS370" s="9"/>
      <c r="WBT370" s="9"/>
      <c r="WBU370" s="9"/>
      <c r="WBV370" s="9"/>
      <c r="WBW370" s="9"/>
      <c r="WBX370" s="9"/>
      <c r="WBY370" s="9"/>
      <c r="WBZ370" s="9"/>
      <c r="WCA370" s="9"/>
      <c r="WCB370" s="9"/>
      <c r="WCC370" s="9"/>
      <c r="WCD370" s="9"/>
      <c r="WCE370" s="9"/>
      <c r="WCF370" s="9"/>
      <c r="WCG370" s="9"/>
      <c r="WCH370" s="9"/>
      <c r="WCI370" s="9"/>
      <c r="WCJ370" s="9"/>
      <c r="WCK370" s="9"/>
      <c r="WCL370" s="9"/>
      <c r="WCM370" s="9"/>
      <c r="WCN370" s="9"/>
      <c r="WCO370" s="9"/>
      <c r="WCP370" s="9"/>
      <c r="WCQ370" s="9"/>
      <c r="WCR370" s="9"/>
      <c r="WCS370" s="9"/>
      <c r="WCT370" s="9"/>
      <c r="WCU370" s="9"/>
      <c r="WCV370" s="9"/>
      <c r="WCW370" s="9"/>
      <c r="WCX370" s="9"/>
      <c r="WCY370" s="9"/>
      <c r="WCZ370" s="9"/>
      <c r="WDA370" s="9"/>
      <c r="WDB370" s="9"/>
      <c r="WDC370" s="9"/>
      <c r="WDD370" s="9"/>
      <c r="WDE370" s="9"/>
      <c r="WDF370" s="9"/>
      <c r="WDG370" s="9"/>
      <c r="WDH370" s="9"/>
      <c r="WDI370" s="9"/>
      <c r="WDJ370" s="9"/>
      <c r="WDK370" s="9"/>
      <c r="WDL370" s="9"/>
      <c r="WDM370" s="9"/>
      <c r="WDN370" s="9"/>
      <c r="WDO370" s="9"/>
      <c r="WDP370" s="9"/>
      <c r="WDQ370" s="9"/>
      <c r="WDR370" s="9"/>
      <c r="WDS370" s="9"/>
      <c r="WDT370" s="9"/>
      <c r="WDU370" s="9"/>
      <c r="WDV370" s="9"/>
      <c r="WDW370" s="9"/>
      <c r="WDX370" s="9"/>
      <c r="WDY370" s="9"/>
      <c r="WDZ370" s="9"/>
      <c r="WEA370" s="9"/>
      <c r="WEB370" s="9"/>
      <c r="WEC370" s="9"/>
      <c r="WED370" s="9"/>
      <c r="WEE370" s="9"/>
      <c r="WEF370" s="9"/>
      <c r="WEG370" s="9"/>
      <c r="WEH370" s="9"/>
      <c r="WEI370" s="9"/>
      <c r="WEJ370" s="9"/>
      <c r="WEK370" s="9"/>
      <c r="WEL370" s="9"/>
      <c r="WEM370" s="9"/>
      <c r="WEN370" s="9"/>
      <c r="WEO370" s="9"/>
      <c r="WEP370" s="9"/>
      <c r="WEQ370" s="9"/>
      <c r="WER370" s="9"/>
      <c r="WES370" s="9"/>
      <c r="WET370" s="9"/>
      <c r="WEU370" s="9"/>
      <c r="WEV370" s="9"/>
      <c r="WEW370" s="9"/>
      <c r="WEX370" s="9"/>
      <c r="WEY370" s="9"/>
      <c r="WEZ370" s="9"/>
      <c r="WFA370" s="9"/>
      <c r="WFB370" s="9"/>
      <c r="WFC370" s="9"/>
      <c r="WFD370" s="9"/>
      <c r="WFE370" s="9"/>
      <c r="WFF370" s="9"/>
      <c r="WFG370" s="9"/>
      <c r="WFH370" s="9"/>
      <c r="WFI370" s="9"/>
      <c r="WFJ370" s="9"/>
      <c r="WFK370" s="9"/>
      <c r="WFL370" s="9"/>
      <c r="WFM370" s="9"/>
      <c r="WFN370" s="9"/>
      <c r="WFO370" s="9"/>
      <c r="WFP370" s="9"/>
      <c r="WFQ370" s="9"/>
      <c r="WFR370" s="9"/>
      <c r="WFS370" s="9"/>
      <c r="WFT370" s="9"/>
      <c r="WFU370" s="9"/>
      <c r="WFV370" s="9"/>
      <c r="WFW370" s="9"/>
      <c r="WFX370" s="9"/>
      <c r="WFY370" s="9"/>
      <c r="WFZ370" s="9"/>
      <c r="WGA370" s="9"/>
      <c r="WGB370" s="9"/>
    </row>
    <row r="371" spans="1:15732" ht="14.25" customHeight="1" x14ac:dyDescent="0.25">
      <c r="A371" s="15">
        <v>3183436</v>
      </c>
      <c r="B371" s="52" t="s">
        <v>1415</v>
      </c>
      <c r="C371" s="18"/>
      <c r="D371" s="52">
        <v>10</v>
      </c>
      <c r="E371" s="79">
        <v>300</v>
      </c>
      <c r="F371" s="79"/>
      <c r="G371" s="87"/>
      <c r="H371" s="31">
        <v>0</v>
      </c>
      <c r="I371" s="87"/>
      <c r="J371" s="31">
        <v>0</v>
      </c>
      <c r="K371" s="31"/>
      <c r="L371" s="87"/>
      <c r="M371" s="31">
        <v>0</v>
      </c>
      <c r="N371" s="87"/>
      <c r="O371" s="83">
        <v>500</v>
      </c>
      <c r="P371" s="31"/>
      <c r="Q371" s="87"/>
      <c r="R371" s="88">
        <v>0</v>
      </c>
      <c r="S371" s="88"/>
      <c r="T371" s="87"/>
      <c r="U371" s="31">
        <v>5</v>
      </c>
      <c r="V371" s="31"/>
      <c r="W371" s="31"/>
      <c r="X371" s="87">
        <f t="shared" si="5"/>
        <v>1</v>
      </c>
      <c r="Y371" s="58" t="s">
        <v>1417</v>
      </c>
      <c r="Z371" s="58"/>
      <c r="AA371" s="58">
        <v>24732915</v>
      </c>
      <c r="AB371" s="58" t="s">
        <v>1418</v>
      </c>
      <c r="AC371" s="59">
        <v>601152738</v>
      </c>
      <c r="AD371" s="50" t="s">
        <v>1419</v>
      </c>
      <c r="AE371" s="58" t="s">
        <v>1420</v>
      </c>
      <c r="AF371" s="58" t="s">
        <v>1421</v>
      </c>
      <c r="AG371" s="47"/>
      <c r="AH371" s="47"/>
      <c r="AI371" s="47"/>
      <c r="AL371" s="46"/>
      <c r="AN371" s="48"/>
      <c r="AO371" s="46"/>
      <c r="AQ371" s="49"/>
    </row>
    <row r="372" spans="1:15732" ht="14.25" customHeight="1" x14ac:dyDescent="0.25">
      <c r="A372" s="15">
        <v>7382079</v>
      </c>
      <c r="B372" s="52" t="s">
        <v>1416</v>
      </c>
      <c r="C372" s="18"/>
      <c r="D372" s="52">
        <v>39.4</v>
      </c>
      <c r="E372" s="79">
        <v>0</v>
      </c>
      <c r="F372" s="79"/>
      <c r="G372" s="87"/>
      <c r="H372" s="31">
        <v>0</v>
      </c>
      <c r="I372" s="87"/>
      <c r="J372" s="31">
        <v>0</v>
      </c>
      <c r="K372" s="31"/>
      <c r="L372" s="87"/>
      <c r="M372" s="31">
        <v>0</v>
      </c>
      <c r="N372" s="87"/>
      <c r="O372" s="83">
        <v>0</v>
      </c>
      <c r="P372" s="31"/>
      <c r="Q372" s="87"/>
      <c r="R372" s="88">
        <v>0</v>
      </c>
      <c r="S372" s="88"/>
      <c r="T372" s="87"/>
      <c r="U372" s="31">
        <v>0</v>
      </c>
      <c r="V372" s="31"/>
      <c r="W372" s="31"/>
      <c r="X372" s="87">
        <f t="shared" si="5"/>
        <v>0</v>
      </c>
      <c r="Y372" s="58" t="s">
        <v>1417</v>
      </c>
      <c r="Z372" s="58"/>
      <c r="AA372" s="58">
        <v>24732915</v>
      </c>
      <c r="AB372" s="58" t="s">
        <v>1422</v>
      </c>
      <c r="AC372" s="59">
        <v>601152738</v>
      </c>
      <c r="AD372" s="50" t="s">
        <v>1419</v>
      </c>
      <c r="AE372" s="58" t="s">
        <v>1420</v>
      </c>
      <c r="AF372" s="58" t="s">
        <v>1421</v>
      </c>
      <c r="AG372" s="47"/>
      <c r="AH372" s="47"/>
      <c r="AI372" s="47"/>
      <c r="AL372" s="46"/>
      <c r="AN372" s="48"/>
      <c r="AO372" s="46"/>
      <c r="AQ372" s="49"/>
    </row>
    <row r="373" spans="1:15732" ht="14.25" customHeight="1" x14ac:dyDescent="0.25">
      <c r="A373" s="15">
        <v>9813696</v>
      </c>
      <c r="B373" s="52" t="s">
        <v>926</v>
      </c>
      <c r="C373" s="18">
        <v>9813696</v>
      </c>
      <c r="D373" s="52" t="s">
        <v>561</v>
      </c>
      <c r="E373" s="79">
        <v>400</v>
      </c>
      <c r="F373" s="79"/>
      <c r="G373" s="87"/>
      <c r="H373" s="31">
        <v>0</v>
      </c>
      <c r="I373" s="87"/>
      <c r="J373" s="31">
        <v>0</v>
      </c>
      <c r="K373" s="31"/>
      <c r="L373" s="87"/>
      <c r="M373" s="31">
        <v>0</v>
      </c>
      <c r="N373" s="87"/>
      <c r="O373" s="83">
        <v>250</v>
      </c>
      <c r="P373" s="31"/>
      <c r="Q373" s="87"/>
      <c r="R373" s="88">
        <v>0</v>
      </c>
      <c r="S373" s="88"/>
      <c r="T373" s="87"/>
      <c r="U373" s="31">
        <v>0</v>
      </c>
      <c r="V373" s="31"/>
      <c r="W373" s="31"/>
      <c r="X373" s="87">
        <f t="shared" si="5"/>
        <v>1</v>
      </c>
      <c r="Y373" s="52" t="s">
        <v>1268</v>
      </c>
      <c r="Z373" s="52"/>
      <c r="AA373" s="52">
        <v>26654261</v>
      </c>
      <c r="AB373" s="52" t="s">
        <v>1269</v>
      </c>
      <c r="AC373" s="61">
        <v>271745099</v>
      </c>
      <c r="AD373" s="52" t="s">
        <v>1266</v>
      </c>
      <c r="AE373" s="52" t="s">
        <v>1267</v>
      </c>
      <c r="AF373" s="52" t="s">
        <v>1270</v>
      </c>
      <c r="AG373" s="44"/>
      <c r="AH373" s="44"/>
      <c r="AI373" s="44"/>
      <c r="AJ373" s="44"/>
      <c r="AK373" s="44"/>
      <c r="AL373" s="44"/>
      <c r="AM373" s="44"/>
      <c r="AN373" s="44"/>
      <c r="AO373" s="44"/>
      <c r="AP373" s="44"/>
      <c r="AQ373" s="44"/>
      <c r="AR373" s="44"/>
      <c r="AS373" s="44"/>
      <c r="AT373" s="44"/>
      <c r="AU373" s="44"/>
      <c r="AV373" s="44"/>
      <c r="AW373" s="44"/>
      <c r="AX373" s="44"/>
      <c r="AY373" s="44"/>
      <c r="AZ373" s="44"/>
      <c r="BA373" s="44"/>
      <c r="BB373" s="44"/>
      <c r="BC373" s="44"/>
      <c r="BD373" s="44"/>
      <c r="BE373" s="44"/>
      <c r="BF373" s="44"/>
      <c r="BG373" s="44"/>
      <c r="BH373" s="44"/>
      <c r="BI373" s="44"/>
      <c r="BJ373" s="44"/>
      <c r="BK373" s="44"/>
      <c r="BL373" s="44"/>
      <c r="BM373" s="44"/>
      <c r="BN373" s="44"/>
      <c r="BO373" s="44"/>
      <c r="BP373" s="44"/>
      <c r="BQ373" s="44"/>
      <c r="BR373" s="44"/>
      <c r="BS373" s="44"/>
      <c r="BT373" s="44"/>
      <c r="BU373" s="44"/>
      <c r="BV373" s="44"/>
      <c r="BW373" s="44"/>
      <c r="BX373" s="44"/>
      <c r="BY373" s="44"/>
      <c r="BZ373" s="44"/>
      <c r="CA373" s="44"/>
      <c r="CB373" s="44"/>
      <c r="CC373" s="44"/>
      <c r="CD373" s="44"/>
      <c r="CE373" s="44"/>
      <c r="CF373" s="44"/>
      <c r="CG373" s="44"/>
      <c r="CH373" s="44"/>
      <c r="CI373" s="44"/>
      <c r="CJ373" s="44"/>
      <c r="CK373" s="44"/>
      <c r="CL373" s="44"/>
      <c r="CM373" s="44"/>
      <c r="CN373" s="44"/>
      <c r="CO373" s="44"/>
      <c r="CP373" s="44"/>
      <c r="CQ373" s="44"/>
      <c r="CR373" s="44"/>
      <c r="CS373" s="44"/>
      <c r="CT373" s="44"/>
      <c r="CU373" s="44"/>
      <c r="CV373" s="44"/>
      <c r="CW373" s="44"/>
      <c r="CX373" s="44"/>
      <c r="CY373" s="44"/>
      <c r="CZ373" s="44"/>
      <c r="DA373" s="44"/>
      <c r="DB373" s="44"/>
      <c r="DC373" s="44"/>
      <c r="DD373" s="44"/>
      <c r="DE373" s="44"/>
      <c r="DF373" s="44"/>
      <c r="DG373" s="44"/>
      <c r="DH373" s="44"/>
      <c r="DI373" s="44"/>
      <c r="DJ373" s="44"/>
      <c r="DK373" s="44"/>
      <c r="DL373" s="44"/>
      <c r="DM373" s="44"/>
      <c r="DN373" s="44"/>
      <c r="DO373" s="44"/>
      <c r="DP373" s="44"/>
      <c r="DQ373" s="44"/>
      <c r="DR373" s="44"/>
      <c r="DS373" s="44"/>
      <c r="DT373" s="44"/>
      <c r="DU373" s="44"/>
      <c r="DV373" s="44"/>
      <c r="DW373" s="44"/>
      <c r="DX373" s="44"/>
      <c r="DY373" s="44"/>
      <c r="DZ373" s="44"/>
      <c r="EA373" s="44"/>
      <c r="EB373" s="44"/>
      <c r="EC373" s="44"/>
      <c r="ED373" s="44"/>
      <c r="EE373" s="44"/>
      <c r="EF373" s="44"/>
      <c r="EG373" s="44"/>
      <c r="EH373" s="44"/>
      <c r="EI373" s="44"/>
      <c r="EJ373" s="44"/>
      <c r="EK373" s="44"/>
      <c r="EL373" s="44"/>
      <c r="EM373" s="44"/>
      <c r="EN373" s="44"/>
      <c r="EO373" s="44"/>
      <c r="EP373" s="44"/>
      <c r="EQ373" s="44"/>
      <c r="ER373" s="44"/>
      <c r="ES373" s="44"/>
      <c r="ET373" s="44"/>
      <c r="EU373" s="44"/>
      <c r="EV373" s="44"/>
      <c r="EW373" s="44"/>
      <c r="EX373" s="44"/>
      <c r="EY373" s="44"/>
      <c r="EZ373" s="44"/>
      <c r="FA373" s="44"/>
      <c r="FB373" s="44"/>
      <c r="FC373" s="44"/>
      <c r="FD373" s="44"/>
      <c r="FE373" s="44"/>
      <c r="FF373" s="44"/>
      <c r="FG373" s="44"/>
      <c r="FH373" s="44"/>
      <c r="FI373" s="44"/>
      <c r="FJ373" s="44"/>
      <c r="FK373" s="44"/>
      <c r="FL373" s="44"/>
      <c r="FM373" s="44"/>
      <c r="FN373" s="44"/>
      <c r="FO373" s="44"/>
      <c r="FP373" s="44"/>
      <c r="FQ373" s="44"/>
      <c r="FR373" s="44"/>
      <c r="FS373" s="44"/>
      <c r="FT373" s="44"/>
      <c r="FU373" s="44"/>
      <c r="FV373" s="44"/>
      <c r="FW373" s="44"/>
      <c r="FX373" s="44"/>
      <c r="FY373" s="44"/>
      <c r="FZ373" s="44"/>
      <c r="GA373" s="44"/>
      <c r="GB373" s="44"/>
      <c r="GC373" s="44"/>
      <c r="GD373" s="44"/>
      <c r="GE373" s="44"/>
      <c r="GF373" s="44"/>
      <c r="GG373" s="44"/>
      <c r="GH373" s="44"/>
      <c r="GI373" s="44"/>
      <c r="GJ373" s="44"/>
      <c r="GK373" s="44"/>
      <c r="GL373" s="44"/>
      <c r="GM373" s="44"/>
      <c r="GN373" s="44"/>
      <c r="GO373" s="44"/>
      <c r="GP373" s="44"/>
      <c r="GQ373" s="44"/>
      <c r="GR373" s="44"/>
      <c r="GS373" s="44"/>
      <c r="GT373" s="44"/>
      <c r="GU373" s="44"/>
      <c r="GV373" s="44"/>
      <c r="GW373" s="44"/>
      <c r="GX373" s="44"/>
      <c r="GY373" s="44"/>
      <c r="GZ373" s="44"/>
      <c r="HA373" s="44"/>
      <c r="HB373" s="44"/>
      <c r="HC373" s="44"/>
      <c r="HD373" s="44"/>
      <c r="HE373" s="44"/>
      <c r="HF373" s="44"/>
      <c r="HG373" s="44"/>
      <c r="HH373" s="44"/>
      <c r="HI373" s="44"/>
      <c r="HJ373" s="44"/>
      <c r="HK373" s="44"/>
      <c r="HL373" s="44"/>
      <c r="HM373" s="44"/>
      <c r="HN373" s="44"/>
      <c r="HO373" s="44"/>
      <c r="HP373" s="44"/>
      <c r="HQ373" s="44"/>
      <c r="HR373" s="44"/>
      <c r="HS373" s="44"/>
      <c r="HT373" s="44"/>
      <c r="HU373" s="44"/>
      <c r="HV373" s="44"/>
      <c r="HW373" s="44"/>
      <c r="HX373" s="44"/>
      <c r="HY373" s="44"/>
      <c r="HZ373" s="44"/>
      <c r="IA373" s="44"/>
      <c r="IB373" s="44"/>
      <c r="IC373" s="44"/>
      <c r="ID373" s="44"/>
      <c r="IE373" s="44"/>
      <c r="IF373" s="44"/>
      <c r="IG373" s="44"/>
      <c r="IH373" s="44"/>
      <c r="II373" s="44"/>
      <c r="IJ373" s="44"/>
      <c r="IK373" s="44"/>
      <c r="IL373" s="44"/>
      <c r="IM373" s="44"/>
      <c r="IN373" s="44"/>
      <c r="IO373" s="44"/>
      <c r="IP373" s="44"/>
      <c r="IQ373" s="44"/>
      <c r="IR373" s="44"/>
      <c r="IS373" s="44"/>
      <c r="IT373" s="44"/>
      <c r="IU373" s="44"/>
      <c r="IV373" s="44"/>
      <c r="IW373" s="44"/>
      <c r="IX373" s="44"/>
      <c r="IY373" s="44"/>
      <c r="IZ373" s="44"/>
      <c r="JA373" s="44"/>
      <c r="JB373" s="44"/>
      <c r="JC373" s="44"/>
      <c r="JD373" s="44"/>
      <c r="JE373" s="44"/>
      <c r="JF373" s="44"/>
      <c r="JG373" s="44"/>
      <c r="JH373" s="44"/>
      <c r="JI373" s="44"/>
      <c r="JJ373" s="44"/>
      <c r="JK373" s="44"/>
      <c r="JL373" s="44"/>
      <c r="JM373" s="44"/>
      <c r="JN373" s="44"/>
      <c r="JO373" s="44"/>
      <c r="JP373" s="44"/>
      <c r="JQ373" s="44"/>
      <c r="JR373" s="44"/>
      <c r="JS373" s="44"/>
      <c r="JT373" s="44"/>
      <c r="JU373" s="44"/>
      <c r="JV373" s="44"/>
      <c r="JW373" s="44"/>
      <c r="JX373" s="44"/>
      <c r="JY373" s="44"/>
      <c r="JZ373" s="44"/>
      <c r="KA373" s="44"/>
      <c r="KB373" s="44"/>
      <c r="KC373" s="44"/>
      <c r="KD373" s="44"/>
      <c r="KE373" s="44"/>
      <c r="KF373" s="44"/>
      <c r="KG373" s="44"/>
      <c r="KH373" s="44"/>
      <c r="KI373" s="44"/>
      <c r="KJ373" s="44"/>
      <c r="KK373" s="44"/>
      <c r="KL373" s="44"/>
      <c r="KM373" s="44"/>
      <c r="KN373" s="44"/>
      <c r="KO373" s="44"/>
      <c r="KP373" s="44"/>
      <c r="KQ373" s="44"/>
      <c r="KR373" s="44"/>
      <c r="KS373" s="44"/>
      <c r="KT373" s="44"/>
      <c r="KU373" s="44"/>
      <c r="KV373" s="44"/>
      <c r="KW373" s="44"/>
      <c r="KX373" s="44"/>
      <c r="KY373" s="44"/>
      <c r="KZ373" s="44"/>
      <c r="LA373" s="44"/>
      <c r="LB373" s="44"/>
      <c r="LC373" s="44"/>
      <c r="LD373" s="44"/>
      <c r="LE373" s="44"/>
      <c r="LF373" s="44"/>
      <c r="LG373" s="44"/>
      <c r="LH373" s="44"/>
      <c r="LI373" s="44"/>
      <c r="LJ373" s="44"/>
      <c r="LK373" s="44"/>
      <c r="LL373" s="44"/>
      <c r="LM373" s="44"/>
      <c r="LN373" s="44"/>
      <c r="LO373" s="44"/>
      <c r="LP373" s="44"/>
      <c r="LQ373" s="44"/>
      <c r="LR373" s="44"/>
      <c r="LS373" s="44"/>
      <c r="LT373" s="44"/>
      <c r="LU373" s="44"/>
      <c r="LV373" s="44"/>
      <c r="LW373" s="44"/>
      <c r="LX373" s="44"/>
      <c r="LY373" s="44"/>
      <c r="LZ373" s="44"/>
      <c r="MA373" s="44"/>
      <c r="MB373" s="44"/>
      <c r="MC373" s="44"/>
      <c r="MD373" s="44"/>
      <c r="ME373" s="44"/>
      <c r="MF373" s="44"/>
      <c r="MG373" s="44"/>
      <c r="MH373" s="44"/>
      <c r="MI373" s="44"/>
      <c r="MJ373" s="44"/>
      <c r="MK373" s="44"/>
      <c r="ML373" s="44"/>
      <c r="MM373" s="44"/>
      <c r="MN373" s="44"/>
      <c r="MO373" s="44"/>
      <c r="MP373" s="44"/>
      <c r="MQ373" s="44"/>
      <c r="MR373" s="44"/>
      <c r="MS373" s="44"/>
      <c r="MT373" s="44"/>
      <c r="MU373" s="44"/>
      <c r="MV373" s="44"/>
      <c r="MW373" s="44"/>
      <c r="MX373" s="44"/>
      <c r="MY373" s="44"/>
      <c r="MZ373" s="44"/>
      <c r="NA373" s="44"/>
      <c r="NB373" s="44"/>
      <c r="NC373" s="44"/>
      <c r="ND373" s="44"/>
      <c r="NE373" s="44"/>
      <c r="NF373" s="44"/>
      <c r="NG373" s="44"/>
      <c r="NH373" s="44"/>
      <c r="NI373" s="44"/>
      <c r="NJ373" s="44"/>
      <c r="NK373" s="44"/>
      <c r="NL373" s="44"/>
      <c r="NM373" s="44"/>
      <c r="NN373" s="44"/>
      <c r="NO373" s="44"/>
      <c r="NP373" s="44"/>
      <c r="NQ373" s="44"/>
      <c r="NR373" s="44"/>
      <c r="NS373" s="44"/>
      <c r="NT373" s="44"/>
      <c r="NU373" s="44"/>
      <c r="NV373" s="44"/>
      <c r="NW373" s="44"/>
      <c r="NX373" s="44"/>
      <c r="NY373" s="44"/>
      <c r="NZ373" s="44"/>
      <c r="OA373" s="44"/>
      <c r="OB373" s="44"/>
      <c r="OC373" s="44"/>
      <c r="OD373" s="44"/>
      <c r="OE373" s="44"/>
      <c r="OF373" s="44"/>
      <c r="OG373" s="44"/>
      <c r="OH373" s="44"/>
      <c r="OI373" s="44"/>
      <c r="OJ373" s="44"/>
      <c r="OK373" s="44"/>
      <c r="OL373" s="44"/>
      <c r="OM373" s="44"/>
      <c r="ON373" s="44"/>
      <c r="OO373" s="44"/>
      <c r="OP373" s="44"/>
      <c r="OQ373" s="44"/>
      <c r="OR373" s="44"/>
      <c r="OS373" s="44"/>
      <c r="OT373" s="44"/>
      <c r="OU373" s="44"/>
      <c r="OV373" s="44"/>
      <c r="OW373" s="44"/>
      <c r="OX373" s="44"/>
      <c r="OY373" s="44"/>
      <c r="OZ373" s="44"/>
      <c r="PA373" s="44"/>
      <c r="PB373" s="44"/>
      <c r="PC373" s="44"/>
      <c r="PD373" s="44"/>
      <c r="PE373" s="44"/>
      <c r="PF373" s="44"/>
      <c r="PG373" s="44"/>
      <c r="PH373" s="44"/>
      <c r="PI373" s="44"/>
      <c r="PJ373" s="44"/>
      <c r="PK373" s="44"/>
      <c r="PL373" s="44"/>
      <c r="PM373" s="44"/>
      <c r="PN373" s="44"/>
      <c r="PO373" s="44"/>
      <c r="PP373" s="44"/>
      <c r="PQ373" s="44"/>
      <c r="PR373" s="44"/>
      <c r="PS373" s="44"/>
      <c r="PT373" s="44"/>
      <c r="PU373" s="44"/>
      <c r="PV373" s="44"/>
      <c r="PW373" s="44"/>
      <c r="PX373" s="44"/>
      <c r="PY373" s="44"/>
      <c r="PZ373" s="44"/>
      <c r="QA373" s="44"/>
      <c r="QB373" s="44"/>
      <c r="QC373" s="44"/>
      <c r="QD373" s="44"/>
      <c r="QE373" s="44"/>
      <c r="QF373" s="44"/>
      <c r="QG373" s="44"/>
      <c r="QH373" s="44"/>
      <c r="QI373" s="44"/>
      <c r="QJ373" s="44"/>
      <c r="QK373" s="44"/>
      <c r="QL373" s="44"/>
      <c r="QM373" s="44"/>
      <c r="QN373" s="44"/>
      <c r="QO373" s="44"/>
      <c r="QP373" s="44"/>
      <c r="QQ373" s="44"/>
      <c r="QR373" s="44"/>
      <c r="QS373" s="44"/>
      <c r="QT373" s="44"/>
      <c r="QU373" s="44"/>
      <c r="QV373" s="44"/>
      <c r="QW373" s="44"/>
      <c r="QX373" s="44"/>
      <c r="QY373" s="44"/>
      <c r="QZ373" s="44"/>
      <c r="RA373" s="44"/>
      <c r="RB373" s="44"/>
      <c r="RC373" s="44"/>
      <c r="RD373" s="44"/>
      <c r="RE373" s="44"/>
      <c r="RF373" s="44"/>
      <c r="RG373" s="44"/>
      <c r="RH373" s="44"/>
      <c r="RI373" s="44"/>
      <c r="RJ373" s="44"/>
      <c r="RK373" s="44"/>
      <c r="RL373" s="44"/>
      <c r="RM373" s="44"/>
      <c r="RN373" s="44"/>
      <c r="RO373" s="44"/>
      <c r="RP373" s="44"/>
      <c r="RQ373" s="44"/>
      <c r="RR373" s="44"/>
      <c r="RS373" s="44"/>
      <c r="RT373" s="44"/>
      <c r="RU373" s="44"/>
      <c r="RV373" s="44"/>
      <c r="RW373" s="44"/>
      <c r="RX373" s="44"/>
      <c r="RY373" s="44"/>
      <c r="RZ373" s="44"/>
      <c r="SA373" s="44"/>
      <c r="SB373" s="44"/>
      <c r="SC373" s="44"/>
      <c r="SD373" s="44"/>
      <c r="SE373" s="44"/>
      <c r="SF373" s="44"/>
      <c r="SG373" s="44"/>
      <c r="SH373" s="44"/>
      <c r="SI373" s="44"/>
      <c r="SJ373" s="44"/>
      <c r="SK373" s="44"/>
      <c r="SL373" s="44"/>
      <c r="SM373" s="44"/>
      <c r="SN373" s="44"/>
      <c r="SO373" s="44"/>
      <c r="SP373" s="44"/>
      <c r="SQ373" s="44"/>
      <c r="SR373" s="44"/>
      <c r="SS373" s="44"/>
      <c r="ST373" s="44"/>
      <c r="SU373" s="44"/>
      <c r="SV373" s="44"/>
      <c r="SW373" s="44"/>
      <c r="SX373" s="44"/>
      <c r="SY373" s="44"/>
      <c r="SZ373" s="44"/>
      <c r="TA373" s="44"/>
      <c r="TB373" s="44"/>
      <c r="TC373" s="44"/>
      <c r="TD373" s="44"/>
      <c r="TE373" s="44"/>
      <c r="TF373" s="44"/>
      <c r="TG373" s="44"/>
      <c r="TH373" s="44"/>
      <c r="TI373" s="44"/>
      <c r="TJ373" s="44"/>
      <c r="TK373" s="44"/>
      <c r="TL373" s="44"/>
      <c r="TM373" s="44"/>
      <c r="TN373" s="44"/>
      <c r="TO373" s="44"/>
      <c r="TP373" s="44"/>
      <c r="TQ373" s="44"/>
      <c r="TR373" s="44"/>
      <c r="TS373" s="44"/>
      <c r="TT373" s="44"/>
      <c r="TU373" s="44"/>
      <c r="TV373" s="44"/>
      <c r="TW373" s="44"/>
      <c r="TX373" s="44"/>
      <c r="TY373" s="44"/>
      <c r="TZ373" s="44"/>
      <c r="UA373" s="44"/>
      <c r="UB373" s="44"/>
      <c r="UC373" s="44"/>
      <c r="UD373" s="44"/>
      <c r="UE373" s="44"/>
      <c r="UF373" s="44"/>
      <c r="UG373" s="44"/>
      <c r="UH373" s="44"/>
      <c r="UI373" s="44"/>
      <c r="UJ373" s="44"/>
      <c r="UK373" s="44"/>
      <c r="UL373" s="44"/>
      <c r="UM373" s="44"/>
      <c r="UN373" s="44"/>
      <c r="UO373" s="44"/>
      <c r="UP373" s="44"/>
      <c r="UQ373" s="44"/>
      <c r="UR373" s="44"/>
      <c r="US373" s="44"/>
      <c r="UT373" s="44"/>
      <c r="UU373" s="44"/>
      <c r="UV373" s="44"/>
      <c r="UW373" s="44"/>
      <c r="UX373" s="44"/>
      <c r="UY373" s="44"/>
      <c r="UZ373" s="44"/>
      <c r="VA373" s="44"/>
      <c r="VB373" s="44"/>
      <c r="VC373" s="44"/>
      <c r="VD373" s="44"/>
      <c r="VE373" s="44"/>
      <c r="VF373" s="44"/>
      <c r="VG373" s="44"/>
      <c r="VH373" s="44"/>
      <c r="VI373" s="44"/>
      <c r="VJ373" s="44"/>
      <c r="VK373" s="44"/>
      <c r="VL373" s="44"/>
      <c r="VM373" s="44"/>
      <c r="VN373" s="44"/>
      <c r="VO373" s="44"/>
      <c r="VP373" s="44"/>
      <c r="VQ373" s="44"/>
      <c r="VR373" s="44"/>
      <c r="VS373" s="44"/>
      <c r="VT373" s="44"/>
      <c r="VU373" s="44"/>
      <c r="VV373" s="44"/>
      <c r="VW373" s="44"/>
      <c r="VX373" s="44"/>
      <c r="VY373" s="44"/>
      <c r="VZ373" s="44"/>
      <c r="WA373" s="44"/>
      <c r="WB373" s="44"/>
      <c r="WC373" s="44"/>
      <c r="WD373" s="44"/>
      <c r="WE373" s="44"/>
      <c r="WF373" s="44"/>
      <c r="WG373" s="44"/>
      <c r="WH373" s="44"/>
      <c r="WI373" s="44"/>
      <c r="WJ373" s="44"/>
      <c r="WK373" s="44"/>
      <c r="WL373" s="44"/>
      <c r="WM373" s="44"/>
      <c r="WN373" s="44"/>
      <c r="WO373" s="44"/>
      <c r="WP373" s="44"/>
      <c r="WQ373" s="44"/>
      <c r="WR373" s="44"/>
      <c r="WS373" s="44"/>
      <c r="WT373" s="44"/>
      <c r="WU373" s="44"/>
      <c r="WV373" s="44"/>
      <c r="WW373" s="44"/>
      <c r="WX373" s="44"/>
      <c r="WY373" s="44"/>
      <c r="WZ373" s="44"/>
      <c r="XA373" s="44"/>
      <c r="XB373" s="44"/>
      <c r="XC373" s="44"/>
      <c r="XD373" s="44"/>
      <c r="XE373" s="44"/>
      <c r="XF373" s="44"/>
      <c r="XG373" s="44"/>
      <c r="XH373" s="44"/>
      <c r="XI373" s="44"/>
      <c r="XJ373" s="44"/>
      <c r="XK373" s="44"/>
      <c r="XL373" s="44"/>
      <c r="XM373" s="44"/>
      <c r="XN373" s="44"/>
      <c r="XO373" s="44"/>
      <c r="XP373" s="44"/>
      <c r="XQ373" s="44"/>
      <c r="XR373" s="44"/>
      <c r="XS373" s="44"/>
      <c r="XT373" s="44"/>
      <c r="XU373" s="44"/>
      <c r="XV373" s="44"/>
      <c r="XW373" s="44"/>
      <c r="XX373" s="44"/>
      <c r="XY373" s="44"/>
      <c r="XZ373" s="44"/>
      <c r="YA373" s="44"/>
      <c r="YB373" s="44"/>
      <c r="YC373" s="44"/>
      <c r="YD373" s="44"/>
      <c r="YE373" s="44"/>
      <c r="YF373" s="44"/>
      <c r="YG373" s="44"/>
      <c r="YH373" s="44"/>
      <c r="YI373" s="44"/>
      <c r="YJ373" s="44"/>
      <c r="YK373" s="44"/>
      <c r="YL373" s="44"/>
      <c r="YM373" s="44"/>
      <c r="YN373" s="44"/>
      <c r="YO373" s="44"/>
      <c r="YP373" s="44"/>
      <c r="YQ373" s="44"/>
      <c r="YR373" s="44"/>
      <c r="YS373" s="44"/>
      <c r="YT373" s="44"/>
      <c r="YU373" s="44"/>
      <c r="YV373" s="44"/>
      <c r="YW373" s="44"/>
      <c r="YX373" s="44"/>
      <c r="YY373" s="44"/>
      <c r="YZ373" s="44"/>
      <c r="ZA373" s="44"/>
      <c r="ZB373" s="44"/>
      <c r="ZC373" s="44"/>
      <c r="ZD373" s="44"/>
      <c r="ZE373" s="44"/>
      <c r="ZF373" s="44"/>
      <c r="ZG373" s="44"/>
      <c r="ZH373" s="44"/>
      <c r="ZI373" s="44"/>
      <c r="ZJ373" s="44"/>
      <c r="ZK373" s="44"/>
      <c r="ZL373" s="44"/>
      <c r="ZM373" s="44"/>
      <c r="ZN373" s="44"/>
      <c r="ZO373" s="44"/>
      <c r="ZP373" s="44"/>
      <c r="ZQ373" s="44"/>
      <c r="ZR373" s="44"/>
      <c r="ZS373" s="44"/>
      <c r="ZT373" s="44"/>
      <c r="ZU373" s="44"/>
      <c r="ZV373" s="44"/>
      <c r="ZW373" s="44"/>
      <c r="ZX373" s="44"/>
      <c r="ZY373" s="44"/>
      <c r="ZZ373" s="44"/>
      <c r="AAA373" s="44"/>
      <c r="AAB373" s="44"/>
      <c r="AAC373" s="44"/>
      <c r="AAD373" s="44"/>
      <c r="AAE373" s="44"/>
      <c r="AAF373" s="44"/>
      <c r="AAG373" s="44"/>
      <c r="AAH373" s="44"/>
      <c r="AAI373" s="44"/>
      <c r="AAJ373" s="44"/>
      <c r="AAK373" s="44"/>
      <c r="AAL373" s="44"/>
      <c r="AAM373" s="44"/>
      <c r="AAN373" s="44"/>
      <c r="AAO373" s="44"/>
      <c r="AAP373" s="44"/>
      <c r="AAQ373" s="44"/>
      <c r="AAR373" s="44"/>
      <c r="AAS373" s="44"/>
      <c r="AAT373" s="44"/>
      <c r="AAU373" s="44"/>
      <c r="AAV373" s="44"/>
      <c r="AAW373" s="44"/>
      <c r="AAX373" s="44"/>
      <c r="AAY373" s="44"/>
      <c r="AAZ373" s="44"/>
      <c r="ABA373" s="44"/>
      <c r="ABB373" s="44"/>
      <c r="ABC373" s="44"/>
      <c r="ABD373" s="44"/>
      <c r="ABE373" s="44"/>
      <c r="ABF373" s="44"/>
      <c r="ABG373" s="44"/>
      <c r="ABH373" s="44"/>
      <c r="ABI373" s="44"/>
      <c r="ABJ373" s="44"/>
      <c r="ABK373" s="44"/>
      <c r="ABL373" s="44"/>
      <c r="ABM373" s="44"/>
      <c r="ABN373" s="44"/>
      <c r="ABO373" s="44"/>
      <c r="ABP373" s="44"/>
      <c r="ABQ373" s="44"/>
      <c r="ABR373" s="44"/>
      <c r="ABS373" s="44"/>
      <c r="ABT373" s="44"/>
      <c r="ABU373" s="44"/>
      <c r="ABV373" s="44"/>
      <c r="ABW373" s="44"/>
      <c r="ABX373" s="44"/>
      <c r="ABY373" s="44"/>
      <c r="ABZ373" s="44"/>
      <c r="ACA373" s="44"/>
      <c r="ACB373" s="44"/>
      <c r="ACC373" s="44"/>
      <c r="ACD373" s="44"/>
      <c r="ACE373" s="44"/>
      <c r="ACF373" s="44"/>
      <c r="ACG373" s="44"/>
      <c r="ACH373" s="44"/>
      <c r="ACI373" s="44"/>
      <c r="ACJ373" s="44"/>
      <c r="ACK373" s="44"/>
      <c r="ACL373" s="44"/>
      <c r="ACM373" s="44"/>
      <c r="ACN373" s="44"/>
      <c r="ACO373" s="44"/>
      <c r="ACP373" s="44"/>
      <c r="ACQ373" s="44"/>
      <c r="ACR373" s="44"/>
      <c r="ACS373" s="44"/>
      <c r="ACT373" s="44"/>
      <c r="ACU373" s="44"/>
      <c r="ACV373" s="44"/>
      <c r="ACW373" s="44"/>
      <c r="ACX373" s="44"/>
      <c r="ACY373" s="44"/>
      <c r="ACZ373" s="44"/>
      <c r="ADA373" s="44"/>
      <c r="ADB373" s="44"/>
      <c r="ADC373" s="44"/>
      <c r="ADD373" s="44"/>
      <c r="ADE373" s="44"/>
      <c r="ADF373" s="44"/>
      <c r="ADG373" s="44"/>
      <c r="ADH373" s="44"/>
      <c r="ADI373" s="44"/>
      <c r="ADJ373" s="44"/>
      <c r="ADK373" s="44"/>
      <c r="ADL373" s="44"/>
      <c r="ADM373" s="44"/>
      <c r="ADN373" s="44"/>
      <c r="ADO373" s="44"/>
      <c r="ADP373" s="44"/>
      <c r="ADQ373" s="44"/>
      <c r="ADR373" s="44"/>
      <c r="ADS373" s="44"/>
      <c r="ADT373" s="44"/>
      <c r="ADU373" s="44"/>
      <c r="ADV373" s="44"/>
      <c r="ADW373" s="44"/>
      <c r="ADX373" s="44"/>
      <c r="ADY373" s="44"/>
      <c r="ADZ373" s="44"/>
      <c r="AEA373" s="44"/>
      <c r="AEB373" s="44"/>
      <c r="AEC373" s="44"/>
      <c r="AED373" s="44"/>
      <c r="AEE373" s="44"/>
      <c r="AEF373" s="44"/>
      <c r="AEG373" s="44"/>
      <c r="AEH373" s="44"/>
      <c r="AEI373" s="44"/>
      <c r="AEJ373" s="44"/>
      <c r="AEK373" s="44"/>
      <c r="AEL373" s="44"/>
      <c r="AEM373" s="44"/>
      <c r="AEN373" s="44"/>
      <c r="AEO373" s="44"/>
      <c r="AEP373" s="44"/>
      <c r="AEQ373" s="44"/>
      <c r="AER373" s="44"/>
      <c r="AES373" s="44"/>
      <c r="AET373" s="44"/>
      <c r="AEU373" s="44"/>
      <c r="AEV373" s="44"/>
      <c r="AEW373" s="44"/>
      <c r="AEX373" s="44"/>
      <c r="AEY373" s="44"/>
      <c r="AEZ373" s="44"/>
      <c r="AFA373" s="44"/>
      <c r="AFB373" s="44"/>
      <c r="AFC373" s="44"/>
      <c r="AFD373" s="44"/>
      <c r="AFE373" s="44"/>
      <c r="AFF373" s="44"/>
      <c r="AFG373" s="44"/>
      <c r="AFH373" s="44"/>
      <c r="AFI373" s="44"/>
      <c r="AFJ373" s="44"/>
      <c r="AFK373" s="44"/>
      <c r="AFL373" s="44"/>
      <c r="AFM373" s="44"/>
      <c r="AFN373" s="44"/>
      <c r="AFO373" s="44"/>
      <c r="AFP373" s="44"/>
      <c r="AFQ373" s="44"/>
      <c r="AFR373" s="44"/>
      <c r="AFS373" s="44"/>
      <c r="AFT373" s="44"/>
      <c r="AFU373" s="44"/>
      <c r="AFV373" s="44"/>
      <c r="AFW373" s="44"/>
      <c r="AFX373" s="44"/>
      <c r="AFY373" s="44"/>
      <c r="AFZ373" s="44"/>
      <c r="AGA373" s="44"/>
      <c r="AGB373" s="44"/>
      <c r="AGC373" s="44"/>
      <c r="AGD373" s="44"/>
      <c r="AGE373" s="44"/>
      <c r="AGF373" s="44"/>
      <c r="AGG373" s="44"/>
      <c r="AGH373" s="44"/>
      <c r="AGI373" s="44"/>
      <c r="AGJ373" s="44"/>
      <c r="AGK373" s="44"/>
      <c r="AGL373" s="44"/>
      <c r="AGM373" s="44"/>
      <c r="AGN373" s="44"/>
      <c r="AGO373" s="44"/>
      <c r="AGP373" s="44"/>
      <c r="AGQ373" s="44"/>
      <c r="AGR373" s="44"/>
      <c r="AGS373" s="44"/>
      <c r="AGT373" s="44"/>
      <c r="AGU373" s="44"/>
      <c r="AGV373" s="44"/>
      <c r="AGW373" s="44"/>
      <c r="AGX373" s="44"/>
      <c r="AGY373" s="44"/>
      <c r="AGZ373" s="44"/>
      <c r="AHA373" s="44"/>
      <c r="AHB373" s="44"/>
      <c r="AHC373" s="44"/>
      <c r="AHD373" s="44"/>
      <c r="AHE373" s="44"/>
      <c r="AHF373" s="44"/>
      <c r="AHG373" s="44"/>
      <c r="AHH373" s="44"/>
      <c r="AHI373" s="44"/>
      <c r="AHJ373" s="44"/>
      <c r="AHK373" s="44"/>
      <c r="AHL373" s="44"/>
      <c r="AHM373" s="44"/>
      <c r="AHN373" s="44"/>
      <c r="AHO373" s="44"/>
      <c r="AHP373" s="44"/>
      <c r="AHQ373" s="44"/>
      <c r="AHR373" s="44"/>
      <c r="AHS373" s="44"/>
      <c r="AHT373" s="44"/>
      <c r="AHU373" s="44"/>
      <c r="AHV373" s="44"/>
      <c r="AHW373" s="44"/>
      <c r="AHX373" s="44"/>
      <c r="AHY373" s="44"/>
      <c r="AHZ373" s="44"/>
      <c r="AIA373" s="44"/>
      <c r="AIB373" s="44"/>
      <c r="AIC373" s="44"/>
      <c r="AID373" s="44"/>
      <c r="AIE373" s="44"/>
      <c r="AIF373" s="44"/>
      <c r="AIG373" s="44"/>
      <c r="AIH373" s="44"/>
      <c r="AII373" s="44"/>
      <c r="AIJ373" s="44"/>
      <c r="AIK373" s="44"/>
      <c r="AIL373" s="44"/>
      <c r="AIM373" s="44"/>
      <c r="AIN373" s="44"/>
      <c r="AIO373" s="44"/>
      <c r="AIP373" s="44"/>
      <c r="AIQ373" s="44"/>
      <c r="AIR373" s="44"/>
      <c r="AIS373" s="44"/>
      <c r="AIT373" s="44"/>
      <c r="AIU373" s="44"/>
      <c r="AIV373" s="44"/>
      <c r="AIW373" s="44"/>
      <c r="AIX373" s="44"/>
      <c r="AIY373" s="44"/>
      <c r="AIZ373" s="44"/>
      <c r="AJA373" s="44"/>
      <c r="AJB373" s="44"/>
      <c r="AJC373" s="44"/>
      <c r="AJD373" s="44"/>
      <c r="AJE373" s="44"/>
      <c r="AJF373" s="44"/>
      <c r="AJG373" s="44"/>
      <c r="AJH373" s="44"/>
      <c r="AJI373" s="44"/>
      <c r="AJJ373" s="44"/>
      <c r="AJK373" s="44"/>
      <c r="AJL373" s="44"/>
      <c r="AJM373" s="44"/>
      <c r="AJN373" s="44"/>
      <c r="AJO373" s="44"/>
      <c r="AJP373" s="44"/>
      <c r="AJQ373" s="44"/>
      <c r="AJR373" s="44"/>
      <c r="AJS373" s="44"/>
      <c r="AJT373" s="44"/>
      <c r="AJU373" s="44"/>
      <c r="AJV373" s="44"/>
      <c r="AJW373" s="44"/>
      <c r="AJX373" s="44"/>
      <c r="AJY373" s="44"/>
      <c r="AJZ373" s="44"/>
      <c r="AKA373" s="44"/>
      <c r="AKB373" s="44"/>
      <c r="AKC373" s="44"/>
      <c r="AKD373" s="44"/>
      <c r="AKE373" s="44"/>
      <c r="AKF373" s="44"/>
      <c r="AKG373" s="44"/>
      <c r="AKH373" s="44"/>
      <c r="AKI373" s="44"/>
      <c r="AKJ373" s="44"/>
      <c r="AKK373" s="44"/>
      <c r="AKL373" s="44"/>
      <c r="AKM373" s="44"/>
      <c r="AKN373" s="44"/>
      <c r="AKO373" s="44"/>
      <c r="AKP373" s="44"/>
      <c r="AKQ373" s="44"/>
      <c r="AKR373" s="44"/>
      <c r="AKS373" s="44"/>
      <c r="AKT373" s="44"/>
      <c r="AKU373" s="44"/>
      <c r="AKV373" s="44"/>
      <c r="AKW373" s="44"/>
      <c r="AKX373" s="44"/>
      <c r="AKY373" s="44"/>
      <c r="AKZ373" s="44"/>
      <c r="ALA373" s="44"/>
      <c r="ALB373" s="44"/>
      <c r="ALC373" s="44"/>
      <c r="ALD373" s="44"/>
      <c r="ALE373" s="44"/>
      <c r="ALF373" s="44"/>
      <c r="ALG373" s="44"/>
      <c r="ALH373" s="44"/>
      <c r="ALI373" s="44"/>
      <c r="ALJ373" s="44"/>
      <c r="ALK373" s="44"/>
      <c r="ALL373" s="44"/>
      <c r="ALM373" s="44"/>
      <c r="ALN373" s="44"/>
      <c r="ALO373" s="44"/>
      <c r="ALP373" s="44"/>
      <c r="ALQ373" s="44"/>
      <c r="ALR373" s="44"/>
      <c r="ALS373" s="44"/>
      <c r="ALT373" s="44"/>
      <c r="ALU373" s="44"/>
      <c r="ALV373" s="44"/>
      <c r="ALW373" s="44"/>
      <c r="ALX373" s="44"/>
      <c r="ALY373" s="44"/>
      <c r="ALZ373" s="44"/>
      <c r="AMA373" s="44"/>
      <c r="AMB373" s="44"/>
      <c r="AMC373" s="44"/>
      <c r="AMD373" s="44"/>
      <c r="AME373" s="44"/>
      <c r="AMF373" s="44"/>
      <c r="AMG373" s="44"/>
      <c r="AMH373" s="44"/>
      <c r="AMI373" s="44"/>
      <c r="AMJ373" s="44"/>
      <c r="AMK373" s="44"/>
      <c r="AML373" s="44"/>
      <c r="AMM373" s="44"/>
      <c r="AMN373" s="44"/>
      <c r="AMO373" s="44"/>
      <c r="AMP373" s="44"/>
      <c r="AMQ373" s="44"/>
      <c r="AMR373" s="44"/>
      <c r="AMS373" s="44"/>
      <c r="AMT373" s="44"/>
      <c r="AMU373" s="44"/>
      <c r="AMV373" s="44"/>
      <c r="AMW373" s="44"/>
      <c r="AMX373" s="44"/>
      <c r="AMY373" s="44"/>
      <c r="AMZ373" s="44"/>
      <c r="ANA373" s="44"/>
      <c r="ANB373" s="44"/>
      <c r="ANC373" s="44"/>
      <c r="AND373" s="44"/>
      <c r="ANE373" s="44"/>
      <c r="ANF373" s="44"/>
      <c r="ANG373" s="44"/>
      <c r="ANH373" s="44"/>
      <c r="ANI373" s="44"/>
      <c r="ANJ373" s="44"/>
      <c r="ANK373" s="44"/>
      <c r="ANL373" s="44"/>
      <c r="ANM373" s="44"/>
      <c r="ANN373" s="44"/>
      <c r="ANO373" s="44"/>
      <c r="ANP373" s="44"/>
      <c r="ANQ373" s="44"/>
      <c r="ANR373" s="44"/>
      <c r="ANS373" s="44"/>
      <c r="ANT373" s="44"/>
      <c r="ANU373" s="44"/>
      <c r="ANV373" s="44"/>
      <c r="ANW373" s="44"/>
      <c r="ANX373" s="44"/>
      <c r="ANY373" s="44"/>
      <c r="ANZ373" s="44"/>
      <c r="AOA373" s="44"/>
      <c r="AOB373" s="44"/>
      <c r="AOC373" s="44"/>
      <c r="AOD373" s="44"/>
      <c r="AOE373" s="44"/>
      <c r="AOF373" s="44"/>
      <c r="AOG373" s="44"/>
      <c r="AOH373" s="44"/>
      <c r="AOI373" s="44"/>
      <c r="AOJ373" s="44"/>
      <c r="AOK373" s="44"/>
      <c r="AOL373" s="44"/>
      <c r="AOM373" s="44"/>
      <c r="AON373" s="44"/>
      <c r="AOO373" s="44"/>
      <c r="AOP373" s="44"/>
      <c r="AOQ373" s="44"/>
      <c r="AOR373" s="44"/>
      <c r="AOS373" s="44"/>
      <c r="AOT373" s="44"/>
      <c r="AOU373" s="44"/>
      <c r="AOV373" s="44"/>
      <c r="AOW373" s="44"/>
      <c r="AOX373" s="44"/>
      <c r="AOY373" s="44"/>
      <c r="AOZ373" s="44"/>
      <c r="APA373" s="44"/>
      <c r="APB373" s="44"/>
      <c r="APC373" s="44"/>
      <c r="APD373" s="44"/>
      <c r="APE373" s="44"/>
      <c r="APF373" s="44"/>
      <c r="APG373" s="44"/>
      <c r="APH373" s="44"/>
      <c r="API373" s="44"/>
      <c r="APJ373" s="44"/>
      <c r="APK373" s="44"/>
      <c r="APL373" s="44"/>
      <c r="APM373" s="44"/>
      <c r="APN373" s="44"/>
      <c r="APO373" s="44"/>
      <c r="APP373" s="44"/>
      <c r="APQ373" s="44"/>
      <c r="APR373" s="44"/>
      <c r="APS373" s="44"/>
      <c r="APT373" s="44"/>
      <c r="APU373" s="44"/>
      <c r="APV373" s="44"/>
      <c r="APW373" s="44"/>
      <c r="APX373" s="44"/>
      <c r="APY373" s="44"/>
      <c r="APZ373" s="44"/>
      <c r="AQA373" s="44"/>
      <c r="AQB373" s="44"/>
      <c r="AQC373" s="44"/>
      <c r="AQD373" s="44"/>
      <c r="AQE373" s="44"/>
      <c r="AQF373" s="44"/>
      <c r="AQG373" s="44"/>
      <c r="AQH373" s="44"/>
      <c r="AQI373" s="44"/>
      <c r="AQJ373" s="44"/>
      <c r="AQK373" s="44"/>
      <c r="AQL373" s="44"/>
      <c r="AQM373" s="44"/>
      <c r="AQN373" s="44"/>
      <c r="AQO373" s="44"/>
      <c r="AQP373" s="44"/>
      <c r="AQQ373" s="44"/>
      <c r="AQR373" s="44"/>
      <c r="AQS373" s="44"/>
      <c r="AQT373" s="44"/>
      <c r="AQU373" s="44"/>
      <c r="AQV373" s="44"/>
      <c r="AQW373" s="44"/>
      <c r="AQX373" s="44"/>
      <c r="AQY373" s="44"/>
      <c r="AQZ373" s="44"/>
      <c r="ARA373" s="44"/>
      <c r="ARB373" s="44"/>
      <c r="ARC373" s="44"/>
      <c r="ARD373" s="44"/>
      <c r="ARE373" s="44"/>
      <c r="ARF373" s="44"/>
      <c r="ARG373" s="44"/>
      <c r="ARH373" s="44"/>
      <c r="ARI373" s="44"/>
      <c r="ARJ373" s="44"/>
      <c r="ARK373" s="44"/>
      <c r="ARL373" s="44"/>
      <c r="ARM373" s="44"/>
      <c r="ARN373" s="44"/>
      <c r="ARO373" s="44"/>
      <c r="ARP373" s="44"/>
      <c r="ARQ373" s="44"/>
      <c r="ARR373" s="44"/>
      <c r="ARS373" s="44"/>
      <c r="ART373" s="44"/>
      <c r="ARU373" s="44"/>
      <c r="ARV373" s="44"/>
      <c r="ARW373" s="44"/>
      <c r="ARX373" s="44"/>
      <c r="ARY373" s="44"/>
      <c r="ARZ373" s="44"/>
      <c r="ASA373" s="44"/>
      <c r="ASB373" s="44"/>
      <c r="ASC373" s="44"/>
      <c r="ASD373" s="44"/>
      <c r="ASE373" s="44"/>
      <c r="ASF373" s="44"/>
      <c r="ASG373" s="44"/>
      <c r="ASH373" s="44"/>
      <c r="ASI373" s="44"/>
      <c r="ASJ373" s="44"/>
      <c r="ASK373" s="44"/>
      <c r="ASL373" s="44"/>
      <c r="ASM373" s="44"/>
      <c r="ASN373" s="44"/>
      <c r="ASO373" s="44"/>
      <c r="ASP373" s="44"/>
      <c r="ASQ373" s="44"/>
      <c r="ASR373" s="44"/>
      <c r="ASS373" s="44"/>
      <c r="AST373" s="44"/>
      <c r="ASU373" s="44"/>
      <c r="ASV373" s="44"/>
      <c r="ASW373" s="44"/>
      <c r="ASX373" s="44"/>
      <c r="ASY373" s="44"/>
      <c r="ASZ373" s="44"/>
      <c r="ATA373" s="44"/>
      <c r="ATB373" s="44"/>
      <c r="ATC373" s="44"/>
      <c r="ATD373" s="44"/>
      <c r="ATE373" s="44"/>
      <c r="ATF373" s="44"/>
      <c r="ATG373" s="44"/>
      <c r="ATH373" s="44"/>
      <c r="ATI373" s="44"/>
      <c r="ATJ373" s="44"/>
      <c r="ATK373" s="44"/>
      <c r="ATL373" s="44"/>
      <c r="ATM373" s="44"/>
      <c r="ATN373" s="44"/>
      <c r="ATO373" s="44"/>
      <c r="ATP373" s="44"/>
      <c r="ATQ373" s="44"/>
      <c r="ATR373" s="44"/>
      <c r="ATS373" s="44"/>
      <c r="ATT373" s="44"/>
      <c r="ATU373" s="44"/>
      <c r="ATV373" s="44"/>
      <c r="ATW373" s="44"/>
      <c r="ATX373" s="44"/>
      <c r="ATY373" s="44"/>
      <c r="ATZ373" s="44"/>
      <c r="AUA373" s="44"/>
      <c r="AUB373" s="44"/>
      <c r="AUC373" s="44"/>
      <c r="AUD373" s="44"/>
      <c r="AUE373" s="44"/>
      <c r="AUF373" s="44"/>
      <c r="AUG373" s="44"/>
      <c r="AUH373" s="44"/>
      <c r="AUI373" s="44"/>
      <c r="AUJ373" s="44"/>
      <c r="AUK373" s="44"/>
      <c r="AUL373" s="44"/>
      <c r="AUM373" s="44"/>
      <c r="AUN373" s="44"/>
      <c r="AUO373" s="44"/>
      <c r="AUP373" s="44"/>
      <c r="AUQ373" s="44"/>
      <c r="AUR373" s="44"/>
      <c r="AUS373" s="44"/>
      <c r="AUT373" s="44"/>
      <c r="AUU373" s="44"/>
      <c r="AUV373" s="44"/>
      <c r="AUW373" s="44"/>
      <c r="AUX373" s="44"/>
      <c r="AUY373" s="44"/>
      <c r="AUZ373" s="44"/>
      <c r="AVA373" s="44"/>
      <c r="AVB373" s="44"/>
      <c r="AVC373" s="44"/>
      <c r="AVD373" s="44"/>
      <c r="AVE373" s="44"/>
      <c r="AVF373" s="44"/>
      <c r="AVG373" s="44"/>
      <c r="AVH373" s="44"/>
      <c r="AVI373" s="44"/>
      <c r="AVJ373" s="44"/>
      <c r="AVK373" s="44"/>
      <c r="AVL373" s="44"/>
      <c r="AVM373" s="44"/>
      <c r="AVN373" s="44"/>
      <c r="AVO373" s="44"/>
      <c r="AVP373" s="44"/>
      <c r="AVQ373" s="44"/>
      <c r="AVR373" s="44"/>
      <c r="AVS373" s="44"/>
      <c r="AVT373" s="44"/>
      <c r="AVU373" s="44"/>
      <c r="AVV373" s="44"/>
      <c r="AVW373" s="44"/>
      <c r="AVX373" s="44"/>
      <c r="AVY373" s="44"/>
      <c r="AVZ373" s="44"/>
      <c r="AWA373" s="44"/>
      <c r="AWB373" s="44"/>
      <c r="AWC373" s="44"/>
      <c r="AWD373" s="44"/>
      <c r="AWE373" s="44"/>
      <c r="AWF373" s="44"/>
      <c r="AWG373" s="44"/>
      <c r="AWH373" s="44"/>
      <c r="AWI373" s="44"/>
      <c r="AWJ373" s="44"/>
      <c r="AWK373" s="44"/>
      <c r="AWL373" s="44"/>
      <c r="AWM373" s="44"/>
      <c r="AWN373" s="44"/>
      <c r="AWO373" s="44"/>
      <c r="AWP373" s="44"/>
      <c r="AWQ373" s="44"/>
      <c r="AWR373" s="44"/>
      <c r="AWS373" s="44"/>
      <c r="AWT373" s="44"/>
      <c r="AWU373" s="44"/>
      <c r="AWV373" s="44"/>
      <c r="AWW373" s="44"/>
      <c r="AWX373" s="44"/>
      <c r="AWY373" s="44"/>
      <c r="AWZ373" s="44"/>
      <c r="AXA373" s="44"/>
      <c r="AXB373" s="44"/>
      <c r="AXC373" s="44"/>
      <c r="AXD373" s="44"/>
      <c r="AXE373" s="44"/>
      <c r="AXF373" s="44"/>
      <c r="AXG373" s="44"/>
      <c r="AXH373" s="44"/>
      <c r="AXI373" s="44"/>
      <c r="AXJ373" s="44"/>
      <c r="AXK373" s="44"/>
      <c r="AXL373" s="44"/>
      <c r="AXM373" s="44"/>
      <c r="AXN373" s="44"/>
      <c r="AXO373" s="44"/>
      <c r="AXP373" s="44"/>
      <c r="AXQ373" s="44"/>
      <c r="AXR373" s="44"/>
      <c r="AXS373" s="44"/>
      <c r="AXT373" s="44"/>
      <c r="AXU373" s="44"/>
      <c r="AXV373" s="44"/>
      <c r="AXW373" s="44"/>
      <c r="AXX373" s="44"/>
      <c r="AXY373" s="44"/>
      <c r="AXZ373" s="44"/>
      <c r="AYA373" s="44"/>
      <c r="AYB373" s="44"/>
      <c r="AYC373" s="44"/>
      <c r="AYD373" s="44"/>
      <c r="AYE373" s="44"/>
      <c r="AYF373" s="44"/>
      <c r="AYG373" s="44"/>
      <c r="AYH373" s="44"/>
      <c r="AYI373" s="44"/>
      <c r="AYJ373" s="44"/>
      <c r="AYK373" s="44"/>
      <c r="AYL373" s="44"/>
      <c r="AYM373" s="44"/>
      <c r="AYN373" s="44"/>
      <c r="AYO373" s="44"/>
      <c r="AYP373" s="44"/>
      <c r="AYQ373" s="44"/>
      <c r="AYR373" s="44"/>
      <c r="AYS373" s="44"/>
      <c r="AYT373" s="44"/>
      <c r="AYU373" s="44"/>
      <c r="AYV373" s="44"/>
      <c r="AYW373" s="44"/>
      <c r="AYX373" s="44"/>
      <c r="AYY373" s="44"/>
      <c r="AYZ373" s="44"/>
      <c r="AZA373" s="44"/>
      <c r="AZB373" s="44"/>
      <c r="AZC373" s="44"/>
      <c r="AZD373" s="44"/>
      <c r="AZE373" s="44"/>
      <c r="AZF373" s="44"/>
      <c r="AZG373" s="44"/>
      <c r="AZH373" s="44"/>
      <c r="AZI373" s="44"/>
      <c r="AZJ373" s="44"/>
      <c r="AZK373" s="44"/>
      <c r="AZL373" s="44"/>
      <c r="AZM373" s="44"/>
      <c r="AZN373" s="44"/>
      <c r="AZO373" s="44"/>
      <c r="AZP373" s="44"/>
      <c r="AZQ373" s="44"/>
      <c r="AZR373" s="44"/>
      <c r="AZS373" s="44"/>
      <c r="AZT373" s="44"/>
      <c r="AZU373" s="44"/>
      <c r="AZV373" s="44"/>
      <c r="AZW373" s="44"/>
      <c r="AZX373" s="44"/>
      <c r="AZY373" s="44"/>
      <c r="AZZ373" s="44"/>
      <c r="BAA373" s="44"/>
      <c r="BAB373" s="44"/>
      <c r="BAC373" s="44"/>
      <c r="BAD373" s="44"/>
      <c r="BAE373" s="44"/>
      <c r="BAF373" s="44"/>
      <c r="BAG373" s="44"/>
      <c r="BAH373" s="44"/>
      <c r="BAI373" s="44"/>
      <c r="BAJ373" s="44"/>
      <c r="BAK373" s="44"/>
      <c r="BAL373" s="44"/>
      <c r="BAM373" s="44"/>
      <c r="BAN373" s="44"/>
      <c r="BAO373" s="44"/>
      <c r="BAP373" s="44"/>
      <c r="BAQ373" s="44"/>
      <c r="BAR373" s="44"/>
      <c r="BAS373" s="44"/>
      <c r="BAT373" s="44"/>
      <c r="BAU373" s="44"/>
      <c r="BAV373" s="44"/>
      <c r="BAW373" s="44"/>
      <c r="BAX373" s="44"/>
      <c r="BAY373" s="44"/>
      <c r="BAZ373" s="44"/>
      <c r="BBA373" s="44"/>
      <c r="BBB373" s="44"/>
      <c r="BBC373" s="44"/>
      <c r="BBD373" s="44"/>
      <c r="BBE373" s="44"/>
      <c r="BBF373" s="44"/>
      <c r="BBG373" s="44"/>
      <c r="BBH373" s="44"/>
      <c r="BBI373" s="44"/>
      <c r="BBJ373" s="44"/>
      <c r="BBK373" s="44"/>
      <c r="BBL373" s="44"/>
      <c r="BBM373" s="44"/>
      <c r="BBN373" s="44"/>
      <c r="BBO373" s="44"/>
      <c r="BBP373" s="44"/>
      <c r="BBQ373" s="44"/>
      <c r="BBR373" s="44"/>
      <c r="BBS373" s="44"/>
      <c r="BBT373" s="44"/>
      <c r="BBU373" s="44"/>
      <c r="BBV373" s="44"/>
      <c r="BBW373" s="44"/>
      <c r="BBX373" s="44"/>
      <c r="BBY373" s="44"/>
      <c r="BBZ373" s="44"/>
      <c r="BCA373" s="44"/>
      <c r="BCB373" s="44"/>
      <c r="BCC373" s="44"/>
      <c r="BCD373" s="44"/>
      <c r="BCE373" s="44"/>
      <c r="BCF373" s="44"/>
      <c r="BCG373" s="44"/>
      <c r="BCH373" s="44"/>
      <c r="BCI373" s="44"/>
      <c r="BCJ373" s="44"/>
      <c r="BCK373" s="44"/>
      <c r="BCL373" s="44"/>
      <c r="BCM373" s="44"/>
      <c r="BCN373" s="44"/>
      <c r="BCO373" s="44"/>
      <c r="BCP373" s="44"/>
      <c r="BCQ373" s="44"/>
      <c r="BCR373" s="44"/>
      <c r="BCS373" s="44"/>
      <c r="BCT373" s="44"/>
      <c r="BCU373" s="44"/>
      <c r="BCV373" s="44"/>
      <c r="BCW373" s="44"/>
      <c r="BCX373" s="44"/>
      <c r="BCY373" s="44"/>
      <c r="BCZ373" s="44"/>
      <c r="BDA373" s="44"/>
      <c r="BDB373" s="44"/>
      <c r="BDC373" s="44"/>
      <c r="BDD373" s="44"/>
      <c r="BDE373" s="44"/>
      <c r="BDF373" s="44"/>
      <c r="BDG373" s="44"/>
      <c r="BDH373" s="44"/>
      <c r="BDI373" s="44"/>
      <c r="BDJ373" s="44"/>
      <c r="BDK373" s="44"/>
      <c r="BDL373" s="44"/>
      <c r="BDM373" s="44"/>
      <c r="BDN373" s="44"/>
      <c r="BDO373" s="44"/>
      <c r="BDP373" s="44"/>
      <c r="BDQ373" s="44"/>
      <c r="BDR373" s="44"/>
      <c r="BDS373" s="44"/>
      <c r="BDT373" s="44"/>
      <c r="BDU373" s="44"/>
      <c r="BDV373" s="44"/>
      <c r="BDW373" s="44"/>
      <c r="BDX373" s="44"/>
      <c r="BDY373" s="44"/>
      <c r="BDZ373" s="44"/>
      <c r="BEA373" s="44"/>
      <c r="BEB373" s="44"/>
      <c r="BEC373" s="44"/>
      <c r="BED373" s="44"/>
      <c r="BEE373" s="44"/>
      <c r="BEF373" s="44"/>
      <c r="BEG373" s="44"/>
      <c r="BEH373" s="44"/>
      <c r="BEI373" s="44"/>
      <c r="BEJ373" s="44"/>
      <c r="BEK373" s="44"/>
      <c r="BEL373" s="44"/>
      <c r="BEM373" s="44"/>
      <c r="BEN373" s="44"/>
      <c r="BEO373" s="44"/>
      <c r="BEP373" s="44"/>
      <c r="BEQ373" s="44"/>
      <c r="BER373" s="44"/>
      <c r="BES373" s="44"/>
      <c r="BET373" s="44"/>
      <c r="BEU373" s="44"/>
      <c r="BEV373" s="44"/>
      <c r="BEW373" s="44"/>
      <c r="BEX373" s="44"/>
      <c r="BEY373" s="44"/>
      <c r="BEZ373" s="44"/>
      <c r="BFA373" s="44"/>
      <c r="BFB373" s="44"/>
      <c r="BFC373" s="44"/>
      <c r="BFD373" s="44"/>
      <c r="BFE373" s="44"/>
      <c r="BFF373" s="44"/>
      <c r="BFG373" s="44"/>
      <c r="BFH373" s="44"/>
      <c r="BFI373" s="44"/>
      <c r="BFJ373" s="44"/>
      <c r="BFK373" s="44"/>
      <c r="BFL373" s="44"/>
      <c r="BFM373" s="44"/>
      <c r="BFN373" s="44"/>
      <c r="BFO373" s="44"/>
      <c r="BFP373" s="44"/>
      <c r="BFQ373" s="44"/>
      <c r="BFR373" s="44"/>
      <c r="BFS373" s="44"/>
      <c r="BFT373" s="44"/>
      <c r="BFU373" s="44"/>
      <c r="BFV373" s="44"/>
      <c r="BFW373" s="44"/>
      <c r="BFX373" s="44"/>
      <c r="BFY373" s="44"/>
      <c r="BFZ373" s="44"/>
      <c r="BGA373" s="44"/>
      <c r="BGB373" s="44"/>
      <c r="BGC373" s="44"/>
      <c r="BGD373" s="44"/>
      <c r="BGE373" s="44"/>
      <c r="BGF373" s="44"/>
      <c r="BGG373" s="44"/>
      <c r="BGH373" s="44"/>
      <c r="BGI373" s="44"/>
      <c r="BGJ373" s="44"/>
      <c r="BGK373" s="44"/>
      <c r="BGL373" s="44"/>
      <c r="BGM373" s="44"/>
      <c r="BGN373" s="44"/>
      <c r="BGO373" s="44"/>
      <c r="BGP373" s="44"/>
      <c r="BGQ373" s="44"/>
      <c r="BGR373" s="44"/>
      <c r="BGS373" s="44"/>
      <c r="BGT373" s="44"/>
      <c r="BGU373" s="44"/>
      <c r="BGV373" s="44"/>
      <c r="BGW373" s="44"/>
      <c r="BGX373" s="44"/>
      <c r="BGY373" s="44"/>
      <c r="BGZ373" s="44"/>
      <c r="BHA373" s="44"/>
      <c r="BHB373" s="44"/>
      <c r="BHC373" s="44"/>
      <c r="BHD373" s="44"/>
      <c r="BHE373" s="44"/>
      <c r="BHF373" s="44"/>
      <c r="BHG373" s="44"/>
      <c r="BHH373" s="44"/>
      <c r="BHI373" s="44"/>
      <c r="BHJ373" s="44"/>
      <c r="BHK373" s="44"/>
      <c r="BHL373" s="44"/>
      <c r="BHM373" s="44"/>
      <c r="BHN373" s="44"/>
      <c r="BHO373" s="44"/>
      <c r="BHP373" s="44"/>
      <c r="BHQ373" s="44"/>
      <c r="BHR373" s="44"/>
      <c r="BHS373" s="44"/>
      <c r="BHT373" s="44"/>
      <c r="BHU373" s="44"/>
      <c r="BHV373" s="44"/>
      <c r="BHW373" s="44"/>
      <c r="BHX373" s="44"/>
      <c r="BHY373" s="44"/>
      <c r="BHZ373" s="44"/>
      <c r="BIA373" s="44"/>
      <c r="BIB373" s="44"/>
      <c r="BIC373" s="44"/>
      <c r="BID373" s="44"/>
      <c r="BIE373" s="44"/>
      <c r="BIF373" s="44"/>
      <c r="BIG373" s="44"/>
      <c r="BIH373" s="44"/>
      <c r="BII373" s="44"/>
      <c r="BIJ373" s="44"/>
      <c r="BIK373" s="44"/>
      <c r="BIL373" s="44"/>
      <c r="BIM373" s="44"/>
      <c r="BIN373" s="44"/>
      <c r="BIO373" s="44"/>
      <c r="BIP373" s="44"/>
      <c r="BIQ373" s="44"/>
      <c r="BIR373" s="44"/>
      <c r="BIS373" s="44"/>
      <c r="BIT373" s="44"/>
      <c r="BIU373" s="44"/>
      <c r="BIV373" s="44"/>
      <c r="BIW373" s="44"/>
      <c r="BIX373" s="44"/>
      <c r="BIY373" s="44"/>
      <c r="BIZ373" s="44"/>
      <c r="BJA373" s="44"/>
      <c r="BJB373" s="44"/>
      <c r="BJC373" s="44"/>
      <c r="BJD373" s="44"/>
      <c r="BJE373" s="44"/>
      <c r="BJF373" s="44"/>
      <c r="BJG373" s="44"/>
      <c r="BJH373" s="44"/>
      <c r="BJI373" s="44"/>
      <c r="BJJ373" s="44"/>
      <c r="BJK373" s="44"/>
      <c r="BJL373" s="44"/>
      <c r="BJM373" s="44"/>
      <c r="BJN373" s="44"/>
      <c r="BJO373" s="44"/>
      <c r="BJP373" s="44"/>
      <c r="BJQ373" s="44"/>
      <c r="BJR373" s="44"/>
      <c r="BJS373" s="44"/>
      <c r="BJT373" s="44"/>
      <c r="BJU373" s="44"/>
      <c r="BJV373" s="44"/>
      <c r="BJW373" s="44"/>
      <c r="BJX373" s="44"/>
      <c r="BJY373" s="44"/>
      <c r="BJZ373" s="44"/>
      <c r="BKA373" s="44"/>
      <c r="BKB373" s="44"/>
      <c r="BKC373" s="44"/>
      <c r="BKD373" s="44"/>
      <c r="BKE373" s="44"/>
      <c r="BKF373" s="44"/>
      <c r="BKG373" s="44"/>
      <c r="BKH373" s="44"/>
      <c r="BKI373" s="44"/>
      <c r="BKJ373" s="44"/>
      <c r="BKK373" s="44"/>
      <c r="BKL373" s="44"/>
      <c r="BKM373" s="44"/>
      <c r="BKN373" s="44"/>
      <c r="BKO373" s="44"/>
      <c r="BKP373" s="44"/>
      <c r="BKQ373" s="44"/>
      <c r="BKR373" s="44"/>
      <c r="BKS373" s="44"/>
      <c r="BKT373" s="44"/>
      <c r="BKU373" s="44"/>
      <c r="BKV373" s="44"/>
      <c r="BKW373" s="44"/>
      <c r="BKX373" s="44"/>
      <c r="BKY373" s="44"/>
      <c r="BKZ373" s="44"/>
      <c r="BLA373" s="44"/>
      <c r="BLB373" s="44"/>
      <c r="BLC373" s="44"/>
      <c r="BLD373" s="44"/>
      <c r="BLE373" s="44"/>
      <c r="BLF373" s="44"/>
      <c r="BLG373" s="44"/>
      <c r="BLH373" s="44"/>
      <c r="BLI373" s="44"/>
      <c r="BLJ373" s="44"/>
      <c r="BLK373" s="44"/>
      <c r="BLL373" s="44"/>
      <c r="BLM373" s="44"/>
      <c r="BLN373" s="44"/>
      <c r="BLO373" s="44"/>
      <c r="BLP373" s="44"/>
      <c r="BLQ373" s="44"/>
      <c r="BLR373" s="44"/>
      <c r="BLS373" s="44"/>
      <c r="BLT373" s="44"/>
      <c r="BLU373" s="44"/>
      <c r="BLV373" s="44"/>
      <c r="BLW373" s="44"/>
      <c r="BLX373" s="44"/>
      <c r="BLY373" s="44"/>
      <c r="BLZ373" s="44"/>
      <c r="BMA373" s="44"/>
      <c r="BMB373" s="44"/>
      <c r="BMC373" s="44"/>
      <c r="BMD373" s="44"/>
      <c r="BME373" s="44"/>
      <c r="BMF373" s="44"/>
      <c r="BMG373" s="44"/>
      <c r="BMH373" s="44"/>
      <c r="BMI373" s="44"/>
      <c r="BMJ373" s="44"/>
      <c r="BMK373" s="44"/>
      <c r="BML373" s="44"/>
      <c r="BMM373" s="44"/>
      <c r="BMN373" s="44"/>
      <c r="BMO373" s="44"/>
      <c r="BMP373" s="44"/>
      <c r="BMQ373" s="44"/>
      <c r="BMR373" s="44"/>
      <c r="BMS373" s="44"/>
      <c r="BMT373" s="44"/>
      <c r="BMU373" s="44"/>
      <c r="BMV373" s="44"/>
      <c r="BMW373" s="44"/>
      <c r="BMX373" s="44"/>
      <c r="BMY373" s="44"/>
      <c r="BMZ373" s="44"/>
      <c r="BNA373" s="44"/>
      <c r="BNB373" s="44"/>
      <c r="BNC373" s="44"/>
      <c r="BND373" s="44"/>
      <c r="BNE373" s="44"/>
      <c r="BNF373" s="44"/>
      <c r="BNG373" s="44"/>
      <c r="BNH373" s="44"/>
      <c r="BNI373" s="44"/>
      <c r="BNJ373" s="44"/>
      <c r="BNK373" s="44"/>
      <c r="BNL373" s="44"/>
      <c r="BNM373" s="44"/>
      <c r="BNN373" s="44"/>
      <c r="BNO373" s="44"/>
      <c r="BNP373" s="44"/>
      <c r="BNQ373" s="44"/>
      <c r="BNR373" s="44"/>
      <c r="BNS373" s="44"/>
      <c r="BNT373" s="44"/>
      <c r="BNU373" s="44"/>
      <c r="BNV373" s="44"/>
      <c r="BNW373" s="44"/>
      <c r="BNX373" s="44"/>
      <c r="BNY373" s="44"/>
      <c r="BNZ373" s="44"/>
      <c r="BOA373" s="44"/>
      <c r="BOB373" s="44"/>
      <c r="BOC373" s="44"/>
      <c r="BOD373" s="44"/>
      <c r="BOE373" s="44"/>
      <c r="BOF373" s="44"/>
      <c r="BOG373" s="44"/>
      <c r="BOH373" s="44"/>
      <c r="BOI373" s="44"/>
      <c r="BOJ373" s="44"/>
      <c r="BOK373" s="44"/>
      <c r="BOL373" s="44"/>
      <c r="BOM373" s="44"/>
      <c r="BON373" s="44"/>
      <c r="BOO373" s="44"/>
      <c r="BOP373" s="44"/>
      <c r="BOQ373" s="44"/>
      <c r="BOR373" s="44"/>
      <c r="BOS373" s="44"/>
      <c r="BOT373" s="44"/>
      <c r="BOU373" s="44"/>
      <c r="BOV373" s="44"/>
      <c r="BOW373" s="44"/>
      <c r="BOX373" s="44"/>
      <c r="BOY373" s="44"/>
      <c r="BOZ373" s="44"/>
      <c r="BPA373" s="44"/>
      <c r="BPB373" s="44"/>
      <c r="BPC373" s="44"/>
      <c r="BPD373" s="44"/>
      <c r="BPE373" s="44"/>
      <c r="BPF373" s="44"/>
      <c r="BPG373" s="44"/>
      <c r="BPH373" s="44"/>
      <c r="BPI373" s="44"/>
      <c r="BPJ373" s="44"/>
      <c r="BPK373" s="44"/>
      <c r="BPL373" s="44"/>
      <c r="BPM373" s="44"/>
      <c r="BPN373" s="44"/>
      <c r="BPO373" s="44"/>
      <c r="BPP373" s="44"/>
      <c r="BPQ373" s="44"/>
      <c r="BPR373" s="44"/>
      <c r="BPS373" s="44"/>
      <c r="BPT373" s="44"/>
      <c r="BPU373" s="44"/>
      <c r="BPV373" s="44"/>
      <c r="BPW373" s="44"/>
      <c r="BPX373" s="44"/>
      <c r="BPY373" s="44"/>
      <c r="BPZ373" s="44"/>
      <c r="BQA373" s="44"/>
      <c r="BQB373" s="44"/>
      <c r="BQC373" s="44"/>
      <c r="BQD373" s="44"/>
      <c r="BQE373" s="44"/>
      <c r="BQF373" s="44"/>
      <c r="BQG373" s="44"/>
      <c r="BQH373" s="44"/>
      <c r="BQI373" s="44"/>
      <c r="BQJ373" s="44"/>
      <c r="BQK373" s="44"/>
      <c r="BQL373" s="44"/>
      <c r="BQM373" s="44"/>
      <c r="BQN373" s="44"/>
      <c r="BQO373" s="44"/>
      <c r="BQP373" s="44"/>
      <c r="BQQ373" s="44"/>
      <c r="BQR373" s="44"/>
      <c r="BQS373" s="44"/>
      <c r="BQT373" s="44"/>
      <c r="BQU373" s="44"/>
      <c r="BQV373" s="44"/>
      <c r="BQW373" s="44"/>
      <c r="BQX373" s="44"/>
      <c r="BQY373" s="44"/>
      <c r="BQZ373" s="44"/>
      <c r="BRA373" s="44"/>
      <c r="BRB373" s="44"/>
      <c r="BRC373" s="44"/>
      <c r="BRD373" s="44"/>
      <c r="BRE373" s="44"/>
      <c r="BRF373" s="44"/>
      <c r="BRG373" s="44"/>
      <c r="BRH373" s="44"/>
      <c r="BRI373" s="44"/>
      <c r="BRJ373" s="44"/>
      <c r="BRK373" s="44"/>
      <c r="BRL373" s="44"/>
      <c r="BRM373" s="44"/>
      <c r="BRN373" s="44"/>
      <c r="BRO373" s="44"/>
      <c r="BRP373" s="44"/>
      <c r="BRQ373" s="44"/>
      <c r="BRR373" s="44"/>
      <c r="BRS373" s="44"/>
      <c r="BRT373" s="44"/>
      <c r="BRU373" s="44"/>
      <c r="BRV373" s="44"/>
      <c r="BRW373" s="44"/>
      <c r="BRX373" s="44"/>
      <c r="BRY373" s="44"/>
      <c r="BRZ373" s="44"/>
      <c r="BSA373" s="44"/>
      <c r="BSB373" s="44"/>
      <c r="BSC373" s="44"/>
      <c r="BSD373" s="44"/>
      <c r="BSE373" s="44"/>
      <c r="BSF373" s="44"/>
      <c r="BSG373" s="44"/>
      <c r="BSH373" s="44"/>
      <c r="BSI373" s="44"/>
      <c r="BSJ373" s="44"/>
      <c r="BSK373" s="44"/>
      <c r="BSL373" s="44"/>
      <c r="BSM373" s="44"/>
      <c r="BSN373" s="44"/>
      <c r="BSO373" s="44"/>
      <c r="BSP373" s="44"/>
      <c r="BSQ373" s="44"/>
      <c r="BSR373" s="44"/>
      <c r="BSS373" s="44"/>
      <c r="BST373" s="44"/>
      <c r="BSU373" s="44"/>
      <c r="BSV373" s="44"/>
      <c r="BSW373" s="44"/>
      <c r="BSX373" s="44"/>
      <c r="BSY373" s="44"/>
      <c r="BSZ373" s="44"/>
      <c r="BTA373" s="44"/>
      <c r="BTB373" s="44"/>
      <c r="BTC373" s="44"/>
      <c r="BTD373" s="44"/>
      <c r="BTE373" s="44"/>
      <c r="BTF373" s="44"/>
      <c r="BTG373" s="44"/>
      <c r="BTH373" s="44"/>
      <c r="BTI373" s="44"/>
      <c r="BTJ373" s="44"/>
      <c r="BTK373" s="44"/>
      <c r="BTL373" s="44"/>
      <c r="BTM373" s="44"/>
      <c r="BTN373" s="44"/>
      <c r="BTO373" s="44"/>
      <c r="BTP373" s="44"/>
      <c r="BTQ373" s="44"/>
      <c r="BTR373" s="44"/>
      <c r="BTS373" s="44"/>
      <c r="BTT373" s="44"/>
      <c r="BTU373" s="44"/>
      <c r="BTV373" s="44"/>
      <c r="BTW373" s="44"/>
      <c r="BTX373" s="44"/>
      <c r="BTY373" s="44"/>
      <c r="BTZ373" s="44"/>
      <c r="BUA373" s="44"/>
      <c r="BUB373" s="44"/>
      <c r="BUC373" s="44"/>
      <c r="BUD373" s="44"/>
      <c r="BUE373" s="44"/>
      <c r="BUF373" s="44"/>
      <c r="BUG373" s="44"/>
      <c r="BUH373" s="44"/>
      <c r="BUI373" s="44"/>
      <c r="BUJ373" s="44"/>
      <c r="BUK373" s="44"/>
      <c r="BUL373" s="44"/>
      <c r="BUM373" s="44"/>
      <c r="BUN373" s="44"/>
      <c r="BUO373" s="44"/>
      <c r="BUP373" s="44"/>
      <c r="BUQ373" s="44"/>
      <c r="BUR373" s="44"/>
      <c r="BUS373" s="44"/>
      <c r="BUT373" s="44"/>
      <c r="BUU373" s="44"/>
      <c r="BUV373" s="44"/>
      <c r="BUW373" s="44"/>
      <c r="BUX373" s="44"/>
      <c r="BUY373" s="44"/>
      <c r="BUZ373" s="44"/>
      <c r="BVA373" s="44"/>
      <c r="BVB373" s="44"/>
      <c r="BVC373" s="44"/>
      <c r="BVD373" s="44"/>
      <c r="BVE373" s="44"/>
      <c r="BVF373" s="44"/>
      <c r="BVG373" s="44"/>
      <c r="BVH373" s="44"/>
      <c r="BVI373" s="44"/>
      <c r="BVJ373" s="44"/>
      <c r="BVK373" s="44"/>
      <c r="BVL373" s="44"/>
      <c r="BVM373" s="44"/>
      <c r="BVN373" s="44"/>
      <c r="BVO373" s="44"/>
      <c r="BVP373" s="44"/>
      <c r="BVQ373" s="44"/>
      <c r="BVR373" s="44"/>
      <c r="BVS373" s="44"/>
      <c r="BVT373" s="44"/>
      <c r="BVU373" s="44"/>
      <c r="BVV373" s="44"/>
      <c r="BVW373" s="44"/>
      <c r="BVX373" s="44"/>
      <c r="BVY373" s="44"/>
      <c r="BVZ373" s="44"/>
      <c r="BWA373" s="44"/>
      <c r="BWB373" s="44"/>
      <c r="BWC373" s="44"/>
      <c r="BWD373" s="44"/>
      <c r="BWE373" s="44"/>
      <c r="BWF373" s="44"/>
      <c r="BWG373" s="44"/>
      <c r="BWH373" s="44"/>
      <c r="BWI373" s="44"/>
      <c r="BWJ373" s="44"/>
      <c r="BWK373" s="44"/>
      <c r="BWL373" s="44"/>
      <c r="BWM373" s="44"/>
      <c r="BWN373" s="44"/>
      <c r="BWO373" s="44"/>
      <c r="BWP373" s="44"/>
      <c r="BWQ373" s="44"/>
      <c r="BWR373" s="44"/>
      <c r="BWS373" s="44"/>
      <c r="BWT373" s="44"/>
      <c r="BWU373" s="44"/>
      <c r="BWV373" s="44"/>
      <c r="BWW373" s="44"/>
      <c r="BWX373" s="44"/>
      <c r="BWY373" s="44"/>
      <c r="BWZ373" s="44"/>
      <c r="BXA373" s="44"/>
      <c r="BXB373" s="44"/>
      <c r="BXC373" s="44"/>
      <c r="BXD373" s="44"/>
      <c r="BXE373" s="44"/>
      <c r="BXF373" s="44"/>
      <c r="BXG373" s="44"/>
      <c r="BXH373" s="44"/>
      <c r="BXI373" s="44"/>
      <c r="BXJ373" s="44"/>
      <c r="BXK373" s="44"/>
      <c r="BXL373" s="44"/>
      <c r="BXM373" s="44"/>
      <c r="BXN373" s="44"/>
      <c r="BXO373" s="44"/>
      <c r="BXP373" s="44"/>
      <c r="BXQ373" s="44"/>
      <c r="BXR373" s="44"/>
      <c r="BXS373" s="44"/>
      <c r="BXT373" s="44"/>
      <c r="BXU373" s="44"/>
      <c r="BXV373" s="44"/>
      <c r="BXW373" s="44"/>
      <c r="BXX373" s="44"/>
      <c r="BXY373" s="44"/>
      <c r="BXZ373" s="44"/>
      <c r="BYA373" s="44"/>
      <c r="BYB373" s="44"/>
      <c r="BYC373" s="44"/>
      <c r="BYD373" s="44"/>
      <c r="BYE373" s="44"/>
      <c r="BYF373" s="44"/>
      <c r="BYG373" s="44"/>
      <c r="BYH373" s="44"/>
      <c r="BYI373" s="44"/>
      <c r="BYJ373" s="44"/>
      <c r="BYK373" s="44"/>
      <c r="BYL373" s="44"/>
      <c r="BYM373" s="44"/>
      <c r="BYN373" s="44"/>
      <c r="BYO373" s="44"/>
      <c r="BYP373" s="44"/>
      <c r="BYQ373" s="44"/>
      <c r="BYR373" s="44"/>
      <c r="BYS373" s="44"/>
      <c r="BYT373" s="44"/>
      <c r="BYU373" s="44"/>
      <c r="BYV373" s="44"/>
      <c r="BYW373" s="44"/>
      <c r="BYX373" s="44"/>
      <c r="BYY373" s="44"/>
      <c r="BYZ373" s="44"/>
      <c r="BZA373" s="44"/>
      <c r="BZB373" s="44"/>
      <c r="BZC373" s="44"/>
      <c r="BZD373" s="44"/>
      <c r="BZE373" s="44"/>
      <c r="BZF373" s="44"/>
      <c r="BZG373" s="44"/>
      <c r="BZH373" s="44"/>
      <c r="BZI373" s="44"/>
      <c r="BZJ373" s="44"/>
      <c r="BZK373" s="44"/>
      <c r="BZL373" s="44"/>
      <c r="BZM373" s="44"/>
      <c r="BZN373" s="44"/>
      <c r="BZO373" s="44"/>
      <c r="BZP373" s="44"/>
      <c r="BZQ373" s="44"/>
      <c r="BZR373" s="44"/>
      <c r="BZS373" s="44"/>
      <c r="BZT373" s="44"/>
      <c r="BZU373" s="44"/>
      <c r="BZV373" s="44"/>
      <c r="BZW373" s="44"/>
      <c r="BZX373" s="44"/>
      <c r="BZY373" s="44"/>
      <c r="BZZ373" s="44"/>
      <c r="CAA373" s="44"/>
      <c r="CAB373" s="44"/>
      <c r="CAC373" s="44"/>
      <c r="CAD373" s="44"/>
      <c r="CAE373" s="44"/>
      <c r="CAF373" s="44"/>
      <c r="CAG373" s="44"/>
      <c r="CAH373" s="44"/>
      <c r="CAI373" s="44"/>
      <c r="CAJ373" s="44"/>
      <c r="CAK373" s="44"/>
      <c r="CAL373" s="44"/>
      <c r="CAM373" s="44"/>
      <c r="CAN373" s="44"/>
      <c r="CAO373" s="44"/>
      <c r="CAP373" s="44"/>
      <c r="CAQ373" s="44"/>
      <c r="CAR373" s="44"/>
      <c r="CAS373" s="44"/>
      <c r="CAT373" s="44"/>
      <c r="CAU373" s="44"/>
      <c r="CAV373" s="44"/>
      <c r="CAW373" s="44"/>
      <c r="CAX373" s="44"/>
      <c r="CAY373" s="44"/>
      <c r="CAZ373" s="44"/>
      <c r="CBA373" s="44"/>
      <c r="CBB373" s="44"/>
      <c r="CBC373" s="44"/>
      <c r="CBD373" s="44"/>
      <c r="CBE373" s="44"/>
      <c r="CBF373" s="44"/>
      <c r="CBG373" s="44"/>
      <c r="CBH373" s="44"/>
      <c r="CBI373" s="44"/>
      <c r="CBJ373" s="44"/>
      <c r="CBK373" s="44"/>
      <c r="CBL373" s="44"/>
      <c r="CBM373" s="44"/>
      <c r="CBN373" s="44"/>
      <c r="CBO373" s="44"/>
      <c r="CBP373" s="44"/>
      <c r="CBQ373" s="44"/>
      <c r="CBR373" s="44"/>
      <c r="CBS373" s="44"/>
      <c r="CBT373" s="44"/>
      <c r="CBU373" s="44"/>
      <c r="CBV373" s="44"/>
      <c r="CBW373" s="44"/>
      <c r="CBX373" s="44"/>
      <c r="CBY373" s="44"/>
      <c r="CBZ373" s="44"/>
      <c r="CCA373" s="44"/>
      <c r="CCB373" s="44"/>
      <c r="CCC373" s="44"/>
      <c r="CCD373" s="44"/>
      <c r="CCE373" s="44"/>
      <c r="CCF373" s="44"/>
      <c r="CCG373" s="44"/>
      <c r="CCH373" s="44"/>
      <c r="CCI373" s="44"/>
      <c r="CCJ373" s="44"/>
      <c r="CCK373" s="44"/>
      <c r="CCL373" s="44"/>
      <c r="CCM373" s="44"/>
      <c r="CCN373" s="44"/>
      <c r="CCO373" s="44"/>
      <c r="CCP373" s="44"/>
      <c r="CCQ373" s="44"/>
      <c r="CCR373" s="44"/>
      <c r="CCS373" s="44"/>
      <c r="CCT373" s="44"/>
      <c r="CCU373" s="44"/>
      <c r="CCV373" s="44"/>
      <c r="CCW373" s="44"/>
      <c r="CCX373" s="44"/>
      <c r="CCY373" s="44"/>
      <c r="CCZ373" s="44"/>
      <c r="CDA373" s="44"/>
      <c r="CDB373" s="44"/>
      <c r="CDC373" s="44"/>
      <c r="CDD373" s="44"/>
      <c r="CDE373" s="44"/>
      <c r="CDF373" s="44"/>
      <c r="CDG373" s="44"/>
      <c r="CDH373" s="44"/>
      <c r="CDI373" s="44"/>
      <c r="CDJ373" s="44"/>
      <c r="CDK373" s="44"/>
      <c r="CDL373" s="44"/>
      <c r="CDM373" s="44"/>
      <c r="CDN373" s="44"/>
      <c r="CDO373" s="44"/>
      <c r="CDP373" s="44"/>
      <c r="CDQ373" s="44"/>
      <c r="CDR373" s="44"/>
      <c r="CDS373" s="44"/>
      <c r="CDT373" s="44"/>
      <c r="CDU373" s="44"/>
      <c r="CDV373" s="44"/>
      <c r="CDW373" s="44"/>
      <c r="CDX373" s="44"/>
      <c r="CDY373" s="44"/>
      <c r="CDZ373" s="44"/>
      <c r="CEA373" s="44"/>
      <c r="CEB373" s="44"/>
      <c r="CEC373" s="44"/>
      <c r="CED373" s="44"/>
      <c r="CEE373" s="44"/>
      <c r="CEF373" s="44"/>
      <c r="CEG373" s="44"/>
      <c r="CEH373" s="44"/>
      <c r="CEI373" s="44"/>
      <c r="CEJ373" s="44"/>
      <c r="CEK373" s="44"/>
      <c r="CEL373" s="44"/>
      <c r="CEM373" s="44"/>
      <c r="CEN373" s="44"/>
      <c r="CEO373" s="44"/>
      <c r="CEP373" s="44"/>
      <c r="CEQ373" s="44"/>
      <c r="CER373" s="44"/>
      <c r="CES373" s="44"/>
      <c r="CET373" s="44"/>
      <c r="CEU373" s="44"/>
      <c r="CEV373" s="44"/>
      <c r="CEW373" s="44"/>
      <c r="CEX373" s="44"/>
      <c r="CEY373" s="44"/>
      <c r="CEZ373" s="44"/>
      <c r="CFA373" s="44"/>
      <c r="CFB373" s="44"/>
      <c r="CFC373" s="44"/>
      <c r="CFD373" s="44"/>
      <c r="CFE373" s="44"/>
      <c r="CFF373" s="44"/>
      <c r="CFG373" s="44"/>
      <c r="CFH373" s="44"/>
      <c r="CFI373" s="44"/>
      <c r="CFJ373" s="44"/>
      <c r="CFK373" s="44"/>
      <c r="CFL373" s="44"/>
      <c r="CFM373" s="44"/>
      <c r="CFN373" s="44"/>
      <c r="CFO373" s="44"/>
      <c r="CFP373" s="44"/>
      <c r="CFQ373" s="44"/>
      <c r="CFR373" s="44"/>
      <c r="CFS373" s="44"/>
      <c r="CFT373" s="44"/>
      <c r="CFU373" s="44"/>
      <c r="CFV373" s="44"/>
      <c r="CFW373" s="44"/>
      <c r="CFX373" s="44"/>
      <c r="CFY373" s="44"/>
      <c r="CFZ373" s="44"/>
      <c r="CGA373" s="44"/>
      <c r="CGB373" s="44"/>
      <c r="CGC373" s="44"/>
      <c r="CGD373" s="44"/>
      <c r="CGE373" s="44"/>
      <c r="CGF373" s="44"/>
      <c r="CGG373" s="44"/>
      <c r="CGH373" s="44"/>
      <c r="CGI373" s="44"/>
      <c r="CGJ373" s="44"/>
      <c r="CGK373" s="44"/>
      <c r="CGL373" s="44"/>
      <c r="CGM373" s="44"/>
      <c r="CGN373" s="44"/>
      <c r="CGO373" s="44"/>
      <c r="CGP373" s="44"/>
      <c r="CGQ373" s="44"/>
      <c r="CGR373" s="44"/>
      <c r="CGS373" s="44"/>
      <c r="CGT373" s="44"/>
      <c r="CGU373" s="44"/>
      <c r="CGV373" s="44"/>
      <c r="CGW373" s="44"/>
      <c r="CGX373" s="44"/>
      <c r="CGY373" s="44"/>
      <c r="CGZ373" s="44"/>
      <c r="CHA373" s="44"/>
      <c r="CHB373" s="44"/>
      <c r="CHC373" s="44"/>
      <c r="CHD373" s="44"/>
      <c r="CHE373" s="44"/>
      <c r="CHF373" s="44"/>
      <c r="CHG373" s="44"/>
      <c r="CHH373" s="44"/>
      <c r="CHI373" s="44"/>
      <c r="CHJ373" s="44"/>
      <c r="CHK373" s="44"/>
      <c r="CHL373" s="44"/>
      <c r="CHM373" s="44"/>
      <c r="CHN373" s="44"/>
      <c r="CHO373" s="44"/>
      <c r="CHP373" s="44"/>
      <c r="CHQ373" s="44"/>
      <c r="CHR373" s="44"/>
      <c r="CHS373" s="44"/>
      <c r="CHT373" s="44"/>
      <c r="CHU373" s="44"/>
      <c r="CHV373" s="44"/>
      <c r="CHW373" s="44"/>
      <c r="CHX373" s="44"/>
      <c r="CHY373" s="44"/>
      <c r="CHZ373" s="44"/>
      <c r="CIA373" s="44"/>
      <c r="CIB373" s="44"/>
      <c r="CIC373" s="44"/>
      <c r="CID373" s="44"/>
      <c r="CIE373" s="44"/>
      <c r="CIF373" s="44"/>
      <c r="CIG373" s="44"/>
      <c r="CIH373" s="44"/>
      <c r="CII373" s="44"/>
      <c r="CIJ373" s="44"/>
      <c r="CIK373" s="44"/>
      <c r="CIL373" s="44"/>
      <c r="CIM373" s="44"/>
      <c r="CIN373" s="44"/>
      <c r="CIO373" s="44"/>
      <c r="CIP373" s="44"/>
      <c r="CIQ373" s="44"/>
      <c r="CIR373" s="44"/>
      <c r="CIS373" s="44"/>
      <c r="CIT373" s="44"/>
      <c r="CIU373" s="44"/>
      <c r="CIV373" s="44"/>
      <c r="CIW373" s="44"/>
      <c r="CIX373" s="44"/>
      <c r="CIY373" s="44"/>
      <c r="CIZ373" s="44"/>
      <c r="CJA373" s="44"/>
      <c r="CJB373" s="44"/>
      <c r="CJC373" s="44"/>
      <c r="CJD373" s="44"/>
      <c r="CJE373" s="44"/>
      <c r="CJF373" s="44"/>
      <c r="CJG373" s="44"/>
      <c r="CJH373" s="44"/>
      <c r="CJI373" s="44"/>
      <c r="CJJ373" s="44"/>
      <c r="CJK373" s="44"/>
      <c r="CJL373" s="44"/>
      <c r="CJM373" s="44"/>
      <c r="CJN373" s="44"/>
      <c r="CJO373" s="44"/>
      <c r="CJP373" s="44"/>
      <c r="CJQ373" s="44"/>
      <c r="CJR373" s="44"/>
      <c r="CJS373" s="44"/>
      <c r="CJT373" s="44"/>
      <c r="CJU373" s="44"/>
      <c r="CJV373" s="44"/>
      <c r="CJW373" s="44"/>
      <c r="CJX373" s="44"/>
      <c r="CJY373" s="44"/>
      <c r="CJZ373" s="44"/>
      <c r="CKA373" s="44"/>
      <c r="CKB373" s="44"/>
      <c r="CKC373" s="44"/>
      <c r="CKD373" s="44"/>
      <c r="CKE373" s="44"/>
      <c r="CKF373" s="44"/>
      <c r="CKG373" s="44"/>
      <c r="CKH373" s="44"/>
      <c r="CKI373" s="44"/>
      <c r="CKJ373" s="44"/>
      <c r="CKK373" s="44"/>
      <c r="CKL373" s="44"/>
      <c r="CKM373" s="44"/>
      <c r="CKN373" s="44"/>
      <c r="CKO373" s="44"/>
      <c r="CKP373" s="44"/>
      <c r="CKQ373" s="44"/>
      <c r="CKR373" s="44"/>
      <c r="CKS373" s="44"/>
      <c r="CKT373" s="44"/>
      <c r="CKU373" s="44"/>
      <c r="CKV373" s="44"/>
      <c r="CKW373" s="44"/>
      <c r="CKX373" s="44"/>
      <c r="CKY373" s="44"/>
      <c r="CKZ373" s="44"/>
      <c r="CLA373" s="44"/>
      <c r="CLB373" s="44"/>
      <c r="CLC373" s="44"/>
      <c r="CLD373" s="44"/>
      <c r="CLE373" s="44"/>
      <c r="CLF373" s="44"/>
      <c r="CLG373" s="44"/>
      <c r="CLH373" s="44"/>
      <c r="CLI373" s="44"/>
      <c r="CLJ373" s="44"/>
      <c r="CLK373" s="44"/>
      <c r="CLL373" s="44"/>
      <c r="CLM373" s="44"/>
      <c r="CLN373" s="44"/>
      <c r="CLO373" s="44"/>
      <c r="CLP373" s="44"/>
      <c r="CLQ373" s="44"/>
      <c r="CLR373" s="44"/>
      <c r="CLS373" s="44"/>
      <c r="CLT373" s="44"/>
      <c r="CLU373" s="44"/>
      <c r="CLV373" s="44"/>
      <c r="CLW373" s="44"/>
      <c r="CLX373" s="44"/>
      <c r="CLY373" s="44"/>
      <c r="CLZ373" s="44"/>
      <c r="CMA373" s="44"/>
      <c r="CMB373" s="44"/>
      <c r="CMC373" s="44"/>
      <c r="CMD373" s="44"/>
      <c r="CME373" s="44"/>
      <c r="CMF373" s="44"/>
      <c r="CMG373" s="44"/>
      <c r="CMH373" s="44"/>
      <c r="CMI373" s="44"/>
      <c r="CMJ373" s="44"/>
      <c r="CMK373" s="44"/>
      <c r="CML373" s="44"/>
      <c r="CMM373" s="44"/>
      <c r="CMN373" s="44"/>
      <c r="CMO373" s="44"/>
      <c r="CMP373" s="44"/>
      <c r="CMQ373" s="44"/>
      <c r="CMR373" s="44"/>
      <c r="CMS373" s="44"/>
      <c r="CMT373" s="44"/>
      <c r="CMU373" s="44"/>
      <c r="CMV373" s="44"/>
      <c r="CMW373" s="44"/>
      <c r="CMX373" s="44"/>
      <c r="CMY373" s="44"/>
      <c r="CMZ373" s="44"/>
      <c r="CNA373" s="44"/>
      <c r="CNB373" s="44"/>
      <c r="CNC373" s="44"/>
      <c r="CND373" s="44"/>
      <c r="CNE373" s="44"/>
      <c r="CNF373" s="44"/>
      <c r="CNG373" s="44"/>
      <c r="CNH373" s="44"/>
      <c r="CNI373" s="44"/>
      <c r="CNJ373" s="44"/>
      <c r="CNK373" s="44"/>
      <c r="CNL373" s="44"/>
      <c r="CNM373" s="44"/>
      <c r="CNN373" s="44"/>
      <c r="CNO373" s="44"/>
      <c r="CNP373" s="44"/>
      <c r="CNQ373" s="44"/>
      <c r="CNR373" s="44"/>
      <c r="CNS373" s="44"/>
      <c r="CNT373" s="44"/>
      <c r="CNU373" s="44"/>
      <c r="CNV373" s="44"/>
      <c r="CNW373" s="44"/>
      <c r="CNX373" s="44"/>
      <c r="CNY373" s="44"/>
      <c r="CNZ373" s="44"/>
      <c r="COA373" s="44"/>
      <c r="COB373" s="44"/>
      <c r="COC373" s="44"/>
      <c r="COD373" s="44"/>
      <c r="COE373" s="44"/>
      <c r="COF373" s="44"/>
      <c r="COG373" s="44"/>
      <c r="COH373" s="44"/>
      <c r="COI373" s="44"/>
      <c r="COJ373" s="44"/>
      <c r="COK373" s="44"/>
      <c r="COL373" s="44"/>
      <c r="COM373" s="44"/>
      <c r="CON373" s="44"/>
      <c r="COO373" s="44"/>
      <c r="COP373" s="44"/>
      <c r="COQ373" s="44"/>
      <c r="COR373" s="44"/>
      <c r="COS373" s="44"/>
      <c r="COT373" s="44"/>
      <c r="COU373" s="44"/>
      <c r="COV373" s="44"/>
      <c r="COW373" s="44"/>
      <c r="COX373" s="44"/>
      <c r="COY373" s="44"/>
      <c r="COZ373" s="44"/>
      <c r="CPA373" s="44"/>
      <c r="CPB373" s="44"/>
      <c r="CPC373" s="44"/>
      <c r="CPD373" s="44"/>
      <c r="CPE373" s="44"/>
      <c r="CPF373" s="44"/>
      <c r="CPG373" s="44"/>
      <c r="CPH373" s="44"/>
      <c r="CPI373" s="44"/>
      <c r="CPJ373" s="44"/>
      <c r="CPK373" s="44"/>
      <c r="CPL373" s="44"/>
      <c r="CPM373" s="44"/>
      <c r="CPN373" s="44"/>
      <c r="CPO373" s="44"/>
      <c r="CPP373" s="44"/>
      <c r="CPQ373" s="44"/>
      <c r="CPR373" s="44"/>
      <c r="CPS373" s="44"/>
      <c r="CPT373" s="44"/>
      <c r="CPU373" s="44"/>
      <c r="CPV373" s="44"/>
      <c r="CPW373" s="44"/>
      <c r="CPX373" s="44"/>
      <c r="CPY373" s="44"/>
      <c r="CPZ373" s="44"/>
      <c r="CQA373" s="44"/>
      <c r="CQB373" s="44"/>
      <c r="CQC373" s="44"/>
      <c r="CQD373" s="44"/>
      <c r="CQE373" s="44"/>
      <c r="CQF373" s="44"/>
      <c r="CQG373" s="44"/>
      <c r="CQH373" s="44"/>
      <c r="CQI373" s="44"/>
      <c r="CQJ373" s="44"/>
      <c r="CQK373" s="44"/>
      <c r="CQL373" s="44"/>
      <c r="CQM373" s="44"/>
      <c r="CQN373" s="44"/>
      <c r="CQO373" s="44"/>
      <c r="CQP373" s="44"/>
      <c r="CQQ373" s="44"/>
      <c r="CQR373" s="44"/>
      <c r="CQS373" s="44"/>
      <c r="CQT373" s="44"/>
      <c r="CQU373" s="44"/>
      <c r="CQV373" s="44"/>
      <c r="CQW373" s="44"/>
      <c r="CQX373" s="44"/>
      <c r="CQY373" s="44"/>
      <c r="CQZ373" s="44"/>
      <c r="CRA373" s="44"/>
      <c r="CRB373" s="44"/>
      <c r="CRC373" s="44"/>
      <c r="CRD373" s="44"/>
      <c r="CRE373" s="44"/>
      <c r="CRF373" s="44"/>
      <c r="CRG373" s="44"/>
      <c r="CRH373" s="44"/>
      <c r="CRI373" s="44"/>
      <c r="CRJ373" s="44"/>
      <c r="CRK373" s="44"/>
      <c r="CRL373" s="44"/>
      <c r="CRM373" s="44"/>
      <c r="CRN373" s="44"/>
      <c r="CRO373" s="44"/>
      <c r="CRP373" s="44"/>
      <c r="CRQ373" s="44"/>
      <c r="CRR373" s="44"/>
      <c r="CRS373" s="44"/>
      <c r="CRT373" s="44"/>
      <c r="CRU373" s="44"/>
      <c r="CRV373" s="44"/>
      <c r="CRW373" s="44"/>
      <c r="CRX373" s="44"/>
      <c r="CRY373" s="44"/>
      <c r="CRZ373" s="44"/>
      <c r="CSA373" s="44"/>
      <c r="CSB373" s="44"/>
      <c r="CSC373" s="44"/>
      <c r="CSD373" s="44"/>
      <c r="CSE373" s="44"/>
      <c r="CSF373" s="44"/>
      <c r="CSG373" s="44"/>
      <c r="CSH373" s="44"/>
      <c r="CSI373" s="44"/>
      <c r="CSJ373" s="44"/>
      <c r="CSK373" s="44"/>
      <c r="CSL373" s="44"/>
      <c r="CSM373" s="44"/>
      <c r="CSN373" s="44"/>
      <c r="CSO373" s="44"/>
      <c r="CSP373" s="44"/>
      <c r="CSQ373" s="44"/>
      <c r="CSR373" s="44"/>
      <c r="CSS373" s="44"/>
      <c r="CST373" s="44"/>
      <c r="CSU373" s="44"/>
      <c r="CSV373" s="44"/>
      <c r="CSW373" s="44"/>
      <c r="CSX373" s="44"/>
      <c r="CSY373" s="44"/>
      <c r="CSZ373" s="44"/>
      <c r="CTA373" s="44"/>
      <c r="CTB373" s="44"/>
      <c r="CTC373" s="44"/>
      <c r="CTD373" s="44"/>
      <c r="CTE373" s="44"/>
      <c r="CTF373" s="44"/>
      <c r="CTG373" s="44"/>
      <c r="CTH373" s="44"/>
      <c r="CTI373" s="44"/>
      <c r="CTJ373" s="44"/>
      <c r="CTK373" s="44"/>
      <c r="CTL373" s="44"/>
      <c r="CTM373" s="44"/>
      <c r="CTN373" s="44"/>
      <c r="CTO373" s="44"/>
      <c r="CTP373" s="44"/>
      <c r="CTQ373" s="44"/>
      <c r="CTR373" s="44"/>
      <c r="CTS373" s="44"/>
      <c r="CTT373" s="44"/>
      <c r="CTU373" s="44"/>
      <c r="CTV373" s="44"/>
      <c r="CTW373" s="44"/>
      <c r="CTX373" s="44"/>
      <c r="CTY373" s="44"/>
      <c r="CTZ373" s="44"/>
      <c r="CUA373" s="44"/>
      <c r="CUB373" s="44"/>
      <c r="CUC373" s="44"/>
      <c r="CUD373" s="44"/>
      <c r="CUE373" s="44"/>
      <c r="CUF373" s="44"/>
      <c r="CUG373" s="44"/>
      <c r="CUH373" s="44"/>
      <c r="CUI373" s="44"/>
      <c r="CUJ373" s="44"/>
      <c r="CUK373" s="44"/>
      <c r="CUL373" s="44"/>
      <c r="CUM373" s="44"/>
      <c r="CUN373" s="44"/>
      <c r="CUO373" s="44"/>
      <c r="CUP373" s="44"/>
      <c r="CUQ373" s="44"/>
      <c r="CUR373" s="44"/>
      <c r="CUS373" s="44"/>
      <c r="CUT373" s="44"/>
      <c r="CUU373" s="44"/>
      <c r="CUV373" s="44"/>
      <c r="CUW373" s="44"/>
      <c r="CUX373" s="44"/>
      <c r="CUY373" s="44"/>
      <c r="CUZ373" s="44"/>
      <c r="CVA373" s="44"/>
      <c r="CVB373" s="44"/>
      <c r="CVC373" s="44"/>
      <c r="CVD373" s="44"/>
      <c r="CVE373" s="44"/>
      <c r="CVF373" s="44"/>
      <c r="CVG373" s="44"/>
      <c r="CVH373" s="44"/>
      <c r="CVI373" s="44"/>
      <c r="CVJ373" s="44"/>
      <c r="CVK373" s="44"/>
      <c r="CVL373" s="44"/>
      <c r="CVM373" s="44"/>
      <c r="CVN373" s="44"/>
      <c r="CVO373" s="44"/>
      <c r="CVP373" s="44"/>
      <c r="CVQ373" s="44"/>
      <c r="CVR373" s="44"/>
      <c r="CVS373" s="44"/>
      <c r="CVT373" s="44"/>
      <c r="CVU373" s="44"/>
      <c r="CVV373" s="44"/>
      <c r="CVW373" s="44"/>
      <c r="CVX373" s="44"/>
      <c r="CVY373" s="44"/>
      <c r="CVZ373" s="44"/>
      <c r="CWA373" s="44"/>
      <c r="CWB373" s="44"/>
      <c r="CWC373" s="44"/>
      <c r="CWD373" s="44"/>
      <c r="CWE373" s="44"/>
      <c r="CWF373" s="44"/>
      <c r="CWG373" s="44"/>
      <c r="CWH373" s="44"/>
      <c r="CWI373" s="44"/>
      <c r="CWJ373" s="44"/>
      <c r="CWK373" s="44"/>
      <c r="CWL373" s="44"/>
      <c r="CWM373" s="44"/>
      <c r="CWN373" s="44"/>
      <c r="CWO373" s="44"/>
      <c r="CWP373" s="44"/>
      <c r="CWQ373" s="44"/>
      <c r="CWR373" s="44"/>
      <c r="CWS373" s="44"/>
      <c r="CWT373" s="44"/>
      <c r="CWU373" s="44"/>
      <c r="CWV373" s="44"/>
      <c r="CWW373" s="44"/>
      <c r="CWX373" s="44"/>
      <c r="CWY373" s="44"/>
      <c r="CWZ373" s="44"/>
      <c r="CXA373" s="44"/>
      <c r="CXB373" s="44"/>
      <c r="CXC373" s="44"/>
      <c r="CXD373" s="44"/>
      <c r="CXE373" s="44"/>
      <c r="CXF373" s="44"/>
      <c r="CXG373" s="44"/>
      <c r="CXH373" s="44"/>
      <c r="CXI373" s="44"/>
      <c r="CXJ373" s="44"/>
      <c r="CXK373" s="44"/>
      <c r="CXL373" s="44"/>
      <c r="CXM373" s="44"/>
      <c r="CXN373" s="44"/>
      <c r="CXO373" s="44"/>
      <c r="CXP373" s="44"/>
      <c r="CXQ373" s="44"/>
      <c r="CXR373" s="44"/>
      <c r="CXS373" s="44"/>
      <c r="CXT373" s="44"/>
      <c r="CXU373" s="44"/>
      <c r="CXV373" s="44"/>
      <c r="CXW373" s="44"/>
      <c r="CXX373" s="44"/>
      <c r="CXY373" s="44"/>
      <c r="CXZ373" s="44"/>
      <c r="CYA373" s="44"/>
      <c r="CYB373" s="44"/>
      <c r="CYC373" s="44"/>
      <c r="CYD373" s="44"/>
      <c r="CYE373" s="44"/>
      <c r="CYF373" s="44"/>
      <c r="CYG373" s="44"/>
      <c r="CYH373" s="44"/>
      <c r="CYI373" s="44"/>
      <c r="CYJ373" s="44"/>
      <c r="CYK373" s="44"/>
      <c r="CYL373" s="44"/>
      <c r="CYM373" s="44"/>
      <c r="CYN373" s="44"/>
      <c r="CYO373" s="44"/>
      <c r="CYP373" s="44"/>
      <c r="CYQ373" s="44"/>
      <c r="CYR373" s="44"/>
      <c r="CYS373" s="44"/>
      <c r="CYT373" s="44"/>
      <c r="CYU373" s="44"/>
      <c r="CYV373" s="44"/>
      <c r="CYW373" s="44"/>
      <c r="CYX373" s="44"/>
      <c r="CYY373" s="44"/>
      <c r="CYZ373" s="44"/>
      <c r="CZA373" s="44"/>
      <c r="CZB373" s="44"/>
      <c r="CZC373" s="44"/>
      <c r="CZD373" s="44"/>
      <c r="CZE373" s="44"/>
      <c r="CZF373" s="44"/>
      <c r="CZG373" s="44"/>
      <c r="CZH373" s="44"/>
      <c r="CZI373" s="44"/>
      <c r="CZJ373" s="44"/>
      <c r="CZK373" s="44"/>
      <c r="CZL373" s="44"/>
      <c r="CZM373" s="44"/>
      <c r="CZN373" s="44"/>
      <c r="CZO373" s="44"/>
      <c r="CZP373" s="44"/>
      <c r="CZQ373" s="44"/>
      <c r="CZR373" s="44"/>
      <c r="CZS373" s="44"/>
      <c r="CZT373" s="44"/>
      <c r="CZU373" s="44"/>
      <c r="CZV373" s="44"/>
      <c r="CZW373" s="44"/>
      <c r="CZX373" s="44"/>
      <c r="CZY373" s="44"/>
      <c r="CZZ373" s="44"/>
      <c r="DAA373" s="44"/>
      <c r="DAB373" s="44"/>
      <c r="DAC373" s="44"/>
      <c r="DAD373" s="44"/>
      <c r="DAE373" s="44"/>
      <c r="DAF373" s="44"/>
      <c r="DAG373" s="44"/>
      <c r="DAH373" s="44"/>
      <c r="DAI373" s="44"/>
      <c r="DAJ373" s="44"/>
      <c r="DAK373" s="44"/>
      <c r="DAL373" s="44"/>
      <c r="DAM373" s="44"/>
      <c r="DAN373" s="44"/>
      <c r="DAO373" s="44"/>
      <c r="DAP373" s="44"/>
      <c r="DAQ373" s="44"/>
      <c r="DAR373" s="44"/>
      <c r="DAS373" s="44"/>
      <c r="DAT373" s="44"/>
      <c r="DAU373" s="44"/>
      <c r="DAV373" s="44"/>
      <c r="DAW373" s="44"/>
      <c r="DAX373" s="44"/>
      <c r="DAY373" s="44"/>
      <c r="DAZ373" s="44"/>
      <c r="DBA373" s="44"/>
      <c r="DBB373" s="44"/>
      <c r="DBC373" s="44"/>
      <c r="DBD373" s="44"/>
      <c r="DBE373" s="44"/>
      <c r="DBF373" s="44"/>
      <c r="DBG373" s="44"/>
      <c r="DBH373" s="44"/>
      <c r="DBI373" s="44"/>
      <c r="DBJ373" s="44"/>
      <c r="DBK373" s="44"/>
      <c r="DBL373" s="44"/>
      <c r="DBM373" s="44"/>
      <c r="DBN373" s="44"/>
      <c r="DBO373" s="44"/>
      <c r="DBP373" s="44"/>
      <c r="DBQ373" s="44"/>
      <c r="DBR373" s="44"/>
      <c r="DBS373" s="44"/>
      <c r="DBT373" s="44"/>
      <c r="DBU373" s="44"/>
      <c r="DBV373" s="44"/>
      <c r="DBW373" s="44"/>
      <c r="DBX373" s="44"/>
      <c r="DBY373" s="44"/>
      <c r="DBZ373" s="44"/>
      <c r="DCA373" s="44"/>
      <c r="DCB373" s="44"/>
      <c r="DCC373" s="44"/>
      <c r="DCD373" s="44"/>
      <c r="DCE373" s="44"/>
      <c r="DCF373" s="44"/>
      <c r="DCG373" s="44"/>
      <c r="DCH373" s="44"/>
      <c r="DCI373" s="44"/>
      <c r="DCJ373" s="44"/>
      <c r="DCK373" s="44"/>
      <c r="DCL373" s="44"/>
      <c r="DCM373" s="44"/>
      <c r="DCN373" s="44"/>
      <c r="DCO373" s="44"/>
      <c r="DCP373" s="44"/>
      <c r="DCQ373" s="44"/>
      <c r="DCR373" s="44"/>
      <c r="DCS373" s="44"/>
      <c r="DCT373" s="44"/>
      <c r="DCU373" s="44"/>
      <c r="DCV373" s="44"/>
      <c r="DCW373" s="44"/>
      <c r="DCX373" s="44"/>
      <c r="DCY373" s="44"/>
      <c r="DCZ373" s="44"/>
      <c r="DDA373" s="44"/>
      <c r="DDB373" s="44"/>
      <c r="DDC373" s="44"/>
      <c r="DDD373" s="44"/>
      <c r="DDE373" s="44"/>
      <c r="DDF373" s="44"/>
      <c r="DDG373" s="44"/>
      <c r="DDH373" s="44"/>
      <c r="DDI373" s="44"/>
      <c r="DDJ373" s="44"/>
      <c r="DDK373" s="44"/>
      <c r="DDL373" s="44"/>
      <c r="DDM373" s="44"/>
      <c r="DDN373" s="44"/>
      <c r="DDO373" s="44"/>
      <c r="DDP373" s="44"/>
      <c r="DDQ373" s="44"/>
      <c r="DDR373" s="44"/>
      <c r="DDS373" s="44"/>
      <c r="DDT373" s="44"/>
      <c r="DDU373" s="44"/>
      <c r="DDV373" s="44"/>
      <c r="DDW373" s="44"/>
      <c r="DDX373" s="44"/>
      <c r="DDY373" s="44"/>
      <c r="DDZ373" s="44"/>
      <c r="DEA373" s="44"/>
      <c r="DEB373" s="44"/>
      <c r="DEC373" s="44"/>
      <c r="DED373" s="44"/>
      <c r="DEE373" s="44"/>
      <c r="DEF373" s="44"/>
      <c r="DEG373" s="44"/>
      <c r="DEH373" s="44"/>
      <c r="DEI373" s="44"/>
      <c r="DEJ373" s="44"/>
      <c r="DEK373" s="44"/>
      <c r="DEL373" s="44"/>
      <c r="DEM373" s="44"/>
      <c r="DEN373" s="44"/>
      <c r="DEO373" s="44"/>
      <c r="DEP373" s="44"/>
      <c r="DEQ373" s="44"/>
      <c r="DER373" s="44"/>
      <c r="DES373" s="44"/>
      <c r="DET373" s="44"/>
      <c r="DEU373" s="44"/>
      <c r="DEV373" s="44"/>
      <c r="DEW373" s="44"/>
      <c r="DEX373" s="44"/>
      <c r="DEY373" s="44"/>
      <c r="DEZ373" s="44"/>
      <c r="DFA373" s="44"/>
      <c r="DFB373" s="44"/>
      <c r="DFC373" s="44"/>
      <c r="DFD373" s="44"/>
      <c r="DFE373" s="44"/>
      <c r="DFF373" s="44"/>
      <c r="DFG373" s="44"/>
      <c r="DFH373" s="44"/>
      <c r="DFI373" s="44"/>
      <c r="DFJ373" s="44"/>
      <c r="DFK373" s="44"/>
      <c r="DFL373" s="44"/>
      <c r="DFM373" s="44"/>
      <c r="DFN373" s="44"/>
      <c r="DFO373" s="44"/>
      <c r="DFP373" s="44"/>
      <c r="DFQ373" s="44"/>
      <c r="DFR373" s="44"/>
      <c r="DFS373" s="44"/>
      <c r="DFT373" s="44"/>
      <c r="DFU373" s="44"/>
      <c r="DFV373" s="44"/>
      <c r="DFW373" s="44"/>
      <c r="DFX373" s="44"/>
      <c r="DFY373" s="44"/>
      <c r="DFZ373" s="44"/>
      <c r="DGA373" s="44"/>
      <c r="DGB373" s="44"/>
      <c r="DGC373" s="44"/>
      <c r="DGD373" s="44"/>
      <c r="DGE373" s="44"/>
      <c r="DGF373" s="44"/>
      <c r="DGG373" s="44"/>
      <c r="DGH373" s="44"/>
      <c r="DGI373" s="44"/>
      <c r="DGJ373" s="44"/>
      <c r="DGK373" s="44"/>
      <c r="DGL373" s="44"/>
      <c r="DGM373" s="44"/>
      <c r="DGN373" s="44"/>
      <c r="DGO373" s="44"/>
      <c r="DGP373" s="44"/>
      <c r="DGQ373" s="44"/>
      <c r="DGR373" s="44"/>
      <c r="DGS373" s="44"/>
      <c r="DGT373" s="44"/>
      <c r="DGU373" s="44"/>
      <c r="DGV373" s="44"/>
      <c r="DGW373" s="44"/>
      <c r="DGX373" s="44"/>
      <c r="DGY373" s="44"/>
      <c r="DGZ373" s="44"/>
      <c r="DHA373" s="44"/>
      <c r="DHB373" s="44"/>
      <c r="DHC373" s="44"/>
      <c r="DHD373" s="44"/>
      <c r="DHE373" s="44"/>
      <c r="DHF373" s="44"/>
      <c r="DHG373" s="44"/>
      <c r="DHH373" s="44"/>
      <c r="DHI373" s="44"/>
      <c r="DHJ373" s="44"/>
      <c r="DHK373" s="44"/>
      <c r="DHL373" s="44"/>
      <c r="DHM373" s="44"/>
      <c r="DHN373" s="44"/>
      <c r="DHO373" s="44"/>
      <c r="DHP373" s="44"/>
      <c r="DHQ373" s="44"/>
      <c r="DHR373" s="44"/>
      <c r="DHS373" s="44"/>
      <c r="DHT373" s="44"/>
      <c r="DHU373" s="44"/>
      <c r="DHV373" s="44"/>
      <c r="DHW373" s="44"/>
      <c r="DHX373" s="44"/>
      <c r="DHY373" s="44"/>
      <c r="DHZ373" s="44"/>
      <c r="DIA373" s="44"/>
      <c r="DIB373" s="44"/>
      <c r="DIC373" s="44"/>
      <c r="DID373" s="44"/>
      <c r="DIE373" s="44"/>
      <c r="DIF373" s="44"/>
      <c r="DIG373" s="44"/>
      <c r="DIH373" s="44"/>
      <c r="DII373" s="44"/>
      <c r="DIJ373" s="44"/>
      <c r="DIK373" s="44"/>
      <c r="DIL373" s="44"/>
      <c r="DIM373" s="44"/>
      <c r="DIN373" s="44"/>
      <c r="DIO373" s="44"/>
      <c r="DIP373" s="44"/>
      <c r="DIQ373" s="44"/>
      <c r="DIR373" s="44"/>
      <c r="DIS373" s="44"/>
      <c r="DIT373" s="44"/>
      <c r="DIU373" s="44"/>
      <c r="DIV373" s="44"/>
      <c r="DIW373" s="44"/>
      <c r="DIX373" s="44"/>
      <c r="DIY373" s="44"/>
      <c r="DIZ373" s="44"/>
      <c r="DJA373" s="44"/>
      <c r="DJB373" s="44"/>
      <c r="DJC373" s="44"/>
      <c r="DJD373" s="44"/>
      <c r="DJE373" s="44"/>
      <c r="DJF373" s="44"/>
      <c r="DJG373" s="44"/>
      <c r="DJH373" s="44"/>
      <c r="DJI373" s="44"/>
      <c r="DJJ373" s="44"/>
      <c r="DJK373" s="44"/>
      <c r="DJL373" s="44"/>
      <c r="DJM373" s="44"/>
      <c r="DJN373" s="44"/>
      <c r="DJO373" s="44"/>
      <c r="DJP373" s="44"/>
      <c r="DJQ373" s="44"/>
      <c r="DJR373" s="44"/>
      <c r="DJS373" s="44"/>
      <c r="DJT373" s="44"/>
      <c r="DJU373" s="44"/>
      <c r="DJV373" s="44"/>
      <c r="DJW373" s="44"/>
      <c r="DJX373" s="44"/>
      <c r="DJY373" s="44"/>
      <c r="DJZ373" s="44"/>
      <c r="DKA373" s="44"/>
      <c r="DKB373" s="44"/>
      <c r="DKC373" s="44"/>
      <c r="DKD373" s="44"/>
      <c r="DKE373" s="44"/>
      <c r="DKF373" s="44"/>
      <c r="DKG373" s="44"/>
      <c r="DKH373" s="44"/>
      <c r="DKI373" s="44"/>
      <c r="DKJ373" s="44"/>
      <c r="DKK373" s="44"/>
      <c r="DKL373" s="44"/>
      <c r="DKM373" s="44"/>
      <c r="DKN373" s="44"/>
      <c r="DKO373" s="44"/>
      <c r="DKP373" s="44"/>
      <c r="DKQ373" s="44"/>
      <c r="DKR373" s="44"/>
      <c r="DKS373" s="44"/>
      <c r="DKT373" s="44"/>
      <c r="DKU373" s="44"/>
      <c r="DKV373" s="44"/>
      <c r="DKW373" s="44"/>
      <c r="DKX373" s="44"/>
      <c r="DKY373" s="44"/>
      <c r="DKZ373" s="44"/>
      <c r="DLA373" s="44"/>
      <c r="DLB373" s="44"/>
      <c r="DLC373" s="44"/>
      <c r="DLD373" s="44"/>
      <c r="DLE373" s="44"/>
      <c r="DLF373" s="44"/>
      <c r="DLG373" s="44"/>
      <c r="DLH373" s="44"/>
      <c r="DLI373" s="44"/>
      <c r="DLJ373" s="44"/>
      <c r="DLK373" s="44"/>
      <c r="DLL373" s="44"/>
      <c r="DLM373" s="44"/>
      <c r="DLN373" s="44"/>
      <c r="DLO373" s="44"/>
      <c r="DLP373" s="44"/>
      <c r="DLQ373" s="44"/>
      <c r="DLR373" s="44"/>
      <c r="DLS373" s="44"/>
      <c r="DLT373" s="44"/>
      <c r="DLU373" s="44"/>
      <c r="DLV373" s="44"/>
      <c r="DLW373" s="44"/>
      <c r="DLX373" s="44"/>
      <c r="DLY373" s="44"/>
      <c r="DLZ373" s="44"/>
      <c r="DMA373" s="44"/>
      <c r="DMB373" s="44"/>
      <c r="DMC373" s="44"/>
      <c r="DMD373" s="44"/>
      <c r="DME373" s="44"/>
      <c r="DMF373" s="44"/>
      <c r="DMG373" s="44"/>
      <c r="DMH373" s="44"/>
      <c r="DMI373" s="44"/>
      <c r="DMJ373" s="44"/>
      <c r="DMK373" s="44"/>
      <c r="DML373" s="44"/>
      <c r="DMM373" s="44"/>
      <c r="DMN373" s="44"/>
      <c r="DMO373" s="44"/>
      <c r="DMP373" s="44"/>
      <c r="DMQ373" s="44"/>
      <c r="DMR373" s="44"/>
      <c r="DMS373" s="44"/>
      <c r="DMT373" s="44"/>
      <c r="DMU373" s="44"/>
      <c r="DMV373" s="44"/>
      <c r="DMW373" s="44"/>
      <c r="DMX373" s="44"/>
      <c r="DMY373" s="44"/>
      <c r="DMZ373" s="44"/>
      <c r="DNA373" s="44"/>
      <c r="DNB373" s="44"/>
      <c r="DNC373" s="44"/>
      <c r="DND373" s="44"/>
      <c r="DNE373" s="44"/>
      <c r="DNF373" s="44"/>
      <c r="DNG373" s="44"/>
      <c r="DNH373" s="44"/>
      <c r="DNI373" s="44"/>
      <c r="DNJ373" s="44"/>
      <c r="DNK373" s="44"/>
      <c r="DNL373" s="44"/>
      <c r="DNM373" s="44"/>
      <c r="DNN373" s="44"/>
      <c r="DNO373" s="44"/>
      <c r="DNP373" s="44"/>
      <c r="DNQ373" s="44"/>
      <c r="DNR373" s="44"/>
      <c r="DNS373" s="44"/>
      <c r="DNT373" s="44"/>
      <c r="DNU373" s="44"/>
      <c r="DNV373" s="44"/>
      <c r="DNW373" s="44"/>
      <c r="DNX373" s="44"/>
      <c r="DNY373" s="44"/>
      <c r="DNZ373" s="44"/>
      <c r="DOA373" s="44"/>
      <c r="DOB373" s="44"/>
      <c r="DOC373" s="44"/>
      <c r="DOD373" s="44"/>
      <c r="DOE373" s="44"/>
      <c r="DOF373" s="44"/>
      <c r="DOG373" s="44"/>
      <c r="DOH373" s="44"/>
      <c r="DOI373" s="44"/>
      <c r="DOJ373" s="44"/>
      <c r="DOK373" s="44"/>
      <c r="DOL373" s="44"/>
      <c r="DOM373" s="44"/>
      <c r="DON373" s="44"/>
      <c r="DOO373" s="44"/>
      <c r="DOP373" s="44"/>
      <c r="DOQ373" s="44"/>
      <c r="DOR373" s="44"/>
      <c r="DOS373" s="44"/>
      <c r="DOT373" s="44"/>
      <c r="DOU373" s="44"/>
      <c r="DOV373" s="44"/>
      <c r="DOW373" s="44"/>
      <c r="DOX373" s="44"/>
      <c r="DOY373" s="44"/>
      <c r="DOZ373" s="44"/>
      <c r="DPA373" s="44"/>
      <c r="DPB373" s="44"/>
      <c r="DPC373" s="44"/>
      <c r="DPD373" s="44"/>
      <c r="DPE373" s="44"/>
      <c r="DPF373" s="44"/>
      <c r="DPG373" s="44"/>
      <c r="DPH373" s="44"/>
      <c r="DPI373" s="44"/>
      <c r="DPJ373" s="44"/>
      <c r="DPK373" s="44"/>
      <c r="DPL373" s="44"/>
      <c r="DPM373" s="44"/>
      <c r="DPN373" s="44"/>
      <c r="DPO373" s="44"/>
      <c r="DPP373" s="44"/>
      <c r="DPQ373" s="44"/>
      <c r="DPR373" s="44"/>
      <c r="DPS373" s="44"/>
      <c r="DPT373" s="44"/>
      <c r="DPU373" s="44"/>
      <c r="DPV373" s="44"/>
      <c r="DPW373" s="44"/>
      <c r="DPX373" s="44"/>
      <c r="DPY373" s="44"/>
      <c r="DPZ373" s="44"/>
      <c r="DQA373" s="44"/>
      <c r="DQB373" s="44"/>
      <c r="DQC373" s="44"/>
      <c r="DQD373" s="44"/>
      <c r="DQE373" s="44"/>
      <c r="DQF373" s="44"/>
      <c r="DQG373" s="44"/>
      <c r="DQH373" s="44"/>
      <c r="DQI373" s="44"/>
      <c r="DQJ373" s="44"/>
      <c r="DQK373" s="44"/>
      <c r="DQL373" s="44"/>
      <c r="DQM373" s="44"/>
      <c r="DQN373" s="44"/>
      <c r="DQO373" s="44"/>
      <c r="DQP373" s="44"/>
      <c r="DQQ373" s="44"/>
      <c r="DQR373" s="44"/>
      <c r="DQS373" s="44"/>
      <c r="DQT373" s="44"/>
      <c r="DQU373" s="44"/>
      <c r="DQV373" s="44"/>
      <c r="DQW373" s="44"/>
      <c r="DQX373" s="44"/>
      <c r="DQY373" s="44"/>
      <c r="DQZ373" s="44"/>
      <c r="DRA373" s="44"/>
      <c r="DRB373" s="44"/>
      <c r="DRC373" s="44"/>
      <c r="DRD373" s="44"/>
      <c r="DRE373" s="44"/>
      <c r="DRF373" s="44"/>
      <c r="DRG373" s="44"/>
      <c r="DRH373" s="44"/>
      <c r="DRI373" s="44"/>
      <c r="DRJ373" s="44"/>
      <c r="DRK373" s="44"/>
      <c r="DRL373" s="44"/>
      <c r="DRM373" s="44"/>
      <c r="DRN373" s="44"/>
      <c r="DRO373" s="44"/>
      <c r="DRP373" s="44"/>
      <c r="DRQ373" s="44"/>
      <c r="DRR373" s="44"/>
      <c r="DRS373" s="44"/>
      <c r="DRT373" s="44"/>
      <c r="DRU373" s="44"/>
      <c r="DRV373" s="44"/>
      <c r="DRW373" s="44"/>
      <c r="DRX373" s="44"/>
      <c r="DRY373" s="44"/>
      <c r="DRZ373" s="44"/>
      <c r="DSA373" s="44"/>
      <c r="DSB373" s="44"/>
      <c r="DSC373" s="44"/>
      <c r="DSD373" s="44"/>
      <c r="DSE373" s="44"/>
      <c r="DSF373" s="44"/>
      <c r="DSG373" s="44"/>
      <c r="DSH373" s="44"/>
      <c r="DSI373" s="44"/>
      <c r="DSJ373" s="44"/>
      <c r="DSK373" s="44"/>
      <c r="DSL373" s="44"/>
      <c r="DSM373" s="44"/>
      <c r="DSN373" s="44"/>
      <c r="DSO373" s="44"/>
      <c r="DSP373" s="44"/>
      <c r="DSQ373" s="44"/>
      <c r="DSR373" s="44"/>
      <c r="DSS373" s="44"/>
      <c r="DST373" s="44"/>
      <c r="DSU373" s="44"/>
      <c r="DSV373" s="44"/>
      <c r="DSW373" s="44"/>
      <c r="DSX373" s="44"/>
      <c r="DSY373" s="44"/>
      <c r="DSZ373" s="44"/>
      <c r="DTA373" s="44"/>
      <c r="DTB373" s="44"/>
      <c r="DTC373" s="44"/>
      <c r="DTD373" s="44"/>
      <c r="DTE373" s="44"/>
      <c r="DTF373" s="44"/>
      <c r="DTG373" s="44"/>
      <c r="DTH373" s="44"/>
      <c r="DTI373" s="44"/>
      <c r="DTJ373" s="44"/>
      <c r="DTK373" s="44"/>
      <c r="DTL373" s="44"/>
      <c r="DTM373" s="44"/>
      <c r="DTN373" s="44"/>
      <c r="DTO373" s="44"/>
      <c r="DTP373" s="44"/>
      <c r="DTQ373" s="44"/>
      <c r="DTR373" s="44"/>
      <c r="DTS373" s="44"/>
      <c r="DTT373" s="44"/>
      <c r="DTU373" s="44"/>
      <c r="DTV373" s="44"/>
      <c r="DTW373" s="44"/>
      <c r="DTX373" s="44"/>
      <c r="DTY373" s="44"/>
      <c r="DTZ373" s="44"/>
      <c r="DUA373" s="44"/>
      <c r="DUB373" s="44"/>
      <c r="DUC373" s="44"/>
      <c r="DUD373" s="44"/>
      <c r="DUE373" s="44"/>
      <c r="DUF373" s="44"/>
      <c r="DUG373" s="44"/>
      <c r="DUH373" s="44"/>
      <c r="DUI373" s="44"/>
      <c r="DUJ373" s="44"/>
      <c r="DUK373" s="44"/>
      <c r="DUL373" s="44"/>
      <c r="DUM373" s="44"/>
      <c r="DUN373" s="44"/>
      <c r="DUO373" s="44"/>
      <c r="DUP373" s="44"/>
      <c r="DUQ373" s="44"/>
      <c r="DUR373" s="44"/>
      <c r="DUS373" s="44"/>
      <c r="DUT373" s="44"/>
      <c r="DUU373" s="44"/>
      <c r="DUV373" s="44"/>
      <c r="DUW373" s="44"/>
      <c r="DUX373" s="44"/>
      <c r="DUY373" s="44"/>
      <c r="DUZ373" s="44"/>
      <c r="DVA373" s="44"/>
      <c r="DVB373" s="44"/>
      <c r="DVC373" s="44"/>
      <c r="DVD373" s="44"/>
      <c r="DVE373" s="44"/>
      <c r="DVF373" s="44"/>
      <c r="DVG373" s="44"/>
      <c r="DVH373" s="44"/>
      <c r="DVI373" s="44"/>
      <c r="DVJ373" s="44"/>
      <c r="DVK373" s="44"/>
      <c r="DVL373" s="44"/>
      <c r="DVM373" s="44"/>
      <c r="DVN373" s="44"/>
      <c r="DVO373" s="44"/>
      <c r="DVP373" s="44"/>
      <c r="DVQ373" s="44"/>
      <c r="DVR373" s="44"/>
      <c r="DVS373" s="44"/>
      <c r="DVT373" s="44"/>
      <c r="DVU373" s="44"/>
      <c r="DVV373" s="44"/>
      <c r="DVW373" s="44"/>
      <c r="DVX373" s="44"/>
      <c r="DVY373" s="44"/>
      <c r="DVZ373" s="44"/>
      <c r="DWA373" s="44"/>
      <c r="DWB373" s="44"/>
      <c r="DWC373" s="44"/>
      <c r="DWD373" s="44"/>
      <c r="DWE373" s="44"/>
      <c r="DWF373" s="44"/>
      <c r="DWG373" s="44"/>
      <c r="DWH373" s="44"/>
      <c r="DWI373" s="44"/>
      <c r="DWJ373" s="44"/>
      <c r="DWK373" s="44"/>
      <c r="DWL373" s="44"/>
      <c r="DWM373" s="44"/>
      <c r="DWN373" s="44"/>
      <c r="DWO373" s="44"/>
      <c r="DWP373" s="44"/>
      <c r="DWQ373" s="44"/>
      <c r="DWR373" s="44"/>
      <c r="DWS373" s="44"/>
      <c r="DWT373" s="44"/>
      <c r="DWU373" s="44"/>
      <c r="DWV373" s="44"/>
      <c r="DWW373" s="44"/>
      <c r="DWX373" s="44"/>
      <c r="DWY373" s="44"/>
      <c r="DWZ373" s="44"/>
      <c r="DXA373" s="44"/>
      <c r="DXB373" s="44"/>
      <c r="DXC373" s="44"/>
      <c r="DXD373" s="44"/>
      <c r="DXE373" s="44"/>
      <c r="DXF373" s="44"/>
      <c r="DXG373" s="44"/>
      <c r="DXH373" s="44"/>
      <c r="DXI373" s="44"/>
      <c r="DXJ373" s="44"/>
      <c r="DXK373" s="44"/>
      <c r="DXL373" s="44"/>
      <c r="DXM373" s="44"/>
      <c r="DXN373" s="44"/>
      <c r="DXO373" s="44"/>
      <c r="DXP373" s="44"/>
      <c r="DXQ373" s="44"/>
      <c r="DXR373" s="44"/>
      <c r="DXS373" s="44"/>
      <c r="DXT373" s="44"/>
      <c r="DXU373" s="44"/>
      <c r="DXV373" s="44"/>
      <c r="DXW373" s="44"/>
      <c r="DXX373" s="44"/>
      <c r="DXY373" s="44"/>
      <c r="DXZ373" s="44"/>
      <c r="DYA373" s="44"/>
      <c r="DYB373" s="44"/>
      <c r="DYC373" s="44"/>
      <c r="DYD373" s="44"/>
      <c r="DYE373" s="44"/>
      <c r="DYF373" s="44"/>
      <c r="DYG373" s="44"/>
      <c r="DYH373" s="44"/>
      <c r="DYI373" s="44"/>
      <c r="DYJ373" s="44"/>
      <c r="DYK373" s="44"/>
      <c r="DYL373" s="44"/>
      <c r="DYM373" s="44"/>
      <c r="DYN373" s="44"/>
      <c r="DYO373" s="44"/>
      <c r="DYP373" s="44"/>
      <c r="DYQ373" s="44"/>
      <c r="DYR373" s="44"/>
      <c r="DYS373" s="44"/>
      <c r="DYT373" s="44"/>
      <c r="DYU373" s="44"/>
      <c r="DYV373" s="44"/>
      <c r="DYW373" s="44"/>
      <c r="DYX373" s="44"/>
      <c r="DYY373" s="44"/>
      <c r="DYZ373" s="44"/>
      <c r="DZA373" s="44"/>
      <c r="DZB373" s="44"/>
      <c r="DZC373" s="44"/>
      <c r="DZD373" s="44"/>
      <c r="DZE373" s="44"/>
      <c r="DZF373" s="44"/>
      <c r="DZG373" s="44"/>
      <c r="DZH373" s="44"/>
      <c r="DZI373" s="44"/>
      <c r="DZJ373" s="44"/>
      <c r="DZK373" s="44"/>
      <c r="DZL373" s="44"/>
      <c r="DZM373" s="44"/>
      <c r="DZN373" s="44"/>
      <c r="DZO373" s="44"/>
      <c r="DZP373" s="44"/>
      <c r="DZQ373" s="44"/>
      <c r="DZR373" s="44"/>
      <c r="DZS373" s="44"/>
      <c r="DZT373" s="44"/>
      <c r="DZU373" s="44"/>
      <c r="DZV373" s="44"/>
      <c r="DZW373" s="44"/>
      <c r="DZX373" s="44"/>
      <c r="DZY373" s="44"/>
      <c r="DZZ373" s="44"/>
      <c r="EAA373" s="44"/>
      <c r="EAB373" s="44"/>
      <c r="EAC373" s="44"/>
      <c r="EAD373" s="44"/>
      <c r="EAE373" s="44"/>
      <c r="EAF373" s="44"/>
      <c r="EAG373" s="44"/>
      <c r="EAH373" s="44"/>
      <c r="EAI373" s="44"/>
      <c r="EAJ373" s="44"/>
      <c r="EAK373" s="44"/>
      <c r="EAL373" s="44"/>
      <c r="EAM373" s="44"/>
      <c r="EAN373" s="44"/>
      <c r="EAO373" s="44"/>
      <c r="EAP373" s="44"/>
      <c r="EAQ373" s="44"/>
      <c r="EAR373" s="44"/>
      <c r="EAS373" s="44"/>
      <c r="EAT373" s="44"/>
      <c r="EAU373" s="44"/>
      <c r="EAV373" s="44"/>
      <c r="EAW373" s="44"/>
      <c r="EAX373" s="44"/>
      <c r="EAY373" s="44"/>
      <c r="EAZ373" s="44"/>
      <c r="EBA373" s="44"/>
      <c r="EBB373" s="44"/>
      <c r="EBC373" s="44"/>
      <c r="EBD373" s="44"/>
      <c r="EBE373" s="44"/>
      <c r="EBF373" s="44"/>
      <c r="EBG373" s="44"/>
      <c r="EBH373" s="44"/>
      <c r="EBI373" s="44"/>
      <c r="EBJ373" s="44"/>
      <c r="EBK373" s="44"/>
      <c r="EBL373" s="44"/>
      <c r="EBM373" s="44"/>
      <c r="EBN373" s="44"/>
      <c r="EBO373" s="44"/>
      <c r="EBP373" s="44"/>
      <c r="EBQ373" s="44"/>
      <c r="EBR373" s="44"/>
      <c r="EBS373" s="44"/>
      <c r="EBT373" s="44"/>
      <c r="EBU373" s="44"/>
      <c r="EBV373" s="44"/>
      <c r="EBW373" s="44"/>
      <c r="EBX373" s="44"/>
      <c r="EBY373" s="44"/>
      <c r="EBZ373" s="44"/>
      <c r="ECA373" s="44"/>
      <c r="ECB373" s="44"/>
      <c r="ECC373" s="44"/>
      <c r="ECD373" s="44"/>
      <c r="ECE373" s="44"/>
      <c r="ECF373" s="44"/>
      <c r="ECG373" s="44"/>
      <c r="ECH373" s="44"/>
      <c r="ECI373" s="44"/>
      <c r="ECJ373" s="44"/>
      <c r="ECK373" s="44"/>
      <c r="ECL373" s="44"/>
      <c r="ECM373" s="44"/>
      <c r="ECN373" s="44"/>
      <c r="ECO373" s="44"/>
      <c r="ECP373" s="44"/>
      <c r="ECQ373" s="44"/>
      <c r="ECR373" s="44"/>
      <c r="ECS373" s="44"/>
      <c r="ECT373" s="44"/>
      <c r="ECU373" s="44"/>
      <c r="ECV373" s="44"/>
      <c r="ECW373" s="44"/>
      <c r="ECX373" s="44"/>
      <c r="ECY373" s="44"/>
      <c r="ECZ373" s="44"/>
      <c r="EDA373" s="44"/>
      <c r="EDB373" s="44"/>
      <c r="EDC373" s="44"/>
      <c r="EDD373" s="44"/>
      <c r="EDE373" s="44"/>
      <c r="EDF373" s="44"/>
      <c r="EDG373" s="44"/>
      <c r="EDH373" s="44"/>
      <c r="EDI373" s="44"/>
      <c r="EDJ373" s="44"/>
      <c r="EDK373" s="44"/>
      <c r="EDL373" s="44"/>
      <c r="EDM373" s="44"/>
      <c r="EDN373" s="44"/>
      <c r="EDO373" s="44"/>
      <c r="EDP373" s="44"/>
      <c r="EDQ373" s="44"/>
      <c r="EDR373" s="44"/>
      <c r="EDS373" s="44"/>
      <c r="EDT373" s="44"/>
      <c r="EDU373" s="44"/>
      <c r="EDV373" s="44"/>
      <c r="EDW373" s="44"/>
      <c r="EDX373" s="44"/>
      <c r="EDY373" s="44"/>
      <c r="EDZ373" s="44"/>
      <c r="EEA373" s="44"/>
      <c r="EEB373" s="44"/>
      <c r="EEC373" s="44"/>
      <c r="EED373" s="44"/>
      <c r="EEE373" s="44"/>
      <c r="EEF373" s="44"/>
      <c r="EEG373" s="44"/>
      <c r="EEH373" s="44"/>
      <c r="EEI373" s="44"/>
      <c r="EEJ373" s="44"/>
      <c r="EEK373" s="44"/>
      <c r="EEL373" s="44"/>
      <c r="EEM373" s="44"/>
      <c r="EEN373" s="44"/>
      <c r="EEO373" s="44"/>
      <c r="EEP373" s="44"/>
      <c r="EEQ373" s="44"/>
      <c r="EER373" s="44"/>
      <c r="EES373" s="44"/>
      <c r="EET373" s="44"/>
      <c r="EEU373" s="44"/>
      <c r="EEV373" s="44"/>
      <c r="EEW373" s="44"/>
      <c r="EEX373" s="44"/>
      <c r="EEY373" s="44"/>
      <c r="EEZ373" s="44"/>
      <c r="EFA373" s="44"/>
      <c r="EFB373" s="44"/>
      <c r="EFC373" s="44"/>
      <c r="EFD373" s="44"/>
      <c r="EFE373" s="44"/>
      <c r="EFF373" s="44"/>
      <c r="EFG373" s="44"/>
      <c r="EFH373" s="44"/>
      <c r="EFI373" s="44"/>
      <c r="EFJ373" s="44"/>
      <c r="EFK373" s="44"/>
      <c r="EFL373" s="44"/>
      <c r="EFM373" s="44"/>
      <c r="EFN373" s="44"/>
      <c r="EFO373" s="44"/>
      <c r="EFP373" s="44"/>
      <c r="EFQ373" s="44"/>
      <c r="EFR373" s="44"/>
      <c r="EFS373" s="44"/>
      <c r="EFT373" s="44"/>
      <c r="EFU373" s="44"/>
      <c r="EFV373" s="44"/>
      <c r="EFW373" s="44"/>
      <c r="EFX373" s="44"/>
      <c r="EFY373" s="44"/>
      <c r="EFZ373" s="44"/>
      <c r="EGA373" s="44"/>
      <c r="EGB373" s="44"/>
      <c r="EGC373" s="44"/>
      <c r="EGD373" s="44"/>
      <c r="EGE373" s="44"/>
      <c r="EGF373" s="44"/>
      <c r="EGG373" s="44"/>
      <c r="EGH373" s="44"/>
      <c r="EGI373" s="44"/>
      <c r="EGJ373" s="44"/>
      <c r="EGK373" s="44"/>
      <c r="EGL373" s="44"/>
      <c r="EGM373" s="44"/>
      <c r="EGN373" s="44"/>
      <c r="EGO373" s="44"/>
      <c r="EGP373" s="44"/>
      <c r="EGQ373" s="44"/>
      <c r="EGR373" s="44"/>
      <c r="EGS373" s="44"/>
      <c r="EGT373" s="44"/>
      <c r="EGU373" s="44"/>
      <c r="EGV373" s="44"/>
      <c r="EGW373" s="44"/>
      <c r="EGX373" s="44"/>
      <c r="EGY373" s="44"/>
      <c r="EGZ373" s="44"/>
      <c r="EHA373" s="44"/>
      <c r="EHB373" s="44"/>
      <c r="EHC373" s="44"/>
      <c r="EHD373" s="44"/>
      <c r="EHE373" s="44"/>
      <c r="EHF373" s="44"/>
      <c r="EHG373" s="44"/>
      <c r="EHH373" s="44"/>
      <c r="EHI373" s="44"/>
      <c r="EHJ373" s="44"/>
      <c r="EHK373" s="44"/>
      <c r="EHL373" s="44"/>
      <c r="EHM373" s="44"/>
      <c r="EHN373" s="44"/>
      <c r="EHO373" s="44"/>
      <c r="EHP373" s="44"/>
      <c r="EHQ373" s="44"/>
      <c r="EHR373" s="44"/>
      <c r="EHS373" s="44"/>
      <c r="EHT373" s="44"/>
      <c r="EHU373" s="44"/>
      <c r="EHV373" s="44"/>
      <c r="EHW373" s="44"/>
      <c r="EHX373" s="44"/>
      <c r="EHY373" s="44"/>
      <c r="EHZ373" s="44"/>
      <c r="EIA373" s="44"/>
      <c r="EIB373" s="44"/>
      <c r="EIC373" s="44"/>
      <c r="EID373" s="44"/>
      <c r="EIE373" s="44"/>
      <c r="EIF373" s="44"/>
      <c r="EIG373" s="44"/>
      <c r="EIH373" s="44"/>
      <c r="EII373" s="44"/>
      <c r="EIJ373" s="44"/>
      <c r="EIK373" s="44"/>
      <c r="EIL373" s="44"/>
      <c r="EIM373" s="44"/>
      <c r="EIN373" s="44"/>
      <c r="EIO373" s="44"/>
      <c r="EIP373" s="44"/>
      <c r="EIQ373" s="44"/>
      <c r="EIR373" s="44"/>
      <c r="EIS373" s="44"/>
      <c r="EIT373" s="44"/>
      <c r="EIU373" s="44"/>
      <c r="EIV373" s="44"/>
      <c r="EIW373" s="44"/>
      <c r="EIX373" s="44"/>
      <c r="EIY373" s="44"/>
      <c r="EIZ373" s="44"/>
      <c r="EJA373" s="44"/>
      <c r="EJB373" s="44"/>
      <c r="EJC373" s="44"/>
      <c r="EJD373" s="44"/>
      <c r="EJE373" s="44"/>
      <c r="EJF373" s="44"/>
      <c r="EJG373" s="44"/>
      <c r="EJH373" s="44"/>
      <c r="EJI373" s="44"/>
      <c r="EJJ373" s="44"/>
      <c r="EJK373" s="44"/>
      <c r="EJL373" s="44"/>
      <c r="EJM373" s="44"/>
      <c r="EJN373" s="44"/>
      <c r="EJO373" s="44"/>
      <c r="EJP373" s="44"/>
      <c r="EJQ373" s="44"/>
      <c r="EJR373" s="44"/>
      <c r="EJS373" s="44"/>
      <c r="EJT373" s="44"/>
      <c r="EJU373" s="44"/>
      <c r="EJV373" s="44"/>
      <c r="EJW373" s="44"/>
      <c r="EJX373" s="44"/>
      <c r="EJY373" s="44"/>
      <c r="EJZ373" s="44"/>
      <c r="EKA373" s="44"/>
      <c r="EKB373" s="44"/>
      <c r="EKC373" s="44"/>
      <c r="EKD373" s="44"/>
      <c r="EKE373" s="44"/>
      <c r="EKF373" s="44"/>
      <c r="EKG373" s="44"/>
      <c r="EKH373" s="44"/>
      <c r="EKI373" s="44"/>
      <c r="EKJ373" s="44"/>
      <c r="EKK373" s="44"/>
      <c r="EKL373" s="44"/>
      <c r="EKM373" s="44"/>
      <c r="EKN373" s="44"/>
      <c r="EKO373" s="44"/>
      <c r="EKP373" s="44"/>
      <c r="EKQ373" s="44"/>
      <c r="EKR373" s="44"/>
      <c r="EKS373" s="44"/>
      <c r="EKT373" s="44"/>
      <c r="EKU373" s="44"/>
      <c r="EKV373" s="44"/>
      <c r="EKW373" s="44"/>
      <c r="EKX373" s="44"/>
      <c r="EKY373" s="44"/>
      <c r="EKZ373" s="44"/>
      <c r="ELA373" s="44"/>
      <c r="ELB373" s="44"/>
      <c r="ELC373" s="44"/>
      <c r="ELD373" s="44"/>
      <c r="ELE373" s="44"/>
      <c r="ELF373" s="44"/>
      <c r="ELG373" s="44"/>
      <c r="ELH373" s="44"/>
      <c r="ELI373" s="44"/>
      <c r="ELJ373" s="44"/>
      <c r="ELK373" s="44"/>
      <c r="ELL373" s="44"/>
      <c r="ELM373" s="44"/>
      <c r="ELN373" s="44"/>
      <c r="ELO373" s="44"/>
      <c r="ELP373" s="44"/>
      <c r="ELQ373" s="44"/>
      <c r="ELR373" s="44"/>
      <c r="ELS373" s="44"/>
      <c r="ELT373" s="44"/>
      <c r="ELU373" s="44"/>
      <c r="ELV373" s="44"/>
      <c r="ELW373" s="44"/>
      <c r="ELX373" s="44"/>
      <c r="ELY373" s="44"/>
      <c r="ELZ373" s="44"/>
      <c r="EMA373" s="44"/>
      <c r="EMB373" s="44"/>
      <c r="EMC373" s="44"/>
      <c r="EMD373" s="44"/>
      <c r="EME373" s="44"/>
      <c r="EMF373" s="44"/>
      <c r="EMG373" s="44"/>
      <c r="EMH373" s="44"/>
      <c r="EMI373" s="44"/>
      <c r="EMJ373" s="44"/>
      <c r="EMK373" s="44"/>
      <c r="EML373" s="44"/>
      <c r="EMM373" s="44"/>
      <c r="EMN373" s="44"/>
      <c r="EMO373" s="44"/>
      <c r="EMP373" s="44"/>
      <c r="EMQ373" s="44"/>
      <c r="EMR373" s="44"/>
      <c r="EMS373" s="44"/>
      <c r="EMT373" s="44"/>
      <c r="EMU373" s="44"/>
      <c r="EMV373" s="44"/>
      <c r="EMW373" s="44"/>
      <c r="EMX373" s="44"/>
      <c r="EMY373" s="44"/>
      <c r="EMZ373" s="44"/>
      <c r="ENA373" s="44"/>
      <c r="ENB373" s="44"/>
      <c r="ENC373" s="44"/>
      <c r="END373" s="44"/>
      <c r="ENE373" s="44"/>
      <c r="ENF373" s="44"/>
      <c r="ENG373" s="44"/>
      <c r="ENH373" s="44"/>
      <c r="ENI373" s="44"/>
      <c r="ENJ373" s="44"/>
      <c r="ENK373" s="44"/>
      <c r="ENL373" s="44"/>
      <c r="ENM373" s="44"/>
      <c r="ENN373" s="44"/>
      <c r="ENO373" s="44"/>
      <c r="ENP373" s="44"/>
      <c r="ENQ373" s="44"/>
      <c r="ENR373" s="44"/>
      <c r="ENS373" s="44"/>
      <c r="ENT373" s="44"/>
      <c r="ENU373" s="44"/>
      <c r="ENV373" s="44"/>
      <c r="ENW373" s="44"/>
      <c r="ENX373" s="44"/>
      <c r="ENY373" s="44"/>
      <c r="ENZ373" s="44"/>
      <c r="EOA373" s="44"/>
      <c r="EOB373" s="44"/>
      <c r="EOC373" s="44"/>
      <c r="EOD373" s="44"/>
      <c r="EOE373" s="44"/>
      <c r="EOF373" s="44"/>
      <c r="EOG373" s="44"/>
      <c r="EOH373" s="44"/>
      <c r="EOI373" s="44"/>
      <c r="EOJ373" s="44"/>
      <c r="EOK373" s="44"/>
      <c r="EOL373" s="44"/>
      <c r="EOM373" s="44"/>
      <c r="EON373" s="44"/>
      <c r="EOO373" s="44"/>
      <c r="EOP373" s="44"/>
      <c r="EOQ373" s="44"/>
      <c r="EOR373" s="44"/>
      <c r="EOS373" s="44"/>
      <c r="EOT373" s="44"/>
      <c r="EOU373" s="44"/>
      <c r="EOV373" s="44"/>
      <c r="EOW373" s="44"/>
      <c r="EOX373" s="44"/>
      <c r="EOY373" s="44"/>
      <c r="EOZ373" s="44"/>
      <c r="EPA373" s="44"/>
      <c r="EPB373" s="44"/>
      <c r="EPC373" s="44"/>
      <c r="EPD373" s="44"/>
      <c r="EPE373" s="44"/>
      <c r="EPF373" s="44"/>
      <c r="EPG373" s="44"/>
      <c r="EPH373" s="44"/>
      <c r="EPI373" s="44"/>
      <c r="EPJ373" s="44"/>
      <c r="EPK373" s="44"/>
      <c r="EPL373" s="44"/>
      <c r="EPM373" s="44"/>
      <c r="EPN373" s="44"/>
      <c r="EPO373" s="44"/>
      <c r="EPP373" s="44"/>
      <c r="EPQ373" s="44"/>
      <c r="EPR373" s="44"/>
      <c r="EPS373" s="44"/>
      <c r="EPT373" s="44"/>
      <c r="EPU373" s="44"/>
      <c r="EPV373" s="44"/>
      <c r="EPW373" s="44"/>
      <c r="EPX373" s="44"/>
      <c r="EPY373" s="44"/>
      <c r="EPZ373" s="44"/>
      <c r="EQA373" s="44"/>
      <c r="EQB373" s="44"/>
      <c r="EQC373" s="44"/>
      <c r="EQD373" s="44"/>
      <c r="EQE373" s="44"/>
      <c r="EQF373" s="44"/>
      <c r="EQG373" s="44"/>
      <c r="EQH373" s="44"/>
      <c r="EQI373" s="44"/>
      <c r="EQJ373" s="44"/>
      <c r="EQK373" s="44"/>
      <c r="EQL373" s="44"/>
      <c r="EQM373" s="44"/>
      <c r="EQN373" s="44"/>
      <c r="EQO373" s="44"/>
      <c r="EQP373" s="44"/>
      <c r="EQQ373" s="44"/>
      <c r="EQR373" s="44"/>
      <c r="EQS373" s="44"/>
      <c r="EQT373" s="44"/>
      <c r="EQU373" s="44"/>
      <c r="EQV373" s="44"/>
      <c r="EQW373" s="44"/>
      <c r="EQX373" s="44"/>
      <c r="EQY373" s="44"/>
      <c r="EQZ373" s="44"/>
      <c r="ERA373" s="44"/>
      <c r="ERB373" s="44"/>
      <c r="ERC373" s="44"/>
      <c r="ERD373" s="44"/>
      <c r="ERE373" s="44"/>
      <c r="ERF373" s="44"/>
      <c r="ERG373" s="44"/>
      <c r="ERH373" s="44"/>
      <c r="ERI373" s="44"/>
      <c r="ERJ373" s="44"/>
      <c r="ERK373" s="44"/>
      <c r="ERL373" s="44"/>
      <c r="ERM373" s="44"/>
      <c r="ERN373" s="44"/>
      <c r="ERO373" s="44"/>
      <c r="ERP373" s="44"/>
      <c r="ERQ373" s="44"/>
      <c r="ERR373" s="44"/>
      <c r="ERS373" s="44"/>
      <c r="ERT373" s="44"/>
      <c r="ERU373" s="44"/>
      <c r="ERV373" s="44"/>
      <c r="ERW373" s="44"/>
      <c r="ERX373" s="44"/>
      <c r="ERY373" s="44"/>
      <c r="ERZ373" s="44"/>
      <c r="ESA373" s="44"/>
      <c r="ESB373" s="44"/>
      <c r="ESC373" s="44"/>
      <c r="ESD373" s="44"/>
      <c r="ESE373" s="44"/>
      <c r="ESF373" s="44"/>
      <c r="ESG373" s="44"/>
      <c r="ESH373" s="44"/>
      <c r="ESI373" s="44"/>
      <c r="ESJ373" s="44"/>
      <c r="ESK373" s="44"/>
      <c r="ESL373" s="44"/>
      <c r="ESM373" s="44"/>
      <c r="ESN373" s="44"/>
      <c r="ESO373" s="44"/>
      <c r="ESP373" s="44"/>
      <c r="ESQ373" s="44"/>
      <c r="ESR373" s="44"/>
      <c r="ESS373" s="44"/>
      <c r="EST373" s="44"/>
      <c r="ESU373" s="44"/>
      <c r="ESV373" s="44"/>
      <c r="ESW373" s="44"/>
      <c r="ESX373" s="44"/>
      <c r="ESY373" s="44"/>
      <c r="ESZ373" s="44"/>
      <c r="ETA373" s="44"/>
      <c r="ETB373" s="44"/>
      <c r="ETC373" s="44"/>
      <c r="ETD373" s="44"/>
      <c r="ETE373" s="44"/>
      <c r="ETF373" s="44"/>
      <c r="ETG373" s="44"/>
      <c r="ETH373" s="44"/>
      <c r="ETI373" s="44"/>
      <c r="ETJ373" s="44"/>
      <c r="ETK373" s="44"/>
      <c r="ETL373" s="44"/>
      <c r="ETM373" s="44"/>
      <c r="ETN373" s="44"/>
      <c r="ETO373" s="44"/>
      <c r="ETP373" s="44"/>
      <c r="ETQ373" s="44"/>
      <c r="ETR373" s="44"/>
      <c r="ETS373" s="44"/>
      <c r="ETT373" s="44"/>
      <c r="ETU373" s="44"/>
      <c r="ETV373" s="44"/>
      <c r="ETW373" s="44"/>
      <c r="ETX373" s="44"/>
      <c r="ETY373" s="44"/>
      <c r="ETZ373" s="44"/>
      <c r="EUA373" s="44"/>
      <c r="EUB373" s="44"/>
      <c r="EUC373" s="44"/>
      <c r="EUD373" s="44"/>
      <c r="EUE373" s="44"/>
      <c r="EUF373" s="44"/>
      <c r="EUG373" s="44"/>
      <c r="EUH373" s="44"/>
      <c r="EUI373" s="44"/>
      <c r="EUJ373" s="44"/>
      <c r="EUK373" s="44"/>
      <c r="EUL373" s="44"/>
      <c r="EUM373" s="44"/>
      <c r="EUN373" s="44"/>
      <c r="EUO373" s="44"/>
      <c r="EUP373" s="44"/>
      <c r="EUQ373" s="44"/>
      <c r="EUR373" s="44"/>
      <c r="EUS373" s="44"/>
      <c r="EUT373" s="44"/>
      <c r="EUU373" s="44"/>
      <c r="EUV373" s="44"/>
      <c r="EUW373" s="44"/>
      <c r="EUX373" s="44"/>
      <c r="EUY373" s="44"/>
      <c r="EUZ373" s="44"/>
      <c r="EVA373" s="44"/>
      <c r="EVB373" s="44"/>
      <c r="EVC373" s="44"/>
      <c r="EVD373" s="44"/>
      <c r="EVE373" s="44"/>
      <c r="EVF373" s="44"/>
      <c r="EVG373" s="44"/>
      <c r="EVH373" s="44"/>
      <c r="EVI373" s="44"/>
      <c r="EVJ373" s="44"/>
      <c r="EVK373" s="44"/>
      <c r="EVL373" s="44"/>
      <c r="EVM373" s="44"/>
      <c r="EVN373" s="44"/>
      <c r="EVO373" s="44"/>
      <c r="EVP373" s="44"/>
      <c r="EVQ373" s="44"/>
      <c r="EVR373" s="44"/>
      <c r="EVS373" s="44"/>
      <c r="EVT373" s="44"/>
      <c r="EVU373" s="44"/>
      <c r="EVV373" s="44"/>
      <c r="EVW373" s="44"/>
      <c r="EVX373" s="44"/>
      <c r="EVY373" s="44"/>
      <c r="EVZ373" s="44"/>
      <c r="EWA373" s="44"/>
      <c r="EWB373" s="44"/>
      <c r="EWC373" s="44"/>
      <c r="EWD373" s="44"/>
      <c r="EWE373" s="44"/>
      <c r="EWF373" s="44"/>
      <c r="EWG373" s="44"/>
      <c r="EWH373" s="44"/>
      <c r="EWI373" s="44"/>
      <c r="EWJ373" s="44"/>
      <c r="EWK373" s="44"/>
      <c r="EWL373" s="44"/>
      <c r="EWM373" s="44"/>
      <c r="EWN373" s="44"/>
      <c r="EWO373" s="44"/>
      <c r="EWP373" s="44"/>
      <c r="EWQ373" s="44"/>
      <c r="EWR373" s="44"/>
      <c r="EWS373" s="44"/>
      <c r="EWT373" s="44"/>
      <c r="EWU373" s="44"/>
      <c r="EWV373" s="44"/>
      <c r="EWW373" s="44"/>
      <c r="EWX373" s="44"/>
      <c r="EWY373" s="44"/>
      <c r="EWZ373" s="44"/>
      <c r="EXA373" s="44"/>
      <c r="EXB373" s="44"/>
      <c r="EXC373" s="44"/>
      <c r="EXD373" s="44"/>
      <c r="EXE373" s="44"/>
      <c r="EXF373" s="44"/>
      <c r="EXG373" s="44"/>
      <c r="EXH373" s="44"/>
      <c r="EXI373" s="44"/>
      <c r="EXJ373" s="44"/>
      <c r="EXK373" s="44"/>
      <c r="EXL373" s="44"/>
      <c r="EXM373" s="44"/>
      <c r="EXN373" s="44"/>
      <c r="EXO373" s="44"/>
      <c r="EXP373" s="44"/>
      <c r="EXQ373" s="44"/>
      <c r="EXR373" s="44"/>
      <c r="EXS373" s="44"/>
      <c r="EXT373" s="44"/>
      <c r="EXU373" s="44"/>
      <c r="EXV373" s="44"/>
      <c r="EXW373" s="44"/>
      <c r="EXX373" s="44"/>
      <c r="EXY373" s="44"/>
      <c r="EXZ373" s="44"/>
      <c r="EYA373" s="44"/>
      <c r="EYB373" s="44"/>
      <c r="EYC373" s="44"/>
      <c r="EYD373" s="44"/>
      <c r="EYE373" s="44"/>
      <c r="EYF373" s="44"/>
      <c r="EYG373" s="44"/>
      <c r="EYH373" s="44"/>
      <c r="EYI373" s="44"/>
      <c r="EYJ373" s="44"/>
      <c r="EYK373" s="44"/>
      <c r="EYL373" s="44"/>
      <c r="EYM373" s="44"/>
      <c r="EYN373" s="44"/>
      <c r="EYO373" s="44"/>
      <c r="EYP373" s="44"/>
      <c r="EYQ373" s="44"/>
      <c r="EYR373" s="44"/>
      <c r="EYS373" s="44"/>
      <c r="EYT373" s="44"/>
      <c r="EYU373" s="44"/>
      <c r="EYV373" s="44"/>
      <c r="EYW373" s="44"/>
      <c r="EYX373" s="44"/>
      <c r="EYY373" s="44"/>
      <c r="EYZ373" s="44"/>
      <c r="EZA373" s="44"/>
      <c r="EZB373" s="44"/>
      <c r="EZC373" s="44"/>
      <c r="EZD373" s="44"/>
      <c r="EZE373" s="44"/>
      <c r="EZF373" s="44"/>
      <c r="EZG373" s="44"/>
      <c r="EZH373" s="44"/>
      <c r="EZI373" s="44"/>
      <c r="EZJ373" s="44"/>
      <c r="EZK373" s="44"/>
      <c r="EZL373" s="44"/>
      <c r="EZM373" s="44"/>
      <c r="EZN373" s="44"/>
      <c r="EZO373" s="44"/>
      <c r="EZP373" s="44"/>
      <c r="EZQ373" s="44"/>
      <c r="EZR373" s="44"/>
      <c r="EZS373" s="44"/>
      <c r="EZT373" s="44"/>
      <c r="EZU373" s="44"/>
      <c r="EZV373" s="44"/>
      <c r="EZW373" s="44"/>
      <c r="EZX373" s="44"/>
      <c r="EZY373" s="44"/>
      <c r="EZZ373" s="44"/>
      <c r="FAA373" s="44"/>
      <c r="FAB373" s="44"/>
      <c r="FAC373" s="44"/>
      <c r="FAD373" s="44"/>
      <c r="FAE373" s="44"/>
      <c r="FAF373" s="44"/>
      <c r="FAG373" s="44"/>
      <c r="FAH373" s="44"/>
      <c r="FAI373" s="44"/>
      <c r="FAJ373" s="44"/>
      <c r="FAK373" s="44"/>
      <c r="FAL373" s="44"/>
      <c r="FAM373" s="44"/>
      <c r="FAN373" s="44"/>
      <c r="FAO373" s="44"/>
      <c r="FAP373" s="44"/>
      <c r="FAQ373" s="44"/>
      <c r="FAR373" s="44"/>
      <c r="FAS373" s="44"/>
      <c r="FAT373" s="44"/>
      <c r="FAU373" s="44"/>
      <c r="FAV373" s="44"/>
      <c r="FAW373" s="44"/>
      <c r="FAX373" s="44"/>
      <c r="FAY373" s="44"/>
      <c r="FAZ373" s="44"/>
      <c r="FBA373" s="44"/>
      <c r="FBB373" s="44"/>
      <c r="FBC373" s="44"/>
      <c r="FBD373" s="44"/>
      <c r="FBE373" s="44"/>
      <c r="FBF373" s="44"/>
      <c r="FBG373" s="44"/>
      <c r="FBH373" s="44"/>
      <c r="FBI373" s="44"/>
      <c r="FBJ373" s="44"/>
      <c r="FBK373" s="44"/>
      <c r="FBL373" s="44"/>
      <c r="FBM373" s="44"/>
      <c r="FBN373" s="44"/>
      <c r="FBO373" s="44"/>
      <c r="FBP373" s="44"/>
      <c r="FBQ373" s="44"/>
      <c r="FBR373" s="44"/>
      <c r="FBS373" s="44"/>
      <c r="FBT373" s="44"/>
      <c r="FBU373" s="44"/>
      <c r="FBV373" s="44"/>
      <c r="FBW373" s="44"/>
      <c r="FBX373" s="44"/>
      <c r="FBY373" s="44"/>
      <c r="FBZ373" s="44"/>
      <c r="FCA373" s="44"/>
      <c r="FCB373" s="44"/>
      <c r="FCC373" s="44"/>
      <c r="FCD373" s="44"/>
      <c r="FCE373" s="44"/>
      <c r="FCF373" s="44"/>
      <c r="FCG373" s="44"/>
      <c r="FCH373" s="44"/>
      <c r="FCI373" s="44"/>
      <c r="FCJ373" s="44"/>
      <c r="FCK373" s="44"/>
      <c r="FCL373" s="44"/>
      <c r="FCM373" s="44"/>
      <c r="FCN373" s="44"/>
      <c r="FCO373" s="44"/>
      <c r="FCP373" s="44"/>
      <c r="FCQ373" s="44"/>
      <c r="FCR373" s="44"/>
      <c r="FCS373" s="44"/>
      <c r="FCT373" s="44"/>
      <c r="FCU373" s="44"/>
      <c r="FCV373" s="44"/>
      <c r="FCW373" s="44"/>
      <c r="FCX373" s="44"/>
      <c r="FCY373" s="44"/>
      <c r="FCZ373" s="44"/>
      <c r="FDA373" s="44"/>
      <c r="FDB373" s="44"/>
      <c r="FDC373" s="44"/>
      <c r="FDD373" s="44"/>
      <c r="FDE373" s="44"/>
      <c r="FDF373" s="44"/>
      <c r="FDG373" s="44"/>
      <c r="FDH373" s="44"/>
      <c r="FDI373" s="44"/>
      <c r="FDJ373" s="44"/>
      <c r="FDK373" s="44"/>
      <c r="FDL373" s="44"/>
      <c r="FDM373" s="44"/>
      <c r="FDN373" s="44"/>
      <c r="FDO373" s="44"/>
      <c r="FDP373" s="44"/>
      <c r="FDQ373" s="44"/>
      <c r="FDR373" s="44"/>
      <c r="FDS373" s="44"/>
      <c r="FDT373" s="44"/>
      <c r="FDU373" s="44"/>
      <c r="FDV373" s="44"/>
      <c r="FDW373" s="44"/>
      <c r="FDX373" s="44"/>
      <c r="FDY373" s="44"/>
      <c r="FDZ373" s="44"/>
      <c r="FEA373" s="44"/>
      <c r="FEB373" s="44"/>
      <c r="FEC373" s="44"/>
      <c r="FED373" s="44"/>
      <c r="FEE373" s="44"/>
      <c r="FEF373" s="44"/>
      <c r="FEG373" s="44"/>
      <c r="FEH373" s="44"/>
      <c r="FEI373" s="44"/>
      <c r="FEJ373" s="44"/>
      <c r="FEK373" s="44"/>
      <c r="FEL373" s="44"/>
      <c r="FEM373" s="44"/>
      <c r="FEN373" s="44"/>
      <c r="FEO373" s="44"/>
      <c r="FEP373" s="44"/>
      <c r="FEQ373" s="44"/>
      <c r="FER373" s="44"/>
      <c r="FES373" s="44"/>
      <c r="FET373" s="44"/>
      <c r="FEU373" s="44"/>
      <c r="FEV373" s="44"/>
      <c r="FEW373" s="44"/>
      <c r="FEX373" s="44"/>
      <c r="FEY373" s="44"/>
      <c r="FEZ373" s="44"/>
      <c r="FFA373" s="44"/>
      <c r="FFB373" s="44"/>
      <c r="FFC373" s="44"/>
      <c r="FFD373" s="44"/>
      <c r="FFE373" s="44"/>
      <c r="FFF373" s="44"/>
      <c r="FFG373" s="44"/>
      <c r="FFH373" s="44"/>
      <c r="FFI373" s="44"/>
      <c r="FFJ373" s="44"/>
      <c r="FFK373" s="44"/>
      <c r="FFL373" s="44"/>
      <c r="FFM373" s="44"/>
      <c r="FFN373" s="44"/>
      <c r="FFO373" s="44"/>
      <c r="FFP373" s="44"/>
      <c r="FFQ373" s="44"/>
      <c r="FFR373" s="44"/>
      <c r="FFS373" s="44"/>
      <c r="FFT373" s="44"/>
      <c r="FFU373" s="44"/>
      <c r="FFV373" s="44"/>
      <c r="FFW373" s="44"/>
      <c r="FFX373" s="44"/>
      <c r="FFY373" s="44"/>
      <c r="FFZ373" s="44"/>
      <c r="FGA373" s="44"/>
      <c r="FGB373" s="44"/>
      <c r="FGC373" s="44"/>
      <c r="FGD373" s="44"/>
      <c r="FGE373" s="44"/>
      <c r="FGF373" s="44"/>
      <c r="FGG373" s="44"/>
      <c r="FGH373" s="44"/>
      <c r="FGI373" s="44"/>
      <c r="FGJ373" s="44"/>
      <c r="FGK373" s="44"/>
      <c r="FGL373" s="44"/>
      <c r="FGM373" s="44"/>
      <c r="FGN373" s="44"/>
      <c r="FGO373" s="44"/>
      <c r="FGP373" s="44"/>
      <c r="FGQ373" s="44"/>
      <c r="FGR373" s="44"/>
      <c r="FGS373" s="44"/>
      <c r="FGT373" s="44"/>
      <c r="FGU373" s="44"/>
      <c r="FGV373" s="44"/>
      <c r="FGW373" s="44"/>
      <c r="FGX373" s="44"/>
      <c r="FGY373" s="44"/>
      <c r="FGZ373" s="44"/>
      <c r="FHA373" s="44"/>
      <c r="FHB373" s="44"/>
      <c r="FHC373" s="44"/>
      <c r="FHD373" s="44"/>
      <c r="FHE373" s="44"/>
      <c r="FHF373" s="44"/>
      <c r="FHG373" s="44"/>
      <c r="FHH373" s="44"/>
      <c r="FHI373" s="44"/>
      <c r="FHJ373" s="44"/>
      <c r="FHK373" s="44"/>
      <c r="FHL373" s="44"/>
      <c r="FHM373" s="44"/>
      <c r="FHN373" s="44"/>
      <c r="FHO373" s="44"/>
      <c r="FHP373" s="44"/>
      <c r="FHQ373" s="44"/>
      <c r="FHR373" s="44"/>
      <c r="FHS373" s="44"/>
      <c r="FHT373" s="44"/>
      <c r="FHU373" s="44"/>
      <c r="FHV373" s="44"/>
      <c r="FHW373" s="44"/>
      <c r="FHX373" s="44"/>
      <c r="FHY373" s="44"/>
      <c r="FHZ373" s="44"/>
      <c r="FIA373" s="44"/>
      <c r="FIB373" s="44"/>
      <c r="FIC373" s="44"/>
      <c r="FID373" s="44"/>
      <c r="FIE373" s="44"/>
      <c r="FIF373" s="44"/>
      <c r="FIG373" s="44"/>
      <c r="FIH373" s="44"/>
      <c r="FII373" s="44"/>
      <c r="FIJ373" s="44"/>
      <c r="FIK373" s="44"/>
      <c r="FIL373" s="44"/>
      <c r="FIM373" s="44"/>
      <c r="FIN373" s="44"/>
      <c r="FIO373" s="44"/>
      <c r="FIP373" s="44"/>
      <c r="FIQ373" s="44"/>
      <c r="FIR373" s="44"/>
      <c r="FIS373" s="44"/>
      <c r="FIT373" s="44"/>
      <c r="FIU373" s="44"/>
      <c r="FIV373" s="44"/>
      <c r="FIW373" s="44"/>
      <c r="FIX373" s="44"/>
      <c r="FIY373" s="44"/>
      <c r="FIZ373" s="44"/>
      <c r="FJA373" s="44"/>
      <c r="FJB373" s="44"/>
      <c r="FJC373" s="44"/>
      <c r="FJD373" s="44"/>
      <c r="FJE373" s="44"/>
      <c r="FJF373" s="44"/>
      <c r="FJG373" s="44"/>
      <c r="FJH373" s="44"/>
      <c r="FJI373" s="44"/>
      <c r="FJJ373" s="44"/>
      <c r="FJK373" s="44"/>
      <c r="FJL373" s="44"/>
      <c r="FJM373" s="44"/>
      <c r="FJN373" s="44"/>
      <c r="FJO373" s="44"/>
      <c r="FJP373" s="44"/>
      <c r="FJQ373" s="44"/>
      <c r="FJR373" s="44"/>
      <c r="FJS373" s="44"/>
      <c r="FJT373" s="44"/>
      <c r="FJU373" s="44"/>
      <c r="FJV373" s="44"/>
      <c r="FJW373" s="44"/>
      <c r="FJX373" s="44"/>
      <c r="FJY373" s="44"/>
      <c r="FJZ373" s="44"/>
      <c r="FKA373" s="44"/>
      <c r="FKB373" s="44"/>
      <c r="FKC373" s="44"/>
      <c r="FKD373" s="44"/>
      <c r="FKE373" s="44"/>
      <c r="FKF373" s="44"/>
      <c r="FKG373" s="44"/>
      <c r="FKH373" s="44"/>
      <c r="FKI373" s="44"/>
      <c r="FKJ373" s="44"/>
      <c r="FKK373" s="44"/>
      <c r="FKL373" s="44"/>
      <c r="FKM373" s="44"/>
      <c r="FKN373" s="44"/>
      <c r="FKO373" s="44"/>
      <c r="FKP373" s="44"/>
      <c r="FKQ373" s="44"/>
      <c r="FKR373" s="44"/>
      <c r="FKS373" s="44"/>
      <c r="FKT373" s="44"/>
      <c r="FKU373" s="44"/>
      <c r="FKV373" s="44"/>
      <c r="FKW373" s="44"/>
      <c r="FKX373" s="44"/>
      <c r="FKY373" s="44"/>
      <c r="FKZ373" s="44"/>
      <c r="FLA373" s="44"/>
      <c r="FLB373" s="44"/>
      <c r="FLC373" s="44"/>
      <c r="FLD373" s="44"/>
      <c r="FLE373" s="44"/>
      <c r="FLF373" s="44"/>
      <c r="FLG373" s="44"/>
      <c r="FLH373" s="44"/>
      <c r="FLI373" s="44"/>
      <c r="FLJ373" s="44"/>
      <c r="FLK373" s="44"/>
      <c r="FLL373" s="44"/>
      <c r="FLM373" s="44"/>
      <c r="FLN373" s="44"/>
      <c r="FLO373" s="44"/>
      <c r="FLP373" s="44"/>
      <c r="FLQ373" s="44"/>
      <c r="FLR373" s="44"/>
      <c r="FLS373" s="44"/>
      <c r="FLT373" s="44"/>
      <c r="FLU373" s="44"/>
      <c r="FLV373" s="44"/>
      <c r="FLW373" s="44"/>
      <c r="FLX373" s="44"/>
      <c r="FLY373" s="44"/>
      <c r="FLZ373" s="44"/>
      <c r="FMA373" s="44"/>
      <c r="FMB373" s="44"/>
      <c r="FMC373" s="44"/>
      <c r="FMD373" s="44"/>
      <c r="FME373" s="44"/>
      <c r="FMF373" s="44"/>
      <c r="FMG373" s="44"/>
      <c r="FMH373" s="44"/>
      <c r="FMI373" s="44"/>
      <c r="FMJ373" s="44"/>
      <c r="FMK373" s="44"/>
      <c r="FML373" s="44"/>
      <c r="FMM373" s="44"/>
      <c r="FMN373" s="44"/>
      <c r="FMO373" s="44"/>
      <c r="FMP373" s="44"/>
      <c r="FMQ373" s="44"/>
      <c r="FMR373" s="44"/>
      <c r="FMS373" s="44"/>
      <c r="FMT373" s="44"/>
      <c r="FMU373" s="44"/>
      <c r="FMV373" s="44"/>
      <c r="FMW373" s="44"/>
      <c r="FMX373" s="44"/>
      <c r="FMY373" s="44"/>
      <c r="FMZ373" s="44"/>
      <c r="FNA373" s="44"/>
      <c r="FNB373" s="44"/>
      <c r="FNC373" s="44"/>
      <c r="FND373" s="44"/>
      <c r="FNE373" s="44"/>
      <c r="FNF373" s="44"/>
      <c r="FNG373" s="44"/>
      <c r="FNH373" s="44"/>
      <c r="FNI373" s="44"/>
      <c r="FNJ373" s="44"/>
      <c r="FNK373" s="44"/>
      <c r="FNL373" s="44"/>
      <c r="FNM373" s="44"/>
      <c r="FNN373" s="44"/>
      <c r="FNO373" s="44"/>
      <c r="FNP373" s="44"/>
      <c r="FNQ373" s="44"/>
      <c r="FNR373" s="44"/>
      <c r="FNS373" s="44"/>
      <c r="FNT373" s="44"/>
      <c r="FNU373" s="44"/>
      <c r="FNV373" s="44"/>
      <c r="FNW373" s="44"/>
      <c r="FNX373" s="44"/>
      <c r="FNY373" s="44"/>
      <c r="FNZ373" s="44"/>
      <c r="FOA373" s="44"/>
      <c r="FOB373" s="44"/>
      <c r="FOC373" s="44"/>
      <c r="FOD373" s="44"/>
      <c r="FOE373" s="44"/>
      <c r="FOF373" s="44"/>
      <c r="FOG373" s="44"/>
      <c r="FOH373" s="44"/>
      <c r="FOI373" s="44"/>
      <c r="FOJ373" s="44"/>
      <c r="FOK373" s="44"/>
      <c r="FOL373" s="44"/>
      <c r="FOM373" s="44"/>
      <c r="FON373" s="44"/>
      <c r="FOO373" s="44"/>
      <c r="FOP373" s="44"/>
      <c r="FOQ373" s="44"/>
      <c r="FOR373" s="44"/>
      <c r="FOS373" s="44"/>
      <c r="FOT373" s="44"/>
      <c r="FOU373" s="44"/>
      <c r="FOV373" s="44"/>
      <c r="FOW373" s="44"/>
      <c r="FOX373" s="44"/>
      <c r="FOY373" s="44"/>
      <c r="FOZ373" s="44"/>
      <c r="FPA373" s="44"/>
      <c r="FPB373" s="44"/>
      <c r="FPC373" s="44"/>
      <c r="FPD373" s="44"/>
      <c r="FPE373" s="44"/>
      <c r="FPF373" s="44"/>
      <c r="FPG373" s="44"/>
      <c r="FPH373" s="44"/>
      <c r="FPI373" s="44"/>
      <c r="FPJ373" s="44"/>
      <c r="FPK373" s="44"/>
      <c r="FPL373" s="44"/>
      <c r="FPM373" s="44"/>
      <c r="FPN373" s="44"/>
      <c r="FPO373" s="44"/>
      <c r="FPP373" s="44"/>
      <c r="FPQ373" s="44"/>
      <c r="FPR373" s="44"/>
      <c r="FPS373" s="44"/>
      <c r="FPT373" s="44"/>
      <c r="FPU373" s="44"/>
      <c r="FPV373" s="44"/>
      <c r="FPW373" s="44"/>
      <c r="FPX373" s="44"/>
      <c r="FPY373" s="44"/>
      <c r="FPZ373" s="44"/>
      <c r="FQA373" s="44"/>
      <c r="FQB373" s="44"/>
      <c r="FQC373" s="44"/>
      <c r="FQD373" s="44"/>
      <c r="FQE373" s="44"/>
      <c r="FQF373" s="44"/>
      <c r="FQG373" s="44"/>
      <c r="FQH373" s="44"/>
      <c r="FQI373" s="44"/>
      <c r="FQJ373" s="44"/>
      <c r="FQK373" s="44"/>
      <c r="FQL373" s="44"/>
      <c r="FQM373" s="44"/>
      <c r="FQN373" s="44"/>
      <c r="FQO373" s="44"/>
      <c r="FQP373" s="44"/>
      <c r="FQQ373" s="44"/>
      <c r="FQR373" s="44"/>
      <c r="FQS373" s="44"/>
      <c r="FQT373" s="44"/>
      <c r="FQU373" s="44"/>
      <c r="FQV373" s="44"/>
      <c r="FQW373" s="44"/>
      <c r="FQX373" s="44"/>
      <c r="FQY373" s="44"/>
      <c r="FQZ373" s="44"/>
      <c r="FRA373" s="44"/>
      <c r="FRB373" s="44"/>
      <c r="FRC373" s="44"/>
      <c r="FRD373" s="44"/>
      <c r="FRE373" s="44"/>
      <c r="FRF373" s="44"/>
      <c r="FRG373" s="44"/>
      <c r="FRH373" s="44"/>
      <c r="FRI373" s="44"/>
      <c r="FRJ373" s="44"/>
      <c r="FRK373" s="44"/>
      <c r="FRL373" s="44"/>
      <c r="FRM373" s="44"/>
      <c r="FRN373" s="44"/>
      <c r="FRO373" s="44"/>
      <c r="FRP373" s="44"/>
      <c r="FRQ373" s="44"/>
      <c r="FRR373" s="44"/>
      <c r="FRS373" s="44"/>
      <c r="FRT373" s="44"/>
      <c r="FRU373" s="44"/>
      <c r="FRV373" s="44"/>
      <c r="FRW373" s="44"/>
      <c r="FRX373" s="44"/>
      <c r="FRY373" s="44"/>
      <c r="FRZ373" s="44"/>
      <c r="FSA373" s="44"/>
      <c r="FSB373" s="44"/>
      <c r="FSC373" s="44"/>
      <c r="FSD373" s="44"/>
      <c r="FSE373" s="44"/>
      <c r="FSF373" s="44"/>
      <c r="FSG373" s="44"/>
      <c r="FSH373" s="44"/>
      <c r="FSI373" s="44"/>
      <c r="FSJ373" s="44"/>
      <c r="FSK373" s="44"/>
      <c r="FSL373" s="44"/>
      <c r="FSM373" s="44"/>
      <c r="FSN373" s="44"/>
      <c r="FSO373" s="44"/>
      <c r="FSP373" s="44"/>
      <c r="FSQ373" s="44"/>
      <c r="FSR373" s="44"/>
      <c r="FSS373" s="44"/>
      <c r="FST373" s="44"/>
      <c r="FSU373" s="44"/>
      <c r="FSV373" s="44"/>
      <c r="FSW373" s="44"/>
      <c r="FSX373" s="44"/>
      <c r="FSY373" s="44"/>
      <c r="FSZ373" s="44"/>
      <c r="FTA373" s="44"/>
      <c r="FTB373" s="44"/>
      <c r="FTC373" s="44"/>
      <c r="FTD373" s="44"/>
      <c r="FTE373" s="44"/>
      <c r="FTF373" s="44"/>
      <c r="FTG373" s="44"/>
      <c r="FTH373" s="44"/>
      <c r="FTI373" s="44"/>
      <c r="FTJ373" s="44"/>
      <c r="FTK373" s="44"/>
      <c r="FTL373" s="44"/>
      <c r="FTM373" s="44"/>
      <c r="FTN373" s="44"/>
      <c r="FTO373" s="44"/>
      <c r="FTP373" s="44"/>
      <c r="FTQ373" s="44"/>
      <c r="FTR373" s="44"/>
      <c r="FTS373" s="44"/>
      <c r="FTT373" s="44"/>
      <c r="FTU373" s="44"/>
      <c r="FTV373" s="44"/>
      <c r="FTW373" s="44"/>
      <c r="FTX373" s="44"/>
      <c r="FTY373" s="44"/>
      <c r="FTZ373" s="44"/>
      <c r="FUA373" s="44"/>
      <c r="FUB373" s="44"/>
      <c r="FUC373" s="44"/>
      <c r="FUD373" s="44"/>
      <c r="FUE373" s="44"/>
      <c r="FUF373" s="44"/>
      <c r="FUG373" s="44"/>
      <c r="FUH373" s="44"/>
      <c r="FUI373" s="44"/>
      <c r="FUJ373" s="44"/>
      <c r="FUK373" s="44"/>
      <c r="FUL373" s="44"/>
      <c r="FUM373" s="44"/>
      <c r="FUN373" s="44"/>
      <c r="FUO373" s="44"/>
      <c r="FUP373" s="44"/>
      <c r="FUQ373" s="44"/>
      <c r="FUR373" s="44"/>
      <c r="FUS373" s="44"/>
      <c r="FUT373" s="44"/>
      <c r="FUU373" s="44"/>
      <c r="FUV373" s="44"/>
      <c r="FUW373" s="44"/>
      <c r="FUX373" s="44"/>
      <c r="FUY373" s="44"/>
      <c r="FUZ373" s="44"/>
      <c r="FVA373" s="44"/>
      <c r="FVB373" s="44"/>
      <c r="FVC373" s="44"/>
      <c r="FVD373" s="44"/>
      <c r="FVE373" s="44"/>
      <c r="FVF373" s="44"/>
      <c r="FVG373" s="44"/>
      <c r="FVH373" s="44"/>
      <c r="FVI373" s="44"/>
      <c r="FVJ373" s="44"/>
      <c r="FVK373" s="44"/>
      <c r="FVL373" s="44"/>
      <c r="FVM373" s="44"/>
      <c r="FVN373" s="44"/>
      <c r="FVO373" s="44"/>
      <c r="FVP373" s="44"/>
      <c r="FVQ373" s="44"/>
      <c r="FVR373" s="44"/>
      <c r="FVS373" s="44"/>
      <c r="FVT373" s="44"/>
      <c r="FVU373" s="44"/>
      <c r="FVV373" s="44"/>
      <c r="FVW373" s="44"/>
      <c r="FVX373" s="44"/>
      <c r="FVY373" s="44"/>
      <c r="FVZ373" s="44"/>
      <c r="FWA373" s="44"/>
      <c r="FWB373" s="44"/>
      <c r="FWC373" s="44"/>
      <c r="FWD373" s="44"/>
      <c r="FWE373" s="44"/>
      <c r="FWF373" s="44"/>
      <c r="FWG373" s="44"/>
      <c r="FWH373" s="44"/>
      <c r="FWI373" s="44"/>
      <c r="FWJ373" s="44"/>
      <c r="FWK373" s="44"/>
      <c r="FWL373" s="44"/>
      <c r="FWM373" s="44"/>
      <c r="FWN373" s="44"/>
      <c r="FWO373" s="44"/>
      <c r="FWP373" s="44"/>
      <c r="FWQ373" s="44"/>
      <c r="FWR373" s="44"/>
      <c r="FWS373" s="44"/>
      <c r="FWT373" s="44"/>
      <c r="FWU373" s="44"/>
      <c r="FWV373" s="44"/>
      <c r="FWW373" s="44"/>
      <c r="FWX373" s="44"/>
      <c r="FWY373" s="44"/>
      <c r="FWZ373" s="44"/>
      <c r="FXA373" s="44"/>
      <c r="FXB373" s="44"/>
      <c r="FXC373" s="44"/>
      <c r="FXD373" s="44"/>
      <c r="FXE373" s="44"/>
      <c r="FXF373" s="44"/>
      <c r="FXG373" s="44"/>
      <c r="FXH373" s="44"/>
      <c r="FXI373" s="44"/>
      <c r="FXJ373" s="44"/>
      <c r="FXK373" s="44"/>
      <c r="FXL373" s="44"/>
      <c r="FXM373" s="44"/>
      <c r="FXN373" s="44"/>
      <c r="FXO373" s="44"/>
      <c r="FXP373" s="44"/>
      <c r="FXQ373" s="44"/>
      <c r="FXR373" s="44"/>
      <c r="FXS373" s="44"/>
      <c r="FXT373" s="44"/>
      <c r="FXU373" s="44"/>
      <c r="FXV373" s="44"/>
      <c r="FXW373" s="44"/>
      <c r="FXX373" s="44"/>
      <c r="FXY373" s="44"/>
      <c r="FXZ373" s="44"/>
      <c r="FYA373" s="44"/>
      <c r="FYB373" s="44"/>
      <c r="FYC373" s="44"/>
      <c r="FYD373" s="44"/>
      <c r="FYE373" s="44"/>
      <c r="FYF373" s="44"/>
      <c r="FYG373" s="44"/>
      <c r="FYH373" s="44"/>
      <c r="FYI373" s="44"/>
      <c r="FYJ373" s="44"/>
      <c r="FYK373" s="44"/>
      <c r="FYL373" s="44"/>
      <c r="FYM373" s="44"/>
      <c r="FYN373" s="44"/>
      <c r="FYO373" s="44"/>
      <c r="FYP373" s="44"/>
      <c r="FYQ373" s="44"/>
      <c r="FYR373" s="44"/>
      <c r="FYS373" s="44"/>
      <c r="FYT373" s="44"/>
      <c r="FYU373" s="44"/>
      <c r="FYV373" s="44"/>
      <c r="FYW373" s="44"/>
      <c r="FYX373" s="44"/>
      <c r="FYY373" s="44"/>
      <c r="FYZ373" s="44"/>
      <c r="FZA373" s="44"/>
      <c r="FZB373" s="44"/>
      <c r="FZC373" s="44"/>
      <c r="FZD373" s="44"/>
      <c r="FZE373" s="44"/>
      <c r="FZF373" s="44"/>
      <c r="FZG373" s="44"/>
      <c r="FZH373" s="44"/>
      <c r="FZI373" s="44"/>
      <c r="FZJ373" s="44"/>
      <c r="FZK373" s="44"/>
      <c r="FZL373" s="44"/>
      <c r="FZM373" s="44"/>
      <c r="FZN373" s="44"/>
      <c r="FZO373" s="44"/>
      <c r="FZP373" s="44"/>
      <c r="FZQ373" s="44"/>
      <c r="FZR373" s="44"/>
      <c r="FZS373" s="44"/>
      <c r="FZT373" s="44"/>
      <c r="FZU373" s="44"/>
      <c r="FZV373" s="44"/>
      <c r="FZW373" s="44"/>
      <c r="FZX373" s="44"/>
      <c r="FZY373" s="44"/>
      <c r="FZZ373" s="44"/>
      <c r="GAA373" s="44"/>
      <c r="GAB373" s="44"/>
      <c r="GAC373" s="44"/>
      <c r="GAD373" s="44"/>
      <c r="GAE373" s="44"/>
      <c r="GAF373" s="44"/>
      <c r="GAG373" s="44"/>
      <c r="GAH373" s="44"/>
      <c r="GAI373" s="44"/>
      <c r="GAJ373" s="44"/>
      <c r="GAK373" s="44"/>
      <c r="GAL373" s="44"/>
      <c r="GAM373" s="44"/>
      <c r="GAN373" s="44"/>
      <c r="GAO373" s="44"/>
      <c r="GAP373" s="44"/>
      <c r="GAQ373" s="44"/>
      <c r="GAR373" s="44"/>
      <c r="GAS373" s="44"/>
      <c r="GAT373" s="44"/>
      <c r="GAU373" s="44"/>
      <c r="GAV373" s="44"/>
      <c r="GAW373" s="44"/>
      <c r="GAX373" s="44"/>
      <c r="GAY373" s="44"/>
      <c r="GAZ373" s="44"/>
      <c r="GBA373" s="44"/>
      <c r="GBB373" s="44"/>
      <c r="GBC373" s="44"/>
      <c r="GBD373" s="44"/>
      <c r="GBE373" s="44"/>
      <c r="GBF373" s="44"/>
      <c r="GBG373" s="44"/>
      <c r="GBH373" s="44"/>
      <c r="GBI373" s="44"/>
      <c r="GBJ373" s="44"/>
      <c r="GBK373" s="44"/>
      <c r="GBL373" s="44"/>
      <c r="GBM373" s="44"/>
      <c r="GBN373" s="44"/>
      <c r="GBO373" s="44"/>
      <c r="GBP373" s="44"/>
      <c r="GBQ373" s="44"/>
      <c r="GBR373" s="44"/>
      <c r="GBS373" s="44"/>
      <c r="GBT373" s="44"/>
      <c r="GBU373" s="44"/>
      <c r="GBV373" s="44"/>
      <c r="GBW373" s="44"/>
      <c r="GBX373" s="44"/>
      <c r="GBY373" s="44"/>
      <c r="GBZ373" s="44"/>
      <c r="GCA373" s="44"/>
      <c r="GCB373" s="44"/>
      <c r="GCC373" s="44"/>
      <c r="GCD373" s="44"/>
      <c r="GCE373" s="44"/>
      <c r="GCF373" s="44"/>
      <c r="GCG373" s="44"/>
      <c r="GCH373" s="44"/>
      <c r="GCI373" s="44"/>
      <c r="GCJ373" s="44"/>
      <c r="GCK373" s="44"/>
      <c r="GCL373" s="44"/>
      <c r="GCM373" s="44"/>
      <c r="GCN373" s="44"/>
      <c r="GCO373" s="44"/>
      <c r="GCP373" s="44"/>
      <c r="GCQ373" s="44"/>
      <c r="GCR373" s="44"/>
      <c r="GCS373" s="44"/>
      <c r="GCT373" s="44"/>
      <c r="GCU373" s="44"/>
      <c r="GCV373" s="44"/>
      <c r="GCW373" s="44"/>
      <c r="GCX373" s="44"/>
      <c r="GCY373" s="44"/>
      <c r="GCZ373" s="44"/>
      <c r="GDA373" s="44"/>
      <c r="GDB373" s="44"/>
      <c r="GDC373" s="44"/>
      <c r="GDD373" s="44"/>
      <c r="GDE373" s="44"/>
      <c r="GDF373" s="44"/>
      <c r="GDG373" s="44"/>
      <c r="GDH373" s="44"/>
      <c r="GDI373" s="44"/>
      <c r="GDJ373" s="44"/>
      <c r="GDK373" s="44"/>
      <c r="GDL373" s="44"/>
      <c r="GDM373" s="44"/>
      <c r="GDN373" s="44"/>
      <c r="GDO373" s="44"/>
      <c r="GDP373" s="44"/>
      <c r="GDQ373" s="44"/>
      <c r="GDR373" s="44"/>
      <c r="GDS373" s="44"/>
      <c r="GDT373" s="44"/>
      <c r="GDU373" s="44"/>
      <c r="GDV373" s="44"/>
      <c r="GDW373" s="44"/>
      <c r="GDX373" s="44"/>
      <c r="GDY373" s="44"/>
      <c r="GDZ373" s="44"/>
      <c r="GEA373" s="44"/>
      <c r="GEB373" s="44"/>
      <c r="GEC373" s="44"/>
      <c r="GED373" s="44"/>
      <c r="GEE373" s="44"/>
      <c r="GEF373" s="44"/>
      <c r="GEG373" s="44"/>
      <c r="GEH373" s="44"/>
      <c r="GEI373" s="44"/>
      <c r="GEJ373" s="44"/>
      <c r="GEK373" s="44"/>
      <c r="GEL373" s="44"/>
      <c r="GEM373" s="44"/>
      <c r="GEN373" s="44"/>
      <c r="GEO373" s="44"/>
      <c r="GEP373" s="44"/>
      <c r="GEQ373" s="44"/>
      <c r="GER373" s="44"/>
      <c r="GES373" s="44"/>
      <c r="GET373" s="44"/>
      <c r="GEU373" s="44"/>
      <c r="GEV373" s="44"/>
      <c r="GEW373" s="44"/>
      <c r="GEX373" s="44"/>
      <c r="GEY373" s="44"/>
      <c r="GEZ373" s="44"/>
      <c r="GFA373" s="44"/>
      <c r="GFB373" s="44"/>
      <c r="GFC373" s="44"/>
      <c r="GFD373" s="44"/>
      <c r="GFE373" s="44"/>
      <c r="GFF373" s="44"/>
      <c r="GFG373" s="44"/>
      <c r="GFH373" s="44"/>
      <c r="GFI373" s="44"/>
      <c r="GFJ373" s="44"/>
      <c r="GFK373" s="44"/>
      <c r="GFL373" s="44"/>
      <c r="GFM373" s="44"/>
      <c r="GFN373" s="44"/>
      <c r="GFO373" s="44"/>
      <c r="GFP373" s="44"/>
      <c r="GFQ373" s="44"/>
      <c r="GFR373" s="44"/>
      <c r="GFS373" s="44"/>
      <c r="GFT373" s="44"/>
      <c r="GFU373" s="44"/>
      <c r="GFV373" s="44"/>
      <c r="GFW373" s="44"/>
      <c r="GFX373" s="44"/>
      <c r="GFY373" s="44"/>
      <c r="GFZ373" s="44"/>
      <c r="GGA373" s="44"/>
      <c r="GGB373" s="44"/>
      <c r="GGC373" s="44"/>
      <c r="GGD373" s="44"/>
      <c r="GGE373" s="44"/>
      <c r="GGF373" s="44"/>
      <c r="GGG373" s="44"/>
      <c r="GGH373" s="44"/>
      <c r="GGI373" s="44"/>
      <c r="GGJ373" s="44"/>
      <c r="GGK373" s="44"/>
      <c r="GGL373" s="44"/>
      <c r="GGM373" s="44"/>
      <c r="GGN373" s="44"/>
      <c r="GGO373" s="44"/>
      <c r="GGP373" s="44"/>
      <c r="GGQ373" s="44"/>
      <c r="GGR373" s="44"/>
      <c r="GGS373" s="44"/>
      <c r="GGT373" s="44"/>
      <c r="GGU373" s="44"/>
      <c r="GGV373" s="44"/>
      <c r="GGW373" s="44"/>
      <c r="GGX373" s="44"/>
      <c r="GGY373" s="44"/>
      <c r="GGZ373" s="44"/>
      <c r="GHA373" s="44"/>
      <c r="GHB373" s="44"/>
      <c r="GHC373" s="44"/>
      <c r="GHD373" s="44"/>
      <c r="GHE373" s="44"/>
      <c r="GHF373" s="44"/>
      <c r="GHG373" s="44"/>
      <c r="GHH373" s="44"/>
      <c r="GHI373" s="44"/>
      <c r="GHJ373" s="44"/>
      <c r="GHK373" s="44"/>
      <c r="GHL373" s="44"/>
      <c r="GHM373" s="44"/>
      <c r="GHN373" s="44"/>
      <c r="GHO373" s="44"/>
      <c r="GHP373" s="44"/>
      <c r="GHQ373" s="44"/>
      <c r="GHR373" s="44"/>
      <c r="GHS373" s="44"/>
      <c r="GHT373" s="44"/>
      <c r="GHU373" s="44"/>
      <c r="GHV373" s="44"/>
      <c r="GHW373" s="44"/>
      <c r="GHX373" s="44"/>
      <c r="GHY373" s="44"/>
      <c r="GHZ373" s="44"/>
      <c r="GIA373" s="44"/>
      <c r="GIB373" s="44"/>
      <c r="GIC373" s="44"/>
      <c r="GID373" s="44"/>
      <c r="GIE373" s="44"/>
      <c r="GIF373" s="44"/>
      <c r="GIG373" s="44"/>
      <c r="GIH373" s="44"/>
      <c r="GII373" s="44"/>
      <c r="GIJ373" s="44"/>
      <c r="GIK373" s="44"/>
      <c r="GIL373" s="44"/>
      <c r="GIM373" s="44"/>
      <c r="GIN373" s="44"/>
      <c r="GIO373" s="44"/>
      <c r="GIP373" s="44"/>
      <c r="GIQ373" s="44"/>
      <c r="GIR373" s="44"/>
      <c r="GIS373" s="44"/>
      <c r="GIT373" s="44"/>
      <c r="GIU373" s="44"/>
      <c r="GIV373" s="44"/>
      <c r="GIW373" s="44"/>
      <c r="GIX373" s="44"/>
      <c r="GIY373" s="44"/>
      <c r="GIZ373" s="44"/>
      <c r="GJA373" s="44"/>
      <c r="GJB373" s="44"/>
      <c r="GJC373" s="44"/>
      <c r="GJD373" s="44"/>
      <c r="GJE373" s="44"/>
      <c r="GJF373" s="44"/>
      <c r="GJG373" s="44"/>
      <c r="GJH373" s="44"/>
      <c r="GJI373" s="44"/>
      <c r="GJJ373" s="44"/>
      <c r="GJK373" s="44"/>
      <c r="GJL373" s="44"/>
      <c r="GJM373" s="44"/>
      <c r="GJN373" s="44"/>
      <c r="GJO373" s="44"/>
      <c r="GJP373" s="44"/>
      <c r="GJQ373" s="44"/>
      <c r="GJR373" s="44"/>
      <c r="GJS373" s="44"/>
      <c r="GJT373" s="44"/>
      <c r="GJU373" s="44"/>
      <c r="GJV373" s="44"/>
      <c r="GJW373" s="44"/>
      <c r="GJX373" s="44"/>
      <c r="GJY373" s="44"/>
      <c r="GJZ373" s="44"/>
      <c r="GKA373" s="44"/>
      <c r="GKB373" s="44"/>
      <c r="GKC373" s="44"/>
      <c r="GKD373" s="44"/>
      <c r="GKE373" s="44"/>
      <c r="GKF373" s="44"/>
      <c r="GKG373" s="44"/>
      <c r="GKH373" s="44"/>
      <c r="GKI373" s="44"/>
      <c r="GKJ373" s="44"/>
      <c r="GKK373" s="44"/>
      <c r="GKL373" s="44"/>
      <c r="GKM373" s="44"/>
      <c r="GKN373" s="44"/>
      <c r="GKO373" s="44"/>
      <c r="GKP373" s="44"/>
      <c r="GKQ373" s="44"/>
      <c r="GKR373" s="44"/>
      <c r="GKS373" s="44"/>
      <c r="GKT373" s="44"/>
      <c r="GKU373" s="44"/>
      <c r="GKV373" s="44"/>
      <c r="GKW373" s="44"/>
      <c r="GKX373" s="44"/>
      <c r="GKY373" s="44"/>
      <c r="GKZ373" s="44"/>
      <c r="GLA373" s="44"/>
      <c r="GLB373" s="44"/>
      <c r="GLC373" s="44"/>
      <c r="GLD373" s="44"/>
      <c r="GLE373" s="44"/>
      <c r="GLF373" s="44"/>
      <c r="GLG373" s="44"/>
      <c r="GLH373" s="44"/>
      <c r="GLI373" s="44"/>
      <c r="GLJ373" s="44"/>
      <c r="GLK373" s="44"/>
      <c r="GLL373" s="44"/>
      <c r="GLM373" s="44"/>
      <c r="GLN373" s="44"/>
      <c r="GLO373" s="44"/>
      <c r="GLP373" s="44"/>
      <c r="GLQ373" s="44"/>
      <c r="GLR373" s="44"/>
      <c r="GLS373" s="44"/>
      <c r="GLT373" s="44"/>
      <c r="GLU373" s="44"/>
      <c r="GLV373" s="44"/>
      <c r="GLW373" s="44"/>
      <c r="GLX373" s="44"/>
      <c r="GLY373" s="44"/>
      <c r="GLZ373" s="44"/>
      <c r="GMA373" s="44"/>
      <c r="GMB373" s="44"/>
      <c r="GMC373" s="44"/>
      <c r="GMD373" s="44"/>
      <c r="GME373" s="44"/>
      <c r="GMF373" s="44"/>
      <c r="GMG373" s="44"/>
      <c r="GMH373" s="44"/>
      <c r="GMI373" s="44"/>
      <c r="GMJ373" s="44"/>
      <c r="GMK373" s="44"/>
      <c r="GML373" s="44"/>
      <c r="GMM373" s="44"/>
      <c r="GMN373" s="44"/>
      <c r="GMO373" s="44"/>
      <c r="GMP373" s="44"/>
      <c r="GMQ373" s="44"/>
      <c r="GMR373" s="44"/>
      <c r="GMS373" s="44"/>
      <c r="GMT373" s="44"/>
      <c r="GMU373" s="44"/>
      <c r="GMV373" s="44"/>
      <c r="GMW373" s="44"/>
      <c r="GMX373" s="44"/>
      <c r="GMY373" s="44"/>
      <c r="GMZ373" s="44"/>
      <c r="GNA373" s="44"/>
      <c r="GNB373" s="44"/>
      <c r="GNC373" s="44"/>
      <c r="GND373" s="44"/>
      <c r="GNE373" s="44"/>
      <c r="GNF373" s="44"/>
      <c r="GNG373" s="44"/>
      <c r="GNH373" s="44"/>
      <c r="GNI373" s="44"/>
      <c r="GNJ373" s="44"/>
      <c r="GNK373" s="44"/>
      <c r="GNL373" s="44"/>
      <c r="GNM373" s="44"/>
      <c r="GNN373" s="44"/>
      <c r="GNO373" s="44"/>
      <c r="GNP373" s="44"/>
      <c r="GNQ373" s="44"/>
      <c r="GNR373" s="44"/>
      <c r="GNS373" s="44"/>
      <c r="GNT373" s="44"/>
      <c r="GNU373" s="44"/>
      <c r="GNV373" s="44"/>
      <c r="GNW373" s="44"/>
      <c r="GNX373" s="44"/>
      <c r="GNY373" s="44"/>
      <c r="GNZ373" s="44"/>
      <c r="GOA373" s="44"/>
      <c r="GOB373" s="44"/>
      <c r="GOC373" s="44"/>
      <c r="GOD373" s="44"/>
      <c r="GOE373" s="44"/>
      <c r="GOF373" s="44"/>
      <c r="GOG373" s="44"/>
      <c r="GOH373" s="44"/>
      <c r="GOI373" s="44"/>
      <c r="GOJ373" s="44"/>
      <c r="GOK373" s="44"/>
      <c r="GOL373" s="44"/>
      <c r="GOM373" s="44"/>
      <c r="GON373" s="44"/>
      <c r="GOO373" s="44"/>
      <c r="GOP373" s="44"/>
      <c r="GOQ373" s="44"/>
      <c r="GOR373" s="44"/>
      <c r="GOS373" s="44"/>
      <c r="GOT373" s="44"/>
      <c r="GOU373" s="44"/>
      <c r="GOV373" s="44"/>
      <c r="GOW373" s="44"/>
      <c r="GOX373" s="44"/>
      <c r="GOY373" s="44"/>
      <c r="GOZ373" s="44"/>
      <c r="GPA373" s="44"/>
      <c r="GPB373" s="44"/>
      <c r="GPC373" s="44"/>
      <c r="GPD373" s="44"/>
      <c r="GPE373" s="44"/>
      <c r="GPF373" s="44"/>
      <c r="GPG373" s="44"/>
      <c r="GPH373" s="44"/>
      <c r="GPI373" s="44"/>
      <c r="GPJ373" s="44"/>
      <c r="GPK373" s="44"/>
      <c r="GPL373" s="44"/>
      <c r="GPM373" s="44"/>
      <c r="GPN373" s="44"/>
      <c r="GPO373" s="44"/>
      <c r="GPP373" s="44"/>
      <c r="GPQ373" s="44"/>
      <c r="GPR373" s="44"/>
      <c r="GPS373" s="44"/>
      <c r="GPT373" s="44"/>
      <c r="GPU373" s="44"/>
      <c r="GPV373" s="44"/>
      <c r="GPW373" s="44"/>
      <c r="GPX373" s="44"/>
      <c r="GPY373" s="44"/>
      <c r="GPZ373" s="44"/>
      <c r="GQA373" s="44"/>
      <c r="GQB373" s="44"/>
      <c r="GQC373" s="44"/>
      <c r="GQD373" s="44"/>
      <c r="GQE373" s="44"/>
      <c r="GQF373" s="44"/>
      <c r="GQG373" s="44"/>
      <c r="GQH373" s="44"/>
      <c r="GQI373" s="44"/>
      <c r="GQJ373" s="44"/>
      <c r="GQK373" s="44"/>
      <c r="GQL373" s="44"/>
      <c r="GQM373" s="44"/>
      <c r="GQN373" s="44"/>
      <c r="GQO373" s="44"/>
      <c r="GQP373" s="44"/>
      <c r="GQQ373" s="44"/>
      <c r="GQR373" s="44"/>
      <c r="GQS373" s="44"/>
      <c r="GQT373" s="44"/>
      <c r="GQU373" s="44"/>
      <c r="GQV373" s="44"/>
      <c r="GQW373" s="44"/>
      <c r="GQX373" s="44"/>
      <c r="GQY373" s="44"/>
      <c r="GQZ373" s="44"/>
      <c r="GRA373" s="44"/>
      <c r="GRB373" s="44"/>
      <c r="GRC373" s="44"/>
      <c r="GRD373" s="44"/>
      <c r="GRE373" s="44"/>
      <c r="GRF373" s="44"/>
      <c r="GRG373" s="44"/>
      <c r="GRH373" s="44"/>
      <c r="GRI373" s="44"/>
      <c r="GRJ373" s="44"/>
      <c r="GRK373" s="44"/>
      <c r="GRL373" s="44"/>
      <c r="GRM373" s="44"/>
      <c r="GRN373" s="44"/>
      <c r="GRO373" s="44"/>
      <c r="GRP373" s="44"/>
      <c r="GRQ373" s="44"/>
      <c r="GRR373" s="44"/>
      <c r="GRS373" s="44"/>
      <c r="GRT373" s="44"/>
      <c r="GRU373" s="44"/>
      <c r="GRV373" s="44"/>
      <c r="GRW373" s="44"/>
      <c r="GRX373" s="44"/>
      <c r="GRY373" s="44"/>
      <c r="GRZ373" s="44"/>
      <c r="GSA373" s="44"/>
      <c r="GSB373" s="44"/>
      <c r="GSC373" s="44"/>
      <c r="GSD373" s="44"/>
      <c r="GSE373" s="44"/>
      <c r="GSF373" s="44"/>
      <c r="GSG373" s="44"/>
      <c r="GSH373" s="44"/>
      <c r="GSI373" s="44"/>
      <c r="GSJ373" s="44"/>
      <c r="GSK373" s="44"/>
      <c r="GSL373" s="44"/>
      <c r="GSM373" s="44"/>
      <c r="GSN373" s="44"/>
      <c r="GSO373" s="44"/>
      <c r="GSP373" s="44"/>
      <c r="GSQ373" s="44"/>
      <c r="GSR373" s="44"/>
      <c r="GSS373" s="44"/>
      <c r="GST373" s="44"/>
      <c r="GSU373" s="44"/>
      <c r="GSV373" s="44"/>
      <c r="GSW373" s="44"/>
      <c r="GSX373" s="44"/>
      <c r="GSY373" s="44"/>
      <c r="GSZ373" s="44"/>
      <c r="GTA373" s="44"/>
      <c r="GTB373" s="44"/>
      <c r="GTC373" s="44"/>
      <c r="GTD373" s="44"/>
      <c r="GTE373" s="44"/>
      <c r="GTF373" s="44"/>
      <c r="GTG373" s="44"/>
      <c r="GTH373" s="44"/>
      <c r="GTI373" s="44"/>
      <c r="GTJ373" s="44"/>
      <c r="GTK373" s="44"/>
      <c r="GTL373" s="44"/>
      <c r="GTM373" s="44"/>
      <c r="GTN373" s="44"/>
      <c r="GTO373" s="44"/>
      <c r="GTP373" s="44"/>
      <c r="GTQ373" s="44"/>
      <c r="GTR373" s="44"/>
      <c r="GTS373" s="44"/>
      <c r="GTT373" s="44"/>
      <c r="GTU373" s="44"/>
      <c r="GTV373" s="44"/>
      <c r="GTW373" s="44"/>
      <c r="GTX373" s="44"/>
      <c r="GTY373" s="44"/>
      <c r="GTZ373" s="44"/>
      <c r="GUA373" s="44"/>
      <c r="GUB373" s="44"/>
      <c r="GUC373" s="44"/>
      <c r="GUD373" s="44"/>
      <c r="GUE373" s="44"/>
      <c r="GUF373" s="44"/>
      <c r="GUG373" s="44"/>
      <c r="GUH373" s="44"/>
      <c r="GUI373" s="44"/>
      <c r="GUJ373" s="44"/>
      <c r="GUK373" s="44"/>
      <c r="GUL373" s="44"/>
      <c r="GUM373" s="44"/>
      <c r="GUN373" s="44"/>
      <c r="GUO373" s="44"/>
      <c r="GUP373" s="44"/>
      <c r="GUQ373" s="44"/>
      <c r="GUR373" s="44"/>
      <c r="GUS373" s="44"/>
      <c r="GUT373" s="44"/>
      <c r="GUU373" s="44"/>
      <c r="GUV373" s="44"/>
      <c r="GUW373" s="44"/>
      <c r="GUX373" s="44"/>
      <c r="GUY373" s="44"/>
      <c r="GUZ373" s="44"/>
      <c r="GVA373" s="44"/>
      <c r="GVB373" s="44"/>
      <c r="GVC373" s="44"/>
      <c r="GVD373" s="44"/>
      <c r="GVE373" s="44"/>
      <c r="GVF373" s="44"/>
      <c r="GVG373" s="44"/>
      <c r="GVH373" s="44"/>
      <c r="GVI373" s="44"/>
      <c r="GVJ373" s="44"/>
      <c r="GVK373" s="44"/>
      <c r="GVL373" s="44"/>
      <c r="GVM373" s="44"/>
      <c r="GVN373" s="44"/>
      <c r="GVO373" s="44"/>
      <c r="GVP373" s="44"/>
      <c r="GVQ373" s="44"/>
      <c r="GVR373" s="44"/>
      <c r="GVS373" s="44"/>
      <c r="GVT373" s="44"/>
      <c r="GVU373" s="44"/>
      <c r="GVV373" s="44"/>
      <c r="GVW373" s="44"/>
      <c r="GVX373" s="44"/>
      <c r="GVY373" s="44"/>
      <c r="GVZ373" s="44"/>
      <c r="GWA373" s="44"/>
      <c r="GWB373" s="44"/>
      <c r="GWC373" s="44"/>
      <c r="GWD373" s="44"/>
      <c r="GWE373" s="44"/>
      <c r="GWF373" s="44"/>
      <c r="GWG373" s="44"/>
      <c r="GWH373" s="44"/>
      <c r="GWI373" s="44"/>
      <c r="GWJ373" s="44"/>
      <c r="GWK373" s="44"/>
      <c r="GWL373" s="44"/>
      <c r="GWM373" s="44"/>
      <c r="GWN373" s="44"/>
      <c r="GWO373" s="44"/>
      <c r="GWP373" s="44"/>
      <c r="GWQ373" s="44"/>
      <c r="GWR373" s="44"/>
      <c r="GWS373" s="44"/>
      <c r="GWT373" s="44"/>
      <c r="GWU373" s="44"/>
      <c r="GWV373" s="44"/>
      <c r="GWW373" s="44"/>
      <c r="GWX373" s="44"/>
      <c r="GWY373" s="44"/>
      <c r="GWZ373" s="44"/>
      <c r="GXA373" s="44"/>
      <c r="GXB373" s="44"/>
      <c r="GXC373" s="44"/>
      <c r="GXD373" s="44"/>
      <c r="GXE373" s="44"/>
      <c r="GXF373" s="44"/>
      <c r="GXG373" s="44"/>
      <c r="GXH373" s="44"/>
      <c r="GXI373" s="44"/>
      <c r="GXJ373" s="44"/>
      <c r="GXK373" s="44"/>
      <c r="GXL373" s="44"/>
      <c r="GXM373" s="44"/>
      <c r="GXN373" s="44"/>
      <c r="GXO373" s="44"/>
      <c r="GXP373" s="44"/>
      <c r="GXQ373" s="44"/>
      <c r="GXR373" s="44"/>
      <c r="GXS373" s="44"/>
      <c r="GXT373" s="44"/>
      <c r="GXU373" s="44"/>
      <c r="GXV373" s="44"/>
      <c r="GXW373" s="44"/>
      <c r="GXX373" s="44"/>
      <c r="GXY373" s="44"/>
      <c r="GXZ373" s="44"/>
      <c r="GYA373" s="44"/>
      <c r="GYB373" s="44"/>
      <c r="GYC373" s="44"/>
      <c r="GYD373" s="44"/>
      <c r="GYE373" s="44"/>
      <c r="GYF373" s="44"/>
      <c r="GYG373" s="44"/>
      <c r="GYH373" s="44"/>
      <c r="GYI373" s="44"/>
      <c r="GYJ373" s="44"/>
      <c r="GYK373" s="44"/>
      <c r="GYL373" s="44"/>
      <c r="GYM373" s="44"/>
      <c r="GYN373" s="44"/>
      <c r="GYO373" s="44"/>
      <c r="GYP373" s="44"/>
      <c r="GYQ373" s="44"/>
      <c r="GYR373" s="44"/>
      <c r="GYS373" s="44"/>
      <c r="GYT373" s="44"/>
      <c r="GYU373" s="44"/>
      <c r="GYV373" s="44"/>
      <c r="GYW373" s="44"/>
      <c r="GYX373" s="44"/>
      <c r="GYY373" s="44"/>
      <c r="GYZ373" s="44"/>
      <c r="GZA373" s="44"/>
      <c r="GZB373" s="44"/>
      <c r="GZC373" s="44"/>
      <c r="GZD373" s="44"/>
      <c r="GZE373" s="44"/>
      <c r="GZF373" s="44"/>
      <c r="GZG373" s="44"/>
      <c r="GZH373" s="44"/>
      <c r="GZI373" s="44"/>
      <c r="GZJ373" s="44"/>
      <c r="GZK373" s="44"/>
      <c r="GZL373" s="44"/>
      <c r="GZM373" s="44"/>
      <c r="GZN373" s="44"/>
      <c r="GZO373" s="44"/>
      <c r="GZP373" s="44"/>
      <c r="GZQ373" s="44"/>
      <c r="GZR373" s="44"/>
      <c r="GZS373" s="44"/>
      <c r="GZT373" s="44"/>
      <c r="GZU373" s="44"/>
      <c r="GZV373" s="44"/>
      <c r="GZW373" s="44"/>
      <c r="GZX373" s="44"/>
      <c r="GZY373" s="44"/>
      <c r="GZZ373" s="44"/>
      <c r="HAA373" s="44"/>
      <c r="HAB373" s="44"/>
      <c r="HAC373" s="44"/>
      <c r="HAD373" s="44"/>
      <c r="HAE373" s="44"/>
      <c r="HAF373" s="44"/>
      <c r="HAG373" s="44"/>
      <c r="HAH373" s="44"/>
      <c r="HAI373" s="44"/>
      <c r="HAJ373" s="44"/>
      <c r="HAK373" s="44"/>
      <c r="HAL373" s="44"/>
      <c r="HAM373" s="44"/>
      <c r="HAN373" s="44"/>
      <c r="HAO373" s="44"/>
      <c r="HAP373" s="44"/>
      <c r="HAQ373" s="44"/>
      <c r="HAR373" s="44"/>
      <c r="HAS373" s="44"/>
      <c r="HAT373" s="44"/>
      <c r="HAU373" s="44"/>
      <c r="HAV373" s="44"/>
      <c r="HAW373" s="44"/>
      <c r="HAX373" s="44"/>
      <c r="HAY373" s="44"/>
      <c r="HAZ373" s="44"/>
      <c r="HBA373" s="44"/>
      <c r="HBB373" s="44"/>
      <c r="HBC373" s="44"/>
      <c r="HBD373" s="44"/>
      <c r="HBE373" s="44"/>
      <c r="HBF373" s="44"/>
      <c r="HBG373" s="44"/>
      <c r="HBH373" s="44"/>
      <c r="HBI373" s="44"/>
      <c r="HBJ373" s="44"/>
      <c r="HBK373" s="44"/>
      <c r="HBL373" s="44"/>
      <c r="HBM373" s="44"/>
      <c r="HBN373" s="44"/>
      <c r="HBO373" s="44"/>
      <c r="HBP373" s="44"/>
      <c r="HBQ373" s="44"/>
      <c r="HBR373" s="44"/>
      <c r="HBS373" s="44"/>
      <c r="HBT373" s="44"/>
      <c r="HBU373" s="44"/>
      <c r="HBV373" s="44"/>
      <c r="HBW373" s="44"/>
      <c r="HBX373" s="44"/>
      <c r="HBY373" s="44"/>
      <c r="HBZ373" s="44"/>
      <c r="HCA373" s="44"/>
      <c r="HCB373" s="44"/>
      <c r="HCC373" s="44"/>
      <c r="HCD373" s="44"/>
      <c r="HCE373" s="44"/>
      <c r="HCF373" s="44"/>
      <c r="HCG373" s="44"/>
      <c r="HCH373" s="44"/>
      <c r="HCI373" s="44"/>
      <c r="HCJ373" s="44"/>
      <c r="HCK373" s="44"/>
      <c r="HCL373" s="44"/>
      <c r="HCM373" s="44"/>
      <c r="HCN373" s="44"/>
      <c r="HCO373" s="44"/>
      <c r="HCP373" s="44"/>
      <c r="HCQ373" s="44"/>
      <c r="HCR373" s="44"/>
      <c r="HCS373" s="44"/>
      <c r="HCT373" s="44"/>
      <c r="HCU373" s="44"/>
      <c r="HCV373" s="44"/>
      <c r="HCW373" s="44"/>
      <c r="HCX373" s="44"/>
      <c r="HCY373" s="44"/>
      <c r="HCZ373" s="44"/>
      <c r="HDA373" s="44"/>
      <c r="HDB373" s="44"/>
      <c r="HDC373" s="44"/>
      <c r="HDD373" s="44"/>
      <c r="HDE373" s="44"/>
      <c r="HDF373" s="44"/>
      <c r="HDG373" s="44"/>
      <c r="HDH373" s="44"/>
      <c r="HDI373" s="44"/>
      <c r="HDJ373" s="44"/>
      <c r="HDK373" s="44"/>
      <c r="HDL373" s="44"/>
      <c r="HDM373" s="44"/>
      <c r="HDN373" s="44"/>
      <c r="HDO373" s="44"/>
      <c r="HDP373" s="44"/>
      <c r="HDQ373" s="44"/>
      <c r="HDR373" s="44"/>
      <c r="HDS373" s="44"/>
      <c r="HDT373" s="44"/>
      <c r="HDU373" s="44"/>
      <c r="HDV373" s="44"/>
      <c r="HDW373" s="44"/>
      <c r="HDX373" s="44"/>
      <c r="HDY373" s="44"/>
      <c r="HDZ373" s="44"/>
      <c r="HEA373" s="44"/>
      <c r="HEB373" s="44"/>
      <c r="HEC373" s="44"/>
      <c r="HED373" s="44"/>
      <c r="HEE373" s="44"/>
      <c r="HEF373" s="44"/>
      <c r="HEG373" s="44"/>
      <c r="HEH373" s="44"/>
      <c r="HEI373" s="44"/>
      <c r="HEJ373" s="44"/>
      <c r="HEK373" s="44"/>
      <c r="HEL373" s="44"/>
      <c r="HEM373" s="44"/>
      <c r="HEN373" s="44"/>
      <c r="HEO373" s="44"/>
      <c r="HEP373" s="44"/>
      <c r="HEQ373" s="44"/>
      <c r="HER373" s="44"/>
      <c r="HES373" s="44"/>
      <c r="HET373" s="44"/>
      <c r="HEU373" s="44"/>
      <c r="HEV373" s="44"/>
      <c r="HEW373" s="44"/>
      <c r="HEX373" s="44"/>
      <c r="HEY373" s="44"/>
      <c r="HEZ373" s="44"/>
      <c r="HFA373" s="44"/>
      <c r="HFB373" s="44"/>
      <c r="HFC373" s="44"/>
      <c r="HFD373" s="44"/>
      <c r="HFE373" s="44"/>
      <c r="HFF373" s="44"/>
      <c r="HFG373" s="44"/>
      <c r="HFH373" s="44"/>
      <c r="HFI373" s="44"/>
      <c r="HFJ373" s="44"/>
      <c r="HFK373" s="44"/>
      <c r="HFL373" s="44"/>
      <c r="HFM373" s="44"/>
      <c r="HFN373" s="44"/>
      <c r="HFO373" s="44"/>
      <c r="HFP373" s="44"/>
      <c r="HFQ373" s="44"/>
      <c r="HFR373" s="44"/>
      <c r="HFS373" s="44"/>
      <c r="HFT373" s="44"/>
      <c r="HFU373" s="44"/>
      <c r="HFV373" s="44"/>
      <c r="HFW373" s="44"/>
      <c r="HFX373" s="44"/>
      <c r="HFY373" s="44"/>
      <c r="HFZ373" s="44"/>
      <c r="HGA373" s="44"/>
      <c r="HGB373" s="44"/>
      <c r="HGC373" s="44"/>
      <c r="HGD373" s="44"/>
      <c r="HGE373" s="44"/>
      <c r="HGF373" s="44"/>
      <c r="HGG373" s="44"/>
      <c r="HGH373" s="44"/>
      <c r="HGI373" s="44"/>
      <c r="HGJ373" s="44"/>
      <c r="HGK373" s="44"/>
      <c r="HGL373" s="44"/>
      <c r="HGM373" s="44"/>
      <c r="HGN373" s="44"/>
      <c r="HGO373" s="44"/>
      <c r="HGP373" s="44"/>
      <c r="HGQ373" s="44"/>
      <c r="HGR373" s="44"/>
      <c r="HGS373" s="44"/>
      <c r="HGT373" s="44"/>
      <c r="HGU373" s="44"/>
      <c r="HGV373" s="44"/>
      <c r="HGW373" s="44"/>
      <c r="HGX373" s="44"/>
      <c r="HGY373" s="44"/>
      <c r="HGZ373" s="44"/>
      <c r="HHA373" s="44"/>
      <c r="HHB373" s="44"/>
      <c r="HHC373" s="44"/>
      <c r="HHD373" s="44"/>
      <c r="HHE373" s="44"/>
      <c r="HHF373" s="44"/>
      <c r="HHG373" s="44"/>
      <c r="HHH373" s="44"/>
      <c r="HHI373" s="44"/>
      <c r="HHJ373" s="44"/>
      <c r="HHK373" s="44"/>
      <c r="HHL373" s="44"/>
      <c r="HHM373" s="44"/>
      <c r="HHN373" s="44"/>
      <c r="HHO373" s="44"/>
      <c r="HHP373" s="44"/>
      <c r="HHQ373" s="44"/>
      <c r="HHR373" s="44"/>
      <c r="HHS373" s="44"/>
      <c r="HHT373" s="44"/>
      <c r="HHU373" s="44"/>
      <c r="HHV373" s="44"/>
      <c r="HHW373" s="44"/>
      <c r="HHX373" s="44"/>
      <c r="HHY373" s="44"/>
      <c r="HHZ373" s="44"/>
      <c r="HIA373" s="44"/>
      <c r="HIB373" s="44"/>
      <c r="HIC373" s="44"/>
      <c r="HID373" s="44"/>
      <c r="HIE373" s="44"/>
      <c r="HIF373" s="44"/>
      <c r="HIG373" s="44"/>
      <c r="HIH373" s="44"/>
      <c r="HII373" s="44"/>
      <c r="HIJ373" s="44"/>
      <c r="HIK373" s="44"/>
      <c r="HIL373" s="44"/>
      <c r="HIM373" s="44"/>
      <c r="HIN373" s="44"/>
      <c r="HIO373" s="44"/>
      <c r="HIP373" s="44"/>
      <c r="HIQ373" s="44"/>
      <c r="HIR373" s="44"/>
      <c r="HIS373" s="44"/>
      <c r="HIT373" s="44"/>
      <c r="HIU373" s="44"/>
      <c r="HIV373" s="44"/>
      <c r="HIW373" s="44"/>
      <c r="HIX373" s="44"/>
      <c r="HIY373" s="44"/>
      <c r="HIZ373" s="44"/>
      <c r="HJA373" s="44"/>
      <c r="HJB373" s="44"/>
      <c r="HJC373" s="44"/>
      <c r="HJD373" s="44"/>
      <c r="HJE373" s="44"/>
      <c r="HJF373" s="44"/>
      <c r="HJG373" s="44"/>
      <c r="HJH373" s="44"/>
      <c r="HJI373" s="44"/>
      <c r="HJJ373" s="44"/>
      <c r="HJK373" s="44"/>
      <c r="HJL373" s="44"/>
      <c r="HJM373" s="44"/>
      <c r="HJN373" s="44"/>
      <c r="HJO373" s="44"/>
      <c r="HJP373" s="44"/>
      <c r="HJQ373" s="44"/>
      <c r="HJR373" s="44"/>
      <c r="HJS373" s="44"/>
      <c r="HJT373" s="44"/>
      <c r="HJU373" s="44"/>
      <c r="HJV373" s="44"/>
      <c r="HJW373" s="44"/>
      <c r="HJX373" s="44"/>
      <c r="HJY373" s="44"/>
      <c r="HJZ373" s="44"/>
      <c r="HKA373" s="44"/>
      <c r="HKB373" s="44"/>
      <c r="HKC373" s="44"/>
      <c r="HKD373" s="44"/>
      <c r="HKE373" s="44"/>
      <c r="HKF373" s="44"/>
      <c r="HKG373" s="44"/>
      <c r="HKH373" s="44"/>
      <c r="HKI373" s="44"/>
      <c r="HKJ373" s="44"/>
      <c r="HKK373" s="44"/>
      <c r="HKL373" s="44"/>
      <c r="HKM373" s="44"/>
      <c r="HKN373" s="44"/>
      <c r="HKO373" s="44"/>
      <c r="HKP373" s="44"/>
      <c r="HKQ373" s="44"/>
      <c r="HKR373" s="44"/>
      <c r="HKS373" s="44"/>
      <c r="HKT373" s="44"/>
      <c r="HKU373" s="44"/>
      <c r="HKV373" s="44"/>
      <c r="HKW373" s="44"/>
      <c r="HKX373" s="44"/>
      <c r="HKY373" s="44"/>
      <c r="HKZ373" s="44"/>
      <c r="HLA373" s="44"/>
      <c r="HLB373" s="44"/>
      <c r="HLC373" s="44"/>
      <c r="HLD373" s="44"/>
      <c r="HLE373" s="44"/>
      <c r="HLF373" s="44"/>
      <c r="HLG373" s="44"/>
      <c r="HLH373" s="44"/>
      <c r="HLI373" s="44"/>
      <c r="HLJ373" s="44"/>
      <c r="HLK373" s="44"/>
      <c r="HLL373" s="44"/>
      <c r="HLM373" s="44"/>
      <c r="HLN373" s="44"/>
      <c r="HLO373" s="44"/>
      <c r="HLP373" s="44"/>
      <c r="HLQ373" s="44"/>
      <c r="HLR373" s="44"/>
      <c r="HLS373" s="44"/>
      <c r="HLT373" s="44"/>
      <c r="HLU373" s="44"/>
      <c r="HLV373" s="44"/>
      <c r="HLW373" s="44"/>
      <c r="HLX373" s="44"/>
      <c r="HLY373" s="44"/>
      <c r="HLZ373" s="44"/>
      <c r="HMA373" s="44"/>
      <c r="HMB373" s="44"/>
      <c r="HMC373" s="44"/>
      <c r="HMD373" s="44"/>
      <c r="HME373" s="44"/>
      <c r="HMF373" s="44"/>
      <c r="HMG373" s="44"/>
      <c r="HMH373" s="44"/>
      <c r="HMI373" s="44"/>
      <c r="HMJ373" s="44"/>
      <c r="HMK373" s="44"/>
      <c r="HML373" s="44"/>
      <c r="HMM373" s="44"/>
      <c r="HMN373" s="44"/>
      <c r="HMO373" s="44"/>
      <c r="HMP373" s="44"/>
      <c r="HMQ373" s="44"/>
      <c r="HMR373" s="44"/>
      <c r="HMS373" s="44"/>
      <c r="HMT373" s="44"/>
      <c r="HMU373" s="44"/>
      <c r="HMV373" s="44"/>
      <c r="HMW373" s="44"/>
      <c r="HMX373" s="44"/>
      <c r="HMY373" s="44"/>
      <c r="HMZ373" s="44"/>
      <c r="HNA373" s="44"/>
      <c r="HNB373" s="44"/>
      <c r="HNC373" s="44"/>
      <c r="HND373" s="44"/>
      <c r="HNE373" s="44"/>
      <c r="HNF373" s="44"/>
      <c r="HNG373" s="44"/>
      <c r="HNH373" s="44"/>
      <c r="HNI373" s="44"/>
      <c r="HNJ373" s="44"/>
      <c r="HNK373" s="44"/>
      <c r="HNL373" s="44"/>
      <c r="HNM373" s="44"/>
      <c r="HNN373" s="44"/>
      <c r="HNO373" s="44"/>
      <c r="HNP373" s="44"/>
      <c r="HNQ373" s="44"/>
      <c r="HNR373" s="44"/>
      <c r="HNS373" s="44"/>
      <c r="HNT373" s="44"/>
      <c r="HNU373" s="44"/>
      <c r="HNV373" s="44"/>
      <c r="HNW373" s="44"/>
      <c r="HNX373" s="44"/>
      <c r="HNY373" s="44"/>
      <c r="HNZ373" s="44"/>
      <c r="HOA373" s="44"/>
      <c r="HOB373" s="44"/>
      <c r="HOC373" s="44"/>
      <c r="HOD373" s="44"/>
      <c r="HOE373" s="44"/>
      <c r="HOF373" s="44"/>
      <c r="HOG373" s="44"/>
      <c r="HOH373" s="44"/>
      <c r="HOI373" s="44"/>
      <c r="HOJ373" s="44"/>
      <c r="HOK373" s="44"/>
      <c r="HOL373" s="44"/>
      <c r="HOM373" s="44"/>
      <c r="HON373" s="44"/>
      <c r="HOO373" s="44"/>
      <c r="HOP373" s="44"/>
      <c r="HOQ373" s="44"/>
      <c r="HOR373" s="44"/>
      <c r="HOS373" s="44"/>
      <c r="HOT373" s="44"/>
      <c r="HOU373" s="44"/>
      <c r="HOV373" s="44"/>
      <c r="HOW373" s="44"/>
      <c r="HOX373" s="44"/>
      <c r="HOY373" s="44"/>
      <c r="HOZ373" s="44"/>
      <c r="HPA373" s="44"/>
      <c r="HPB373" s="44"/>
      <c r="HPC373" s="44"/>
      <c r="HPD373" s="44"/>
      <c r="HPE373" s="44"/>
      <c r="HPF373" s="44"/>
      <c r="HPG373" s="44"/>
      <c r="HPH373" s="44"/>
      <c r="HPI373" s="44"/>
      <c r="HPJ373" s="44"/>
      <c r="HPK373" s="44"/>
      <c r="HPL373" s="44"/>
      <c r="HPM373" s="44"/>
      <c r="HPN373" s="44"/>
      <c r="HPO373" s="44"/>
      <c r="HPP373" s="44"/>
      <c r="HPQ373" s="44"/>
      <c r="HPR373" s="44"/>
      <c r="HPS373" s="44"/>
      <c r="HPT373" s="44"/>
      <c r="HPU373" s="44"/>
      <c r="HPV373" s="44"/>
      <c r="HPW373" s="44"/>
      <c r="HPX373" s="44"/>
      <c r="HPY373" s="44"/>
      <c r="HPZ373" s="44"/>
      <c r="HQA373" s="44"/>
      <c r="HQB373" s="44"/>
      <c r="HQC373" s="44"/>
      <c r="HQD373" s="44"/>
      <c r="HQE373" s="44"/>
      <c r="HQF373" s="44"/>
      <c r="HQG373" s="44"/>
      <c r="HQH373" s="44"/>
      <c r="HQI373" s="44"/>
      <c r="HQJ373" s="44"/>
      <c r="HQK373" s="44"/>
      <c r="HQL373" s="44"/>
      <c r="HQM373" s="44"/>
      <c r="HQN373" s="44"/>
      <c r="HQO373" s="44"/>
      <c r="HQP373" s="44"/>
      <c r="HQQ373" s="44"/>
      <c r="HQR373" s="44"/>
      <c r="HQS373" s="44"/>
      <c r="HQT373" s="44"/>
      <c r="HQU373" s="44"/>
      <c r="HQV373" s="44"/>
      <c r="HQW373" s="44"/>
      <c r="HQX373" s="44"/>
      <c r="HQY373" s="44"/>
      <c r="HQZ373" s="44"/>
      <c r="HRA373" s="44"/>
      <c r="HRB373" s="44"/>
      <c r="HRC373" s="44"/>
      <c r="HRD373" s="44"/>
      <c r="HRE373" s="44"/>
      <c r="HRF373" s="44"/>
      <c r="HRG373" s="44"/>
      <c r="HRH373" s="44"/>
      <c r="HRI373" s="44"/>
      <c r="HRJ373" s="44"/>
      <c r="HRK373" s="44"/>
      <c r="HRL373" s="44"/>
      <c r="HRM373" s="44"/>
      <c r="HRN373" s="44"/>
      <c r="HRO373" s="44"/>
      <c r="HRP373" s="44"/>
      <c r="HRQ373" s="44"/>
      <c r="HRR373" s="44"/>
      <c r="HRS373" s="44"/>
      <c r="HRT373" s="44"/>
      <c r="HRU373" s="44"/>
      <c r="HRV373" s="44"/>
      <c r="HRW373" s="44"/>
      <c r="HRX373" s="44"/>
      <c r="HRY373" s="44"/>
      <c r="HRZ373" s="44"/>
      <c r="HSA373" s="44"/>
      <c r="HSB373" s="44"/>
      <c r="HSC373" s="44"/>
      <c r="HSD373" s="44"/>
      <c r="HSE373" s="44"/>
      <c r="HSF373" s="44"/>
      <c r="HSG373" s="44"/>
      <c r="HSH373" s="44"/>
      <c r="HSI373" s="44"/>
      <c r="HSJ373" s="44"/>
      <c r="HSK373" s="44"/>
      <c r="HSL373" s="44"/>
      <c r="HSM373" s="44"/>
      <c r="HSN373" s="44"/>
      <c r="HSO373" s="44"/>
      <c r="HSP373" s="44"/>
      <c r="HSQ373" s="44"/>
      <c r="HSR373" s="44"/>
      <c r="HSS373" s="44"/>
      <c r="HST373" s="44"/>
      <c r="HSU373" s="44"/>
      <c r="HSV373" s="44"/>
      <c r="HSW373" s="44"/>
      <c r="HSX373" s="44"/>
      <c r="HSY373" s="44"/>
      <c r="HSZ373" s="44"/>
      <c r="HTA373" s="44"/>
      <c r="HTB373" s="44"/>
      <c r="HTC373" s="44"/>
      <c r="HTD373" s="44"/>
      <c r="HTE373" s="44"/>
      <c r="HTF373" s="44"/>
      <c r="HTG373" s="44"/>
      <c r="HTH373" s="44"/>
      <c r="HTI373" s="44"/>
      <c r="HTJ373" s="44"/>
      <c r="HTK373" s="44"/>
      <c r="HTL373" s="44"/>
      <c r="HTM373" s="44"/>
      <c r="HTN373" s="44"/>
      <c r="HTO373" s="44"/>
      <c r="HTP373" s="44"/>
      <c r="HTQ373" s="44"/>
      <c r="HTR373" s="44"/>
      <c r="HTS373" s="44"/>
      <c r="HTT373" s="44"/>
      <c r="HTU373" s="44"/>
      <c r="HTV373" s="44"/>
      <c r="HTW373" s="44"/>
      <c r="HTX373" s="44"/>
      <c r="HTY373" s="44"/>
      <c r="HTZ373" s="44"/>
      <c r="HUA373" s="44"/>
      <c r="HUB373" s="44"/>
      <c r="HUC373" s="44"/>
      <c r="HUD373" s="44"/>
      <c r="HUE373" s="44"/>
      <c r="HUF373" s="44"/>
      <c r="HUG373" s="44"/>
      <c r="HUH373" s="44"/>
      <c r="HUI373" s="44"/>
      <c r="HUJ373" s="44"/>
      <c r="HUK373" s="44"/>
      <c r="HUL373" s="44"/>
      <c r="HUM373" s="44"/>
      <c r="HUN373" s="44"/>
      <c r="HUO373" s="44"/>
      <c r="HUP373" s="44"/>
      <c r="HUQ373" s="44"/>
      <c r="HUR373" s="44"/>
      <c r="HUS373" s="44"/>
      <c r="HUT373" s="44"/>
      <c r="HUU373" s="44"/>
      <c r="HUV373" s="44"/>
      <c r="HUW373" s="44"/>
      <c r="HUX373" s="44"/>
      <c r="HUY373" s="44"/>
      <c r="HUZ373" s="44"/>
      <c r="HVA373" s="44"/>
      <c r="HVB373" s="44"/>
      <c r="HVC373" s="44"/>
      <c r="HVD373" s="44"/>
      <c r="HVE373" s="44"/>
      <c r="HVF373" s="44"/>
      <c r="HVG373" s="44"/>
      <c r="HVH373" s="44"/>
      <c r="HVI373" s="44"/>
      <c r="HVJ373" s="44"/>
      <c r="HVK373" s="44"/>
      <c r="HVL373" s="44"/>
      <c r="HVM373" s="44"/>
      <c r="HVN373" s="44"/>
      <c r="HVO373" s="44"/>
      <c r="HVP373" s="44"/>
      <c r="HVQ373" s="44"/>
      <c r="HVR373" s="44"/>
      <c r="HVS373" s="44"/>
      <c r="HVT373" s="44"/>
      <c r="HVU373" s="44"/>
      <c r="HVV373" s="44"/>
      <c r="HVW373" s="44"/>
      <c r="HVX373" s="44"/>
      <c r="HVY373" s="44"/>
      <c r="HVZ373" s="44"/>
      <c r="HWA373" s="44"/>
      <c r="HWB373" s="44"/>
      <c r="HWC373" s="44"/>
      <c r="HWD373" s="44"/>
      <c r="HWE373" s="44"/>
      <c r="HWF373" s="44"/>
      <c r="HWG373" s="44"/>
      <c r="HWH373" s="44"/>
      <c r="HWI373" s="44"/>
      <c r="HWJ373" s="44"/>
      <c r="HWK373" s="44"/>
      <c r="HWL373" s="44"/>
      <c r="HWM373" s="44"/>
      <c r="HWN373" s="44"/>
      <c r="HWO373" s="44"/>
      <c r="HWP373" s="44"/>
      <c r="HWQ373" s="44"/>
      <c r="HWR373" s="44"/>
      <c r="HWS373" s="44"/>
      <c r="HWT373" s="44"/>
      <c r="HWU373" s="44"/>
      <c r="HWV373" s="44"/>
      <c r="HWW373" s="44"/>
      <c r="HWX373" s="44"/>
      <c r="HWY373" s="44"/>
      <c r="HWZ373" s="44"/>
      <c r="HXA373" s="44"/>
      <c r="HXB373" s="44"/>
      <c r="HXC373" s="44"/>
      <c r="HXD373" s="44"/>
      <c r="HXE373" s="44"/>
      <c r="HXF373" s="44"/>
      <c r="HXG373" s="44"/>
      <c r="HXH373" s="44"/>
      <c r="HXI373" s="44"/>
      <c r="HXJ373" s="44"/>
      <c r="HXK373" s="44"/>
      <c r="HXL373" s="44"/>
      <c r="HXM373" s="44"/>
      <c r="HXN373" s="44"/>
      <c r="HXO373" s="44"/>
      <c r="HXP373" s="44"/>
      <c r="HXQ373" s="44"/>
      <c r="HXR373" s="44"/>
      <c r="HXS373" s="44"/>
      <c r="HXT373" s="44"/>
      <c r="HXU373" s="44"/>
      <c r="HXV373" s="44"/>
      <c r="HXW373" s="44"/>
      <c r="HXX373" s="44"/>
      <c r="HXY373" s="44"/>
      <c r="HXZ373" s="44"/>
      <c r="HYA373" s="44"/>
      <c r="HYB373" s="44"/>
      <c r="HYC373" s="44"/>
      <c r="HYD373" s="44"/>
      <c r="HYE373" s="44"/>
      <c r="HYF373" s="44"/>
      <c r="HYG373" s="44"/>
      <c r="HYH373" s="44"/>
      <c r="HYI373" s="44"/>
      <c r="HYJ373" s="44"/>
      <c r="HYK373" s="44"/>
      <c r="HYL373" s="44"/>
      <c r="HYM373" s="44"/>
      <c r="HYN373" s="44"/>
      <c r="HYO373" s="44"/>
      <c r="HYP373" s="44"/>
      <c r="HYQ373" s="44"/>
      <c r="HYR373" s="44"/>
      <c r="HYS373" s="44"/>
      <c r="HYT373" s="44"/>
      <c r="HYU373" s="44"/>
      <c r="HYV373" s="44"/>
      <c r="HYW373" s="44"/>
      <c r="HYX373" s="44"/>
      <c r="HYY373" s="44"/>
      <c r="HYZ373" s="44"/>
      <c r="HZA373" s="44"/>
      <c r="HZB373" s="44"/>
      <c r="HZC373" s="44"/>
      <c r="HZD373" s="44"/>
      <c r="HZE373" s="44"/>
      <c r="HZF373" s="44"/>
      <c r="HZG373" s="44"/>
      <c r="HZH373" s="44"/>
      <c r="HZI373" s="44"/>
      <c r="HZJ373" s="44"/>
      <c r="HZK373" s="44"/>
      <c r="HZL373" s="44"/>
      <c r="HZM373" s="44"/>
      <c r="HZN373" s="44"/>
      <c r="HZO373" s="44"/>
      <c r="HZP373" s="44"/>
      <c r="HZQ373" s="44"/>
      <c r="HZR373" s="44"/>
      <c r="HZS373" s="44"/>
      <c r="HZT373" s="44"/>
      <c r="HZU373" s="44"/>
      <c r="HZV373" s="44"/>
      <c r="HZW373" s="44"/>
      <c r="HZX373" s="44"/>
      <c r="HZY373" s="44"/>
      <c r="HZZ373" s="44"/>
      <c r="IAA373" s="44"/>
      <c r="IAB373" s="44"/>
      <c r="IAC373" s="44"/>
      <c r="IAD373" s="44"/>
      <c r="IAE373" s="44"/>
      <c r="IAF373" s="44"/>
      <c r="IAG373" s="44"/>
      <c r="IAH373" s="44"/>
      <c r="IAI373" s="44"/>
      <c r="IAJ373" s="44"/>
      <c r="IAK373" s="44"/>
      <c r="IAL373" s="44"/>
      <c r="IAM373" s="44"/>
      <c r="IAN373" s="44"/>
      <c r="IAO373" s="44"/>
      <c r="IAP373" s="44"/>
      <c r="IAQ373" s="44"/>
      <c r="IAR373" s="44"/>
      <c r="IAS373" s="44"/>
      <c r="IAT373" s="44"/>
      <c r="IAU373" s="44"/>
      <c r="IAV373" s="44"/>
      <c r="IAW373" s="44"/>
      <c r="IAX373" s="44"/>
      <c r="IAY373" s="44"/>
      <c r="IAZ373" s="44"/>
      <c r="IBA373" s="44"/>
      <c r="IBB373" s="44"/>
      <c r="IBC373" s="44"/>
      <c r="IBD373" s="44"/>
      <c r="IBE373" s="44"/>
      <c r="IBF373" s="44"/>
      <c r="IBG373" s="44"/>
      <c r="IBH373" s="44"/>
      <c r="IBI373" s="44"/>
      <c r="IBJ373" s="44"/>
      <c r="IBK373" s="44"/>
      <c r="IBL373" s="44"/>
      <c r="IBM373" s="44"/>
      <c r="IBN373" s="44"/>
      <c r="IBO373" s="44"/>
      <c r="IBP373" s="44"/>
      <c r="IBQ373" s="44"/>
      <c r="IBR373" s="44"/>
      <c r="IBS373" s="44"/>
      <c r="IBT373" s="44"/>
      <c r="IBU373" s="44"/>
      <c r="IBV373" s="44"/>
      <c r="IBW373" s="44"/>
      <c r="IBX373" s="44"/>
      <c r="IBY373" s="44"/>
      <c r="IBZ373" s="44"/>
      <c r="ICA373" s="44"/>
      <c r="ICB373" s="44"/>
      <c r="ICC373" s="44"/>
      <c r="ICD373" s="44"/>
      <c r="ICE373" s="44"/>
      <c r="ICF373" s="44"/>
      <c r="ICG373" s="44"/>
      <c r="ICH373" s="44"/>
      <c r="ICI373" s="44"/>
      <c r="ICJ373" s="44"/>
      <c r="ICK373" s="44"/>
      <c r="ICL373" s="44"/>
      <c r="ICM373" s="44"/>
      <c r="ICN373" s="44"/>
      <c r="ICO373" s="44"/>
      <c r="ICP373" s="44"/>
      <c r="ICQ373" s="44"/>
      <c r="ICR373" s="44"/>
      <c r="ICS373" s="44"/>
      <c r="ICT373" s="44"/>
      <c r="ICU373" s="44"/>
      <c r="ICV373" s="44"/>
      <c r="ICW373" s="44"/>
      <c r="ICX373" s="44"/>
      <c r="ICY373" s="44"/>
      <c r="ICZ373" s="44"/>
      <c r="IDA373" s="44"/>
      <c r="IDB373" s="44"/>
      <c r="IDC373" s="44"/>
      <c r="IDD373" s="44"/>
      <c r="IDE373" s="44"/>
      <c r="IDF373" s="44"/>
      <c r="IDG373" s="44"/>
      <c r="IDH373" s="44"/>
      <c r="IDI373" s="44"/>
      <c r="IDJ373" s="44"/>
      <c r="IDK373" s="44"/>
      <c r="IDL373" s="44"/>
      <c r="IDM373" s="44"/>
      <c r="IDN373" s="44"/>
      <c r="IDO373" s="44"/>
      <c r="IDP373" s="44"/>
      <c r="IDQ373" s="44"/>
      <c r="IDR373" s="44"/>
      <c r="IDS373" s="44"/>
      <c r="IDT373" s="44"/>
      <c r="IDU373" s="44"/>
      <c r="IDV373" s="44"/>
      <c r="IDW373" s="44"/>
      <c r="IDX373" s="44"/>
      <c r="IDY373" s="44"/>
      <c r="IDZ373" s="44"/>
      <c r="IEA373" s="44"/>
      <c r="IEB373" s="44"/>
      <c r="IEC373" s="44"/>
      <c r="IED373" s="44"/>
      <c r="IEE373" s="44"/>
      <c r="IEF373" s="44"/>
      <c r="IEG373" s="44"/>
      <c r="IEH373" s="44"/>
      <c r="IEI373" s="44"/>
      <c r="IEJ373" s="44"/>
      <c r="IEK373" s="44"/>
      <c r="IEL373" s="44"/>
      <c r="IEM373" s="44"/>
      <c r="IEN373" s="44"/>
      <c r="IEO373" s="44"/>
      <c r="IEP373" s="44"/>
      <c r="IEQ373" s="44"/>
      <c r="IER373" s="44"/>
      <c r="IES373" s="44"/>
      <c r="IET373" s="44"/>
      <c r="IEU373" s="44"/>
      <c r="IEV373" s="44"/>
      <c r="IEW373" s="44"/>
      <c r="IEX373" s="44"/>
      <c r="IEY373" s="44"/>
      <c r="IEZ373" s="44"/>
      <c r="IFA373" s="44"/>
      <c r="IFB373" s="44"/>
      <c r="IFC373" s="44"/>
      <c r="IFD373" s="44"/>
      <c r="IFE373" s="44"/>
      <c r="IFF373" s="44"/>
      <c r="IFG373" s="44"/>
      <c r="IFH373" s="44"/>
      <c r="IFI373" s="44"/>
      <c r="IFJ373" s="44"/>
      <c r="IFK373" s="44"/>
      <c r="IFL373" s="44"/>
      <c r="IFM373" s="44"/>
      <c r="IFN373" s="44"/>
      <c r="IFO373" s="44"/>
      <c r="IFP373" s="44"/>
      <c r="IFQ373" s="44"/>
      <c r="IFR373" s="44"/>
      <c r="IFS373" s="44"/>
      <c r="IFT373" s="44"/>
      <c r="IFU373" s="44"/>
      <c r="IFV373" s="44"/>
      <c r="IFW373" s="44"/>
      <c r="IFX373" s="44"/>
      <c r="IFY373" s="44"/>
      <c r="IFZ373" s="44"/>
      <c r="IGA373" s="44"/>
      <c r="IGB373" s="44"/>
      <c r="IGC373" s="44"/>
      <c r="IGD373" s="44"/>
      <c r="IGE373" s="44"/>
      <c r="IGF373" s="44"/>
      <c r="IGG373" s="44"/>
      <c r="IGH373" s="44"/>
      <c r="IGI373" s="44"/>
      <c r="IGJ373" s="44"/>
      <c r="IGK373" s="44"/>
      <c r="IGL373" s="44"/>
      <c r="IGM373" s="44"/>
      <c r="IGN373" s="44"/>
      <c r="IGO373" s="44"/>
      <c r="IGP373" s="44"/>
      <c r="IGQ373" s="44"/>
      <c r="IGR373" s="44"/>
      <c r="IGS373" s="44"/>
      <c r="IGT373" s="44"/>
      <c r="IGU373" s="44"/>
      <c r="IGV373" s="44"/>
      <c r="IGW373" s="44"/>
      <c r="IGX373" s="44"/>
      <c r="IGY373" s="44"/>
      <c r="IGZ373" s="44"/>
      <c r="IHA373" s="44"/>
      <c r="IHB373" s="44"/>
      <c r="IHC373" s="44"/>
      <c r="IHD373" s="44"/>
      <c r="IHE373" s="44"/>
      <c r="IHF373" s="44"/>
      <c r="IHG373" s="44"/>
      <c r="IHH373" s="44"/>
      <c r="IHI373" s="44"/>
      <c r="IHJ373" s="44"/>
      <c r="IHK373" s="44"/>
      <c r="IHL373" s="44"/>
      <c r="IHM373" s="44"/>
      <c r="IHN373" s="44"/>
      <c r="IHO373" s="44"/>
      <c r="IHP373" s="44"/>
      <c r="IHQ373" s="44"/>
      <c r="IHR373" s="44"/>
      <c r="IHS373" s="44"/>
      <c r="IHT373" s="44"/>
      <c r="IHU373" s="44"/>
      <c r="IHV373" s="44"/>
      <c r="IHW373" s="44"/>
      <c r="IHX373" s="44"/>
      <c r="IHY373" s="44"/>
      <c r="IHZ373" s="44"/>
      <c r="IIA373" s="44"/>
      <c r="IIB373" s="44"/>
      <c r="IIC373" s="44"/>
      <c r="IID373" s="44"/>
      <c r="IIE373" s="44"/>
      <c r="IIF373" s="44"/>
      <c r="IIG373" s="44"/>
      <c r="IIH373" s="44"/>
      <c r="III373" s="44"/>
      <c r="IIJ373" s="44"/>
      <c r="IIK373" s="44"/>
      <c r="IIL373" s="44"/>
      <c r="IIM373" s="44"/>
      <c r="IIN373" s="44"/>
      <c r="IIO373" s="44"/>
      <c r="IIP373" s="44"/>
      <c r="IIQ373" s="44"/>
      <c r="IIR373" s="44"/>
      <c r="IIS373" s="44"/>
      <c r="IIT373" s="44"/>
      <c r="IIU373" s="44"/>
      <c r="IIV373" s="44"/>
      <c r="IIW373" s="44"/>
      <c r="IIX373" s="44"/>
      <c r="IIY373" s="44"/>
      <c r="IIZ373" s="44"/>
      <c r="IJA373" s="44"/>
      <c r="IJB373" s="44"/>
      <c r="IJC373" s="44"/>
      <c r="IJD373" s="44"/>
      <c r="IJE373" s="44"/>
      <c r="IJF373" s="44"/>
      <c r="IJG373" s="44"/>
      <c r="IJH373" s="44"/>
      <c r="IJI373" s="44"/>
      <c r="IJJ373" s="44"/>
      <c r="IJK373" s="44"/>
      <c r="IJL373" s="44"/>
      <c r="IJM373" s="44"/>
      <c r="IJN373" s="44"/>
      <c r="IJO373" s="44"/>
      <c r="IJP373" s="44"/>
      <c r="IJQ373" s="44"/>
      <c r="IJR373" s="44"/>
      <c r="IJS373" s="44"/>
      <c r="IJT373" s="44"/>
      <c r="IJU373" s="44"/>
      <c r="IJV373" s="44"/>
      <c r="IJW373" s="44"/>
      <c r="IJX373" s="44"/>
      <c r="IJY373" s="44"/>
      <c r="IJZ373" s="44"/>
      <c r="IKA373" s="44"/>
      <c r="IKB373" s="44"/>
      <c r="IKC373" s="44"/>
      <c r="IKD373" s="44"/>
      <c r="IKE373" s="44"/>
      <c r="IKF373" s="44"/>
      <c r="IKG373" s="44"/>
      <c r="IKH373" s="44"/>
      <c r="IKI373" s="44"/>
      <c r="IKJ373" s="44"/>
      <c r="IKK373" s="44"/>
      <c r="IKL373" s="44"/>
      <c r="IKM373" s="44"/>
      <c r="IKN373" s="44"/>
      <c r="IKO373" s="44"/>
      <c r="IKP373" s="44"/>
      <c r="IKQ373" s="44"/>
      <c r="IKR373" s="44"/>
      <c r="IKS373" s="44"/>
      <c r="IKT373" s="44"/>
      <c r="IKU373" s="44"/>
      <c r="IKV373" s="44"/>
      <c r="IKW373" s="44"/>
      <c r="IKX373" s="44"/>
      <c r="IKY373" s="44"/>
      <c r="IKZ373" s="44"/>
      <c r="ILA373" s="44"/>
      <c r="ILB373" s="44"/>
      <c r="ILC373" s="44"/>
      <c r="ILD373" s="44"/>
      <c r="ILE373" s="44"/>
      <c r="ILF373" s="44"/>
      <c r="ILG373" s="44"/>
      <c r="ILH373" s="44"/>
      <c r="ILI373" s="44"/>
      <c r="ILJ373" s="44"/>
      <c r="ILK373" s="44"/>
      <c r="ILL373" s="44"/>
      <c r="ILM373" s="44"/>
      <c r="ILN373" s="44"/>
      <c r="ILO373" s="44"/>
      <c r="ILP373" s="44"/>
      <c r="ILQ373" s="44"/>
      <c r="ILR373" s="44"/>
      <c r="ILS373" s="44"/>
      <c r="ILT373" s="44"/>
      <c r="ILU373" s="44"/>
      <c r="ILV373" s="44"/>
      <c r="ILW373" s="44"/>
      <c r="ILX373" s="44"/>
      <c r="ILY373" s="44"/>
      <c r="ILZ373" s="44"/>
      <c r="IMA373" s="44"/>
      <c r="IMB373" s="44"/>
      <c r="IMC373" s="44"/>
      <c r="IMD373" s="44"/>
      <c r="IME373" s="44"/>
      <c r="IMF373" s="44"/>
      <c r="IMG373" s="44"/>
      <c r="IMH373" s="44"/>
      <c r="IMI373" s="44"/>
      <c r="IMJ373" s="44"/>
      <c r="IMK373" s="44"/>
      <c r="IML373" s="44"/>
      <c r="IMM373" s="44"/>
      <c r="IMN373" s="44"/>
      <c r="IMO373" s="44"/>
      <c r="IMP373" s="44"/>
      <c r="IMQ373" s="44"/>
      <c r="IMR373" s="44"/>
      <c r="IMS373" s="44"/>
      <c r="IMT373" s="44"/>
      <c r="IMU373" s="44"/>
      <c r="IMV373" s="44"/>
      <c r="IMW373" s="44"/>
      <c r="IMX373" s="44"/>
      <c r="IMY373" s="44"/>
      <c r="IMZ373" s="44"/>
      <c r="INA373" s="44"/>
      <c r="INB373" s="44"/>
      <c r="INC373" s="44"/>
      <c r="IND373" s="44"/>
      <c r="INE373" s="44"/>
      <c r="INF373" s="44"/>
      <c r="ING373" s="44"/>
      <c r="INH373" s="44"/>
      <c r="INI373" s="44"/>
      <c r="INJ373" s="44"/>
      <c r="INK373" s="44"/>
      <c r="INL373" s="44"/>
      <c r="INM373" s="44"/>
      <c r="INN373" s="44"/>
      <c r="INO373" s="44"/>
      <c r="INP373" s="44"/>
      <c r="INQ373" s="44"/>
      <c r="INR373" s="44"/>
      <c r="INS373" s="44"/>
      <c r="INT373" s="44"/>
      <c r="INU373" s="44"/>
      <c r="INV373" s="44"/>
      <c r="INW373" s="44"/>
      <c r="INX373" s="44"/>
      <c r="INY373" s="44"/>
      <c r="INZ373" s="44"/>
      <c r="IOA373" s="44"/>
      <c r="IOB373" s="44"/>
      <c r="IOC373" s="44"/>
      <c r="IOD373" s="44"/>
      <c r="IOE373" s="44"/>
      <c r="IOF373" s="44"/>
      <c r="IOG373" s="44"/>
      <c r="IOH373" s="44"/>
      <c r="IOI373" s="44"/>
      <c r="IOJ373" s="44"/>
      <c r="IOK373" s="44"/>
      <c r="IOL373" s="44"/>
      <c r="IOM373" s="44"/>
      <c r="ION373" s="44"/>
      <c r="IOO373" s="44"/>
      <c r="IOP373" s="44"/>
      <c r="IOQ373" s="44"/>
      <c r="IOR373" s="44"/>
      <c r="IOS373" s="44"/>
      <c r="IOT373" s="44"/>
      <c r="IOU373" s="44"/>
      <c r="IOV373" s="44"/>
      <c r="IOW373" s="44"/>
      <c r="IOX373" s="44"/>
      <c r="IOY373" s="44"/>
      <c r="IOZ373" s="44"/>
      <c r="IPA373" s="44"/>
      <c r="IPB373" s="44"/>
      <c r="IPC373" s="44"/>
      <c r="IPD373" s="44"/>
      <c r="IPE373" s="44"/>
      <c r="IPF373" s="44"/>
      <c r="IPG373" s="44"/>
      <c r="IPH373" s="44"/>
      <c r="IPI373" s="44"/>
      <c r="IPJ373" s="44"/>
      <c r="IPK373" s="44"/>
      <c r="IPL373" s="44"/>
      <c r="IPM373" s="44"/>
      <c r="IPN373" s="44"/>
      <c r="IPO373" s="44"/>
      <c r="IPP373" s="44"/>
      <c r="IPQ373" s="44"/>
      <c r="IPR373" s="44"/>
      <c r="IPS373" s="44"/>
      <c r="IPT373" s="44"/>
      <c r="IPU373" s="44"/>
      <c r="IPV373" s="44"/>
      <c r="IPW373" s="44"/>
      <c r="IPX373" s="44"/>
      <c r="IPY373" s="44"/>
      <c r="IPZ373" s="44"/>
      <c r="IQA373" s="44"/>
      <c r="IQB373" s="44"/>
      <c r="IQC373" s="44"/>
      <c r="IQD373" s="44"/>
      <c r="IQE373" s="44"/>
      <c r="IQF373" s="44"/>
      <c r="IQG373" s="44"/>
      <c r="IQH373" s="44"/>
      <c r="IQI373" s="44"/>
      <c r="IQJ373" s="44"/>
      <c r="IQK373" s="44"/>
      <c r="IQL373" s="44"/>
      <c r="IQM373" s="44"/>
      <c r="IQN373" s="44"/>
      <c r="IQO373" s="44"/>
      <c r="IQP373" s="44"/>
      <c r="IQQ373" s="44"/>
      <c r="IQR373" s="44"/>
      <c r="IQS373" s="44"/>
      <c r="IQT373" s="44"/>
      <c r="IQU373" s="44"/>
      <c r="IQV373" s="44"/>
      <c r="IQW373" s="44"/>
      <c r="IQX373" s="44"/>
      <c r="IQY373" s="44"/>
      <c r="IQZ373" s="44"/>
      <c r="IRA373" s="44"/>
      <c r="IRB373" s="44"/>
      <c r="IRC373" s="44"/>
      <c r="IRD373" s="44"/>
      <c r="IRE373" s="44"/>
      <c r="IRF373" s="44"/>
      <c r="IRG373" s="44"/>
      <c r="IRH373" s="44"/>
      <c r="IRI373" s="44"/>
      <c r="IRJ373" s="44"/>
      <c r="IRK373" s="44"/>
      <c r="IRL373" s="44"/>
      <c r="IRM373" s="44"/>
      <c r="IRN373" s="44"/>
      <c r="IRO373" s="44"/>
      <c r="IRP373" s="44"/>
      <c r="IRQ373" s="44"/>
      <c r="IRR373" s="44"/>
      <c r="IRS373" s="44"/>
      <c r="IRT373" s="44"/>
      <c r="IRU373" s="44"/>
      <c r="IRV373" s="44"/>
      <c r="IRW373" s="44"/>
      <c r="IRX373" s="44"/>
      <c r="IRY373" s="44"/>
      <c r="IRZ373" s="44"/>
      <c r="ISA373" s="44"/>
      <c r="ISB373" s="44"/>
      <c r="ISC373" s="44"/>
      <c r="ISD373" s="44"/>
      <c r="ISE373" s="44"/>
      <c r="ISF373" s="44"/>
      <c r="ISG373" s="44"/>
      <c r="ISH373" s="44"/>
      <c r="ISI373" s="44"/>
      <c r="ISJ373" s="44"/>
      <c r="ISK373" s="44"/>
      <c r="ISL373" s="44"/>
      <c r="ISM373" s="44"/>
      <c r="ISN373" s="44"/>
      <c r="ISO373" s="44"/>
      <c r="ISP373" s="44"/>
      <c r="ISQ373" s="44"/>
      <c r="ISR373" s="44"/>
      <c r="ISS373" s="44"/>
      <c r="IST373" s="44"/>
      <c r="ISU373" s="44"/>
      <c r="ISV373" s="44"/>
      <c r="ISW373" s="44"/>
      <c r="ISX373" s="44"/>
      <c r="ISY373" s="44"/>
      <c r="ISZ373" s="44"/>
      <c r="ITA373" s="44"/>
      <c r="ITB373" s="44"/>
      <c r="ITC373" s="44"/>
      <c r="ITD373" s="44"/>
      <c r="ITE373" s="44"/>
      <c r="ITF373" s="44"/>
      <c r="ITG373" s="44"/>
      <c r="ITH373" s="44"/>
      <c r="ITI373" s="44"/>
      <c r="ITJ373" s="44"/>
      <c r="ITK373" s="44"/>
      <c r="ITL373" s="44"/>
      <c r="ITM373" s="44"/>
      <c r="ITN373" s="44"/>
      <c r="ITO373" s="44"/>
      <c r="ITP373" s="44"/>
      <c r="ITQ373" s="44"/>
      <c r="ITR373" s="44"/>
      <c r="ITS373" s="44"/>
      <c r="ITT373" s="44"/>
      <c r="ITU373" s="44"/>
      <c r="ITV373" s="44"/>
      <c r="ITW373" s="44"/>
      <c r="ITX373" s="44"/>
      <c r="ITY373" s="44"/>
      <c r="ITZ373" s="44"/>
      <c r="IUA373" s="44"/>
      <c r="IUB373" s="44"/>
      <c r="IUC373" s="44"/>
      <c r="IUD373" s="44"/>
      <c r="IUE373" s="44"/>
      <c r="IUF373" s="44"/>
      <c r="IUG373" s="44"/>
      <c r="IUH373" s="44"/>
      <c r="IUI373" s="44"/>
      <c r="IUJ373" s="44"/>
      <c r="IUK373" s="44"/>
      <c r="IUL373" s="44"/>
      <c r="IUM373" s="44"/>
      <c r="IUN373" s="44"/>
      <c r="IUO373" s="44"/>
      <c r="IUP373" s="44"/>
      <c r="IUQ373" s="44"/>
      <c r="IUR373" s="44"/>
      <c r="IUS373" s="44"/>
      <c r="IUT373" s="44"/>
      <c r="IUU373" s="44"/>
      <c r="IUV373" s="44"/>
      <c r="IUW373" s="44"/>
      <c r="IUX373" s="44"/>
      <c r="IUY373" s="44"/>
      <c r="IUZ373" s="44"/>
      <c r="IVA373" s="44"/>
      <c r="IVB373" s="44"/>
      <c r="IVC373" s="44"/>
      <c r="IVD373" s="44"/>
      <c r="IVE373" s="44"/>
      <c r="IVF373" s="44"/>
      <c r="IVG373" s="44"/>
      <c r="IVH373" s="44"/>
      <c r="IVI373" s="44"/>
      <c r="IVJ373" s="44"/>
      <c r="IVK373" s="44"/>
      <c r="IVL373" s="44"/>
      <c r="IVM373" s="44"/>
      <c r="IVN373" s="44"/>
      <c r="IVO373" s="44"/>
      <c r="IVP373" s="44"/>
      <c r="IVQ373" s="44"/>
      <c r="IVR373" s="44"/>
      <c r="IVS373" s="44"/>
      <c r="IVT373" s="44"/>
      <c r="IVU373" s="44"/>
      <c r="IVV373" s="44"/>
      <c r="IVW373" s="44"/>
      <c r="IVX373" s="44"/>
      <c r="IVY373" s="44"/>
      <c r="IVZ373" s="44"/>
      <c r="IWA373" s="44"/>
      <c r="IWB373" s="44"/>
      <c r="IWC373" s="44"/>
      <c r="IWD373" s="44"/>
      <c r="IWE373" s="44"/>
      <c r="IWF373" s="44"/>
      <c r="IWG373" s="44"/>
      <c r="IWH373" s="44"/>
      <c r="IWI373" s="44"/>
      <c r="IWJ373" s="44"/>
      <c r="IWK373" s="44"/>
      <c r="IWL373" s="44"/>
      <c r="IWM373" s="44"/>
      <c r="IWN373" s="44"/>
      <c r="IWO373" s="44"/>
      <c r="IWP373" s="44"/>
      <c r="IWQ373" s="44"/>
      <c r="IWR373" s="44"/>
      <c r="IWS373" s="44"/>
      <c r="IWT373" s="44"/>
      <c r="IWU373" s="44"/>
      <c r="IWV373" s="44"/>
      <c r="IWW373" s="44"/>
      <c r="IWX373" s="44"/>
      <c r="IWY373" s="44"/>
      <c r="IWZ373" s="44"/>
      <c r="IXA373" s="44"/>
      <c r="IXB373" s="44"/>
      <c r="IXC373" s="44"/>
      <c r="IXD373" s="44"/>
      <c r="IXE373" s="44"/>
      <c r="IXF373" s="44"/>
      <c r="IXG373" s="44"/>
      <c r="IXH373" s="44"/>
      <c r="IXI373" s="44"/>
      <c r="IXJ373" s="44"/>
      <c r="IXK373" s="44"/>
      <c r="IXL373" s="44"/>
      <c r="IXM373" s="44"/>
      <c r="IXN373" s="44"/>
      <c r="IXO373" s="44"/>
      <c r="IXP373" s="44"/>
      <c r="IXQ373" s="44"/>
      <c r="IXR373" s="44"/>
      <c r="IXS373" s="44"/>
      <c r="IXT373" s="44"/>
      <c r="IXU373" s="44"/>
      <c r="IXV373" s="44"/>
      <c r="IXW373" s="44"/>
      <c r="IXX373" s="44"/>
      <c r="IXY373" s="44"/>
      <c r="IXZ373" s="44"/>
      <c r="IYA373" s="44"/>
      <c r="IYB373" s="44"/>
      <c r="IYC373" s="44"/>
      <c r="IYD373" s="44"/>
      <c r="IYE373" s="44"/>
      <c r="IYF373" s="44"/>
      <c r="IYG373" s="44"/>
      <c r="IYH373" s="44"/>
      <c r="IYI373" s="44"/>
      <c r="IYJ373" s="44"/>
      <c r="IYK373" s="44"/>
      <c r="IYL373" s="44"/>
      <c r="IYM373" s="44"/>
      <c r="IYN373" s="44"/>
      <c r="IYO373" s="44"/>
      <c r="IYP373" s="44"/>
      <c r="IYQ373" s="44"/>
      <c r="IYR373" s="44"/>
      <c r="IYS373" s="44"/>
      <c r="IYT373" s="44"/>
      <c r="IYU373" s="44"/>
      <c r="IYV373" s="44"/>
      <c r="IYW373" s="44"/>
      <c r="IYX373" s="44"/>
      <c r="IYY373" s="44"/>
      <c r="IYZ373" s="44"/>
      <c r="IZA373" s="44"/>
      <c r="IZB373" s="44"/>
      <c r="IZC373" s="44"/>
      <c r="IZD373" s="44"/>
      <c r="IZE373" s="44"/>
      <c r="IZF373" s="44"/>
      <c r="IZG373" s="44"/>
      <c r="IZH373" s="44"/>
      <c r="IZI373" s="44"/>
      <c r="IZJ373" s="44"/>
      <c r="IZK373" s="44"/>
      <c r="IZL373" s="44"/>
      <c r="IZM373" s="44"/>
      <c r="IZN373" s="44"/>
      <c r="IZO373" s="44"/>
      <c r="IZP373" s="44"/>
      <c r="IZQ373" s="44"/>
      <c r="IZR373" s="44"/>
      <c r="IZS373" s="44"/>
      <c r="IZT373" s="44"/>
      <c r="IZU373" s="44"/>
      <c r="IZV373" s="44"/>
      <c r="IZW373" s="44"/>
      <c r="IZX373" s="44"/>
      <c r="IZY373" s="44"/>
      <c r="IZZ373" s="44"/>
      <c r="JAA373" s="44"/>
      <c r="JAB373" s="44"/>
      <c r="JAC373" s="44"/>
      <c r="JAD373" s="44"/>
      <c r="JAE373" s="44"/>
      <c r="JAF373" s="44"/>
      <c r="JAG373" s="44"/>
      <c r="JAH373" s="44"/>
      <c r="JAI373" s="44"/>
      <c r="JAJ373" s="44"/>
      <c r="JAK373" s="44"/>
      <c r="JAL373" s="44"/>
      <c r="JAM373" s="44"/>
      <c r="JAN373" s="44"/>
      <c r="JAO373" s="44"/>
      <c r="JAP373" s="44"/>
      <c r="JAQ373" s="44"/>
      <c r="JAR373" s="44"/>
      <c r="JAS373" s="44"/>
      <c r="JAT373" s="44"/>
      <c r="JAU373" s="44"/>
      <c r="JAV373" s="44"/>
      <c r="JAW373" s="44"/>
      <c r="JAX373" s="44"/>
      <c r="JAY373" s="44"/>
      <c r="JAZ373" s="44"/>
      <c r="JBA373" s="44"/>
      <c r="JBB373" s="44"/>
      <c r="JBC373" s="44"/>
      <c r="JBD373" s="44"/>
      <c r="JBE373" s="44"/>
      <c r="JBF373" s="44"/>
      <c r="JBG373" s="44"/>
      <c r="JBH373" s="44"/>
      <c r="JBI373" s="44"/>
      <c r="JBJ373" s="44"/>
      <c r="JBK373" s="44"/>
      <c r="JBL373" s="44"/>
      <c r="JBM373" s="44"/>
      <c r="JBN373" s="44"/>
      <c r="JBO373" s="44"/>
      <c r="JBP373" s="44"/>
      <c r="JBQ373" s="44"/>
      <c r="JBR373" s="44"/>
      <c r="JBS373" s="44"/>
      <c r="JBT373" s="44"/>
      <c r="JBU373" s="44"/>
      <c r="JBV373" s="44"/>
      <c r="JBW373" s="44"/>
      <c r="JBX373" s="44"/>
      <c r="JBY373" s="44"/>
      <c r="JBZ373" s="44"/>
      <c r="JCA373" s="44"/>
      <c r="JCB373" s="44"/>
      <c r="JCC373" s="44"/>
      <c r="JCD373" s="44"/>
      <c r="JCE373" s="44"/>
      <c r="JCF373" s="44"/>
      <c r="JCG373" s="44"/>
      <c r="JCH373" s="44"/>
      <c r="JCI373" s="44"/>
      <c r="JCJ373" s="44"/>
      <c r="JCK373" s="44"/>
      <c r="JCL373" s="44"/>
      <c r="JCM373" s="44"/>
      <c r="JCN373" s="44"/>
      <c r="JCO373" s="44"/>
      <c r="JCP373" s="44"/>
      <c r="JCQ373" s="44"/>
      <c r="JCR373" s="44"/>
      <c r="JCS373" s="44"/>
      <c r="JCT373" s="44"/>
      <c r="JCU373" s="44"/>
      <c r="JCV373" s="44"/>
      <c r="JCW373" s="44"/>
      <c r="JCX373" s="44"/>
      <c r="JCY373" s="44"/>
      <c r="JCZ373" s="44"/>
      <c r="JDA373" s="44"/>
      <c r="JDB373" s="44"/>
      <c r="JDC373" s="44"/>
      <c r="JDD373" s="44"/>
      <c r="JDE373" s="44"/>
      <c r="JDF373" s="44"/>
      <c r="JDG373" s="44"/>
      <c r="JDH373" s="44"/>
      <c r="JDI373" s="44"/>
      <c r="JDJ373" s="44"/>
      <c r="JDK373" s="44"/>
      <c r="JDL373" s="44"/>
      <c r="JDM373" s="44"/>
      <c r="JDN373" s="44"/>
      <c r="JDO373" s="44"/>
      <c r="JDP373" s="44"/>
      <c r="JDQ373" s="44"/>
      <c r="JDR373" s="44"/>
      <c r="JDS373" s="44"/>
      <c r="JDT373" s="44"/>
      <c r="JDU373" s="44"/>
      <c r="JDV373" s="44"/>
      <c r="JDW373" s="44"/>
      <c r="JDX373" s="44"/>
      <c r="JDY373" s="44"/>
      <c r="JDZ373" s="44"/>
      <c r="JEA373" s="44"/>
      <c r="JEB373" s="44"/>
      <c r="JEC373" s="44"/>
      <c r="JED373" s="44"/>
      <c r="JEE373" s="44"/>
      <c r="JEF373" s="44"/>
      <c r="JEG373" s="44"/>
      <c r="JEH373" s="44"/>
      <c r="JEI373" s="44"/>
      <c r="JEJ373" s="44"/>
      <c r="JEK373" s="44"/>
      <c r="JEL373" s="44"/>
      <c r="JEM373" s="44"/>
      <c r="JEN373" s="44"/>
      <c r="JEO373" s="44"/>
      <c r="JEP373" s="44"/>
      <c r="JEQ373" s="44"/>
      <c r="JER373" s="44"/>
      <c r="JES373" s="44"/>
      <c r="JET373" s="44"/>
      <c r="JEU373" s="44"/>
      <c r="JEV373" s="44"/>
      <c r="JEW373" s="44"/>
      <c r="JEX373" s="44"/>
      <c r="JEY373" s="44"/>
      <c r="JEZ373" s="44"/>
      <c r="JFA373" s="44"/>
      <c r="JFB373" s="44"/>
      <c r="JFC373" s="44"/>
      <c r="JFD373" s="44"/>
      <c r="JFE373" s="44"/>
      <c r="JFF373" s="44"/>
      <c r="JFG373" s="44"/>
      <c r="JFH373" s="44"/>
      <c r="JFI373" s="44"/>
      <c r="JFJ373" s="44"/>
      <c r="JFK373" s="44"/>
      <c r="JFL373" s="44"/>
      <c r="JFM373" s="44"/>
      <c r="JFN373" s="44"/>
      <c r="JFO373" s="44"/>
      <c r="JFP373" s="44"/>
      <c r="JFQ373" s="44"/>
      <c r="JFR373" s="44"/>
      <c r="JFS373" s="44"/>
      <c r="JFT373" s="44"/>
      <c r="JFU373" s="44"/>
      <c r="JFV373" s="44"/>
      <c r="JFW373" s="44"/>
      <c r="JFX373" s="44"/>
      <c r="JFY373" s="44"/>
      <c r="JFZ373" s="44"/>
      <c r="JGA373" s="44"/>
      <c r="JGB373" s="44"/>
      <c r="JGC373" s="44"/>
      <c r="JGD373" s="44"/>
      <c r="JGE373" s="44"/>
      <c r="JGF373" s="44"/>
      <c r="JGG373" s="44"/>
      <c r="JGH373" s="44"/>
      <c r="JGI373" s="44"/>
      <c r="JGJ373" s="44"/>
      <c r="JGK373" s="44"/>
      <c r="JGL373" s="44"/>
      <c r="JGM373" s="44"/>
      <c r="JGN373" s="44"/>
      <c r="JGO373" s="44"/>
      <c r="JGP373" s="44"/>
      <c r="JGQ373" s="44"/>
      <c r="JGR373" s="44"/>
      <c r="JGS373" s="44"/>
      <c r="JGT373" s="44"/>
      <c r="JGU373" s="44"/>
      <c r="JGV373" s="44"/>
      <c r="JGW373" s="44"/>
      <c r="JGX373" s="44"/>
      <c r="JGY373" s="44"/>
      <c r="JGZ373" s="44"/>
      <c r="JHA373" s="44"/>
      <c r="JHB373" s="44"/>
      <c r="JHC373" s="44"/>
      <c r="JHD373" s="44"/>
      <c r="JHE373" s="44"/>
      <c r="JHF373" s="44"/>
      <c r="JHG373" s="44"/>
      <c r="JHH373" s="44"/>
      <c r="JHI373" s="44"/>
      <c r="JHJ373" s="44"/>
      <c r="JHK373" s="44"/>
      <c r="JHL373" s="44"/>
      <c r="JHM373" s="44"/>
      <c r="JHN373" s="44"/>
      <c r="JHO373" s="44"/>
      <c r="JHP373" s="44"/>
      <c r="JHQ373" s="44"/>
      <c r="JHR373" s="44"/>
      <c r="JHS373" s="44"/>
      <c r="JHT373" s="44"/>
      <c r="JHU373" s="44"/>
      <c r="JHV373" s="44"/>
      <c r="JHW373" s="44"/>
      <c r="JHX373" s="44"/>
      <c r="JHY373" s="44"/>
      <c r="JHZ373" s="44"/>
      <c r="JIA373" s="44"/>
      <c r="JIB373" s="44"/>
      <c r="JIC373" s="44"/>
      <c r="JID373" s="44"/>
      <c r="JIE373" s="44"/>
      <c r="JIF373" s="44"/>
      <c r="JIG373" s="44"/>
      <c r="JIH373" s="44"/>
      <c r="JII373" s="44"/>
      <c r="JIJ373" s="44"/>
      <c r="JIK373" s="44"/>
      <c r="JIL373" s="44"/>
      <c r="JIM373" s="44"/>
      <c r="JIN373" s="44"/>
      <c r="JIO373" s="44"/>
      <c r="JIP373" s="44"/>
      <c r="JIQ373" s="44"/>
      <c r="JIR373" s="44"/>
      <c r="JIS373" s="44"/>
      <c r="JIT373" s="44"/>
      <c r="JIU373" s="44"/>
      <c r="JIV373" s="44"/>
      <c r="JIW373" s="44"/>
      <c r="JIX373" s="44"/>
      <c r="JIY373" s="44"/>
      <c r="JIZ373" s="44"/>
      <c r="JJA373" s="44"/>
      <c r="JJB373" s="44"/>
      <c r="JJC373" s="44"/>
      <c r="JJD373" s="44"/>
      <c r="JJE373" s="44"/>
      <c r="JJF373" s="44"/>
      <c r="JJG373" s="44"/>
      <c r="JJH373" s="44"/>
      <c r="JJI373" s="44"/>
      <c r="JJJ373" s="44"/>
      <c r="JJK373" s="44"/>
      <c r="JJL373" s="44"/>
      <c r="JJM373" s="44"/>
      <c r="JJN373" s="44"/>
      <c r="JJO373" s="44"/>
      <c r="JJP373" s="44"/>
      <c r="JJQ373" s="44"/>
      <c r="JJR373" s="44"/>
      <c r="JJS373" s="44"/>
      <c r="JJT373" s="44"/>
      <c r="JJU373" s="44"/>
      <c r="JJV373" s="44"/>
      <c r="JJW373" s="44"/>
      <c r="JJX373" s="44"/>
      <c r="JJY373" s="44"/>
      <c r="JJZ373" s="44"/>
      <c r="JKA373" s="44"/>
      <c r="JKB373" s="44"/>
      <c r="JKC373" s="44"/>
      <c r="JKD373" s="44"/>
      <c r="JKE373" s="44"/>
      <c r="JKF373" s="44"/>
      <c r="JKG373" s="44"/>
      <c r="JKH373" s="44"/>
      <c r="JKI373" s="44"/>
      <c r="JKJ373" s="44"/>
      <c r="JKK373" s="44"/>
      <c r="JKL373" s="44"/>
      <c r="JKM373" s="44"/>
      <c r="JKN373" s="44"/>
      <c r="JKO373" s="44"/>
      <c r="JKP373" s="44"/>
      <c r="JKQ373" s="44"/>
      <c r="JKR373" s="44"/>
      <c r="JKS373" s="44"/>
      <c r="JKT373" s="44"/>
      <c r="JKU373" s="44"/>
      <c r="JKV373" s="44"/>
      <c r="JKW373" s="44"/>
      <c r="JKX373" s="44"/>
      <c r="JKY373" s="44"/>
      <c r="JKZ373" s="44"/>
      <c r="JLA373" s="44"/>
      <c r="JLB373" s="44"/>
      <c r="JLC373" s="44"/>
      <c r="JLD373" s="44"/>
      <c r="JLE373" s="44"/>
      <c r="JLF373" s="44"/>
      <c r="JLG373" s="44"/>
      <c r="JLH373" s="44"/>
      <c r="JLI373" s="44"/>
      <c r="JLJ373" s="44"/>
      <c r="JLK373" s="44"/>
      <c r="JLL373" s="44"/>
      <c r="JLM373" s="44"/>
      <c r="JLN373" s="44"/>
      <c r="JLO373" s="44"/>
      <c r="JLP373" s="44"/>
      <c r="JLQ373" s="44"/>
      <c r="JLR373" s="44"/>
      <c r="JLS373" s="44"/>
      <c r="JLT373" s="44"/>
      <c r="JLU373" s="44"/>
      <c r="JLV373" s="44"/>
      <c r="JLW373" s="44"/>
      <c r="JLX373" s="44"/>
      <c r="JLY373" s="44"/>
      <c r="JLZ373" s="44"/>
      <c r="JMA373" s="44"/>
      <c r="JMB373" s="44"/>
      <c r="JMC373" s="44"/>
      <c r="JMD373" s="44"/>
      <c r="JME373" s="44"/>
      <c r="JMF373" s="44"/>
      <c r="JMG373" s="44"/>
      <c r="JMH373" s="44"/>
      <c r="JMI373" s="44"/>
      <c r="JMJ373" s="44"/>
      <c r="JMK373" s="44"/>
      <c r="JML373" s="44"/>
      <c r="JMM373" s="44"/>
      <c r="JMN373" s="44"/>
      <c r="JMO373" s="44"/>
      <c r="JMP373" s="44"/>
      <c r="JMQ373" s="44"/>
      <c r="JMR373" s="44"/>
      <c r="JMS373" s="44"/>
      <c r="JMT373" s="44"/>
      <c r="JMU373" s="44"/>
      <c r="JMV373" s="44"/>
      <c r="JMW373" s="44"/>
      <c r="JMX373" s="44"/>
      <c r="JMY373" s="44"/>
      <c r="JMZ373" s="44"/>
      <c r="JNA373" s="44"/>
      <c r="JNB373" s="44"/>
      <c r="JNC373" s="44"/>
      <c r="JND373" s="44"/>
      <c r="JNE373" s="44"/>
      <c r="JNF373" s="44"/>
      <c r="JNG373" s="44"/>
      <c r="JNH373" s="44"/>
      <c r="JNI373" s="44"/>
      <c r="JNJ373" s="44"/>
      <c r="JNK373" s="44"/>
      <c r="JNL373" s="44"/>
      <c r="JNM373" s="44"/>
      <c r="JNN373" s="44"/>
      <c r="JNO373" s="44"/>
      <c r="JNP373" s="44"/>
      <c r="JNQ373" s="44"/>
      <c r="JNR373" s="44"/>
      <c r="JNS373" s="44"/>
      <c r="JNT373" s="44"/>
      <c r="JNU373" s="44"/>
      <c r="JNV373" s="44"/>
      <c r="JNW373" s="44"/>
      <c r="JNX373" s="44"/>
      <c r="JNY373" s="44"/>
      <c r="JNZ373" s="44"/>
      <c r="JOA373" s="44"/>
      <c r="JOB373" s="44"/>
      <c r="JOC373" s="44"/>
      <c r="JOD373" s="44"/>
      <c r="JOE373" s="44"/>
      <c r="JOF373" s="44"/>
      <c r="JOG373" s="44"/>
      <c r="JOH373" s="44"/>
      <c r="JOI373" s="44"/>
      <c r="JOJ373" s="44"/>
      <c r="JOK373" s="44"/>
      <c r="JOL373" s="44"/>
      <c r="JOM373" s="44"/>
      <c r="JON373" s="44"/>
      <c r="JOO373" s="44"/>
      <c r="JOP373" s="44"/>
      <c r="JOQ373" s="44"/>
      <c r="JOR373" s="44"/>
      <c r="JOS373" s="44"/>
      <c r="JOT373" s="44"/>
      <c r="JOU373" s="44"/>
      <c r="JOV373" s="44"/>
      <c r="JOW373" s="44"/>
      <c r="JOX373" s="44"/>
      <c r="JOY373" s="44"/>
      <c r="JOZ373" s="44"/>
      <c r="JPA373" s="44"/>
      <c r="JPB373" s="44"/>
      <c r="JPC373" s="44"/>
      <c r="JPD373" s="44"/>
      <c r="JPE373" s="44"/>
      <c r="JPF373" s="44"/>
      <c r="JPG373" s="44"/>
      <c r="JPH373" s="44"/>
      <c r="JPI373" s="44"/>
      <c r="JPJ373" s="44"/>
      <c r="JPK373" s="44"/>
      <c r="JPL373" s="44"/>
      <c r="JPM373" s="44"/>
      <c r="JPN373" s="44"/>
      <c r="JPO373" s="44"/>
      <c r="JPP373" s="44"/>
      <c r="JPQ373" s="44"/>
      <c r="JPR373" s="44"/>
      <c r="JPS373" s="44"/>
      <c r="JPT373" s="44"/>
      <c r="JPU373" s="44"/>
      <c r="JPV373" s="44"/>
      <c r="JPW373" s="44"/>
      <c r="JPX373" s="44"/>
      <c r="JPY373" s="44"/>
      <c r="JPZ373" s="44"/>
      <c r="JQA373" s="44"/>
      <c r="JQB373" s="44"/>
      <c r="JQC373" s="44"/>
      <c r="JQD373" s="44"/>
      <c r="JQE373" s="44"/>
      <c r="JQF373" s="44"/>
      <c r="JQG373" s="44"/>
      <c r="JQH373" s="44"/>
      <c r="JQI373" s="44"/>
      <c r="JQJ373" s="44"/>
      <c r="JQK373" s="44"/>
      <c r="JQL373" s="44"/>
      <c r="JQM373" s="44"/>
      <c r="JQN373" s="44"/>
      <c r="JQO373" s="44"/>
      <c r="JQP373" s="44"/>
      <c r="JQQ373" s="44"/>
      <c r="JQR373" s="44"/>
      <c r="JQS373" s="44"/>
      <c r="JQT373" s="44"/>
      <c r="JQU373" s="44"/>
      <c r="JQV373" s="44"/>
      <c r="JQW373" s="44"/>
      <c r="JQX373" s="44"/>
      <c r="JQY373" s="44"/>
      <c r="JQZ373" s="44"/>
      <c r="JRA373" s="44"/>
      <c r="JRB373" s="44"/>
      <c r="JRC373" s="44"/>
      <c r="JRD373" s="44"/>
      <c r="JRE373" s="44"/>
      <c r="JRF373" s="44"/>
      <c r="JRG373" s="44"/>
      <c r="JRH373" s="44"/>
      <c r="JRI373" s="44"/>
      <c r="JRJ373" s="44"/>
      <c r="JRK373" s="44"/>
      <c r="JRL373" s="44"/>
      <c r="JRM373" s="44"/>
      <c r="JRN373" s="44"/>
      <c r="JRO373" s="44"/>
      <c r="JRP373" s="44"/>
      <c r="JRQ373" s="44"/>
      <c r="JRR373" s="44"/>
      <c r="JRS373" s="44"/>
      <c r="JRT373" s="44"/>
      <c r="JRU373" s="44"/>
      <c r="JRV373" s="44"/>
      <c r="JRW373" s="44"/>
      <c r="JRX373" s="44"/>
      <c r="JRY373" s="44"/>
      <c r="JRZ373" s="44"/>
      <c r="JSA373" s="44"/>
      <c r="JSB373" s="44"/>
      <c r="JSC373" s="44"/>
      <c r="JSD373" s="44"/>
      <c r="JSE373" s="44"/>
      <c r="JSF373" s="44"/>
      <c r="JSG373" s="44"/>
      <c r="JSH373" s="44"/>
      <c r="JSI373" s="44"/>
      <c r="JSJ373" s="44"/>
      <c r="JSK373" s="44"/>
      <c r="JSL373" s="44"/>
      <c r="JSM373" s="44"/>
      <c r="JSN373" s="44"/>
      <c r="JSO373" s="44"/>
      <c r="JSP373" s="44"/>
      <c r="JSQ373" s="44"/>
      <c r="JSR373" s="44"/>
      <c r="JSS373" s="44"/>
      <c r="JST373" s="44"/>
      <c r="JSU373" s="44"/>
      <c r="JSV373" s="44"/>
      <c r="JSW373" s="44"/>
      <c r="JSX373" s="44"/>
      <c r="JSY373" s="44"/>
      <c r="JSZ373" s="44"/>
      <c r="JTA373" s="44"/>
      <c r="JTB373" s="44"/>
      <c r="JTC373" s="44"/>
      <c r="JTD373" s="44"/>
      <c r="JTE373" s="44"/>
      <c r="JTF373" s="44"/>
      <c r="JTG373" s="44"/>
      <c r="JTH373" s="44"/>
      <c r="JTI373" s="44"/>
      <c r="JTJ373" s="44"/>
      <c r="JTK373" s="44"/>
      <c r="JTL373" s="44"/>
      <c r="JTM373" s="44"/>
      <c r="JTN373" s="44"/>
      <c r="JTO373" s="44"/>
      <c r="JTP373" s="44"/>
      <c r="JTQ373" s="44"/>
      <c r="JTR373" s="44"/>
      <c r="JTS373" s="44"/>
      <c r="JTT373" s="44"/>
      <c r="JTU373" s="44"/>
      <c r="JTV373" s="44"/>
      <c r="JTW373" s="44"/>
      <c r="JTX373" s="44"/>
      <c r="JTY373" s="44"/>
      <c r="JTZ373" s="44"/>
      <c r="JUA373" s="44"/>
      <c r="JUB373" s="44"/>
      <c r="JUC373" s="44"/>
      <c r="JUD373" s="44"/>
      <c r="JUE373" s="44"/>
      <c r="JUF373" s="44"/>
      <c r="JUG373" s="44"/>
      <c r="JUH373" s="44"/>
      <c r="JUI373" s="44"/>
      <c r="JUJ373" s="44"/>
      <c r="JUK373" s="44"/>
      <c r="JUL373" s="44"/>
      <c r="JUM373" s="44"/>
      <c r="JUN373" s="44"/>
      <c r="JUO373" s="44"/>
      <c r="JUP373" s="44"/>
      <c r="JUQ373" s="44"/>
      <c r="JUR373" s="44"/>
      <c r="JUS373" s="44"/>
      <c r="JUT373" s="44"/>
      <c r="JUU373" s="44"/>
      <c r="JUV373" s="44"/>
      <c r="JUW373" s="44"/>
      <c r="JUX373" s="44"/>
      <c r="JUY373" s="44"/>
      <c r="JUZ373" s="44"/>
      <c r="JVA373" s="44"/>
      <c r="JVB373" s="44"/>
      <c r="JVC373" s="44"/>
      <c r="JVD373" s="44"/>
      <c r="JVE373" s="44"/>
      <c r="JVF373" s="44"/>
      <c r="JVG373" s="44"/>
      <c r="JVH373" s="44"/>
      <c r="JVI373" s="44"/>
      <c r="JVJ373" s="44"/>
      <c r="JVK373" s="44"/>
      <c r="JVL373" s="44"/>
      <c r="JVM373" s="44"/>
      <c r="JVN373" s="44"/>
      <c r="JVO373" s="44"/>
      <c r="JVP373" s="44"/>
      <c r="JVQ373" s="44"/>
      <c r="JVR373" s="44"/>
      <c r="JVS373" s="44"/>
      <c r="JVT373" s="44"/>
      <c r="JVU373" s="44"/>
      <c r="JVV373" s="44"/>
      <c r="JVW373" s="44"/>
      <c r="JVX373" s="44"/>
      <c r="JVY373" s="44"/>
      <c r="JVZ373" s="44"/>
      <c r="JWA373" s="44"/>
      <c r="JWB373" s="44"/>
      <c r="JWC373" s="44"/>
      <c r="JWD373" s="44"/>
      <c r="JWE373" s="44"/>
      <c r="JWF373" s="44"/>
      <c r="JWG373" s="44"/>
      <c r="JWH373" s="44"/>
      <c r="JWI373" s="44"/>
      <c r="JWJ373" s="44"/>
      <c r="JWK373" s="44"/>
      <c r="JWL373" s="44"/>
      <c r="JWM373" s="44"/>
      <c r="JWN373" s="44"/>
      <c r="JWO373" s="44"/>
      <c r="JWP373" s="44"/>
      <c r="JWQ373" s="44"/>
      <c r="JWR373" s="44"/>
      <c r="JWS373" s="44"/>
      <c r="JWT373" s="44"/>
      <c r="JWU373" s="44"/>
      <c r="JWV373" s="44"/>
      <c r="JWW373" s="44"/>
      <c r="JWX373" s="44"/>
      <c r="JWY373" s="44"/>
      <c r="JWZ373" s="44"/>
      <c r="JXA373" s="44"/>
      <c r="JXB373" s="44"/>
      <c r="JXC373" s="44"/>
      <c r="JXD373" s="44"/>
      <c r="JXE373" s="44"/>
      <c r="JXF373" s="44"/>
      <c r="JXG373" s="44"/>
      <c r="JXH373" s="44"/>
      <c r="JXI373" s="44"/>
      <c r="JXJ373" s="44"/>
      <c r="JXK373" s="44"/>
      <c r="JXL373" s="44"/>
      <c r="JXM373" s="44"/>
      <c r="JXN373" s="44"/>
      <c r="JXO373" s="44"/>
      <c r="JXP373" s="44"/>
      <c r="JXQ373" s="44"/>
      <c r="JXR373" s="44"/>
      <c r="JXS373" s="44"/>
      <c r="JXT373" s="44"/>
      <c r="JXU373" s="44"/>
      <c r="JXV373" s="44"/>
      <c r="JXW373" s="44"/>
      <c r="JXX373" s="44"/>
      <c r="JXY373" s="44"/>
      <c r="JXZ373" s="44"/>
      <c r="JYA373" s="44"/>
      <c r="JYB373" s="44"/>
      <c r="JYC373" s="44"/>
      <c r="JYD373" s="44"/>
      <c r="JYE373" s="44"/>
      <c r="JYF373" s="44"/>
      <c r="JYG373" s="44"/>
      <c r="JYH373" s="44"/>
      <c r="JYI373" s="44"/>
      <c r="JYJ373" s="44"/>
      <c r="JYK373" s="44"/>
      <c r="JYL373" s="44"/>
      <c r="JYM373" s="44"/>
      <c r="JYN373" s="44"/>
      <c r="JYO373" s="44"/>
      <c r="JYP373" s="44"/>
      <c r="JYQ373" s="44"/>
      <c r="JYR373" s="44"/>
      <c r="JYS373" s="44"/>
      <c r="JYT373" s="44"/>
      <c r="JYU373" s="44"/>
      <c r="JYV373" s="44"/>
      <c r="JYW373" s="44"/>
      <c r="JYX373" s="44"/>
      <c r="JYY373" s="44"/>
      <c r="JYZ373" s="44"/>
      <c r="JZA373" s="44"/>
      <c r="JZB373" s="44"/>
      <c r="JZC373" s="44"/>
      <c r="JZD373" s="44"/>
      <c r="JZE373" s="44"/>
      <c r="JZF373" s="44"/>
      <c r="JZG373" s="44"/>
      <c r="JZH373" s="44"/>
      <c r="JZI373" s="44"/>
      <c r="JZJ373" s="44"/>
      <c r="JZK373" s="44"/>
      <c r="JZL373" s="44"/>
      <c r="JZM373" s="44"/>
      <c r="JZN373" s="44"/>
      <c r="JZO373" s="44"/>
      <c r="JZP373" s="44"/>
      <c r="JZQ373" s="44"/>
      <c r="JZR373" s="44"/>
      <c r="JZS373" s="44"/>
      <c r="JZT373" s="44"/>
      <c r="JZU373" s="44"/>
      <c r="JZV373" s="44"/>
      <c r="JZW373" s="44"/>
      <c r="JZX373" s="44"/>
      <c r="JZY373" s="44"/>
      <c r="JZZ373" s="44"/>
      <c r="KAA373" s="44"/>
      <c r="KAB373" s="44"/>
      <c r="KAC373" s="44"/>
      <c r="KAD373" s="44"/>
      <c r="KAE373" s="44"/>
      <c r="KAF373" s="44"/>
      <c r="KAG373" s="44"/>
      <c r="KAH373" s="44"/>
      <c r="KAI373" s="44"/>
      <c r="KAJ373" s="44"/>
      <c r="KAK373" s="44"/>
      <c r="KAL373" s="44"/>
      <c r="KAM373" s="44"/>
      <c r="KAN373" s="44"/>
      <c r="KAO373" s="44"/>
      <c r="KAP373" s="44"/>
      <c r="KAQ373" s="44"/>
      <c r="KAR373" s="44"/>
      <c r="KAS373" s="44"/>
      <c r="KAT373" s="44"/>
      <c r="KAU373" s="44"/>
      <c r="KAV373" s="44"/>
      <c r="KAW373" s="44"/>
      <c r="KAX373" s="44"/>
      <c r="KAY373" s="44"/>
      <c r="KAZ373" s="44"/>
      <c r="KBA373" s="44"/>
      <c r="KBB373" s="44"/>
      <c r="KBC373" s="44"/>
      <c r="KBD373" s="44"/>
      <c r="KBE373" s="44"/>
      <c r="KBF373" s="44"/>
      <c r="KBG373" s="44"/>
      <c r="KBH373" s="44"/>
      <c r="KBI373" s="44"/>
      <c r="KBJ373" s="44"/>
      <c r="KBK373" s="44"/>
      <c r="KBL373" s="44"/>
      <c r="KBM373" s="44"/>
      <c r="KBN373" s="44"/>
      <c r="KBO373" s="44"/>
      <c r="KBP373" s="44"/>
      <c r="KBQ373" s="44"/>
      <c r="KBR373" s="44"/>
      <c r="KBS373" s="44"/>
      <c r="KBT373" s="44"/>
      <c r="KBU373" s="44"/>
      <c r="KBV373" s="44"/>
      <c r="KBW373" s="44"/>
      <c r="KBX373" s="44"/>
      <c r="KBY373" s="44"/>
      <c r="KBZ373" s="44"/>
      <c r="KCA373" s="44"/>
      <c r="KCB373" s="44"/>
      <c r="KCC373" s="44"/>
      <c r="KCD373" s="44"/>
      <c r="KCE373" s="44"/>
      <c r="KCF373" s="44"/>
      <c r="KCG373" s="44"/>
      <c r="KCH373" s="44"/>
      <c r="KCI373" s="44"/>
      <c r="KCJ373" s="44"/>
      <c r="KCK373" s="44"/>
      <c r="KCL373" s="44"/>
      <c r="KCM373" s="44"/>
      <c r="KCN373" s="44"/>
      <c r="KCO373" s="44"/>
      <c r="KCP373" s="44"/>
      <c r="KCQ373" s="44"/>
      <c r="KCR373" s="44"/>
      <c r="KCS373" s="44"/>
      <c r="KCT373" s="44"/>
      <c r="KCU373" s="44"/>
      <c r="KCV373" s="44"/>
      <c r="KCW373" s="44"/>
      <c r="KCX373" s="44"/>
      <c r="KCY373" s="44"/>
      <c r="KCZ373" s="44"/>
      <c r="KDA373" s="44"/>
      <c r="KDB373" s="44"/>
      <c r="KDC373" s="44"/>
      <c r="KDD373" s="44"/>
      <c r="KDE373" s="44"/>
      <c r="KDF373" s="44"/>
      <c r="KDG373" s="44"/>
      <c r="KDH373" s="44"/>
      <c r="KDI373" s="44"/>
      <c r="KDJ373" s="44"/>
      <c r="KDK373" s="44"/>
      <c r="KDL373" s="44"/>
      <c r="KDM373" s="44"/>
      <c r="KDN373" s="44"/>
      <c r="KDO373" s="44"/>
      <c r="KDP373" s="44"/>
      <c r="KDQ373" s="44"/>
      <c r="KDR373" s="44"/>
      <c r="KDS373" s="44"/>
      <c r="KDT373" s="44"/>
      <c r="KDU373" s="44"/>
      <c r="KDV373" s="44"/>
      <c r="KDW373" s="44"/>
      <c r="KDX373" s="44"/>
      <c r="KDY373" s="44"/>
      <c r="KDZ373" s="44"/>
      <c r="KEA373" s="44"/>
      <c r="KEB373" s="44"/>
      <c r="KEC373" s="44"/>
      <c r="KED373" s="44"/>
      <c r="KEE373" s="44"/>
      <c r="KEF373" s="44"/>
      <c r="KEG373" s="44"/>
      <c r="KEH373" s="44"/>
      <c r="KEI373" s="44"/>
      <c r="KEJ373" s="44"/>
      <c r="KEK373" s="44"/>
      <c r="KEL373" s="44"/>
      <c r="KEM373" s="44"/>
      <c r="KEN373" s="44"/>
      <c r="KEO373" s="44"/>
      <c r="KEP373" s="44"/>
      <c r="KEQ373" s="44"/>
      <c r="KER373" s="44"/>
      <c r="KES373" s="44"/>
      <c r="KET373" s="44"/>
      <c r="KEU373" s="44"/>
      <c r="KEV373" s="44"/>
      <c r="KEW373" s="44"/>
      <c r="KEX373" s="44"/>
      <c r="KEY373" s="44"/>
      <c r="KEZ373" s="44"/>
      <c r="KFA373" s="44"/>
      <c r="KFB373" s="44"/>
      <c r="KFC373" s="44"/>
      <c r="KFD373" s="44"/>
      <c r="KFE373" s="44"/>
      <c r="KFF373" s="44"/>
      <c r="KFG373" s="44"/>
      <c r="KFH373" s="44"/>
      <c r="KFI373" s="44"/>
      <c r="KFJ373" s="44"/>
      <c r="KFK373" s="44"/>
      <c r="KFL373" s="44"/>
      <c r="KFM373" s="44"/>
      <c r="KFN373" s="44"/>
      <c r="KFO373" s="44"/>
      <c r="KFP373" s="44"/>
      <c r="KFQ373" s="44"/>
      <c r="KFR373" s="44"/>
      <c r="KFS373" s="44"/>
      <c r="KFT373" s="44"/>
      <c r="KFU373" s="44"/>
      <c r="KFV373" s="44"/>
      <c r="KFW373" s="44"/>
      <c r="KFX373" s="44"/>
      <c r="KFY373" s="44"/>
      <c r="KFZ373" s="44"/>
      <c r="KGA373" s="44"/>
      <c r="KGB373" s="44"/>
      <c r="KGC373" s="44"/>
      <c r="KGD373" s="44"/>
      <c r="KGE373" s="44"/>
      <c r="KGF373" s="44"/>
      <c r="KGG373" s="44"/>
      <c r="KGH373" s="44"/>
      <c r="KGI373" s="44"/>
      <c r="KGJ373" s="44"/>
      <c r="KGK373" s="44"/>
      <c r="KGL373" s="44"/>
      <c r="KGM373" s="44"/>
      <c r="KGN373" s="44"/>
      <c r="KGO373" s="44"/>
      <c r="KGP373" s="44"/>
      <c r="KGQ373" s="44"/>
      <c r="KGR373" s="44"/>
      <c r="KGS373" s="44"/>
      <c r="KGT373" s="44"/>
      <c r="KGU373" s="44"/>
      <c r="KGV373" s="44"/>
      <c r="KGW373" s="44"/>
      <c r="KGX373" s="44"/>
      <c r="KGY373" s="44"/>
      <c r="KGZ373" s="44"/>
      <c r="KHA373" s="44"/>
      <c r="KHB373" s="44"/>
      <c r="KHC373" s="44"/>
      <c r="KHD373" s="44"/>
      <c r="KHE373" s="44"/>
      <c r="KHF373" s="44"/>
      <c r="KHG373" s="44"/>
      <c r="KHH373" s="44"/>
      <c r="KHI373" s="44"/>
      <c r="KHJ373" s="44"/>
      <c r="KHK373" s="44"/>
      <c r="KHL373" s="44"/>
      <c r="KHM373" s="44"/>
      <c r="KHN373" s="44"/>
      <c r="KHO373" s="44"/>
      <c r="KHP373" s="44"/>
      <c r="KHQ373" s="44"/>
      <c r="KHR373" s="44"/>
      <c r="KHS373" s="44"/>
      <c r="KHT373" s="44"/>
      <c r="KHU373" s="44"/>
      <c r="KHV373" s="44"/>
      <c r="KHW373" s="44"/>
      <c r="KHX373" s="44"/>
      <c r="KHY373" s="44"/>
      <c r="KHZ373" s="44"/>
      <c r="KIA373" s="44"/>
      <c r="KIB373" s="44"/>
      <c r="KIC373" s="44"/>
      <c r="KID373" s="44"/>
      <c r="KIE373" s="44"/>
      <c r="KIF373" s="44"/>
      <c r="KIG373" s="44"/>
      <c r="KIH373" s="44"/>
      <c r="KII373" s="44"/>
      <c r="KIJ373" s="44"/>
      <c r="KIK373" s="44"/>
      <c r="KIL373" s="44"/>
      <c r="KIM373" s="44"/>
      <c r="KIN373" s="44"/>
      <c r="KIO373" s="44"/>
      <c r="KIP373" s="44"/>
      <c r="KIQ373" s="44"/>
      <c r="KIR373" s="44"/>
      <c r="KIS373" s="44"/>
      <c r="KIT373" s="44"/>
      <c r="KIU373" s="44"/>
      <c r="KIV373" s="44"/>
      <c r="KIW373" s="44"/>
      <c r="KIX373" s="44"/>
      <c r="KIY373" s="44"/>
      <c r="KIZ373" s="44"/>
      <c r="KJA373" s="44"/>
      <c r="KJB373" s="44"/>
      <c r="KJC373" s="44"/>
      <c r="KJD373" s="44"/>
      <c r="KJE373" s="44"/>
      <c r="KJF373" s="44"/>
      <c r="KJG373" s="44"/>
      <c r="KJH373" s="44"/>
      <c r="KJI373" s="44"/>
      <c r="KJJ373" s="44"/>
      <c r="KJK373" s="44"/>
      <c r="KJL373" s="44"/>
      <c r="KJM373" s="44"/>
      <c r="KJN373" s="44"/>
      <c r="KJO373" s="44"/>
      <c r="KJP373" s="44"/>
      <c r="KJQ373" s="44"/>
      <c r="KJR373" s="44"/>
      <c r="KJS373" s="44"/>
      <c r="KJT373" s="44"/>
      <c r="KJU373" s="44"/>
      <c r="KJV373" s="44"/>
      <c r="KJW373" s="44"/>
      <c r="KJX373" s="44"/>
      <c r="KJY373" s="44"/>
      <c r="KJZ373" s="44"/>
      <c r="KKA373" s="44"/>
      <c r="KKB373" s="44"/>
      <c r="KKC373" s="44"/>
      <c r="KKD373" s="44"/>
      <c r="KKE373" s="44"/>
      <c r="KKF373" s="44"/>
      <c r="KKG373" s="44"/>
      <c r="KKH373" s="44"/>
      <c r="KKI373" s="44"/>
      <c r="KKJ373" s="44"/>
      <c r="KKK373" s="44"/>
      <c r="KKL373" s="44"/>
      <c r="KKM373" s="44"/>
      <c r="KKN373" s="44"/>
      <c r="KKO373" s="44"/>
      <c r="KKP373" s="44"/>
      <c r="KKQ373" s="44"/>
      <c r="KKR373" s="44"/>
      <c r="KKS373" s="44"/>
      <c r="KKT373" s="44"/>
      <c r="KKU373" s="44"/>
      <c r="KKV373" s="44"/>
      <c r="KKW373" s="44"/>
      <c r="KKX373" s="44"/>
      <c r="KKY373" s="44"/>
      <c r="KKZ373" s="44"/>
      <c r="KLA373" s="44"/>
      <c r="KLB373" s="44"/>
      <c r="KLC373" s="44"/>
      <c r="KLD373" s="44"/>
      <c r="KLE373" s="44"/>
      <c r="KLF373" s="44"/>
      <c r="KLG373" s="44"/>
      <c r="KLH373" s="44"/>
      <c r="KLI373" s="44"/>
      <c r="KLJ373" s="44"/>
      <c r="KLK373" s="44"/>
      <c r="KLL373" s="44"/>
      <c r="KLM373" s="44"/>
      <c r="KLN373" s="44"/>
      <c r="KLO373" s="44"/>
      <c r="KLP373" s="44"/>
      <c r="KLQ373" s="44"/>
      <c r="KLR373" s="44"/>
      <c r="KLS373" s="44"/>
      <c r="KLT373" s="44"/>
      <c r="KLU373" s="44"/>
      <c r="KLV373" s="44"/>
      <c r="KLW373" s="44"/>
      <c r="KLX373" s="44"/>
      <c r="KLY373" s="44"/>
      <c r="KLZ373" s="44"/>
      <c r="KMA373" s="44"/>
      <c r="KMB373" s="44"/>
      <c r="KMC373" s="44"/>
      <c r="KMD373" s="44"/>
      <c r="KME373" s="44"/>
      <c r="KMF373" s="44"/>
      <c r="KMG373" s="44"/>
      <c r="KMH373" s="44"/>
      <c r="KMI373" s="44"/>
      <c r="KMJ373" s="44"/>
      <c r="KMK373" s="44"/>
      <c r="KML373" s="44"/>
      <c r="KMM373" s="44"/>
      <c r="KMN373" s="44"/>
      <c r="KMO373" s="44"/>
      <c r="KMP373" s="44"/>
      <c r="KMQ373" s="44"/>
      <c r="KMR373" s="44"/>
      <c r="KMS373" s="44"/>
      <c r="KMT373" s="44"/>
      <c r="KMU373" s="44"/>
      <c r="KMV373" s="44"/>
      <c r="KMW373" s="44"/>
      <c r="KMX373" s="44"/>
      <c r="KMY373" s="44"/>
      <c r="KMZ373" s="44"/>
      <c r="KNA373" s="44"/>
      <c r="KNB373" s="44"/>
      <c r="KNC373" s="44"/>
      <c r="KND373" s="44"/>
      <c r="KNE373" s="44"/>
      <c r="KNF373" s="44"/>
      <c r="KNG373" s="44"/>
      <c r="KNH373" s="44"/>
      <c r="KNI373" s="44"/>
      <c r="KNJ373" s="44"/>
      <c r="KNK373" s="44"/>
      <c r="KNL373" s="44"/>
      <c r="KNM373" s="44"/>
      <c r="KNN373" s="44"/>
      <c r="KNO373" s="44"/>
      <c r="KNP373" s="44"/>
      <c r="KNQ373" s="44"/>
      <c r="KNR373" s="44"/>
      <c r="KNS373" s="44"/>
      <c r="KNT373" s="44"/>
      <c r="KNU373" s="44"/>
      <c r="KNV373" s="44"/>
      <c r="KNW373" s="44"/>
      <c r="KNX373" s="44"/>
      <c r="KNY373" s="44"/>
      <c r="KNZ373" s="44"/>
      <c r="KOA373" s="44"/>
      <c r="KOB373" s="44"/>
      <c r="KOC373" s="44"/>
      <c r="KOD373" s="44"/>
      <c r="KOE373" s="44"/>
      <c r="KOF373" s="44"/>
      <c r="KOG373" s="44"/>
      <c r="KOH373" s="44"/>
      <c r="KOI373" s="44"/>
      <c r="KOJ373" s="44"/>
      <c r="KOK373" s="44"/>
      <c r="KOL373" s="44"/>
      <c r="KOM373" s="44"/>
      <c r="KON373" s="44"/>
      <c r="KOO373" s="44"/>
      <c r="KOP373" s="44"/>
      <c r="KOQ373" s="44"/>
      <c r="KOR373" s="44"/>
      <c r="KOS373" s="44"/>
      <c r="KOT373" s="44"/>
      <c r="KOU373" s="44"/>
      <c r="KOV373" s="44"/>
      <c r="KOW373" s="44"/>
      <c r="KOX373" s="44"/>
      <c r="KOY373" s="44"/>
      <c r="KOZ373" s="44"/>
      <c r="KPA373" s="44"/>
      <c r="KPB373" s="44"/>
      <c r="KPC373" s="44"/>
      <c r="KPD373" s="44"/>
      <c r="KPE373" s="44"/>
      <c r="KPF373" s="44"/>
      <c r="KPG373" s="44"/>
      <c r="KPH373" s="44"/>
      <c r="KPI373" s="44"/>
      <c r="KPJ373" s="44"/>
      <c r="KPK373" s="44"/>
      <c r="KPL373" s="44"/>
      <c r="KPM373" s="44"/>
      <c r="KPN373" s="44"/>
      <c r="KPO373" s="44"/>
      <c r="KPP373" s="44"/>
      <c r="KPQ373" s="44"/>
      <c r="KPR373" s="44"/>
      <c r="KPS373" s="44"/>
      <c r="KPT373" s="44"/>
      <c r="KPU373" s="44"/>
      <c r="KPV373" s="44"/>
      <c r="KPW373" s="44"/>
      <c r="KPX373" s="44"/>
      <c r="KPY373" s="44"/>
      <c r="KPZ373" s="44"/>
      <c r="KQA373" s="44"/>
      <c r="KQB373" s="44"/>
      <c r="KQC373" s="44"/>
      <c r="KQD373" s="44"/>
      <c r="KQE373" s="44"/>
      <c r="KQF373" s="44"/>
      <c r="KQG373" s="44"/>
      <c r="KQH373" s="44"/>
      <c r="KQI373" s="44"/>
      <c r="KQJ373" s="44"/>
      <c r="KQK373" s="44"/>
      <c r="KQL373" s="44"/>
      <c r="KQM373" s="44"/>
      <c r="KQN373" s="44"/>
      <c r="KQO373" s="44"/>
      <c r="KQP373" s="44"/>
      <c r="KQQ373" s="44"/>
      <c r="KQR373" s="44"/>
      <c r="KQS373" s="44"/>
      <c r="KQT373" s="44"/>
      <c r="KQU373" s="44"/>
      <c r="KQV373" s="44"/>
      <c r="KQW373" s="44"/>
      <c r="KQX373" s="44"/>
      <c r="KQY373" s="44"/>
      <c r="KQZ373" s="44"/>
      <c r="KRA373" s="44"/>
      <c r="KRB373" s="44"/>
      <c r="KRC373" s="44"/>
      <c r="KRD373" s="44"/>
      <c r="KRE373" s="44"/>
      <c r="KRF373" s="44"/>
      <c r="KRG373" s="44"/>
      <c r="KRH373" s="44"/>
      <c r="KRI373" s="44"/>
      <c r="KRJ373" s="44"/>
      <c r="KRK373" s="44"/>
      <c r="KRL373" s="44"/>
      <c r="KRM373" s="44"/>
      <c r="KRN373" s="44"/>
      <c r="KRO373" s="44"/>
      <c r="KRP373" s="44"/>
      <c r="KRQ373" s="44"/>
      <c r="KRR373" s="44"/>
      <c r="KRS373" s="44"/>
      <c r="KRT373" s="44"/>
      <c r="KRU373" s="44"/>
      <c r="KRV373" s="44"/>
      <c r="KRW373" s="44"/>
      <c r="KRX373" s="44"/>
      <c r="KRY373" s="44"/>
      <c r="KRZ373" s="44"/>
      <c r="KSA373" s="44"/>
      <c r="KSB373" s="44"/>
      <c r="KSC373" s="44"/>
      <c r="KSD373" s="44"/>
      <c r="KSE373" s="44"/>
      <c r="KSF373" s="44"/>
      <c r="KSG373" s="44"/>
      <c r="KSH373" s="44"/>
      <c r="KSI373" s="44"/>
      <c r="KSJ373" s="44"/>
      <c r="KSK373" s="44"/>
      <c r="KSL373" s="44"/>
      <c r="KSM373" s="44"/>
      <c r="KSN373" s="44"/>
      <c r="KSO373" s="44"/>
      <c r="KSP373" s="44"/>
      <c r="KSQ373" s="44"/>
      <c r="KSR373" s="44"/>
      <c r="KSS373" s="44"/>
      <c r="KST373" s="44"/>
      <c r="KSU373" s="44"/>
      <c r="KSV373" s="44"/>
      <c r="KSW373" s="44"/>
      <c r="KSX373" s="44"/>
      <c r="KSY373" s="44"/>
      <c r="KSZ373" s="44"/>
      <c r="KTA373" s="44"/>
      <c r="KTB373" s="44"/>
      <c r="KTC373" s="44"/>
      <c r="KTD373" s="44"/>
      <c r="KTE373" s="44"/>
      <c r="KTF373" s="44"/>
      <c r="KTG373" s="44"/>
      <c r="KTH373" s="44"/>
      <c r="KTI373" s="44"/>
      <c r="KTJ373" s="44"/>
      <c r="KTK373" s="44"/>
      <c r="KTL373" s="44"/>
      <c r="KTM373" s="44"/>
      <c r="KTN373" s="44"/>
      <c r="KTO373" s="44"/>
      <c r="KTP373" s="44"/>
      <c r="KTQ373" s="44"/>
      <c r="KTR373" s="44"/>
      <c r="KTS373" s="44"/>
      <c r="KTT373" s="44"/>
      <c r="KTU373" s="44"/>
      <c r="KTV373" s="44"/>
      <c r="KTW373" s="44"/>
      <c r="KTX373" s="44"/>
      <c r="KTY373" s="44"/>
      <c r="KTZ373" s="44"/>
      <c r="KUA373" s="44"/>
      <c r="KUB373" s="44"/>
      <c r="KUC373" s="44"/>
      <c r="KUD373" s="44"/>
      <c r="KUE373" s="44"/>
      <c r="KUF373" s="44"/>
      <c r="KUG373" s="44"/>
      <c r="KUH373" s="44"/>
      <c r="KUI373" s="44"/>
      <c r="KUJ373" s="44"/>
      <c r="KUK373" s="44"/>
      <c r="KUL373" s="44"/>
      <c r="KUM373" s="44"/>
      <c r="KUN373" s="44"/>
      <c r="KUO373" s="44"/>
      <c r="KUP373" s="44"/>
      <c r="KUQ373" s="44"/>
      <c r="KUR373" s="44"/>
      <c r="KUS373" s="44"/>
      <c r="KUT373" s="44"/>
      <c r="KUU373" s="44"/>
      <c r="KUV373" s="44"/>
      <c r="KUW373" s="44"/>
      <c r="KUX373" s="44"/>
      <c r="KUY373" s="44"/>
      <c r="KUZ373" s="44"/>
      <c r="KVA373" s="44"/>
      <c r="KVB373" s="44"/>
      <c r="KVC373" s="44"/>
      <c r="KVD373" s="44"/>
      <c r="KVE373" s="44"/>
      <c r="KVF373" s="44"/>
      <c r="KVG373" s="44"/>
      <c r="KVH373" s="44"/>
      <c r="KVI373" s="44"/>
      <c r="KVJ373" s="44"/>
      <c r="KVK373" s="44"/>
      <c r="KVL373" s="44"/>
      <c r="KVM373" s="44"/>
      <c r="KVN373" s="44"/>
      <c r="KVO373" s="44"/>
      <c r="KVP373" s="44"/>
      <c r="KVQ373" s="44"/>
      <c r="KVR373" s="44"/>
      <c r="KVS373" s="44"/>
      <c r="KVT373" s="44"/>
      <c r="KVU373" s="44"/>
      <c r="KVV373" s="44"/>
      <c r="KVW373" s="44"/>
      <c r="KVX373" s="44"/>
      <c r="KVY373" s="44"/>
      <c r="KVZ373" s="44"/>
      <c r="KWA373" s="44"/>
      <c r="KWB373" s="44"/>
      <c r="KWC373" s="44"/>
      <c r="KWD373" s="44"/>
      <c r="KWE373" s="44"/>
      <c r="KWF373" s="44"/>
      <c r="KWG373" s="44"/>
      <c r="KWH373" s="44"/>
      <c r="KWI373" s="44"/>
      <c r="KWJ373" s="44"/>
      <c r="KWK373" s="44"/>
      <c r="KWL373" s="44"/>
      <c r="KWM373" s="44"/>
      <c r="KWN373" s="44"/>
      <c r="KWO373" s="44"/>
      <c r="KWP373" s="44"/>
      <c r="KWQ373" s="44"/>
      <c r="KWR373" s="44"/>
      <c r="KWS373" s="44"/>
      <c r="KWT373" s="44"/>
      <c r="KWU373" s="44"/>
      <c r="KWV373" s="44"/>
      <c r="KWW373" s="44"/>
      <c r="KWX373" s="44"/>
      <c r="KWY373" s="44"/>
      <c r="KWZ373" s="44"/>
      <c r="KXA373" s="44"/>
      <c r="KXB373" s="44"/>
      <c r="KXC373" s="44"/>
      <c r="KXD373" s="44"/>
      <c r="KXE373" s="44"/>
      <c r="KXF373" s="44"/>
      <c r="KXG373" s="44"/>
      <c r="KXH373" s="44"/>
      <c r="KXI373" s="44"/>
      <c r="KXJ373" s="44"/>
      <c r="KXK373" s="44"/>
      <c r="KXL373" s="44"/>
      <c r="KXM373" s="44"/>
      <c r="KXN373" s="44"/>
      <c r="KXO373" s="44"/>
      <c r="KXP373" s="44"/>
      <c r="KXQ373" s="44"/>
      <c r="KXR373" s="44"/>
      <c r="KXS373" s="44"/>
      <c r="KXT373" s="44"/>
      <c r="KXU373" s="44"/>
      <c r="KXV373" s="44"/>
      <c r="KXW373" s="44"/>
      <c r="KXX373" s="44"/>
      <c r="KXY373" s="44"/>
      <c r="KXZ373" s="44"/>
      <c r="KYA373" s="44"/>
      <c r="KYB373" s="44"/>
      <c r="KYC373" s="44"/>
      <c r="KYD373" s="44"/>
      <c r="KYE373" s="44"/>
      <c r="KYF373" s="44"/>
      <c r="KYG373" s="44"/>
      <c r="KYH373" s="44"/>
      <c r="KYI373" s="44"/>
      <c r="KYJ373" s="44"/>
      <c r="KYK373" s="44"/>
      <c r="KYL373" s="44"/>
      <c r="KYM373" s="44"/>
      <c r="KYN373" s="44"/>
      <c r="KYO373" s="44"/>
      <c r="KYP373" s="44"/>
      <c r="KYQ373" s="44"/>
      <c r="KYR373" s="44"/>
      <c r="KYS373" s="44"/>
      <c r="KYT373" s="44"/>
      <c r="KYU373" s="44"/>
      <c r="KYV373" s="44"/>
      <c r="KYW373" s="44"/>
      <c r="KYX373" s="44"/>
      <c r="KYY373" s="44"/>
      <c r="KYZ373" s="44"/>
      <c r="KZA373" s="44"/>
      <c r="KZB373" s="44"/>
      <c r="KZC373" s="44"/>
      <c r="KZD373" s="44"/>
      <c r="KZE373" s="44"/>
      <c r="KZF373" s="44"/>
      <c r="KZG373" s="44"/>
      <c r="KZH373" s="44"/>
      <c r="KZI373" s="44"/>
      <c r="KZJ373" s="44"/>
      <c r="KZK373" s="44"/>
      <c r="KZL373" s="44"/>
      <c r="KZM373" s="44"/>
      <c r="KZN373" s="44"/>
      <c r="KZO373" s="44"/>
      <c r="KZP373" s="44"/>
      <c r="KZQ373" s="44"/>
      <c r="KZR373" s="44"/>
      <c r="KZS373" s="44"/>
      <c r="KZT373" s="44"/>
      <c r="KZU373" s="44"/>
      <c r="KZV373" s="44"/>
      <c r="KZW373" s="44"/>
      <c r="KZX373" s="44"/>
      <c r="KZY373" s="44"/>
      <c r="KZZ373" s="44"/>
      <c r="LAA373" s="44"/>
      <c r="LAB373" s="44"/>
      <c r="LAC373" s="44"/>
      <c r="LAD373" s="44"/>
      <c r="LAE373" s="44"/>
      <c r="LAF373" s="44"/>
      <c r="LAG373" s="44"/>
      <c r="LAH373" s="44"/>
      <c r="LAI373" s="44"/>
      <c r="LAJ373" s="44"/>
      <c r="LAK373" s="44"/>
      <c r="LAL373" s="44"/>
      <c r="LAM373" s="44"/>
      <c r="LAN373" s="44"/>
      <c r="LAO373" s="44"/>
      <c r="LAP373" s="44"/>
      <c r="LAQ373" s="44"/>
      <c r="LAR373" s="44"/>
      <c r="LAS373" s="44"/>
      <c r="LAT373" s="44"/>
      <c r="LAU373" s="44"/>
      <c r="LAV373" s="44"/>
      <c r="LAW373" s="44"/>
      <c r="LAX373" s="44"/>
      <c r="LAY373" s="44"/>
      <c r="LAZ373" s="44"/>
      <c r="LBA373" s="44"/>
      <c r="LBB373" s="44"/>
      <c r="LBC373" s="44"/>
      <c r="LBD373" s="44"/>
      <c r="LBE373" s="44"/>
      <c r="LBF373" s="44"/>
      <c r="LBG373" s="44"/>
      <c r="LBH373" s="44"/>
      <c r="LBI373" s="44"/>
      <c r="LBJ373" s="44"/>
      <c r="LBK373" s="44"/>
      <c r="LBL373" s="44"/>
      <c r="LBM373" s="44"/>
      <c r="LBN373" s="44"/>
      <c r="LBO373" s="44"/>
      <c r="LBP373" s="44"/>
      <c r="LBQ373" s="44"/>
      <c r="LBR373" s="44"/>
      <c r="LBS373" s="44"/>
      <c r="LBT373" s="44"/>
      <c r="LBU373" s="44"/>
      <c r="LBV373" s="44"/>
      <c r="LBW373" s="44"/>
      <c r="LBX373" s="44"/>
      <c r="LBY373" s="44"/>
      <c r="LBZ373" s="44"/>
      <c r="LCA373" s="44"/>
      <c r="LCB373" s="44"/>
      <c r="LCC373" s="44"/>
      <c r="LCD373" s="44"/>
      <c r="LCE373" s="44"/>
      <c r="LCF373" s="44"/>
      <c r="LCG373" s="44"/>
      <c r="LCH373" s="44"/>
      <c r="LCI373" s="44"/>
      <c r="LCJ373" s="44"/>
      <c r="LCK373" s="44"/>
      <c r="LCL373" s="44"/>
      <c r="LCM373" s="44"/>
      <c r="LCN373" s="44"/>
      <c r="LCO373" s="44"/>
      <c r="LCP373" s="44"/>
      <c r="LCQ373" s="44"/>
      <c r="LCR373" s="44"/>
      <c r="LCS373" s="44"/>
      <c r="LCT373" s="44"/>
      <c r="LCU373" s="44"/>
      <c r="LCV373" s="44"/>
      <c r="LCW373" s="44"/>
      <c r="LCX373" s="44"/>
      <c r="LCY373" s="44"/>
      <c r="LCZ373" s="44"/>
      <c r="LDA373" s="44"/>
      <c r="LDB373" s="44"/>
      <c r="LDC373" s="44"/>
      <c r="LDD373" s="44"/>
      <c r="LDE373" s="44"/>
      <c r="LDF373" s="44"/>
      <c r="LDG373" s="44"/>
      <c r="LDH373" s="44"/>
      <c r="LDI373" s="44"/>
      <c r="LDJ373" s="44"/>
      <c r="LDK373" s="44"/>
      <c r="LDL373" s="44"/>
      <c r="LDM373" s="44"/>
      <c r="LDN373" s="44"/>
      <c r="LDO373" s="44"/>
      <c r="LDP373" s="44"/>
      <c r="LDQ373" s="44"/>
      <c r="LDR373" s="44"/>
      <c r="LDS373" s="44"/>
      <c r="LDT373" s="44"/>
      <c r="LDU373" s="44"/>
      <c r="LDV373" s="44"/>
      <c r="LDW373" s="44"/>
      <c r="LDX373" s="44"/>
      <c r="LDY373" s="44"/>
      <c r="LDZ373" s="44"/>
      <c r="LEA373" s="44"/>
      <c r="LEB373" s="44"/>
      <c r="LEC373" s="44"/>
      <c r="LED373" s="44"/>
      <c r="LEE373" s="44"/>
      <c r="LEF373" s="44"/>
      <c r="LEG373" s="44"/>
      <c r="LEH373" s="44"/>
      <c r="LEI373" s="44"/>
      <c r="LEJ373" s="44"/>
      <c r="LEK373" s="44"/>
      <c r="LEL373" s="44"/>
      <c r="LEM373" s="44"/>
      <c r="LEN373" s="44"/>
      <c r="LEO373" s="44"/>
      <c r="LEP373" s="44"/>
      <c r="LEQ373" s="44"/>
      <c r="LER373" s="44"/>
      <c r="LES373" s="44"/>
      <c r="LET373" s="44"/>
      <c r="LEU373" s="44"/>
      <c r="LEV373" s="44"/>
      <c r="LEW373" s="44"/>
      <c r="LEX373" s="44"/>
      <c r="LEY373" s="44"/>
      <c r="LEZ373" s="44"/>
      <c r="LFA373" s="44"/>
      <c r="LFB373" s="44"/>
      <c r="LFC373" s="44"/>
      <c r="LFD373" s="44"/>
      <c r="LFE373" s="44"/>
      <c r="LFF373" s="44"/>
      <c r="LFG373" s="44"/>
      <c r="LFH373" s="44"/>
      <c r="LFI373" s="44"/>
      <c r="LFJ373" s="44"/>
      <c r="LFK373" s="44"/>
      <c r="LFL373" s="44"/>
      <c r="LFM373" s="44"/>
      <c r="LFN373" s="44"/>
      <c r="LFO373" s="44"/>
      <c r="LFP373" s="44"/>
      <c r="LFQ373" s="44"/>
      <c r="LFR373" s="44"/>
      <c r="LFS373" s="44"/>
      <c r="LFT373" s="44"/>
      <c r="LFU373" s="44"/>
      <c r="LFV373" s="44"/>
      <c r="LFW373" s="44"/>
      <c r="LFX373" s="44"/>
      <c r="LFY373" s="44"/>
      <c r="LFZ373" s="44"/>
      <c r="LGA373" s="44"/>
      <c r="LGB373" s="44"/>
      <c r="LGC373" s="44"/>
      <c r="LGD373" s="44"/>
      <c r="LGE373" s="44"/>
      <c r="LGF373" s="44"/>
      <c r="LGG373" s="44"/>
      <c r="LGH373" s="44"/>
      <c r="LGI373" s="44"/>
      <c r="LGJ373" s="44"/>
      <c r="LGK373" s="44"/>
      <c r="LGL373" s="44"/>
      <c r="LGM373" s="44"/>
      <c r="LGN373" s="44"/>
      <c r="LGO373" s="44"/>
      <c r="LGP373" s="44"/>
      <c r="LGQ373" s="44"/>
      <c r="LGR373" s="44"/>
      <c r="LGS373" s="44"/>
      <c r="LGT373" s="44"/>
      <c r="LGU373" s="44"/>
      <c r="LGV373" s="44"/>
      <c r="LGW373" s="44"/>
      <c r="LGX373" s="44"/>
      <c r="LGY373" s="44"/>
      <c r="LGZ373" s="44"/>
      <c r="LHA373" s="44"/>
      <c r="LHB373" s="44"/>
      <c r="LHC373" s="44"/>
      <c r="LHD373" s="44"/>
      <c r="LHE373" s="44"/>
      <c r="LHF373" s="44"/>
      <c r="LHG373" s="44"/>
      <c r="LHH373" s="44"/>
      <c r="LHI373" s="44"/>
      <c r="LHJ373" s="44"/>
      <c r="LHK373" s="44"/>
      <c r="LHL373" s="44"/>
      <c r="LHM373" s="44"/>
      <c r="LHN373" s="44"/>
      <c r="LHO373" s="44"/>
      <c r="LHP373" s="44"/>
      <c r="LHQ373" s="44"/>
      <c r="LHR373" s="44"/>
      <c r="LHS373" s="44"/>
      <c r="LHT373" s="44"/>
      <c r="LHU373" s="44"/>
      <c r="LHV373" s="44"/>
      <c r="LHW373" s="44"/>
      <c r="LHX373" s="44"/>
      <c r="LHY373" s="44"/>
      <c r="LHZ373" s="44"/>
      <c r="LIA373" s="44"/>
      <c r="LIB373" s="44"/>
      <c r="LIC373" s="44"/>
      <c r="LID373" s="44"/>
      <c r="LIE373" s="44"/>
      <c r="LIF373" s="44"/>
      <c r="LIG373" s="44"/>
      <c r="LIH373" s="44"/>
      <c r="LII373" s="44"/>
      <c r="LIJ373" s="44"/>
      <c r="LIK373" s="44"/>
      <c r="LIL373" s="44"/>
      <c r="LIM373" s="44"/>
      <c r="LIN373" s="44"/>
      <c r="LIO373" s="44"/>
      <c r="LIP373" s="44"/>
      <c r="LIQ373" s="44"/>
      <c r="LIR373" s="44"/>
      <c r="LIS373" s="44"/>
      <c r="LIT373" s="44"/>
      <c r="LIU373" s="44"/>
      <c r="LIV373" s="44"/>
      <c r="LIW373" s="44"/>
      <c r="LIX373" s="44"/>
      <c r="LIY373" s="44"/>
      <c r="LIZ373" s="44"/>
      <c r="LJA373" s="44"/>
      <c r="LJB373" s="44"/>
      <c r="LJC373" s="44"/>
      <c r="LJD373" s="44"/>
      <c r="LJE373" s="44"/>
      <c r="LJF373" s="44"/>
      <c r="LJG373" s="44"/>
      <c r="LJH373" s="44"/>
      <c r="LJI373" s="44"/>
      <c r="LJJ373" s="44"/>
      <c r="LJK373" s="44"/>
      <c r="LJL373" s="44"/>
      <c r="LJM373" s="44"/>
      <c r="LJN373" s="44"/>
      <c r="LJO373" s="44"/>
      <c r="LJP373" s="44"/>
      <c r="LJQ373" s="44"/>
      <c r="LJR373" s="44"/>
      <c r="LJS373" s="44"/>
      <c r="LJT373" s="44"/>
      <c r="LJU373" s="44"/>
      <c r="LJV373" s="44"/>
      <c r="LJW373" s="44"/>
      <c r="LJX373" s="44"/>
      <c r="LJY373" s="44"/>
      <c r="LJZ373" s="44"/>
      <c r="LKA373" s="44"/>
      <c r="LKB373" s="44"/>
      <c r="LKC373" s="44"/>
      <c r="LKD373" s="44"/>
      <c r="LKE373" s="44"/>
      <c r="LKF373" s="44"/>
      <c r="LKG373" s="44"/>
      <c r="LKH373" s="44"/>
      <c r="LKI373" s="44"/>
      <c r="LKJ373" s="44"/>
      <c r="LKK373" s="44"/>
      <c r="LKL373" s="44"/>
      <c r="LKM373" s="44"/>
      <c r="LKN373" s="44"/>
      <c r="LKO373" s="44"/>
      <c r="LKP373" s="44"/>
      <c r="LKQ373" s="44"/>
      <c r="LKR373" s="44"/>
      <c r="LKS373" s="44"/>
      <c r="LKT373" s="44"/>
      <c r="LKU373" s="44"/>
      <c r="LKV373" s="44"/>
      <c r="LKW373" s="44"/>
      <c r="LKX373" s="44"/>
      <c r="LKY373" s="44"/>
      <c r="LKZ373" s="44"/>
      <c r="LLA373" s="44"/>
      <c r="LLB373" s="44"/>
      <c r="LLC373" s="44"/>
      <c r="LLD373" s="44"/>
      <c r="LLE373" s="44"/>
      <c r="LLF373" s="44"/>
      <c r="LLG373" s="44"/>
      <c r="LLH373" s="44"/>
      <c r="LLI373" s="44"/>
      <c r="LLJ373" s="44"/>
      <c r="LLK373" s="44"/>
      <c r="LLL373" s="44"/>
      <c r="LLM373" s="44"/>
      <c r="LLN373" s="44"/>
      <c r="LLO373" s="44"/>
      <c r="LLP373" s="44"/>
      <c r="LLQ373" s="44"/>
      <c r="LLR373" s="44"/>
      <c r="LLS373" s="44"/>
      <c r="LLT373" s="44"/>
      <c r="LLU373" s="44"/>
      <c r="LLV373" s="44"/>
      <c r="LLW373" s="44"/>
      <c r="LLX373" s="44"/>
      <c r="LLY373" s="44"/>
      <c r="LLZ373" s="44"/>
      <c r="LMA373" s="44"/>
      <c r="LMB373" s="44"/>
      <c r="LMC373" s="44"/>
      <c r="LMD373" s="44"/>
      <c r="LME373" s="44"/>
      <c r="LMF373" s="44"/>
      <c r="LMG373" s="44"/>
      <c r="LMH373" s="44"/>
      <c r="LMI373" s="44"/>
      <c r="LMJ373" s="44"/>
      <c r="LMK373" s="44"/>
      <c r="LML373" s="44"/>
      <c r="LMM373" s="44"/>
      <c r="LMN373" s="44"/>
      <c r="LMO373" s="44"/>
      <c r="LMP373" s="44"/>
      <c r="LMQ373" s="44"/>
      <c r="LMR373" s="44"/>
      <c r="LMS373" s="44"/>
      <c r="LMT373" s="44"/>
      <c r="LMU373" s="44"/>
      <c r="LMV373" s="44"/>
      <c r="LMW373" s="44"/>
      <c r="LMX373" s="44"/>
      <c r="LMY373" s="44"/>
      <c r="LMZ373" s="44"/>
      <c r="LNA373" s="44"/>
      <c r="LNB373" s="44"/>
      <c r="LNC373" s="44"/>
      <c r="LND373" s="44"/>
      <c r="LNE373" s="44"/>
      <c r="LNF373" s="44"/>
      <c r="LNG373" s="44"/>
      <c r="LNH373" s="44"/>
      <c r="LNI373" s="44"/>
      <c r="LNJ373" s="44"/>
      <c r="LNK373" s="44"/>
      <c r="LNL373" s="44"/>
      <c r="LNM373" s="44"/>
      <c r="LNN373" s="44"/>
      <c r="LNO373" s="44"/>
      <c r="LNP373" s="44"/>
      <c r="LNQ373" s="44"/>
      <c r="LNR373" s="44"/>
      <c r="LNS373" s="44"/>
      <c r="LNT373" s="44"/>
      <c r="LNU373" s="44"/>
      <c r="LNV373" s="44"/>
      <c r="LNW373" s="44"/>
      <c r="LNX373" s="44"/>
      <c r="LNY373" s="44"/>
      <c r="LNZ373" s="44"/>
      <c r="LOA373" s="44"/>
      <c r="LOB373" s="44"/>
      <c r="LOC373" s="44"/>
      <c r="LOD373" s="44"/>
      <c r="LOE373" s="44"/>
      <c r="LOF373" s="44"/>
      <c r="LOG373" s="44"/>
      <c r="LOH373" s="44"/>
      <c r="LOI373" s="44"/>
      <c r="LOJ373" s="44"/>
      <c r="LOK373" s="44"/>
      <c r="LOL373" s="44"/>
      <c r="LOM373" s="44"/>
      <c r="LON373" s="44"/>
      <c r="LOO373" s="44"/>
      <c r="LOP373" s="44"/>
      <c r="LOQ373" s="44"/>
      <c r="LOR373" s="44"/>
      <c r="LOS373" s="44"/>
      <c r="LOT373" s="44"/>
      <c r="LOU373" s="44"/>
      <c r="LOV373" s="44"/>
      <c r="LOW373" s="44"/>
      <c r="LOX373" s="44"/>
      <c r="LOY373" s="44"/>
      <c r="LOZ373" s="44"/>
      <c r="LPA373" s="44"/>
      <c r="LPB373" s="44"/>
      <c r="LPC373" s="44"/>
      <c r="LPD373" s="44"/>
      <c r="LPE373" s="44"/>
      <c r="LPF373" s="44"/>
      <c r="LPG373" s="44"/>
      <c r="LPH373" s="44"/>
      <c r="LPI373" s="44"/>
      <c r="LPJ373" s="44"/>
      <c r="LPK373" s="44"/>
      <c r="LPL373" s="44"/>
      <c r="LPM373" s="44"/>
      <c r="LPN373" s="44"/>
      <c r="LPO373" s="44"/>
      <c r="LPP373" s="44"/>
      <c r="LPQ373" s="44"/>
      <c r="LPR373" s="44"/>
      <c r="LPS373" s="44"/>
      <c r="LPT373" s="44"/>
      <c r="LPU373" s="44"/>
      <c r="LPV373" s="44"/>
      <c r="LPW373" s="44"/>
      <c r="LPX373" s="44"/>
      <c r="LPY373" s="44"/>
      <c r="LPZ373" s="44"/>
      <c r="LQA373" s="44"/>
      <c r="LQB373" s="44"/>
      <c r="LQC373" s="44"/>
      <c r="LQD373" s="44"/>
      <c r="LQE373" s="44"/>
      <c r="LQF373" s="44"/>
      <c r="LQG373" s="44"/>
      <c r="LQH373" s="44"/>
      <c r="LQI373" s="44"/>
      <c r="LQJ373" s="44"/>
      <c r="LQK373" s="44"/>
      <c r="LQL373" s="44"/>
      <c r="LQM373" s="44"/>
      <c r="LQN373" s="44"/>
      <c r="LQO373" s="44"/>
      <c r="LQP373" s="44"/>
      <c r="LQQ373" s="44"/>
      <c r="LQR373" s="44"/>
      <c r="LQS373" s="44"/>
      <c r="LQT373" s="44"/>
      <c r="LQU373" s="44"/>
      <c r="LQV373" s="44"/>
      <c r="LQW373" s="44"/>
      <c r="LQX373" s="44"/>
      <c r="LQY373" s="44"/>
      <c r="LQZ373" s="44"/>
      <c r="LRA373" s="44"/>
      <c r="LRB373" s="44"/>
      <c r="LRC373" s="44"/>
      <c r="LRD373" s="44"/>
      <c r="LRE373" s="44"/>
      <c r="LRF373" s="44"/>
      <c r="LRG373" s="44"/>
      <c r="LRH373" s="44"/>
      <c r="LRI373" s="44"/>
      <c r="LRJ373" s="44"/>
      <c r="LRK373" s="44"/>
      <c r="LRL373" s="44"/>
      <c r="LRM373" s="44"/>
      <c r="LRN373" s="44"/>
      <c r="LRO373" s="44"/>
      <c r="LRP373" s="44"/>
      <c r="LRQ373" s="44"/>
      <c r="LRR373" s="44"/>
      <c r="LRS373" s="44"/>
      <c r="LRT373" s="44"/>
      <c r="LRU373" s="44"/>
      <c r="LRV373" s="44"/>
      <c r="LRW373" s="44"/>
      <c r="LRX373" s="44"/>
      <c r="LRY373" s="44"/>
      <c r="LRZ373" s="44"/>
      <c r="LSA373" s="44"/>
      <c r="LSB373" s="44"/>
      <c r="LSC373" s="44"/>
      <c r="LSD373" s="44"/>
      <c r="LSE373" s="44"/>
      <c r="LSF373" s="44"/>
      <c r="LSG373" s="44"/>
      <c r="LSH373" s="44"/>
      <c r="LSI373" s="44"/>
      <c r="LSJ373" s="44"/>
      <c r="LSK373" s="44"/>
      <c r="LSL373" s="44"/>
      <c r="LSM373" s="44"/>
      <c r="LSN373" s="44"/>
      <c r="LSO373" s="44"/>
      <c r="LSP373" s="44"/>
      <c r="LSQ373" s="44"/>
      <c r="LSR373" s="44"/>
      <c r="LSS373" s="44"/>
      <c r="LST373" s="44"/>
      <c r="LSU373" s="44"/>
      <c r="LSV373" s="44"/>
      <c r="LSW373" s="44"/>
      <c r="LSX373" s="44"/>
      <c r="LSY373" s="44"/>
      <c r="LSZ373" s="44"/>
      <c r="LTA373" s="44"/>
      <c r="LTB373" s="44"/>
      <c r="LTC373" s="44"/>
      <c r="LTD373" s="44"/>
      <c r="LTE373" s="44"/>
      <c r="LTF373" s="44"/>
      <c r="LTG373" s="44"/>
      <c r="LTH373" s="44"/>
      <c r="LTI373" s="44"/>
      <c r="LTJ373" s="44"/>
      <c r="LTK373" s="44"/>
      <c r="LTL373" s="44"/>
      <c r="LTM373" s="44"/>
      <c r="LTN373" s="44"/>
      <c r="LTO373" s="44"/>
      <c r="LTP373" s="44"/>
      <c r="LTQ373" s="44"/>
      <c r="LTR373" s="44"/>
      <c r="LTS373" s="44"/>
      <c r="LTT373" s="44"/>
      <c r="LTU373" s="44"/>
      <c r="LTV373" s="44"/>
      <c r="LTW373" s="44"/>
      <c r="LTX373" s="44"/>
      <c r="LTY373" s="44"/>
      <c r="LTZ373" s="44"/>
      <c r="LUA373" s="44"/>
      <c r="LUB373" s="44"/>
      <c r="LUC373" s="44"/>
      <c r="LUD373" s="44"/>
      <c r="LUE373" s="44"/>
      <c r="LUF373" s="44"/>
      <c r="LUG373" s="44"/>
      <c r="LUH373" s="44"/>
      <c r="LUI373" s="44"/>
      <c r="LUJ373" s="44"/>
      <c r="LUK373" s="44"/>
      <c r="LUL373" s="44"/>
      <c r="LUM373" s="44"/>
      <c r="LUN373" s="44"/>
      <c r="LUO373" s="44"/>
      <c r="LUP373" s="44"/>
      <c r="LUQ373" s="44"/>
      <c r="LUR373" s="44"/>
      <c r="LUS373" s="44"/>
      <c r="LUT373" s="44"/>
      <c r="LUU373" s="44"/>
      <c r="LUV373" s="44"/>
      <c r="LUW373" s="44"/>
      <c r="LUX373" s="44"/>
      <c r="LUY373" s="44"/>
      <c r="LUZ373" s="44"/>
      <c r="LVA373" s="44"/>
      <c r="LVB373" s="44"/>
      <c r="LVC373" s="44"/>
      <c r="LVD373" s="44"/>
      <c r="LVE373" s="44"/>
      <c r="LVF373" s="44"/>
      <c r="LVG373" s="44"/>
      <c r="LVH373" s="44"/>
      <c r="LVI373" s="44"/>
      <c r="LVJ373" s="44"/>
      <c r="LVK373" s="44"/>
      <c r="LVL373" s="44"/>
      <c r="LVM373" s="44"/>
      <c r="LVN373" s="44"/>
      <c r="LVO373" s="44"/>
      <c r="LVP373" s="44"/>
      <c r="LVQ373" s="44"/>
      <c r="LVR373" s="44"/>
      <c r="LVS373" s="44"/>
      <c r="LVT373" s="44"/>
      <c r="LVU373" s="44"/>
      <c r="LVV373" s="44"/>
      <c r="LVW373" s="44"/>
      <c r="LVX373" s="44"/>
      <c r="LVY373" s="44"/>
      <c r="LVZ373" s="44"/>
      <c r="LWA373" s="44"/>
      <c r="LWB373" s="44"/>
      <c r="LWC373" s="44"/>
      <c r="LWD373" s="44"/>
      <c r="LWE373" s="44"/>
      <c r="LWF373" s="44"/>
      <c r="LWG373" s="44"/>
      <c r="LWH373" s="44"/>
      <c r="LWI373" s="44"/>
      <c r="LWJ373" s="44"/>
      <c r="LWK373" s="44"/>
      <c r="LWL373" s="44"/>
      <c r="LWM373" s="44"/>
      <c r="LWN373" s="44"/>
      <c r="LWO373" s="44"/>
      <c r="LWP373" s="44"/>
      <c r="LWQ373" s="44"/>
      <c r="LWR373" s="44"/>
      <c r="LWS373" s="44"/>
      <c r="LWT373" s="44"/>
      <c r="LWU373" s="44"/>
      <c r="LWV373" s="44"/>
      <c r="LWW373" s="44"/>
      <c r="LWX373" s="44"/>
      <c r="LWY373" s="44"/>
      <c r="LWZ373" s="44"/>
      <c r="LXA373" s="44"/>
      <c r="LXB373" s="44"/>
      <c r="LXC373" s="44"/>
      <c r="LXD373" s="44"/>
      <c r="LXE373" s="44"/>
      <c r="LXF373" s="44"/>
      <c r="LXG373" s="44"/>
      <c r="LXH373" s="44"/>
      <c r="LXI373" s="44"/>
      <c r="LXJ373" s="44"/>
      <c r="LXK373" s="44"/>
      <c r="LXL373" s="44"/>
      <c r="LXM373" s="44"/>
      <c r="LXN373" s="44"/>
      <c r="LXO373" s="44"/>
      <c r="LXP373" s="44"/>
      <c r="LXQ373" s="44"/>
      <c r="LXR373" s="44"/>
      <c r="LXS373" s="44"/>
      <c r="LXT373" s="44"/>
      <c r="LXU373" s="44"/>
      <c r="LXV373" s="44"/>
      <c r="LXW373" s="44"/>
      <c r="LXX373" s="44"/>
      <c r="LXY373" s="44"/>
      <c r="LXZ373" s="44"/>
      <c r="LYA373" s="44"/>
      <c r="LYB373" s="44"/>
      <c r="LYC373" s="44"/>
      <c r="LYD373" s="44"/>
      <c r="LYE373" s="44"/>
      <c r="LYF373" s="44"/>
      <c r="LYG373" s="44"/>
      <c r="LYH373" s="44"/>
      <c r="LYI373" s="44"/>
      <c r="LYJ373" s="44"/>
      <c r="LYK373" s="44"/>
      <c r="LYL373" s="44"/>
      <c r="LYM373" s="44"/>
      <c r="LYN373" s="44"/>
      <c r="LYO373" s="44"/>
      <c r="LYP373" s="44"/>
      <c r="LYQ373" s="44"/>
      <c r="LYR373" s="44"/>
      <c r="LYS373" s="44"/>
      <c r="LYT373" s="44"/>
      <c r="LYU373" s="44"/>
      <c r="LYV373" s="44"/>
      <c r="LYW373" s="44"/>
      <c r="LYX373" s="44"/>
      <c r="LYY373" s="44"/>
      <c r="LYZ373" s="44"/>
      <c r="LZA373" s="44"/>
      <c r="LZB373" s="44"/>
      <c r="LZC373" s="44"/>
      <c r="LZD373" s="44"/>
      <c r="LZE373" s="44"/>
      <c r="LZF373" s="44"/>
      <c r="LZG373" s="44"/>
      <c r="LZH373" s="44"/>
      <c r="LZI373" s="44"/>
      <c r="LZJ373" s="44"/>
      <c r="LZK373" s="44"/>
      <c r="LZL373" s="44"/>
      <c r="LZM373" s="44"/>
      <c r="LZN373" s="44"/>
      <c r="LZO373" s="44"/>
      <c r="LZP373" s="44"/>
      <c r="LZQ373" s="44"/>
      <c r="LZR373" s="44"/>
      <c r="LZS373" s="44"/>
      <c r="LZT373" s="44"/>
      <c r="LZU373" s="44"/>
      <c r="LZV373" s="44"/>
      <c r="LZW373" s="44"/>
      <c r="LZX373" s="44"/>
      <c r="LZY373" s="44"/>
      <c r="LZZ373" s="44"/>
      <c r="MAA373" s="44"/>
      <c r="MAB373" s="44"/>
      <c r="MAC373" s="44"/>
      <c r="MAD373" s="44"/>
      <c r="MAE373" s="44"/>
      <c r="MAF373" s="44"/>
      <c r="MAG373" s="44"/>
      <c r="MAH373" s="44"/>
      <c r="MAI373" s="44"/>
      <c r="MAJ373" s="44"/>
      <c r="MAK373" s="44"/>
      <c r="MAL373" s="44"/>
      <c r="MAM373" s="44"/>
      <c r="MAN373" s="44"/>
      <c r="MAO373" s="44"/>
      <c r="MAP373" s="44"/>
      <c r="MAQ373" s="44"/>
      <c r="MAR373" s="44"/>
      <c r="MAS373" s="44"/>
      <c r="MAT373" s="44"/>
      <c r="MAU373" s="44"/>
      <c r="MAV373" s="44"/>
      <c r="MAW373" s="44"/>
      <c r="MAX373" s="44"/>
      <c r="MAY373" s="44"/>
      <c r="MAZ373" s="44"/>
      <c r="MBA373" s="44"/>
      <c r="MBB373" s="44"/>
      <c r="MBC373" s="44"/>
      <c r="MBD373" s="44"/>
      <c r="MBE373" s="44"/>
      <c r="MBF373" s="44"/>
      <c r="MBG373" s="44"/>
      <c r="MBH373" s="44"/>
      <c r="MBI373" s="44"/>
      <c r="MBJ373" s="44"/>
      <c r="MBK373" s="44"/>
      <c r="MBL373" s="44"/>
      <c r="MBM373" s="44"/>
      <c r="MBN373" s="44"/>
      <c r="MBO373" s="44"/>
      <c r="MBP373" s="44"/>
      <c r="MBQ373" s="44"/>
      <c r="MBR373" s="44"/>
      <c r="MBS373" s="44"/>
      <c r="MBT373" s="44"/>
      <c r="MBU373" s="44"/>
      <c r="MBV373" s="44"/>
      <c r="MBW373" s="44"/>
      <c r="MBX373" s="44"/>
      <c r="MBY373" s="44"/>
      <c r="MBZ373" s="44"/>
      <c r="MCA373" s="44"/>
      <c r="MCB373" s="44"/>
      <c r="MCC373" s="44"/>
      <c r="MCD373" s="44"/>
      <c r="MCE373" s="44"/>
      <c r="MCF373" s="44"/>
      <c r="MCG373" s="44"/>
      <c r="MCH373" s="44"/>
      <c r="MCI373" s="44"/>
      <c r="MCJ373" s="44"/>
      <c r="MCK373" s="44"/>
      <c r="MCL373" s="44"/>
      <c r="MCM373" s="44"/>
      <c r="MCN373" s="44"/>
      <c r="MCO373" s="44"/>
      <c r="MCP373" s="44"/>
      <c r="MCQ373" s="44"/>
      <c r="MCR373" s="44"/>
      <c r="MCS373" s="44"/>
      <c r="MCT373" s="44"/>
      <c r="MCU373" s="44"/>
      <c r="MCV373" s="44"/>
      <c r="MCW373" s="44"/>
      <c r="MCX373" s="44"/>
      <c r="MCY373" s="44"/>
      <c r="MCZ373" s="44"/>
      <c r="MDA373" s="44"/>
      <c r="MDB373" s="44"/>
      <c r="MDC373" s="44"/>
      <c r="MDD373" s="44"/>
      <c r="MDE373" s="44"/>
      <c r="MDF373" s="44"/>
      <c r="MDG373" s="44"/>
      <c r="MDH373" s="44"/>
      <c r="MDI373" s="44"/>
      <c r="MDJ373" s="44"/>
      <c r="MDK373" s="44"/>
      <c r="MDL373" s="44"/>
      <c r="MDM373" s="44"/>
      <c r="MDN373" s="44"/>
      <c r="MDO373" s="44"/>
      <c r="MDP373" s="44"/>
      <c r="MDQ373" s="44"/>
      <c r="MDR373" s="44"/>
      <c r="MDS373" s="44"/>
      <c r="MDT373" s="44"/>
      <c r="MDU373" s="44"/>
      <c r="MDV373" s="44"/>
      <c r="MDW373" s="44"/>
      <c r="MDX373" s="44"/>
      <c r="MDY373" s="44"/>
      <c r="MDZ373" s="44"/>
      <c r="MEA373" s="44"/>
      <c r="MEB373" s="44"/>
      <c r="MEC373" s="44"/>
      <c r="MED373" s="44"/>
      <c r="MEE373" s="44"/>
      <c r="MEF373" s="44"/>
      <c r="MEG373" s="44"/>
      <c r="MEH373" s="44"/>
      <c r="MEI373" s="44"/>
      <c r="MEJ373" s="44"/>
      <c r="MEK373" s="44"/>
      <c r="MEL373" s="44"/>
      <c r="MEM373" s="44"/>
      <c r="MEN373" s="44"/>
      <c r="MEO373" s="44"/>
      <c r="MEP373" s="44"/>
      <c r="MEQ373" s="44"/>
      <c r="MER373" s="44"/>
      <c r="MES373" s="44"/>
      <c r="MET373" s="44"/>
      <c r="MEU373" s="44"/>
      <c r="MEV373" s="44"/>
      <c r="MEW373" s="44"/>
      <c r="MEX373" s="44"/>
      <c r="MEY373" s="44"/>
      <c r="MEZ373" s="44"/>
      <c r="MFA373" s="44"/>
      <c r="MFB373" s="44"/>
      <c r="MFC373" s="44"/>
      <c r="MFD373" s="44"/>
      <c r="MFE373" s="44"/>
      <c r="MFF373" s="44"/>
      <c r="MFG373" s="44"/>
      <c r="MFH373" s="44"/>
      <c r="MFI373" s="44"/>
      <c r="MFJ373" s="44"/>
      <c r="MFK373" s="44"/>
      <c r="MFL373" s="44"/>
      <c r="MFM373" s="44"/>
      <c r="MFN373" s="44"/>
      <c r="MFO373" s="44"/>
      <c r="MFP373" s="44"/>
      <c r="MFQ373" s="44"/>
      <c r="MFR373" s="44"/>
      <c r="MFS373" s="44"/>
      <c r="MFT373" s="44"/>
      <c r="MFU373" s="44"/>
      <c r="MFV373" s="44"/>
      <c r="MFW373" s="44"/>
      <c r="MFX373" s="44"/>
      <c r="MFY373" s="44"/>
      <c r="MFZ373" s="44"/>
      <c r="MGA373" s="44"/>
      <c r="MGB373" s="44"/>
      <c r="MGC373" s="44"/>
      <c r="MGD373" s="44"/>
      <c r="MGE373" s="44"/>
      <c r="MGF373" s="44"/>
      <c r="MGG373" s="44"/>
      <c r="MGH373" s="44"/>
      <c r="MGI373" s="44"/>
      <c r="MGJ373" s="44"/>
      <c r="MGK373" s="44"/>
      <c r="MGL373" s="44"/>
      <c r="MGM373" s="44"/>
      <c r="MGN373" s="44"/>
      <c r="MGO373" s="44"/>
      <c r="MGP373" s="44"/>
      <c r="MGQ373" s="44"/>
      <c r="MGR373" s="44"/>
      <c r="MGS373" s="44"/>
      <c r="MGT373" s="44"/>
      <c r="MGU373" s="44"/>
      <c r="MGV373" s="44"/>
      <c r="MGW373" s="44"/>
      <c r="MGX373" s="44"/>
      <c r="MGY373" s="44"/>
      <c r="MGZ373" s="44"/>
      <c r="MHA373" s="44"/>
      <c r="MHB373" s="44"/>
      <c r="MHC373" s="44"/>
      <c r="MHD373" s="44"/>
      <c r="MHE373" s="44"/>
      <c r="MHF373" s="44"/>
      <c r="MHG373" s="44"/>
      <c r="MHH373" s="44"/>
      <c r="MHI373" s="44"/>
      <c r="MHJ373" s="44"/>
      <c r="MHK373" s="44"/>
      <c r="MHL373" s="44"/>
      <c r="MHM373" s="44"/>
      <c r="MHN373" s="44"/>
      <c r="MHO373" s="44"/>
      <c r="MHP373" s="44"/>
      <c r="MHQ373" s="44"/>
      <c r="MHR373" s="44"/>
      <c r="MHS373" s="44"/>
      <c r="MHT373" s="44"/>
      <c r="MHU373" s="44"/>
      <c r="MHV373" s="44"/>
      <c r="MHW373" s="44"/>
      <c r="MHX373" s="44"/>
      <c r="MHY373" s="44"/>
      <c r="MHZ373" s="44"/>
      <c r="MIA373" s="44"/>
      <c r="MIB373" s="44"/>
      <c r="MIC373" s="44"/>
      <c r="MID373" s="44"/>
      <c r="MIE373" s="44"/>
      <c r="MIF373" s="44"/>
      <c r="MIG373" s="44"/>
      <c r="MIH373" s="44"/>
      <c r="MII373" s="44"/>
      <c r="MIJ373" s="44"/>
      <c r="MIK373" s="44"/>
      <c r="MIL373" s="44"/>
      <c r="MIM373" s="44"/>
      <c r="MIN373" s="44"/>
      <c r="MIO373" s="44"/>
      <c r="MIP373" s="44"/>
      <c r="MIQ373" s="44"/>
      <c r="MIR373" s="44"/>
      <c r="MIS373" s="44"/>
      <c r="MIT373" s="44"/>
      <c r="MIU373" s="44"/>
      <c r="MIV373" s="44"/>
      <c r="MIW373" s="44"/>
      <c r="MIX373" s="44"/>
      <c r="MIY373" s="44"/>
      <c r="MIZ373" s="44"/>
      <c r="MJA373" s="44"/>
      <c r="MJB373" s="44"/>
      <c r="MJC373" s="44"/>
      <c r="MJD373" s="44"/>
      <c r="MJE373" s="44"/>
      <c r="MJF373" s="44"/>
      <c r="MJG373" s="44"/>
      <c r="MJH373" s="44"/>
      <c r="MJI373" s="44"/>
      <c r="MJJ373" s="44"/>
      <c r="MJK373" s="44"/>
      <c r="MJL373" s="44"/>
      <c r="MJM373" s="44"/>
      <c r="MJN373" s="44"/>
      <c r="MJO373" s="44"/>
      <c r="MJP373" s="44"/>
      <c r="MJQ373" s="44"/>
      <c r="MJR373" s="44"/>
      <c r="MJS373" s="44"/>
      <c r="MJT373" s="44"/>
      <c r="MJU373" s="44"/>
      <c r="MJV373" s="44"/>
      <c r="MJW373" s="44"/>
      <c r="MJX373" s="44"/>
      <c r="MJY373" s="44"/>
      <c r="MJZ373" s="44"/>
      <c r="MKA373" s="44"/>
      <c r="MKB373" s="44"/>
      <c r="MKC373" s="44"/>
      <c r="MKD373" s="44"/>
      <c r="MKE373" s="44"/>
      <c r="MKF373" s="44"/>
      <c r="MKG373" s="44"/>
      <c r="MKH373" s="44"/>
      <c r="MKI373" s="44"/>
      <c r="MKJ373" s="44"/>
      <c r="MKK373" s="44"/>
      <c r="MKL373" s="44"/>
      <c r="MKM373" s="44"/>
      <c r="MKN373" s="44"/>
      <c r="MKO373" s="44"/>
      <c r="MKP373" s="44"/>
      <c r="MKQ373" s="44"/>
      <c r="MKR373" s="44"/>
      <c r="MKS373" s="44"/>
      <c r="MKT373" s="44"/>
      <c r="MKU373" s="44"/>
      <c r="MKV373" s="44"/>
      <c r="MKW373" s="44"/>
      <c r="MKX373" s="44"/>
      <c r="MKY373" s="44"/>
      <c r="MKZ373" s="44"/>
      <c r="MLA373" s="44"/>
      <c r="MLB373" s="44"/>
      <c r="MLC373" s="44"/>
      <c r="MLD373" s="44"/>
      <c r="MLE373" s="44"/>
      <c r="MLF373" s="44"/>
      <c r="MLG373" s="44"/>
      <c r="MLH373" s="44"/>
      <c r="MLI373" s="44"/>
      <c r="MLJ373" s="44"/>
      <c r="MLK373" s="44"/>
      <c r="MLL373" s="44"/>
      <c r="MLM373" s="44"/>
      <c r="MLN373" s="44"/>
      <c r="MLO373" s="44"/>
      <c r="MLP373" s="44"/>
      <c r="MLQ373" s="44"/>
      <c r="MLR373" s="44"/>
      <c r="MLS373" s="44"/>
      <c r="MLT373" s="44"/>
      <c r="MLU373" s="44"/>
      <c r="MLV373" s="44"/>
      <c r="MLW373" s="44"/>
      <c r="MLX373" s="44"/>
      <c r="MLY373" s="44"/>
      <c r="MLZ373" s="44"/>
      <c r="MMA373" s="44"/>
      <c r="MMB373" s="44"/>
      <c r="MMC373" s="44"/>
      <c r="MMD373" s="44"/>
      <c r="MME373" s="44"/>
      <c r="MMF373" s="44"/>
      <c r="MMG373" s="44"/>
      <c r="MMH373" s="44"/>
      <c r="MMI373" s="44"/>
      <c r="MMJ373" s="44"/>
      <c r="MMK373" s="44"/>
      <c r="MML373" s="44"/>
      <c r="MMM373" s="44"/>
      <c r="MMN373" s="44"/>
      <c r="MMO373" s="44"/>
      <c r="MMP373" s="44"/>
      <c r="MMQ373" s="44"/>
      <c r="MMR373" s="44"/>
      <c r="MMS373" s="44"/>
      <c r="MMT373" s="44"/>
      <c r="MMU373" s="44"/>
      <c r="MMV373" s="44"/>
      <c r="MMW373" s="44"/>
      <c r="MMX373" s="44"/>
      <c r="MMY373" s="44"/>
      <c r="MMZ373" s="44"/>
      <c r="MNA373" s="44"/>
      <c r="MNB373" s="44"/>
      <c r="MNC373" s="44"/>
      <c r="MND373" s="44"/>
      <c r="MNE373" s="44"/>
      <c r="MNF373" s="44"/>
      <c r="MNG373" s="44"/>
      <c r="MNH373" s="44"/>
      <c r="MNI373" s="44"/>
      <c r="MNJ373" s="44"/>
      <c r="MNK373" s="44"/>
      <c r="MNL373" s="44"/>
      <c r="MNM373" s="44"/>
      <c r="MNN373" s="44"/>
      <c r="MNO373" s="44"/>
      <c r="MNP373" s="44"/>
      <c r="MNQ373" s="44"/>
      <c r="MNR373" s="44"/>
      <c r="MNS373" s="44"/>
      <c r="MNT373" s="44"/>
      <c r="MNU373" s="44"/>
      <c r="MNV373" s="44"/>
      <c r="MNW373" s="44"/>
      <c r="MNX373" s="44"/>
      <c r="MNY373" s="44"/>
      <c r="MNZ373" s="44"/>
      <c r="MOA373" s="44"/>
      <c r="MOB373" s="44"/>
      <c r="MOC373" s="44"/>
      <c r="MOD373" s="44"/>
      <c r="MOE373" s="44"/>
      <c r="MOF373" s="44"/>
      <c r="MOG373" s="44"/>
      <c r="MOH373" s="44"/>
      <c r="MOI373" s="44"/>
      <c r="MOJ373" s="44"/>
      <c r="MOK373" s="44"/>
      <c r="MOL373" s="44"/>
      <c r="MOM373" s="44"/>
      <c r="MON373" s="44"/>
      <c r="MOO373" s="44"/>
      <c r="MOP373" s="44"/>
      <c r="MOQ373" s="44"/>
      <c r="MOR373" s="44"/>
      <c r="MOS373" s="44"/>
      <c r="MOT373" s="44"/>
      <c r="MOU373" s="44"/>
      <c r="MOV373" s="44"/>
      <c r="MOW373" s="44"/>
      <c r="MOX373" s="44"/>
      <c r="MOY373" s="44"/>
      <c r="MOZ373" s="44"/>
      <c r="MPA373" s="44"/>
      <c r="MPB373" s="44"/>
      <c r="MPC373" s="44"/>
      <c r="MPD373" s="44"/>
      <c r="MPE373" s="44"/>
      <c r="MPF373" s="44"/>
      <c r="MPG373" s="44"/>
      <c r="MPH373" s="44"/>
      <c r="MPI373" s="44"/>
      <c r="MPJ373" s="44"/>
      <c r="MPK373" s="44"/>
      <c r="MPL373" s="44"/>
      <c r="MPM373" s="44"/>
      <c r="MPN373" s="44"/>
      <c r="MPO373" s="44"/>
      <c r="MPP373" s="44"/>
      <c r="MPQ373" s="44"/>
      <c r="MPR373" s="44"/>
      <c r="MPS373" s="44"/>
      <c r="MPT373" s="44"/>
      <c r="MPU373" s="44"/>
      <c r="MPV373" s="44"/>
      <c r="MPW373" s="44"/>
      <c r="MPX373" s="44"/>
      <c r="MPY373" s="44"/>
      <c r="MPZ373" s="44"/>
      <c r="MQA373" s="44"/>
      <c r="MQB373" s="44"/>
      <c r="MQC373" s="44"/>
      <c r="MQD373" s="44"/>
      <c r="MQE373" s="44"/>
      <c r="MQF373" s="44"/>
      <c r="MQG373" s="44"/>
      <c r="MQH373" s="44"/>
      <c r="MQI373" s="44"/>
      <c r="MQJ373" s="44"/>
      <c r="MQK373" s="44"/>
      <c r="MQL373" s="44"/>
      <c r="MQM373" s="44"/>
      <c r="MQN373" s="44"/>
      <c r="MQO373" s="44"/>
      <c r="MQP373" s="44"/>
      <c r="MQQ373" s="44"/>
      <c r="MQR373" s="44"/>
      <c r="MQS373" s="44"/>
      <c r="MQT373" s="44"/>
      <c r="MQU373" s="44"/>
      <c r="MQV373" s="44"/>
      <c r="MQW373" s="44"/>
      <c r="MQX373" s="44"/>
      <c r="MQY373" s="44"/>
      <c r="MQZ373" s="44"/>
      <c r="MRA373" s="44"/>
      <c r="MRB373" s="44"/>
      <c r="MRC373" s="44"/>
      <c r="MRD373" s="44"/>
      <c r="MRE373" s="44"/>
      <c r="MRF373" s="44"/>
      <c r="MRG373" s="44"/>
      <c r="MRH373" s="44"/>
      <c r="MRI373" s="44"/>
      <c r="MRJ373" s="44"/>
      <c r="MRK373" s="44"/>
      <c r="MRL373" s="44"/>
      <c r="MRM373" s="44"/>
      <c r="MRN373" s="44"/>
      <c r="MRO373" s="44"/>
      <c r="MRP373" s="44"/>
      <c r="MRQ373" s="44"/>
      <c r="MRR373" s="44"/>
      <c r="MRS373" s="44"/>
      <c r="MRT373" s="44"/>
      <c r="MRU373" s="44"/>
      <c r="MRV373" s="44"/>
      <c r="MRW373" s="44"/>
      <c r="MRX373" s="44"/>
      <c r="MRY373" s="44"/>
      <c r="MRZ373" s="44"/>
      <c r="MSA373" s="44"/>
      <c r="MSB373" s="44"/>
      <c r="MSC373" s="44"/>
      <c r="MSD373" s="44"/>
      <c r="MSE373" s="44"/>
      <c r="MSF373" s="44"/>
      <c r="MSG373" s="44"/>
      <c r="MSH373" s="44"/>
      <c r="MSI373" s="44"/>
      <c r="MSJ373" s="44"/>
      <c r="MSK373" s="44"/>
      <c r="MSL373" s="44"/>
      <c r="MSM373" s="44"/>
      <c r="MSN373" s="44"/>
      <c r="MSO373" s="44"/>
      <c r="MSP373" s="44"/>
      <c r="MSQ373" s="44"/>
      <c r="MSR373" s="44"/>
      <c r="MSS373" s="44"/>
      <c r="MST373" s="44"/>
      <c r="MSU373" s="44"/>
      <c r="MSV373" s="44"/>
      <c r="MSW373" s="44"/>
      <c r="MSX373" s="44"/>
      <c r="MSY373" s="44"/>
      <c r="MSZ373" s="44"/>
      <c r="MTA373" s="44"/>
      <c r="MTB373" s="44"/>
      <c r="MTC373" s="44"/>
      <c r="MTD373" s="44"/>
      <c r="MTE373" s="44"/>
      <c r="MTF373" s="44"/>
      <c r="MTG373" s="44"/>
      <c r="MTH373" s="44"/>
      <c r="MTI373" s="44"/>
      <c r="MTJ373" s="44"/>
      <c r="MTK373" s="44"/>
      <c r="MTL373" s="44"/>
      <c r="MTM373" s="44"/>
      <c r="MTN373" s="44"/>
      <c r="MTO373" s="44"/>
      <c r="MTP373" s="44"/>
      <c r="MTQ373" s="44"/>
      <c r="MTR373" s="44"/>
      <c r="MTS373" s="44"/>
      <c r="MTT373" s="44"/>
      <c r="MTU373" s="44"/>
      <c r="MTV373" s="44"/>
      <c r="MTW373" s="44"/>
      <c r="MTX373" s="44"/>
      <c r="MTY373" s="44"/>
      <c r="MTZ373" s="44"/>
      <c r="MUA373" s="44"/>
      <c r="MUB373" s="44"/>
      <c r="MUC373" s="44"/>
      <c r="MUD373" s="44"/>
      <c r="MUE373" s="44"/>
      <c r="MUF373" s="44"/>
      <c r="MUG373" s="44"/>
      <c r="MUH373" s="44"/>
      <c r="MUI373" s="44"/>
      <c r="MUJ373" s="44"/>
      <c r="MUK373" s="44"/>
      <c r="MUL373" s="44"/>
      <c r="MUM373" s="44"/>
      <c r="MUN373" s="44"/>
      <c r="MUO373" s="44"/>
      <c r="MUP373" s="44"/>
      <c r="MUQ373" s="44"/>
      <c r="MUR373" s="44"/>
      <c r="MUS373" s="44"/>
      <c r="MUT373" s="44"/>
      <c r="MUU373" s="44"/>
      <c r="MUV373" s="44"/>
      <c r="MUW373" s="44"/>
      <c r="MUX373" s="44"/>
      <c r="MUY373" s="44"/>
      <c r="MUZ373" s="44"/>
      <c r="MVA373" s="44"/>
      <c r="MVB373" s="44"/>
      <c r="MVC373" s="44"/>
      <c r="MVD373" s="44"/>
      <c r="MVE373" s="44"/>
      <c r="MVF373" s="44"/>
      <c r="MVG373" s="44"/>
      <c r="MVH373" s="44"/>
      <c r="MVI373" s="44"/>
      <c r="MVJ373" s="44"/>
      <c r="MVK373" s="44"/>
      <c r="MVL373" s="44"/>
      <c r="MVM373" s="44"/>
      <c r="MVN373" s="44"/>
      <c r="MVO373" s="44"/>
      <c r="MVP373" s="44"/>
      <c r="MVQ373" s="44"/>
      <c r="MVR373" s="44"/>
      <c r="MVS373" s="44"/>
      <c r="MVT373" s="44"/>
      <c r="MVU373" s="44"/>
      <c r="MVV373" s="44"/>
      <c r="MVW373" s="44"/>
      <c r="MVX373" s="44"/>
      <c r="MVY373" s="44"/>
      <c r="MVZ373" s="44"/>
      <c r="MWA373" s="44"/>
      <c r="MWB373" s="44"/>
      <c r="MWC373" s="44"/>
      <c r="MWD373" s="44"/>
      <c r="MWE373" s="44"/>
      <c r="MWF373" s="44"/>
      <c r="MWG373" s="44"/>
      <c r="MWH373" s="44"/>
      <c r="MWI373" s="44"/>
      <c r="MWJ373" s="44"/>
      <c r="MWK373" s="44"/>
      <c r="MWL373" s="44"/>
      <c r="MWM373" s="44"/>
      <c r="MWN373" s="44"/>
      <c r="MWO373" s="44"/>
      <c r="MWP373" s="44"/>
      <c r="MWQ373" s="44"/>
      <c r="MWR373" s="44"/>
      <c r="MWS373" s="44"/>
      <c r="MWT373" s="44"/>
      <c r="MWU373" s="44"/>
      <c r="MWV373" s="44"/>
      <c r="MWW373" s="44"/>
      <c r="MWX373" s="44"/>
      <c r="MWY373" s="44"/>
      <c r="MWZ373" s="44"/>
      <c r="MXA373" s="44"/>
      <c r="MXB373" s="44"/>
      <c r="MXC373" s="44"/>
      <c r="MXD373" s="44"/>
      <c r="MXE373" s="44"/>
      <c r="MXF373" s="44"/>
      <c r="MXG373" s="44"/>
      <c r="MXH373" s="44"/>
      <c r="MXI373" s="44"/>
      <c r="MXJ373" s="44"/>
      <c r="MXK373" s="44"/>
      <c r="MXL373" s="44"/>
      <c r="MXM373" s="44"/>
      <c r="MXN373" s="44"/>
      <c r="MXO373" s="44"/>
      <c r="MXP373" s="44"/>
      <c r="MXQ373" s="44"/>
      <c r="MXR373" s="44"/>
      <c r="MXS373" s="44"/>
      <c r="MXT373" s="44"/>
      <c r="MXU373" s="44"/>
      <c r="MXV373" s="44"/>
      <c r="MXW373" s="44"/>
      <c r="MXX373" s="44"/>
      <c r="MXY373" s="44"/>
      <c r="MXZ373" s="44"/>
      <c r="MYA373" s="44"/>
      <c r="MYB373" s="44"/>
      <c r="MYC373" s="44"/>
      <c r="MYD373" s="44"/>
      <c r="MYE373" s="44"/>
      <c r="MYF373" s="44"/>
      <c r="MYG373" s="44"/>
      <c r="MYH373" s="44"/>
      <c r="MYI373" s="44"/>
      <c r="MYJ373" s="44"/>
      <c r="MYK373" s="44"/>
      <c r="MYL373" s="44"/>
      <c r="MYM373" s="44"/>
      <c r="MYN373" s="44"/>
      <c r="MYO373" s="44"/>
      <c r="MYP373" s="44"/>
      <c r="MYQ373" s="44"/>
      <c r="MYR373" s="44"/>
      <c r="MYS373" s="44"/>
      <c r="MYT373" s="44"/>
      <c r="MYU373" s="44"/>
      <c r="MYV373" s="44"/>
      <c r="MYW373" s="44"/>
      <c r="MYX373" s="44"/>
      <c r="MYY373" s="44"/>
      <c r="MYZ373" s="44"/>
      <c r="MZA373" s="44"/>
      <c r="MZB373" s="44"/>
      <c r="MZC373" s="44"/>
      <c r="MZD373" s="44"/>
      <c r="MZE373" s="44"/>
      <c r="MZF373" s="44"/>
      <c r="MZG373" s="44"/>
      <c r="MZH373" s="44"/>
      <c r="MZI373" s="44"/>
      <c r="MZJ373" s="44"/>
      <c r="MZK373" s="44"/>
      <c r="MZL373" s="44"/>
      <c r="MZM373" s="44"/>
      <c r="MZN373" s="44"/>
      <c r="MZO373" s="44"/>
      <c r="MZP373" s="44"/>
      <c r="MZQ373" s="44"/>
      <c r="MZR373" s="44"/>
      <c r="MZS373" s="44"/>
      <c r="MZT373" s="44"/>
      <c r="MZU373" s="44"/>
      <c r="MZV373" s="44"/>
      <c r="MZW373" s="44"/>
      <c r="MZX373" s="44"/>
      <c r="MZY373" s="44"/>
      <c r="MZZ373" s="44"/>
      <c r="NAA373" s="44"/>
      <c r="NAB373" s="44"/>
      <c r="NAC373" s="44"/>
      <c r="NAD373" s="44"/>
      <c r="NAE373" s="44"/>
      <c r="NAF373" s="44"/>
      <c r="NAG373" s="44"/>
      <c r="NAH373" s="44"/>
      <c r="NAI373" s="44"/>
      <c r="NAJ373" s="44"/>
      <c r="NAK373" s="44"/>
      <c r="NAL373" s="44"/>
      <c r="NAM373" s="44"/>
      <c r="NAN373" s="44"/>
      <c r="NAO373" s="44"/>
      <c r="NAP373" s="44"/>
      <c r="NAQ373" s="44"/>
      <c r="NAR373" s="44"/>
      <c r="NAS373" s="44"/>
      <c r="NAT373" s="44"/>
      <c r="NAU373" s="44"/>
      <c r="NAV373" s="44"/>
      <c r="NAW373" s="44"/>
      <c r="NAX373" s="44"/>
      <c r="NAY373" s="44"/>
      <c r="NAZ373" s="44"/>
      <c r="NBA373" s="44"/>
      <c r="NBB373" s="44"/>
      <c r="NBC373" s="44"/>
      <c r="NBD373" s="44"/>
      <c r="NBE373" s="44"/>
      <c r="NBF373" s="44"/>
      <c r="NBG373" s="44"/>
      <c r="NBH373" s="44"/>
      <c r="NBI373" s="44"/>
      <c r="NBJ373" s="44"/>
      <c r="NBK373" s="44"/>
      <c r="NBL373" s="44"/>
      <c r="NBM373" s="44"/>
      <c r="NBN373" s="44"/>
      <c r="NBO373" s="44"/>
      <c r="NBP373" s="44"/>
      <c r="NBQ373" s="44"/>
      <c r="NBR373" s="44"/>
      <c r="NBS373" s="44"/>
      <c r="NBT373" s="44"/>
      <c r="NBU373" s="44"/>
      <c r="NBV373" s="44"/>
      <c r="NBW373" s="44"/>
      <c r="NBX373" s="44"/>
      <c r="NBY373" s="44"/>
      <c r="NBZ373" s="44"/>
      <c r="NCA373" s="44"/>
      <c r="NCB373" s="44"/>
      <c r="NCC373" s="44"/>
      <c r="NCD373" s="44"/>
      <c r="NCE373" s="44"/>
      <c r="NCF373" s="44"/>
      <c r="NCG373" s="44"/>
      <c r="NCH373" s="44"/>
      <c r="NCI373" s="44"/>
      <c r="NCJ373" s="44"/>
      <c r="NCK373" s="44"/>
      <c r="NCL373" s="44"/>
      <c r="NCM373" s="44"/>
      <c r="NCN373" s="44"/>
      <c r="NCO373" s="44"/>
      <c r="NCP373" s="44"/>
      <c r="NCQ373" s="44"/>
      <c r="NCR373" s="44"/>
      <c r="NCS373" s="44"/>
      <c r="NCT373" s="44"/>
      <c r="NCU373" s="44"/>
      <c r="NCV373" s="44"/>
      <c r="NCW373" s="44"/>
      <c r="NCX373" s="44"/>
      <c r="NCY373" s="44"/>
      <c r="NCZ373" s="44"/>
      <c r="NDA373" s="44"/>
      <c r="NDB373" s="44"/>
      <c r="NDC373" s="44"/>
      <c r="NDD373" s="44"/>
      <c r="NDE373" s="44"/>
      <c r="NDF373" s="44"/>
      <c r="NDG373" s="44"/>
      <c r="NDH373" s="44"/>
      <c r="NDI373" s="44"/>
      <c r="NDJ373" s="44"/>
      <c r="NDK373" s="44"/>
      <c r="NDL373" s="44"/>
      <c r="NDM373" s="44"/>
      <c r="NDN373" s="44"/>
      <c r="NDO373" s="44"/>
      <c r="NDP373" s="44"/>
      <c r="NDQ373" s="44"/>
      <c r="NDR373" s="44"/>
      <c r="NDS373" s="44"/>
      <c r="NDT373" s="44"/>
      <c r="NDU373" s="44"/>
      <c r="NDV373" s="44"/>
      <c r="NDW373" s="44"/>
      <c r="NDX373" s="44"/>
      <c r="NDY373" s="44"/>
      <c r="NDZ373" s="44"/>
      <c r="NEA373" s="44"/>
      <c r="NEB373" s="44"/>
      <c r="NEC373" s="44"/>
      <c r="NED373" s="44"/>
      <c r="NEE373" s="44"/>
      <c r="NEF373" s="44"/>
      <c r="NEG373" s="44"/>
      <c r="NEH373" s="44"/>
      <c r="NEI373" s="44"/>
      <c r="NEJ373" s="44"/>
      <c r="NEK373" s="44"/>
      <c r="NEL373" s="44"/>
      <c r="NEM373" s="44"/>
      <c r="NEN373" s="44"/>
      <c r="NEO373" s="44"/>
      <c r="NEP373" s="44"/>
      <c r="NEQ373" s="44"/>
      <c r="NER373" s="44"/>
      <c r="NES373" s="44"/>
      <c r="NET373" s="44"/>
      <c r="NEU373" s="44"/>
      <c r="NEV373" s="44"/>
      <c r="NEW373" s="44"/>
      <c r="NEX373" s="44"/>
      <c r="NEY373" s="44"/>
      <c r="NEZ373" s="44"/>
      <c r="NFA373" s="44"/>
      <c r="NFB373" s="44"/>
      <c r="NFC373" s="44"/>
      <c r="NFD373" s="44"/>
      <c r="NFE373" s="44"/>
      <c r="NFF373" s="44"/>
      <c r="NFG373" s="44"/>
      <c r="NFH373" s="44"/>
      <c r="NFI373" s="44"/>
      <c r="NFJ373" s="44"/>
      <c r="NFK373" s="44"/>
      <c r="NFL373" s="44"/>
      <c r="NFM373" s="44"/>
      <c r="NFN373" s="44"/>
      <c r="NFO373" s="44"/>
      <c r="NFP373" s="44"/>
      <c r="NFQ373" s="44"/>
      <c r="NFR373" s="44"/>
      <c r="NFS373" s="44"/>
      <c r="NFT373" s="44"/>
      <c r="NFU373" s="44"/>
      <c r="NFV373" s="44"/>
      <c r="NFW373" s="44"/>
      <c r="NFX373" s="44"/>
      <c r="NFY373" s="44"/>
      <c r="NFZ373" s="44"/>
      <c r="NGA373" s="44"/>
      <c r="NGB373" s="44"/>
      <c r="NGC373" s="44"/>
      <c r="NGD373" s="44"/>
      <c r="NGE373" s="44"/>
      <c r="NGF373" s="44"/>
      <c r="NGG373" s="44"/>
      <c r="NGH373" s="44"/>
      <c r="NGI373" s="44"/>
      <c r="NGJ373" s="44"/>
      <c r="NGK373" s="44"/>
      <c r="NGL373" s="44"/>
      <c r="NGM373" s="44"/>
      <c r="NGN373" s="44"/>
      <c r="NGO373" s="44"/>
      <c r="NGP373" s="44"/>
      <c r="NGQ373" s="44"/>
      <c r="NGR373" s="44"/>
      <c r="NGS373" s="44"/>
      <c r="NGT373" s="44"/>
      <c r="NGU373" s="44"/>
      <c r="NGV373" s="44"/>
      <c r="NGW373" s="44"/>
      <c r="NGX373" s="44"/>
      <c r="NGY373" s="44"/>
      <c r="NGZ373" s="44"/>
      <c r="NHA373" s="44"/>
      <c r="NHB373" s="44"/>
      <c r="NHC373" s="44"/>
      <c r="NHD373" s="44"/>
      <c r="NHE373" s="44"/>
      <c r="NHF373" s="44"/>
      <c r="NHG373" s="44"/>
      <c r="NHH373" s="44"/>
      <c r="NHI373" s="44"/>
      <c r="NHJ373" s="44"/>
      <c r="NHK373" s="44"/>
      <c r="NHL373" s="44"/>
      <c r="NHM373" s="44"/>
      <c r="NHN373" s="44"/>
      <c r="NHO373" s="44"/>
      <c r="NHP373" s="44"/>
      <c r="NHQ373" s="44"/>
      <c r="NHR373" s="44"/>
      <c r="NHS373" s="44"/>
      <c r="NHT373" s="44"/>
      <c r="NHU373" s="44"/>
      <c r="NHV373" s="44"/>
      <c r="NHW373" s="44"/>
      <c r="NHX373" s="44"/>
      <c r="NHY373" s="44"/>
      <c r="NHZ373" s="44"/>
      <c r="NIA373" s="44"/>
      <c r="NIB373" s="44"/>
      <c r="NIC373" s="44"/>
      <c r="NID373" s="44"/>
      <c r="NIE373" s="44"/>
      <c r="NIF373" s="44"/>
      <c r="NIG373" s="44"/>
      <c r="NIH373" s="44"/>
      <c r="NII373" s="44"/>
      <c r="NIJ373" s="44"/>
      <c r="NIK373" s="44"/>
      <c r="NIL373" s="44"/>
      <c r="NIM373" s="44"/>
      <c r="NIN373" s="44"/>
      <c r="NIO373" s="44"/>
      <c r="NIP373" s="44"/>
      <c r="NIQ373" s="44"/>
      <c r="NIR373" s="44"/>
      <c r="NIS373" s="44"/>
      <c r="NIT373" s="44"/>
      <c r="NIU373" s="44"/>
      <c r="NIV373" s="44"/>
      <c r="NIW373" s="44"/>
      <c r="NIX373" s="44"/>
      <c r="NIY373" s="44"/>
      <c r="NIZ373" s="44"/>
      <c r="NJA373" s="44"/>
      <c r="NJB373" s="44"/>
      <c r="NJC373" s="44"/>
      <c r="NJD373" s="44"/>
      <c r="NJE373" s="44"/>
      <c r="NJF373" s="44"/>
      <c r="NJG373" s="44"/>
      <c r="NJH373" s="44"/>
      <c r="NJI373" s="44"/>
      <c r="NJJ373" s="44"/>
      <c r="NJK373" s="44"/>
      <c r="NJL373" s="44"/>
      <c r="NJM373" s="44"/>
      <c r="NJN373" s="44"/>
      <c r="NJO373" s="44"/>
      <c r="NJP373" s="44"/>
      <c r="NJQ373" s="44"/>
      <c r="NJR373" s="44"/>
      <c r="NJS373" s="44"/>
      <c r="NJT373" s="44"/>
      <c r="NJU373" s="44"/>
      <c r="NJV373" s="44"/>
      <c r="NJW373" s="44"/>
      <c r="NJX373" s="44"/>
      <c r="NJY373" s="44"/>
      <c r="NJZ373" s="44"/>
      <c r="NKA373" s="44"/>
      <c r="NKB373" s="44"/>
      <c r="NKC373" s="44"/>
      <c r="NKD373" s="44"/>
      <c r="NKE373" s="44"/>
      <c r="NKF373" s="44"/>
      <c r="NKG373" s="44"/>
      <c r="NKH373" s="44"/>
      <c r="NKI373" s="44"/>
      <c r="NKJ373" s="44"/>
      <c r="NKK373" s="44"/>
      <c r="NKL373" s="44"/>
      <c r="NKM373" s="44"/>
      <c r="NKN373" s="44"/>
      <c r="NKO373" s="44"/>
      <c r="NKP373" s="44"/>
      <c r="NKQ373" s="44"/>
      <c r="NKR373" s="44"/>
      <c r="NKS373" s="44"/>
      <c r="NKT373" s="44"/>
      <c r="NKU373" s="44"/>
      <c r="NKV373" s="44"/>
      <c r="NKW373" s="44"/>
      <c r="NKX373" s="44"/>
      <c r="NKY373" s="44"/>
      <c r="NKZ373" s="44"/>
      <c r="NLA373" s="44"/>
      <c r="NLB373" s="44"/>
      <c r="NLC373" s="44"/>
      <c r="NLD373" s="44"/>
      <c r="NLE373" s="44"/>
      <c r="NLF373" s="44"/>
      <c r="NLG373" s="44"/>
      <c r="NLH373" s="44"/>
      <c r="NLI373" s="44"/>
      <c r="NLJ373" s="44"/>
      <c r="NLK373" s="44"/>
      <c r="NLL373" s="44"/>
      <c r="NLM373" s="44"/>
      <c r="NLN373" s="44"/>
      <c r="NLO373" s="44"/>
      <c r="NLP373" s="44"/>
      <c r="NLQ373" s="44"/>
      <c r="NLR373" s="44"/>
      <c r="NLS373" s="44"/>
      <c r="NLT373" s="44"/>
      <c r="NLU373" s="44"/>
      <c r="NLV373" s="44"/>
      <c r="NLW373" s="44"/>
      <c r="NLX373" s="44"/>
      <c r="NLY373" s="44"/>
      <c r="NLZ373" s="44"/>
      <c r="NMA373" s="44"/>
      <c r="NMB373" s="44"/>
      <c r="NMC373" s="44"/>
      <c r="NMD373" s="44"/>
      <c r="NME373" s="44"/>
      <c r="NMF373" s="44"/>
      <c r="NMG373" s="44"/>
      <c r="NMH373" s="44"/>
      <c r="NMI373" s="44"/>
      <c r="NMJ373" s="44"/>
      <c r="NMK373" s="44"/>
      <c r="NML373" s="44"/>
      <c r="NMM373" s="44"/>
      <c r="NMN373" s="44"/>
      <c r="NMO373" s="44"/>
      <c r="NMP373" s="44"/>
      <c r="NMQ373" s="44"/>
      <c r="NMR373" s="44"/>
      <c r="NMS373" s="44"/>
      <c r="NMT373" s="44"/>
      <c r="NMU373" s="44"/>
      <c r="NMV373" s="44"/>
      <c r="NMW373" s="44"/>
      <c r="NMX373" s="44"/>
      <c r="NMY373" s="44"/>
      <c r="NMZ373" s="44"/>
      <c r="NNA373" s="44"/>
      <c r="NNB373" s="44"/>
      <c r="NNC373" s="44"/>
      <c r="NND373" s="44"/>
      <c r="NNE373" s="44"/>
      <c r="NNF373" s="44"/>
      <c r="NNG373" s="44"/>
      <c r="NNH373" s="44"/>
      <c r="NNI373" s="44"/>
      <c r="NNJ373" s="44"/>
      <c r="NNK373" s="44"/>
      <c r="NNL373" s="44"/>
      <c r="NNM373" s="44"/>
      <c r="NNN373" s="44"/>
      <c r="NNO373" s="44"/>
      <c r="NNP373" s="44"/>
      <c r="NNQ373" s="44"/>
      <c r="NNR373" s="44"/>
      <c r="NNS373" s="44"/>
      <c r="NNT373" s="44"/>
      <c r="NNU373" s="44"/>
      <c r="NNV373" s="44"/>
      <c r="NNW373" s="44"/>
      <c r="NNX373" s="44"/>
      <c r="NNY373" s="44"/>
      <c r="NNZ373" s="44"/>
      <c r="NOA373" s="44"/>
      <c r="NOB373" s="44"/>
      <c r="NOC373" s="44"/>
      <c r="NOD373" s="44"/>
      <c r="NOE373" s="44"/>
      <c r="NOF373" s="44"/>
      <c r="NOG373" s="44"/>
      <c r="NOH373" s="44"/>
      <c r="NOI373" s="44"/>
      <c r="NOJ373" s="44"/>
      <c r="NOK373" s="44"/>
      <c r="NOL373" s="44"/>
      <c r="NOM373" s="44"/>
      <c r="NON373" s="44"/>
      <c r="NOO373" s="44"/>
      <c r="NOP373" s="44"/>
      <c r="NOQ373" s="44"/>
      <c r="NOR373" s="44"/>
      <c r="NOS373" s="44"/>
      <c r="NOT373" s="44"/>
      <c r="NOU373" s="44"/>
      <c r="NOV373" s="44"/>
      <c r="NOW373" s="44"/>
      <c r="NOX373" s="44"/>
      <c r="NOY373" s="44"/>
      <c r="NOZ373" s="44"/>
      <c r="NPA373" s="44"/>
      <c r="NPB373" s="44"/>
      <c r="NPC373" s="44"/>
      <c r="NPD373" s="44"/>
      <c r="NPE373" s="44"/>
      <c r="NPF373" s="44"/>
      <c r="NPG373" s="44"/>
      <c r="NPH373" s="44"/>
      <c r="NPI373" s="44"/>
      <c r="NPJ373" s="44"/>
      <c r="NPK373" s="44"/>
      <c r="NPL373" s="44"/>
      <c r="NPM373" s="44"/>
      <c r="NPN373" s="44"/>
      <c r="NPO373" s="44"/>
      <c r="NPP373" s="44"/>
      <c r="NPQ373" s="44"/>
      <c r="NPR373" s="44"/>
      <c r="NPS373" s="44"/>
      <c r="NPT373" s="44"/>
      <c r="NPU373" s="44"/>
      <c r="NPV373" s="44"/>
      <c r="NPW373" s="44"/>
      <c r="NPX373" s="44"/>
      <c r="NPY373" s="44"/>
      <c r="NPZ373" s="44"/>
      <c r="NQA373" s="44"/>
      <c r="NQB373" s="44"/>
      <c r="NQC373" s="44"/>
      <c r="NQD373" s="44"/>
      <c r="NQE373" s="44"/>
      <c r="NQF373" s="44"/>
      <c r="NQG373" s="44"/>
      <c r="NQH373" s="44"/>
      <c r="NQI373" s="44"/>
      <c r="NQJ373" s="44"/>
      <c r="NQK373" s="44"/>
      <c r="NQL373" s="44"/>
      <c r="NQM373" s="44"/>
      <c r="NQN373" s="44"/>
      <c r="NQO373" s="44"/>
      <c r="NQP373" s="44"/>
      <c r="NQQ373" s="44"/>
      <c r="NQR373" s="44"/>
      <c r="NQS373" s="44"/>
      <c r="NQT373" s="44"/>
      <c r="NQU373" s="44"/>
      <c r="NQV373" s="44"/>
      <c r="NQW373" s="44"/>
      <c r="NQX373" s="44"/>
      <c r="NQY373" s="44"/>
      <c r="NQZ373" s="44"/>
      <c r="NRA373" s="44"/>
      <c r="NRB373" s="44"/>
      <c r="NRC373" s="44"/>
      <c r="NRD373" s="44"/>
      <c r="NRE373" s="44"/>
      <c r="NRF373" s="44"/>
      <c r="NRG373" s="44"/>
      <c r="NRH373" s="44"/>
      <c r="NRI373" s="44"/>
      <c r="NRJ373" s="44"/>
      <c r="NRK373" s="44"/>
      <c r="NRL373" s="44"/>
      <c r="NRM373" s="44"/>
      <c r="NRN373" s="44"/>
      <c r="NRO373" s="44"/>
      <c r="NRP373" s="44"/>
      <c r="NRQ373" s="44"/>
      <c r="NRR373" s="44"/>
      <c r="NRS373" s="44"/>
      <c r="NRT373" s="44"/>
      <c r="NRU373" s="44"/>
      <c r="NRV373" s="44"/>
      <c r="NRW373" s="44"/>
      <c r="NRX373" s="44"/>
      <c r="NRY373" s="44"/>
      <c r="NRZ373" s="44"/>
      <c r="NSA373" s="44"/>
      <c r="NSB373" s="44"/>
      <c r="NSC373" s="44"/>
      <c r="NSD373" s="44"/>
      <c r="NSE373" s="44"/>
      <c r="NSF373" s="44"/>
      <c r="NSG373" s="44"/>
      <c r="NSH373" s="44"/>
      <c r="NSI373" s="44"/>
      <c r="NSJ373" s="44"/>
      <c r="NSK373" s="44"/>
      <c r="NSL373" s="44"/>
      <c r="NSM373" s="44"/>
      <c r="NSN373" s="44"/>
      <c r="NSO373" s="44"/>
      <c r="NSP373" s="44"/>
      <c r="NSQ373" s="44"/>
      <c r="NSR373" s="44"/>
      <c r="NSS373" s="44"/>
      <c r="NST373" s="44"/>
      <c r="NSU373" s="44"/>
      <c r="NSV373" s="44"/>
      <c r="NSW373" s="44"/>
      <c r="NSX373" s="44"/>
      <c r="NSY373" s="44"/>
      <c r="NSZ373" s="44"/>
      <c r="NTA373" s="44"/>
      <c r="NTB373" s="44"/>
      <c r="NTC373" s="44"/>
      <c r="NTD373" s="44"/>
      <c r="NTE373" s="44"/>
      <c r="NTF373" s="44"/>
      <c r="NTG373" s="44"/>
      <c r="NTH373" s="44"/>
      <c r="NTI373" s="44"/>
      <c r="NTJ373" s="44"/>
      <c r="NTK373" s="44"/>
      <c r="NTL373" s="44"/>
      <c r="NTM373" s="44"/>
      <c r="NTN373" s="44"/>
      <c r="NTO373" s="44"/>
      <c r="NTP373" s="44"/>
      <c r="NTQ373" s="44"/>
      <c r="NTR373" s="44"/>
      <c r="NTS373" s="44"/>
      <c r="NTT373" s="44"/>
      <c r="NTU373" s="44"/>
      <c r="NTV373" s="44"/>
      <c r="NTW373" s="44"/>
      <c r="NTX373" s="44"/>
      <c r="NTY373" s="44"/>
      <c r="NTZ373" s="44"/>
      <c r="NUA373" s="44"/>
      <c r="NUB373" s="44"/>
      <c r="NUC373" s="44"/>
      <c r="NUD373" s="44"/>
      <c r="NUE373" s="44"/>
      <c r="NUF373" s="44"/>
      <c r="NUG373" s="44"/>
      <c r="NUH373" s="44"/>
      <c r="NUI373" s="44"/>
      <c r="NUJ373" s="44"/>
      <c r="NUK373" s="44"/>
      <c r="NUL373" s="44"/>
      <c r="NUM373" s="44"/>
      <c r="NUN373" s="44"/>
      <c r="NUO373" s="44"/>
      <c r="NUP373" s="44"/>
      <c r="NUQ373" s="44"/>
      <c r="NUR373" s="44"/>
      <c r="NUS373" s="44"/>
      <c r="NUT373" s="44"/>
      <c r="NUU373" s="44"/>
      <c r="NUV373" s="44"/>
      <c r="NUW373" s="44"/>
      <c r="NUX373" s="44"/>
      <c r="NUY373" s="44"/>
      <c r="NUZ373" s="44"/>
      <c r="NVA373" s="44"/>
      <c r="NVB373" s="44"/>
      <c r="NVC373" s="44"/>
      <c r="NVD373" s="44"/>
      <c r="NVE373" s="44"/>
      <c r="NVF373" s="44"/>
      <c r="NVG373" s="44"/>
      <c r="NVH373" s="44"/>
      <c r="NVI373" s="44"/>
      <c r="NVJ373" s="44"/>
      <c r="NVK373" s="44"/>
      <c r="NVL373" s="44"/>
      <c r="NVM373" s="44"/>
      <c r="NVN373" s="44"/>
      <c r="NVO373" s="44"/>
      <c r="NVP373" s="44"/>
      <c r="NVQ373" s="44"/>
      <c r="NVR373" s="44"/>
      <c r="NVS373" s="44"/>
      <c r="NVT373" s="44"/>
      <c r="NVU373" s="44"/>
      <c r="NVV373" s="44"/>
      <c r="NVW373" s="44"/>
      <c r="NVX373" s="44"/>
      <c r="NVY373" s="44"/>
      <c r="NVZ373" s="44"/>
      <c r="NWA373" s="44"/>
      <c r="NWB373" s="44"/>
      <c r="NWC373" s="44"/>
      <c r="NWD373" s="44"/>
      <c r="NWE373" s="44"/>
      <c r="NWF373" s="44"/>
      <c r="NWG373" s="44"/>
      <c r="NWH373" s="44"/>
      <c r="NWI373" s="44"/>
      <c r="NWJ373" s="44"/>
      <c r="NWK373" s="44"/>
      <c r="NWL373" s="44"/>
      <c r="NWM373" s="44"/>
      <c r="NWN373" s="44"/>
      <c r="NWO373" s="44"/>
      <c r="NWP373" s="44"/>
      <c r="NWQ373" s="44"/>
      <c r="NWR373" s="44"/>
      <c r="NWS373" s="44"/>
      <c r="NWT373" s="44"/>
      <c r="NWU373" s="44"/>
      <c r="NWV373" s="44"/>
      <c r="NWW373" s="44"/>
      <c r="NWX373" s="44"/>
      <c r="NWY373" s="44"/>
      <c r="NWZ373" s="44"/>
      <c r="NXA373" s="44"/>
      <c r="NXB373" s="44"/>
      <c r="NXC373" s="44"/>
      <c r="NXD373" s="44"/>
      <c r="NXE373" s="44"/>
      <c r="NXF373" s="44"/>
      <c r="NXG373" s="44"/>
      <c r="NXH373" s="44"/>
      <c r="NXI373" s="44"/>
      <c r="NXJ373" s="44"/>
      <c r="NXK373" s="44"/>
      <c r="NXL373" s="44"/>
      <c r="NXM373" s="44"/>
      <c r="NXN373" s="44"/>
      <c r="NXO373" s="44"/>
      <c r="NXP373" s="44"/>
      <c r="NXQ373" s="44"/>
      <c r="NXR373" s="44"/>
      <c r="NXS373" s="44"/>
      <c r="NXT373" s="44"/>
      <c r="NXU373" s="44"/>
      <c r="NXV373" s="44"/>
      <c r="NXW373" s="44"/>
      <c r="NXX373" s="44"/>
      <c r="NXY373" s="44"/>
      <c r="NXZ373" s="44"/>
      <c r="NYA373" s="44"/>
      <c r="NYB373" s="44"/>
      <c r="NYC373" s="44"/>
      <c r="NYD373" s="44"/>
      <c r="NYE373" s="44"/>
      <c r="NYF373" s="44"/>
      <c r="NYG373" s="44"/>
      <c r="NYH373" s="44"/>
      <c r="NYI373" s="44"/>
      <c r="NYJ373" s="44"/>
      <c r="NYK373" s="44"/>
      <c r="NYL373" s="44"/>
      <c r="NYM373" s="44"/>
      <c r="NYN373" s="44"/>
      <c r="NYO373" s="44"/>
      <c r="NYP373" s="44"/>
      <c r="NYQ373" s="44"/>
      <c r="NYR373" s="44"/>
      <c r="NYS373" s="44"/>
      <c r="NYT373" s="44"/>
      <c r="NYU373" s="44"/>
      <c r="NYV373" s="44"/>
      <c r="NYW373" s="44"/>
      <c r="NYX373" s="44"/>
      <c r="NYY373" s="44"/>
      <c r="NYZ373" s="44"/>
      <c r="NZA373" s="44"/>
      <c r="NZB373" s="44"/>
      <c r="NZC373" s="44"/>
      <c r="NZD373" s="44"/>
      <c r="NZE373" s="44"/>
      <c r="NZF373" s="44"/>
      <c r="NZG373" s="44"/>
      <c r="NZH373" s="44"/>
      <c r="NZI373" s="44"/>
      <c r="NZJ373" s="44"/>
      <c r="NZK373" s="44"/>
      <c r="NZL373" s="44"/>
      <c r="NZM373" s="44"/>
      <c r="NZN373" s="44"/>
      <c r="NZO373" s="44"/>
      <c r="NZP373" s="44"/>
      <c r="NZQ373" s="44"/>
      <c r="NZR373" s="44"/>
      <c r="NZS373" s="44"/>
      <c r="NZT373" s="44"/>
      <c r="NZU373" s="44"/>
      <c r="NZV373" s="44"/>
      <c r="NZW373" s="44"/>
      <c r="NZX373" s="44"/>
      <c r="NZY373" s="44"/>
      <c r="NZZ373" s="44"/>
      <c r="OAA373" s="44"/>
      <c r="OAB373" s="44"/>
      <c r="OAC373" s="44"/>
      <c r="OAD373" s="44"/>
      <c r="OAE373" s="44"/>
      <c r="OAF373" s="44"/>
      <c r="OAG373" s="44"/>
      <c r="OAH373" s="44"/>
      <c r="OAI373" s="44"/>
      <c r="OAJ373" s="44"/>
      <c r="OAK373" s="44"/>
      <c r="OAL373" s="44"/>
      <c r="OAM373" s="44"/>
      <c r="OAN373" s="44"/>
      <c r="OAO373" s="44"/>
      <c r="OAP373" s="44"/>
      <c r="OAQ373" s="44"/>
      <c r="OAR373" s="44"/>
      <c r="OAS373" s="44"/>
      <c r="OAT373" s="44"/>
      <c r="OAU373" s="44"/>
      <c r="OAV373" s="44"/>
      <c r="OAW373" s="44"/>
      <c r="OAX373" s="44"/>
      <c r="OAY373" s="44"/>
      <c r="OAZ373" s="44"/>
      <c r="OBA373" s="44"/>
      <c r="OBB373" s="44"/>
      <c r="OBC373" s="44"/>
      <c r="OBD373" s="44"/>
      <c r="OBE373" s="44"/>
      <c r="OBF373" s="44"/>
      <c r="OBG373" s="44"/>
      <c r="OBH373" s="44"/>
      <c r="OBI373" s="44"/>
      <c r="OBJ373" s="44"/>
      <c r="OBK373" s="44"/>
      <c r="OBL373" s="44"/>
      <c r="OBM373" s="44"/>
      <c r="OBN373" s="44"/>
      <c r="OBO373" s="44"/>
      <c r="OBP373" s="44"/>
      <c r="OBQ373" s="44"/>
      <c r="OBR373" s="44"/>
      <c r="OBS373" s="44"/>
      <c r="OBT373" s="44"/>
      <c r="OBU373" s="44"/>
      <c r="OBV373" s="44"/>
      <c r="OBW373" s="44"/>
      <c r="OBX373" s="44"/>
      <c r="OBY373" s="44"/>
      <c r="OBZ373" s="44"/>
      <c r="OCA373" s="44"/>
      <c r="OCB373" s="44"/>
      <c r="OCC373" s="44"/>
      <c r="OCD373" s="44"/>
      <c r="OCE373" s="44"/>
      <c r="OCF373" s="44"/>
      <c r="OCG373" s="44"/>
      <c r="OCH373" s="44"/>
      <c r="OCI373" s="44"/>
      <c r="OCJ373" s="44"/>
      <c r="OCK373" s="44"/>
      <c r="OCL373" s="44"/>
      <c r="OCM373" s="44"/>
      <c r="OCN373" s="44"/>
      <c r="OCO373" s="44"/>
      <c r="OCP373" s="44"/>
      <c r="OCQ373" s="44"/>
      <c r="OCR373" s="44"/>
      <c r="OCS373" s="44"/>
      <c r="OCT373" s="44"/>
      <c r="OCU373" s="44"/>
      <c r="OCV373" s="44"/>
      <c r="OCW373" s="44"/>
      <c r="OCX373" s="44"/>
      <c r="OCY373" s="44"/>
      <c r="OCZ373" s="44"/>
      <c r="ODA373" s="44"/>
      <c r="ODB373" s="44"/>
      <c r="ODC373" s="44"/>
      <c r="ODD373" s="44"/>
      <c r="ODE373" s="44"/>
      <c r="ODF373" s="44"/>
      <c r="ODG373" s="44"/>
      <c r="ODH373" s="44"/>
      <c r="ODI373" s="44"/>
      <c r="ODJ373" s="44"/>
      <c r="ODK373" s="44"/>
      <c r="ODL373" s="44"/>
      <c r="ODM373" s="44"/>
      <c r="ODN373" s="44"/>
      <c r="ODO373" s="44"/>
      <c r="ODP373" s="44"/>
      <c r="ODQ373" s="44"/>
      <c r="ODR373" s="44"/>
      <c r="ODS373" s="44"/>
      <c r="ODT373" s="44"/>
      <c r="ODU373" s="44"/>
      <c r="ODV373" s="44"/>
      <c r="ODW373" s="44"/>
      <c r="ODX373" s="44"/>
      <c r="ODY373" s="44"/>
      <c r="ODZ373" s="44"/>
      <c r="OEA373" s="44"/>
      <c r="OEB373" s="44"/>
      <c r="OEC373" s="44"/>
      <c r="OED373" s="44"/>
      <c r="OEE373" s="44"/>
      <c r="OEF373" s="44"/>
      <c r="OEG373" s="44"/>
      <c r="OEH373" s="44"/>
      <c r="OEI373" s="44"/>
      <c r="OEJ373" s="44"/>
      <c r="OEK373" s="44"/>
      <c r="OEL373" s="44"/>
      <c r="OEM373" s="44"/>
      <c r="OEN373" s="44"/>
      <c r="OEO373" s="44"/>
      <c r="OEP373" s="44"/>
      <c r="OEQ373" s="44"/>
      <c r="OER373" s="44"/>
      <c r="OES373" s="44"/>
      <c r="OET373" s="44"/>
      <c r="OEU373" s="44"/>
      <c r="OEV373" s="44"/>
      <c r="OEW373" s="44"/>
      <c r="OEX373" s="44"/>
      <c r="OEY373" s="44"/>
      <c r="OEZ373" s="44"/>
      <c r="OFA373" s="44"/>
      <c r="OFB373" s="44"/>
      <c r="OFC373" s="44"/>
      <c r="OFD373" s="44"/>
      <c r="OFE373" s="44"/>
      <c r="OFF373" s="44"/>
      <c r="OFG373" s="44"/>
      <c r="OFH373" s="44"/>
      <c r="OFI373" s="44"/>
      <c r="OFJ373" s="44"/>
      <c r="OFK373" s="44"/>
      <c r="OFL373" s="44"/>
      <c r="OFM373" s="44"/>
      <c r="OFN373" s="44"/>
      <c r="OFO373" s="44"/>
      <c r="OFP373" s="44"/>
      <c r="OFQ373" s="44"/>
      <c r="OFR373" s="44"/>
      <c r="OFS373" s="44"/>
      <c r="OFT373" s="44"/>
      <c r="OFU373" s="44"/>
      <c r="OFV373" s="44"/>
      <c r="OFW373" s="44"/>
      <c r="OFX373" s="44"/>
      <c r="OFY373" s="44"/>
      <c r="OFZ373" s="44"/>
      <c r="OGA373" s="44"/>
      <c r="OGB373" s="44"/>
      <c r="OGC373" s="44"/>
      <c r="OGD373" s="44"/>
      <c r="OGE373" s="44"/>
      <c r="OGF373" s="44"/>
      <c r="OGG373" s="44"/>
      <c r="OGH373" s="44"/>
      <c r="OGI373" s="44"/>
      <c r="OGJ373" s="44"/>
      <c r="OGK373" s="44"/>
      <c r="OGL373" s="44"/>
      <c r="OGM373" s="44"/>
      <c r="OGN373" s="44"/>
      <c r="OGO373" s="44"/>
      <c r="OGP373" s="44"/>
      <c r="OGQ373" s="44"/>
      <c r="OGR373" s="44"/>
      <c r="OGS373" s="44"/>
      <c r="OGT373" s="44"/>
      <c r="OGU373" s="44"/>
      <c r="OGV373" s="44"/>
      <c r="OGW373" s="44"/>
      <c r="OGX373" s="44"/>
      <c r="OGY373" s="44"/>
      <c r="OGZ373" s="44"/>
      <c r="OHA373" s="44"/>
      <c r="OHB373" s="44"/>
      <c r="OHC373" s="44"/>
      <c r="OHD373" s="44"/>
      <c r="OHE373" s="44"/>
      <c r="OHF373" s="44"/>
      <c r="OHG373" s="44"/>
      <c r="OHH373" s="44"/>
      <c r="OHI373" s="44"/>
      <c r="OHJ373" s="44"/>
      <c r="OHK373" s="44"/>
      <c r="OHL373" s="44"/>
      <c r="OHM373" s="44"/>
      <c r="OHN373" s="44"/>
      <c r="OHO373" s="44"/>
      <c r="OHP373" s="44"/>
      <c r="OHQ373" s="44"/>
      <c r="OHR373" s="44"/>
      <c r="OHS373" s="44"/>
      <c r="OHT373" s="44"/>
      <c r="OHU373" s="44"/>
      <c r="OHV373" s="44"/>
      <c r="OHW373" s="44"/>
      <c r="OHX373" s="44"/>
      <c r="OHY373" s="44"/>
      <c r="OHZ373" s="44"/>
      <c r="OIA373" s="44"/>
      <c r="OIB373" s="44"/>
      <c r="OIC373" s="44"/>
      <c r="OID373" s="44"/>
      <c r="OIE373" s="44"/>
      <c r="OIF373" s="44"/>
      <c r="OIG373" s="44"/>
      <c r="OIH373" s="44"/>
      <c r="OII373" s="44"/>
      <c r="OIJ373" s="44"/>
      <c r="OIK373" s="44"/>
      <c r="OIL373" s="44"/>
      <c r="OIM373" s="44"/>
      <c r="OIN373" s="44"/>
      <c r="OIO373" s="44"/>
      <c r="OIP373" s="44"/>
      <c r="OIQ373" s="44"/>
      <c r="OIR373" s="44"/>
      <c r="OIS373" s="44"/>
      <c r="OIT373" s="44"/>
      <c r="OIU373" s="44"/>
      <c r="OIV373" s="44"/>
      <c r="OIW373" s="44"/>
      <c r="OIX373" s="44"/>
      <c r="OIY373" s="44"/>
      <c r="OIZ373" s="44"/>
      <c r="OJA373" s="44"/>
      <c r="OJB373" s="44"/>
      <c r="OJC373" s="44"/>
      <c r="OJD373" s="44"/>
      <c r="OJE373" s="44"/>
      <c r="OJF373" s="44"/>
      <c r="OJG373" s="44"/>
      <c r="OJH373" s="44"/>
      <c r="OJI373" s="44"/>
      <c r="OJJ373" s="44"/>
      <c r="OJK373" s="44"/>
      <c r="OJL373" s="44"/>
      <c r="OJM373" s="44"/>
      <c r="OJN373" s="44"/>
      <c r="OJO373" s="44"/>
      <c r="OJP373" s="44"/>
      <c r="OJQ373" s="44"/>
      <c r="OJR373" s="44"/>
      <c r="OJS373" s="44"/>
      <c r="OJT373" s="44"/>
      <c r="OJU373" s="44"/>
      <c r="OJV373" s="44"/>
      <c r="OJW373" s="44"/>
      <c r="OJX373" s="44"/>
      <c r="OJY373" s="44"/>
      <c r="OJZ373" s="44"/>
      <c r="OKA373" s="44"/>
      <c r="OKB373" s="44"/>
      <c r="OKC373" s="44"/>
      <c r="OKD373" s="44"/>
      <c r="OKE373" s="44"/>
      <c r="OKF373" s="44"/>
      <c r="OKG373" s="44"/>
      <c r="OKH373" s="44"/>
      <c r="OKI373" s="44"/>
      <c r="OKJ373" s="44"/>
      <c r="OKK373" s="44"/>
      <c r="OKL373" s="44"/>
      <c r="OKM373" s="44"/>
      <c r="OKN373" s="44"/>
      <c r="OKO373" s="44"/>
      <c r="OKP373" s="44"/>
      <c r="OKQ373" s="44"/>
      <c r="OKR373" s="44"/>
      <c r="OKS373" s="44"/>
      <c r="OKT373" s="44"/>
      <c r="OKU373" s="44"/>
      <c r="OKV373" s="44"/>
      <c r="OKW373" s="44"/>
      <c r="OKX373" s="44"/>
      <c r="OKY373" s="44"/>
      <c r="OKZ373" s="44"/>
      <c r="OLA373" s="44"/>
      <c r="OLB373" s="44"/>
      <c r="OLC373" s="44"/>
      <c r="OLD373" s="44"/>
      <c r="OLE373" s="44"/>
      <c r="OLF373" s="44"/>
      <c r="OLG373" s="44"/>
      <c r="OLH373" s="44"/>
      <c r="OLI373" s="44"/>
      <c r="OLJ373" s="44"/>
      <c r="OLK373" s="44"/>
      <c r="OLL373" s="44"/>
      <c r="OLM373" s="44"/>
      <c r="OLN373" s="44"/>
      <c r="OLO373" s="44"/>
      <c r="OLP373" s="44"/>
      <c r="OLQ373" s="44"/>
      <c r="OLR373" s="44"/>
      <c r="OLS373" s="44"/>
      <c r="OLT373" s="44"/>
      <c r="OLU373" s="44"/>
      <c r="OLV373" s="44"/>
      <c r="OLW373" s="44"/>
      <c r="OLX373" s="44"/>
      <c r="OLY373" s="44"/>
      <c r="OLZ373" s="44"/>
      <c r="OMA373" s="44"/>
      <c r="OMB373" s="44"/>
      <c r="OMC373" s="44"/>
      <c r="OMD373" s="44"/>
      <c r="OME373" s="44"/>
      <c r="OMF373" s="44"/>
      <c r="OMG373" s="44"/>
      <c r="OMH373" s="44"/>
      <c r="OMI373" s="44"/>
      <c r="OMJ373" s="44"/>
      <c r="OMK373" s="44"/>
      <c r="OML373" s="44"/>
      <c r="OMM373" s="44"/>
      <c r="OMN373" s="44"/>
      <c r="OMO373" s="44"/>
      <c r="OMP373" s="44"/>
      <c r="OMQ373" s="44"/>
      <c r="OMR373" s="44"/>
      <c r="OMS373" s="44"/>
      <c r="OMT373" s="44"/>
      <c r="OMU373" s="44"/>
      <c r="OMV373" s="44"/>
      <c r="OMW373" s="44"/>
      <c r="OMX373" s="44"/>
      <c r="OMY373" s="44"/>
      <c r="OMZ373" s="44"/>
      <c r="ONA373" s="44"/>
      <c r="ONB373" s="44"/>
      <c r="ONC373" s="44"/>
      <c r="OND373" s="44"/>
      <c r="ONE373" s="44"/>
      <c r="ONF373" s="44"/>
      <c r="ONG373" s="44"/>
      <c r="ONH373" s="44"/>
      <c r="ONI373" s="44"/>
      <c r="ONJ373" s="44"/>
      <c r="ONK373" s="44"/>
      <c r="ONL373" s="44"/>
      <c r="ONM373" s="44"/>
      <c r="ONN373" s="44"/>
      <c r="ONO373" s="44"/>
      <c r="ONP373" s="44"/>
      <c r="ONQ373" s="44"/>
      <c r="ONR373" s="44"/>
      <c r="ONS373" s="44"/>
      <c r="ONT373" s="44"/>
      <c r="ONU373" s="44"/>
      <c r="ONV373" s="44"/>
      <c r="ONW373" s="44"/>
      <c r="ONX373" s="44"/>
      <c r="ONY373" s="44"/>
      <c r="ONZ373" s="44"/>
      <c r="OOA373" s="44"/>
      <c r="OOB373" s="44"/>
      <c r="OOC373" s="44"/>
      <c r="OOD373" s="44"/>
      <c r="OOE373" s="44"/>
      <c r="OOF373" s="44"/>
      <c r="OOG373" s="44"/>
      <c r="OOH373" s="44"/>
      <c r="OOI373" s="44"/>
      <c r="OOJ373" s="44"/>
      <c r="OOK373" s="44"/>
      <c r="OOL373" s="44"/>
      <c r="OOM373" s="44"/>
      <c r="OON373" s="44"/>
      <c r="OOO373" s="44"/>
      <c r="OOP373" s="44"/>
      <c r="OOQ373" s="44"/>
      <c r="OOR373" s="44"/>
      <c r="OOS373" s="44"/>
      <c r="OOT373" s="44"/>
      <c r="OOU373" s="44"/>
      <c r="OOV373" s="44"/>
      <c r="OOW373" s="44"/>
      <c r="OOX373" s="44"/>
      <c r="OOY373" s="44"/>
      <c r="OOZ373" s="44"/>
      <c r="OPA373" s="44"/>
      <c r="OPB373" s="44"/>
      <c r="OPC373" s="44"/>
      <c r="OPD373" s="44"/>
      <c r="OPE373" s="44"/>
      <c r="OPF373" s="44"/>
      <c r="OPG373" s="44"/>
      <c r="OPH373" s="44"/>
      <c r="OPI373" s="44"/>
      <c r="OPJ373" s="44"/>
      <c r="OPK373" s="44"/>
      <c r="OPL373" s="44"/>
      <c r="OPM373" s="44"/>
      <c r="OPN373" s="44"/>
      <c r="OPO373" s="44"/>
      <c r="OPP373" s="44"/>
      <c r="OPQ373" s="44"/>
      <c r="OPR373" s="44"/>
      <c r="OPS373" s="44"/>
      <c r="OPT373" s="44"/>
      <c r="OPU373" s="44"/>
      <c r="OPV373" s="44"/>
      <c r="OPW373" s="44"/>
      <c r="OPX373" s="44"/>
      <c r="OPY373" s="44"/>
      <c r="OPZ373" s="44"/>
      <c r="OQA373" s="44"/>
      <c r="OQB373" s="44"/>
      <c r="OQC373" s="44"/>
      <c r="OQD373" s="44"/>
      <c r="OQE373" s="44"/>
      <c r="OQF373" s="44"/>
      <c r="OQG373" s="44"/>
      <c r="OQH373" s="44"/>
      <c r="OQI373" s="44"/>
      <c r="OQJ373" s="44"/>
      <c r="OQK373" s="44"/>
      <c r="OQL373" s="44"/>
      <c r="OQM373" s="44"/>
      <c r="OQN373" s="44"/>
      <c r="OQO373" s="44"/>
      <c r="OQP373" s="44"/>
      <c r="OQQ373" s="44"/>
      <c r="OQR373" s="44"/>
      <c r="OQS373" s="44"/>
      <c r="OQT373" s="44"/>
      <c r="OQU373" s="44"/>
      <c r="OQV373" s="44"/>
      <c r="OQW373" s="44"/>
      <c r="OQX373" s="44"/>
      <c r="OQY373" s="44"/>
      <c r="OQZ373" s="44"/>
      <c r="ORA373" s="44"/>
      <c r="ORB373" s="44"/>
      <c r="ORC373" s="44"/>
      <c r="ORD373" s="44"/>
      <c r="ORE373" s="44"/>
      <c r="ORF373" s="44"/>
      <c r="ORG373" s="44"/>
      <c r="ORH373" s="44"/>
      <c r="ORI373" s="44"/>
      <c r="ORJ373" s="44"/>
      <c r="ORK373" s="44"/>
      <c r="ORL373" s="44"/>
      <c r="ORM373" s="44"/>
      <c r="ORN373" s="44"/>
      <c r="ORO373" s="44"/>
      <c r="ORP373" s="44"/>
      <c r="ORQ373" s="44"/>
      <c r="ORR373" s="44"/>
      <c r="ORS373" s="44"/>
      <c r="ORT373" s="44"/>
      <c r="ORU373" s="44"/>
      <c r="ORV373" s="44"/>
      <c r="ORW373" s="44"/>
      <c r="ORX373" s="44"/>
      <c r="ORY373" s="44"/>
      <c r="ORZ373" s="44"/>
      <c r="OSA373" s="44"/>
      <c r="OSB373" s="44"/>
      <c r="OSC373" s="44"/>
      <c r="OSD373" s="44"/>
      <c r="OSE373" s="44"/>
      <c r="OSF373" s="44"/>
      <c r="OSG373" s="44"/>
      <c r="OSH373" s="44"/>
      <c r="OSI373" s="44"/>
      <c r="OSJ373" s="44"/>
      <c r="OSK373" s="44"/>
      <c r="OSL373" s="44"/>
      <c r="OSM373" s="44"/>
      <c r="OSN373" s="44"/>
      <c r="OSO373" s="44"/>
      <c r="OSP373" s="44"/>
      <c r="OSQ373" s="44"/>
      <c r="OSR373" s="44"/>
      <c r="OSS373" s="44"/>
      <c r="OST373" s="44"/>
      <c r="OSU373" s="44"/>
      <c r="OSV373" s="44"/>
      <c r="OSW373" s="44"/>
      <c r="OSX373" s="44"/>
      <c r="OSY373" s="44"/>
      <c r="OSZ373" s="44"/>
      <c r="OTA373" s="44"/>
      <c r="OTB373" s="44"/>
      <c r="OTC373" s="44"/>
      <c r="OTD373" s="44"/>
      <c r="OTE373" s="44"/>
      <c r="OTF373" s="44"/>
      <c r="OTG373" s="44"/>
      <c r="OTH373" s="44"/>
      <c r="OTI373" s="44"/>
      <c r="OTJ373" s="44"/>
      <c r="OTK373" s="44"/>
      <c r="OTL373" s="44"/>
      <c r="OTM373" s="44"/>
      <c r="OTN373" s="44"/>
      <c r="OTO373" s="44"/>
      <c r="OTP373" s="44"/>
      <c r="OTQ373" s="44"/>
      <c r="OTR373" s="44"/>
      <c r="OTS373" s="44"/>
      <c r="OTT373" s="44"/>
      <c r="OTU373" s="44"/>
      <c r="OTV373" s="44"/>
      <c r="OTW373" s="44"/>
      <c r="OTX373" s="44"/>
      <c r="OTY373" s="44"/>
      <c r="OTZ373" s="44"/>
      <c r="OUA373" s="44"/>
      <c r="OUB373" s="44"/>
      <c r="OUC373" s="44"/>
      <c r="OUD373" s="44"/>
      <c r="OUE373" s="44"/>
      <c r="OUF373" s="44"/>
      <c r="OUG373" s="44"/>
      <c r="OUH373" s="44"/>
      <c r="OUI373" s="44"/>
      <c r="OUJ373" s="44"/>
      <c r="OUK373" s="44"/>
      <c r="OUL373" s="44"/>
      <c r="OUM373" s="44"/>
      <c r="OUN373" s="44"/>
      <c r="OUO373" s="44"/>
      <c r="OUP373" s="44"/>
      <c r="OUQ373" s="44"/>
      <c r="OUR373" s="44"/>
      <c r="OUS373" s="44"/>
      <c r="OUT373" s="44"/>
      <c r="OUU373" s="44"/>
      <c r="OUV373" s="44"/>
      <c r="OUW373" s="44"/>
      <c r="OUX373" s="44"/>
      <c r="OUY373" s="44"/>
      <c r="OUZ373" s="44"/>
      <c r="OVA373" s="44"/>
      <c r="OVB373" s="44"/>
      <c r="OVC373" s="44"/>
      <c r="OVD373" s="44"/>
      <c r="OVE373" s="44"/>
      <c r="OVF373" s="44"/>
      <c r="OVG373" s="44"/>
      <c r="OVH373" s="44"/>
      <c r="OVI373" s="44"/>
      <c r="OVJ373" s="44"/>
      <c r="OVK373" s="44"/>
      <c r="OVL373" s="44"/>
      <c r="OVM373" s="44"/>
      <c r="OVN373" s="44"/>
      <c r="OVO373" s="44"/>
      <c r="OVP373" s="44"/>
      <c r="OVQ373" s="44"/>
      <c r="OVR373" s="44"/>
      <c r="OVS373" s="44"/>
      <c r="OVT373" s="44"/>
      <c r="OVU373" s="44"/>
      <c r="OVV373" s="44"/>
      <c r="OVW373" s="44"/>
      <c r="OVX373" s="44"/>
      <c r="OVY373" s="44"/>
      <c r="OVZ373" s="44"/>
      <c r="OWA373" s="44"/>
      <c r="OWB373" s="44"/>
      <c r="OWC373" s="44"/>
      <c r="OWD373" s="44"/>
      <c r="OWE373" s="44"/>
      <c r="OWF373" s="44"/>
      <c r="OWG373" s="44"/>
      <c r="OWH373" s="44"/>
      <c r="OWI373" s="44"/>
      <c r="OWJ373" s="44"/>
      <c r="OWK373" s="44"/>
      <c r="OWL373" s="44"/>
      <c r="OWM373" s="44"/>
      <c r="OWN373" s="44"/>
      <c r="OWO373" s="44"/>
      <c r="OWP373" s="44"/>
      <c r="OWQ373" s="44"/>
      <c r="OWR373" s="44"/>
      <c r="OWS373" s="44"/>
      <c r="OWT373" s="44"/>
      <c r="OWU373" s="44"/>
      <c r="OWV373" s="44"/>
      <c r="OWW373" s="44"/>
      <c r="OWX373" s="44"/>
      <c r="OWY373" s="44"/>
      <c r="OWZ373" s="44"/>
      <c r="OXA373" s="44"/>
      <c r="OXB373" s="44"/>
      <c r="OXC373" s="44"/>
      <c r="OXD373" s="44"/>
      <c r="OXE373" s="44"/>
      <c r="OXF373" s="44"/>
      <c r="OXG373" s="44"/>
      <c r="OXH373" s="44"/>
      <c r="OXI373" s="44"/>
      <c r="OXJ373" s="44"/>
      <c r="OXK373" s="44"/>
      <c r="OXL373" s="44"/>
      <c r="OXM373" s="44"/>
      <c r="OXN373" s="44"/>
      <c r="OXO373" s="44"/>
      <c r="OXP373" s="44"/>
      <c r="OXQ373" s="44"/>
      <c r="OXR373" s="44"/>
      <c r="OXS373" s="44"/>
      <c r="OXT373" s="44"/>
      <c r="OXU373" s="44"/>
      <c r="OXV373" s="44"/>
      <c r="OXW373" s="44"/>
      <c r="OXX373" s="44"/>
      <c r="OXY373" s="44"/>
      <c r="OXZ373" s="44"/>
      <c r="OYA373" s="44"/>
      <c r="OYB373" s="44"/>
      <c r="OYC373" s="44"/>
      <c r="OYD373" s="44"/>
      <c r="OYE373" s="44"/>
      <c r="OYF373" s="44"/>
      <c r="OYG373" s="44"/>
      <c r="OYH373" s="44"/>
      <c r="OYI373" s="44"/>
      <c r="OYJ373" s="44"/>
      <c r="OYK373" s="44"/>
      <c r="OYL373" s="44"/>
      <c r="OYM373" s="44"/>
      <c r="OYN373" s="44"/>
      <c r="OYO373" s="44"/>
      <c r="OYP373" s="44"/>
      <c r="OYQ373" s="44"/>
      <c r="OYR373" s="44"/>
      <c r="OYS373" s="44"/>
      <c r="OYT373" s="44"/>
      <c r="OYU373" s="44"/>
      <c r="OYV373" s="44"/>
      <c r="OYW373" s="44"/>
      <c r="OYX373" s="44"/>
      <c r="OYY373" s="44"/>
      <c r="OYZ373" s="44"/>
      <c r="OZA373" s="44"/>
      <c r="OZB373" s="44"/>
      <c r="OZC373" s="44"/>
      <c r="OZD373" s="44"/>
      <c r="OZE373" s="44"/>
      <c r="OZF373" s="44"/>
      <c r="OZG373" s="44"/>
      <c r="OZH373" s="44"/>
      <c r="OZI373" s="44"/>
      <c r="OZJ373" s="44"/>
      <c r="OZK373" s="44"/>
      <c r="OZL373" s="44"/>
      <c r="OZM373" s="44"/>
      <c r="OZN373" s="44"/>
      <c r="OZO373" s="44"/>
      <c r="OZP373" s="44"/>
      <c r="OZQ373" s="44"/>
      <c r="OZR373" s="44"/>
      <c r="OZS373" s="44"/>
      <c r="OZT373" s="44"/>
      <c r="OZU373" s="44"/>
      <c r="OZV373" s="44"/>
      <c r="OZW373" s="44"/>
      <c r="OZX373" s="44"/>
      <c r="OZY373" s="44"/>
      <c r="OZZ373" s="44"/>
      <c r="PAA373" s="44"/>
      <c r="PAB373" s="44"/>
      <c r="PAC373" s="44"/>
      <c r="PAD373" s="44"/>
      <c r="PAE373" s="44"/>
      <c r="PAF373" s="44"/>
      <c r="PAG373" s="44"/>
      <c r="PAH373" s="44"/>
      <c r="PAI373" s="44"/>
      <c r="PAJ373" s="44"/>
      <c r="PAK373" s="44"/>
      <c r="PAL373" s="44"/>
      <c r="PAM373" s="44"/>
      <c r="PAN373" s="44"/>
      <c r="PAO373" s="44"/>
      <c r="PAP373" s="44"/>
      <c r="PAQ373" s="44"/>
      <c r="PAR373" s="44"/>
      <c r="PAS373" s="44"/>
      <c r="PAT373" s="44"/>
      <c r="PAU373" s="44"/>
      <c r="PAV373" s="44"/>
      <c r="PAW373" s="44"/>
      <c r="PAX373" s="44"/>
      <c r="PAY373" s="44"/>
      <c r="PAZ373" s="44"/>
      <c r="PBA373" s="44"/>
      <c r="PBB373" s="44"/>
      <c r="PBC373" s="44"/>
      <c r="PBD373" s="44"/>
      <c r="PBE373" s="44"/>
      <c r="PBF373" s="44"/>
      <c r="PBG373" s="44"/>
      <c r="PBH373" s="44"/>
      <c r="PBI373" s="44"/>
      <c r="PBJ373" s="44"/>
      <c r="PBK373" s="44"/>
      <c r="PBL373" s="44"/>
      <c r="PBM373" s="44"/>
      <c r="PBN373" s="44"/>
      <c r="PBO373" s="44"/>
      <c r="PBP373" s="44"/>
      <c r="PBQ373" s="44"/>
      <c r="PBR373" s="44"/>
      <c r="PBS373" s="44"/>
      <c r="PBT373" s="44"/>
      <c r="PBU373" s="44"/>
      <c r="PBV373" s="44"/>
      <c r="PBW373" s="44"/>
      <c r="PBX373" s="44"/>
      <c r="PBY373" s="44"/>
      <c r="PBZ373" s="44"/>
      <c r="PCA373" s="44"/>
      <c r="PCB373" s="44"/>
      <c r="PCC373" s="44"/>
      <c r="PCD373" s="44"/>
      <c r="PCE373" s="44"/>
      <c r="PCF373" s="44"/>
      <c r="PCG373" s="44"/>
      <c r="PCH373" s="44"/>
      <c r="PCI373" s="44"/>
      <c r="PCJ373" s="44"/>
      <c r="PCK373" s="44"/>
      <c r="PCL373" s="44"/>
      <c r="PCM373" s="44"/>
      <c r="PCN373" s="44"/>
      <c r="PCO373" s="44"/>
      <c r="PCP373" s="44"/>
      <c r="PCQ373" s="44"/>
      <c r="PCR373" s="44"/>
      <c r="PCS373" s="44"/>
      <c r="PCT373" s="44"/>
      <c r="PCU373" s="44"/>
      <c r="PCV373" s="44"/>
      <c r="PCW373" s="44"/>
      <c r="PCX373" s="44"/>
      <c r="PCY373" s="44"/>
      <c r="PCZ373" s="44"/>
      <c r="PDA373" s="44"/>
      <c r="PDB373" s="44"/>
      <c r="PDC373" s="44"/>
      <c r="PDD373" s="44"/>
      <c r="PDE373" s="44"/>
      <c r="PDF373" s="44"/>
      <c r="PDG373" s="44"/>
      <c r="PDH373" s="44"/>
      <c r="PDI373" s="44"/>
      <c r="PDJ373" s="44"/>
      <c r="PDK373" s="44"/>
      <c r="PDL373" s="44"/>
      <c r="PDM373" s="44"/>
      <c r="PDN373" s="44"/>
      <c r="PDO373" s="44"/>
      <c r="PDP373" s="44"/>
      <c r="PDQ373" s="44"/>
      <c r="PDR373" s="44"/>
      <c r="PDS373" s="44"/>
      <c r="PDT373" s="44"/>
      <c r="PDU373" s="44"/>
      <c r="PDV373" s="44"/>
      <c r="PDW373" s="44"/>
      <c r="PDX373" s="44"/>
      <c r="PDY373" s="44"/>
      <c r="PDZ373" s="44"/>
      <c r="PEA373" s="44"/>
      <c r="PEB373" s="44"/>
      <c r="PEC373" s="44"/>
      <c r="PED373" s="44"/>
      <c r="PEE373" s="44"/>
      <c r="PEF373" s="44"/>
      <c r="PEG373" s="44"/>
      <c r="PEH373" s="44"/>
      <c r="PEI373" s="44"/>
      <c r="PEJ373" s="44"/>
      <c r="PEK373" s="44"/>
      <c r="PEL373" s="44"/>
      <c r="PEM373" s="44"/>
      <c r="PEN373" s="44"/>
      <c r="PEO373" s="44"/>
      <c r="PEP373" s="44"/>
      <c r="PEQ373" s="44"/>
      <c r="PER373" s="44"/>
      <c r="PES373" s="44"/>
      <c r="PET373" s="44"/>
      <c r="PEU373" s="44"/>
      <c r="PEV373" s="44"/>
      <c r="PEW373" s="44"/>
      <c r="PEX373" s="44"/>
      <c r="PEY373" s="44"/>
      <c r="PEZ373" s="44"/>
      <c r="PFA373" s="44"/>
      <c r="PFB373" s="44"/>
      <c r="PFC373" s="44"/>
      <c r="PFD373" s="44"/>
      <c r="PFE373" s="44"/>
      <c r="PFF373" s="44"/>
      <c r="PFG373" s="44"/>
      <c r="PFH373" s="44"/>
      <c r="PFI373" s="44"/>
      <c r="PFJ373" s="44"/>
      <c r="PFK373" s="44"/>
      <c r="PFL373" s="44"/>
      <c r="PFM373" s="44"/>
      <c r="PFN373" s="44"/>
      <c r="PFO373" s="44"/>
      <c r="PFP373" s="44"/>
      <c r="PFQ373" s="44"/>
      <c r="PFR373" s="44"/>
      <c r="PFS373" s="44"/>
      <c r="PFT373" s="44"/>
      <c r="PFU373" s="44"/>
      <c r="PFV373" s="44"/>
      <c r="PFW373" s="44"/>
      <c r="PFX373" s="44"/>
      <c r="PFY373" s="44"/>
      <c r="PFZ373" s="44"/>
      <c r="PGA373" s="44"/>
      <c r="PGB373" s="44"/>
      <c r="PGC373" s="44"/>
      <c r="PGD373" s="44"/>
      <c r="PGE373" s="44"/>
      <c r="PGF373" s="44"/>
      <c r="PGG373" s="44"/>
      <c r="PGH373" s="44"/>
      <c r="PGI373" s="44"/>
      <c r="PGJ373" s="44"/>
      <c r="PGK373" s="44"/>
      <c r="PGL373" s="44"/>
      <c r="PGM373" s="44"/>
      <c r="PGN373" s="44"/>
      <c r="PGO373" s="44"/>
      <c r="PGP373" s="44"/>
      <c r="PGQ373" s="44"/>
      <c r="PGR373" s="44"/>
      <c r="PGS373" s="44"/>
      <c r="PGT373" s="44"/>
      <c r="PGU373" s="44"/>
      <c r="PGV373" s="44"/>
      <c r="PGW373" s="44"/>
      <c r="PGX373" s="44"/>
      <c r="PGY373" s="44"/>
      <c r="PGZ373" s="44"/>
      <c r="PHA373" s="44"/>
      <c r="PHB373" s="44"/>
      <c r="PHC373" s="44"/>
      <c r="PHD373" s="44"/>
      <c r="PHE373" s="44"/>
      <c r="PHF373" s="44"/>
      <c r="PHG373" s="44"/>
      <c r="PHH373" s="44"/>
      <c r="PHI373" s="44"/>
      <c r="PHJ373" s="44"/>
      <c r="PHK373" s="44"/>
      <c r="PHL373" s="44"/>
      <c r="PHM373" s="44"/>
      <c r="PHN373" s="44"/>
      <c r="PHO373" s="44"/>
      <c r="PHP373" s="44"/>
      <c r="PHQ373" s="44"/>
      <c r="PHR373" s="44"/>
      <c r="PHS373" s="44"/>
      <c r="PHT373" s="44"/>
      <c r="PHU373" s="44"/>
      <c r="PHV373" s="44"/>
      <c r="PHW373" s="44"/>
      <c r="PHX373" s="44"/>
      <c r="PHY373" s="44"/>
      <c r="PHZ373" s="44"/>
      <c r="PIA373" s="44"/>
      <c r="PIB373" s="44"/>
      <c r="PIC373" s="44"/>
      <c r="PID373" s="44"/>
      <c r="PIE373" s="44"/>
      <c r="PIF373" s="44"/>
      <c r="PIG373" s="44"/>
      <c r="PIH373" s="44"/>
      <c r="PII373" s="44"/>
      <c r="PIJ373" s="44"/>
      <c r="PIK373" s="44"/>
      <c r="PIL373" s="44"/>
      <c r="PIM373" s="44"/>
      <c r="PIN373" s="44"/>
      <c r="PIO373" s="44"/>
      <c r="PIP373" s="44"/>
      <c r="PIQ373" s="44"/>
      <c r="PIR373" s="44"/>
      <c r="PIS373" s="44"/>
      <c r="PIT373" s="44"/>
      <c r="PIU373" s="44"/>
      <c r="PIV373" s="44"/>
      <c r="PIW373" s="44"/>
      <c r="PIX373" s="44"/>
      <c r="PIY373" s="44"/>
      <c r="PIZ373" s="44"/>
      <c r="PJA373" s="44"/>
      <c r="PJB373" s="44"/>
      <c r="PJC373" s="44"/>
      <c r="PJD373" s="44"/>
      <c r="PJE373" s="44"/>
      <c r="PJF373" s="44"/>
      <c r="PJG373" s="44"/>
      <c r="PJH373" s="44"/>
      <c r="PJI373" s="44"/>
      <c r="PJJ373" s="44"/>
      <c r="PJK373" s="44"/>
      <c r="PJL373" s="44"/>
      <c r="PJM373" s="44"/>
      <c r="PJN373" s="44"/>
      <c r="PJO373" s="44"/>
      <c r="PJP373" s="44"/>
      <c r="PJQ373" s="44"/>
      <c r="PJR373" s="44"/>
      <c r="PJS373" s="44"/>
      <c r="PJT373" s="44"/>
      <c r="PJU373" s="44"/>
      <c r="PJV373" s="44"/>
      <c r="PJW373" s="44"/>
      <c r="PJX373" s="44"/>
      <c r="PJY373" s="44"/>
      <c r="PJZ373" s="44"/>
      <c r="PKA373" s="44"/>
      <c r="PKB373" s="44"/>
      <c r="PKC373" s="44"/>
      <c r="PKD373" s="44"/>
      <c r="PKE373" s="44"/>
      <c r="PKF373" s="44"/>
      <c r="PKG373" s="44"/>
      <c r="PKH373" s="44"/>
      <c r="PKI373" s="44"/>
      <c r="PKJ373" s="44"/>
      <c r="PKK373" s="44"/>
      <c r="PKL373" s="44"/>
      <c r="PKM373" s="44"/>
      <c r="PKN373" s="44"/>
      <c r="PKO373" s="44"/>
      <c r="PKP373" s="44"/>
      <c r="PKQ373" s="44"/>
      <c r="PKR373" s="44"/>
      <c r="PKS373" s="44"/>
      <c r="PKT373" s="44"/>
      <c r="PKU373" s="44"/>
      <c r="PKV373" s="44"/>
      <c r="PKW373" s="44"/>
      <c r="PKX373" s="44"/>
      <c r="PKY373" s="44"/>
      <c r="PKZ373" s="44"/>
      <c r="PLA373" s="44"/>
      <c r="PLB373" s="44"/>
      <c r="PLC373" s="44"/>
      <c r="PLD373" s="44"/>
      <c r="PLE373" s="44"/>
      <c r="PLF373" s="44"/>
      <c r="PLG373" s="44"/>
      <c r="PLH373" s="44"/>
      <c r="PLI373" s="44"/>
      <c r="PLJ373" s="44"/>
      <c r="PLK373" s="44"/>
      <c r="PLL373" s="44"/>
      <c r="PLM373" s="44"/>
      <c r="PLN373" s="44"/>
      <c r="PLO373" s="44"/>
      <c r="PLP373" s="44"/>
      <c r="PLQ373" s="44"/>
      <c r="PLR373" s="44"/>
      <c r="PLS373" s="44"/>
      <c r="PLT373" s="44"/>
      <c r="PLU373" s="44"/>
      <c r="PLV373" s="44"/>
      <c r="PLW373" s="44"/>
      <c r="PLX373" s="44"/>
      <c r="PLY373" s="44"/>
      <c r="PLZ373" s="44"/>
      <c r="PMA373" s="44"/>
      <c r="PMB373" s="44"/>
      <c r="PMC373" s="44"/>
      <c r="PMD373" s="44"/>
      <c r="PME373" s="44"/>
      <c r="PMF373" s="44"/>
      <c r="PMG373" s="44"/>
      <c r="PMH373" s="44"/>
      <c r="PMI373" s="44"/>
      <c r="PMJ373" s="44"/>
      <c r="PMK373" s="44"/>
      <c r="PML373" s="44"/>
      <c r="PMM373" s="44"/>
      <c r="PMN373" s="44"/>
      <c r="PMO373" s="44"/>
      <c r="PMP373" s="44"/>
      <c r="PMQ373" s="44"/>
      <c r="PMR373" s="44"/>
      <c r="PMS373" s="44"/>
      <c r="PMT373" s="44"/>
      <c r="PMU373" s="44"/>
      <c r="PMV373" s="44"/>
      <c r="PMW373" s="44"/>
      <c r="PMX373" s="44"/>
      <c r="PMY373" s="44"/>
      <c r="PMZ373" s="44"/>
      <c r="PNA373" s="44"/>
      <c r="PNB373" s="44"/>
      <c r="PNC373" s="44"/>
      <c r="PND373" s="44"/>
      <c r="PNE373" s="44"/>
      <c r="PNF373" s="44"/>
      <c r="PNG373" s="44"/>
      <c r="PNH373" s="44"/>
      <c r="PNI373" s="44"/>
      <c r="PNJ373" s="44"/>
      <c r="PNK373" s="44"/>
      <c r="PNL373" s="44"/>
      <c r="PNM373" s="44"/>
      <c r="PNN373" s="44"/>
      <c r="PNO373" s="44"/>
      <c r="PNP373" s="44"/>
      <c r="PNQ373" s="44"/>
      <c r="PNR373" s="44"/>
      <c r="PNS373" s="44"/>
      <c r="PNT373" s="44"/>
      <c r="PNU373" s="44"/>
      <c r="PNV373" s="44"/>
      <c r="PNW373" s="44"/>
      <c r="PNX373" s="44"/>
      <c r="PNY373" s="44"/>
      <c r="PNZ373" s="44"/>
      <c r="POA373" s="44"/>
      <c r="POB373" s="44"/>
      <c r="POC373" s="44"/>
      <c r="POD373" s="44"/>
      <c r="POE373" s="44"/>
      <c r="POF373" s="44"/>
      <c r="POG373" s="44"/>
      <c r="POH373" s="44"/>
      <c r="POI373" s="44"/>
      <c r="POJ373" s="44"/>
      <c r="POK373" s="44"/>
      <c r="POL373" s="44"/>
      <c r="POM373" s="44"/>
      <c r="PON373" s="44"/>
      <c r="POO373" s="44"/>
      <c r="POP373" s="44"/>
      <c r="POQ373" s="44"/>
      <c r="POR373" s="44"/>
      <c r="POS373" s="44"/>
      <c r="POT373" s="44"/>
      <c r="POU373" s="44"/>
      <c r="POV373" s="44"/>
      <c r="POW373" s="44"/>
      <c r="POX373" s="44"/>
      <c r="POY373" s="44"/>
      <c r="POZ373" s="44"/>
      <c r="PPA373" s="44"/>
      <c r="PPB373" s="44"/>
      <c r="PPC373" s="44"/>
      <c r="PPD373" s="44"/>
      <c r="PPE373" s="44"/>
      <c r="PPF373" s="44"/>
      <c r="PPG373" s="44"/>
      <c r="PPH373" s="44"/>
      <c r="PPI373" s="44"/>
      <c r="PPJ373" s="44"/>
      <c r="PPK373" s="44"/>
      <c r="PPL373" s="44"/>
      <c r="PPM373" s="44"/>
      <c r="PPN373" s="44"/>
      <c r="PPO373" s="44"/>
      <c r="PPP373" s="44"/>
      <c r="PPQ373" s="44"/>
      <c r="PPR373" s="44"/>
      <c r="PPS373" s="44"/>
      <c r="PPT373" s="44"/>
      <c r="PPU373" s="44"/>
      <c r="PPV373" s="44"/>
      <c r="PPW373" s="44"/>
      <c r="PPX373" s="44"/>
      <c r="PPY373" s="44"/>
      <c r="PPZ373" s="44"/>
      <c r="PQA373" s="44"/>
      <c r="PQB373" s="44"/>
      <c r="PQC373" s="44"/>
      <c r="PQD373" s="44"/>
      <c r="PQE373" s="44"/>
      <c r="PQF373" s="44"/>
      <c r="PQG373" s="44"/>
      <c r="PQH373" s="44"/>
      <c r="PQI373" s="44"/>
      <c r="PQJ373" s="44"/>
      <c r="PQK373" s="44"/>
      <c r="PQL373" s="44"/>
      <c r="PQM373" s="44"/>
      <c r="PQN373" s="44"/>
      <c r="PQO373" s="44"/>
      <c r="PQP373" s="44"/>
      <c r="PQQ373" s="44"/>
      <c r="PQR373" s="44"/>
      <c r="PQS373" s="44"/>
      <c r="PQT373" s="44"/>
      <c r="PQU373" s="44"/>
      <c r="PQV373" s="44"/>
      <c r="PQW373" s="44"/>
      <c r="PQX373" s="44"/>
      <c r="PQY373" s="44"/>
      <c r="PQZ373" s="44"/>
      <c r="PRA373" s="44"/>
      <c r="PRB373" s="44"/>
      <c r="PRC373" s="44"/>
      <c r="PRD373" s="44"/>
      <c r="PRE373" s="44"/>
      <c r="PRF373" s="44"/>
      <c r="PRG373" s="44"/>
      <c r="PRH373" s="44"/>
      <c r="PRI373" s="44"/>
      <c r="PRJ373" s="44"/>
      <c r="PRK373" s="44"/>
      <c r="PRL373" s="44"/>
      <c r="PRM373" s="44"/>
      <c r="PRN373" s="44"/>
      <c r="PRO373" s="44"/>
      <c r="PRP373" s="44"/>
      <c r="PRQ373" s="44"/>
      <c r="PRR373" s="44"/>
      <c r="PRS373" s="44"/>
      <c r="PRT373" s="44"/>
      <c r="PRU373" s="44"/>
      <c r="PRV373" s="44"/>
      <c r="PRW373" s="44"/>
      <c r="PRX373" s="44"/>
      <c r="PRY373" s="44"/>
      <c r="PRZ373" s="44"/>
      <c r="PSA373" s="44"/>
      <c r="PSB373" s="44"/>
      <c r="PSC373" s="44"/>
      <c r="PSD373" s="44"/>
      <c r="PSE373" s="44"/>
      <c r="PSF373" s="44"/>
      <c r="PSG373" s="44"/>
      <c r="PSH373" s="44"/>
      <c r="PSI373" s="44"/>
      <c r="PSJ373" s="44"/>
      <c r="PSK373" s="44"/>
      <c r="PSL373" s="44"/>
      <c r="PSM373" s="44"/>
      <c r="PSN373" s="44"/>
      <c r="PSO373" s="44"/>
      <c r="PSP373" s="44"/>
      <c r="PSQ373" s="44"/>
      <c r="PSR373" s="44"/>
      <c r="PSS373" s="44"/>
      <c r="PST373" s="44"/>
      <c r="PSU373" s="44"/>
      <c r="PSV373" s="44"/>
      <c r="PSW373" s="44"/>
      <c r="PSX373" s="44"/>
      <c r="PSY373" s="44"/>
      <c r="PSZ373" s="44"/>
      <c r="PTA373" s="44"/>
      <c r="PTB373" s="44"/>
      <c r="PTC373" s="44"/>
      <c r="PTD373" s="44"/>
      <c r="PTE373" s="44"/>
      <c r="PTF373" s="44"/>
      <c r="PTG373" s="44"/>
      <c r="PTH373" s="44"/>
      <c r="PTI373" s="44"/>
      <c r="PTJ373" s="44"/>
      <c r="PTK373" s="44"/>
      <c r="PTL373" s="44"/>
      <c r="PTM373" s="44"/>
      <c r="PTN373" s="44"/>
      <c r="PTO373" s="44"/>
      <c r="PTP373" s="44"/>
      <c r="PTQ373" s="44"/>
      <c r="PTR373" s="44"/>
      <c r="PTS373" s="44"/>
      <c r="PTT373" s="44"/>
      <c r="PTU373" s="44"/>
      <c r="PTV373" s="44"/>
      <c r="PTW373" s="44"/>
      <c r="PTX373" s="44"/>
      <c r="PTY373" s="44"/>
      <c r="PTZ373" s="44"/>
      <c r="PUA373" s="44"/>
      <c r="PUB373" s="44"/>
      <c r="PUC373" s="44"/>
      <c r="PUD373" s="44"/>
      <c r="PUE373" s="44"/>
      <c r="PUF373" s="44"/>
      <c r="PUG373" s="44"/>
      <c r="PUH373" s="44"/>
      <c r="PUI373" s="44"/>
      <c r="PUJ373" s="44"/>
      <c r="PUK373" s="44"/>
      <c r="PUL373" s="44"/>
      <c r="PUM373" s="44"/>
      <c r="PUN373" s="44"/>
      <c r="PUO373" s="44"/>
      <c r="PUP373" s="44"/>
      <c r="PUQ373" s="44"/>
      <c r="PUR373" s="44"/>
      <c r="PUS373" s="44"/>
      <c r="PUT373" s="44"/>
      <c r="PUU373" s="44"/>
      <c r="PUV373" s="44"/>
      <c r="PUW373" s="44"/>
      <c r="PUX373" s="44"/>
      <c r="PUY373" s="44"/>
      <c r="PUZ373" s="44"/>
      <c r="PVA373" s="44"/>
      <c r="PVB373" s="44"/>
      <c r="PVC373" s="44"/>
      <c r="PVD373" s="44"/>
      <c r="PVE373" s="44"/>
      <c r="PVF373" s="44"/>
      <c r="PVG373" s="44"/>
      <c r="PVH373" s="44"/>
      <c r="PVI373" s="44"/>
      <c r="PVJ373" s="44"/>
      <c r="PVK373" s="44"/>
      <c r="PVL373" s="44"/>
      <c r="PVM373" s="44"/>
      <c r="PVN373" s="44"/>
      <c r="PVO373" s="44"/>
      <c r="PVP373" s="44"/>
      <c r="PVQ373" s="44"/>
      <c r="PVR373" s="44"/>
      <c r="PVS373" s="44"/>
      <c r="PVT373" s="44"/>
      <c r="PVU373" s="44"/>
      <c r="PVV373" s="44"/>
      <c r="PVW373" s="44"/>
      <c r="PVX373" s="44"/>
      <c r="PVY373" s="44"/>
      <c r="PVZ373" s="44"/>
      <c r="PWA373" s="44"/>
      <c r="PWB373" s="44"/>
      <c r="PWC373" s="44"/>
      <c r="PWD373" s="44"/>
      <c r="PWE373" s="44"/>
      <c r="PWF373" s="44"/>
      <c r="PWG373" s="44"/>
      <c r="PWH373" s="44"/>
      <c r="PWI373" s="44"/>
      <c r="PWJ373" s="44"/>
      <c r="PWK373" s="44"/>
      <c r="PWL373" s="44"/>
      <c r="PWM373" s="44"/>
      <c r="PWN373" s="44"/>
      <c r="PWO373" s="44"/>
      <c r="PWP373" s="44"/>
      <c r="PWQ373" s="44"/>
      <c r="PWR373" s="44"/>
      <c r="PWS373" s="44"/>
      <c r="PWT373" s="44"/>
      <c r="PWU373" s="44"/>
      <c r="PWV373" s="44"/>
      <c r="PWW373" s="44"/>
      <c r="PWX373" s="44"/>
      <c r="PWY373" s="44"/>
      <c r="PWZ373" s="44"/>
      <c r="PXA373" s="44"/>
      <c r="PXB373" s="44"/>
      <c r="PXC373" s="44"/>
      <c r="PXD373" s="44"/>
      <c r="PXE373" s="44"/>
      <c r="PXF373" s="44"/>
      <c r="PXG373" s="44"/>
      <c r="PXH373" s="44"/>
      <c r="PXI373" s="44"/>
      <c r="PXJ373" s="44"/>
      <c r="PXK373" s="44"/>
      <c r="PXL373" s="44"/>
      <c r="PXM373" s="44"/>
      <c r="PXN373" s="44"/>
      <c r="PXO373" s="44"/>
      <c r="PXP373" s="44"/>
      <c r="PXQ373" s="44"/>
      <c r="PXR373" s="44"/>
      <c r="PXS373" s="44"/>
      <c r="PXT373" s="44"/>
      <c r="PXU373" s="44"/>
      <c r="PXV373" s="44"/>
      <c r="PXW373" s="44"/>
      <c r="PXX373" s="44"/>
      <c r="PXY373" s="44"/>
      <c r="PXZ373" s="44"/>
      <c r="PYA373" s="44"/>
      <c r="PYB373" s="44"/>
      <c r="PYC373" s="44"/>
      <c r="PYD373" s="44"/>
      <c r="PYE373" s="44"/>
      <c r="PYF373" s="44"/>
      <c r="PYG373" s="44"/>
      <c r="PYH373" s="44"/>
      <c r="PYI373" s="44"/>
      <c r="PYJ373" s="44"/>
      <c r="PYK373" s="44"/>
      <c r="PYL373" s="44"/>
      <c r="PYM373" s="44"/>
      <c r="PYN373" s="44"/>
      <c r="PYO373" s="44"/>
      <c r="PYP373" s="44"/>
      <c r="PYQ373" s="44"/>
      <c r="PYR373" s="44"/>
      <c r="PYS373" s="44"/>
      <c r="PYT373" s="44"/>
      <c r="PYU373" s="44"/>
      <c r="PYV373" s="44"/>
      <c r="PYW373" s="44"/>
      <c r="PYX373" s="44"/>
      <c r="PYY373" s="44"/>
      <c r="PYZ373" s="44"/>
      <c r="PZA373" s="44"/>
      <c r="PZB373" s="44"/>
      <c r="PZC373" s="44"/>
      <c r="PZD373" s="44"/>
      <c r="PZE373" s="44"/>
      <c r="PZF373" s="44"/>
      <c r="PZG373" s="44"/>
      <c r="PZH373" s="44"/>
      <c r="PZI373" s="44"/>
      <c r="PZJ373" s="44"/>
      <c r="PZK373" s="44"/>
      <c r="PZL373" s="44"/>
      <c r="PZM373" s="44"/>
      <c r="PZN373" s="44"/>
      <c r="PZO373" s="44"/>
      <c r="PZP373" s="44"/>
      <c r="PZQ373" s="44"/>
      <c r="PZR373" s="44"/>
      <c r="PZS373" s="44"/>
      <c r="PZT373" s="44"/>
      <c r="PZU373" s="44"/>
      <c r="PZV373" s="44"/>
      <c r="PZW373" s="44"/>
      <c r="PZX373" s="44"/>
      <c r="PZY373" s="44"/>
      <c r="PZZ373" s="44"/>
      <c r="QAA373" s="44"/>
      <c r="QAB373" s="44"/>
      <c r="QAC373" s="44"/>
      <c r="QAD373" s="44"/>
      <c r="QAE373" s="44"/>
      <c r="QAF373" s="44"/>
      <c r="QAG373" s="44"/>
      <c r="QAH373" s="44"/>
      <c r="QAI373" s="44"/>
      <c r="QAJ373" s="44"/>
      <c r="QAK373" s="44"/>
      <c r="QAL373" s="44"/>
      <c r="QAM373" s="44"/>
      <c r="QAN373" s="44"/>
      <c r="QAO373" s="44"/>
      <c r="QAP373" s="44"/>
      <c r="QAQ373" s="44"/>
      <c r="QAR373" s="44"/>
      <c r="QAS373" s="44"/>
      <c r="QAT373" s="44"/>
      <c r="QAU373" s="44"/>
      <c r="QAV373" s="44"/>
      <c r="QAW373" s="44"/>
      <c r="QAX373" s="44"/>
      <c r="QAY373" s="44"/>
      <c r="QAZ373" s="44"/>
      <c r="QBA373" s="44"/>
      <c r="QBB373" s="44"/>
      <c r="QBC373" s="44"/>
      <c r="QBD373" s="44"/>
      <c r="QBE373" s="44"/>
      <c r="QBF373" s="44"/>
      <c r="QBG373" s="44"/>
      <c r="QBH373" s="44"/>
      <c r="QBI373" s="44"/>
      <c r="QBJ373" s="44"/>
      <c r="QBK373" s="44"/>
      <c r="QBL373" s="44"/>
      <c r="QBM373" s="44"/>
      <c r="QBN373" s="44"/>
      <c r="QBO373" s="44"/>
      <c r="QBP373" s="44"/>
      <c r="QBQ373" s="44"/>
      <c r="QBR373" s="44"/>
      <c r="QBS373" s="44"/>
      <c r="QBT373" s="44"/>
      <c r="QBU373" s="44"/>
      <c r="QBV373" s="44"/>
      <c r="QBW373" s="44"/>
      <c r="QBX373" s="44"/>
      <c r="QBY373" s="44"/>
      <c r="QBZ373" s="44"/>
      <c r="QCA373" s="44"/>
      <c r="QCB373" s="44"/>
      <c r="QCC373" s="44"/>
      <c r="QCD373" s="44"/>
      <c r="QCE373" s="44"/>
      <c r="QCF373" s="44"/>
      <c r="QCG373" s="44"/>
      <c r="QCH373" s="44"/>
      <c r="QCI373" s="44"/>
      <c r="QCJ373" s="44"/>
      <c r="QCK373" s="44"/>
      <c r="QCL373" s="44"/>
      <c r="QCM373" s="44"/>
      <c r="QCN373" s="44"/>
      <c r="QCO373" s="44"/>
      <c r="QCP373" s="44"/>
      <c r="QCQ373" s="44"/>
      <c r="QCR373" s="44"/>
      <c r="QCS373" s="44"/>
      <c r="QCT373" s="44"/>
      <c r="QCU373" s="44"/>
      <c r="QCV373" s="44"/>
      <c r="QCW373" s="44"/>
      <c r="QCX373" s="44"/>
      <c r="QCY373" s="44"/>
      <c r="QCZ373" s="44"/>
      <c r="QDA373" s="44"/>
      <c r="QDB373" s="44"/>
      <c r="QDC373" s="44"/>
      <c r="QDD373" s="44"/>
      <c r="QDE373" s="44"/>
      <c r="QDF373" s="44"/>
      <c r="QDG373" s="44"/>
      <c r="QDH373" s="44"/>
      <c r="QDI373" s="44"/>
      <c r="QDJ373" s="44"/>
      <c r="QDK373" s="44"/>
      <c r="QDL373" s="44"/>
      <c r="QDM373" s="44"/>
      <c r="QDN373" s="44"/>
      <c r="QDO373" s="44"/>
      <c r="QDP373" s="44"/>
      <c r="QDQ373" s="44"/>
      <c r="QDR373" s="44"/>
      <c r="QDS373" s="44"/>
      <c r="QDT373" s="44"/>
      <c r="QDU373" s="44"/>
      <c r="QDV373" s="44"/>
      <c r="QDW373" s="44"/>
      <c r="QDX373" s="44"/>
      <c r="QDY373" s="44"/>
      <c r="QDZ373" s="44"/>
      <c r="QEA373" s="44"/>
      <c r="QEB373" s="44"/>
      <c r="QEC373" s="44"/>
      <c r="QED373" s="44"/>
      <c r="QEE373" s="44"/>
      <c r="QEF373" s="44"/>
      <c r="QEG373" s="44"/>
      <c r="QEH373" s="44"/>
      <c r="QEI373" s="44"/>
      <c r="QEJ373" s="44"/>
      <c r="QEK373" s="44"/>
      <c r="QEL373" s="44"/>
      <c r="QEM373" s="44"/>
      <c r="QEN373" s="44"/>
      <c r="QEO373" s="44"/>
      <c r="QEP373" s="44"/>
      <c r="QEQ373" s="44"/>
      <c r="QER373" s="44"/>
      <c r="QES373" s="44"/>
      <c r="QET373" s="44"/>
      <c r="QEU373" s="44"/>
      <c r="QEV373" s="44"/>
      <c r="QEW373" s="44"/>
      <c r="QEX373" s="44"/>
      <c r="QEY373" s="44"/>
      <c r="QEZ373" s="44"/>
      <c r="QFA373" s="44"/>
      <c r="QFB373" s="44"/>
      <c r="QFC373" s="44"/>
      <c r="QFD373" s="44"/>
      <c r="QFE373" s="44"/>
      <c r="QFF373" s="44"/>
      <c r="QFG373" s="44"/>
      <c r="QFH373" s="44"/>
      <c r="QFI373" s="44"/>
      <c r="QFJ373" s="44"/>
      <c r="QFK373" s="44"/>
      <c r="QFL373" s="44"/>
      <c r="QFM373" s="44"/>
      <c r="QFN373" s="44"/>
      <c r="QFO373" s="44"/>
      <c r="QFP373" s="44"/>
      <c r="QFQ373" s="44"/>
      <c r="QFR373" s="44"/>
      <c r="QFS373" s="44"/>
      <c r="QFT373" s="44"/>
      <c r="QFU373" s="44"/>
      <c r="QFV373" s="44"/>
      <c r="QFW373" s="44"/>
      <c r="QFX373" s="44"/>
      <c r="QFY373" s="44"/>
      <c r="QFZ373" s="44"/>
      <c r="QGA373" s="44"/>
      <c r="QGB373" s="44"/>
      <c r="QGC373" s="44"/>
      <c r="QGD373" s="44"/>
      <c r="QGE373" s="44"/>
      <c r="QGF373" s="44"/>
      <c r="QGG373" s="44"/>
      <c r="QGH373" s="44"/>
      <c r="QGI373" s="44"/>
      <c r="QGJ373" s="44"/>
      <c r="QGK373" s="44"/>
      <c r="QGL373" s="44"/>
      <c r="QGM373" s="44"/>
      <c r="QGN373" s="44"/>
      <c r="QGO373" s="44"/>
      <c r="QGP373" s="44"/>
      <c r="QGQ373" s="44"/>
      <c r="QGR373" s="44"/>
      <c r="QGS373" s="44"/>
      <c r="QGT373" s="44"/>
      <c r="QGU373" s="44"/>
      <c r="QGV373" s="44"/>
      <c r="QGW373" s="44"/>
      <c r="QGX373" s="44"/>
      <c r="QGY373" s="44"/>
      <c r="QGZ373" s="44"/>
      <c r="QHA373" s="44"/>
      <c r="QHB373" s="44"/>
      <c r="QHC373" s="44"/>
      <c r="QHD373" s="44"/>
      <c r="QHE373" s="44"/>
      <c r="QHF373" s="44"/>
      <c r="QHG373" s="44"/>
      <c r="QHH373" s="44"/>
      <c r="QHI373" s="44"/>
      <c r="QHJ373" s="44"/>
      <c r="QHK373" s="44"/>
      <c r="QHL373" s="44"/>
      <c r="QHM373" s="44"/>
      <c r="QHN373" s="44"/>
      <c r="QHO373" s="44"/>
      <c r="QHP373" s="44"/>
      <c r="QHQ373" s="44"/>
      <c r="QHR373" s="44"/>
      <c r="QHS373" s="44"/>
      <c r="QHT373" s="44"/>
      <c r="QHU373" s="44"/>
      <c r="QHV373" s="44"/>
      <c r="QHW373" s="44"/>
      <c r="QHX373" s="44"/>
      <c r="QHY373" s="44"/>
      <c r="QHZ373" s="44"/>
      <c r="QIA373" s="44"/>
      <c r="QIB373" s="44"/>
      <c r="QIC373" s="44"/>
      <c r="QID373" s="44"/>
      <c r="QIE373" s="44"/>
      <c r="QIF373" s="44"/>
      <c r="QIG373" s="44"/>
      <c r="QIH373" s="44"/>
      <c r="QII373" s="44"/>
      <c r="QIJ373" s="44"/>
      <c r="QIK373" s="44"/>
      <c r="QIL373" s="44"/>
      <c r="QIM373" s="44"/>
      <c r="QIN373" s="44"/>
      <c r="QIO373" s="44"/>
      <c r="QIP373" s="44"/>
      <c r="QIQ373" s="44"/>
      <c r="QIR373" s="44"/>
      <c r="QIS373" s="44"/>
      <c r="QIT373" s="44"/>
      <c r="QIU373" s="44"/>
      <c r="QIV373" s="44"/>
      <c r="QIW373" s="44"/>
      <c r="QIX373" s="44"/>
      <c r="QIY373" s="44"/>
      <c r="QIZ373" s="44"/>
      <c r="QJA373" s="44"/>
      <c r="QJB373" s="44"/>
      <c r="QJC373" s="44"/>
      <c r="QJD373" s="44"/>
      <c r="QJE373" s="44"/>
      <c r="QJF373" s="44"/>
      <c r="QJG373" s="44"/>
      <c r="QJH373" s="44"/>
      <c r="QJI373" s="44"/>
      <c r="QJJ373" s="44"/>
      <c r="QJK373" s="44"/>
      <c r="QJL373" s="44"/>
      <c r="QJM373" s="44"/>
      <c r="QJN373" s="44"/>
      <c r="QJO373" s="44"/>
      <c r="QJP373" s="44"/>
      <c r="QJQ373" s="44"/>
      <c r="QJR373" s="44"/>
      <c r="QJS373" s="44"/>
      <c r="QJT373" s="44"/>
      <c r="QJU373" s="44"/>
      <c r="QJV373" s="44"/>
      <c r="QJW373" s="44"/>
      <c r="QJX373" s="44"/>
      <c r="QJY373" s="44"/>
      <c r="QJZ373" s="44"/>
      <c r="QKA373" s="44"/>
      <c r="QKB373" s="44"/>
      <c r="QKC373" s="44"/>
      <c r="QKD373" s="44"/>
      <c r="QKE373" s="44"/>
      <c r="QKF373" s="44"/>
      <c r="QKG373" s="44"/>
      <c r="QKH373" s="44"/>
      <c r="QKI373" s="44"/>
      <c r="QKJ373" s="44"/>
      <c r="QKK373" s="44"/>
      <c r="QKL373" s="44"/>
      <c r="QKM373" s="44"/>
      <c r="QKN373" s="44"/>
      <c r="QKO373" s="44"/>
      <c r="QKP373" s="44"/>
      <c r="QKQ373" s="44"/>
      <c r="QKR373" s="44"/>
      <c r="QKS373" s="44"/>
      <c r="QKT373" s="44"/>
      <c r="QKU373" s="44"/>
      <c r="QKV373" s="44"/>
      <c r="QKW373" s="44"/>
      <c r="QKX373" s="44"/>
      <c r="QKY373" s="44"/>
      <c r="QKZ373" s="44"/>
      <c r="QLA373" s="44"/>
      <c r="QLB373" s="44"/>
      <c r="QLC373" s="44"/>
      <c r="QLD373" s="44"/>
      <c r="QLE373" s="44"/>
      <c r="QLF373" s="44"/>
      <c r="QLG373" s="44"/>
      <c r="QLH373" s="44"/>
      <c r="QLI373" s="44"/>
      <c r="QLJ373" s="44"/>
      <c r="QLK373" s="44"/>
      <c r="QLL373" s="44"/>
      <c r="QLM373" s="44"/>
      <c r="QLN373" s="44"/>
      <c r="QLO373" s="44"/>
      <c r="QLP373" s="44"/>
      <c r="QLQ373" s="44"/>
      <c r="QLR373" s="44"/>
      <c r="QLS373" s="44"/>
      <c r="QLT373" s="44"/>
      <c r="QLU373" s="44"/>
      <c r="QLV373" s="44"/>
      <c r="QLW373" s="44"/>
      <c r="QLX373" s="44"/>
      <c r="QLY373" s="44"/>
      <c r="QLZ373" s="44"/>
      <c r="QMA373" s="44"/>
      <c r="QMB373" s="44"/>
      <c r="QMC373" s="44"/>
      <c r="QMD373" s="44"/>
      <c r="QME373" s="44"/>
      <c r="QMF373" s="44"/>
      <c r="QMG373" s="44"/>
      <c r="QMH373" s="44"/>
      <c r="QMI373" s="44"/>
      <c r="QMJ373" s="44"/>
      <c r="QMK373" s="44"/>
      <c r="QML373" s="44"/>
      <c r="QMM373" s="44"/>
      <c r="QMN373" s="44"/>
      <c r="QMO373" s="44"/>
      <c r="QMP373" s="44"/>
      <c r="QMQ373" s="44"/>
      <c r="QMR373" s="44"/>
      <c r="QMS373" s="44"/>
      <c r="QMT373" s="44"/>
      <c r="QMU373" s="44"/>
      <c r="QMV373" s="44"/>
      <c r="QMW373" s="44"/>
      <c r="QMX373" s="44"/>
      <c r="QMY373" s="44"/>
      <c r="QMZ373" s="44"/>
      <c r="QNA373" s="44"/>
      <c r="QNB373" s="44"/>
      <c r="QNC373" s="44"/>
      <c r="QND373" s="44"/>
      <c r="QNE373" s="44"/>
      <c r="QNF373" s="44"/>
      <c r="QNG373" s="44"/>
      <c r="QNH373" s="44"/>
      <c r="QNI373" s="44"/>
      <c r="QNJ373" s="44"/>
      <c r="QNK373" s="44"/>
      <c r="QNL373" s="44"/>
      <c r="QNM373" s="44"/>
      <c r="QNN373" s="44"/>
      <c r="QNO373" s="44"/>
      <c r="QNP373" s="44"/>
      <c r="QNQ373" s="44"/>
      <c r="QNR373" s="44"/>
      <c r="QNS373" s="44"/>
      <c r="QNT373" s="44"/>
      <c r="QNU373" s="44"/>
      <c r="QNV373" s="44"/>
      <c r="QNW373" s="44"/>
      <c r="QNX373" s="44"/>
      <c r="QNY373" s="44"/>
      <c r="QNZ373" s="44"/>
      <c r="QOA373" s="44"/>
      <c r="QOB373" s="44"/>
      <c r="QOC373" s="44"/>
      <c r="QOD373" s="44"/>
      <c r="QOE373" s="44"/>
      <c r="QOF373" s="44"/>
      <c r="QOG373" s="44"/>
      <c r="QOH373" s="44"/>
      <c r="QOI373" s="44"/>
      <c r="QOJ373" s="44"/>
      <c r="QOK373" s="44"/>
      <c r="QOL373" s="44"/>
      <c r="QOM373" s="44"/>
      <c r="QON373" s="44"/>
      <c r="QOO373" s="44"/>
      <c r="QOP373" s="44"/>
      <c r="QOQ373" s="44"/>
      <c r="QOR373" s="44"/>
      <c r="QOS373" s="44"/>
      <c r="QOT373" s="44"/>
      <c r="QOU373" s="44"/>
      <c r="QOV373" s="44"/>
      <c r="QOW373" s="44"/>
      <c r="QOX373" s="44"/>
      <c r="QOY373" s="44"/>
      <c r="QOZ373" s="44"/>
      <c r="QPA373" s="44"/>
      <c r="QPB373" s="44"/>
      <c r="QPC373" s="44"/>
      <c r="QPD373" s="44"/>
      <c r="QPE373" s="44"/>
      <c r="QPF373" s="44"/>
      <c r="QPG373" s="44"/>
      <c r="QPH373" s="44"/>
      <c r="QPI373" s="44"/>
      <c r="QPJ373" s="44"/>
      <c r="QPK373" s="44"/>
      <c r="QPL373" s="44"/>
      <c r="QPM373" s="44"/>
      <c r="QPN373" s="44"/>
      <c r="QPO373" s="44"/>
      <c r="QPP373" s="44"/>
      <c r="QPQ373" s="44"/>
      <c r="QPR373" s="44"/>
      <c r="QPS373" s="44"/>
      <c r="QPT373" s="44"/>
      <c r="QPU373" s="44"/>
      <c r="QPV373" s="44"/>
      <c r="QPW373" s="44"/>
      <c r="QPX373" s="44"/>
      <c r="QPY373" s="44"/>
      <c r="QPZ373" s="44"/>
      <c r="QQA373" s="44"/>
      <c r="QQB373" s="44"/>
      <c r="QQC373" s="44"/>
      <c r="QQD373" s="44"/>
      <c r="QQE373" s="44"/>
      <c r="QQF373" s="44"/>
      <c r="QQG373" s="44"/>
      <c r="QQH373" s="44"/>
      <c r="QQI373" s="44"/>
      <c r="QQJ373" s="44"/>
      <c r="QQK373" s="44"/>
      <c r="QQL373" s="44"/>
      <c r="QQM373" s="44"/>
      <c r="QQN373" s="44"/>
      <c r="QQO373" s="44"/>
      <c r="QQP373" s="44"/>
      <c r="QQQ373" s="44"/>
      <c r="QQR373" s="44"/>
      <c r="QQS373" s="44"/>
      <c r="QQT373" s="44"/>
      <c r="QQU373" s="44"/>
      <c r="QQV373" s="44"/>
      <c r="QQW373" s="44"/>
      <c r="QQX373" s="44"/>
      <c r="QQY373" s="44"/>
      <c r="QQZ373" s="44"/>
      <c r="QRA373" s="44"/>
      <c r="QRB373" s="44"/>
      <c r="QRC373" s="44"/>
      <c r="QRD373" s="44"/>
      <c r="QRE373" s="44"/>
      <c r="QRF373" s="44"/>
      <c r="QRG373" s="44"/>
      <c r="QRH373" s="44"/>
      <c r="QRI373" s="44"/>
      <c r="QRJ373" s="44"/>
      <c r="QRK373" s="44"/>
      <c r="QRL373" s="44"/>
      <c r="QRM373" s="44"/>
      <c r="QRN373" s="44"/>
      <c r="QRO373" s="44"/>
      <c r="QRP373" s="44"/>
      <c r="QRQ373" s="44"/>
      <c r="QRR373" s="44"/>
      <c r="QRS373" s="44"/>
      <c r="QRT373" s="44"/>
      <c r="QRU373" s="44"/>
      <c r="QRV373" s="44"/>
      <c r="QRW373" s="44"/>
      <c r="QRX373" s="44"/>
      <c r="QRY373" s="44"/>
      <c r="QRZ373" s="44"/>
      <c r="QSA373" s="44"/>
      <c r="QSB373" s="44"/>
      <c r="QSC373" s="44"/>
      <c r="QSD373" s="44"/>
      <c r="QSE373" s="44"/>
      <c r="QSF373" s="44"/>
      <c r="QSG373" s="44"/>
      <c r="QSH373" s="44"/>
      <c r="QSI373" s="44"/>
      <c r="QSJ373" s="44"/>
      <c r="QSK373" s="44"/>
      <c r="QSL373" s="44"/>
      <c r="QSM373" s="44"/>
      <c r="QSN373" s="44"/>
      <c r="QSO373" s="44"/>
      <c r="QSP373" s="44"/>
      <c r="QSQ373" s="44"/>
      <c r="QSR373" s="44"/>
      <c r="QSS373" s="44"/>
      <c r="QST373" s="44"/>
      <c r="QSU373" s="44"/>
      <c r="QSV373" s="44"/>
      <c r="QSW373" s="44"/>
      <c r="QSX373" s="44"/>
      <c r="QSY373" s="44"/>
      <c r="QSZ373" s="44"/>
      <c r="QTA373" s="44"/>
      <c r="QTB373" s="44"/>
      <c r="QTC373" s="44"/>
      <c r="QTD373" s="44"/>
      <c r="QTE373" s="44"/>
      <c r="QTF373" s="44"/>
      <c r="QTG373" s="44"/>
      <c r="QTH373" s="44"/>
      <c r="QTI373" s="44"/>
      <c r="QTJ373" s="44"/>
      <c r="QTK373" s="44"/>
      <c r="QTL373" s="44"/>
      <c r="QTM373" s="44"/>
      <c r="QTN373" s="44"/>
      <c r="QTO373" s="44"/>
      <c r="QTP373" s="44"/>
      <c r="QTQ373" s="44"/>
      <c r="QTR373" s="44"/>
      <c r="QTS373" s="44"/>
      <c r="QTT373" s="44"/>
      <c r="QTU373" s="44"/>
      <c r="QTV373" s="44"/>
      <c r="QTW373" s="44"/>
      <c r="QTX373" s="44"/>
      <c r="QTY373" s="44"/>
      <c r="QTZ373" s="44"/>
      <c r="QUA373" s="44"/>
      <c r="QUB373" s="44"/>
      <c r="QUC373" s="44"/>
      <c r="QUD373" s="44"/>
      <c r="QUE373" s="44"/>
      <c r="QUF373" s="44"/>
      <c r="QUG373" s="44"/>
      <c r="QUH373" s="44"/>
      <c r="QUI373" s="44"/>
      <c r="QUJ373" s="44"/>
      <c r="QUK373" s="44"/>
      <c r="QUL373" s="44"/>
      <c r="QUM373" s="44"/>
      <c r="QUN373" s="44"/>
      <c r="QUO373" s="44"/>
      <c r="QUP373" s="44"/>
      <c r="QUQ373" s="44"/>
      <c r="QUR373" s="44"/>
      <c r="QUS373" s="44"/>
      <c r="QUT373" s="44"/>
      <c r="QUU373" s="44"/>
      <c r="QUV373" s="44"/>
      <c r="QUW373" s="44"/>
      <c r="QUX373" s="44"/>
      <c r="QUY373" s="44"/>
      <c r="QUZ373" s="44"/>
      <c r="QVA373" s="44"/>
      <c r="QVB373" s="44"/>
      <c r="QVC373" s="44"/>
      <c r="QVD373" s="44"/>
      <c r="QVE373" s="44"/>
      <c r="QVF373" s="44"/>
      <c r="QVG373" s="44"/>
      <c r="QVH373" s="44"/>
      <c r="QVI373" s="44"/>
      <c r="QVJ373" s="44"/>
      <c r="QVK373" s="44"/>
      <c r="QVL373" s="44"/>
      <c r="QVM373" s="44"/>
      <c r="QVN373" s="44"/>
      <c r="QVO373" s="44"/>
      <c r="QVP373" s="44"/>
      <c r="QVQ373" s="44"/>
      <c r="QVR373" s="44"/>
      <c r="QVS373" s="44"/>
      <c r="QVT373" s="44"/>
      <c r="QVU373" s="44"/>
      <c r="QVV373" s="44"/>
      <c r="QVW373" s="44"/>
      <c r="QVX373" s="44"/>
      <c r="QVY373" s="44"/>
      <c r="QVZ373" s="44"/>
      <c r="QWA373" s="44"/>
      <c r="QWB373" s="44"/>
      <c r="QWC373" s="44"/>
      <c r="QWD373" s="44"/>
      <c r="QWE373" s="44"/>
      <c r="QWF373" s="44"/>
      <c r="QWG373" s="44"/>
      <c r="QWH373" s="44"/>
      <c r="QWI373" s="44"/>
      <c r="QWJ373" s="44"/>
      <c r="QWK373" s="44"/>
      <c r="QWL373" s="44"/>
      <c r="QWM373" s="44"/>
      <c r="QWN373" s="44"/>
      <c r="QWO373" s="44"/>
      <c r="QWP373" s="44"/>
      <c r="QWQ373" s="44"/>
      <c r="QWR373" s="44"/>
      <c r="QWS373" s="44"/>
      <c r="QWT373" s="44"/>
      <c r="QWU373" s="44"/>
      <c r="QWV373" s="44"/>
      <c r="QWW373" s="44"/>
      <c r="QWX373" s="44"/>
      <c r="QWY373" s="44"/>
      <c r="QWZ373" s="44"/>
      <c r="QXA373" s="44"/>
      <c r="QXB373" s="44"/>
      <c r="QXC373" s="44"/>
      <c r="QXD373" s="44"/>
      <c r="QXE373" s="44"/>
      <c r="QXF373" s="44"/>
      <c r="QXG373" s="44"/>
      <c r="QXH373" s="44"/>
      <c r="QXI373" s="44"/>
      <c r="QXJ373" s="44"/>
      <c r="QXK373" s="44"/>
      <c r="QXL373" s="44"/>
      <c r="QXM373" s="44"/>
      <c r="QXN373" s="44"/>
      <c r="QXO373" s="44"/>
      <c r="QXP373" s="44"/>
      <c r="QXQ373" s="44"/>
      <c r="QXR373" s="44"/>
      <c r="QXS373" s="44"/>
      <c r="QXT373" s="44"/>
      <c r="QXU373" s="44"/>
      <c r="QXV373" s="44"/>
      <c r="QXW373" s="44"/>
      <c r="QXX373" s="44"/>
      <c r="QXY373" s="44"/>
      <c r="QXZ373" s="44"/>
      <c r="QYA373" s="44"/>
      <c r="QYB373" s="44"/>
      <c r="QYC373" s="44"/>
      <c r="QYD373" s="44"/>
      <c r="QYE373" s="44"/>
      <c r="QYF373" s="44"/>
      <c r="QYG373" s="44"/>
      <c r="QYH373" s="44"/>
      <c r="QYI373" s="44"/>
      <c r="QYJ373" s="44"/>
      <c r="QYK373" s="44"/>
      <c r="QYL373" s="44"/>
      <c r="QYM373" s="44"/>
      <c r="QYN373" s="44"/>
      <c r="QYO373" s="44"/>
      <c r="QYP373" s="44"/>
      <c r="QYQ373" s="44"/>
      <c r="QYR373" s="44"/>
      <c r="QYS373" s="44"/>
      <c r="QYT373" s="44"/>
      <c r="QYU373" s="44"/>
      <c r="QYV373" s="44"/>
      <c r="QYW373" s="44"/>
      <c r="QYX373" s="44"/>
      <c r="QYY373" s="44"/>
      <c r="QYZ373" s="44"/>
      <c r="QZA373" s="44"/>
      <c r="QZB373" s="44"/>
      <c r="QZC373" s="44"/>
      <c r="QZD373" s="44"/>
      <c r="QZE373" s="44"/>
      <c r="QZF373" s="44"/>
      <c r="QZG373" s="44"/>
      <c r="QZH373" s="44"/>
      <c r="QZI373" s="44"/>
      <c r="QZJ373" s="44"/>
      <c r="QZK373" s="44"/>
      <c r="QZL373" s="44"/>
      <c r="QZM373" s="44"/>
      <c r="QZN373" s="44"/>
      <c r="QZO373" s="44"/>
      <c r="QZP373" s="44"/>
      <c r="QZQ373" s="44"/>
      <c r="QZR373" s="44"/>
      <c r="QZS373" s="44"/>
      <c r="QZT373" s="44"/>
      <c r="QZU373" s="44"/>
      <c r="QZV373" s="44"/>
      <c r="QZW373" s="44"/>
      <c r="QZX373" s="44"/>
      <c r="QZY373" s="44"/>
      <c r="QZZ373" s="44"/>
      <c r="RAA373" s="44"/>
      <c r="RAB373" s="44"/>
      <c r="RAC373" s="44"/>
      <c r="RAD373" s="44"/>
      <c r="RAE373" s="44"/>
      <c r="RAF373" s="44"/>
      <c r="RAG373" s="44"/>
      <c r="RAH373" s="44"/>
      <c r="RAI373" s="44"/>
      <c r="RAJ373" s="44"/>
      <c r="RAK373" s="44"/>
      <c r="RAL373" s="44"/>
      <c r="RAM373" s="44"/>
      <c r="RAN373" s="44"/>
      <c r="RAO373" s="44"/>
      <c r="RAP373" s="44"/>
      <c r="RAQ373" s="44"/>
      <c r="RAR373" s="44"/>
      <c r="RAS373" s="44"/>
      <c r="RAT373" s="44"/>
      <c r="RAU373" s="44"/>
      <c r="RAV373" s="44"/>
      <c r="RAW373" s="44"/>
      <c r="RAX373" s="44"/>
      <c r="RAY373" s="44"/>
      <c r="RAZ373" s="44"/>
      <c r="RBA373" s="44"/>
      <c r="RBB373" s="44"/>
      <c r="RBC373" s="44"/>
      <c r="RBD373" s="44"/>
      <c r="RBE373" s="44"/>
      <c r="RBF373" s="44"/>
      <c r="RBG373" s="44"/>
      <c r="RBH373" s="44"/>
      <c r="RBI373" s="44"/>
      <c r="RBJ373" s="44"/>
      <c r="RBK373" s="44"/>
      <c r="RBL373" s="44"/>
      <c r="RBM373" s="44"/>
      <c r="RBN373" s="44"/>
      <c r="RBO373" s="44"/>
      <c r="RBP373" s="44"/>
      <c r="RBQ373" s="44"/>
      <c r="RBR373" s="44"/>
      <c r="RBS373" s="44"/>
      <c r="RBT373" s="44"/>
      <c r="RBU373" s="44"/>
      <c r="RBV373" s="44"/>
      <c r="RBW373" s="44"/>
      <c r="RBX373" s="44"/>
      <c r="RBY373" s="44"/>
      <c r="RBZ373" s="44"/>
      <c r="RCA373" s="44"/>
      <c r="RCB373" s="44"/>
      <c r="RCC373" s="44"/>
      <c r="RCD373" s="44"/>
      <c r="RCE373" s="44"/>
      <c r="RCF373" s="44"/>
      <c r="RCG373" s="44"/>
      <c r="RCH373" s="44"/>
      <c r="RCI373" s="44"/>
      <c r="RCJ373" s="44"/>
      <c r="RCK373" s="44"/>
      <c r="RCL373" s="44"/>
      <c r="RCM373" s="44"/>
      <c r="RCN373" s="44"/>
      <c r="RCO373" s="44"/>
      <c r="RCP373" s="44"/>
      <c r="RCQ373" s="44"/>
      <c r="RCR373" s="44"/>
      <c r="RCS373" s="44"/>
      <c r="RCT373" s="44"/>
      <c r="RCU373" s="44"/>
      <c r="RCV373" s="44"/>
      <c r="RCW373" s="44"/>
      <c r="RCX373" s="44"/>
      <c r="RCY373" s="44"/>
      <c r="RCZ373" s="44"/>
      <c r="RDA373" s="44"/>
      <c r="RDB373" s="44"/>
      <c r="RDC373" s="44"/>
      <c r="RDD373" s="44"/>
      <c r="RDE373" s="44"/>
      <c r="RDF373" s="44"/>
      <c r="RDG373" s="44"/>
      <c r="RDH373" s="44"/>
      <c r="RDI373" s="44"/>
      <c r="RDJ373" s="44"/>
      <c r="RDK373" s="44"/>
      <c r="RDL373" s="44"/>
      <c r="RDM373" s="44"/>
      <c r="RDN373" s="44"/>
      <c r="RDO373" s="44"/>
      <c r="RDP373" s="44"/>
      <c r="RDQ373" s="44"/>
      <c r="RDR373" s="44"/>
      <c r="RDS373" s="44"/>
      <c r="RDT373" s="44"/>
      <c r="RDU373" s="44"/>
      <c r="RDV373" s="44"/>
      <c r="RDW373" s="44"/>
      <c r="RDX373" s="44"/>
      <c r="RDY373" s="44"/>
      <c r="RDZ373" s="44"/>
      <c r="REA373" s="44"/>
      <c r="REB373" s="44"/>
      <c r="REC373" s="44"/>
      <c r="RED373" s="44"/>
      <c r="REE373" s="44"/>
      <c r="REF373" s="44"/>
      <c r="REG373" s="44"/>
      <c r="REH373" s="44"/>
      <c r="REI373" s="44"/>
      <c r="REJ373" s="44"/>
      <c r="REK373" s="44"/>
      <c r="REL373" s="44"/>
      <c r="REM373" s="44"/>
      <c r="REN373" s="44"/>
      <c r="REO373" s="44"/>
      <c r="REP373" s="44"/>
      <c r="REQ373" s="44"/>
      <c r="RER373" s="44"/>
      <c r="RES373" s="44"/>
      <c r="RET373" s="44"/>
      <c r="REU373" s="44"/>
      <c r="REV373" s="44"/>
      <c r="REW373" s="44"/>
      <c r="REX373" s="44"/>
      <c r="REY373" s="44"/>
      <c r="REZ373" s="44"/>
      <c r="RFA373" s="44"/>
      <c r="RFB373" s="44"/>
      <c r="RFC373" s="44"/>
      <c r="RFD373" s="44"/>
      <c r="RFE373" s="44"/>
      <c r="RFF373" s="44"/>
      <c r="RFG373" s="44"/>
      <c r="RFH373" s="44"/>
      <c r="RFI373" s="44"/>
      <c r="RFJ373" s="44"/>
      <c r="RFK373" s="44"/>
      <c r="RFL373" s="44"/>
      <c r="RFM373" s="44"/>
      <c r="RFN373" s="44"/>
      <c r="RFO373" s="44"/>
      <c r="RFP373" s="44"/>
      <c r="RFQ373" s="44"/>
      <c r="RFR373" s="44"/>
      <c r="RFS373" s="44"/>
      <c r="RFT373" s="44"/>
      <c r="RFU373" s="44"/>
      <c r="RFV373" s="44"/>
      <c r="RFW373" s="44"/>
      <c r="RFX373" s="44"/>
      <c r="RFY373" s="44"/>
      <c r="RFZ373" s="44"/>
      <c r="RGA373" s="44"/>
      <c r="RGB373" s="44"/>
      <c r="RGC373" s="44"/>
      <c r="RGD373" s="44"/>
      <c r="RGE373" s="44"/>
      <c r="RGF373" s="44"/>
      <c r="RGG373" s="44"/>
      <c r="RGH373" s="44"/>
      <c r="RGI373" s="44"/>
      <c r="RGJ373" s="44"/>
      <c r="RGK373" s="44"/>
      <c r="RGL373" s="44"/>
      <c r="RGM373" s="44"/>
      <c r="RGN373" s="44"/>
      <c r="RGO373" s="44"/>
      <c r="RGP373" s="44"/>
      <c r="RGQ373" s="44"/>
      <c r="RGR373" s="44"/>
      <c r="RGS373" s="44"/>
      <c r="RGT373" s="44"/>
      <c r="RGU373" s="44"/>
      <c r="RGV373" s="44"/>
      <c r="RGW373" s="44"/>
      <c r="RGX373" s="44"/>
      <c r="RGY373" s="44"/>
      <c r="RGZ373" s="44"/>
      <c r="RHA373" s="44"/>
      <c r="RHB373" s="44"/>
      <c r="RHC373" s="44"/>
      <c r="RHD373" s="44"/>
      <c r="RHE373" s="44"/>
      <c r="RHF373" s="44"/>
      <c r="RHG373" s="44"/>
      <c r="RHH373" s="44"/>
      <c r="RHI373" s="44"/>
      <c r="RHJ373" s="44"/>
      <c r="RHK373" s="44"/>
      <c r="RHL373" s="44"/>
      <c r="RHM373" s="44"/>
      <c r="RHN373" s="44"/>
      <c r="RHO373" s="44"/>
      <c r="RHP373" s="44"/>
      <c r="RHQ373" s="44"/>
      <c r="RHR373" s="44"/>
      <c r="RHS373" s="44"/>
      <c r="RHT373" s="44"/>
      <c r="RHU373" s="44"/>
      <c r="RHV373" s="44"/>
      <c r="RHW373" s="44"/>
      <c r="RHX373" s="44"/>
      <c r="RHY373" s="44"/>
      <c r="RHZ373" s="44"/>
      <c r="RIA373" s="44"/>
      <c r="RIB373" s="44"/>
      <c r="RIC373" s="44"/>
      <c r="RID373" s="44"/>
      <c r="RIE373" s="44"/>
      <c r="RIF373" s="44"/>
      <c r="RIG373" s="44"/>
      <c r="RIH373" s="44"/>
      <c r="RII373" s="44"/>
      <c r="RIJ373" s="44"/>
      <c r="RIK373" s="44"/>
      <c r="RIL373" s="44"/>
      <c r="RIM373" s="44"/>
      <c r="RIN373" s="44"/>
      <c r="RIO373" s="44"/>
      <c r="RIP373" s="44"/>
      <c r="RIQ373" s="44"/>
      <c r="RIR373" s="44"/>
      <c r="RIS373" s="44"/>
      <c r="RIT373" s="44"/>
      <c r="RIU373" s="44"/>
      <c r="RIV373" s="44"/>
      <c r="RIW373" s="44"/>
      <c r="RIX373" s="44"/>
      <c r="RIY373" s="44"/>
      <c r="RIZ373" s="44"/>
      <c r="RJA373" s="44"/>
      <c r="RJB373" s="44"/>
      <c r="RJC373" s="44"/>
      <c r="RJD373" s="44"/>
      <c r="RJE373" s="44"/>
      <c r="RJF373" s="44"/>
      <c r="RJG373" s="44"/>
      <c r="RJH373" s="44"/>
      <c r="RJI373" s="44"/>
      <c r="RJJ373" s="44"/>
      <c r="RJK373" s="44"/>
      <c r="RJL373" s="44"/>
      <c r="RJM373" s="44"/>
      <c r="RJN373" s="44"/>
      <c r="RJO373" s="44"/>
      <c r="RJP373" s="44"/>
      <c r="RJQ373" s="44"/>
      <c r="RJR373" s="44"/>
      <c r="RJS373" s="44"/>
      <c r="RJT373" s="44"/>
      <c r="RJU373" s="44"/>
      <c r="RJV373" s="44"/>
      <c r="RJW373" s="44"/>
      <c r="RJX373" s="44"/>
      <c r="RJY373" s="44"/>
      <c r="RJZ373" s="44"/>
      <c r="RKA373" s="44"/>
      <c r="RKB373" s="44"/>
      <c r="RKC373" s="44"/>
      <c r="RKD373" s="44"/>
      <c r="RKE373" s="44"/>
      <c r="RKF373" s="44"/>
      <c r="RKG373" s="44"/>
      <c r="RKH373" s="44"/>
      <c r="RKI373" s="44"/>
      <c r="RKJ373" s="44"/>
      <c r="RKK373" s="44"/>
      <c r="RKL373" s="44"/>
      <c r="RKM373" s="44"/>
      <c r="RKN373" s="44"/>
      <c r="RKO373" s="44"/>
      <c r="RKP373" s="44"/>
      <c r="RKQ373" s="44"/>
      <c r="RKR373" s="44"/>
      <c r="RKS373" s="44"/>
      <c r="RKT373" s="44"/>
      <c r="RKU373" s="44"/>
      <c r="RKV373" s="44"/>
      <c r="RKW373" s="44"/>
      <c r="RKX373" s="44"/>
      <c r="RKY373" s="44"/>
      <c r="RKZ373" s="44"/>
      <c r="RLA373" s="44"/>
      <c r="RLB373" s="44"/>
      <c r="RLC373" s="44"/>
      <c r="RLD373" s="44"/>
      <c r="RLE373" s="44"/>
      <c r="RLF373" s="44"/>
      <c r="RLG373" s="44"/>
      <c r="RLH373" s="44"/>
      <c r="RLI373" s="44"/>
      <c r="RLJ373" s="44"/>
      <c r="RLK373" s="44"/>
      <c r="RLL373" s="44"/>
      <c r="RLM373" s="44"/>
      <c r="RLN373" s="44"/>
      <c r="RLO373" s="44"/>
      <c r="RLP373" s="44"/>
      <c r="RLQ373" s="44"/>
      <c r="RLR373" s="44"/>
      <c r="RLS373" s="44"/>
      <c r="RLT373" s="44"/>
      <c r="RLU373" s="44"/>
      <c r="RLV373" s="44"/>
      <c r="RLW373" s="44"/>
      <c r="RLX373" s="44"/>
      <c r="RLY373" s="44"/>
      <c r="RLZ373" s="44"/>
      <c r="RMA373" s="44"/>
      <c r="RMB373" s="44"/>
      <c r="RMC373" s="44"/>
      <c r="RMD373" s="44"/>
      <c r="RME373" s="44"/>
      <c r="RMF373" s="44"/>
      <c r="RMG373" s="44"/>
      <c r="RMH373" s="44"/>
      <c r="RMI373" s="44"/>
      <c r="RMJ373" s="44"/>
      <c r="RMK373" s="44"/>
      <c r="RML373" s="44"/>
      <c r="RMM373" s="44"/>
      <c r="RMN373" s="44"/>
      <c r="RMO373" s="44"/>
      <c r="RMP373" s="44"/>
      <c r="RMQ373" s="44"/>
      <c r="RMR373" s="44"/>
      <c r="RMS373" s="44"/>
      <c r="RMT373" s="44"/>
      <c r="RMU373" s="44"/>
      <c r="RMV373" s="44"/>
      <c r="RMW373" s="44"/>
      <c r="RMX373" s="44"/>
      <c r="RMY373" s="44"/>
      <c r="RMZ373" s="44"/>
      <c r="RNA373" s="44"/>
      <c r="RNB373" s="44"/>
      <c r="RNC373" s="44"/>
      <c r="RND373" s="44"/>
      <c r="RNE373" s="44"/>
      <c r="RNF373" s="44"/>
      <c r="RNG373" s="44"/>
      <c r="RNH373" s="44"/>
      <c r="RNI373" s="44"/>
      <c r="RNJ373" s="44"/>
      <c r="RNK373" s="44"/>
      <c r="RNL373" s="44"/>
      <c r="RNM373" s="44"/>
      <c r="RNN373" s="44"/>
      <c r="RNO373" s="44"/>
      <c r="RNP373" s="44"/>
      <c r="RNQ373" s="44"/>
      <c r="RNR373" s="44"/>
      <c r="RNS373" s="44"/>
      <c r="RNT373" s="44"/>
      <c r="RNU373" s="44"/>
      <c r="RNV373" s="44"/>
      <c r="RNW373" s="44"/>
      <c r="RNX373" s="44"/>
      <c r="RNY373" s="44"/>
      <c r="RNZ373" s="44"/>
      <c r="ROA373" s="44"/>
      <c r="ROB373" s="44"/>
      <c r="ROC373" s="44"/>
      <c r="ROD373" s="44"/>
      <c r="ROE373" s="44"/>
      <c r="ROF373" s="44"/>
      <c r="ROG373" s="44"/>
      <c r="ROH373" s="44"/>
      <c r="ROI373" s="44"/>
      <c r="ROJ373" s="44"/>
      <c r="ROK373" s="44"/>
      <c r="ROL373" s="44"/>
      <c r="ROM373" s="44"/>
      <c r="RON373" s="44"/>
      <c r="ROO373" s="44"/>
      <c r="ROP373" s="44"/>
      <c r="ROQ373" s="44"/>
      <c r="ROR373" s="44"/>
      <c r="ROS373" s="44"/>
      <c r="ROT373" s="44"/>
      <c r="ROU373" s="44"/>
      <c r="ROV373" s="44"/>
      <c r="ROW373" s="44"/>
      <c r="ROX373" s="44"/>
      <c r="ROY373" s="44"/>
      <c r="ROZ373" s="44"/>
      <c r="RPA373" s="44"/>
      <c r="RPB373" s="44"/>
      <c r="RPC373" s="44"/>
      <c r="RPD373" s="44"/>
      <c r="RPE373" s="44"/>
      <c r="RPF373" s="44"/>
      <c r="RPG373" s="44"/>
      <c r="RPH373" s="44"/>
      <c r="RPI373" s="44"/>
      <c r="RPJ373" s="44"/>
      <c r="RPK373" s="44"/>
      <c r="RPL373" s="44"/>
      <c r="RPM373" s="44"/>
      <c r="RPN373" s="44"/>
      <c r="RPO373" s="44"/>
      <c r="RPP373" s="44"/>
      <c r="RPQ373" s="44"/>
      <c r="RPR373" s="44"/>
      <c r="RPS373" s="44"/>
      <c r="RPT373" s="44"/>
      <c r="RPU373" s="44"/>
      <c r="RPV373" s="44"/>
      <c r="RPW373" s="44"/>
      <c r="RPX373" s="44"/>
      <c r="RPY373" s="44"/>
      <c r="RPZ373" s="44"/>
      <c r="RQA373" s="44"/>
      <c r="RQB373" s="44"/>
      <c r="RQC373" s="44"/>
      <c r="RQD373" s="44"/>
      <c r="RQE373" s="44"/>
      <c r="RQF373" s="44"/>
      <c r="RQG373" s="44"/>
      <c r="RQH373" s="44"/>
      <c r="RQI373" s="44"/>
      <c r="RQJ373" s="44"/>
      <c r="RQK373" s="44"/>
      <c r="RQL373" s="44"/>
      <c r="RQM373" s="44"/>
      <c r="RQN373" s="44"/>
      <c r="RQO373" s="44"/>
      <c r="RQP373" s="44"/>
      <c r="RQQ373" s="44"/>
      <c r="RQR373" s="44"/>
      <c r="RQS373" s="44"/>
      <c r="RQT373" s="44"/>
      <c r="RQU373" s="44"/>
      <c r="RQV373" s="44"/>
      <c r="RQW373" s="44"/>
      <c r="RQX373" s="44"/>
      <c r="RQY373" s="44"/>
      <c r="RQZ373" s="44"/>
      <c r="RRA373" s="44"/>
      <c r="RRB373" s="44"/>
      <c r="RRC373" s="44"/>
      <c r="RRD373" s="44"/>
      <c r="RRE373" s="44"/>
      <c r="RRF373" s="44"/>
      <c r="RRG373" s="44"/>
      <c r="RRH373" s="44"/>
      <c r="RRI373" s="44"/>
      <c r="RRJ373" s="44"/>
      <c r="RRK373" s="44"/>
      <c r="RRL373" s="44"/>
      <c r="RRM373" s="44"/>
      <c r="RRN373" s="44"/>
      <c r="RRO373" s="44"/>
      <c r="RRP373" s="44"/>
      <c r="RRQ373" s="44"/>
      <c r="RRR373" s="44"/>
      <c r="RRS373" s="44"/>
      <c r="RRT373" s="44"/>
      <c r="RRU373" s="44"/>
      <c r="RRV373" s="44"/>
      <c r="RRW373" s="44"/>
      <c r="RRX373" s="44"/>
      <c r="RRY373" s="44"/>
      <c r="RRZ373" s="44"/>
      <c r="RSA373" s="44"/>
      <c r="RSB373" s="44"/>
      <c r="RSC373" s="44"/>
      <c r="RSD373" s="44"/>
      <c r="RSE373" s="44"/>
      <c r="RSF373" s="44"/>
      <c r="RSG373" s="44"/>
      <c r="RSH373" s="44"/>
      <c r="RSI373" s="44"/>
      <c r="RSJ373" s="44"/>
      <c r="RSK373" s="44"/>
      <c r="RSL373" s="44"/>
      <c r="RSM373" s="44"/>
      <c r="RSN373" s="44"/>
      <c r="RSO373" s="44"/>
      <c r="RSP373" s="44"/>
      <c r="RSQ373" s="44"/>
      <c r="RSR373" s="44"/>
      <c r="RSS373" s="44"/>
      <c r="RST373" s="44"/>
      <c r="RSU373" s="44"/>
      <c r="RSV373" s="44"/>
      <c r="RSW373" s="44"/>
      <c r="RSX373" s="44"/>
      <c r="RSY373" s="44"/>
      <c r="RSZ373" s="44"/>
      <c r="RTA373" s="44"/>
      <c r="RTB373" s="44"/>
      <c r="RTC373" s="44"/>
      <c r="RTD373" s="44"/>
      <c r="RTE373" s="44"/>
      <c r="RTF373" s="44"/>
      <c r="RTG373" s="44"/>
      <c r="RTH373" s="44"/>
      <c r="RTI373" s="44"/>
      <c r="RTJ373" s="44"/>
      <c r="RTK373" s="44"/>
      <c r="RTL373" s="44"/>
      <c r="RTM373" s="44"/>
      <c r="RTN373" s="44"/>
      <c r="RTO373" s="44"/>
      <c r="RTP373" s="44"/>
      <c r="RTQ373" s="44"/>
      <c r="RTR373" s="44"/>
      <c r="RTS373" s="44"/>
      <c r="RTT373" s="44"/>
      <c r="RTU373" s="44"/>
      <c r="RTV373" s="44"/>
      <c r="RTW373" s="44"/>
      <c r="RTX373" s="44"/>
      <c r="RTY373" s="44"/>
      <c r="RTZ373" s="44"/>
      <c r="RUA373" s="44"/>
      <c r="RUB373" s="44"/>
      <c r="RUC373" s="44"/>
      <c r="RUD373" s="44"/>
      <c r="RUE373" s="44"/>
      <c r="RUF373" s="44"/>
      <c r="RUG373" s="44"/>
      <c r="RUH373" s="44"/>
      <c r="RUI373" s="44"/>
      <c r="RUJ373" s="44"/>
      <c r="RUK373" s="44"/>
      <c r="RUL373" s="44"/>
      <c r="RUM373" s="44"/>
      <c r="RUN373" s="44"/>
      <c r="RUO373" s="44"/>
      <c r="RUP373" s="44"/>
      <c r="RUQ373" s="44"/>
      <c r="RUR373" s="44"/>
      <c r="RUS373" s="44"/>
      <c r="RUT373" s="44"/>
      <c r="RUU373" s="44"/>
      <c r="RUV373" s="44"/>
      <c r="RUW373" s="44"/>
      <c r="RUX373" s="44"/>
      <c r="RUY373" s="44"/>
      <c r="RUZ373" s="44"/>
      <c r="RVA373" s="44"/>
      <c r="RVB373" s="44"/>
      <c r="RVC373" s="44"/>
      <c r="RVD373" s="44"/>
      <c r="RVE373" s="44"/>
      <c r="RVF373" s="44"/>
      <c r="RVG373" s="44"/>
      <c r="RVH373" s="44"/>
      <c r="RVI373" s="44"/>
      <c r="RVJ373" s="44"/>
      <c r="RVK373" s="44"/>
      <c r="RVL373" s="44"/>
      <c r="RVM373" s="44"/>
      <c r="RVN373" s="44"/>
      <c r="RVO373" s="44"/>
      <c r="RVP373" s="44"/>
      <c r="RVQ373" s="44"/>
      <c r="RVR373" s="44"/>
      <c r="RVS373" s="44"/>
      <c r="RVT373" s="44"/>
      <c r="RVU373" s="44"/>
      <c r="RVV373" s="44"/>
      <c r="RVW373" s="44"/>
      <c r="RVX373" s="44"/>
      <c r="RVY373" s="44"/>
      <c r="RVZ373" s="44"/>
      <c r="RWA373" s="44"/>
      <c r="RWB373" s="44"/>
      <c r="RWC373" s="44"/>
      <c r="RWD373" s="44"/>
      <c r="RWE373" s="44"/>
      <c r="RWF373" s="44"/>
      <c r="RWG373" s="44"/>
      <c r="RWH373" s="44"/>
      <c r="RWI373" s="44"/>
      <c r="RWJ373" s="44"/>
      <c r="RWK373" s="44"/>
      <c r="RWL373" s="44"/>
      <c r="RWM373" s="44"/>
      <c r="RWN373" s="44"/>
      <c r="RWO373" s="44"/>
      <c r="RWP373" s="44"/>
      <c r="RWQ373" s="44"/>
      <c r="RWR373" s="44"/>
      <c r="RWS373" s="44"/>
      <c r="RWT373" s="44"/>
      <c r="RWU373" s="44"/>
      <c r="RWV373" s="44"/>
      <c r="RWW373" s="44"/>
      <c r="RWX373" s="44"/>
      <c r="RWY373" s="44"/>
      <c r="RWZ373" s="44"/>
      <c r="RXA373" s="44"/>
      <c r="RXB373" s="44"/>
      <c r="RXC373" s="44"/>
      <c r="RXD373" s="44"/>
      <c r="RXE373" s="44"/>
      <c r="RXF373" s="44"/>
      <c r="RXG373" s="44"/>
      <c r="RXH373" s="44"/>
      <c r="RXI373" s="44"/>
      <c r="RXJ373" s="44"/>
      <c r="RXK373" s="44"/>
      <c r="RXL373" s="44"/>
      <c r="RXM373" s="44"/>
      <c r="RXN373" s="44"/>
      <c r="RXO373" s="44"/>
      <c r="RXP373" s="44"/>
      <c r="RXQ373" s="44"/>
      <c r="RXR373" s="44"/>
      <c r="RXS373" s="44"/>
      <c r="RXT373" s="44"/>
      <c r="RXU373" s="44"/>
      <c r="RXV373" s="44"/>
      <c r="RXW373" s="44"/>
      <c r="RXX373" s="44"/>
      <c r="RXY373" s="44"/>
      <c r="RXZ373" s="44"/>
      <c r="RYA373" s="44"/>
      <c r="RYB373" s="44"/>
      <c r="RYC373" s="44"/>
      <c r="RYD373" s="44"/>
      <c r="RYE373" s="44"/>
      <c r="RYF373" s="44"/>
      <c r="RYG373" s="44"/>
      <c r="RYH373" s="44"/>
      <c r="RYI373" s="44"/>
      <c r="RYJ373" s="44"/>
      <c r="RYK373" s="44"/>
      <c r="RYL373" s="44"/>
      <c r="RYM373" s="44"/>
      <c r="RYN373" s="44"/>
      <c r="RYO373" s="44"/>
      <c r="RYP373" s="44"/>
      <c r="RYQ373" s="44"/>
      <c r="RYR373" s="44"/>
      <c r="RYS373" s="44"/>
      <c r="RYT373" s="44"/>
      <c r="RYU373" s="44"/>
      <c r="RYV373" s="44"/>
      <c r="RYW373" s="44"/>
      <c r="RYX373" s="44"/>
      <c r="RYY373" s="44"/>
      <c r="RYZ373" s="44"/>
      <c r="RZA373" s="44"/>
      <c r="RZB373" s="44"/>
      <c r="RZC373" s="44"/>
      <c r="RZD373" s="44"/>
      <c r="RZE373" s="44"/>
      <c r="RZF373" s="44"/>
      <c r="RZG373" s="44"/>
      <c r="RZH373" s="44"/>
      <c r="RZI373" s="44"/>
      <c r="RZJ373" s="44"/>
      <c r="RZK373" s="44"/>
      <c r="RZL373" s="44"/>
      <c r="RZM373" s="44"/>
      <c r="RZN373" s="44"/>
      <c r="RZO373" s="44"/>
      <c r="RZP373" s="44"/>
      <c r="RZQ373" s="44"/>
      <c r="RZR373" s="44"/>
      <c r="RZS373" s="44"/>
      <c r="RZT373" s="44"/>
      <c r="RZU373" s="44"/>
      <c r="RZV373" s="44"/>
      <c r="RZW373" s="44"/>
      <c r="RZX373" s="44"/>
      <c r="RZY373" s="44"/>
      <c r="RZZ373" s="44"/>
      <c r="SAA373" s="44"/>
      <c r="SAB373" s="44"/>
      <c r="SAC373" s="44"/>
      <c r="SAD373" s="44"/>
      <c r="SAE373" s="44"/>
      <c r="SAF373" s="44"/>
      <c r="SAG373" s="44"/>
      <c r="SAH373" s="44"/>
      <c r="SAI373" s="44"/>
      <c r="SAJ373" s="44"/>
      <c r="SAK373" s="44"/>
      <c r="SAL373" s="44"/>
      <c r="SAM373" s="44"/>
      <c r="SAN373" s="44"/>
      <c r="SAO373" s="44"/>
      <c r="SAP373" s="44"/>
      <c r="SAQ373" s="44"/>
      <c r="SAR373" s="44"/>
      <c r="SAS373" s="44"/>
      <c r="SAT373" s="44"/>
      <c r="SAU373" s="44"/>
      <c r="SAV373" s="44"/>
      <c r="SAW373" s="44"/>
      <c r="SAX373" s="44"/>
      <c r="SAY373" s="44"/>
      <c r="SAZ373" s="44"/>
      <c r="SBA373" s="44"/>
      <c r="SBB373" s="44"/>
      <c r="SBC373" s="44"/>
      <c r="SBD373" s="44"/>
      <c r="SBE373" s="44"/>
      <c r="SBF373" s="44"/>
      <c r="SBG373" s="44"/>
      <c r="SBH373" s="44"/>
      <c r="SBI373" s="44"/>
      <c r="SBJ373" s="44"/>
      <c r="SBK373" s="44"/>
      <c r="SBL373" s="44"/>
      <c r="SBM373" s="44"/>
      <c r="SBN373" s="44"/>
      <c r="SBO373" s="44"/>
      <c r="SBP373" s="44"/>
      <c r="SBQ373" s="44"/>
      <c r="SBR373" s="44"/>
      <c r="SBS373" s="44"/>
      <c r="SBT373" s="44"/>
      <c r="SBU373" s="44"/>
      <c r="SBV373" s="44"/>
      <c r="SBW373" s="44"/>
      <c r="SBX373" s="44"/>
      <c r="SBY373" s="44"/>
      <c r="SBZ373" s="44"/>
      <c r="SCA373" s="44"/>
      <c r="SCB373" s="44"/>
      <c r="SCC373" s="44"/>
      <c r="SCD373" s="44"/>
      <c r="SCE373" s="44"/>
      <c r="SCF373" s="44"/>
      <c r="SCG373" s="44"/>
      <c r="SCH373" s="44"/>
      <c r="SCI373" s="44"/>
      <c r="SCJ373" s="44"/>
      <c r="SCK373" s="44"/>
      <c r="SCL373" s="44"/>
      <c r="SCM373" s="44"/>
      <c r="SCN373" s="44"/>
      <c r="SCO373" s="44"/>
      <c r="SCP373" s="44"/>
      <c r="SCQ373" s="44"/>
      <c r="SCR373" s="44"/>
      <c r="SCS373" s="44"/>
      <c r="SCT373" s="44"/>
      <c r="SCU373" s="44"/>
      <c r="SCV373" s="44"/>
      <c r="SCW373" s="44"/>
      <c r="SCX373" s="44"/>
      <c r="SCY373" s="44"/>
      <c r="SCZ373" s="44"/>
      <c r="SDA373" s="44"/>
      <c r="SDB373" s="44"/>
      <c r="SDC373" s="44"/>
      <c r="SDD373" s="44"/>
      <c r="SDE373" s="44"/>
      <c r="SDF373" s="44"/>
      <c r="SDG373" s="44"/>
      <c r="SDH373" s="44"/>
      <c r="SDI373" s="44"/>
      <c r="SDJ373" s="44"/>
      <c r="SDK373" s="44"/>
      <c r="SDL373" s="44"/>
      <c r="SDM373" s="44"/>
      <c r="SDN373" s="44"/>
      <c r="SDO373" s="44"/>
      <c r="SDP373" s="44"/>
      <c r="SDQ373" s="44"/>
      <c r="SDR373" s="44"/>
      <c r="SDS373" s="44"/>
      <c r="SDT373" s="44"/>
      <c r="SDU373" s="44"/>
      <c r="SDV373" s="44"/>
      <c r="SDW373" s="44"/>
      <c r="SDX373" s="44"/>
      <c r="SDY373" s="44"/>
      <c r="SDZ373" s="44"/>
      <c r="SEA373" s="44"/>
      <c r="SEB373" s="44"/>
      <c r="SEC373" s="44"/>
      <c r="SED373" s="44"/>
      <c r="SEE373" s="44"/>
      <c r="SEF373" s="44"/>
      <c r="SEG373" s="44"/>
      <c r="SEH373" s="44"/>
      <c r="SEI373" s="44"/>
      <c r="SEJ373" s="44"/>
      <c r="SEK373" s="44"/>
      <c r="SEL373" s="44"/>
      <c r="SEM373" s="44"/>
      <c r="SEN373" s="44"/>
      <c r="SEO373" s="44"/>
      <c r="SEP373" s="44"/>
      <c r="SEQ373" s="44"/>
      <c r="SER373" s="44"/>
      <c r="SES373" s="44"/>
      <c r="SET373" s="44"/>
      <c r="SEU373" s="44"/>
      <c r="SEV373" s="44"/>
      <c r="SEW373" s="44"/>
      <c r="SEX373" s="44"/>
      <c r="SEY373" s="44"/>
      <c r="SEZ373" s="44"/>
      <c r="SFA373" s="44"/>
      <c r="SFB373" s="44"/>
      <c r="SFC373" s="44"/>
      <c r="SFD373" s="44"/>
      <c r="SFE373" s="44"/>
      <c r="SFF373" s="44"/>
      <c r="SFG373" s="44"/>
      <c r="SFH373" s="44"/>
      <c r="SFI373" s="44"/>
      <c r="SFJ373" s="44"/>
      <c r="SFK373" s="44"/>
      <c r="SFL373" s="44"/>
      <c r="SFM373" s="44"/>
      <c r="SFN373" s="44"/>
      <c r="SFO373" s="44"/>
      <c r="SFP373" s="44"/>
      <c r="SFQ373" s="44"/>
      <c r="SFR373" s="44"/>
      <c r="SFS373" s="44"/>
      <c r="SFT373" s="44"/>
      <c r="SFU373" s="44"/>
      <c r="SFV373" s="44"/>
      <c r="SFW373" s="44"/>
      <c r="SFX373" s="44"/>
      <c r="SFY373" s="44"/>
      <c r="SFZ373" s="44"/>
      <c r="SGA373" s="44"/>
      <c r="SGB373" s="44"/>
      <c r="SGC373" s="44"/>
      <c r="SGD373" s="44"/>
      <c r="SGE373" s="44"/>
      <c r="SGF373" s="44"/>
      <c r="SGG373" s="44"/>
      <c r="SGH373" s="44"/>
      <c r="SGI373" s="44"/>
      <c r="SGJ373" s="44"/>
      <c r="SGK373" s="44"/>
      <c r="SGL373" s="44"/>
      <c r="SGM373" s="44"/>
      <c r="SGN373" s="44"/>
      <c r="SGO373" s="44"/>
      <c r="SGP373" s="44"/>
      <c r="SGQ373" s="44"/>
      <c r="SGR373" s="44"/>
      <c r="SGS373" s="44"/>
      <c r="SGT373" s="44"/>
      <c r="SGU373" s="44"/>
      <c r="SGV373" s="44"/>
      <c r="SGW373" s="44"/>
      <c r="SGX373" s="44"/>
      <c r="SGY373" s="44"/>
      <c r="SGZ373" s="44"/>
      <c r="SHA373" s="44"/>
      <c r="SHB373" s="44"/>
      <c r="SHC373" s="44"/>
      <c r="SHD373" s="44"/>
      <c r="SHE373" s="44"/>
      <c r="SHF373" s="44"/>
      <c r="SHG373" s="44"/>
      <c r="SHH373" s="44"/>
      <c r="SHI373" s="44"/>
      <c r="SHJ373" s="44"/>
      <c r="SHK373" s="44"/>
      <c r="SHL373" s="44"/>
      <c r="SHM373" s="44"/>
      <c r="SHN373" s="44"/>
      <c r="SHO373" s="44"/>
      <c r="SHP373" s="44"/>
      <c r="SHQ373" s="44"/>
      <c r="SHR373" s="44"/>
      <c r="SHS373" s="44"/>
      <c r="SHT373" s="44"/>
      <c r="SHU373" s="44"/>
      <c r="SHV373" s="44"/>
      <c r="SHW373" s="44"/>
      <c r="SHX373" s="44"/>
      <c r="SHY373" s="44"/>
      <c r="SHZ373" s="44"/>
      <c r="SIA373" s="44"/>
      <c r="SIB373" s="44"/>
      <c r="SIC373" s="44"/>
      <c r="SID373" s="44"/>
      <c r="SIE373" s="44"/>
      <c r="SIF373" s="44"/>
      <c r="SIG373" s="44"/>
      <c r="SIH373" s="44"/>
      <c r="SII373" s="44"/>
      <c r="SIJ373" s="44"/>
      <c r="SIK373" s="44"/>
      <c r="SIL373" s="44"/>
      <c r="SIM373" s="44"/>
      <c r="SIN373" s="44"/>
      <c r="SIO373" s="44"/>
      <c r="SIP373" s="44"/>
      <c r="SIQ373" s="44"/>
      <c r="SIR373" s="44"/>
      <c r="SIS373" s="44"/>
      <c r="SIT373" s="44"/>
      <c r="SIU373" s="44"/>
      <c r="SIV373" s="44"/>
      <c r="SIW373" s="44"/>
      <c r="SIX373" s="44"/>
      <c r="SIY373" s="44"/>
      <c r="SIZ373" s="44"/>
      <c r="SJA373" s="44"/>
      <c r="SJB373" s="44"/>
      <c r="SJC373" s="44"/>
      <c r="SJD373" s="44"/>
      <c r="SJE373" s="44"/>
      <c r="SJF373" s="44"/>
      <c r="SJG373" s="44"/>
      <c r="SJH373" s="44"/>
      <c r="SJI373" s="44"/>
      <c r="SJJ373" s="44"/>
      <c r="SJK373" s="44"/>
      <c r="SJL373" s="44"/>
      <c r="SJM373" s="44"/>
      <c r="SJN373" s="44"/>
      <c r="SJO373" s="44"/>
      <c r="SJP373" s="44"/>
      <c r="SJQ373" s="44"/>
      <c r="SJR373" s="44"/>
      <c r="SJS373" s="44"/>
      <c r="SJT373" s="44"/>
      <c r="SJU373" s="44"/>
      <c r="SJV373" s="44"/>
      <c r="SJW373" s="44"/>
      <c r="SJX373" s="44"/>
      <c r="SJY373" s="44"/>
      <c r="SJZ373" s="44"/>
      <c r="SKA373" s="44"/>
      <c r="SKB373" s="44"/>
      <c r="SKC373" s="44"/>
      <c r="SKD373" s="44"/>
      <c r="SKE373" s="44"/>
      <c r="SKF373" s="44"/>
      <c r="SKG373" s="44"/>
      <c r="SKH373" s="44"/>
      <c r="SKI373" s="44"/>
      <c r="SKJ373" s="44"/>
      <c r="SKK373" s="44"/>
      <c r="SKL373" s="44"/>
      <c r="SKM373" s="44"/>
      <c r="SKN373" s="44"/>
      <c r="SKO373" s="44"/>
      <c r="SKP373" s="44"/>
      <c r="SKQ373" s="44"/>
      <c r="SKR373" s="44"/>
      <c r="SKS373" s="44"/>
      <c r="SKT373" s="44"/>
      <c r="SKU373" s="44"/>
      <c r="SKV373" s="44"/>
      <c r="SKW373" s="44"/>
      <c r="SKX373" s="44"/>
      <c r="SKY373" s="44"/>
      <c r="SKZ373" s="44"/>
      <c r="SLA373" s="44"/>
      <c r="SLB373" s="44"/>
      <c r="SLC373" s="44"/>
      <c r="SLD373" s="44"/>
      <c r="SLE373" s="44"/>
      <c r="SLF373" s="44"/>
      <c r="SLG373" s="44"/>
      <c r="SLH373" s="44"/>
      <c r="SLI373" s="44"/>
      <c r="SLJ373" s="44"/>
      <c r="SLK373" s="44"/>
      <c r="SLL373" s="44"/>
      <c r="SLM373" s="44"/>
      <c r="SLN373" s="44"/>
      <c r="SLO373" s="44"/>
      <c r="SLP373" s="44"/>
      <c r="SLQ373" s="44"/>
      <c r="SLR373" s="44"/>
      <c r="SLS373" s="44"/>
      <c r="SLT373" s="44"/>
      <c r="SLU373" s="44"/>
      <c r="SLV373" s="44"/>
      <c r="SLW373" s="44"/>
      <c r="SLX373" s="44"/>
      <c r="SLY373" s="44"/>
      <c r="SLZ373" s="44"/>
      <c r="SMA373" s="44"/>
      <c r="SMB373" s="44"/>
      <c r="SMC373" s="44"/>
      <c r="SMD373" s="44"/>
      <c r="SME373" s="44"/>
      <c r="SMF373" s="44"/>
      <c r="SMG373" s="44"/>
      <c r="SMH373" s="44"/>
      <c r="SMI373" s="44"/>
      <c r="SMJ373" s="44"/>
      <c r="SMK373" s="44"/>
      <c r="SML373" s="44"/>
      <c r="SMM373" s="44"/>
      <c r="SMN373" s="44"/>
      <c r="SMO373" s="44"/>
      <c r="SMP373" s="44"/>
      <c r="SMQ373" s="44"/>
      <c r="SMR373" s="44"/>
      <c r="SMS373" s="44"/>
      <c r="SMT373" s="44"/>
      <c r="SMU373" s="44"/>
      <c r="SMV373" s="44"/>
      <c r="SMW373" s="44"/>
      <c r="SMX373" s="44"/>
      <c r="SMY373" s="44"/>
      <c r="SMZ373" s="44"/>
      <c r="SNA373" s="44"/>
      <c r="SNB373" s="44"/>
      <c r="SNC373" s="44"/>
      <c r="SND373" s="44"/>
      <c r="SNE373" s="44"/>
      <c r="SNF373" s="44"/>
      <c r="SNG373" s="44"/>
      <c r="SNH373" s="44"/>
      <c r="SNI373" s="44"/>
      <c r="SNJ373" s="44"/>
      <c r="SNK373" s="44"/>
      <c r="SNL373" s="44"/>
      <c r="SNM373" s="44"/>
      <c r="SNN373" s="44"/>
      <c r="SNO373" s="44"/>
      <c r="SNP373" s="44"/>
      <c r="SNQ373" s="44"/>
      <c r="SNR373" s="44"/>
      <c r="SNS373" s="44"/>
      <c r="SNT373" s="44"/>
      <c r="SNU373" s="44"/>
      <c r="SNV373" s="44"/>
      <c r="SNW373" s="44"/>
      <c r="SNX373" s="44"/>
      <c r="SNY373" s="44"/>
      <c r="SNZ373" s="44"/>
      <c r="SOA373" s="44"/>
      <c r="SOB373" s="44"/>
      <c r="SOC373" s="44"/>
      <c r="SOD373" s="44"/>
      <c r="SOE373" s="44"/>
      <c r="SOF373" s="44"/>
      <c r="SOG373" s="44"/>
      <c r="SOH373" s="44"/>
      <c r="SOI373" s="44"/>
      <c r="SOJ373" s="44"/>
      <c r="SOK373" s="44"/>
      <c r="SOL373" s="44"/>
      <c r="SOM373" s="44"/>
      <c r="SON373" s="44"/>
      <c r="SOO373" s="44"/>
      <c r="SOP373" s="44"/>
      <c r="SOQ373" s="44"/>
      <c r="SOR373" s="44"/>
      <c r="SOS373" s="44"/>
      <c r="SOT373" s="44"/>
      <c r="SOU373" s="44"/>
      <c r="SOV373" s="44"/>
      <c r="SOW373" s="44"/>
      <c r="SOX373" s="44"/>
      <c r="SOY373" s="44"/>
      <c r="SOZ373" s="44"/>
      <c r="SPA373" s="44"/>
      <c r="SPB373" s="44"/>
      <c r="SPC373" s="44"/>
      <c r="SPD373" s="44"/>
      <c r="SPE373" s="44"/>
      <c r="SPF373" s="44"/>
      <c r="SPG373" s="44"/>
      <c r="SPH373" s="44"/>
      <c r="SPI373" s="44"/>
      <c r="SPJ373" s="44"/>
      <c r="SPK373" s="44"/>
      <c r="SPL373" s="44"/>
      <c r="SPM373" s="44"/>
      <c r="SPN373" s="44"/>
      <c r="SPO373" s="44"/>
      <c r="SPP373" s="44"/>
      <c r="SPQ373" s="44"/>
      <c r="SPR373" s="44"/>
      <c r="SPS373" s="44"/>
      <c r="SPT373" s="44"/>
      <c r="SPU373" s="44"/>
      <c r="SPV373" s="44"/>
      <c r="SPW373" s="44"/>
      <c r="SPX373" s="44"/>
      <c r="SPY373" s="44"/>
      <c r="SPZ373" s="44"/>
      <c r="SQA373" s="44"/>
      <c r="SQB373" s="44"/>
      <c r="SQC373" s="44"/>
      <c r="SQD373" s="44"/>
      <c r="SQE373" s="44"/>
      <c r="SQF373" s="44"/>
      <c r="SQG373" s="44"/>
      <c r="SQH373" s="44"/>
      <c r="SQI373" s="44"/>
      <c r="SQJ373" s="44"/>
      <c r="SQK373" s="44"/>
      <c r="SQL373" s="44"/>
      <c r="SQM373" s="44"/>
      <c r="SQN373" s="44"/>
      <c r="SQO373" s="44"/>
      <c r="SQP373" s="44"/>
      <c r="SQQ373" s="44"/>
      <c r="SQR373" s="44"/>
      <c r="SQS373" s="44"/>
      <c r="SQT373" s="44"/>
      <c r="SQU373" s="44"/>
      <c r="SQV373" s="44"/>
      <c r="SQW373" s="44"/>
      <c r="SQX373" s="44"/>
      <c r="SQY373" s="44"/>
      <c r="SQZ373" s="44"/>
      <c r="SRA373" s="44"/>
      <c r="SRB373" s="44"/>
      <c r="SRC373" s="44"/>
      <c r="SRD373" s="44"/>
      <c r="SRE373" s="44"/>
      <c r="SRF373" s="44"/>
      <c r="SRG373" s="44"/>
      <c r="SRH373" s="44"/>
      <c r="SRI373" s="44"/>
      <c r="SRJ373" s="44"/>
      <c r="SRK373" s="44"/>
      <c r="SRL373" s="44"/>
      <c r="SRM373" s="44"/>
      <c r="SRN373" s="44"/>
      <c r="SRO373" s="44"/>
      <c r="SRP373" s="44"/>
      <c r="SRQ373" s="44"/>
      <c r="SRR373" s="44"/>
      <c r="SRS373" s="44"/>
      <c r="SRT373" s="44"/>
      <c r="SRU373" s="44"/>
      <c r="SRV373" s="44"/>
      <c r="SRW373" s="44"/>
      <c r="SRX373" s="44"/>
      <c r="SRY373" s="44"/>
      <c r="SRZ373" s="44"/>
      <c r="SSA373" s="44"/>
      <c r="SSB373" s="44"/>
      <c r="SSC373" s="44"/>
      <c r="SSD373" s="44"/>
      <c r="SSE373" s="44"/>
      <c r="SSF373" s="44"/>
      <c r="SSG373" s="44"/>
      <c r="SSH373" s="44"/>
      <c r="SSI373" s="44"/>
      <c r="SSJ373" s="44"/>
      <c r="SSK373" s="44"/>
      <c r="SSL373" s="44"/>
      <c r="SSM373" s="44"/>
      <c r="SSN373" s="44"/>
      <c r="SSO373" s="44"/>
      <c r="SSP373" s="44"/>
      <c r="SSQ373" s="44"/>
      <c r="SSR373" s="44"/>
      <c r="SSS373" s="44"/>
      <c r="SST373" s="44"/>
      <c r="SSU373" s="44"/>
      <c r="SSV373" s="44"/>
      <c r="SSW373" s="44"/>
      <c r="SSX373" s="44"/>
      <c r="SSY373" s="44"/>
      <c r="SSZ373" s="44"/>
      <c r="STA373" s="44"/>
      <c r="STB373" s="44"/>
      <c r="STC373" s="44"/>
      <c r="STD373" s="44"/>
      <c r="STE373" s="44"/>
      <c r="STF373" s="44"/>
      <c r="STG373" s="44"/>
      <c r="STH373" s="44"/>
      <c r="STI373" s="44"/>
      <c r="STJ373" s="44"/>
      <c r="STK373" s="44"/>
      <c r="STL373" s="44"/>
      <c r="STM373" s="44"/>
      <c r="STN373" s="44"/>
      <c r="STO373" s="44"/>
      <c r="STP373" s="44"/>
      <c r="STQ373" s="44"/>
      <c r="STR373" s="44"/>
      <c r="STS373" s="44"/>
      <c r="STT373" s="44"/>
      <c r="STU373" s="44"/>
      <c r="STV373" s="44"/>
      <c r="STW373" s="44"/>
      <c r="STX373" s="44"/>
      <c r="STY373" s="44"/>
      <c r="STZ373" s="44"/>
      <c r="SUA373" s="44"/>
      <c r="SUB373" s="44"/>
      <c r="SUC373" s="44"/>
      <c r="SUD373" s="44"/>
      <c r="SUE373" s="44"/>
      <c r="SUF373" s="44"/>
      <c r="SUG373" s="44"/>
      <c r="SUH373" s="44"/>
      <c r="SUI373" s="44"/>
      <c r="SUJ373" s="44"/>
      <c r="SUK373" s="44"/>
      <c r="SUL373" s="44"/>
      <c r="SUM373" s="44"/>
      <c r="SUN373" s="44"/>
      <c r="SUO373" s="44"/>
      <c r="SUP373" s="44"/>
      <c r="SUQ373" s="44"/>
      <c r="SUR373" s="44"/>
      <c r="SUS373" s="44"/>
      <c r="SUT373" s="44"/>
      <c r="SUU373" s="44"/>
      <c r="SUV373" s="44"/>
      <c r="SUW373" s="44"/>
      <c r="SUX373" s="44"/>
      <c r="SUY373" s="44"/>
      <c r="SUZ373" s="44"/>
      <c r="SVA373" s="44"/>
      <c r="SVB373" s="44"/>
      <c r="SVC373" s="44"/>
      <c r="SVD373" s="44"/>
      <c r="SVE373" s="44"/>
      <c r="SVF373" s="44"/>
      <c r="SVG373" s="44"/>
      <c r="SVH373" s="44"/>
      <c r="SVI373" s="44"/>
      <c r="SVJ373" s="44"/>
      <c r="SVK373" s="44"/>
      <c r="SVL373" s="44"/>
      <c r="SVM373" s="44"/>
      <c r="SVN373" s="44"/>
      <c r="SVO373" s="44"/>
      <c r="SVP373" s="44"/>
      <c r="SVQ373" s="44"/>
      <c r="SVR373" s="44"/>
      <c r="SVS373" s="44"/>
      <c r="SVT373" s="44"/>
      <c r="SVU373" s="44"/>
      <c r="SVV373" s="44"/>
      <c r="SVW373" s="44"/>
      <c r="SVX373" s="44"/>
      <c r="SVY373" s="44"/>
      <c r="SVZ373" s="44"/>
      <c r="SWA373" s="44"/>
      <c r="SWB373" s="44"/>
      <c r="SWC373" s="44"/>
      <c r="SWD373" s="44"/>
      <c r="SWE373" s="44"/>
      <c r="SWF373" s="44"/>
      <c r="SWG373" s="44"/>
      <c r="SWH373" s="44"/>
      <c r="SWI373" s="44"/>
      <c r="SWJ373" s="44"/>
      <c r="SWK373" s="44"/>
      <c r="SWL373" s="44"/>
      <c r="SWM373" s="44"/>
      <c r="SWN373" s="44"/>
      <c r="SWO373" s="44"/>
      <c r="SWP373" s="44"/>
      <c r="SWQ373" s="44"/>
      <c r="SWR373" s="44"/>
      <c r="SWS373" s="44"/>
      <c r="SWT373" s="44"/>
      <c r="SWU373" s="44"/>
      <c r="SWV373" s="44"/>
      <c r="SWW373" s="44"/>
      <c r="SWX373" s="44"/>
      <c r="SWY373" s="44"/>
      <c r="SWZ373" s="44"/>
      <c r="SXA373" s="44"/>
      <c r="SXB373" s="44"/>
      <c r="SXC373" s="44"/>
      <c r="SXD373" s="44"/>
      <c r="SXE373" s="44"/>
      <c r="SXF373" s="44"/>
      <c r="SXG373" s="44"/>
      <c r="SXH373" s="44"/>
      <c r="SXI373" s="44"/>
      <c r="SXJ373" s="44"/>
      <c r="SXK373" s="44"/>
      <c r="SXL373" s="44"/>
      <c r="SXM373" s="44"/>
      <c r="SXN373" s="44"/>
      <c r="SXO373" s="44"/>
      <c r="SXP373" s="44"/>
      <c r="SXQ373" s="44"/>
      <c r="SXR373" s="44"/>
      <c r="SXS373" s="44"/>
      <c r="SXT373" s="44"/>
      <c r="SXU373" s="44"/>
      <c r="SXV373" s="44"/>
      <c r="SXW373" s="44"/>
      <c r="SXX373" s="44"/>
      <c r="SXY373" s="44"/>
      <c r="SXZ373" s="44"/>
      <c r="SYA373" s="44"/>
      <c r="SYB373" s="44"/>
      <c r="SYC373" s="44"/>
      <c r="SYD373" s="44"/>
      <c r="SYE373" s="44"/>
      <c r="SYF373" s="44"/>
      <c r="SYG373" s="44"/>
      <c r="SYH373" s="44"/>
      <c r="SYI373" s="44"/>
      <c r="SYJ373" s="44"/>
      <c r="SYK373" s="44"/>
      <c r="SYL373" s="44"/>
      <c r="SYM373" s="44"/>
      <c r="SYN373" s="44"/>
      <c r="SYO373" s="44"/>
      <c r="SYP373" s="44"/>
      <c r="SYQ373" s="44"/>
      <c r="SYR373" s="44"/>
      <c r="SYS373" s="44"/>
      <c r="SYT373" s="44"/>
      <c r="SYU373" s="44"/>
      <c r="SYV373" s="44"/>
      <c r="SYW373" s="44"/>
      <c r="SYX373" s="44"/>
      <c r="SYY373" s="44"/>
      <c r="SYZ373" s="44"/>
      <c r="SZA373" s="44"/>
      <c r="SZB373" s="44"/>
      <c r="SZC373" s="44"/>
      <c r="SZD373" s="44"/>
      <c r="SZE373" s="44"/>
      <c r="SZF373" s="44"/>
      <c r="SZG373" s="44"/>
      <c r="SZH373" s="44"/>
      <c r="SZI373" s="44"/>
      <c r="SZJ373" s="44"/>
      <c r="SZK373" s="44"/>
      <c r="SZL373" s="44"/>
      <c r="SZM373" s="44"/>
      <c r="SZN373" s="44"/>
      <c r="SZO373" s="44"/>
      <c r="SZP373" s="44"/>
      <c r="SZQ373" s="44"/>
      <c r="SZR373" s="44"/>
      <c r="SZS373" s="44"/>
      <c r="SZT373" s="44"/>
      <c r="SZU373" s="44"/>
      <c r="SZV373" s="44"/>
      <c r="SZW373" s="44"/>
      <c r="SZX373" s="44"/>
      <c r="SZY373" s="44"/>
      <c r="SZZ373" s="44"/>
      <c r="TAA373" s="44"/>
      <c r="TAB373" s="44"/>
      <c r="TAC373" s="44"/>
      <c r="TAD373" s="44"/>
      <c r="TAE373" s="44"/>
      <c r="TAF373" s="44"/>
      <c r="TAG373" s="44"/>
      <c r="TAH373" s="44"/>
      <c r="TAI373" s="44"/>
      <c r="TAJ373" s="44"/>
      <c r="TAK373" s="44"/>
      <c r="TAL373" s="44"/>
      <c r="TAM373" s="44"/>
      <c r="TAN373" s="44"/>
      <c r="TAO373" s="44"/>
      <c r="TAP373" s="44"/>
      <c r="TAQ373" s="44"/>
      <c r="TAR373" s="44"/>
      <c r="TAS373" s="44"/>
      <c r="TAT373" s="44"/>
      <c r="TAU373" s="44"/>
      <c r="TAV373" s="44"/>
      <c r="TAW373" s="44"/>
      <c r="TAX373" s="44"/>
      <c r="TAY373" s="44"/>
      <c r="TAZ373" s="44"/>
      <c r="TBA373" s="44"/>
      <c r="TBB373" s="44"/>
      <c r="TBC373" s="44"/>
      <c r="TBD373" s="44"/>
      <c r="TBE373" s="44"/>
      <c r="TBF373" s="44"/>
      <c r="TBG373" s="44"/>
      <c r="TBH373" s="44"/>
      <c r="TBI373" s="44"/>
      <c r="TBJ373" s="44"/>
      <c r="TBK373" s="44"/>
      <c r="TBL373" s="44"/>
      <c r="TBM373" s="44"/>
      <c r="TBN373" s="44"/>
      <c r="TBO373" s="44"/>
      <c r="TBP373" s="44"/>
      <c r="TBQ373" s="44"/>
      <c r="TBR373" s="44"/>
      <c r="TBS373" s="44"/>
      <c r="TBT373" s="44"/>
      <c r="TBU373" s="44"/>
      <c r="TBV373" s="44"/>
      <c r="TBW373" s="44"/>
      <c r="TBX373" s="44"/>
      <c r="TBY373" s="44"/>
      <c r="TBZ373" s="44"/>
      <c r="TCA373" s="44"/>
      <c r="TCB373" s="44"/>
      <c r="TCC373" s="44"/>
      <c r="TCD373" s="44"/>
      <c r="TCE373" s="44"/>
      <c r="TCF373" s="44"/>
      <c r="TCG373" s="44"/>
      <c r="TCH373" s="44"/>
      <c r="TCI373" s="44"/>
      <c r="TCJ373" s="44"/>
      <c r="TCK373" s="44"/>
      <c r="TCL373" s="44"/>
      <c r="TCM373" s="44"/>
      <c r="TCN373" s="44"/>
      <c r="TCO373" s="44"/>
      <c r="TCP373" s="44"/>
      <c r="TCQ373" s="44"/>
      <c r="TCR373" s="44"/>
      <c r="TCS373" s="44"/>
      <c r="TCT373" s="44"/>
      <c r="TCU373" s="44"/>
      <c r="TCV373" s="44"/>
      <c r="TCW373" s="44"/>
      <c r="TCX373" s="44"/>
      <c r="TCY373" s="44"/>
      <c r="TCZ373" s="44"/>
      <c r="TDA373" s="44"/>
      <c r="TDB373" s="44"/>
      <c r="TDC373" s="44"/>
      <c r="TDD373" s="44"/>
      <c r="TDE373" s="44"/>
      <c r="TDF373" s="44"/>
      <c r="TDG373" s="44"/>
      <c r="TDH373" s="44"/>
      <c r="TDI373" s="44"/>
      <c r="TDJ373" s="44"/>
      <c r="TDK373" s="44"/>
      <c r="TDL373" s="44"/>
      <c r="TDM373" s="44"/>
      <c r="TDN373" s="44"/>
      <c r="TDO373" s="44"/>
      <c r="TDP373" s="44"/>
      <c r="TDQ373" s="44"/>
      <c r="TDR373" s="44"/>
      <c r="TDS373" s="44"/>
      <c r="TDT373" s="44"/>
      <c r="TDU373" s="44"/>
      <c r="TDV373" s="44"/>
      <c r="TDW373" s="44"/>
      <c r="TDX373" s="44"/>
      <c r="TDY373" s="44"/>
      <c r="TDZ373" s="44"/>
      <c r="TEA373" s="44"/>
      <c r="TEB373" s="44"/>
      <c r="TEC373" s="44"/>
      <c r="TED373" s="44"/>
      <c r="TEE373" s="44"/>
      <c r="TEF373" s="44"/>
      <c r="TEG373" s="44"/>
      <c r="TEH373" s="44"/>
      <c r="TEI373" s="44"/>
      <c r="TEJ373" s="44"/>
      <c r="TEK373" s="44"/>
      <c r="TEL373" s="44"/>
      <c r="TEM373" s="44"/>
      <c r="TEN373" s="44"/>
      <c r="TEO373" s="44"/>
      <c r="TEP373" s="44"/>
      <c r="TEQ373" s="44"/>
      <c r="TER373" s="44"/>
      <c r="TES373" s="44"/>
      <c r="TET373" s="44"/>
      <c r="TEU373" s="44"/>
      <c r="TEV373" s="44"/>
      <c r="TEW373" s="44"/>
      <c r="TEX373" s="44"/>
      <c r="TEY373" s="44"/>
      <c r="TEZ373" s="44"/>
      <c r="TFA373" s="44"/>
      <c r="TFB373" s="44"/>
      <c r="TFC373" s="44"/>
      <c r="TFD373" s="44"/>
      <c r="TFE373" s="44"/>
      <c r="TFF373" s="44"/>
      <c r="TFG373" s="44"/>
      <c r="TFH373" s="44"/>
      <c r="TFI373" s="44"/>
      <c r="TFJ373" s="44"/>
      <c r="TFK373" s="44"/>
      <c r="TFL373" s="44"/>
      <c r="TFM373" s="44"/>
      <c r="TFN373" s="44"/>
      <c r="TFO373" s="44"/>
      <c r="TFP373" s="44"/>
      <c r="TFQ373" s="44"/>
      <c r="TFR373" s="44"/>
      <c r="TFS373" s="44"/>
      <c r="TFT373" s="44"/>
      <c r="TFU373" s="44"/>
      <c r="TFV373" s="44"/>
      <c r="TFW373" s="44"/>
      <c r="TFX373" s="44"/>
      <c r="TFY373" s="44"/>
      <c r="TFZ373" s="44"/>
      <c r="TGA373" s="44"/>
      <c r="TGB373" s="44"/>
      <c r="TGC373" s="44"/>
      <c r="TGD373" s="44"/>
      <c r="TGE373" s="44"/>
      <c r="TGF373" s="44"/>
      <c r="TGG373" s="44"/>
      <c r="TGH373" s="44"/>
      <c r="TGI373" s="44"/>
      <c r="TGJ373" s="44"/>
      <c r="TGK373" s="44"/>
      <c r="TGL373" s="44"/>
      <c r="TGM373" s="44"/>
      <c r="TGN373" s="44"/>
      <c r="TGO373" s="44"/>
      <c r="TGP373" s="44"/>
      <c r="TGQ373" s="44"/>
      <c r="TGR373" s="44"/>
      <c r="TGS373" s="44"/>
      <c r="TGT373" s="44"/>
      <c r="TGU373" s="44"/>
      <c r="TGV373" s="44"/>
      <c r="TGW373" s="44"/>
      <c r="TGX373" s="44"/>
      <c r="TGY373" s="44"/>
      <c r="TGZ373" s="44"/>
      <c r="THA373" s="44"/>
      <c r="THB373" s="44"/>
      <c r="THC373" s="44"/>
      <c r="THD373" s="44"/>
      <c r="THE373" s="44"/>
      <c r="THF373" s="44"/>
      <c r="THG373" s="44"/>
      <c r="THH373" s="44"/>
      <c r="THI373" s="44"/>
      <c r="THJ373" s="44"/>
      <c r="THK373" s="44"/>
      <c r="THL373" s="44"/>
      <c r="THM373" s="44"/>
      <c r="THN373" s="44"/>
      <c r="THO373" s="44"/>
      <c r="THP373" s="44"/>
      <c r="THQ373" s="44"/>
      <c r="THR373" s="44"/>
      <c r="THS373" s="44"/>
      <c r="THT373" s="44"/>
      <c r="THU373" s="44"/>
      <c r="THV373" s="44"/>
      <c r="THW373" s="44"/>
      <c r="THX373" s="44"/>
      <c r="THY373" s="44"/>
      <c r="THZ373" s="44"/>
      <c r="TIA373" s="44"/>
      <c r="TIB373" s="44"/>
      <c r="TIC373" s="44"/>
      <c r="TID373" s="44"/>
      <c r="TIE373" s="44"/>
      <c r="TIF373" s="44"/>
      <c r="TIG373" s="44"/>
      <c r="TIH373" s="44"/>
      <c r="TII373" s="44"/>
      <c r="TIJ373" s="44"/>
      <c r="TIK373" s="44"/>
      <c r="TIL373" s="44"/>
      <c r="TIM373" s="44"/>
      <c r="TIN373" s="44"/>
      <c r="TIO373" s="44"/>
      <c r="TIP373" s="44"/>
      <c r="TIQ373" s="44"/>
      <c r="TIR373" s="44"/>
      <c r="TIS373" s="44"/>
      <c r="TIT373" s="44"/>
      <c r="TIU373" s="44"/>
      <c r="TIV373" s="44"/>
      <c r="TIW373" s="44"/>
      <c r="TIX373" s="44"/>
      <c r="TIY373" s="44"/>
      <c r="TIZ373" s="44"/>
      <c r="TJA373" s="44"/>
      <c r="TJB373" s="44"/>
      <c r="TJC373" s="44"/>
      <c r="TJD373" s="44"/>
      <c r="TJE373" s="44"/>
      <c r="TJF373" s="44"/>
      <c r="TJG373" s="44"/>
      <c r="TJH373" s="44"/>
      <c r="TJI373" s="44"/>
      <c r="TJJ373" s="44"/>
      <c r="TJK373" s="44"/>
      <c r="TJL373" s="44"/>
      <c r="TJM373" s="44"/>
      <c r="TJN373" s="44"/>
      <c r="TJO373" s="44"/>
      <c r="TJP373" s="44"/>
      <c r="TJQ373" s="44"/>
      <c r="TJR373" s="44"/>
      <c r="TJS373" s="44"/>
      <c r="TJT373" s="44"/>
      <c r="TJU373" s="44"/>
      <c r="TJV373" s="44"/>
      <c r="TJW373" s="44"/>
      <c r="TJX373" s="44"/>
      <c r="TJY373" s="44"/>
      <c r="TJZ373" s="44"/>
      <c r="TKA373" s="44"/>
      <c r="TKB373" s="44"/>
      <c r="TKC373" s="44"/>
      <c r="TKD373" s="44"/>
      <c r="TKE373" s="44"/>
      <c r="TKF373" s="44"/>
      <c r="TKG373" s="44"/>
      <c r="TKH373" s="44"/>
      <c r="TKI373" s="44"/>
      <c r="TKJ373" s="44"/>
      <c r="TKK373" s="44"/>
      <c r="TKL373" s="44"/>
      <c r="TKM373" s="44"/>
      <c r="TKN373" s="44"/>
      <c r="TKO373" s="44"/>
      <c r="TKP373" s="44"/>
      <c r="TKQ373" s="44"/>
      <c r="TKR373" s="44"/>
      <c r="TKS373" s="44"/>
      <c r="TKT373" s="44"/>
      <c r="TKU373" s="44"/>
      <c r="TKV373" s="44"/>
      <c r="TKW373" s="44"/>
      <c r="TKX373" s="44"/>
      <c r="TKY373" s="44"/>
      <c r="TKZ373" s="44"/>
      <c r="TLA373" s="44"/>
      <c r="TLB373" s="44"/>
      <c r="TLC373" s="44"/>
      <c r="TLD373" s="44"/>
      <c r="TLE373" s="44"/>
      <c r="TLF373" s="44"/>
      <c r="TLG373" s="44"/>
      <c r="TLH373" s="44"/>
      <c r="TLI373" s="44"/>
      <c r="TLJ373" s="44"/>
      <c r="TLK373" s="44"/>
      <c r="TLL373" s="44"/>
      <c r="TLM373" s="44"/>
      <c r="TLN373" s="44"/>
      <c r="TLO373" s="44"/>
      <c r="TLP373" s="44"/>
      <c r="TLQ373" s="44"/>
      <c r="TLR373" s="44"/>
      <c r="TLS373" s="44"/>
      <c r="TLT373" s="44"/>
      <c r="TLU373" s="44"/>
      <c r="TLV373" s="44"/>
      <c r="TLW373" s="44"/>
      <c r="TLX373" s="44"/>
      <c r="TLY373" s="44"/>
      <c r="TLZ373" s="44"/>
      <c r="TMA373" s="44"/>
      <c r="TMB373" s="44"/>
      <c r="TMC373" s="44"/>
      <c r="TMD373" s="44"/>
      <c r="TME373" s="44"/>
      <c r="TMF373" s="44"/>
      <c r="TMG373" s="44"/>
      <c r="TMH373" s="44"/>
      <c r="TMI373" s="44"/>
      <c r="TMJ373" s="44"/>
      <c r="TMK373" s="44"/>
      <c r="TML373" s="44"/>
      <c r="TMM373" s="44"/>
      <c r="TMN373" s="44"/>
      <c r="TMO373" s="44"/>
      <c r="TMP373" s="44"/>
      <c r="TMQ373" s="44"/>
      <c r="TMR373" s="44"/>
      <c r="TMS373" s="44"/>
      <c r="TMT373" s="44"/>
      <c r="TMU373" s="44"/>
      <c r="TMV373" s="44"/>
      <c r="TMW373" s="44"/>
      <c r="TMX373" s="44"/>
      <c r="TMY373" s="44"/>
      <c r="TMZ373" s="44"/>
      <c r="TNA373" s="44"/>
      <c r="TNB373" s="44"/>
      <c r="TNC373" s="44"/>
      <c r="TND373" s="44"/>
      <c r="TNE373" s="44"/>
      <c r="TNF373" s="44"/>
      <c r="TNG373" s="44"/>
      <c r="TNH373" s="44"/>
      <c r="TNI373" s="44"/>
      <c r="TNJ373" s="44"/>
      <c r="TNK373" s="44"/>
      <c r="TNL373" s="44"/>
      <c r="TNM373" s="44"/>
      <c r="TNN373" s="44"/>
      <c r="TNO373" s="44"/>
      <c r="TNP373" s="44"/>
      <c r="TNQ373" s="44"/>
      <c r="TNR373" s="44"/>
      <c r="TNS373" s="44"/>
      <c r="TNT373" s="44"/>
      <c r="TNU373" s="44"/>
      <c r="TNV373" s="44"/>
      <c r="TNW373" s="44"/>
      <c r="TNX373" s="44"/>
      <c r="TNY373" s="44"/>
      <c r="TNZ373" s="44"/>
      <c r="TOA373" s="44"/>
      <c r="TOB373" s="44"/>
      <c r="TOC373" s="44"/>
      <c r="TOD373" s="44"/>
      <c r="TOE373" s="44"/>
      <c r="TOF373" s="44"/>
      <c r="TOG373" s="44"/>
      <c r="TOH373" s="44"/>
      <c r="TOI373" s="44"/>
      <c r="TOJ373" s="44"/>
      <c r="TOK373" s="44"/>
      <c r="TOL373" s="44"/>
      <c r="TOM373" s="44"/>
      <c r="TON373" s="44"/>
      <c r="TOO373" s="44"/>
      <c r="TOP373" s="44"/>
      <c r="TOQ373" s="44"/>
      <c r="TOR373" s="44"/>
      <c r="TOS373" s="44"/>
      <c r="TOT373" s="44"/>
      <c r="TOU373" s="44"/>
      <c r="TOV373" s="44"/>
      <c r="TOW373" s="44"/>
      <c r="TOX373" s="44"/>
      <c r="TOY373" s="44"/>
      <c r="TOZ373" s="44"/>
      <c r="TPA373" s="44"/>
      <c r="TPB373" s="44"/>
      <c r="TPC373" s="44"/>
      <c r="TPD373" s="44"/>
      <c r="TPE373" s="44"/>
      <c r="TPF373" s="44"/>
      <c r="TPG373" s="44"/>
      <c r="TPH373" s="44"/>
      <c r="TPI373" s="44"/>
      <c r="TPJ373" s="44"/>
      <c r="TPK373" s="44"/>
      <c r="TPL373" s="44"/>
      <c r="TPM373" s="44"/>
      <c r="TPN373" s="44"/>
      <c r="TPO373" s="44"/>
      <c r="TPP373" s="44"/>
      <c r="TPQ373" s="44"/>
      <c r="TPR373" s="44"/>
      <c r="TPS373" s="44"/>
      <c r="TPT373" s="44"/>
      <c r="TPU373" s="44"/>
      <c r="TPV373" s="44"/>
      <c r="TPW373" s="44"/>
      <c r="TPX373" s="44"/>
      <c r="TPY373" s="44"/>
      <c r="TPZ373" s="44"/>
      <c r="TQA373" s="44"/>
      <c r="TQB373" s="44"/>
      <c r="TQC373" s="44"/>
      <c r="TQD373" s="44"/>
      <c r="TQE373" s="44"/>
      <c r="TQF373" s="44"/>
      <c r="TQG373" s="44"/>
      <c r="TQH373" s="44"/>
      <c r="TQI373" s="44"/>
      <c r="TQJ373" s="44"/>
      <c r="TQK373" s="44"/>
      <c r="TQL373" s="44"/>
      <c r="TQM373" s="44"/>
      <c r="TQN373" s="44"/>
      <c r="TQO373" s="44"/>
      <c r="TQP373" s="44"/>
      <c r="TQQ373" s="44"/>
      <c r="TQR373" s="44"/>
      <c r="TQS373" s="44"/>
      <c r="TQT373" s="44"/>
      <c r="TQU373" s="44"/>
      <c r="TQV373" s="44"/>
      <c r="TQW373" s="44"/>
      <c r="TQX373" s="44"/>
      <c r="TQY373" s="44"/>
      <c r="TQZ373" s="44"/>
      <c r="TRA373" s="44"/>
      <c r="TRB373" s="44"/>
      <c r="TRC373" s="44"/>
      <c r="TRD373" s="44"/>
      <c r="TRE373" s="44"/>
      <c r="TRF373" s="44"/>
      <c r="TRG373" s="44"/>
      <c r="TRH373" s="44"/>
      <c r="TRI373" s="44"/>
      <c r="TRJ373" s="44"/>
      <c r="TRK373" s="44"/>
      <c r="TRL373" s="44"/>
      <c r="TRM373" s="44"/>
      <c r="TRN373" s="44"/>
      <c r="TRO373" s="44"/>
      <c r="TRP373" s="44"/>
      <c r="TRQ373" s="44"/>
      <c r="TRR373" s="44"/>
      <c r="TRS373" s="44"/>
      <c r="TRT373" s="44"/>
      <c r="TRU373" s="44"/>
      <c r="TRV373" s="44"/>
      <c r="TRW373" s="44"/>
      <c r="TRX373" s="44"/>
      <c r="TRY373" s="44"/>
      <c r="TRZ373" s="44"/>
      <c r="TSA373" s="44"/>
      <c r="TSB373" s="44"/>
      <c r="TSC373" s="44"/>
      <c r="TSD373" s="44"/>
      <c r="TSE373" s="44"/>
      <c r="TSF373" s="44"/>
      <c r="TSG373" s="44"/>
      <c r="TSH373" s="44"/>
      <c r="TSI373" s="44"/>
      <c r="TSJ373" s="44"/>
      <c r="TSK373" s="44"/>
      <c r="TSL373" s="44"/>
      <c r="TSM373" s="44"/>
      <c r="TSN373" s="44"/>
      <c r="TSO373" s="44"/>
      <c r="TSP373" s="44"/>
      <c r="TSQ373" s="44"/>
      <c r="TSR373" s="44"/>
      <c r="TSS373" s="44"/>
      <c r="TST373" s="44"/>
      <c r="TSU373" s="44"/>
      <c r="TSV373" s="44"/>
      <c r="TSW373" s="44"/>
      <c r="TSX373" s="44"/>
      <c r="TSY373" s="44"/>
      <c r="TSZ373" s="44"/>
      <c r="TTA373" s="44"/>
      <c r="TTB373" s="44"/>
      <c r="TTC373" s="44"/>
      <c r="TTD373" s="44"/>
      <c r="TTE373" s="44"/>
      <c r="TTF373" s="44"/>
      <c r="TTG373" s="44"/>
      <c r="TTH373" s="44"/>
      <c r="TTI373" s="44"/>
      <c r="TTJ373" s="44"/>
      <c r="TTK373" s="44"/>
      <c r="TTL373" s="44"/>
      <c r="TTM373" s="44"/>
      <c r="TTN373" s="44"/>
      <c r="TTO373" s="44"/>
      <c r="TTP373" s="44"/>
      <c r="TTQ373" s="44"/>
      <c r="TTR373" s="44"/>
      <c r="TTS373" s="44"/>
      <c r="TTT373" s="44"/>
      <c r="TTU373" s="44"/>
      <c r="TTV373" s="44"/>
      <c r="TTW373" s="44"/>
      <c r="TTX373" s="44"/>
      <c r="TTY373" s="44"/>
      <c r="TTZ373" s="44"/>
      <c r="TUA373" s="44"/>
      <c r="TUB373" s="44"/>
      <c r="TUC373" s="44"/>
      <c r="TUD373" s="44"/>
      <c r="TUE373" s="44"/>
      <c r="TUF373" s="44"/>
      <c r="TUG373" s="44"/>
      <c r="TUH373" s="44"/>
      <c r="TUI373" s="44"/>
      <c r="TUJ373" s="44"/>
      <c r="TUK373" s="44"/>
      <c r="TUL373" s="44"/>
      <c r="TUM373" s="44"/>
      <c r="TUN373" s="44"/>
      <c r="TUO373" s="44"/>
      <c r="TUP373" s="44"/>
      <c r="TUQ373" s="44"/>
      <c r="TUR373" s="44"/>
      <c r="TUS373" s="44"/>
      <c r="TUT373" s="44"/>
      <c r="TUU373" s="44"/>
      <c r="TUV373" s="44"/>
      <c r="TUW373" s="44"/>
      <c r="TUX373" s="44"/>
      <c r="TUY373" s="44"/>
      <c r="TUZ373" s="44"/>
      <c r="TVA373" s="44"/>
      <c r="TVB373" s="44"/>
      <c r="TVC373" s="44"/>
      <c r="TVD373" s="44"/>
      <c r="TVE373" s="44"/>
      <c r="TVF373" s="44"/>
      <c r="TVG373" s="44"/>
      <c r="TVH373" s="44"/>
      <c r="TVI373" s="44"/>
      <c r="TVJ373" s="44"/>
      <c r="TVK373" s="44"/>
      <c r="TVL373" s="44"/>
      <c r="TVM373" s="44"/>
      <c r="TVN373" s="44"/>
      <c r="TVO373" s="44"/>
      <c r="TVP373" s="44"/>
      <c r="TVQ373" s="44"/>
      <c r="TVR373" s="44"/>
      <c r="TVS373" s="44"/>
      <c r="TVT373" s="44"/>
      <c r="TVU373" s="44"/>
      <c r="TVV373" s="44"/>
      <c r="TVW373" s="44"/>
      <c r="TVX373" s="44"/>
      <c r="TVY373" s="44"/>
      <c r="TVZ373" s="44"/>
      <c r="TWA373" s="44"/>
      <c r="TWB373" s="44"/>
      <c r="TWC373" s="44"/>
      <c r="TWD373" s="44"/>
      <c r="TWE373" s="44"/>
      <c r="TWF373" s="44"/>
      <c r="TWG373" s="44"/>
      <c r="TWH373" s="44"/>
      <c r="TWI373" s="44"/>
      <c r="TWJ373" s="44"/>
      <c r="TWK373" s="44"/>
      <c r="TWL373" s="44"/>
      <c r="TWM373" s="44"/>
      <c r="TWN373" s="44"/>
      <c r="TWO373" s="44"/>
      <c r="TWP373" s="44"/>
      <c r="TWQ373" s="44"/>
      <c r="TWR373" s="44"/>
      <c r="TWS373" s="44"/>
      <c r="TWT373" s="44"/>
      <c r="TWU373" s="44"/>
      <c r="TWV373" s="44"/>
      <c r="TWW373" s="44"/>
      <c r="TWX373" s="44"/>
      <c r="TWY373" s="44"/>
      <c r="TWZ373" s="44"/>
      <c r="TXA373" s="44"/>
      <c r="TXB373" s="44"/>
      <c r="TXC373" s="44"/>
      <c r="TXD373" s="44"/>
      <c r="TXE373" s="44"/>
      <c r="TXF373" s="44"/>
      <c r="TXG373" s="44"/>
      <c r="TXH373" s="44"/>
      <c r="TXI373" s="44"/>
      <c r="TXJ373" s="44"/>
      <c r="TXK373" s="44"/>
      <c r="TXL373" s="44"/>
      <c r="TXM373" s="44"/>
      <c r="TXN373" s="44"/>
      <c r="TXO373" s="44"/>
      <c r="TXP373" s="44"/>
      <c r="TXQ373" s="44"/>
      <c r="TXR373" s="44"/>
      <c r="TXS373" s="44"/>
      <c r="TXT373" s="44"/>
      <c r="TXU373" s="44"/>
      <c r="TXV373" s="44"/>
      <c r="TXW373" s="44"/>
      <c r="TXX373" s="44"/>
      <c r="TXY373" s="44"/>
      <c r="TXZ373" s="44"/>
      <c r="TYA373" s="44"/>
      <c r="TYB373" s="44"/>
      <c r="TYC373" s="44"/>
      <c r="TYD373" s="44"/>
      <c r="TYE373" s="44"/>
      <c r="TYF373" s="44"/>
      <c r="TYG373" s="44"/>
      <c r="TYH373" s="44"/>
      <c r="TYI373" s="44"/>
      <c r="TYJ373" s="44"/>
      <c r="TYK373" s="44"/>
      <c r="TYL373" s="44"/>
      <c r="TYM373" s="44"/>
      <c r="TYN373" s="44"/>
      <c r="TYO373" s="44"/>
      <c r="TYP373" s="44"/>
      <c r="TYQ373" s="44"/>
      <c r="TYR373" s="44"/>
      <c r="TYS373" s="44"/>
      <c r="TYT373" s="44"/>
      <c r="TYU373" s="44"/>
      <c r="TYV373" s="44"/>
      <c r="TYW373" s="44"/>
      <c r="TYX373" s="44"/>
      <c r="TYY373" s="44"/>
      <c r="TYZ373" s="44"/>
      <c r="TZA373" s="44"/>
      <c r="TZB373" s="44"/>
      <c r="TZC373" s="44"/>
      <c r="TZD373" s="44"/>
      <c r="TZE373" s="44"/>
      <c r="TZF373" s="44"/>
      <c r="TZG373" s="44"/>
      <c r="TZH373" s="44"/>
      <c r="TZI373" s="44"/>
      <c r="TZJ373" s="44"/>
      <c r="TZK373" s="44"/>
      <c r="TZL373" s="44"/>
      <c r="TZM373" s="44"/>
      <c r="TZN373" s="44"/>
      <c r="TZO373" s="44"/>
      <c r="TZP373" s="44"/>
      <c r="TZQ373" s="44"/>
      <c r="TZR373" s="44"/>
      <c r="TZS373" s="44"/>
      <c r="TZT373" s="44"/>
      <c r="TZU373" s="44"/>
      <c r="TZV373" s="44"/>
      <c r="TZW373" s="44"/>
      <c r="TZX373" s="44"/>
      <c r="TZY373" s="44"/>
      <c r="TZZ373" s="44"/>
      <c r="UAA373" s="44"/>
      <c r="UAB373" s="44"/>
      <c r="UAC373" s="44"/>
      <c r="UAD373" s="44"/>
      <c r="UAE373" s="44"/>
      <c r="UAF373" s="44"/>
      <c r="UAG373" s="44"/>
      <c r="UAH373" s="44"/>
      <c r="UAI373" s="44"/>
      <c r="UAJ373" s="44"/>
      <c r="UAK373" s="44"/>
      <c r="UAL373" s="44"/>
      <c r="UAM373" s="44"/>
      <c r="UAN373" s="44"/>
      <c r="UAO373" s="44"/>
      <c r="UAP373" s="44"/>
      <c r="UAQ373" s="44"/>
      <c r="UAR373" s="44"/>
      <c r="UAS373" s="44"/>
      <c r="UAT373" s="44"/>
      <c r="UAU373" s="44"/>
      <c r="UAV373" s="44"/>
      <c r="UAW373" s="44"/>
      <c r="UAX373" s="44"/>
      <c r="UAY373" s="44"/>
      <c r="UAZ373" s="44"/>
      <c r="UBA373" s="44"/>
      <c r="UBB373" s="44"/>
      <c r="UBC373" s="44"/>
      <c r="UBD373" s="44"/>
      <c r="UBE373" s="44"/>
      <c r="UBF373" s="44"/>
      <c r="UBG373" s="44"/>
      <c r="UBH373" s="44"/>
      <c r="UBI373" s="44"/>
      <c r="UBJ373" s="44"/>
      <c r="UBK373" s="44"/>
      <c r="UBL373" s="44"/>
      <c r="UBM373" s="44"/>
      <c r="UBN373" s="44"/>
      <c r="UBO373" s="44"/>
      <c r="UBP373" s="44"/>
      <c r="UBQ373" s="44"/>
      <c r="UBR373" s="44"/>
      <c r="UBS373" s="44"/>
      <c r="UBT373" s="44"/>
      <c r="UBU373" s="44"/>
      <c r="UBV373" s="44"/>
      <c r="UBW373" s="44"/>
      <c r="UBX373" s="44"/>
      <c r="UBY373" s="44"/>
      <c r="UBZ373" s="44"/>
      <c r="UCA373" s="44"/>
      <c r="UCB373" s="44"/>
      <c r="UCC373" s="44"/>
      <c r="UCD373" s="44"/>
      <c r="UCE373" s="44"/>
      <c r="UCF373" s="44"/>
      <c r="UCG373" s="44"/>
      <c r="UCH373" s="44"/>
      <c r="UCI373" s="44"/>
      <c r="UCJ373" s="44"/>
      <c r="UCK373" s="44"/>
      <c r="UCL373" s="44"/>
      <c r="UCM373" s="44"/>
      <c r="UCN373" s="44"/>
      <c r="UCO373" s="44"/>
      <c r="UCP373" s="44"/>
      <c r="UCQ373" s="44"/>
      <c r="UCR373" s="44"/>
      <c r="UCS373" s="44"/>
      <c r="UCT373" s="44"/>
      <c r="UCU373" s="44"/>
      <c r="UCV373" s="44"/>
      <c r="UCW373" s="44"/>
      <c r="UCX373" s="44"/>
      <c r="UCY373" s="44"/>
      <c r="UCZ373" s="44"/>
      <c r="UDA373" s="44"/>
      <c r="UDB373" s="44"/>
      <c r="UDC373" s="44"/>
      <c r="UDD373" s="44"/>
      <c r="UDE373" s="44"/>
      <c r="UDF373" s="44"/>
      <c r="UDG373" s="44"/>
      <c r="UDH373" s="44"/>
      <c r="UDI373" s="44"/>
      <c r="UDJ373" s="44"/>
      <c r="UDK373" s="44"/>
      <c r="UDL373" s="44"/>
      <c r="UDM373" s="44"/>
      <c r="UDN373" s="44"/>
      <c r="UDO373" s="44"/>
      <c r="UDP373" s="44"/>
      <c r="UDQ373" s="44"/>
      <c r="UDR373" s="44"/>
      <c r="UDS373" s="44"/>
      <c r="UDT373" s="44"/>
      <c r="UDU373" s="44"/>
      <c r="UDV373" s="44"/>
      <c r="UDW373" s="44"/>
      <c r="UDX373" s="44"/>
      <c r="UDY373" s="44"/>
      <c r="UDZ373" s="44"/>
      <c r="UEA373" s="44"/>
      <c r="UEB373" s="44"/>
      <c r="UEC373" s="44"/>
      <c r="UED373" s="44"/>
      <c r="UEE373" s="44"/>
      <c r="UEF373" s="44"/>
      <c r="UEG373" s="44"/>
      <c r="UEH373" s="44"/>
      <c r="UEI373" s="44"/>
      <c r="UEJ373" s="44"/>
      <c r="UEK373" s="44"/>
      <c r="UEL373" s="44"/>
      <c r="UEM373" s="44"/>
      <c r="UEN373" s="44"/>
      <c r="UEO373" s="44"/>
      <c r="UEP373" s="44"/>
      <c r="UEQ373" s="44"/>
      <c r="UER373" s="44"/>
      <c r="UES373" s="44"/>
      <c r="UET373" s="44"/>
      <c r="UEU373" s="44"/>
      <c r="UEV373" s="44"/>
      <c r="UEW373" s="44"/>
      <c r="UEX373" s="44"/>
      <c r="UEY373" s="44"/>
      <c r="UEZ373" s="44"/>
      <c r="UFA373" s="44"/>
      <c r="UFB373" s="44"/>
      <c r="UFC373" s="44"/>
      <c r="UFD373" s="44"/>
      <c r="UFE373" s="44"/>
      <c r="UFF373" s="44"/>
      <c r="UFG373" s="44"/>
      <c r="UFH373" s="44"/>
      <c r="UFI373" s="44"/>
      <c r="UFJ373" s="44"/>
      <c r="UFK373" s="44"/>
      <c r="UFL373" s="44"/>
      <c r="UFM373" s="44"/>
      <c r="UFN373" s="44"/>
      <c r="UFO373" s="44"/>
      <c r="UFP373" s="44"/>
      <c r="UFQ373" s="44"/>
      <c r="UFR373" s="44"/>
      <c r="UFS373" s="44"/>
      <c r="UFT373" s="44"/>
      <c r="UFU373" s="44"/>
      <c r="UFV373" s="44"/>
      <c r="UFW373" s="44"/>
      <c r="UFX373" s="44"/>
      <c r="UFY373" s="44"/>
      <c r="UFZ373" s="44"/>
      <c r="UGA373" s="44"/>
      <c r="UGB373" s="44"/>
      <c r="UGC373" s="44"/>
      <c r="UGD373" s="44"/>
      <c r="UGE373" s="44"/>
      <c r="UGF373" s="44"/>
      <c r="UGG373" s="44"/>
      <c r="UGH373" s="44"/>
      <c r="UGI373" s="44"/>
      <c r="UGJ373" s="44"/>
      <c r="UGK373" s="44"/>
      <c r="UGL373" s="44"/>
      <c r="UGM373" s="44"/>
      <c r="UGN373" s="44"/>
      <c r="UGO373" s="44"/>
      <c r="UGP373" s="44"/>
      <c r="UGQ373" s="44"/>
      <c r="UGR373" s="44"/>
      <c r="UGS373" s="44"/>
      <c r="UGT373" s="44"/>
      <c r="UGU373" s="44"/>
      <c r="UGV373" s="44"/>
      <c r="UGW373" s="44"/>
      <c r="UGX373" s="44"/>
      <c r="UGY373" s="44"/>
      <c r="UGZ373" s="44"/>
      <c r="UHA373" s="44"/>
      <c r="UHB373" s="44"/>
      <c r="UHC373" s="44"/>
      <c r="UHD373" s="44"/>
      <c r="UHE373" s="44"/>
      <c r="UHF373" s="44"/>
      <c r="UHG373" s="44"/>
      <c r="UHH373" s="44"/>
      <c r="UHI373" s="44"/>
      <c r="UHJ373" s="44"/>
      <c r="UHK373" s="44"/>
      <c r="UHL373" s="44"/>
      <c r="UHM373" s="44"/>
      <c r="UHN373" s="44"/>
      <c r="UHO373" s="44"/>
      <c r="UHP373" s="44"/>
      <c r="UHQ373" s="44"/>
      <c r="UHR373" s="44"/>
      <c r="UHS373" s="44"/>
      <c r="UHT373" s="44"/>
      <c r="UHU373" s="44"/>
      <c r="UHV373" s="44"/>
      <c r="UHW373" s="44"/>
      <c r="UHX373" s="44"/>
      <c r="UHY373" s="44"/>
      <c r="UHZ373" s="44"/>
      <c r="UIA373" s="44"/>
      <c r="UIB373" s="44"/>
      <c r="UIC373" s="44"/>
      <c r="UID373" s="44"/>
      <c r="UIE373" s="44"/>
      <c r="UIF373" s="44"/>
      <c r="UIG373" s="44"/>
      <c r="UIH373" s="44"/>
      <c r="UII373" s="44"/>
      <c r="UIJ373" s="44"/>
      <c r="UIK373" s="44"/>
      <c r="UIL373" s="44"/>
      <c r="UIM373" s="44"/>
      <c r="UIN373" s="44"/>
      <c r="UIO373" s="44"/>
      <c r="UIP373" s="44"/>
      <c r="UIQ373" s="44"/>
      <c r="UIR373" s="44"/>
      <c r="UIS373" s="44"/>
      <c r="UIT373" s="44"/>
      <c r="UIU373" s="44"/>
      <c r="UIV373" s="44"/>
      <c r="UIW373" s="44"/>
      <c r="UIX373" s="44"/>
      <c r="UIY373" s="44"/>
      <c r="UIZ373" s="44"/>
      <c r="UJA373" s="44"/>
      <c r="UJB373" s="44"/>
      <c r="UJC373" s="44"/>
      <c r="UJD373" s="44"/>
      <c r="UJE373" s="44"/>
      <c r="UJF373" s="44"/>
      <c r="UJG373" s="44"/>
      <c r="UJH373" s="44"/>
      <c r="UJI373" s="44"/>
      <c r="UJJ373" s="44"/>
      <c r="UJK373" s="44"/>
      <c r="UJL373" s="44"/>
      <c r="UJM373" s="44"/>
      <c r="UJN373" s="44"/>
      <c r="UJO373" s="44"/>
      <c r="UJP373" s="44"/>
      <c r="UJQ373" s="44"/>
      <c r="UJR373" s="44"/>
      <c r="UJS373" s="44"/>
      <c r="UJT373" s="44"/>
      <c r="UJU373" s="44"/>
      <c r="UJV373" s="44"/>
      <c r="UJW373" s="44"/>
      <c r="UJX373" s="44"/>
      <c r="UJY373" s="44"/>
      <c r="UJZ373" s="44"/>
      <c r="UKA373" s="44"/>
      <c r="UKB373" s="44"/>
      <c r="UKC373" s="44"/>
      <c r="UKD373" s="44"/>
      <c r="UKE373" s="44"/>
      <c r="UKF373" s="44"/>
      <c r="UKG373" s="44"/>
      <c r="UKH373" s="44"/>
      <c r="UKI373" s="44"/>
      <c r="UKJ373" s="44"/>
      <c r="UKK373" s="44"/>
      <c r="UKL373" s="44"/>
      <c r="UKM373" s="44"/>
      <c r="UKN373" s="44"/>
      <c r="UKO373" s="44"/>
      <c r="UKP373" s="44"/>
      <c r="UKQ373" s="44"/>
      <c r="UKR373" s="44"/>
      <c r="UKS373" s="44"/>
      <c r="UKT373" s="44"/>
      <c r="UKU373" s="44"/>
      <c r="UKV373" s="44"/>
      <c r="UKW373" s="44"/>
      <c r="UKX373" s="44"/>
      <c r="UKY373" s="44"/>
      <c r="UKZ373" s="44"/>
      <c r="ULA373" s="44"/>
      <c r="ULB373" s="44"/>
      <c r="ULC373" s="44"/>
      <c r="ULD373" s="44"/>
      <c r="ULE373" s="44"/>
      <c r="ULF373" s="44"/>
      <c r="ULG373" s="44"/>
      <c r="ULH373" s="44"/>
      <c r="ULI373" s="44"/>
      <c r="ULJ373" s="44"/>
      <c r="ULK373" s="44"/>
      <c r="ULL373" s="44"/>
      <c r="ULM373" s="44"/>
      <c r="ULN373" s="44"/>
      <c r="ULO373" s="44"/>
      <c r="ULP373" s="44"/>
      <c r="ULQ373" s="44"/>
      <c r="ULR373" s="44"/>
      <c r="ULS373" s="44"/>
      <c r="ULT373" s="44"/>
      <c r="ULU373" s="44"/>
      <c r="ULV373" s="44"/>
      <c r="ULW373" s="44"/>
      <c r="ULX373" s="44"/>
      <c r="ULY373" s="44"/>
      <c r="ULZ373" s="44"/>
      <c r="UMA373" s="44"/>
      <c r="UMB373" s="44"/>
      <c r="UMC373" s="44"/>
      <c r="UMD373" s="44"/>
      <c r="UME373" s="44"/>
      <c r="UMF373" s="44"/>
      <c r="UMG373" s="44"/>
      <c r="UMH373" s="44"/>
      <c r="UMI373" s="44"/>
      <c r="UMJ373" s="44"/>
      <c r="UMK373" s="44"/>
      <c r="UML373" s="44"/>
      <c r="UMM373" s="44"/>
      <c r="UMN373" s="44"/>
      <c r="UMO373" s="44"/>
      <c r="UMP373" s="44"/>
      <c r="UMQ373" s="44"/>
      <c r="UMR373" s="44"/>
      <c r="UMS373" s="44"/>
      <c r="UMT373" s="44"/>
      <c r="UMU373" s="44"/>
      <c r="UMV373" s="44"/>
      <c r="UMW373" s="44"/>
      <c r="UMX373" s="44"/>
      <c r="UMY373" s="44"/>
      <c r="UMZ373" s="44"/>
      <c r="UNA373" s="44"/>
      <c r="UNB373" s="44"/>
      <c r="UNC373" s="44"/>
      <c r="UND373" s="44"/>
      <c r="UNE373" s="44"/>
      <c r="UNF373" s="44"/>
      <c r="UNG373" s="44"/>
      <c r="UNH373" s="44"/>
      <c r="UNI373" s="44"/>
      <c r="UNJ373" s="44"/>
      <c r="UNK373" s="44"/>
      <c r="UNL373" s="44"/>
      <c r="UNM373" s="44"/>
      <c r="UNN373" s="44"/>
      <c r="UNO373" s="44"/>
      <c r="UNP373" s="44"/>
      <c r="UNQ373" s="44"/>
      <c r="UNR373" s="44"/>
      <c r="UNS373" s="44"/>
      <c r="UNT373" s="44"/>
      <c r="UNU373" s="44"/>
      <c r="UNV373" s="44"/>
      <c r="UNW373" s="44"/>
      <c r="UNX373" s="44"/>
      <c r="UNY373" s="44"/>
      <c r="UNZ373" s="44"/>
      <c r="UOA373" s="44"/>
      <c r="UOB373" s="44"/>
      <c r="UOC373" s="44"/>
      <c r="UOD373" s="44"/>
      <c r="UOE373" s="44"/>
      <c r="UOF373" s="44"/>
      <c r="UOG373" s="44"/>
      <c r="UOH373" s="44"/>
      <c r="UOI373" s="44"/>
      <c r="UOJ373" s="44"/>
      <c r="UOK373" s="44"/>
      <c r="UOL373" s="44"/>
      <c r="UOM373" s="44"/>
      <c r="UON373" s="44"/>
      <c r="UOO373" s="44"/>
      <c r="UOP373" s="44"/>
      <c r="UOQ373" s="44"/>
      <c r="UOR373" s="44"/>
      <c r="UOS373" s="44"/>
      <c r="UOT373" s="44"/>
      <c r="UOU373" s="44"/>
      <c r="UOV373" s="44"/>
      <c r="UOW373" s="44"/>
      <c r="UOX373" s="44"/>
      <c r="UOY373" s="44"/>
      <c r="UOZ373" s="44"/>
      <c r="UPA373" s="44"/>
      <c r="UPB373" s="44"/>
      <c r="UPC373" s="44"/>
      <c r="UPD373" s="44"/>
      <c r="UPE373" s="44"/>
      <c r="UPF373" s="44"/>
      <c r="UPG373" s="44"/>
      <c r="UPH373" s="44"/>
      <c r="UPI373" s="44"/>
      <c r="UPJ373" s="44"/>
      <c r="UPK373" s="44"/>
      <c r="UPL373" s="44"/>
      <c r="UPM373" s="44"/>
      <c r="UPN373" s="44"/>
      <c r="UPO373" s="44"/>
      <c r="UPP373" s="44"/>
      <c r="UPQ373" s="44"/>
      <c r="UPR373" s="44"/>
      <c r="UPS373" s="44"/>
      <c r="UPT373" s="44"/>
      <c r="UPU373" s="44"/>
      <c r="UPV373" s="44"/>
      <c r="UPW373" s="44"/>
      <c r="UPX373" s="44"/>
      <c r="UPY373" s="44"/>
      <c r="UPZ373" s="44"/>
      <c r="UQA373" s="44"/>
      <c r="UQB373" s="44"/>
      <c r="UQC373" s="44"/>
      <c r="UQD373" s="44"/>
      <c r="UQE373" s="44"/>
      <c r="UQF373" s="44"/>
      <c r="UQG373" s="44"/>
      <c r="UQH373" s="44"/>
      <c r="UQI373" s="44"/>
      <c r="UQJ373" s="44"/>
      <c r="UQK373" s="44"/>
      <c r="UQL373" s="44"/>
      <c r="UQM373" s="44"/>
      <c r="UQN373" s="44"/>
      <c r="UQO373" s="44"/>
      <c r="UQP373" s="44"/>
      <c r="UQQ373" s="44"/>
      <c r="UQR373" s="44"/>
      <c r="UQS373" s="44"/>
      <c r="UQT373" s="44"/>
      <c r="UQU373" s="44"/>
      <c r="UQV373" s="44"/>
      <c r="UQW373" s="44"/>
      <c r="UQX373" s="44"/>
      <c r="UQY373" s="44"/>
      <c r="UQZ373" s="44"/>
      <c r="URA373" s="44"/>
      <c r="URB373" s="44"/>
      <c r="URC373" s="44"/>
      <c r="URD373" s="44"/>
      <c r="URE373" s="44"/>
      <c r="URF373" s="44"/>
      <c r="URG373" s="44"/>
      <c r="URH373" s="44"/>
      <c r="URI373" s="44"/>
      <c r="URJ373" s="44"/>
      <c r="URK373" s="44"/>
      <c r="URL373" s="44"/>
      <c r="URM373" s="44"/>
      <c r="URN373" s="44"/>
      <c r="URO373" s="44"/>
      <c r="URP373" s="44"/>
      <c r="URQ373" s="44"/>
      <c r="URR373" s="44"/>
      <c r="URS373" s="44"/>
      <c r="URT373" s="44"/>
      <c r="URU373" s="44"/>
      <c r="URV373" s="44"/>
      <c r="URW373" s="44"/>
      <c r="URX373" s="44"/>
      <c r="URY373" s="44"/>
      <c r="URZ373" s="44"/>
      <c r="USA373" s="44"/>
      <c r="USB373" s="44"/>
      <c r="USC373" s="44"/>
      <c r="USD373" s="44"/>
      <c r="USE373" s="44"/>
      <c r="USF373" s="44"/>
      <c r="USG373" s="44"/>
      <c r="USH373" s="44"/>
      <c r="USI373" s="44"/>
      <c r="USJ373" s="44"/>
      <c r="USK373" s="44"/>
      <c r="USL373" s="44"/>
      <c r="USM373" s="44"/>
      <c r="USN373" s="44"/>
      <c r="USO373" s="44"/>
      <c r="USP373" s="44"/>
      <c r="USQ373" s="44"/>
      <c r="USR373" s="44"/>
      <c r="USS373" s="44"/>
      <c r="UST373" s="44"/>
      <c r="USU373" s="44"/>
      <c r="USV373" s="44"/>
      <c r="USW373" s="44"/>
      <c r="USX373" s="44"/>
      <c r="USY373" s="44"/>
      <c r="USZ373" s="44"/>
      <c r="UTA373" s="44"/>
      <c r="UTB373" s="44"/>
      <c r="UTC373" s="44"/>
      <c r="UTD373" s="44"/>
      <c r="UTE373" s="44"/>
      <c r="UTF373" s="44"/>
      <c r="UTG373" s="44"/>
      <c r="UTH373" s="44"/>
      <c r="UTI373" s="44"/>
      <c r="UTJ373" s="44"/>
      <c r="UTK373" s="44"/>
      <c r="UTL373" s="44"/>
      <c r="UTM373" s="44"/>
      <c r="UTN373" s="44"/>
      <c r="UTO373" s="44"/>
      <c r="UTP373" s="44"/>
      <c r="UTQ373" s="44"/>
      <c r="UTR373" s="44"/>
      <c r="UTS373" s="44"/>
      <c r="UTT373" s="44"/>
      <c r="UTU373" s="44"/>
      <c r="UTV373" s="44"/>
      <c r="UTW373" s="44"/>
      <c r="UTX373" s="44"/>
      <c r="UTY373" s="44"/>
      <c r="UTZ373" s="44"/>
      <c r="UUA373" s="44"/>
      <c r="UUB373" s="44"/>
      <c r="UUC373" s="44"/>
      <c r="UUD373" s="44"/>
      <c r="UUE373" s="44"/>
      <c r="UUF373" s="44"/>
      <c r="UUG373" s="44"/>
      <c r="UUH373" s="44"/>
      <c r="UUI373" s="44"/>
      <c r="UUJ373" s="44"/>
      <c r="UUK373" s="44"/>
      <c r="UUL373" s="44"/>
      <c r="UUM373" s="44"/>
      <c r="UUN373" s="44"/>
      <c r="UUO373" s="44"/>
      <c r="UUP373" s="44"/>
      <c r="UUQ373" s="44"/>
      <c r="UUR373" s="44"/>
      <c r="UUS373" s="44"/>
      <c r="UUT373" s="44"/>
      <c r="UUU373" s="44"/>
      <c r="UUV373" s="44"/>
      <c r="UUW373" s="44"/>
      <c r="UUX373" s="44"/>
      <c r="UUY373" s="44"/>
      <c r="UUZ373" s="44"/>
      <c r="UVA373" s="44"/>
      <c r="UVB373" s="44"/>
      <c r="UVC373" s="44"/>
      <c r="UVD373" s="44"/>
      <c r="UVE373" s="44"/>
      <c r="UVF373" s="44"/>
      <c r="UVG373" s="44"/>
      <c r="UVH373" s="44"/>
      <c r="UVI373" s="44"/>
      <c r="UVJ373" s="44"/>
      <c r="UVK373" s="44"/>
      <c r="UVL373" s="44"/>
      <c r="UVM373" s="44"/>
      <c r="UVN373" s="44"/>
      <c r="UVO373" s="44"/>
      <c r="UVP373" s="44"/>
      <c r="UVQ373" s="44"/>
      <c r="UVR373" s="44"/>
      <c r="UVS373" s="44"/>
      <c r="UVT373" s="44"/>
      <c r="UVU373" s="44"/>
      <c r="UVV373" s="44"/>
      <c r="UVW373" s="44"/>
      <c r="UVX373" s="44"/>
      <c r="UVY373" s="44"/>
      <c r="UVZ373" s="44"/>
      <c r="UWA373" s="44"/>
      <c r="UWB373" s="44"/>
      <c r="UWC373" s="44"/>
      <c r="UWD373" s="44"/>
      <c r="UWE373" s="44"/>
      <c r="UWF373" s="44"/>
      <c r="UWG373" s="44"/>
      <c r="UWH373" s="44"/>
      <c r="UWI373" s="44"/>
      <c r="UWJ373" s="44"/>
      <c r="UWK373" s="44"/>
      <c r="UWL373" s="44"/>
      <c r="UWM373" s="44"/>
      <c r="UWN373" s="44"/>
      <c r="UWO373" s="44"/>
      <c r="UWP373" s="44"/>
      <c r="UWQ373" s="44"/>
      <c r="UWR373" s="44"/>
      <c r="UWS373" s="44"/>
      <c r="UWT373" s="44"/>
      <c r="UWU373" s="44"/>
      <c r="UWV373" s="44"/>
      <c r="UWW373" s="44"/>
      <c r="UWX373" s="44"/>
      <c r="UWY373" s="44"/>
      <c r="UWZ373" s="44"/>
      <c r="UXA373" s="44"/>
      <c r="UXB373" s="44"/>
      <c r="UXC373" s="44"/>
      <c r="UXD373" s="44"/>
      <c r="UXE373" s="44"/>
      <c r="UXF373" s="44"/>
      <c r="UXG373" s="44"/>
      <c r="UXH373" s="44"/>
      <c r="UXI373" s="44"/>
      <c r="UXJ373" s="44"/>
      <c r="UXK373" s="44"/>
      <c r="UXL373" s="44"/>
      <c r="UXM373" s="44"/>
      <c r="UXN373" s="44"/>
      <c r="UXO373" s="44"/>
      <c r="UXP373" s="44"/>
      <c r="UXQ373" s="44"/>
      <c r="UXR373" s="44"/>
      <c r="UXS373" s="44"/>
      <c r="UXT373" s="44"/>
      <c r="UXU373" s="44"/>
      <c r="UXV373" s="44"/>
      <c r="UXW373" s="44"/>
      <c r="UXX373" s="44"/>
      <c r="UXY373" s="44"/>
      <c r="UXZ373" s="44"/>
      <c r="UYA373" s="44"/>
      <c r="UYB373" s="44"/>
      <c r="UYC373" s="44"/>
      <c r="UYD373" s="44"/>
      <c r="UYE373" s="44"/>
      <c r="UYF373" s="44"/>
      <c r="UYG373" s="44"/>
      <c r="UYH373" s="44"/>
      <c r="UYI373" s="44"/>
      <c r="UYJ373" s="44"/>
      <c r="UYK373" s="44"/>
      <c r="UYL373" s="44"/>
      <c r="UYM373" s="44"/>
      <c r="UYN373" s="44"/>
      <c r="UYO373" s="44"/>
      <c r="UYP373" s="44"/>
      <c r="UYQ373" s="44"/>
      <c r="UYR373" s="44"/>
      <c r="UYS373" s="44"/>
      <c r="UYT373" s="44"/>
      <c r="UYU373" s="44"/>
      <c r="UYV373" s="44"/>
      <c r="UYW373" s="44"/>
      <c r="UYX373" s="44"/>
      <c r="UYY373" s="44"/>
      <c r="UYZ373" s="44"/>
      <c r="UZA373" s="44"/>
      <c r="UZB373" s="44"/>
      <c r="UZC373" s="44"/>
      <c r="UZD373" s="44"/>
      <c r="UZE373" s="44"/>
      <c r="UZF373" s="44"/>
      <c r="UZG373" s="44"/>
      <c r="UZH373" s="44"/>
      <c r="UZI373" s="44"/>
      <c r="UZJ373" s="44"/>
      <c r="UZK373" s="44"/>
      <c r="UZL373" s="44"/>
      <c r="UZM373" s="44"/>
      <c r="UZN373" s="44"/>
      <c r="UZO373" s="44"/>
      <c r="UZP373" s="44"/>
      <c r="UZQ373" s="44"/>
      <c r="UZR373" s="44"/>
      <c r="UZS373" s="44"/>
      <c r="UZT373" s="44"/>
      <c r="UZU373" s="44"/>
      <c r="UZV373" s="44"/>
      <c r="UZW373" s="44"/>
      <c r="UZX373" s="44"/>
      <c r="UZY373" s="44"/>
      <c r="UZZ373" s="44"/>
      <c r="VAA373" s="44"/>
      <c r="VAB373" s="44"/>
      <c r="VAC373" s="44"/>
      <c r="VAD373" s="44"/>
      <c r="VAE373" s="44"/>
      <c r="VAF373" s="44"/>
      <c r="VAG373" s="44"/>
      <c r="VAH373" s="44"/>
      <c r="VAI373" s="44"/>
      <c r="VAJ373" s="44"/>
      <c r="VAK373" s="44"/>
      <c r="VAL373" s="44"/>
      <c r="VAM373" s="44"/>
      <c r="VAN373" s="44"/>
      <c r="VAO373" s="44"/>
      <c r="VAP373" s="44"/>
      <c r="VAQ373" s="44"/>
      <c r="VAR373" s="44"/>
      <c r="VAS373" s="44"/>
      <c r="VAT373" s="44"/>
      <c r="VAU373" s="44"/>
      <c r="VAV373" s="44"/>
      <c r="VAW373" s="44"/>
      <c r="VAX373" s="44"/>
      <c r="VAY373" s="44"/>
      <c r="VAZ373" s="44"/>
      <c r="VBA373" s="44"/>
      <c r="VBB373" s="44"/>
      <c r="VBC373" s="44"/>
      <c r="VBD373" s="44"/>
      <c r="VBE373" s="44"/>
      <c r="VBF373" s="44"/>
      <c r="VBG373" s="44"/>
      <c r="VBH373" s="44"/>
      <c r="VBI373" s="44"/>
      <c r="VBJ373" s="44"/>
      <c r="VBK373" s="44"/>
      <c r="VBL373" s="44"/>
      <c r="VBM373" s="44"/>
      <c r="VBN373" s="44"/>
      <c r="VBO373" s="44"/>
      <c r="VBP373" s="44"/>
      <c r="VBQ373" s="44"/>
      <c r="VBR373" s="44"/>
      <c r="VBS373" s="44"/>
      <c r="VBT373" s="44"/>
      <c r="VBU373" s="44"/>
      <c r="VBV373" s="44"/>
      <c r="VBW373" s="44"/>
      <c r="VBX373" s="44"/>
      <c r="VBY373" s="44"/>
      <c r="VBZ373" s="44"/>
      <c r="VCA373" s="44"/>
      <c r="VCB373" s="44"/>
      <c r="VCC373" s="44"/>
      <c r="VCD373" s="44"/>
      <c r="VCE373" s="44"/>
      <c r="VCF373" s="44"/>
      <c r="VCG373" s="44"/>
      <c r="VCH373" s="44"/>
      <c r="VCI373" s="44"/>
      <c r="VCJ373" s="44"/>
      <c r="VCK373" s="44"/>
      <c r="VCL373" s="44"/>
      <c r="VCM373" s="44"/>
      <c r="VCN373" s="44"/>
      <c r="VCO373" s="44"/>
      <c r="VCP373" s="44"/>
      <c r="VCQ373" s="44"/>
      <c r="VCR373" s="44"/>
      <c r="VCS373" s="44"/>
      <c r="VCT373" s="44"/>
      <c r="VCU373" s="44"/>
      <c r="VCV373" s="44"/>
      <c r="VCW373" s="44"/>
      <c r="VCX373" s="44"/>
      <c r="VCY373" s="44"/>
      <c r="VCZ373" s="44"/>
      <c r="VDA373" s="44"/>
      <c r="VDB373" s="44"/>
      <c r="VDC373" s="44"/>
      <c r="VDD373" s="44"/>
      <c r="VDE373" s="44"/>
      <c r="VDF373" s="44"/>
      <c r="VDG373" s="44"/>
      <c r="VDH373" s="44"/>
      <c r="VDI373" s="44"/>
      <c r="VDJ373" s="44"/>
      <c r="VDK373" s="44"/>
      <c r="VDL373" s="44"/>
      <c r="VDM373" s="44"/>
      <c r="VDN373" s="44"/>
      <c r="VDO373" s="44"/>
      <c r="VDP373" s="44"/>
      <c r="VDQ373" s="44"/>
      <c r="VDR373" s="44"/>
      <c r="VDS373" s="44"/>
      <c r="VDT373" s="44"/>
      <c r="VDU373" s="44"/>
      <c r="VDV373" s="44"/>
      <c r="VDW373" s="44"/>
      <c r="VDX373" s="44"/>
      <c r="VDY373" s="44"/>
      <c r="VDZ373" s="44"/>
      <c r="VEA373" s="44"/>
      <c r="VEB373" s="44"/>
      <c r="VEC373" s="44"/>
      <c r="VED373" s="44"/>
      <c r="VEE373" s="44"/>
      <c r="VEF373" s="44"/>
      <c r="VEG373" s="44"/>
      <c r="VEH373" s="44"/>
      <c r="VEI373" s="44"/>
      <c r="VEJ373" s="44"/>
      <c r="VEK373" s="44"/>
      <c r="VEL373" s="44"/>
      <c r="VEM373" s="44"/>
      <c r="VEN373" s="44"/>
      <c r="VEO373" s="44"/>
      <c r="VEP373" s="44"/>
      <c r="VEQ373" s="44"/>
      <c r="VER373" s="44"/>
      <c r="VES373" s="44"/>
      <c r="VET373" s="44"/>
      <c r="VEU373" s="44"/>
      <c r="VEV373" s="44"/>
      <c r="VEW373" s="44"/>
      <c r="VEX373" s="44"/>
      <c r="VEY373" s="44"/>
      <c r="VEZ373" s="44"/>
      <c r="VFA373" s="44"/>
      <c r="VFB373" s="44"/>
      <c r="VFC373" s="44"/>
      <c r="VFD373" s="44"/>
      <c r="VFE373" s="44"/>
      <c r="VFF373" s="44"/>
      <c r="VFG373" s="44"/>
      <c r="VFH373" s="44"/>
      <c r="VFI373" s="44"/>
      <c r="VFJ373" s="44"/>
      <c r="VFK373" s="44"/>
      <c r="VFL373" s="44"/>
      <c r="VFM373" s="44"/>
      <c r="VFN373" s="44"/>
      <c r="VFO373" s="44"/>
      <c r="VFP373" s="44"/>
      <c r="VFQ373" s="44"/>
      <c r="VFR373" s="44"/>
      <c r="VFS373" s="44"/>
      <c r="VFT373" s="44"/>
      <c r="VFU373" s="44"/>
      <c r="VFV373" s="44"/>
      <c r="VFW373" s="44"/>
      <c r="VFX373" s="44"/>
      <c r="VFY373" s="44"/>
      <c r="VFZ373" s="44"/>
      <c r="VGA373" s="44"/>
      <c r="VGB373" s="44"/>
      <c r="VGC373" s="44"/>
      <c r="VGD373" s="44"/>
      <c r="VGE373" s="44"/>
      <c r="VGF373" s="44"/>
      <c r="VGG373" s="44"/>
      <c r="VGH373" s="44"/>
      <c r="VGI373" s="44"/>
      <c r="VGJ373" s="44"/>
      <c r="VGK373" s="44"/>
      <c r="VGL373" s="44"/>
      <c r="VGM373" s="44"/>
      <c r="VGN373" s="44"/>
      <c r="VGO373" s="44"/>
      <c r="VGP373" s="44"/>
      <c r="VGQ373" s="44"/>
      <c r="VGR373" s="44"/>
      <c r="VGS373" s="44"/>
      <c r="VGT373" s="44"/>
      <c r="VGU373" s="44"/>
      <c r="VGV373" s="44"/>
      <c r="VGW373" s="44"/>
      <c r="VGX373" s="44"/>
      <c r="VGY373" s="44"/>
      <c r="VGZ373" s="44"/>
      <c r="VHA373" s="44"/>
      <c r="VHB373" s="44"/>
      <c r="VHC373" s="44"/>
      <c r="VHD373" s="44"/>
      <c r="VHE373" s="44"/>
      <c r="VHF373" s="44"/>
      <c r="VHG373" s="44"/>
      <c r="VHH373" s="44"/>
      <c r="VHI373" s="44"/>
      <c r="VHJ373" s="44"/>
      <c r="VHK373" s="44"/>
      <c r="VHL373" s="44"/>
      <c r="VHM373" s="44"/>
      <c r="VHN373" s="44"/>
      <c r="VHO373" s="44"/>
      <c r="VHP373" s="44"/>
      <c r="VHQ373" s="44"/>
      <c r="VHR373" s="44"/>
      <c r="VHS373" s="44"/>
      <c r="VHT373" s="44"/>
      <c r="VHU373" s="44"/>
      <c r="VHV373" s="44"/>
      <c r="VHW373" s="44"/>
      <c r="VHX373" s="44"/>
      <c r="VHY373" s="44"/>
      <c r="VHZ373" s="44"/>
      <c r="VIA373" s="44"/>
      <c r="VIB373" s="44"/>
      <c r="VIC373" s="44"/>
      <c r="VID373" s="44"/>
      <c r="VIE373" s="44"/>
      <c r="VIF373" s="44"/>
      <c r="VIG373" s="44"/>
      <c r="VIH373" s="44"/>
      <c r="VII373" s="44"/>
      <c r="VIJ373" s="44"/>
      <c r="VIK373" s="44"/>
      <c r="VIL373" s="44"/>
      <c r="VIM373" s="44"/>
      <c r="VIN373" s="44"/>
      <c r="VIO373" s="44"/>
      <c r="VIP373" s="44"/>
      <c r="VIQ373" s="44"/>
      <c r="VIR373" s="44"/>
      <c r="VIS373" s="44"/>
      <c r="VIT373" s="44"/>
      <c r="VIU373" s="44"/>
      <c r="VIV373" s="44"/>
      <c r="VIW373" s="44"/>
      <c r="VIX373" s="44"/>
      <c r="VIY373" s="44"/>
      <c r="VIZ373" s="44"/>
      <c r="VJA373" s="44"/>
      <c r="VJB373" s="44"/>
      <c r="VJC373" s="44"/>
      <c r="VJD373" s="44"/>
      <c r="VJE373" s="44"/>
      <c r="VJF373" s="44"/>
      <c r="VJG373" s="44"/>
      <c r="VJH373" s="44"/>
      <c r="VJI373" s="44"/>
      <c r="VJJ373" s="44"/>
      <c r="VJK373" s="44"/>
      <c r="VJL373" s="44"/>
      <c r="VJM373" s="44"/>
      <c r="VJN373" s="44"/>
      <c r="VJO373" s="44"/>
      <c r="VJP373" s="44"/>
      <c r="VJQ373" s="44"/>
      <c r="VJR373" s="44"/>
      <c r="VJS373" s="44"/>
      <c r="VJT373" s="44"/>
      <c r="VJU373" s="44"/>
      <c r="VJV373" s="44"/>
      <c r="VJW373" s="44"/>
      <c r="VJX373" s="44"/>
      <c r="VJY373" s="44"/>
      <c r="VJZ373" s="44"/>
      <c r="VKA373" s="44"/>
      <c r="VKB373" s="44"/>
      <c r="VKC373" s="44"/>
      <c r="VKD373" s="44"/>
      <c r="VKE373" s="44"/>
      <c r="VKF373" s="44"/>
      <c r="VKG373" s="44"/>
      <c r="VKH373" s="44"/>
      <c r="VKI373" s="44"/>
      <c r="VKJ373" s="44"/>
      <c r="VKK373" s="44"/>
      <c r="VKL373" s="44"/>
      <c r="VKM373" s="44"/>
      <c r="VKN373" s="44"/>
      <c r="VKO373" s="44"/>
      <c r="VKP373" s="44"/>
      <c r="VKQ373" s="44"/>
      <c r="VKR373" s="44"/>
      <c r="VKS373" s="44"/>
      <c r="VKT373" s="44"/>
      <c r="VKU373" s="44"/>
      <c r="VKV373" s="44"/>
      <c r="VKW373" s="44"/>
      <c r="VKX373" s="44"/>
      <c r="VKY373" s="44"/>
      <c r="VKZ373" s="44"/>
      <c r="VLA373" s="44"/>
      <c r="VLB373" s="44"/>
      <c r="VLC373" s="44"/>
      <c r="VLD373" s="44"/>
      <c r="VLE373" s="44"/>
      <c r="VLF373" s="44"/>
      <c r="VLG373" s="44"/>
      <c r="VLH373" s="44"/>
      <c r="VLI373" s="44"/>
      <c r="VLJ373" s="44"/>
      <c r="VLK373" s="44"/>
      <c r="VLL373" s="44"/>
      <c r="VLM373" s="44"/>
      <c r="VLN373" s="44"/>
      <c r="VLO373" s="44"/>
      <c r="VLP373" s="44"/>
      <c r="VLQ373" s="44"/>
      <c r="VLR373" s="44"/>
      <c r="VLS373" s="44"/>
      <c r="VLT373" s="44"/>
      <c r="VLU373" s="44"/>
      <c r="VLV373" s="44"/>
      <c r="VLW373" s="44"/>
      <c r="VLX373" s="44"/>
      <c r="VLY373" s="44"/>
      <c r="VLZ373" s="44"/>
      <c r="VMA373" s="44"/>
      <c r="VMB373" s="44"/>
      <c r="VMC373" s="44"/>
      <c r="VMD373" s="44"/>
      <c r="VME373" s="44"/>
      <c r="VMF373" s="44"/>
      <c r="VMG373" s="44"/>
      <c r="VMH373" s="44"/>
      <c r="VMI373" s="44"/>
      <c r="VMJ373" s="44"/>
      <c r="VMK373" s="44"/>
      <c r="VML373" s="44"/>
      <c r="VMM373" s="44"/>
      <c r="VMN373" s="44"/>
      <c r="VMO373" s="44"/>
      <c r="VMP373" s="44"/>
      <c r="VMQ373" s="44"/>
      <c r="VMR373" s="44"/>
      <c r="VMS373" s="44"/>
      <c r="VMT373" s="44"/>
      <c r="VMU373" s="44"/>
      <c r="VMV373" s="44"/>
      <c r="VMW373" s="44"/>
      <c r="VMX373" s="44"/>
      <c r="VMY373" s="44"/>
      <c r="VMZ373" s="44"/>
      <c r="VNA373" s="44"/>
      <c r="VNB373" s="44"/>
      <c r="VNC373" s="44"/>
      <c r="VND373" s="44"/>
      <c r="VNE373" s="44"/>
      <c r="VNF373" s="44"/>
      <c r="VNG373" s="44"/>
      <c r="VNH373" s="44"/>
      <c r="VNI373" s="44"/>
      <c r="VNJ373" s="44"/>
      <c r="VNK373" s="44"/>
      <c r="VNL373" s="44"/>
      <c r="VNM373" s="44"/>
      <c r="VNN373" s="44"/>
      <c r="VNO373" s="44"/>
      <c r="VNP373" s="44"/>
      <c r="VNQ373" s="44"/>
      <c r="VNR373" s="44"/>
      <c r="VNS373" s="44"/>
      <c r="VNT373" s="44"/>
      <c r="VNU373" s="44"/>
      <c r="VNV373" s="44"/>
      <c r="VNW373" s="44"/>
      <c r="VNX373" s="44"/>
      <c r="VNY373" s="44"/>
      <c r="VNZ373" s="44"/>
      <c r="VOA373" s="44"/>
      <c r="VOB373" s="44"/>
      <c r="VOC373" s="44"/>
      <c r="VOD373" s="44"/>
      <c r="VOE373" s="44"/>
      <c r="VOF373" s="44"/>
      <c r="VOG373" s="44"/>
      <c r="VOH373" s="44"/>
      <c r="VOI373" s="44"/>
      <c r="VOJ373" s="44"/>
      <c r="VOK373" s="44"/>
      <c r="VOL373" s="44"/>
      <c r="VOM373" s="44"/>
      <c r="VON373" s="44"/>
      <c r="VOO373" s="44"/>
      <c r="VOP373" s="44"/>
      <c r="VOQ373" s="44"/>
      <c r="VOR373" s="44"/>
      <c r="VOS373" s="44"/>
      <c r="VOT373" s="44"/>
      <c r="VOU373" s="44"/>
      <c r="VOV373" s="44"/>
      <c r="VOW373" s="44"/>
      <c r="VOX373" s="44"/>
      <c r="VOY373" s="44"/>
      <c r="VOZ373" s="44"/>
      <c r="VPA373" s="44"/>
      <c r="VPB373" s="44"/>
      <c r="VPC373" s="44"/>
      <c r="VPD373" s="44"/>
      <c r="VPE373" s="44"/>
      <c r="VPF373" s="44"/>
      <c r="VPG373" s="44"/>
      <c r="VPH373" s="44"/>
      <c r="VPI373" s="44"/>
      <c r="VPJ373" s="44"/>
      <c r="VPK373" s="44"/>
      <c r="VPL373" s="44"/>
      <c r="VPM373" s="44"/>
      <c r="VPN373" s="44"/>
      <c r="VPO373" s="44"/>
      <c r="VPP373" s="44"/>
      <c r="VPQ373" s="44"/>
      <c r="VPR373" s="44"/>
      <c r="VPS373" s="44"/>
      <c r="VPT373" s="44"/>
      <c r="VPU373" s="44"/>
      <c r="VPV373" s="44"/>
      <c r="VPW373" s="44"/>
      <c r="VPX373" s="44"/>
      <c r="VPY373" s="44"/>
      <c r="VPZ373" s="44"/>
      <c r="VQA373" s="44"/>
      <c r="VQB373" s="44"/>
      <c r="VQC373" s="44"/>
      <c r="VQD373" s="44"/>
      <c r="VQE373" s="44"/>
      <c r="VQF373" s="44"/>
      <c r="VQG373" s="44"/>
      <c r="VQH373" s="44"/>
      <c r="VQI373" s="44"/>
      <c r="VQJ373" s="44"/>
      <c r="VQK373" s="44"/>
      <c r="VQL373" s="44"/>
      <c r="VQM373" s="44"/>
      <c r="VQN373" s="44"/>
      <c r="VQO373" s="44"/>
      <c r="VQP373" s="44"/>
      <c r="VQQ373" s="44"/>
      <c r="VQR373" s="44"/>
      <c r="VQS373" s="44"/>
      <c r="VQT373" s="44"/>
      <c r="VQU373" s="44"/>
      <c r="VQV373" s="44"/>
      <c r="VQW373" s="44"/>
      <c r="VQX373" s="44"/>
      <c r="VQY373" s="44"/>
      <c r="VQZ373" s="44"/>
      <c r="VRA373" s="44"/>
      <c r="VRB373" s="44"/>
      <c r="VRC373" s="44"/>
      <c r="VRD373" s="44"/>
      <c r="VRE373" s="44"/>
      <c r="VRF373" s="44"/>
      <c r="VRG373" s="44"/>
      <c r="VRH373" s="44"/>
      <c r="VRI373" s="44"/>
      <c r="VRJ373" s="44"/>
      <c r="VRK373" s="44"/>
      <c r="VRL373" s="44"/>
      <c r="VRM373" s="44"/>
      <c r="VRN373" s="44"/>
      <c r="VRO373" s="44"/>
      <c r="VRP373" s="44"/>
      <c r="VRQ373" s="44"/>
      <c r="VRR373" s="44"/>
      <c r="VRS373" s="44"/>
      <c r="VRT373" s="44"/>
      <c r="VRU373" s="44"/>
      <c r="VRV373" s="44"/>
      <c r="VRW373" s="44"/>
      <c r="VRX373" s="44"/>
      <c r="VRY373" s="44"/>
      <c r="VRZ373" s="44"/>
      <c r="VSA373" s="44"/>
      <c r="VSB373" s="44"/>
      <c r="VSC373" s="44"/>
      <c r="VSD373" s="44"/>
      <c r="VSE373" s="44"/>
      <c r="VSF373" s="44"/>
      <c r="VSG373" s="44"/>
      <c r="VSH373" s="44"/>
      <c r="VSI373" s="44"/>
      <c r="VSJ373" s="44"/>
      <c r="VSK373" s="44"/>
      <c r="VSL373" s="44"/>
      <c r="VSM373" s="44"/>
      <c r="VSN373" s="44"/>
      <c r="VSO373" s="44"/>
      <c r="VSP373" s="44"/>
      <c r="VSQ373" s="44"/>
      <c r="VSR373" s="44"/>
      <c r="VSS373" s="44"/>
      <c r="VST373" s="44"/>
      <c r="VSU373" s="44"/>
      <c r="VSV373" s="44"/>
      <c r="VSW373" s="44"/>
      <c r="VSX373" s="44"/>
      <c r="VSY373" s="44"/>
      <c r="VSZ373" s="44"/>
      <c r="VTA373" s="44"/>
      <c r="VTB373" s="44"/>
      <c r="VTC373" s="44"/>
      <c r="VTD373" s="44"/>
      <c r="VTE373" s="44"/>
      <c r="VTF373" s="44"/>
      <c r="VTG373" s="44"/>
      <c r="VTH373" s="44"/>
      <c r="VTI373" s="44"/>
      <c r="VTJ373" s="44"/>
      <c r="VTK373" s="44"/>
      <c r="VTL373" s="44"/>
      <c r="VTM373" s="44"/>
      <c r="VTN373" s="44"/>
      <c r="VTO373" s="44"/>
      <c r="VTP373" s="44"/>
      <c r="VTQ373" s="44"/>
      <c r="VTR373" s="44"/>
      <c r="VTS373" s="44"/>
      <c r="VTT373" s="44"/>
      <c r="VTU373" s="44"/>
      <c r="VTV373" s="44"/>
      <c r="VTW373" s="44"/>
      <c r="VTX373" s="44"/>
      <c r="VTY373" s="44"/>
      <c r="VTZ373" s="44"/>
      <c r="VUA373" s="44"/>
      <c r="VUB373" s="44"/>
      <c r="VUC373" s="44"/>
      <c r="VUD373" s="44"/>
      <c r="VUE373" s="44"/>
      <c r="VUF373" s="44"/>
      <c r="VUG373" s="44"/>
      <c r="VUH373" s="44"/>
      <c r="VUI373" s="44"/>
      <c r="VUJ373" s="44"/>
      <c r="VUK373" s="44"/>
      <c r="VUL373" s="44"/>
      <c r="VUM373" s="44"/>
      <c r="VUN373" s="44"/>
      <c r="VUO373" s="44"/>
      <c r="VUP373" s="44"/>
      <c r="VUQ373" s="44"/>
      <c r="VUR373" s="44"/>
      <c r="VUS373" s="44"/>
      <c r="VUT373" s="44"/>
      <c r="VUU373" s="44"/>
      <c r="VUV373" s="44"/>
      <c r="VUW373" s="44"/>
      <c r="VUX373" s="44"/>
      <c r="VUY373" s="44"/>
      <c r="VUZ373" s="44"/>
      <c r="VVA373" s="44"/>
      <c r="VVB373" s="44"/>
      <c r="VVC373" s="44"/>
      <c r="VVD373" s="44"/>
      <c r="VVE373" s="44"/>
      <c r="VVF373" s="44"/>
      <c r="VVG373" s="44"/>
      <c r="VVH373" s="44"/>
      <c r="VVI373" s="44"/>
      <c r="VVJ373" s="44"/>
      <c r="VVK373" s="44"/>
      <c r="VVL373" s="44"/>
      <c r="VVM373" s="44"/>
      <c r="VVN373" s="44"/>
      <c r="VVO373" s="44"/>
      <c r="VVP373" s="44"/>
      <c r="VVQ373" s="44"/>
      <c r="VVR373" s="44"/>
      <c r="VVS373" s="44"/>
      <c r="VVT373" s="44"/>
      <c r="VVU373" s="44"/>
      <c r="VVV373" s="44"/>
      <c r="VVW373" s="44"/>
      <c r="VVX373" s="44"/>
      <c r="VVY373" s="44"/>
      <c r="VVZ373" s="44"/>
      <c r="VWA373" s="44"/>
      <c r="VWB373" s="44"/>
      <c r="VWC373" s="44"/>
      <c r="VWD373" s="44"/>
      <c r="VWE373" s="44"/>
      <c r="VWF373" s="44"/>
      <c r="VWG373" s="44"/>
      <c r="VWH373" s="44"/>
      <c r="VWI373" s="44"/>
      <c r="VWJ373" s="44"/>
      <c r="VWK373" s="44"/>
      <c r="VWL373" s="44"/>
      <c r="VWM373" s="44"/>
      <c r="VWN373" s="44"/>
      <c r="VWO373" s="44"/>
      <c r="VWP373" s="44"/>
      <c r="VWQ373" s="44"/>
      <c r="VWR373" s="44"/>
      <c r="VWS373" s="44"/>
      <c r="VWT373" s="44"/>
      <c r="VWU373" s="44"/>
      <c r="VWV373" s="44"/>
      <c r="VWW373" s="44"/>
      <c r="VWX373" s="44"/>
      <c r="VWY373" s="44"/>
      <c r="VWZ373" s="44"/>
      <c r="VXA373" s="44"/>
      <c r="VXB373" s="44"/>
      <c r="VXC373" s="44"/>
      <c r="VXD373" s="44"/>
      <c r="VXE373" s="44"/>
      <c r="VXF373" s="44"/>
      <c r="VXG373" s="44"/>
      <c r="VXH373" s="44"/>
      <c r="VXI373" s="44"/>
      <c r="VXJ373" s="44"/>
      <c r="VXK373" s="44"/>
      <c r="VXL373" s="44"/>
      <c r="VXM373" s="44"/>
      <c r="VXN373" s="44"/>
      <c r="VXO373" s="44"/>
      <c r="VXP373" s="44"/>
      <c r="VXQ373" s="44"/>
      <c r="VXR373" s="44"/>
      <c r="VXS373" s="44"/>
      <c r="VXT373" s="44"/>
      <c r="VXU373" s="44"/>
      <c r="VXV373" s="44"/>
      <c r="VXW373" s="44"/>
      <c r="VXX373" s="44"/>
      <c r="VXY373" s="44"/>
      <c r="VXZ373" s="44"/>
      <c r="VYA373" s="44"/>
      <c r="VYB373" s="44"/>
      <c r="VYC373" s="44"/>
      <c r="VYD373" s="44"/>
      <c r="VYE373" s="44"/>
      <c r="VYF373" s="44"/>
      <c r="VYG373" s="44"/>
      <c r="VYH373" s="44"/>
      <c r="VYI373" s="44"/>
      <c r="VYJ373" s="44"/>
      <c r="VYK373" s="44"/>
      <c r="VYL373" s="44"/>
      <c r="VYM373" s="44"/>
      <c r="VYN373" s="44"/>
      <c r="VYO373" s="44"/>
      <c r="VYP373" s="44"/>
      <c r="VYQ373" s="44"/>
      <c r="VYR373" s="44"/>
      <c r="VYS373" s="44"/>
      <c r="VYT373" s="44"/>
      <c r="VYU373" s="44"/>
      <c r="VYV373" s="44"/>
      <c r="VYW373" s="44"/>
      <c r="VYX373" s="44"/>
      <c r="VYY373" s="44"/>
      <c r="VYZ373" s="44"/>
      <c r="VZA373" s="44"/>
      <c r="VZB373" s="44"/>
      <c r="VZC373" s="44"/>
      <c r="VZD373" s="44"/>
      <c r="VZE373" s="44"/>
      <c r="VZF373" s="44"/>
      <c r="VZG373" s="44"/>
      <c r="VZH373" s="44"/>
      <c r="VZI373" s="44"/>
      <c r="VZJ373" s="44"/>
      <c r="VZK373" s="44"/>
      <c r="VZL373" s="44"/>
      <c r="VZM373" s="44"/>
      <c r="VZN373" s="44"/>
      <c r="VZO373" s="44"/>
      <c r="VZP373" s="44"/>
      <c r="VZQ373" s="44"/>
      <c r="VZR373" s="44"/>
      <c r="VZS373" s="44"/>
      <c r="VZT373" s="44"/>
      <c r="VZU373" s="44"/>
      <c r="VZV373" s="44"/>
      <c r="VZW373" s="44"/>
      <c r="VZX373" s="44"/>
      <c r="VZY373" s="44"/>
      <c r="VZZ373" s="44"/>
      <c r="WAA373" s="44"/>
      <c r="WAB373" s="44"/>
      <c r="WAC373" s="44"/>
      <c r="WAD373" s="44"/>
      <c r="WAE373" s="44"/>
      <c r="WAF373" s="44"/>
      <c r="WAG373" s="44"/>
      <c r="WAH373" s="44"/>
      <c r="WAI373" s="44"/>
      <c r="WAJ373" s="44"/>
      <c r="WAK373" s="44"/>
      <c r="WAL373" s="44"/>
      <c r="WAM373" s="44"/>
      <c r="WAN373" s="44"/>
      <c r="WAO373" s="44"/>
      <c r="WAP373" s="44"/>
      <c r="WAQ373" s="44"/>
      <c r="WAR373" s="44"/>
      <c r="WAS373" s="44"/>
      <c r="WAT373" s="44"/>
      <c r="WAU373" s="44"/>
      <c r="WAV373" s="44"/>
      <c r="WAW373" s="44"/>
      <c r="WAX373" s="44"/>
      <c r="WAY373" s="44"/>
      <c r="WAZ373" s="44"/>
      <c r="WBA373" s="44"/>
      <c r="WBB373" s="44"/>
      <c r="WBC373" s="44"/>
      <c r="WBD373" s="44"/>
      <c r="WBE373" s="44"/>
      <c r="WBF373" s="44"/>
      <c r="WBG373" s="44"/>
      <c r="WBH373" s="44"/>
      <c r="WBI373" s="44"/>
      <c r="WBJ373" s="44"/>
      <c r="WBK373" s="44"/>
      <c r="WBL373" s="44"/>
      <c r="WBM373" s="44"/>
      <c r="WBN373" s="44"/>
      <c r="WBO373" s="44"/>
      <c r="WBP373" s="44"/>
      <c r="WBQ373" s="44"/>
      <c r="WBR373" s="44"/>
      <c r="WBS373" s="44"/>
      <c r="WBT373" s="44"/>
      <c r="WBU373" s="44"/>
      <c r="WBV373" s="44"/>
      <c r="WBW373" s="44"/>
      <c r="WBX373" s="44"/>
      <c r="WBY373" s="44"/>
      <c r="WBZ373" s="44"/>
      <c r="WCA373" s="44"/>
      <c r="WCB373" s="44"/>
      <c r="WCC373" s="44"/>
      <c r="WCD373" s="44"/>
      <c r="WCE373" s="44"/>
      <c r="WCF373" s="44"/>
      <c r="WCG373" s="44"/>
      <c r="WCH373" s="44"/>
      <c r="WCI373" s="44"/>
      <c r="WCJ373" s="44"/>
      <c r="WCK373" s="44"/>
      <c r="WCL373" s="44"/>
      <c r="WCM373" s="44"/>
      <c r="WCN373" s="44"/>
      <c r="WCO373" s="44"/>
      <c r="WCP373" s="44"/>
      <c r="WCQ373" s="44"/>
      <c r="WCR373" s="44"/>
      <c r="WCS373" s="44"/>
      <c r="WCT373" s="44"/>
      <c r="WCU373" s="44"/>
      <c r="WCV373" s="44"/>
      <c r="WCW373" s="44"/>
      <c r="WCX373" s="44"/>
      <c r="WCY373" s="44"/>
      <c r="WCZ373" s="44"/>
      <c r="WDA373" s="44"/>
      <c r="WDB373" s="44"/>
      <c r="WDC373" s="44"/>
      <c r="WDD373" s="44"/>
      <c r="WDE373" s="44"/>
      <c r="WDF373" s="44"/>
      <c r="WDG373" s="44"/>
      <c r="WDH373" s="44"/>
      <c r="WDI373" s="44"/>
      <c r="WDJ373" s="44"/>
      <c r="WDK373" s="44"/>
      <c r="WDL373" s="44"/>
      <c r="WDM373" s="44"/>
      <c r="WDN373" s="44"/>
      <c r="WDO373" s="44"/>
      <c r="WDP373" s="44"/>
      <c r="WDQ373" s="44"/>
      <c r="WDR373" s="44"/>
      <c r="WDS373" s="44"/>
      <c r="WDT373" s="44"/>
      <c r="WDU373" s="44"/>
      <c r="WDV373" s="44"/>
      <c r="WDW373" s="44"/>
      <c r="WDX373" s="44"/>
      <c r="WDY373" s="44"/>
      <c r="WDZ373" s="44"/>
      <c r="WEA373" s="44"/>
      <c r="WEB373" s="44"/>
      <c r="WEC373" s="44"/>
      <c r="WED373" s="44"/>
      <c r="WEE373" s="44"/>
      <c r="WEF373" s="44"/>
      <c r="WEG373" s="44"/>
      <c r="WEH373" s="44"/>
      <c r="WEI373" s="44"/>
      <c r="WEJ373" s="44"/>
      <c r="WEK373" s="44"/>
      <c r="WEL373" s="44"/>
      <c r="WEM373" s="44"/>
      <c r="WEN373" s="44"/>
      <c r="WEO373" s="44"/>
      <c r="WEP373" s="44"/>
      <c r="WEQ373" s="44"/>
      <c r="WER373" s="44"/>
      <c r="WES373" s="44"/>
      <c r="WET373" s="44"/>
      <c r="WEU373" s="44"/>
      <c r="WEV373" s="44"/>
      <c r="WEW373" s="44"/>
      <c r="WEX373" s="44"/>
      <c r="WEY373" s="44"/>
      <c r="WEZ373" s="44"/>
      <c r="WFA373" s="44"/>
      <c r="WFB373" s="44"/>
      <c r="WFC373" s="44"/>
      <c r="WFD373" s="44"/>
      <c r="WFE373" s="44"/>
      <c r="WFF373" s="44"/>
      <c r="WFG373" s="44"/>
      <c r="WFH373" s="44"/>
      <c r="WFI373" s="44"/>
      <c r="WFJ373" s="44"/>
      <c r="WFK373" s="44"/>
      <c r="WFL373" s="44"/>
      <c r="WFM373" s="44"/>
      <c r="WFN373" s="44"/>
      <c r="WFO373" s="44"/>
      <c r="WFP373" s="44"/>
      <c r="WFQ373" s="44"/>
      <c r="WFR373" s="44"/>
      <c r="WFS373" s="44"/>
      <c r="WFT373" s="44"/>
      <c r="WFU373" s="44"/>
      <c r="WFV373" s="44"/>
      <c r="WFW373" s="44"/>
      <c r="WFX373" s="44"/>
      <c r="WFY373" s="44"/>
      <c r="WFZ373" s="44"/>
      <c r="WGA373" s="44"/>
      <c r="WGB373" s="44"/>
    </row>
    <row r="374" spans="1:15732" ht="14.25" customHeight="1" x14ac:dyDescent="0.25">
      <c r="A374" s="15">
        <v>2668136</v>
      </c>
      <c r="B374" s="52" t="s">
        <v>36</v>
      </c>
      <c r="C374" s="18">
        <v>2668136</v>
      </c>
      <c r="D374" s="52" t="s">
        <v>449</v>
      </c>
      <c r="E374" s="79">
        <v>200</v>
      </c>
      <c r="F374" s="79"/>
      <c r="G374" s="87"/>
      <c r="H374" s="31">
        <v>0</v>
      </c>
      <c r="I374" s="87"/>
      <c r="J374" s="31">
        <v>0</v>
      </c>
      <c r="K374" s="31"/>
      <c r="L374" s="87"/>
      <c r="M374" s="31">
        <v>0</v>
      </c>
      <c r="N374" s="87"/>
      <c r="O374" s="83">
        <v>100</v>
      </c>
      <c r="P374" s="31"/>
      <c r="Q374" s="87"/>
      <c r="R374" s="88">
        <v>0</v>
      </c>
      <c r="S374" s="88"/>
      <c r="T374" s="87"/>
      <c r="U374" s="31">
        <v>0</v>
      </c>
      <c r="V374" s="31"/>
      <c r="W374" s="31"/>
      <c r="X374" s="87">
        <f t="shared" si="5"/>
        <v>1</v>
      </c>
      <c r="Y374" s="52" t="s">
        <v>452</v>
      </c>
      <c r="Z374" s="52"/>
      <c r="AA374" s="52">
        <v>24124516</v>
      </c>
      <c r="AB374" s="52" t="s">
        <v>453</v>
      </c>
      <c r="AC374" s="17">
        <v>233313454</v>
      </c>
      <c r="AD374" s="52" t="s">
        <v>450</v>
      </c>
      <c r="AE374" s="52" t="s">
        <v>451</v>
      </c>
      <c r="AF374" s="52" t="s">
        <v>454</v>
      </c>
    </row>
    <row r="375" spans="1:15732" ht="14.25" customHeight="1" x14ac:dyDescent="0.25">
      <c r="A375" s="15">
        <v>3550580</v>
      </c>
      <c r="B375" s="52" t="s">
        <v>43</v>
      </c>
      <c r="C375" s="18">
        <v>3550580</v>
      </c>
      <c r="D375" s="52" t="s">
        <v>596</v>
      </c>
      <c r="E375" s="79">
        <v>100</v>
      </c>
      <c r="F375" s="79"/>
      <c r="G375" s="87"/>
      <c r="H375" s="31">
        <v>0</v>
      </c>
      <c r="I375" s="87"/>
      <c r="J375" s="31">
        <v>0</v>
      </c>
      <c r="K375" s="31"/>
      <c r="L375" s="87"/>
      <c r="M375" s="31">
        <v>0</v>
      </c>
      <c r="N375" s="87"/>
      <c r="O375" s="83">
        <v>0</v>
      </c>
      <c r="P375" s="31"/>
      <c r="Q375" s="87"/>
      <c r="R375" s="88">
        <v>0</v>
      </c>
      <c r="S375" s="88"/>
      <c r="T375" s="87"/>
      <c r="U375" s="31">
        <v>0</v>
      </c>
      <c r="V375" s="31"/>
      <c r="W375" s="31"/>
      <c r="X375" s="87">
        <f t="shared" si="5"/>
        <v>1</v>
      </c>
      <c r="Y375" s="52" t="s">
        <v>597</v>
      </c>
      <c r="Z375" s="52"/>
      <c r="AA375" s="52">
        <v>26636654</v>
      </c>
      <c r="AB375" s="52" t="s">
        <v>598</v>
      </c>
      <c r="AC375" s="18" t="s">
        <v>599</v>
      </c>
      <c r="AD375" s="52" t="s">
        <v>600</v>
      </c>
      <c r="AE375" s="52" t="s">
        <v>601</v>
      </c>
      <c r="AF375" s="52" t="s">
        <v>602</v>
      </c>
    </row>
    <row r="376" spans="1:15732" ht="14.25" customHeight="1" x14ac:dyDescent="0.25">
      <c r="A376" s="15">
        <v>6095226</v>
      </c>
      <c r="B376" s="52" t="s">
        <v>36</v>
      </c>
      <c r="C376" s="52">
        <v>6095226</v>
      </c>
      <c r="D376" s="52">
        <v>20</v>
      </c>
      <c r="E376" s="79">
        <v>200</v>
      </c>
      <c r="F376" s="79"/>
      <c r="G376" s="87"/>
      <c r="H376" s="31">
        <v>0</v>
      </c>
      <c r="I376" s="87"/>
      <c r="J376" s="31">
        <v>0</v>
      </c>
      <c r="K376" s="31"/>
      <c r="L376" s="87"/>
      <c r="M376" s="31">
        <v>0</v>
      </c>
      <c r="N376" s="87"/>
      <c r="O376" s="83">
        <v>100</v>
      </c>
      <c r="P376" s="31"/>
      <c r="Q376" s="87"/>
      <c r="R376" s="88">
        <v>0</v>
      </c>
      <c r="S376" s="88"/>
      <c r="T376" s="87"/>
      <c r="U376" s="31">
        <v>5</v>
      </c>
      <c r="V376" s="31"/>
      <c r="W376" s="31"/>
      <c r="X376" s="87">
        <f t="shared" si="5"/>
        <v>1</v>
      </c>
      <c r="Y376" s="52" t="s">
        <v>1404</v>
      </c>
      <c r="Z376" s="52"/>
      <c r="AA376" s="58">
        <v>22901531</v>
      </c>
      <c r="AB376" s="52" t="s">
        <v>1405</v>
      </c>
      <c r="AC376" s="17">
        <v>604105186</v>
      </c>
      <c r="AD376" s="58" t="s">
        <v>1401</v>
      </c>
      <c r="AE376" s="58" t="s">
        <v>1402</v>
      </c>
      <c r="AF376" s="52" t="s">
        <v>1403</v>
      </c>
      <c r="AG376" s="47"/>
      <c r="AH376" s="47"/>
      <c r="AI376" s="47"/>
      <c r="AL376" s="46"/>
      <c r="AN376" s="48"/>
      <c r="AO376" s="46"/>
      <c r="AQ376" s="49"/>
    </row>
    <row r="377" spans="1:15732" ht="14.25" customHeight="1" x14ac:dyDescent="0.25">
      <c r="A377" s="15">
        <v>3433603</v>
      </c>
      <c r="B377" s="52" t="s">
        <v>43</v>
      </c>
      <c r="C377" s="52">
        <v>3433603</v>
      </c>
      <c r="D377" s="52">
        <v>15</v>
      </c>
      <c r="E377" s="79">
        <v>0</v>
      </c>
      <c r="F377" s="79"/>
      <c r="G377" s="87"/>
      <c r="H377" s="31">
        <v>0</v>
      </c>
      <c r="I377" s="87"/>
      <c r="J377" s="31">
        <v>0</v>
      </c>
      <c r="K377" s="31"/>
      <c r="L377" s="87"/>
      <c r="M377" s="31">
        <v>0</v>
      </c>
      <c r="N377" s="87"/>
      <c r="O377" s="83">
        <v>0</v>
      </c>
      <c r="P377" s="31"/>
      <c r="Q377" s="87"/>
      <c r="R377" s="88">
        <v>0</v>
      </c>
      <c r="S377" s="88"/>
      <c r="T377" s="87"/>
      <c r="U377" s="31">
        <v>0</v>
      </c>
      <c r="V377" s="31"/>
      <c r="W377" s="31"/>
      <c r="X377" s="87">
        <f t="shared" si="5"/>
        <v>0</v>
      </c>
      <c r="Y377" s="52" t="s">
        <v>1404</v>
      </c>
      <c r="Z377" s="52"/>
      <c r="AA377" s="58">
        <v>22901531</v>
      </c>
      <c r="AB377" s="52" t="s">
        <v>1405</v>
      </c>
      <c r="AC377" s="17">
        <v>604105186</v>
      </c>
      <c r="AD377" s="58" t="s">
        <v>1401</v>
      </c>
      <c r="AE377" s="58" t="s">
        <v>1402</v>
      </c>
      <c r="AF377" s="52" t="s">
        <v>1403</v>
      </c>
      <c r="AG377" s="47"/>
      <c r="AH377" s="47"/>
      <c r="AI377" s="47"/>
      <c r="AL377" s="46"/>
      <c r="AN377" s="48"/>
      <c r="AO377" s="46"/>
      <c r="AQ377" s="49"/>
    </row>
    <row r="378" spans="1:15732" ht="14.25" customHeight="1" x14ac:dyDescent="0.25">
      <c r="A378" s="15">
        <v>6547846</v>
      </c>
      <c r="B378" s="52" t="s">
        <v>17</v>
      </c>
      <c r="C378" s="18">
        <v>6547846</v>
      </c>
      <c r="D378" s="52" t="s">
        <v>684</v>
      </c>
      <c r="E378" s="79">
        <v>200</v>
      </c>
      <c r="F378" s="79"/>
      <c r="G378" s="87"/>
      <c r="H378" s="31">
        <v>100</v>
      </c>
      <c r="I378" s="87"/>
      <c r="J378" s="31">
        <v>0</v>
      </c>
      <c r="K378" s="31"/>
      <c r="L378" s="87"/>
      <c r="M378" s="31">
        <v>0</v>
      </c>
      <c r="N378" s="87"/>
      <c r="O378" s="83">
        <v>100</v>
      </c>
      <c r="P378" s="31"/>
      <c r="Q378" s="87"/>
      <c r="R378" s="88">
        <v>0</v>
      </c>
      <c r="S378" s="88"/>
      <c r="T378" s="87"/>
      <c r="U378" s="31">
        <v>10</v>
      </c>
      <c r="V378" s="31"/>
      <c r="W378" s="31"/>
      <c r="X378" s="87">
        <f t="shared" si="5"/>
        <v>1</v>
      </c>
      <c r="Y378" s="52" t="s">
        <v>980</v>
      </c>
      <c r="Z378" s="52"/>
      <c r="AA378" s="52">
        <v>22693661</v>
      </c>
      <c r="AB378" s="52" t="s">
        <v>981</v>
      </c>
      <c r="AC378" s="17">
        <v>603239255</v>
      </c>
      <c r="AD378" s="69" t="s">
        <v>1448</v>
      </c>
      <c r="AE378" s="52" t="s">
        <v>979</v>
      </c>
      <c r="AF378" s="52" t="s">
        <v>982</v>
      </c>
    </row>
    <row r="379" spans="1:15732" ht="14.25" customHeight="1" x14ac:dyDescent="0.25">
      <c r="A379" s="15">
        <v>8712868</v>
      </c>
      <c r="B379" s="52" t="s">
        <v>43</v>
      </c>
      <c r="C379" s="18">
        <v>8712868</v>
      </c>
      <c r="D379" s="52" t="s">
        <v>1192</v>
      </c>
      <c r="E379" s="79">
        <v>0</v>
      </c>
      <c r="F379" s="79"/>
      <c r="G379" s="87"/>
      <c r="H379" s="31">
        <v>0</v>
      </c>
      <c r="I379" s="87"/>
      <c r="J379" s="31">
        <v>0</v>
      </c>
      <c r="K379" s="31"/>
      <c r="L379" s="87"/>
      <c r="M379" s="31">
        <v>0</v>
      </c>
      <c r="N379" s="87"/>
      <c r="O379" s="83">
        <v>0</v>
      </c>
      <c r="P379" s="31"/>
      <c r="Q379" s="87"/>
      <c r="R379" s="88">
        <v>0</v>
      </c>
      <c r="S379" s="88"/>
      <c r="T379" s="87"/>
      <c r="U379" s="31">
        <v>0</v>
      </c>
      <c r="V379" s="31"/>
      <c r="W379" s="31"/>
      <c r="X379" s="87">
        <f t="shared" si="5"/>
        <v>0</v>
      </c>
      <c r="Y379" s="52" t="s">
        <v>980</v>
      </c>
      <c r="Z379" s="52"/>
      <c r="AA379" s="52">
        <v>22693661</v>
      </c>
      <c r="AB379" s="52" t="s">
        <v>981</v>
      </c>
      <c r="AC379" s="17">
        <v>603239255</v>
      </c>
      <c r="AD379" s="69" t="s">
        <v>1448</v>
      </c>
      <c r="AE379" s="52" t="s">
        <v>979</v>
      </c>
      <c r="AF379" s="52" t="s">
        <v>982</v>
      </c>
    </row>
    <row r="380" spans="1:15732" ht="14.25" customHeight="1" x14ac:dyDescent="0.25">
      <c r="A380" s="15">
        <v>9721056</v>
      </c>
      <c r="B380" s="52" t="s">
        <v>17</v>
      </c>
      <c r="C380" s="18">
        <v>9721056</v>
      </c>
      <c r="D380" s="52" t="s">
        <v>1258</v>
      </c>
      <c r="E380" s="79">
        <v>1000</v>
      </c>
      <c r="F380" s="79"/>
      <c r="G380" s="87"/>
      <c r="H380" s="31">
        <v>400</v>
      </c>
      <c r="I380" s="87"/>
      <c r="J380" s="31">
        <v>0</v>
      </c>
      <c r="K380" s="31"/>
      <c r="L380" s="87"/>
      <c r="M380" s="31">
        <v>0</v>
      </c>
      <c r="N380" s="87"/>
      <c r="O380" s="83">
        <v>900</v>
      </c>
      <c r="P380" s="31"/>
      <c r="Q380" s="87"/>
      <c r="R380" s="88">
        <v>0</v>
      </c>
      <c r="S380" s="88"/>
      <c r="T380" s="87"/>
      <c r="U380" s="31">
        <v>20</v>
      </c>
      <c r="V380" s="31"/>
      <c r="W380" s="31"/>
      <c r="X380" s="87">
        <f t="shared" si="5"/>
        <v>1</v>
      </c>
      <c r="Y380" s="52" t="s">
        <v>176</v>
      </c>
      <c r="Z380" s="52"/>
      <c r="AA380" s="52">
        <v>445258</v>
      </c>
      <c r="AB380" s="52" t="s">
        <v>177</v>
      </c>
      <c r="AC380" s="61">
        <v>224800812</v>
      </c>
      <c r="AD380" s="52" t="s">
        <v>178</v>
      </c>
      <c r="AE380" s="52" t="s">
        <v>179</v>
      </c>
      <c r="AF380" s="52" t="s">
        <v>180</v>
      </c>
    </row>
    <row r="381" spans="1:15732" ht="14.25" customHeight="1" x14ac:dyDescent="0.25">
      <c r="A381" s="15">
        <v>6470889</v>
      </c>
      <c r="B381" s="52" t="s">
        <v>10</v>
      </c>
      <c r="C381" s="18">
        <v>6470889</v>
      </c>
      <c r="D381" s="52" t="s">
        <v>130</v>
      </c>
      <c r="E381" s="79">
        <v>0</v>
      </c>
      <c r="F381" s="79"/>
      <c r="G381" s="87"/>
      <c r="H381" s="31">
        <v>0</v>
      </c>
      <c r="I381" s="87"/>
      <c r="J381" s="31">
        <v>0</v>
      </c>
      <c r="K381" s="31"/>
      <c r="L381" s="87"/>
      <c r="M381" s="31">
        <v>0</v>
      </c>
      <c r="N381" s="87"/>
      <c r="O381" s="83">
        <v>0</v>
      </c>
      <c r="P381" s="31"/>
      <c r="Q381" s="87"/>
      <c r="R381" s="88">
        <v>0</v>
      </c>
      <c r="S381" s="88"/>
      <c r="T381" s="87"/>
      <c r="U381" s="31">
        <v>0</v>
      </c>
      <c r="V381" s="31"/>
      <c r="W381" s="31"/>
      <c r="X381" s="87">
        <f t="shared" si="5"/>
        <v>0</v>
      </c>
      <c r="Y381" s="52" t="s">
        <v>176</v>
      </c>
      <c r="Z381" s="52"/>
      <c r="AA381" s="52">
        <v>445258</v>
      </c>
      <c r="AB381" s="52" t="s">
        <v>177</v>
      </c>
      <c r="AC381" s="61">
        <v>224800812</v>
      </c>
      <c r="AD381" s="52" t="s">
        <v>178</v>
      </c>
      <c r="AE381" s="52" t="s">
        <v>179</v>
      </c>
      <c r="AF381" s="52" t="s">
        <v>180</v>
      </c>
    </row>
    <row r="382" spans="1:15732" ht="14.25" customHeight="1" x14ac:dyDescent="0.25">
      <c r="A382" s="15">
        <v>5436343</v>
      </c>
      <c r="B382" s="52" t="s">
        <v>80</v>
      </c>
      <c r="C382" s="18">
        <v>5436343</v>
      </c>
      <c r="D382" s="52" t="s">
        <v>869</v>
      </c>
      <c r="E382" s="79">
        <v>0</v>
      </c>
      <c r="F382" s="79"/>
      <c r="G382" s="87"/>
      <c r="H382" s="31">
        <v>0</v>
      </c>
      <c r="I382" s="87"/>
      <c r="J382" s="31">
        <v>0</v>
      </c>
      <c r="K382" s="31"/>
      <c r="L382" s="87"/>
      <c r="M382" s="31">
        <v>0</v>
      </c>
      <c r="N382" s="87"/>
      <c r="O382" s="83">
        <v>0</v>
      </c>
      <c r="P382" s="31"/>
      <c r="Q382" s="87"/>
      <c r="R382" s="88">
        <v>0</v>
      </c>
      <c r="S382" s="88"/>
      <c r="T382" s="87"/>
      <c r="U382" s="31">
        <v>0</v>
      </c>
      <c r="V382" s="31"/>
      <c r="W382" s="31"/>
      <c r="X382" s="87">
        <f t="shared" si="5"/>
        <v>0</v>
      </c>
      <c r="Y382" s="52" t="s">
        <v>176</v>
      </c>
      <c r="Z382" s="52"/>
      <c r="AA382" s="52">
        <v>445258</v>
      </c>
      <c r="AB382" s="52" t="s">
        <v>177</v>
      </c>
      <c r="AC382" s="61">
        <v>224800812</v>
      </c>
      <c r="AD382" s="52" t="s">
        <v>178</v>
      </c>
      <c r="AE382" s="52" t="s">
        <v>179</v>
      </c>
      <c r="AF382" s="52" t="s">
        <v>180</v>
      </c>
    </row>
    <row r="383" spans="1:15732" ht="14.25" customHeight="1" x14ac:dyDescent="0.25">
      <c r="A383" s="15">
        <v>9689284</v>
      </c>
      <c r="B383" s="52" t="s">
        <v>43</v>
      </c>
      <c r="C383" s="18">
        <v>9689284</v>
      </c>
      <c r="D383" s="52" t="s">
        <v>1155</v>
      </c>
      <c r="E383" s="79">
        <v>100</v>
      </c>
      <c r="F383" s="79"/>
      <c r="G383" s="87"/>
      <c r="H383" s="31">
        <v>0</v>
      </c>
      <c r="I383" s="87"/>
      <c r="J383" s="31">
        <v>0</v>
      </c>
      <c r="K383" s="31"/>
      <c r="L383" s="87"/>
      <c r="M383" s="31">
        <v>0</v>
      </c>
      <c r="N383" s="87"/>
      <c r="O383" s="83">
        <v>0</v>
      </c>
      <c r="P383" s="31"/>
      <c r="Q383" s="87"/>
      <c r="R383" s="88">
        <v>0</v>
      </c>
      <c r="S383" s="88"/>
      <c r="T383" s="87"/>
      <c r="U383" s="31">
        <v>5</v>
      </c>
      <c r="V383" s="31"/>
      <c r="W383" s="31"/>
      <c r="X383" s="87">
        <f t="shared" si="5"/>
        <v>1</v>
      </c>
      <c r="Y383" s="52" t="s">
        <v>1250</v>
      </c>
      <c r="Z383" s="52"/>
      <c r="AA383" s="52">
        <v>27105300</v>
      </c>
      <c r="AB383" s="52" t="s">
        <v>389</v>
      </c>
      <c r="AC383" s="17">
        <v>224872750</v>
      </c>
      <c r="AD383" s="52" t="s">
        <v>1251</v>
      </c>
      <c r="AE383" s="52" t="s">
        <v>1249</v>
      </c>
      <c r="AF383" s="52" t="s">
        <v>1252</v>
      </c>
    </row>
    <row r="384" spans="1:15732" ht="14.25" customHeight="1" x14ac:dyDescent="0.25">
      <c r="A384" s="15">
        <v>4535746</v>
      </c>
      <c r="B384" s="52" t="s">
        <v>17</v>
      </c>
      <c r="C384" s="18">
        <v>4535746</v>
      </c>
      <c r="D384" s="52" t="s">
        <v>733</v>
      </c>
      <c r="E384" s="79">
        <v>600</v>
      </c>
      <c r="F384" s="79"/>
      <c r="G384" s="87"/>
      <c r="H384" s="31">
        <v>100</v>
      </c>
      <c r="I384" s="87"/>
      <c r="J384" s="31">
        <v>0</v>
      </c>
      <c r="K384" s="31"/>
      <c r="L384" s="87"/>
      <c r="M384" s="31">
        <v>0</v>
      </c>
      <c r="N384" s="87"/>
      <c r="O384" s="83">
        <v>400</v>
      </c>
      <c r="P384" s="31"/>
      <c r="Q384" s="87"/>
      <c r="R384" s="88">
        <v>0</v>
      </c>
      <c r="S384" s="88"/>
      <c r="T384" s="87"/>
      <c r="U384" s="31">
        <v>20</v>
      </c>
      <c r="V384" s="31"/>
      <c r="W384" s="31"/>
      <c r="X384" s="87">
        <f t="shared" si="5"/>
        <v>1</v>
      </c>
      <c r="Y384" s="52" t="s">
        <v>132</v>
      </c>
      <c r="Z384" s="52"/>
      <c r="AA384" s="52">
        <v>571709</v>
      </c>
      <c r="AB384" s="52" t="s">
        <v>133</v>
      </c>
      <c r="AC384" s="17">
        <v>222333555</v>
      </c>
      <c r="AD384" s="69" t="s">
        <v>1449</v>
      </c>
      <c r="AE384" s="52" t="s">
        <v>131</v>
      </c>
      <c r="AF384" s="52" t="s">
        <v>134</v>
      </c>
      <c r="AG384" s="47"/>
      <c r="AH384" s="47"/>
      <c r="AI384" s="47"/>
      <c r="AL384" s="46"/>
      <c r="AN384" s="48"/>
      <c r="AO384" s="46"/>
      <c r="AQ384" s="49"/>
    </row>
    <row r="385" spans="1:15732" s="53" customFormat="1" ht="14.25" customHeight="1" x14ac:dyDescent="0.25">
      <c r="A385" s="15">
        <v>5031351</v>
      </c>
      <c r="B385" s="52" t="s">
        <v>43</v>
      </c>
      <c r="C385" s="18">
        <v>5031351</v>
      </c>
      <c r="D385" s="52" t="s">
        <v>828</v>
      </c>
      <c r="E385" s="79">
        <v>0</v>
      </c>
      <c r="F385" s="79"/>
      <c r="G385" s="87"/>
      <c r="H385" s="31">
        <v>0</v>
      </c>
      <c r="I385" s="87"/>
      <c r="J385" s="31">
        <v>0</v>
      </c>
      <c r="K385" s="31"/>
      <c r="L385" s="87"/>
      <c r="M385" s="31">
        <v>0</v>
      </c>
      <c r="N385" s="87"/>
      <c r="O385" s="83">
        <v>0</v>
      </c>
      <c r="P385" s="31"/>
      <c r="Q385" s="87"/>
      <c r="R385" s="88">
        <v>0</v>
      </c>
      <c r="S385" s="88"/>
      <c r="T385" s="87"/>
      <c r="U385" s="31">
        <v>0</v>
      </c>
      <c r="V385" s="31"/>
      <c r="W385" s="31"/>
      <c r="X385" s="87">
        <f t="shared" si="5"/>
        <v>0</v>
      </c>
      <c r="Y385" s="52" t="s">
        <v>132</v>
      </c>
      <c r="Z385" s="52"/>
      <c r="AA385" s="52">
        <v>571709</v>
      </c>
      <c r="AB385" s="52" t="s">
        <v>133</v>
      </c>
      <c r="AC385" s="17">
        <v>222333555</v>
      </c>
      <c r="AD385" s="69" t="s">
        <v>1449</v>
      </c>
      <c r="AE385" s="52" t="s">
        <v>131</v>
      </c>
      <c r="AF385" s="52" t="s">
        <v>134</v>
      </c>
      <c r="AG385" s="47"/>
      <c r="AH385" s="47"/>
      <c r="AI385" s="47"/>
      <c r="AJ385" s="9"/>
      <c r="AK385" s="9"/>
      <c r="AL385" s="46"/>
      <c r="AM385" s="9"/>
      <c r="AN385" s="48"/>
      <c r="AO385" s="46"/>
      <c r="AP385" s="9"/>
      <c r="AQ385" s="49"/>
      <c r="AR385" s="9"/>
      <c r="AS385" s="9"/>
      <c r="AT385" s="9"/>
      <c r="AU385" s="9"/>
      <c r="AV385" s="9"/>
      <c r="AW385" s="9"/>
      <c r="AX385" s="9"/>
      <c r="AY385" s="9"/>
      <c r="AZ385" s="9"/>
      <c r="BA385" s="9"/>
      <c r="BB385" s="9"/>
      <c r="BC385" s="9"/>
      <c r="BD385" s="9"/>
      <c r="BE385" s="9"/>
      <c r="BF385" s="9"/>
      <c r="BG385" s="9"/>
      <c r="BH385" s="9"/>
      <c r="BI385" s="9"/>
      <c r="BJ385" s="9"/>
      <c r="BK385" s="9"/>
      <c r="BL385" s="9"/>
      <c r="BM385" s="9"/>
      <c r="BN385" s="9"/>
      <c r="BO385" s="9"/>
      <c r="BP385" s="9"/>
      <c r="BQ385" s="9"/>
      <c r="BR385" s="9"/>
      <c r="BS385" s="9"/>
      <c r="BT385" s="9"/>
      <c r="BU385" s="9"/>
      <c r="BV385" s="9"/>
      <c r="BW385" s="9"/>
      <c r="BX385" s="9"/>
      <c r="BY385" s="9"/>
      <c r="BZ385" s="9"/>
      <c r="CA385" s="9"/>
      <c r="CB385" s="9"/>
      <c r="CC385" s="9"/>
      <c r="CD385" s="9"/>
      <c r="CE385" s="9"/>
      <c r="CF385" s="9"/>
      <c r="CG385" s="9"/>
      <c r="CH385" s="9"/>
      <c r="CI385" s="9"/>
      <c r="CJ385" s="9"/>
      <c r="CK385" s="9"/>
      <c r="CL385" s="9"/>
      <c r="CM385" s="9"/>
      <c r="CN385" s="9"/>
      <c r="CO385" s="9"/>
      <c r="CP385" s="9"/>
      <c r="CQ385" s="9"/>
      <c r="CR385" s="9"/>
      <c r="CS385" s="9"/>
      <c r="CT385" s="9"/>
      <c r="CU385" s="9"/>
      <c r="CV385" s="9"/>
      <c r="CW385" s="9"/>
      <c r="CX385" s="9"/>
      <c r="CY385" s="9"/>
      <c r="CZ385" s="9"/>
      <c r="DA385" s="9"/>
      <c r="DB385" s="9"/>
      <c r="DC385" s="9"/>
      <c r="DD385" s="9"/>
      <c r="DE385" s="9"/>
      <c r="DF385" s="9"/>
      <c r="DG385" s="9"/>
      <c r="DH385" s="9"/>
      <c r="DI385" s="9"/>
      <c r="DJ385" s="9"/>
      <c r="DK385" s="9"/>
      <c r="DL385" s="9"/>
      <c r="DM385" s="9"/>
      <c r="DN385" s="9"/>
      <c r="DO385" s="9"/>
      <c r="DP385" s="9"/>
      <c r="DQ385" s="9"/>
      <c r="DR385" s="9"/>
      <c r="DS385" s="9"/>
      <c r="DT385" s="9"/>
      <c r="DU385" s="9"/>
      <c r="DV385" s="9"/>
      <c r="DW385" s="9"/>
      <c r="DX385" s="9"/>
      <c r="DY385" s="9"/>
      <c r="DZ385" s="9"/>
      <c r="EA385" s="9"/>
      <c r="EB385" s="9"/>
      <c r="EC385" s="9"/>
      <c r="ED385" s="9"/>
      <c r="EE385" s="9"/>
      <c r="EF385" s="9"/>
      <c r="EG385" s="9"/>
      <c r="EH385" s="9"/>
      <c r="EI385" s="9"/>
      <c r="EJ385" s="9"/>
      <c r="EK385" s="9"/>
      <c r="EL385" s="9"/>
      <c r="EM385" s="9"/>
      <c r="EN385" s="9"/>
      <c r="EO385" s="9"/>
      <c r="EP385" s="9"/>
      <c r="EQ385" s="9"/>
      <c r="ER385" s="9"/>
      <c r="ES385" s="9"/>
      <c r="ET385" s="9"/>
      <c r="EU385" s="9"/>
      <c r="EV385" s="9"/>
      <c r="EW385" s="9"/>
      <c r="EX385" s="9"/>
      <c r="EY385" s="9"/>
      <c r="EZ385" s="9"/>
      <c r="FA385" s="9"/>
      <c r="FB385" s="9"/>
      <c r="FC385" s="9"/>
      <c r="FD385" s="9"/>
      <c r="FE385" s="9"/>
      <c r="FF385" s="9"/>
      <c r="FG385" s="9"/>
      <c r="FH385" s="9"/>
      <c r="FI385" s="9"/>
      <c r="FJ385" s="9"/>
      <c r="FK385" s="9"/>
      <c r="FL385" s="9"/>
      <c r="FM385" s="9"/>
      <c r="FN385" s="9"/>
      <c r="FO385" s="9"/>
      <c r="FP385" s="9"/>
      <c r="FQ385" s="9"/>
      <c r="FR385" s="9"/>
      <c r="FS385" s="9"/>
      <c r="FT385" s="9"/>
      <c r="FU385" s="9"/>
      <c r="FV385" s="9"/>
      <c r="FW385" s="9"/>
      <c r="FX385" s="9"/>
      <c r="FY385" s="9"/>
      <c r="FZ385" s="9"/>
      <c r="GA385" s="9"/>
      <c r="GB385" s="9"/>
      <c r="GC385" s="9"/>
      <c r="GD385" s="9"/>
      <c r="GE385" s="9"/>
      <c r="GF385" s="9"/>
      <c r="GG385" s="9"/>
      <c r="GH385" s="9"/>
      <c r="GI385" s="9"/>
      <c r="GJ385" s="9"/>
      <c r="GK385" s="9"/>
      <c r="GL385" s="9"/>
      <c r="GM385" s="9"/>
      <c r="GN385" s="9"/>
      <c r="GO385" s="9"/>
      <c r="GP385" s="9"/>
      <c r="GQ385" s="9"/>
      <c r="GR385" s="9"/>
      <c r="GS385" s="9"/>
      <c r="GT385" s="9"/>
      <c r="GU385" s="9"/>
      <c r="GV385" s="9"/>
      <c r="GW385" s="9"/>
      <c r="GX385" s="9"/>
      <c r="GY385" s="9"/>
      <c r="GZ385" s="9"/>
      <c r="HA385" s="9"/>
      <c r="HB385" s="9"/>
      <c r="HC385" s="9"/>
      <c r="HD385" s="9"/>
      <c r="HE385" s="9"/>
      <c r="HF385" s="9"/>
      <c r="HG385" s="9"/>
      <c r="HH385" s="9"/>
      <c r="HI385" s="9"/>
      <c r="HJ385" s="9"/>
      <c r="HK385" s="9"/>
      <c r="HL385" s="9"/>
      <c r="HM385" s="9"/>
      <c r="HN385" s="9"/>
      <c r="HO385" s="9"/>
      <c r="HP385" s="9"/>
      <c r="HQ385" s="9"/>
      <c r="HR385" s="9"/>
      <c r="HS385" s="9"/>
      <c r="HT385" s="9"/>
      <c r="HU385" s="9"/>
      <c r="HV385" s="9"/>
      <c r="HW385" s="9"/>
      <c r="HX385" s="9"/>
      <c r="HY385" s="9"/>
      <c r="HZ385" s="9"/>
      <c r="IA385" s="9"/>
      <c r="IB385" s="9"/>
      <c r="IC385" s="9"/>
      <c r="ID385" s="9"/>
      <c r="IE385" s="9"/>
      <c r="IF385" s="9"/>
      <c r="IG385" s="9"/>
      <c r="IH385" s="9"/>
      <c r="II385" s="9"/>
      <c r="IJ385" s="9"/>
      <c r="IK385" s="9"/>
      <c r="IL385" s="9"/>
      <c r="IM385" s="9"/>
      <c r="IN385" s="9"/>
      <c r="IO385" s="9"/>
      <c r="IP385" s="9"/>
      <c r="IQ385" s="9"/>
      <c r="IR385" s="9"/>
      <c r="IS385" s="9"/>
      <c r="IT385" s="9"/>
      <c r="IU385" s="9"/>
      <c r="IV385" s="9"/>
      <c r="IW385" s="9"/>
      <c r="IX385" s="9"/>
      <c r="IY385" s="9"/>
      <c r="IZ385" s="9"/>
      <c r="JA385" s="9"/>
      <c r="JB385" s="9"/>
      <c r="JC385" s="9"/>
      <c r="JD385" s="9"/>
      <c r="JE385" s="9"/>
      <c r="JF385" s="9"/>
      <c r="JG385" s="9"/>
      <c r="JH385" s="9"/>
      <c r="JI385" s="9"/>
      <c r="JJ385" s="9"/>
      <c r="JK385" s="9"/>
      <c r="JL385" s="9"/>
      <c r="JM385" s="9"/>
      <c r="JN385" s="9"/>
      <c r="JO385" s="9"/>
      <c r="JP385" s="9"/>
      <c r="JQ385" s="9"/>
      <c r="JR385" s="9"/>
      <c r="JS385" s="9"/>
      <c r="JT385" s="9"/>
      <c r="JU385" s="9"/>
      <c r="JV385" s="9"/>
      <c r="JW385" s="9"/>
      <c r="JX385" s="9"/>
      <c r="JY385" s="9"/>
      <c r="JZ385" s="9"/>
      <c r="KA385" s="9"/>
      <c r="KB385" s="9"/>
      <c r="KC385" s="9"/>
      <c r="KD385" s="9"/>
      <c r="KE385" s="9"/>
      <c r="KF385" s="9"/>
      <c r="KG385" s="9"/>
      <c r="KH385" s="9"/>
      <c r="KI385" s="9"/>
      <c r="KJ385" s="9"/>
      <c r="KK385" s="9"/>
      <c r="KL385" s="9"/>
      <c r="KM385" s="9"/>
      <c r="KN385" s="9"/>
      <c r="KO385" s="9"/>
      <c r="KP385" s="9"/>
      <c r="KQ385" s="9"/>
      <c r="KR385" s="9"/>
      <c r="KS385" s="9"/>
      <c r="KT385" s="9"/>
      <c r="KU385" s="9"/>
      <c r="KV385" s="9"/>
      <c r="KW385" s="9"/>
      <c r="KX385" s="9"/>
      <c r="KY385" s="9"/>
      <c r="KZ385" s="9"/>
      <c r="LA385" s="9"/>
      <c r="LB385" s="9"/>
      <c r="LC385" s="9"/>
      <c r="LD385" s="9"/>
      <c r="LE385" s="9"/>
      <c r="LF385" s="9"/>
      <c r="LG385" s="9"/>
      <c r="LH385" s="9"/>
      <c r="LI385" s="9"/>
      <c r="LJ385" s="9"/>
      <c r="LK385" s="9"/>
      <c r="LL385" s="9"/>
      <c r="LM385" s="9"/>
      <c r="LN385" s="9"/>
      <c r="LO385" s="9"/>
      <c r="LP385" s="9"/>
      <c r="LQ385" s="9"/>
      <c r="LR385" s="9"/>
      <c r="LS385" s="9"/>
      <c r="LT385" s="9"/>
      <c r="LU385" s="9"/>
      <c r="LV385" s="9"/>
      <c r="LW385" s="9"/>
      <c r="LX385" s="9"/>
      <c r="LY385" s="9"/>
      <c r="LZ385" s="9"/>
      <c r="MA385" s="9"/>
      <c r="MB385" s="9"/>
      <c r="MC385" s="9"/>
      <c r="MD385" s="9"/>
      <c r="ME385" s="9"/>
      <c r="MF385" s="9"/>
      <c r="MG385" s="9"/>
      <c r="MH385" s="9"/>
      <c r="MI385" s="9"/>
      <c r="MJ385" s="9"/>
      <c r="MK385" s="9"/>
      <c r="ML385" s="9"/>
      <c r="MM385" s="9"/>
      <c r="MN385" s="9"/>
      <c r="MO385" s="9"/>
      <c r="MP385" s="9"/>
      <c r="MQ385" s="9"/>
      <c r="MR385" s="9"/>
      <c r="MS385" s="9"/>
      <c r="MT385" s="9"/>
      <c r="MU385" s="9"/>
      <c r="MV385" s="9"/>
      <c r="MW385" s="9"/>
      <c r="MX385" s="9"/>
      <c r="MY385" s="9"/>
      <c r="MZ385" s="9"/>
      <c r="NA385" s="9"/>
      <c r="NB385" s="9"/>
      <c r="NC385" s="9"/>
      <c r="ND385" s="9"/>
      <c r="NE385" s="9"/>
      <c r="NF385" s="9"/>
      <c r="NG385" s="9"/>
      <c r="NH385" s="9"/>
      <c r="NI385" s="9"/>
      <c r="NJ385" s="9"/>
      <c r="NK385" s="9"/>
      <c r="NL385" s="9"/>
      <c r="NM385" s="9"/>
      <c r="NN385" s="9"/>
      <c r="NO385" s="9"/>
      <c r="NP385" s="9"/>
      <c r="NQ385" s="9"/>
      <c r="NR385" s="9"/>
      <c r="NS385" s="9"/>
      <c r="NT385" s="9"/>
      <c r="NU385" s="9"/>
      <c r="NV385" s="9"/>
      <c r="NW385" s="9"/>
      <c r="NX385" s="9"/>
      <c r="NY385" s="9"/>
      <c r="NZ385" s="9"/>
      <c r="OA385" s="9"/>
      <c r="OB385" s="9"/>
      <c r="OC385" s="9"/>
      <c r="OD385" s="9"/>
      <c r="OE385" s="9"/>
      <c r="OF385" s="9"/>
      <c r="OG385" s="9"/>
      <c r="OH385" s="9"/>
      <c r="OI385" s="9"/>
      <c r="OJ385" s="9"/>
      <c r="OK385" s="9"/>
      <c r="OL385" s="9"/>
      <c r="OM385" s="9"/>
      <c r="ON385" s="9"/>
      <c r="OO385" s="9"/>
      <c r="OP385" s="9"/>
      <c r="OQ385" s="9"/>
      <c r="OR385" s="9"/>
      <c r="OS385" s="9"/>
      <c r="OT385" s="9"/>
      <c r="OU385" s="9"/>
      <c r="OV385" s="9"/>
      <c r="OW385" s="9"/>
      <c r="OX385" s="9"/>
      <c r="OY385" s="9"/>
      <c r="OZ385" s="9"/>
      <c r="PA385" s="9"/>
      <c r="PB385" s="9"/>
      <c r="PC385" s="9"/>
      <c r="PD385" s="9"/>
      <c r="PE385" s="9"/>
      <c r="PF385" s="9"/>
      <c r="PG385" s="9"/>
      <c r="PH385" s="9"/>
      <c r="PI385" s="9"/>
      <c r="PJ385" s="9"/>
      <c r="PK385" s="9"/>
      <c r="PL385" s="9"/>
      <c r="PM385" s="9"/>
      <c r="PN385" s="9"/>
      <c r="PO385" s="9"/>
      <c r="PP385" s="9"/>
      <c r="PQ385" s="9"/>
      <c r="PR385" s="9"/>
      <c r="PS385" s="9"/>
      <c r="PT385" s="9"/>
      <c r="PU385" s="9"/>
      <c r="PV385" s="9"/>
      <c r="PW385" s="9"/>
      <c r="PX385" s="9"/>
      <c r="PY385" s="9"/>
      <c r="PZ385" s="9"/>
      <c r="QA385" s="9"/>
      <c r="QB385" s="9"/>
      <c r="QC385" s="9"/>
      <c r="QD385" s="9"/>
      <c r="QE385" s="9"/>
      <c r="QF385" s="9"/>
      <c r="QG385" s="9"/>
      <c r="QH385" s="9"/>
      <c r="QI385" s="9"/>
      <c r="QJ385" s="9"/>
      <c r="QK385" s="9"/>
      <c r="QL385" s="9"/>
      <c r="QM385" s="9"/>
      <c r="QN385" s="9"/>
      <c r="QO385" s="9"/>
      <c r="QP385" s="9"/>
      <c r="QQ385" s="9"/>
      <c r="QR385" s="9"/>
      <c r="QS385" s="9"/>
      <c r="QT385" s="9"/>
      <c r="QU385" s="9"/>
      <c r="QV385" s="9"/>
      <c r="QW385" s="9"/>
      <c r="QX385" s="9"/>
      <c r="QY385" s="9"/>
      <c r="QZ385" s="9"/>
      <c r="RA385" s="9"/>
      <c r="RB385" s="9"/>
      <c r="RC385" s="9"/>
      <c r="RD385" s="9"/>
      <c r="RE385" s="9"/>
      <c r="RF385" s="9"/>
      <c r="RG385" s="9"/>
      <c r="RH385" s="9"/>
      <c r="RI385" s="9"/>
      <c r="RJ385" s="9"/>
      <c r="RK385" s="9"/>
      <c r="RL385" s="9"/>
      <c r="RM385" s="9"/>
      <c r="RN385" s="9"/>
      <c r="RO385" s="9"/>
      <c r="RP385" s="9"/>
      <c r="RQ385" s="9"/>
      <c r="RR385" s="9"/>
      <c r="RS385" s="9"/>
      <c r="RT385" s="9"/>
      <c r="RU385" s="9"/>
      <c r="RV385" s="9"/>
      <c r="RW385" s="9"/>
      <c r="RX385" s="9"/>
      <c r="RY385" s="9"/>
      <c r="RZ385" s="9"/>
      <c r="SA385" s="9"/>
      <c r="SB385" s="9"/>
      <c r="SC385" s="9"/>
      <c r="SD385" s="9"/>
      <c r="SE385" s="9"/>
      <c r="SF385" s="9"/>
      <c r="SG385" s="9"/>
      <c r="SH385" s="9"/>
      <c r="SI385" s="9"/>
      <c r="SJ385" s="9"/>
      <c r="SK385" s="9"/>
      <c r="SL385" s="9"/>
      <c r="SM385" s="9"/>
      <c r="SN385" s="9"/>
      <c r="SO385" s="9"/>
      <c r="SP385" s="9"/>
      <c r="SQ385" s="9"/>
      <c r="SR385" s="9"/>
      <c r="SS385" s="9"/>
      <c r="ST385" s="9"/>
      <c r="SU385" s="9"/>
      <c r="SV385" s="9"/>
      <c r="SW385" s="9"/>
      <c r="SX385" s="9"/>
      <c r="SY385" s="9"/>
      <c r="SZ385" s="9"/>
      <c r="TA385" s="9"/>
      <c r="TB385" s="9"/>
      <c r="TC385" s="9"/>
      <c r="TD385" s="9"/>
      <c r="TE385" s="9"/>
      <c r="TF385" s="9"/>
      <c r="TG385" s="9"/>
      <c r="TH385" s="9"/>
      <c r="TI385" s="9"/>
      <c r="TJ385" s="9"/>
      <c r="TK385" s="9"/>
      <c r="TL385" s="9"/>
      <c r="TM385" s="9"/>
      <c r="TN385" s="9"/>
      <c r="TO385" s="9"/>
      <c r="TP385" s="9"/>
      <c r="TQ385" s="9"/>
      <c r="TR385" s="9"/>
      <c r="TS385" s="9"/>
      <c r="TT385" s="9"/>
      <c r="TU385" s="9"/>
      <c r="TV385" s="9"/>
      <c r="TW385" s="9"/>
      <c r="TX385" s="9"/>
      <c r="TY385" s="9"/>
      <c r="TZ385" s="9"/>
      <c r="UA385" s="9"/>
      <c r="UB385" s="9"/>
      <c r="UC385" s="9"/>
      <c r="UD385" s="9"/>
      <c r="UE385" s="9"/>
      <c r="UF385" s="9"/>
      <c r="UG385" s="9"/>
      <c r="UH385" s="9"/>
      <c r="UI385" s="9"/>
      <c r="UJ385" s="9"/>
      <c r="UK385" s="9"/>
      <c r="UL385" s="9"/>
      <c r="UM385" s="9"/>
      <c r="UN385" s="9"/>
      <c r="UO385" s="9"/>
      <c r="UP385" s="9"/>
      <c r="UQ385" s="9"/>
      <c r="UR385" s="9"/>
      <c r="US385" s="9"/>
      <c r="UT385" s="9"/>
      <c r="UU385" s="9"/>
      <c r="UV385" s="9"/>
      <c r="UW385" s="9"/>
      <c r="UX385" s="9"/>
      <c r="UY385" s="9"/>
      <c r="UZ385" s="9"/>
      <c r="VA385" s="9"/>
      <c r="VB385" s="9"/>
      <c r="VC385" s="9"/>
      <c r="VD385" s="9"/>
      <c r="VE385" s="9"/>
      <c r="VF385" s="9"/>
      <c r="VG385" s="9"/>
      <c r="VH385" s="9"/>
      <c r="VI385" s="9"/>
      <c r="VJ385" s="9"/>
      <c r="VK385" s="9"/>
      <c r="VL385" s="9"/>
      <c r="VM385" s="9"/>
      <c r="VN385" s="9"/>
      <c r="VO385" s="9"/>
      <c r="VP385" s="9"/>
      <c r="VQ385" s="9"/>
      <c r="VR385" s="9"/>
      <c r="VS385" s="9"/>
      <c r="VT385" s="9"/>
      <c r="VU385" s="9"/>
      <c r="VV385" s="9"/>
      <c r="VW385" s="9"/>
      <c r="VX385" s="9"/>
      <c r="VY385" s="9"/>
      <c r="VZ385" s="9"/>
      <c r="WA385" s="9"/>
      <c r="WB385" s="9"/>
      <c r="WC385" s="9"/>
      <c r="WD385" s="9"/>
      <c r="WE385" s="9"/>
      <c r="WF385" s="9"/>
      <c r="WG385" s="9"/>
      <c r="WH385" s="9"/>
      <c r="WI385" s="9"/>
      <c r="WJ385" s="9"/>
      <c r="WK385" s="9"/>
      <c r="WL385" s="9"/>
      <c r="WM385" s="9"/>
      <c r="WN385" s="9"/>
      <c r="WO385" s="9"/>
      <c r="WP385" s="9"/>
      <c r="WQ385" s="9"/>
      <c r="WR385" s="9"/>
      <c r="WS385" s="9"/>
      <c r="WT385" s="9"/>
      <c r="WU385" s="9"/>
      <c r="WV385" s="9"/>
      <c r="WW385" s="9"/>
      <c r="WX385" s="9"/>
      <c r="WY385" s="9"/>
      <c r="WZ385" s="9"/>
      <c r="XA385" s="9"/>
      <c r="XB385" s="9"/>
      <c r="XC385" s="9"/>
      <c r="XD385" s="9"/>
      <c r="XE385" s="9"/>
      <c r="XF385" s="9"/>
      <c r="XG385" s="9"/>
      <c r="XH385" s="9"/>
      <c r="XI385" s="9"/>
      <c r="XJ385" s="9"/>
      <c r="XK385" s="9"/>
      <c r="XL385" s="9"/>
      <c r="XM385" s="9"/>
      <c r="XN385" s="9"/>
      <c r="XO385" s="9"/>
      <c r="XP385" s="9"/>
      <c r="XQ385" s="9"/>
      <c r="XR385" s="9"/>
      <c r="XS385" s="9"/>
      <c r="XT385" s="9"/>
      <c r="XU385" s="9"/>
      <c r="XV385" s="9"/>
      <c r="XW385" s="9"/>
      <c r="XX385" s="9"/>
      <c r="XY385" s="9"/>
      <c r="XZ385" s="9"/>
      <c r="YA385" s="9"/>
      <c r="YB385" s="9"/>
      <c r="YC385" s="9"/>
      <c r="YD385" s="9"/>
      <c r="YE385" s="9"/>
      <c r="YF385" s="9"/>
      <c r="YG385" s="9"/>
      <c r="YH385" s="9"/>
      <c r="YI385" s="9"/>
      <c r="YJ385" s="9"/>
      <c r="YK385" s="9"/>
      <c r="YL385" s="9"/>
      <c r="YM385" s="9"/>
      <c r="YN385" s="9"/>
      <c r="YO385" s="9"/>
      <c r="YP385" s="9"/>
      <c r="YQ385" s="9"/>
      <c r="YR385" s="9"/>
      <c r="YS385" s="9"/>
      <c r="YT385" s="9"/>
      <c r="YU385" s="9"/>
      <c r="YV385" s="9"/>
      <c r="YW385" s="9"/>
      <c r="YX385" s="9"/>
      <c r="YY385" s="9"/>
      <c r="YZ385" s="9"/>
      <c r="ZA385" s="9"/>
      <c r="ZB385" s="9"/>
      <c r="ZC385" s="9"/>
      <c r="ZD385" s="9"/>
      <c r="ZE385" s="9"/>
      <c r="ZF385" s="9"/>
      <c r="ZG385" s="9"/>
      <c r="ZH385" s="9"/>
      <c r="ZI385" s="9"/>
      <c r="ZJ385" s="9"/>
      <c r="ZK385" s="9"/>
      <c r="ZL385" s="9"/>
      <c r="ZM385" s="9"/>
      <c r="ZN385" s="9"/>
      <c r="ZO385" s="9"/>
      <c r="ZP385" s="9"/>
      <c r="ZQ385" s="9"/>
      <c r="ZR385" s="9"/>
      <c r="ZS385" s="9"/>
      <c r="ZT385" s="9"/>
      <c r="ZU385" s="9"/>
      <c r="ZV385" s="9"/>
      <c r="ZW385" s="9"/>
      <c r="ZX385" s="9"/>
      <c r="ZY385" s="9"/>
      <c r="ZZ385" s="9"/>
      <c r="AAA385" s="9"/>
      <c r="AAB385" s="9"/>
      <c r="AAC385" s="9"/>
      <c r="AAD385" s="9"/>
      <c r="AAE385" s="9"/>
      <c r="AAF385" s="9"/>
      <c r="AAG385" s="9"/>
      <c r="AAH385" s="9"/>
      <c r="AAI385" s="9"/>
      <c r="AAJ385" s="9"/>
      <c r="AAK385" s="9"/>
      <c r="AAL385" s="9"/>
      <c r="AAM385" s="9"/>
      <c r="AAN385" s="9"/>
      <c r="AAO385" s="9"/>
      <c r="AAP385" s="9"/>
      <c r="AAQ385" s="9"/>
      <c r="AAR385" s="9"/>
      <c r="AAS385" s="9"/>
      <c r="AAT385" s="9"/>
      <c r="AAU385" s="9"/>
      <c r="AAV385" s="9"/>
      <c r="AAW385" s="9"/>
      <c r="AAX385" s="9"/>
      <c r="AAY385" s="9"/>
      <c r="AAZ385" s="9"/>
      <c r="ABA385" s="9"/>
      <c r="ABB385" s="9"/>
      <c r="ABC385" s="9"/>
      <c r="ABD385" s="9"/>
      <c r="ABE385" s="9"/>
      <c r="ABF385" s="9"/>
      <c r="ABG385" s="9"/>
      <c r="ABH385" s="9"/>
      <c r="ABI385" s="9"/>
      <c r="ABJ385" s="9"/>
      <c r="ABK385" s="9"/>
      <c r="ABL385" s="9"/>
      <c r="ABM385" s="9"/>
      <c r="ABN385" s="9"/>
      <c r="ABO385" s="9"/>
      <c r="ABP385" s="9"/>
      <c r="ABQ385" s="9"/>
      <c r="ABR385" s="9"/>
      <c r="ABS385" s="9"/>
      <c r="ABT385" s="9"/>
      <c r="ABU385" s="9"/>
      <c r="ABV385" s="9"/>
      <c r="ABW385" s="9"/>
      <c r="ABX385" s="9"/>
      <c r="ABY385" s="9"/>
      <c r="ABZ385" s="9"/>
      <c r="ACA385" s="9"/>
      <c r="ACB385" s="9"/>
      <c r="ACC385" s="9"/>
      <c r="ACD385" s="9"/>
      <c r="ACE385" s="9"/>
      <c r="ACF385" s="9"/>
      <c r="ACG385" s="9"/>
      <c r="ACH385" s="9"/>
      <c r="ACI385" s="9"/>
      <c r="ACJ385" s="9"/>
      <c r="ACK385" s="9"/>
      <c r="ACL385" s="9"/>
      <c r="ACM385" s="9"/>
      <c r="ACN385" s="9"/>
      <c r="ACO385" s="9"/>
      <c r="ACP385" s="9"/>
      <c r="ACQ385" s="9"/>
      <c r="ACR385" s="9"/>
      <c r="ACS385" s="9"/>
      <c r="ACT385" s="9"/>
      <c r="ACU385" s="9"/>
      <c r="ACV385" s="9"/>
      <c r="ACW385" s="9"/>
      <c r="ACX385" s="9"/>
      <c r="ACY385" s="9"/>
      <c r="ACZ385" s="9"/>
      <c r="ADA385" s="9"/>
      <c r="ADB385" s="9"/>
      <c r="ADC385" s="9"/>
      <c r="ADD385" s="9"/>
      <c r="ADE385" s="9"/>
      <c r="ADF385" s="9"/>
      <c r="ADG385" s="9"/>
      <c r="ADH385" s="9"/>
      <c r="ADI385" s="9"/>
      <c r="ADJ385" s="9"/>
      <c r="ADK385" s="9"/>
      <c r="ADL385" s="9"/>
      <c r="ADM385" s="9"/>
      <c r="ADN385" s="9"/>
      <c r="ADO385" s="9"/>
      <c r="ADP385" s="9"/>
      <c r="ADQ385" s="9"/>
      <c r="ADR385" s="9"/>
      <c r="ADS385" s="9"/>
      <c r="ADT385" s="9"/>
      <c r="ADU385" s="9"/>
      <c r="ADV385" s="9"/>
      <c r="ADW385" s="9"/>
      <c r="ADX385" s="9"/>
      <c r="ADY385" s="9"/>
      <c r="ADZ385" s="9"/>
      <c r="AEA385" s="9"/>
      <c r="AEB385" s="9"/>
      <c r="AEC385" s="9"/>
      <c r="AED385" s="9"/>
      <c r="AEE385" s="9"/>
      <c r="AEF385" s="9"/>
      <c r="AEG385" s="9"/>
      <c r="AEH385" s="9"/>
      <c r="AEI385" s="9"/>
      <c r="AEJ385" s="9"/>
      <c r="AEK385" s="9"/>
      <c r="AEL385" s="9"/>
      <c r="AEM385" s="9"/>
      <c r="AEN385" s="9"/>
      <c r="AEO385" s="9"/>
      <c r="AEP385" s="9"/>
      <c r="AEQ385" s="9"/>
      <c r="AER385" s="9"/>
      <c r="AES385" s="9"/>
      <c r="AET385" s="9"/>
      <c r="AEU385" s="9"/>
      <c r="AEV385" s="9"/>
      <c r="AEW385" s="9"/>
      <c r="AEX385" s="9"/>
      <c r="AEY385" s="9"/>
      <c r="AEZ385" s="9"/>
      <c r="AFA385" s="9"/>
      <c r="AFB385" s="9"/>
      <c r="AFC385" s="9"/>
      <c r="AFD385" s="9"/>
      <c r="AFE385" s="9"/>
      <c r="AFF385" s="9"/>
      <c r="AFG385" s="9"/>
      <c r="AFH385" s="9"/>
      <c r="AFI385" s="9"/>
      <c r="AFJ385" s="9"/>
      <c r="AFK385" s="9"/>
      <c r="AFL385" s="9"/>
      <c r="AFM385" s="9"/>
      <c r="AFN385" s="9"/>
      <c r="AFO385" s="9"/>
      <c r="AFP385" s="9"/>
      <c r="AFQ385" s="9"/>
      <c r="AFR385" s="9"/>
      <c r="AFS385" s="9"/>
      <c r="AFT385" s="9"/>
      <c r="AFU385" s="9"/>
      <c r="AFV385" s="9"/>
      <c r="AFW385" s="9"/>
      <c r="AFX385" s="9"/>
      <c r="AFY385" s="9"/>
      <c r="AFZ385" s="9"/>
      <c r="AGA385" s="9"/>
      <c r="AGB385" s="9"/>
      <c r="AGC385" s="9"/>
      <c r="AGD385" s="9"/>
      <c r="AGE385" s="9"/>
      <c r="AGF385" s="9"/>
      <c r="AGG385" s="9"/>
      <c r="AGH385" s="9"/>
      <c r="AGI385" s="9"/>
      <c r="AGJ385" s="9"/>
      <c r="AGK385" s="9"/>
      <c r="AGL385" s="9"/>
      <c r="AGM385" s="9"/>
      <c r="AGN385" s="9"/>
      <c r="AGO385" s="9"/>
      <c r="AGP385" s="9"/>
      <c r="AGQ385" s="9"/>
      <c r="AGR385" s="9"/>
      <c r="AGS385" s="9"/>
      <c r="AGT385" s="9"/>
      <c r="AGU385" s="9"/>
      <c r="AGV385" s="9"/>
      <c r="AGW385" s="9"/>
      <c r="AGX385" s="9"/>
      <c r="AGY385" s="9"/>
      <c r="AGZ385" s="9"/>
      <c r="AHA385" s="9"/>
      <c r="AHB385" s="9"/>
      <c r="AHC385" s="9"/>
      <c r="AHD385" s="9"/>
      <c r="AHE385" s="9"/>
      <c r="AHF385" s="9"/>
      <c r="AHG385" s="9"/>
      <c r="AHH385" s="9"/>
      <c r="AHI385" s="9"/>
      <c r="AHJ385" s="9"/>
      <c r="AHK385" s="9"/>
      <c r="AHL385" s="9"/>
      <c r="AHM385" s="9"/>
      <c r="AHN385" s="9"/>
      <c r="AHO385" s="9"/>
      <c r="AHP385" s="9"/>
      <c r="AHQ385" s="9"/>
      <c r="AHR385" s="9"/>
      <c r="AHS385" s="9"/>
      <c r="AHT385" s="9"/>
      <c r="AHU385" s="9"/>
      <c r="AHV385" s="9"/>
      <c r="AHW385" s="9"/>
      <c r="AHX385" s="9"/>
      <c r="AHY385" s="9"/>
      <c r="AHZ385" s="9"/>
      <c r="AIA385" s="9"/>
      <c r="AIB385" s="9"/>
      <c r="AIC385" s="9"/>
      <c r="AID385" s="9"/>
      <c r="AIE385" s="9"/>
      <c r="AIF385" s="9"/>
      <c r="AIG385" s="9"/>
      <c r="AIH385" s="9"/>
      <c r="AII385" s="9"/>
      <c r="AIJ385" s="9"/>
      <c r="AIK385" s="9"/>
      <c r="AIL385" s="9"/>
      <c r="AIM385" s="9"/>
      <c r="AIN385" s="9"/>
      <c r="AIO385" s="9"/>
      <c r="AIP385" s="9"/>
      <c r="AIQ385" s="9"/>
      <c r="AIR385" s="9"/>
      <c r="AIS385" s="9"/>
      <c r="AIT385" s="9"/>
      <c r="AIU385" s="9"/>
      <c r="AIV385" s="9"/>
      <c r="AIW385" s="9"/>
      <c r="AIX385" s="9"/>
      <c r="AIY385" s="9"/>
      <c r="AIZ385" s="9"/>
      <c r="AJA385" s="9"/>
      <c r="AJB385" s="9"/>
      <c r="AJC385" s="9"/>
      <c r="AJD385" s="9"/>
      <c r="AJE385" s="9"/>
      <c r="AJF385" s="9"/>
      <c r="AJG385" s="9"/>
      <c r="AJH385" s="9"/>
      <c r="AJI385" s="9"/>
      <c r="AJJ385" s="9"/>
      <c r="AJK385" s="9"/>
      <c r="AJL385" s="9"/>
      <c r="AJM385" s="9"/>
      <c r="AJN385" s="9"/>
      <c r="AJO385" s="9"/>
      <c r="AJP385" s="9"/>
      <c r="AJQ385" s="9"/>
      <c r="AJR385" s="9"/>
      <c r="AJS385" s="9"/>
      <c r="AJT385" s="9"/>
      <c r="AJU385" s="9"/>
      <c r="AJV385" s="9"/>
      <c r="AJW385" s="9"/>
      <c r="AJX385" s="9"/>
      <c r="AJY385" s="9"/>
      <c r="AJZ385" s="9"/>
      <c r="AKA385" s="9"/>
      <c r="AKB385" s="9"/>
      <c r="AKC385" s="9"/>
      <c r="AKD385" s="9"/>
      <c r="AKE385" s="9"/>
      <c r="AKF385" s="9"/>
      <c r="AKG385" s="9"/>
      <c r="AKH385" s="9"/>
      <c r="AKI385" s="9"/>
      <c r="AKJ385" s="9"/>
      <c r="AKK385" s="9"/>
      <c r="AKL385" s="9"/>
      <c r="AKM385" s="9"/>
      <c r="AKN385" s="9"/>
      <c r="AKO385" s="9"/>
      <c r="AKP385" s="9"/>
      <c r="AKQ385" s="9"/>
      <c r="AKR385" s="9"/>
      <c r="AKS385" s="9"/>
      <c r="AKT385" s="9"/>
      <c r="AKU385" s="9"/>
      <c r="AKV385" s="9"/>
      <c r="AKW385" s="9"/>
      <c r="AKX385" s="9"/>
      <c r="AKY385" s="9"/>
      <c r="AKZ385" s="9"/>
      <c r="ALA385" s="9"/>
      <c r="ALB385" s="9"/>
      <c r="ALC385" s="9"/>
      <c r="ALD385" s="9"/>
      <c r="ALE385" s="9"/>
      <c r="ALF385" s="9"/>
      <c r="ALG385" s="9"/>
      <c r="ALH385" s="9"/>
      <c r="ALI385" s="9"/>
      <c r="ALJ385" s="9"/>
      <c r="ALK385" s="9"/>
      <c r="ALL385" s="9"/>
      <c r="ALM385" s="9"/>
      <c r="ALN385" s="9"/>
      <c r="ALO385" s="9"/>
      <c r="ALP385" s="9"/>
      <c r="ALQ385" s="9"/>
      <c r="ALR385" s="9"/>
      <c r="ALS385" s="9"/>
      <c r="ALT385" s="9"/>
      <c r="ALU385" s="9"/>
      <c r="ALV385" s="9"/>
      <c r="ALW385" s="9"/>
      <c r="ALX385" s="9"/>
      <c r="ALY385" s="9"/>
      <c r="ALZ385" s="9"/>
      <c r="AMA385" s="9"/>
      <c r="AMB385" s="9"/>
      <c r="AMC385" s="9"/>
      <c r="AMD385" s="9"/>
      <c r="AME385" s="9"/>
      <c r="AMF385" s="9"/>
      <c r="AMG385" s="9"/>
      <c r="AMH385" s="9"/>
      <c r="AMI385" s="9"/>
      <c r="AMJ385" s="9"/>
      <c r="AMK385" s="9"/>
      <c r="AML385" s="9"/>
      <c r="AMM385" s="9"/>
      <c r="AMN385" s="9"/>
      <c r="AMO385" s="9"/>
      <c r="AMP385" s="9"/>
      <c r="AMQ385" s="9"/>
      <c r="AMR385" s="9"/>
      <c r="AMS385" s="9"/>
      <c r="AMT385" s="9"/>
      <c r="AMU385" s="9"/>
      <c r="AMV385" s="9"/>
      <c r="AMW385" s="9"/>
      <c r="AMX385" s="9"/>
      <c r="AMY385" s="9"/>
      <c r="AMZ385" s="9"/>
      <c r="ANA385" s="9"/>
      <c r="ANB385" s="9"/>
      <c r="ANC385" s="9"/>
      <c r="AND385" s="9"/>
      <c r="ANE385" s="9"/>
      <c r="ANF385" s="9"/>
      <c r="ANG385" s="9"/>
      <c r="ANH385" s="9"/>
      <c r="ANI385" s="9"/>
      <c r="ANJ385" s="9"/>
      <c r="ANK385" s="9"/>
      <c r="ANL385" s="9"/>
      <c r="ANM385" s="9"/>
      <c r="ANN385" s="9"/>
      <c r="ANO385" s="9"/>
      <c r="ANP385" s="9"/>
      <c r="ANQ385" s="9"/>
      <c r="ANR385" s="9"/>
      <c r="ANS385" s="9"/>
      <c r="ANT385" s="9"/>
      <c r="ANU385" s="9"/>
      <c r="ANV385" s="9"/>
      <c r="ANW385" s="9"/>
      <c r="ANX385" s="9"/>
      <c r="ANY385" s="9"/>
      <c r="ANZ385" s="9"/>
      <c r="AOA385" s="9"/>
      <c r="AOB385" s="9"/>
      <c r="AOC385" s="9"/>
      <c r="AOD385" s="9"/>
      <c r="AOE385" s="9"/>
      <c r="AOF385" s="9"/>
      <c r="AOG385" s="9"/>
      <c r="AOH385" s="9"/>
      <c r="AOI385" s="9"/>
      <c r="AOJ385" s="9"/>
      <c r="AOK385" s="9"/>
      <c r="AOL385" s="9"/>
      <c r="AOM385" s="9"/>
      <c r="AON385" s="9"/>
      <c r="AOO385" s="9"/>
      <c r="AOP385" s="9"/>
      <c r="AOQ385" s="9"/>
      <c r="AOR385" s="9"/>
      <c r="AOS385" s="9"/>
      <c r="AOT385" s="9"/>
      <c r="AOU385" s="9"/>
      <c r="AOV385" s="9"/>
      <c r="AOW385" s="9"/>
      <c r="AOX385" s="9"/>
      <c r="AOY385" s="9"/>
      <c r="AOZ385" s="9"/>
      <c r="APA385" s="9"/>
      <c r="APB385" s="9"/>
      <c r="APC385" s="9"/>
      <c r="APD385" s="9"/>
      <c r="APE385" s="9"/>
      <c r="APF385" s="9"/>
      <c r="APG385" s="9"/>
      <c r="APH385" s="9"/>
      <c r="API385" s="9"/>
      <c r="APJ385" s="9"/>
      <c r="APK385" s="9"/>
      <c r="APL385" s="9"/>
      <c r="APM385" s="9"/>
      <c r="APN385" s="9"/>
      <c r="APO385" s="9"/>
      <c r="APP385" s="9"/>
      <c r="APQ385" s="9"/>
      <c r="APR385" s="9"/>
      <c r="APS385" s="9"/>
      <c r="APT385" s="9"/>
      <c r="APU385" s="9"/>
      <c r="APV385" s="9"/>
      <c r="APW385" s="9"/>
      <c r="APX385" s="9"/>
      <c r="APY385" s="9"/>
      <c r="APZ385" s="9"/>
      <c r="AQA385" s="9"/>
      <c r="AQB385" s="9"/>
      <c r="AQC385" s="9"/>
      <c r="AQD385" s="9"/>
      <c r="AQE385" s="9"/>
      <c r="AQF385" s="9"/>
      <c r="AQG385" s="9"/>
      <c r="AQH385" s="9"/>
      <c r="AQI385" s="9"/>
      <c r="AQJ385" s="9"/>
      <c r="AQK385" s="9"/>
      <c r="AQL385" s="9"/>
      <c r="AQM385" s="9"/>
      <c r="AQN385" s="9"/>
      <c r="AQO385" s="9"/>
      <c r="AQP385" s="9"/>
      <c r="AQQ385" s="9"/>
      <c r="AQR385" s="9"/>
      <c r="AQS385" s="9"/>
      <c r="AQT385" s="9"/>
      <c r="AQU385" s="9"/>
      <c r="AQV385" s="9"/>
      <c r="AQW385" s="9"/>
      <c r="AQX385" s="9"/>
      <c r="AQY385" s="9"/>
      <c r="AQZ385" s="9"/>
      <c r="ARA385" s="9"/>
      <c r="ARB385" s="9"/>
      <c r="ARC385" s="9"/>
      <c r="ARD385" s="9"/>
      <c r="ARE385" s="9"/>
      <c r="ARF385" s="9"/>
      <c r="ARG385" s="9"/>
      <c r="ARH385" s="9"/>
      <c r="ARI385" s="9"/>
      <c r="ARJ385" s="9"/>
      <c r="ARK385" s="9"/>
      <c r="ARL385" s="9"/>
      <c r="ARM385" s="9"/>
      <c r="ARN385" s="9"/>
      <c r="ARO385" s="9"/>
      <c r="ARP385" s="9"/>
      <c r="ARQ385" s="9"/>
      <c r="ARR385" s="9"/>
      <c r="ARS385" s="9"/>
      <c r="ART385" s="9"/>
      <c r="ARU385" s="9"/>
      <c r="ARV385" s="9"/>
      <c r="ARW385" s="9"/>
      <c r="ARX385" s="9"/>
      <c r="ARY385" s="9"/>
      <c r="ARZ385" s="9"/>
      <c r="ASA385" s="9"/>
      <c r="ASB385" s="9"/>
      <c r="ASC385" s="9"/>
      <c r="ASD385" s="9"/>
      <c r="ASE385" s="9"/>
      <c r="ASF385" s="9"/>
      <c r="ASG385" s="9"/>
      <c r="ASH385" s="9"/>
      <c r="ASI385" s="9"/>
      <c r="ASJ385" s="9"/>
      <c r="ASK385" s="9"/>
      <c r="ASL385" s="9"/>
      <c r="ASM385" s="9"/>
      <c r="ASN385" s="9"/>
      <c r="ASO385" s="9"/>
      <c r="ASP385" s="9"/>
      <c r="ASQ385" s="9"/>
      <c r="ASR385" s="9"/>
      <c r="ASS385" s="9"/>
      <c r="AST385" s="9"/>
      <c r="ASU385" s="9"/>
      <c r="ASV385" s="9"/>
      <c r="ASW385" s="9"/>
      <c r="ASX385" s="9"/>
      <c r="ASY385" s="9"/>
      <c r="ASZ385" s="9"/>
      <c r="ATA385" s="9"/>
      <c r="ATB385" s="9"/>
      <c r="ATC385" s="9"/>
      <c r="ATD385" s="9"/>
      <c r="ATE385" s="9"/>
      <c r="ATF385" s="9"/>
      <c r="ATG385" s="9"/>
      <c r="ATH385" s="9"/>
      <c r="ATI385" s="9"/>
      <c r="ATJ385" s="9"/>
      <c r="ATK385" s="9"/>
      <c r="ATL385" s="9"/>
      <c r="ATM385" s="9"/>
      <c r="ATN385" s="9"/>
      <c r="ATO385" s="9"/>
      <c r="ATP385" s="9"/>
      <c r="ATQ385" s="9"/>
      <c r="ATR385" s="9"/>
      <c r="ATS385" s="9"/>
      <c r="ATT385" s="9"/>
      <c r="ATU385" s="9"/>
      <c r="ATV385" s="9"/>
      <c r="ATW385" s="9"/>
      <c r="ATX385" s="9"/>
      <c r="ATY385" s="9"/>
      <c r="ATZ385" s="9"/>
      <c r="AUA385" s="9"/>
      <c r="AUB385" s="9"/>
      <c r="AUC385" s="9"/>
      <c r="AUD385" s="9"/>
      <c r="AUE385" s="9"/>
      <c r="AUF385" s="9"/>
      <c r="AUG385" s="9"/>
      <c r="AUH385" s="9"/>
      <c r="AUI385" s="9"/>
      <c r="AUJ385" s="9"/>
      <c r="AUK385" s="9"/>
      <c r="AUL385" s="9"/>
      <c r="AUM385" s="9"/>
      <c r="AUN385" s="9"/>
      <c r="AUO385" s="9"/>
      <c r="AUP385" s="9"/>
      <c r="AUQ385" s="9"/>
      <c r="AUR385" s="9"/>
      <c r="AUS385" s="9"/>
      <c r="AUT385" s="9"/>
      <c r="AUU385" s="9"/>
      <c r="AUV385" s="9"/>
      <c r="AUW385" s="9"/>
      <c r="AUX385" s="9"/>
      <c r="AUY385" s="9"/>
      <c r="AUZ385" s="9"/>
      <c r="AVA385" s="9"/>
      <c r="AVB385" s="9"/>
      <c r="AVC385" s="9"/>
      <c r="AVD385" s="9"/>
      <c r="AVE385" s="9"/>
      <c r="AVF385" s="9"/>
      <c r="AVG385" s="9"/>
      <c r="AVH385" s="9"/>
      <c r="AVI385" s="9"/>
      <c r="AVJ385" s="9"/>
      <c r="AVK385" s="9"/>
      <c r="AVL385" s="9"/>
      <c r="AVM385" s="9"/>
      <c r="AVN385" s="9"/>
      <c r="AVO385" s="9"/>
      <c r="AVP385" s="9"/>
      <c r="AVQ385" s="9"/>
      <c r="AVR385" s="9"/>
      <c r="AVS385" s="9"/>
      <c r="AVT385" s="9"/>
      <c r="AVU385" s="9"/>
      <c r="AVV385" s="9"/>
      <c r="AVW385" s="9"/>
      <c r="AVX385" s="9"/>
      <c r="AVY385" s="9"/>
      <c r="AVZ385" s="9"/>
      <c r="AWA385" s="9"/>
      <c r="AWB385" s="9"/>
      <c r="AWC385" s="9"/>
      <c r="AWD385" s="9"/>
      <c r="AWE385" s="9"/>
      <c r="AWF385" s="9"/>
      <c r="AWG385" s="9"/>
      <c r="AWH385" s="9"/>
      <c r="AWI385" s="9"/>
      <c r="AWJ385" s="9"/>
      <c r="AWK385" s="9"/>
      <c r="AWL385" s="9"/>
      <c r="AWM385" s="9"/>
      <c r="AWN385" s="9"/>
      <c r="AWO385" s="9"/>
      <c r="AWP385" s="9"/>
      <c r="AWQ385" s="9"/>
      <c r="AWR385" s="9"/>
      <c r="AWS385" s="9"/>
      <c r="AWT385" s="9"/>
      <c r="AWU385" s="9"/>
      <c r="AWV385" s="9"/>
      <c r="AWW385" s="9"/>
      <c r="AWX385" s="9"/>
      <c r="AWY385" s="9"/>
      <c r="AWZ385" s="9"/>
      <c r="AXA385" s="9"/>
      <c r="AXB385" s="9"/>
      <c r="AXC385" s="9"/>
      <c r="AXD385" s="9"/>
      <c r="AXE385" s="9"/>
      <c r="AXF385" s="9"/>
      <c r="AXG385" s="9"/>
      <c r="AXH385" s="9"/>
      <c r="AXI385" s="9"/>
      <c r="AXJ385" s="9"/>
      <c r="AXK385" s="9"/>
      <c r="AXL385" s="9"/>
      <c r="AXM385" s="9"/>
      <c r="AXN385" s="9"/>
      <c r="AXO385" s="9"/>
      <c r="AXP385" s="9"/>
      <c r="AXQ385" s="9"/>
      <c r="AXR385" s="9"/>
      <c r="AXS385" s="9"/>
      <c r="AXT385" s="9"/>
      <c r="AXU385" s="9"/>
      <c r="AXV385" s="9"/>
      <c r="AXW385" s="9"/>
      <c r="AXX385" s="9"/>
      <c r="AXY385" s="9"/>
      <c r="AXZ385" s="9"/>
      <c r="AYA385" s="9"/>
      <c r="AYB385" s="9"/>
      <c r="AYC385" s="9"/>
      <c r="AYD385" s="9"/>
      <c r="AYE385" s="9"/>
      <c r="AYF385" s="9"/>
      <c r="AYG385" s="9"/>
      <c r="AYH385" s="9"/>
      <c r="AYI385" s="9"/>
      <c r="AYJ385" s="9"/>
      <c r="AYK385" s="9"/>
      <c r="AYL385" s="9"/>
      <c r="AYM385" s="9"/>
      <c r="AYN385" s="9"/>
      <c r="AYO385" s="9"/>
      <c r="AYP385" s="9"/>
      <c r="AYQ385" s="9"/>
      <c r="AYR385" s="9"/>
      <c r="AYS385" s="9"/>
      <c r="AYT385" s="9"/>
      <c r="AYU385" s="9"/>
      <c r="AYV385" s="9"/>
      <c r="AYW385" s="9"/>
      <c r="AYX385" s="9"/>
      <c r="AYY385" s="9"/>
      <c r="AYZ385" s="9"/>
      <c r="AZA385" s="9"/>
      <c r="AZB385" s="9"/>
      <c r="AZC385" s="9"/>
      <c r="AZD385" s="9"/>
      <c r="AZE385" s="9"/>
      <c r="AZF385" s="9"/>
      <c r="AZG385" s="9"/>
      <c r="AZH385" s="9"/>
      <c r="AZI385" s="9"/>
      <c r="AZJ385" s="9"/>
      <c r="AZK385" s="9"/>
      <c r="AZL385" s="9"/>
      <c r="AZM385" s="9"/>
      <c r="AZN385" s="9"/>
      <c r="AZO385" s="9"/>
      <c r="AZP385" s="9"/>
      <c r="AZQ385" s="9"/>
      <c r="AZR385" s="9"/>
      <c r="AZS385" s="9"/>
      <c r="AZT385" s="9"/>
      <c r="AZU385" s="9"/>
      <c r="AZV385" s="9"/>
      <c r="AZW385" s="9"/>
      <c r="AZX385" s="9"/>
      <c r="AZY385" s="9"/>
      <c r="AZZ385" s="9"/>
      <c r="BAA385" s="9"/>
      <c r="BAB385" s="9"/>
      <c r="BAC385" s="9"/>
      <c r="BAD385" s="9"/>
      <c r="BAE385" s="9"/>
      <c r="BAF385" s="9"/>
      <c r="BAG385" s="9"/>
      <c r="BAH385" s="9"/>
      <c r="BAI385" s="9"/>
      <c r="BAJ385" s="9"/>
      <c r="BAK385" s="9"/>
      <c r="BAL385" s="9"/>
      <c r="BAM385" s="9"/>
      <c r="BAN385" s="9"/>
      <c r="BAO385" s="9"/>
      <c r="BAP385" s="9"/>
      <c r="BAQ385" s="9"/>
      <c r="BAR385" s="9"/>
      <c r="BAS385" s="9"/>
      <c r="BAT385" s="9"/>
      <c r="BAU385" s="9"/>
      <c r="BAV385" s="9"/>
      <c r="BAW385" s="9"/>
      <c r="BAX385" s="9"/>
      <c r="BAY385" s="9"/>
      <c r="BAZ385" s="9"/>
      <c r="BBA385" s="9"/>
      <c r="BBB385" s="9"/>
      <c r="BBC385" s="9"/>
      <c r="BBD385" s="9"/>
      <c r="BBE385" s="9"/>
      <c r="BBF385" s="9"/>
      <c r="BBG385" s="9"/>
      <c r="BBH385" s="9"/>
      <c r="BBI385" s="9"/>
      <c r="BBJ385" s="9"/>
      <c r="BBK385" s="9"/>
      <c r="BBL385" s="9"/>
      <c r="BBM385" s="9"/>
      <c r="BBN385" s="9"/>
      <c r="BBO385" s="9"/>
      <c r="BBP385" s="9"/>
      <c r="BBQ385" s="9"/>
      <c r="BBR385" s="9"/>
      <c r="BBS385" s="9"/>
      <c r="BBT385" s="9"/>
      <c r="BBU385" s="9"/>
      <c r="BBV385" s="9"/>
      <c r="BBW385" s="9"/>
      <c r="BBX385" s="9"/>
      <c r="BBY385" s="9"/>
      <c r="BBZ385" s="9"/>
      <c r="BCA385" s="9"/>
      <c r="BCB385" s="9"/>
      <c r="BCC385" s="9"/>
      <c r="BCD385" s="9"/>
      <c r="BCE385" s="9"/>
      <c r="BCF385" s="9"/>
      <c r="BCG385" s="9"/>
      <c r="BCH385" s="9"/>
      <c r="BCI385" s="9"/>
      <c r="BCJ385" s="9"/>
      <c r="BCK385" s="9"/>
      <c r="BCL385" s="9"/>
      <c r="BCM385" s="9"/>
      <c r="BCN385" s="9"/>
      <c r="BCO385" s="9"/>
      <c r="BCP385" s="9"/>
      <c r="BCQ385" s="9"/>
      <c r="BCR385" s="9"/>
      <c r="BCS385" s="9"/>
      <c r="BCT385" s="9"/>
      <c r="BCU385" s="9"/>
      <c r="BCV385" s="9"/>
      <c r="BCW385" s="9"/>
      <c r="BCX385" s="9"/>
      <c r="BCY385" s="9"/>
      <c r="BCZ385" s="9"/>
      <c r="BDA385" s="9"/>
      <c r="BDB385" s="9"/>
      <c r="BDC385" s="9"/>
      <c r="BDD385" s="9"/>
      <c r="BDE385" s="9"/>
      <c r="BDF385" s="9"/>
      <c r="BDG385" s="9"/>
      <c r="BDH385" s="9"/>
      <c r="BDI385" s="9"/>
      <c r="BDJ385" s="9"/>
      <c r="BDK385" s="9"/>
      <c r="BDL385" s="9"/>
      <c r="BDM385" s="9"/>
      <c r="BDN385" s="9"/>
      <c r="BDO385" s="9"/>
      <c r="BDP385" s="9"/>
      <c r="BDQ385" s="9"/>
      <c r="BDR385" s="9"/>
      <c r="BDS385" s="9"/>
      <c r="BDT385" s="9"/>
      <c r="BDU385" s="9"/>
      <c r="BDV385" s="9"/>
      <c r="BDW385" s="9"/>
      <c r="BDX385" s="9"/>
      <c r="BDY385" s="9"/>
      <c r="BDZ385" s="9"/>
      <c r="BEA385" s="9"/>
      <c r="BEB385" s="9"/>
      <c r="BEC385" s="9"/>
      <c r="BED385" s="9"/>
      <c r="BEE385" s="9"/>
      <c r="BEF385" s="9"/>
      <c r="BEG385" s="9"/>
      <c r="BEH385" s="9"/>
      <c r="BEI385" s="9"/>
      <c r="BEJ385" s="9"/>
      <c r="BEK385" s="9"/>
      <c r="BEL385" s="9"/>
      <c r="BEM385" s="9"/>
      <c r="BEN385" s="9"/>
      <c r="BEO385" s="9"/>
      <c r="BEP385" s="9"/>
      <c r="BEQ385" s="9"/>
      <c r="BER385" s="9"/>
      <c r="BES385" s="9"/>
      <c r="BET385" s="9"/>
      <c r="BEU385" s="9"/>
      <c r="BEV385" s="9"/>
      <c r="BEW385" s="9"/>
      <c r="BEX385" s="9"/>
      <c r="BEY385" s="9"/>
      <c r="BEZ385" s="9"/>
      <c r="BFA385" s="9"/>
      <c r="BFB385" s="9"/>
      <c r="BFC385" s="9"/>
      <c r="BFD385" s="9"/>
      <c r="BFE385" s="9"/>
      <c r="BFF385" s="9"/>
      <c r="BFG385" s="9"/>
      <c r="BFH385" s="9"/>
      <c r="BFI385" s="9"/>
      <c r="BFJ385" s="9"/>
      <c r="BFK385" s="9"/>
      <c r="BFL385" s="9"/>
      <c r="BFM385" s="9"/>
      <c r="BFN385" s="9"/>
      <c r="BFO385" s="9"/>
      <c r="BFP385" s="9"/>
      <c r="BFQ385" s="9"/>
      <c r="BFR385" s="9"/>
      <c r="BFS385" s="9"/>
      <c r="BFT385" s="9"/>
      <c r="BFU385" s="9"/>
      <c r="BFV385" s="9"/>
      <c r="BFW385" s="9"/>
      <c r="BFX385" s="9"/>
      <c r="BFY385" s="9"/>
      <c r="BFZ385" s="9"/>
      <c r="BGA385" s="9"/>
      <c r="BGB385" s="9"/>
      <c r="BGC385" s="9"/>
      <c r="BGD385" s="9"/>
      <c r="BGE385" s="9"/>
      <c r="BGF385" s="9"/>
      <c r="BGG385" s="9"/>
      <c r="BGH385" s="9"/>
      <c r="BGI385" s="9"/>
      <c r="BGJ385" s="9"/>
      <c r="BGK385" s="9"/>
      <c r="BGL385" s="9"/>
      <c r="BGM385" s="9"/>
      <c r="BGN385" s="9"/>
      <c r="BGO385" s="9"/>
      <c r="BGP385" s="9"/>
      <c r="BGQ385" s="9"/>
      <c r="BGR385" s="9"/>
      <c r="BGS385" s="9"/>
      <c r="BGT385" s="9"/>
      <c r="BGU385" s="9"/>
      <c r="BGV385" s="9"/>
      <c r="BGW385" s="9"/>
      <c r="BGX385" s="9"/>
      <c r="BGY385" s="9"/>
      <c r="BGZ385" s="9"/>
      <c r="BHA385" s="9"/>
      <c r="BHB385" s="9"/>
      <c r="BHC385" s="9"/>
      <c r="BHD385" s="9"/>
      <c r="BHE385" s="9"/>
      <c r="BHF385" s="9"/>
      <c r="BHG385" s="9"/>
      <c r="BHH385" s="9"/>
      <c r="BHI385" s="9"/>
      <c r="BHJ385" s="9"/>
      <c r="BHK385" s="9"/>
      <c r="BHL385" s="9"/>
      <c r="BHM385" s="9"/>
      <c r="BHN385" s="9"/>
      <c r="BHO385" s="9"/>
      <c r="BHP385" s="9"/>
      <c r="BHQ385" s="9"/>
      <c r="BHR385" s="9"/>
      <c r="BHS385" s="9"/>
      <c r="BHT385" s="9"/>
      <c r="BHU385" s="9"/>
      <c r="BHV385" s="9"/>
      <c r="BHW385" s="9"/>
      <c r="BHX385" s="9"/>
      <c r="BHY385" s="9"/>
      <c r="BHZ385" s="9"/>
      <c r="BIA385" s="9"/>
      <c r="BIB385" s="9"/>
      <c r="BIC385" s="9"/>
      <c r="BID385" s="9"/>
      <c r="BIE385" s="9"/>
      <c r="BIF385" s="9"/>
      <c r="BIG385" s="9"/>
      <c r="BIH385" s="9"/>
      <c r="BII385" s="9"/>
      <c r="BIJ385" s="9"/>
      <c r="BIK385" s="9"/>
      <c r="BIL385" s="9"/>
      <c r="BIM385" s="9"/>
      <c r="BIN385" s="9"/>
      <c r="BIO385" s="9"/>
      <c r="BIP385" s="9"/>
      <c r="BIQ385" s="9"/>
      <c r="BIR385" s="9"/>
      <c r="BIS385" s="9"/>
      <c r="BIT385" s="9"/>
      <c r="BIU385" s="9"/>
      <c r="BIV385" s="9"/>
      <c r="BIW385" s="9"/>
      <c r="BIX385" s="9"/>
      <c r="BIY385" s="9"/>
      <c r="BIZ385" s="9"/>
      <c r="BJA385" s="9"/>
      <c r="BJB385" s="9"/>
      <c r="BJC385" s="9"/>
      <c r="BJD385" s="9"/>
      <c r="BJE385" s="9"/>
      <c r="BJF385" s="9"/>
      <c r="BJG385" s="9"/>
      <c r="BJH385" s="9"/>
      <c r="BJI385" s="9"/>
      <c r="BJJ385" s="9"/>
      <c r="BJK385" s="9"/>
      <c r="BJL385" s="9"/>
      <c r="BJM385" s="9"/>
      <c r="BJN385" s="9"/>
      <c r="BJO385" s="9"/>
      <c r="BJP385" s="9"/>
      <c r="BJQ385" s="9"/>
      <c r="BJR385" s="9"/>
      <c r="BJS385" s="9"/>
      <c r="BJT385" s="9"/>
      <c r="BJU385" s="9"/>
      <c r="BJV385" s="9"/>
      <c r="BJW385" s="9"/>
      <c r="BJX385" s="9"/>
      <c r="BJY385" s="9"/>
      <c r="BJZ385" s="9"/>
      <c r="BKA385" s="9"/>
      <c r="BKB385" s="9"/>
      <c r="BKC385" s="9"/>
      <c r="BKD385" s="9"/>
      <c r="BKE385" s="9"/>
      <c r="BKF385" s="9"/>
      <c r="BKG385" s="9"/>
      <c r="BKH385" s="9"/>
      <c r="BKI385" s="9"/>
      <c r="BKJ385" s="9"/>
      <c r="BKK385" s="9"/>
      <c r="BKL385" s="9"/>
      <c r="BKM385" s="9"/>
      <c r="BKN385" s="9"/>
      <c r="BKO385" s="9"/>
      <c r="BKP385" s="9"/>
      <c r="BKQ385" s="9"/>
      <c r="BKR385" s="9"/>
      <c r="BKS385" s="9"/>
      <c r="BKT385" s="9"/>
      <c r="BKU385" s="9"/>
      <c r="BKV385" s="9"/>
      <c r="BKW385" s="9"/>
      <c r="BKX385" s="9"/>
      <c r="BKY385" s="9"/>
      <c r="BKZ385" s="9"/>
      <c r="BLA385" s="9"/>
      <c r="BLB385" s="9"/>
      <c r="BLC385" s="9"/>
      <c r="BLD385" s="9"/>
      <c r="BLE385" s="9"/>
      <c r="BLF385" s="9"/>
      <c r="BLG385" s="9"/>
      <c r="BLH385" s="9"/>
      <c r="BLI385" s="9"/>
      <c r="BLJ385" s="9"/>
      <c r="BLK385" s="9"/>
      <c r="BLL385" s="9"/>
      <c r="BLM385" s="9"/>
      <c r="BLN385" s="9"/>
      <c r="BLO385" s="9"/>
      <c r="BLP385" s="9"/>
      <c r="BLQ385" s="9"/>
      <c r="BLR385" s="9"/>
      <c r="BLS385" s="9"/>
      <c r="BLT385" s="9"/>
      <c r="BLU385" s="9"/>
      <c r="BLV385" s="9"/>
      <c r="BLW385" s="9"/>
      <c r="BLX385" s="9"/>
      <c r="BLY385" s="9"/>
      <c r="BLZ385" s="9"/>
      <c r="BMA385" s="9"/>
      <c r="BMB385" s="9"/>
      <c r="BMC385" s="9"/>
      <c r="BMD385" s="9"/>
      <c r="BME385" s="9"/>
      <c r="BMF385" s="9"/>
      <c r="BMG385" s="9"/>
      <c r="BMH385" s="9"/>
      <c r="BMI385" s="9"/>
      <c r="BMJ385" s="9"/>
      <c r="BMK385" s="9"/>
      <c r="BML385" s="9"/>
      <c r="BMM385" s="9"/>
      <c r="BMN385" s="9"/>
      <c r="BMO385" s="9"/>
      <c r="BMP385" s="9"/>
      <c r="BMQ385" s="9"/>
      <c r="BMR385" s="9"/>
      <c r="BMS385" s="9"/>
      <c r="BMT385" s="9"/>
      <c r="BMU385" s="9"/>
      <c r="BMV385" s="9"/>
      <c r="BMW385" s="9"/>
      <c r="BMX385" s="9"/>
      <c r="BMY385" s="9"/>
      <c r="BMZ385" s="9"/>
      <c r="BNA385" s="9"/>
      <c r="BNB385" s="9"/>
      <c r="BNC385" s="9"/>
      <c r="BND385" s="9"/>
      <c r="BNE385" s="9"/>
      <c r="BNF385" s="9"/>
      <c r="BNG385" s="9"/>
      <c r="BNH385" s="9"/>
      <c r="BNI385" s="9"/>
      <c r="BNJ385" s="9"/>
      <c r="BNK385" s="9"/>
      <c r="BNL385" s="9"/>
      <c r="BNM385" s="9"/>
      <c r="BNN385" s="9"/>
      <c r="BNO385" s="9"/>
      <c r="BNP385" s="9"/>
      <c r="BNQ385" s="9"/>
      <c r="BNR385" s="9"/>
      <c r="BNS385" s="9"/>
      <c r="BNT385" s="9"/>
      <c r="BNU385" s="9"/>
      <c r="BNV385" s="9"/>
      <c r="BNW385" s="9"/>
      <c r="BNX385" s="9"/>
      <c r="BNY385" s="9"/>
      <c r="BNZ385" s="9"/>
      <c r="BOA385" s="9"/>
      <c r="BOB385" s="9"/>
      <c r="BOC385" s="9"/>
      <c r="BOD385" s="9"/>
      <c r="BOE385" s="9"/>
      <c r="BOF385" s="9"/>
      <c r="BOG385" s="9"/>
      <c r="BOH385" s="9"/>
      <c r="BOI385" s="9"/>
      <c r="BOJ385" s="9"/>
      <c r="BOK385" s="9"/>
      <c r="BOL385" s="9"/>
      <c r="BOM385" s="9"/>
      <c r="BON385" s="9"/>
      <c r="BOO385" s="9"/>
      <c r="BOP385" s="9"/>
      <c r="BOQ385" s="9"/>
      <c r="BOR385" s="9"/>
      <c r="BOS385" s="9"/>
      <c r="BOT385" s="9"/>
      <c r="BOU385" s="9"/>
      <c r="BOV385" s="9"/>
      <c r="BOW385" s="9"/>
      <c r="BOX385" s="9"/>
      <c r="BOY385" s="9"/>
      <c r="BOZ385" s="9"/>
      <c r="BPA385" s="9"/>
      <c r="BPB385" s="9"/>
      <c r="BPC385" s="9"/>
      <c r="BPD385" s="9"/>
      <c r="BPE385" s="9"/>
      <c r="BPF385" s="9"/>
      <c r="BPG385" s="9"/>
      <c r="BPH385" s="9"/>
      <c r="BPI385" s="9"/>
      <c r="BPJ385" s="9"/>
      <c r="BPK385" s="9"/>
      <c r="BPL385" s="9"/>
      <c r="BPM385" s="9"/>
      <c r="BPN385" s="9"/>
      <c r="BPO385" s="9"/>
      <c r="BPP385" s="9"/>
      <c r="BPQ385" s="9"/>
      <c r="BPR385" s="9"/>
      <c r="BPS385" s="9"/>
      <c r="BPT385" s="9"/>
      <c r="BPU385" s="9"/>
      <c r="BPV385" s="9"/>
      <c r="BPW385" s="9"/>
      <c r="BPX385" s="9"/>
      <c r="BPY385" s="9"/>
      <c r="BPZ385" s="9"/>
      <c r="BQA385" s="9"/>
      <c r="BQB385" s="9"/>
      <c r="BQC385" s="9"/>
      <c r="BQD385" s="9"/>
      <c r="BQE385" s="9"/>
      <c r="BQF385" s="9"/>
      <c r="BQG385" s="9"/>
      <c r="BQH385" s="9"/>
      <c r="BQI385" s="9"/>
      <c r="BQJ385" s="9"/>
      <c r="BQK385" s="9"/>
      <c r="BQL385" s="9"/>
      <c r="BQM385" s="9"/>
      <c r="BQN385" s="9"/>
      <c r="BQO385" s="9"/>
      <c r="BQP385" s="9"/>
      <c r="BQQ385" s="9"/>
      <c r="BQR385" s="9"/>
      <c r="BQS385" s="9"/>
      <c r="BQT385" s="9"/>
      <c r="BQU385" s="9"/>
      <c r="BQV385" s="9"/>
      <c r="BQW385" s="9"/>
      <c r="BQX385" s="9"/>
      <c r="BQY385" s="9"/>
      <c r="BQZ385" s="9"/>
      <c r="BRA385" s="9"/>
      <c r="BRB385" s="9"/>
      <c r="BRC385" s="9"/>
      <c r="BRD385" s="9"/>
      <c r="BRE385" s="9"/>
      <c r="BRF385" s="9"/>
      <c r="BRG385" s="9"/>
      <c r="BRH385" s="9"/>
      <c r="BRI385" s="9"/>
      <c r="BRJ385" s="9"/>
      <c r="BRK385" s="9"/>
      <c r="BRL385" s="9"/>
      <c r="BRM385" s="9"/>
      <c r="BRN385" s="9"/>
      <c r="BRO385" s="9"/>
      <c r="BRP385" s="9"/>
      <c r="BRQ385" s="9"/>
      <c r="BRR385" s="9"/>
      <c r="BRS385" s="9"/>
      <c r="BRT385" s="9"/>
      <c r="BRU385" s="9"/>
      <c r="BRV385" s="9"/>
      <c r="BRW385" s="9"/>
      <c r="BRX385" s="9"/>
      <c r="BRY385" s="9"/>
      <c r="BRZ385" s="9"/>
      <c r="BSA385" s="9"/>
      <c r="BSB385" s="9"/>
      <c r="BSC385" s="9"/>
      <c r="BSD385" s="9"/>
      <c r="BSE385" s="9"/>
      <c r="BSF385" s="9"/>
      <c r="BSG385" s="9"/>
      <c r="BSH385" s="9"/>
      <c r="BSI385" s="9"/>
      <c r="BSJ385" s="9"/>
      <c r="BSK385" s="9"/>
      <c r="BSL385" s="9"/>
      <c r="BSM385" s="9"/>
      <c r="BSN385" s="9"/>
      <c r="BSO385" s="9"/>
      <c r="BSP385" s="9"/>
      <c r="BSQ385" s="9"/>
      <c r="BSR385" s="9"/>
      <c r="BSS385" s="9"/>
      <c r="BST385" s="9"/>
      <c r="BSU385" s="9"/>
      <c r="BSV385" s="9"/>
      <c r="BSW385" s="9"/>
      <c r="BSX385" s="9"/>
      <c r="BSY385" s="9"/>
      <c r="BSZ385" s="9"/>
      <c r="BTA385" s="9"/>
      <c r="BTB385" s="9"/>
      <c r="BTC385" s="9"/>
      <c r="BTD385" s="9"/>
      <c r="BTE385" s="9"/>
      <c r="BTF385" s="9"/>
      <c r="BTG385" s="9"/>
      <c r="BTH385" s="9"/>
      <c r="BTI385" s="9"/>
      <c r="BTJ385" s="9"/>
      <c r="BTK385" s="9"/>
      <c r="BTL385" s="9"/>
      <c r="BTM385" s="9"/>
      <c r="BTN385" s="9"/>
      <c r="BTO385" s="9"/>
      <c r="BTP385" s="9"/>
      <c r="BTQ385" s="9"/>
      <c r="BTR385" s="9"/>
      <c r="BTS385" s="9"/>
      <c r="BTT385" s="9"/>
      <c r="BTU385" s="9"/>
      <c r="BTV385" s="9"/>
      <c r="BTW385" s="9"/>
      <c r="BTX385" s="9"/>
      <c r="BTY385" s="9"/>
      <c r="BTZ385" s="9"/>
      <c r="BUA385" s="9"/>
      <c r="BUB385" s="9"/>
      <c r="BUC385" s="9"/>
      <c r="BUD385" s="9"/>
      <c r="BUE385" s="9"/>
      <c r="BUF385" s="9"/>
      <c r="BUG385" s="9"/>
      <c r="BUH385" s="9"/>
      <c r="BUI385" s="9"/>
      <c r="BUJ385" s="9"/>
      <c r="BUK385" s="9"/>
      <c r="BUL385" s="9"/>
      <c r="BUM385" s="9"/>
      <c r="BUN385" s="9"/>
      <c r="BUO385" s="9"/>
      <c r="BUP385" s="9"/>
      <c r="BUQ385" s="9"/>
      <c r="BUR385" s="9"/>
      <c r="BUS385" s="9"/>
      <c r="BUT385" s="9"/>
      <c r="BUU385" s="9"/>
      <c r="BUV385" s="9"/>
      <c r="BUW385" s="9"/>
      <c r="BUX385" s="9"/>
      <c r="BUY385" s="9"/>
      <c r="BUZ385" s="9"/>
      <c r="BVA385" s="9"/>
      <c r="BVB385" s="9"/>
      <c r="BVC385" s="9"/>
      <c r="BVD385" s="9"/>
      <c r="BVE385" s="9"/>
      <c r="BVF385" s="9"/>
      <c r="BVG385" s="9"/>
      <c r="BVH385" s="9"/>
      <c r="BVI385" s="9"/>
      <c r="BVJ385" s="9"/>
      <c r="BVK385" s="9"/>
      <c r="BVL385" s="9"/>
      <c r="BVM385" s="9"/>
      <c r="BVN385" s="9"/>
      <c r="BVO385" s="9"/>
      <c r="BVP385" s="9"/>
      <c r="BVQ385" s="9"/>
      <c r="BVR385" s="9"/>
      <c r="BVS385" s="9"/>
      <c r="BVT385" s="9"/>
      <c r="BVU385" s="9"/>
      <c r="BVV385" s="9"/>
      <c r="BVW385" s="9"/>
      <c r="BVX385" s="9"/>
      <c r="BVY385" s="9"/>
      <c r="BVZ385" s="9"/>
      <c r="BWA385" s="9"/>
      <c r="BWB385" s="9"/>
      <c r="BWC385" s="9"/>
      <c r="BWD385" s="9"/>
      <c r="BWE385" s="9"/>
      <c r="BWF385" s="9"/>
      <c r="BWG385" s="9"/>
      <c r="BWH385" s="9"/>
      <c r="BWI385" s="9"/>
      <c r="BWJ385" s="9"/>
      <c r="BWK385" s="9"/>
      <c r="BWL385" s="9"/>
      <c r="BWM385" s="9"/>
      <c r="BWN385" s="9"/>
      <c r="BWO385" s="9"/>
      <c r="BWP385" s="9"/>
      <c r="BWQ385" s="9"/>
      <c r="BWR385" s="9"/>
      <c r="BWS385" s="9"/>
      <c r="BWT385" s="9"/>
      <c r="BWU385" s="9"/>
      <c r="BWV385" s="9"/>
      <c r="BWW385" s="9"/>
      <c r="BWX385" s="9"/>
      <c r="BWY385" s="9"/>
      <c r="BWZ385" s="9"/>
      <c r="BXA385" s="9"/>
      <c r="BXB385" s="9"/>
      <c r="BXC385" s="9"/>
      <c r="BXD385" s="9"/>
      <c r="BXE385" s="9"/>
      <c r="BXF385" s="9"/>
      <c r="BXG385" s="9"/>
      <c r="BXH385" s="9"/>
      <c r="BXI385" s="9"/>
      <c r="BXJ385" s="9"/>
      <c r="BXK385" s="9"/>
      <c r="BXL385" s="9"/>
      <c r="BXM385" s="9"/>
      <c r="BXN385" s="9"/>
      <c r="BXO385" s="9"/>
      <c r="BXP385" s="9"/>
      <c r="BXQ385" s="9"/>
      <c r="BXR385" s="9"/>
      <c r="BXS385" s="9"/>
      <c r="BXT385" s="9"/>
      <c r="BXU385" s="9"/>
      <c r="BXV385" s="9"/>
      <c r="BXW385" s="9"/>
      <c r="BXX385" s="9"/>
      <c r="BXY385" s="9"/>
      <c r="BXZ385" s="9"/>
      <c r="BYA385" s="9"/>
      <c r="BYB385" s="9"/>
      <c r="BYC385" s="9"/>
      <c r="BYD385" s="9"/>
      <c r="BYE385" s="9"/>
      <c r="BYF385" s="9"/>
      <c r="BYG385" s="9"/>
      <c r="BYH385" s="9"/>
      <c r="BYI385" s="9"/>
      <c r="BYJ385" s="9"/>
      <c r="BYK385" s="9"/>
      <c r="BYL385" s="9"/>
      <c r="BYM385" s="9"/>
      <c r="BYN385" s="9"/>
      <c r="BYO385" s="9"/>
      <c r="BYP385" s="9"/>
      <c r="BYQ385" s="9"/>
      <c r="BYR385" s="9"/>
      <c r="BYS385" s="9"/>
      <c r="BYT385" s="9"/>
      <c r="BYU385" s="9"/>
      <c r="BYV385" s="9"/>
      <c r="BYW385" s="9"/>
      <c r="BYX385" s="9"/>
      <c r="BYY385" s="9"/>
      <c r="BYZ385" s="9"/>
      <c r="BZA385" s="9"/>
      <c r="BZB385" s="9"/>
      <c r="BZC385" s="9"/>
      <c r="BZD385" s="9"/>
      <c r="BZE385" s="9"/>
      <c r="BZF385" s="9"/>
      <c r="BZG385" s="9"/>
      <c r="BZH385" s="9"/>
      <c r="BZI385" s="9"/>
      <c r="BZJ385" s="9"/>
      <c r="BZK385" s="9"/>
      <c r="BZL385" s="9"/>
      <c r="BZM385" s="9"/>
      <c r="BZN385" s="9"/>
      <c r="BZO385" s="9"/>
      <c r="BZP385" s="9"/>
      <c r="BZQ385" s="9"/>
      <c r="BZR385" s="9"/>
      <c r="BZS385" s="9"/>
      <c r="BZT385" s="9"/>
      <c r="BZU385" s="9"/>
      <c r="BZV385" s="9"/>
      <c r="BZW385" s="9"/>
      <c r="BZX385" s="9"/>
      <c r="BZY385" s="9"/>
      <c r="BZZ385" s="9"/>
      <c r="CAA385" s="9"/>
      <c r="CAB385" s="9"/>
      <c r="CAC385" s="9"/>
      <c r="CAD385" s="9"/>
      <c r="CAE385" s="9"/>
      <c r="CAF385" s="9"/>
      <c r="CAG385" s="9"/>
      <c r="CAH385" s="9"/>
      <c r="CAI385" s="9"/>
      <c r="CAJ385" s="9"/>
      <c r="CAK385" s="9"/>
      <c r="CAL385" s="9"/>
      <c r="CAM385" s="9"/>
      <c r="CAN385" s="9"/>
      <c r="CAO385" s="9"/>
      <c r="CAP385" s="9"/>
      <c r="CAQ385" s="9"/>
      <c r="CAR385" s="9"/>
      <c r="CAS385" s="9"/>
      <c r="CAT385" s="9"/>
      <c r="CAU385" s="9"/>
      <c r="CAV385" s="9"/>
      <c r="CAW385" s="9"/>
      <c r="CAX385" s="9"/>
      <c r="CAY385" s="9"/>
      <c r="CAZ385" s="9"/>
      <c r="CBA385" s="9"/>
      <c r="CBB385" s="9"/>
      <c r="CBC385" s="9"/>
      <c r="CBD385" s="9"/>
      <c r="CBE385" s="9"/>
      <c r="CBF385" s="9"/>
      <c r="CBG385" s="9"/>
      <c r="CBH385" s="9"/>
      <c r="CBI385" s="9"/>
      <c r="CBJ385" s="9"/>
      <c r="CBK385" s="9"/>
      <c r="CBL385" s="9"/>
      <c r="CBM385" s="9"/>
      <c r="CBN385" s="9"/>
      <c r="CBO385" s="9"/>
      <c r="CBP385" s="9"/>
      <c r="CBQ385" s="9"/>
      <c r="CBR385" s="9"/>
      <c r="CBS385" s="9"/>
      <c r="CBT385" s="9"/>
      <c r="CBU385" s="9"/>
      <c r="CBV385" s="9"/>
      <c r="CBW385" s="9"/>
      <c r="CBX385" s="9"/>
      <c r="CBY385" s="9"/>
      <c r="CBZ385" s="9"/>
      <c r="CCA385" s="9"/>
      <c r="CCB385" s="9"/>
      <c r="CCC385" s="9"/>
      <c r="CCD385" s="9"/>
      <c r="CCE385" s="9"/>
      <c r="CCF385" s="9"/>
      <c r="CCG385" s="9"/>
      <c r="CCH385" s="9"/>
      <c r="CCI385" s="9"/>
      <c r="CCJ385" s="9"/>
      <c r="CCK385" s="9"/>
      <c r="CCL385" s="9"/>
      <c r="CCM385" s="9"/>
      <c r="CCN385" s="9"/>
      <c r="CCO385" s="9"/>
      <c r="CCP385" s="9"/>
      <c r="CCQ385" s="9"/>
      <c r="CCR385" s="9"/>
      <c r="CCS385" s="9"/>
      <c r="CCT385" s="9"/>
      <c r="CCU385" s="9"/>
      <c r="CCV385" s="9"/>
      <c r="CCW385" s="9"/>
      <c r="CCX385" s="9"/>
      <c r="CCY385" s="9"/>
      <c r="CCZ385" s="9"/>
      <c r="CDA385" s="9"/>
      <c r="CDB385" s="9"/>
      <c r="CDC385" s="9"/>
      <c r="CDD385" s="9"/>
      <c r="CDE385" s="9"/>
      <c r="CDF385" s="9"/>
      <c r="CDG385" s="9"/>
      <c r="CDH385" s="9"/>
      <c r="CDI385" s="9"/>
      <c r="CDJ385" s="9"/>
      <c r="CDK385" s="9"/>
      <c r="CDL385" s="9"/>
      <c r="CDM385" s="9"/>
      <c r="CDN385" s="9"/>
      <c r="CDO385" s="9"/>
      <c r="CDP385" s="9"/>
      <c r="CDQ385" s="9"/>
      <c r="CDR385" s="9"/>
      <c r="CDS385" s="9"/>
      <c r="CDT385" s="9"/>
      <c r="CDU385" s="9"/>
      <c r="CDV385" s="9"/>
      <c r="CDW385" s="9"/>
      <c r="CDX385" s="9"/>
      <c r="CDY385" s="9"/>
      <c r="CDZ385" s="9"/>
      <c r="CEA385" s="9"/>
      <c r="CEB385" s="9"/>
      <c r="CEC385" s="9"/>
      <c r="CED385" s="9"/>
      <c r="CEE385" s="9"/>
      <c r="CEF385" s="9"/>
      <c r="CEG385" s="9"/>
      <c r="CEH385" s="9"/>
      <c r="CEI385" s="9"/>
      <c r="CEJ385" s="9"/>
      <c r="CEK385" s="9"/>
      <c r="CEL385" s="9"/>
      <c r="CEM385" s="9"/>
      <c r="CEN385" s="9"/>
      <c r="CEO385" s="9"/>
      <c r="CEP385" s="9"/>
      <c r="CEQ385" s="9"/>
      <c r="CER385" s="9"/>
      <c r="CES385" s="9"/>
      <c r="CET385" s="9"/>
      <c r="CEU385" s="9"/>
      <c r="CEV385" s="9"/>
      <c r="CEW385" s="9"/>
      <c r="CEX385" s="9"/>
      <c r="CEY385" s="9"/>
      <c r="CEZ385" s="9"/>
      <c r="CFA385" s="9"/>
      <c r="CFB385" s="9"/>
      <c r="CFC385" s="9"/>
      <c r="CFD385" s="9"/>
      <c r="CFE385" s="9"/>
      <c r="CFF385" s="9"/>
      <c r="CFG385" s="9"/>
      <c r="CFH385" s="9"/>
      <c r="CFI385" s="9"/>
      <c r="CFJ385" s="9"/>
      <c r="CFK385" s="9"/>
      <c r="CFL385" s="9"/>
      <c r="CFM385" s="9"/>
      <c r="CFN385" s="9"/>
      <c r="CFO385" s="9"/>
      <c r="CFP385" s="9"/>
      <c r="CFQ385" s="9"/>
      <c r="CFR385" s="9"/>
      <c r="CFS385" s="9"/>
      <c r="CFT385" s="9"/>
      <c r="CFU385" s="9"/>
      <c r="CFV385" s="9"/>
      <c r="CFW385" s="9"/>
      <c r="CFX385" s="9"/>
      <c r="CFY385" s="9"/>
      <c r="CFZ385" s="9"/>
      <c r="CGA385" s="9"/>
      <c r="CGB385" s="9"/>
      <c r="CGC385" s="9"/>
      <c r="CGD385" s="9"/>
      <c r="CGE385" s="9"/>
      <c r="CGF385" s="9"/>
      <c r="CGG385" s="9"/>
      <c r="CGH385" s="9"/>
      <c r="CGI385" s="9"/>
      <c r="CGJ385" s="9"/>
      <c r="CGK385" s="9"/>
      <c r="CGL385" s="9"/>
      <c r="CGM385" s="9"/>
      <c r="CGN385" s="9"/>
      <c r="CGO385" s="9"/>
      <c r="CGP385" s="9"/>
      <c r="CGQ385" s="9"/>
      <c r="CGR385" s="9"/>
      <c r="CGS385" s="9"/>
      <c r="CGT385" s="9"/>
      <c r="CGU385" s="9"/>
      <c r="CGV385" s="9"/>
      <c r="CGW385" s="9"/>
      <c r="CGX385" s="9"/>
      <c r="CGY385" s="9"/>
      <c r="CGZ385" s="9"/>
      <c r="CHA385" s="9"/>
      <c r="CHB385" s="9"/>
      <c r="CHC385" s="9"/>
      <c r="CHD385" s="9"/>
      <c r="CHE385" s="9"/>
      <c r="CHF385" s="9"/>
      <c r="CHG385" s="9"/>
      <c r="CHH385" s="9"/>
      <c r="CHI385" s="9"/>
      <c r="CHJ385" s="9"/>
      <c r="CHK385" s="9"/>
      <c r="CHL385" s="9"/>
      <c r="CHM385" s="9"/>
      <c r="CHN385" s="9"/>
      <c r="CHO385" s="9"/>
      <c r="CHP385" s="9"/>
      <c r="CHQ385" s="9"/>
      <c r="CHR385" s="9"/>
      <c r="CHS385" s="9"/>
      <c r="CHT385" s="9"/>
      <c r="CHU385" s="9"/>
      <c r="CHV385" s="9"/>
      <c r="CHW385" s="9"/>
      <c r="CHX385" s="9"/>
      <c r="CHY385" s="9"/>
      <c r="CHZ385" s="9"/>
      <c r="CIA385" s="9"/>
      <c r="CIB385" s="9"/>
      <c r="CIC385" s="9"/>
      <c r="CID385" s="9"/>
      <c r="CIE385" s="9"/>
      <c r="CIF385" s="9"/>
      <c r="CIG385" s="9"/>
      <c r="CIH385" s="9"/>
      <c r="CII385" s="9"/>
      <c r="CIJ385" s="9"/>
      <c r="CIK385" s="9"/>
      <c r="CIL385" s="9"/>
      <c r="CIM385" s="9"/>
      <c r="CIN385" s="9"/>
      <c r="CIO385" s="9"/>
      <c r="CIP385" s="9"/>
      <c r="CIQ385" s="9"/>
      <c r="CIR385" s="9"/>
      <c r="CIS385" s="9"/>
      <c r="CIT385" s="9"/>
      <c r="CIU385" s="9"/>
      <c r="CIV385" s="9"/>
      <c r="CIW385" s="9"/>
      <c r="CIX385" s="9"/>
      <c r="CIY385" s="9"/>
      <c r="CIZ385" s="9"/>
      <c r="CJA385" s="9"/>
      <c r="CJB385" s="9"/>
      <c r="CJC385" s="9"/>
      <c r="CJD385" s="9"/>
      <c r="CJE385" s="9"/>
      <c r="CJF385" s="9"/>
      <c r="CJG385" s="9"/>
      <c r="CJH385" s="9"/>
      <c r="CJI385" s="9"/>
      <c r="CJJ385" s="9"/>
      <c r="CJK385" s="9"/>
      <c r="CJL385" s="9"/>
      <c r="CJM385" s="9"/>
      <c r="CJN385" s="9"/>
      <c r="CJO385" s="9"/>
      <c r="CJP385" s="9"/>
      <c r="CJQ385" s="9"/>
      <c r="CJR385" s="9"/>
      <c r="CJS385" s="9"/>
      <c r="CJT385" s="9"/>
      <c r="CJU385" s="9"/>
      <c r="CJV385" s="9"/>
      <c r="CJW385" s="9"/>
      <c r="CJX385" s="9"/>
      <c r="CJY385" s="9"/>
      <c r="CJZ385" s="9"/>
      <c r="CKA385" s="9"/>
      <c r="CKB385" s="9"/>
      <c r="CKC385" s="9"/>
      <c r="CKD385" s="9"/>
      <c r="CKE385" s="9"/>
      <c r="CKF385" s="9"/>
      <c r="CKG385" s="9"/>
      <c r="CKH385" s="9"/>
      <c r="CKI385" s="9"/>
      <c r="CKJ385" s="9"/>
      <c r="CKK385" s="9"/>
      <c r="CKL385" s="9"/>
      <c r="CKM385" s="9"/>
      <c r="CKN385" s="9"/>
      <c r="CKO385" s="9"/>
      <c r="CKP385" s="9"/>
      <c r="CKQ385" s="9"/>
      <c r="CKR385" s="9"/>
      <c r="CKS385" s="9"/>
      <c r="CKT385" s="9"/>
      <c r="CKU385" s="9"/>
      <c r="CKV385" s="9"/>
      <c r="CKW385" s="9"/>
      <c r="CKX385" s="9"/>
      <c r="CKY385" s="9"/>
      <c r="CKZ385" s="9"/>
      <c r="CLA385" s="9"/>
      <c r="CLB385" s="9"/>
      <c r="CLC385" s="9"/>
      <c r="CLD385" s="9"/>
      <c r="CLE385" s="9"/>
      <c r="CLF385" s="9"/>
      <c r="CLG385" s="9"/>
      <c r="CLH385" s="9"/>
      <c r="CLI385" s="9"/>
      <c r="CLJ385" s="9"/>
      <c r="CLK385" s="9"/>
      <c r="CLL385" s="9"/>
      <c r="CLM385" s="9"/>
      <c r="CLN385" s="9"/>
      <c r="CLO385" s="9"/>
      <c r="CLP385" s="9"/>
      <c r="CLQ385" s="9"/>
      <c r="CLR385" s="9"/>
      <c r="CLS385" s="9"/>
      <c r="CLT385" s="9"/>
      <c r="CLU385" s="9"/>
      <c r="CLV385" s="9"/>
      <c r="CLW385" s="9"/>
      <c r="CLX385" s="9"/>
      <c r="CLY385" s="9"/>
      <c r="CLZ385" s="9"/>
      <c r="CMA385" s="9"/>
      <c r="CMB385" s="9"/>
      <c r="CMC385" s="9"/>
      <c r="CMD385" s="9"/>
      <c r="CME385" s="9"/>
      <c r="CMF385" s="9"/>
      <c r="CMG385" s="9"/>
      <c r="CMH385" s="9"/>
      <c r="CMI385" s="9"/>
      <c r="CMJ385" s="9"/>
      <c r="CMK385" s="9"/>
      <c r="CML385" s="9"/>
      <c r="CMM385" s="9"/>
      <c r="CMN385" s="9"/>
      <c r="CMO385" s="9"/>
      <c r="CMP385" s="9"/>
      <c r="CMQ385" s="9"/>
      <c r="CMR385" s="9"/>
      <c r="CMS385" s="9"/>
      <c r="CMT385" s="9"/>
      <c r="CMU385" s="9"/>
      <c r="CMV385" s="9"/>
      <c r="CMW385" s="9"/>
      <c r="CMX385" s="9"/>
      <c r="CMY385" s="9"/>
      <c r="CMZ385" s="9"/>
      <c r="CNA385" s="9"/>
      <c r="CNB385" s="9"/>
      <c r="CNC385" s="9"/>
      <c r="CND385" s="9"/>
      <c r="CNE385" s="9"/>
      <c r="CNF385" s="9"/>
      <c r="CNG385" s="9"/>
      <c r="CNH385" s="9"/>
      <c r="CNI385" s="9"/>
      <c r="CNJ385" s="9"/>
      <c r="CNK385" s="9"/>
      <c r="CNL385" s="9"/>
      <c r="CNM385" s="9"/>
      <c r="CNN385" s="9"/>
      <c r="CNO385" s="9"/>
      <c r="CNP385" s="9"/>
      <c r="CNQ385" s="9"/>
      <c r="CNR385" s="9"/>
      <c r="CNS385" s="9"/>
      <c r="CNT385" s="9"/>
      <c r="CNU385" s="9"/>
      <c r="CNV385" s="9"/>
      <c r="CNW385" s="9"/>
      <c r="CNX385" s="9"/>
      <c r="CNY385" s="9"/>
      <c r="CNZ385" s="9"/>
      <c r="COA385" s="9"/>
      <c r="COB385" s="9"/>
      <c r="COC385" s="9"/>
      <c r="COD385" s="9"/>
      <c r="COE385" s="9"/>
      <c r="COF385" s="9"/>
      <c r="COG385" s="9"/>
      <c r="COH385" s="9"/>
      <c r="COI385" s="9"/>
      <c r="COJ385" s="9"/>
      <c r="COK385" s="9"/>
      <c r="COL385" s="9"/>
      <c r="COM385" s="9"/>
      <c r="CON385" s="9"/>
      <c r="COO385" s="9"/>
      <c r="COP385" s="9"/>
      <c r="COQ385" s="9"/>
      <c r="COR385" s="9"/>
      <c r="COS385" s="9"/>
      <c r="COT385" s="9"/>
      <c r="COU385" s="9"/>
      <c r="COV385" s="9"/>
      <c r="COW385" s="9"/>
      <c r="COX385" s="9"/>
      <c r="COY385" s="9"/>
      <c r="COZ385" s="9"/>
      <c r="CPA385" s="9"/>
      <c r="CPB385" s="9"/>
      <c r="CPC385" s="9"/>
      <c r="CPD385" s="9"/>
      <c r="CPE385" s="9"/>
      <c r="CPF385" s="9"/>
      <c r="CPG385" s="9"/>
      <c r="CPH385" s="9"/>
      <c r="CPI385" s="9"/>
      <c r="CPJ385" s="9"/>
      <c r="CPK385" s="9"/>
      <c r="CPL385" s="9"/>
      <c r="CPM385" s="9"/>
      <c r="CPN385" s="9"/>
      <c r="CPO385" s="9"/>
      <c r="CPP385" s="9"/>
      <c r="CPQ385" s="9"/>
      <c r="CPR385" s="9"/>
      <c r="CPS385" s="9"/>
      <c r="CPT385" s="9"/>
      <c r="CPU385" s="9"/>
      <c r="CPV385" s="9"/>
      <c r="CPW385" s="9"/>
      <c r="CPX385" s="9"/>
      <c r="CPY385" s="9"/>
      <c r="CPZ385" s="9"/>
      <c r="CQA385" s="9"/>
      <c r="CQB385" s="9"/>
      <c r="CQC385" s="9"/>
      <c r="CQD385" s="9"/>
      <c r="CQE385" s="9"/>
      <c r="CQF385" s="9"/>
      <c r="CQG385" s="9"/>
      <c r="CQH385" s="9"/>
      <c r="CQI385" s="9"/>
      <c r="CQJ385" s="9"/>
      <c r="CQK385" s="9"/>
      <c r="CQL385" s="9"/>
      <c r="CQM385" s="9"/>
      <c r="CQN385" s="9"/>
      <c r="CQO385" s="9"/>
      <c r="CQP385" s="9"/>
      <c r="CQQ385" s="9"/>
      <c r="CQR385" s="9"/>
      <c r="CQS385" s="9"/>
      <c r="CQT385" s="9"/>
      <c r="CQU385" s="9"/>
      <c r="CQV385" s="9"/>
      <c r="CQW385" s="9"/>
      <c r="CQX385" s="9"/>
      <c r="CQY385" s="9"/>
      <c r="CQZ385" s="9"/>
      <c r="CRA385" s="9"/>
      <c r="CRB385" s="9"/>
      <c r="CRC385" s="9"/>
      <c r="CRD385" s="9"/>
      <c r="CRE385" s="9"/>
      <c r="CRF385" s="9"/>
      <c r="CRG385" s="9"/>
      <c r="CRH385" s="9"/>
      <c r="CRI385" s="9"/>
      <c r="CRJ385" s="9"/>
      <c r="CRK385" s="9"/>
      <c r="CRL385" s="9"/>
      <c r="CRM385" s="9"/>
      <c r="CRN385" s="9"/>
      <c r="CRO385" s="9"/>
      <c r="CRP385" s="9"/>
      <c r="CRQ385" s="9"/>
      <c r="CRR385" s="9"/>
      <c r="CRS385" s="9"/>
      <c r="CRT385" s="9"/>
      <c r="CRU385" s="9"/>
      <c r="CRV385" s="9"/>
      <c r="CRW385" s="9"/>
      <c r="CRX385" s="9"/>
      <c r="CRY385" s="9"/>
      <c r="CRZ385" s="9"/>
      <c r="CSA385" s="9"/>
      <c r="CSB385" s="9"/>
      <c r="CSC385" s="9"/>
      <c r="CSD385" s="9"/>
      <c r="CSE385" s="9"/>
      <c r="CSF385" s="9"/>
      <c r="CSG385" s="9"/>
      <c r="CSH385" s="9"/>
      <c r="CSI385" s="9"/>
      <c r="CSJ385" s="9"/>
      <c r="CSK385" s="9"/>
      <c r="CSL385" s="9"/>
      <c r="CSM385" s="9"/>
      <c r="CSN385" s="9"/>
      <c r="CSO385" s="9"/>
      <c r="CSP385" s="9"/>
      <c r="CSQ385" s="9"/>
      <c r="CSR385" s="9"/>
      <c r="CSS385" s="9"/>
      <c r="CST385" s="9"/>
      <c r="CSU385" s="9"/>
      <c r="CSV385" s="9"/>
      <c r="CSW385" s="9"/>
      <c r="CSX385" s="9"/>
      <c r="CSY385" s="9"/>
      <c r="CSZ385" s="9"/>
      <c r="CTA385" s="9"/>
      <c r="CTB385" s="9"/>
      <c r="CTC385" s="9"/>
      <c r="CTD385" s="9"/>
      <c r="CTE385" s="9"/>
      <c r="CTF385" s="9"/>
      <c r="CTG385" s="9"/>
      <c r="CTH385" s="9"/>
      <c r="CTI385" s="9"/>
      <c r="CTJ385" s="9"/>
      <c r="CTK385" s="9"/>
      <c r="CTL385" s="9"/>
      <c r="CTM385" s="9"/>
      <c r="CTN385" s="9"/>
      <c r="CTO385" s="9"/>
      <c r="CTP385" s="9"/>
      <c r="CTQ385" s="9"/>
      <c r="CTR385" s="9"/>
      <c r="CTS385" s="9"/>
      <c r="CTT385" s="9"/>
      <c r="CTU385" s="9"/>
      <c r="CTV385" s="9"/>
      <c r="CTW385" s="9"/>
      <c r="CTX385" s="9"/>
      <c r="CTY385" s="9"/>
      <c r="CTZ385" s="9"/>
      <c r="CUA385" s="9"/>
      <c r="CUB385" s="9"/>
      <c r="CUC385" s="9"/>
      <c r="CUD385" s="9"/>
      <c r="CUE385" s="9"/>
      <c r="CUF385" s="9"/>
      <c r="CUG385" s="9"/>
      <c r="CUH385" s="9"/>
      <c r="CUI385" s="9"/>
      <c r="CUJ385" s="9"/>
      <c r="CUK385" s="9"/>
      <c r="CUL385" s="9"/>
      <c r="CUM385" s="9"/>
      <c r="CUN385" s="9"/>
      <c r="CUO385" s="9"/>
      <c r="CUP385" s="9"/>
      <c r="CUQ385" s="9"/>
      <c r="CUR385" s="9"/>
      <c r="CUS385" s="9"/>
      <c r="CUT385" s="9"/>
      <c r="CUU385" s="9"/>
      <c r="CUV385" s="9"/>
      <c r="CUW385" s="9"/>
      <c r="CUX385" s="9"/>
      <c r="CUY385" s="9"/>
      <c r="CUZ385" s="9"/>
      <c r="CVA385" s="9"/>
      <c r="CVB385" s="9"/>
      <c r="CVC385" s="9"/>
      <c r="CVD385" s="9"/>
      <c r="CVE385" s="9"/>
      <c r="CVF385" s="9"/>
      <c r="CVG385" s="9"/>
      <c r="CVH385" s="9"/>
      <c r="CVI385" s="9"/>
      <c r="CVJ385" s="9"/>
      <c r="CVK385" s="9"/>
      <c r="CVL385" s="9"/>
      <c r="CVM385" s="9"/>
      <c r="CVN385" s="9"/>
      <c r="CVO385" s="9"/>
      <c r="CVP385" s="9"/>
      <c r="CVQ385" s="9"/>
      <c r="CVR385" s="9"/>
      <c r="CVS385" s="9"/>
      <c r="CVT385" s="9"/>
      <c r="CVU385" s="9"/>
      <c r="CVV385" s="9"/>
      <c r="CVW385" s="9"/>
      <c r="CVX385" s="9"/>
      <c r="CVY385" s="9"/>
      <c r="CVZ385" s="9"/>
      <c r="CWA385" s="9"/>
      <c r="CWB385" s="9"/>
      <c r="CWC385" s="9"/>
      <c r="CWD385" s="9"/>
      <c r="CWE385" s="9"/>
      <c r="CWF385" s="9"/>
      <c r="CWG385" s="9"/>
      <c r="CWH385" s="9"/>
      <c r="CWI385" s="9"/>
      <c r="CWJ385" s="9"/>
      <c r="CWK385" s="9"/>
      <c r="CWL385" s="9"/>
      <c r="CWM385" s="9"/>
      <c r="CWN385" s="9"/>
      <c r="CWO385" s="9"/>
      <c r="CWP385" s="9"/>
      <c r="CWQ385" s="9"/>
      <c r="CWR385" s="9"/>
      <c r="CWS385" s="9"/>
      <c r="CWT385" s="9"/>
      <c r="CWU385" s="9"/>
      <c r="CWV385" s="9"/>
      <c r="CWW385" s="9"/>
      <c r="CWX385" s="9"/>
      <c r="CWY385" s="9"/>
      <c r="CWZ385" s="9"/>
      <c r="CXA385" s="9"/>
      <c r="CXB385" s="9"/>
      <c r="CXC385" s="9"/>
      <c r="CXD385" s="9"/>
      <c r="CXE385" s="9"/>
      <c r="CXF385" s="9"/>
      <c r="CXG385" s="9"/>
      <c r="CXH385" s="9"/>
      <c r="CXI385" s="9"/>
      <c r="CXJ385" s="9"/>
      <c r="CXK385" s="9"/>
      <c r="CXL385" s="9"/>
      <c r="CXM385" s="9"/>
      <c r="CXN385" s="9"/>
      <c r="CXO385" s="9"/>
      <c r="CXP385" s="9"/>
      <c r="CXQ385" s="9"/>
      <c r="CXR385" s="9"/>
      <c r="CXS385" s="9"/>
      <c r="CXT385" s="9"/>
      <c r="CXU385" s="9"/>
      <c r="CXV385" s="9"/>
      <c r="CXW385" s="9"/>
      <c r="CXX385" s="9"/>
      <c r="CXY385" s="9"/>
      <c r="CXZ385" s="9"/>
      <c r="CYA385" s="9"/>
      <c r="CYB385" s="9"/>
      <c r="CYC385" s="9"/>
      <c r="CYD385" s="9"/>
      <c r="CYE385" s="9"/>
      <c r="CYF385" s="9"/>
      <c r="CYG385" s="9"/>
      <c r="CYH385" s="9"/>
      <c r="CYI385" s="9"/>
      <c r="CYJ385" s="9"/>
      <c r="CYK385" s="9"/>
      <c r="CYL385" s="9"/>
      <c r="CYM385" s="9"/>
      <c r="CYN385" s="9"/>
      <c r="CYO385" s="9"/>
      <c r="CYP385" s="9"/>
      <c r="CYQ385" s="9"/>
      <c r="CYR385" s="9"/>
      <c r="CYS385" s="9"/>
      <c r="CYT385" s="9"/>
      <c r="CYU385" s="9"/>
      <c r="CYV385" s="9"/>
      <c r="CYW385" s="9"/>
      <c r="CYX385" s="9"/>
      <c r="CYY385" s="9"/>
      <c r="CYZ385" s="9"/>
      <c r="CZA385" s="9"/>
      <c r="CZB385" s="9"/>
      <c r="CZC385" s="9"/>
      <c r="CZD385" s="9"/>
      <c r="CZE385" s="9"/>
      <c r="CZF385" s="9"/>
      <c r="CZG385" s="9"/>
      <c r="CZH385" s="9"/>
      <c r="CZI385" s="9"/>
      <c r="CZJ385" s="9"/>
      <c r="CZK385" s="9"/>
      <c r="CZL385" s="9"/>
      <c r="CZM385" s="9"/>
      <c r="CZN385" s="9"/>
      <c r="CZO385" s="9"/>
      <c r="CZP385" s="9"/>
      <c r="CZQ385" s="9"/>
      <c r="CZR385" s="9"/>
      <c r="CZS385" s="9"/>
      <c r="CZT385" s="9"/>
      <c r="CZU385" s="9"/>
      <c r="CZV385" s="9"/>
      <c r="CZW385" s="9"/>
      <c r="CZX385" s="9"/>
      <c r="CZY385" s="9"/>
      <c r="CZZ385" s="9"/>
      <c r="DAA385" s="9"/>
      <c r="DAB385" s="9"/>
      <c r="DAC385" s="9"/>
      <c r="DAD385" s="9"/>
      <c r="DAE385" s="9"/>
      <c r="DAF385" s="9"/>
      <c r="DAG385" s="9"/>
      <c r="DAH385" s="9"/>
      <c r="DAI385" s="9"/>
      <c r="DAJ385" s="9"/>
      <c r="DAK385" s="9"/>
      <c r="DAL385" s="9"/>
      <c r="DAM385" s="9"/>
      <c r="DAN385" s="9"/>
      <c r="DAO385" s="9"/>
      <c r="DAP385" s="9"/>
      <c r="DAQ385" s="9"/>
      <c r="DAR385" s="9"/>
      <c r="DAS385" s="9"/>
      <c r="DAT385" s="9"/>
      <c r="DAU385" s="9"/>
      <c r="DAV385" s="9"/>
      <c r="DAW385" s="9"/>
      <c r="DAX385" s="9"/>
      <c r="DAY385" s="9"/>
      <c r="DAZ385" s="9"/>
      <c r="DBA385" s="9"/>
      <c r="DBB385" s="9"/>
      <c r="DBC385" s="9"/>
      <c r="DBD385" s="9"/>
      <c r="DBE385" s="9"/>
      <c r="DBF385" s="9"/>
      <c r="DBG385" s="9"/>
      <c r="DBH385" s="9"/>
      <c r="DBI385" s="9"/>
      <c r="DBJ385" s="9"/>
      <c r="DBK385" s="9"/>
      <c r="DBL385" s="9"/>
      <c r="DBM385" s="9"/>
      <c r="DBN385" s="9"/>
      <c r="DBO385" s="9"/>
      <c r="DBP385" s="9"/>
      <c r="DBQ385" s="9"/>
      <c r="DBR385" s="9"/>
      <c r="DBS385" s="9"/>
      <c r="DBT385" s="9"/>
      <c r="DBU385" s="9"/>
      <c r="DBV385" s="9"/>
      <c r="DBW385" s="9"/>
      <c r="DBX385" s="9"/>
      <c r="DBY385" s="9"/>
      <c r="DBZ385" s="9"/>
      <c r="DCA385" s="9"/>
      <c r="DCB385" s="9"/>
      <c r="DCC385" s="9"/>
      <c r="DCD385" s="9"/>
      <c r="DCE385" s="9"/>
      <c r="DCF385" s="9"/>
      <c r="DCG385" s="9"/>
      <c r="DCH385" s="9"/>
      <c r="DCI385" s="9"/>
      <c r="DCJ385" s="9"/>
      <c r="DCK385" s="9"/>
      <c r="DCL385" s="9"/>
      <c r="DCM385" s="9"/>
      <c r="DCN385" s="9"/>
      <c r="DCO385" s="9"/>
      <c r="DCP385" s="9"/>
      <c r="DCQ385" s="9"/>
      <c r="DCR385" s="9"/>
      <c r="DCS385" s="9"/>
      <c r="DCT385" s="9"/>
      <c r="DCU385" s="9"/>
      <c r="DCV385" s="9"/>
      <c r="DCW385" s="9"/>
      <c r="DCX385" s="9"/>
      <c r="DCY385" s="9"/>
      <c r="DCZ385" s="9"/>
      <c r="DDA385" s="9"/>
      <c r="DDB385" s="9"/>
      <c r="DDC385" s="9"/>
      <c r="DDD385" s="9"/>
      <c r="DDE385" s="9"/>
      <c r="DDF385" s="9"/>
      <c r="DDG385" s="9"/>
      <c r="DDH385" s="9"/>
      <c r="DDI385" s="9"/>
      <c r="DDJ385" s="9"/>
      <c r="DDK385" s="9"/>
      <c r="DDL385" s="9"/>
      <c r="DDM385" s="9"/>
      <c r="DDN385" s="9"/>
      <c r="DDO385" s="9"/>
      <c r="DDP385" s="9"/>
      <c r="DDQ385" s="9"/>
      <c r="DDR385" s="9"/>
      <c r="DDS385" s="9"/>
      <c r="DDT385" s="9"/>
      <c r="DDU385" s="9"/>
      <c r="DDV385" s="9"/>
      <c r="DDW385" s="9"/>
      <c r="DDX385" s="9"/>
      <c r="DDY385" s="9"/>
      <c r="DDZ385" s="9"/>
      <c r="DEA385" s="9"/>
      <c r="DEB385" s="9"/>
      <c r="DEC385" s="9"/>
      <c r="DED385" s="9"/>
      <c r="DEE385" s="9"/>
      <c r="DEF385" s="9"/>
      <c r="DEG385" s="9"/>
      <c r="DEH385" s="9"/>
      <c r="DEI385" s="9"/>
      <c r="DEJ385" s="9"/>
      <c r="DEK385" s="9"/>
      <c r="DEL385" s="9"/>
      <c r="DEM385" s="9"/>
      <c r="DEN385" s="9"/>
      <c r="DEO385" s="9"/>
      <c r="DEP385" s="9"/>
      <c r="DEQ385" s="9"/>
      <c r="DER385" s="9"/>
      <c r="DES385" s="9"/>
      <c r="DET385" s="9"/>
      <c r="DEU385" s="9"/>
      <c r="DEV385" s="9"/>
      <c r="DEW385" s="9"/>
      <c r="DEX385" s="9"/>
      <c r="DEY385" s="9"/>
      <c r="DEZ385" s="9"/>
      <c r="DFA385" s="9"/>
      <c r="DFB385" s="9"/>
      <c r="DFC385" s="9"/>
      <c r="DFD385" s="9"/>
      <c r="DFE385" s="9"/>
      <c r="DFF385" s="9"/>
      <c r="DFG385" s="9"/>
      <c r="DFH385" s="9"/>
      <c r="DFI385" s="9"/>
      <c r="DFJ385" s="9"/>
      <c r="DFK385" s="9"/>
      <c r="DFL385" s="9"/>
      <c r="DFM385" s="9"/>
      <c r="DFN385" s="9"/>
      <c r="DFO385" s="9"/>
      <c r="DFP385" s="9"/>
      <c r="DFQ385" s="9"/>
      <c r="DFR385" s="9"/>
      <c r="DFS385" s="9"/>
      <c r="DFT385" s="9"/>
      <c r="DFU385" s="9"/>
      <c r="DFV385" s="9"/>
      <c r="DFW385" s="9"/>
      <c r="DFX385" s="9"/>
      <c r="DFY385" s="9"/>
      <c r="DFZ385" s="9"/>
      <c r="DGA385" s="9"/>
      <c r="DGB385" s="9"/>
      <c r="DGC385" s="9"/>
      <c r="DGD385" s="9"/>
      <c r="DGE385" s="9"/>
      <c r="DGF385" s="9"/>
      <c r="DGG385" s="9"/>
      <c r="DGH385" s="9"/>
      <c r="DGI385" s="9"/>
      <c r="DGJ385" s="9"/>
      <c r="DGK385" s="9"/>
      <c r="DGL385" s="9"/>
      <c r="DGM385" s="9"/>
      <c r="DGN385" s="9"/>
      <c r="DGO385" s="9"/>
      <c r="DGP385" s="9"/>
      <c r="DGQ385" s="9"/>
      <c r="DGR385" s="9"/>
      <c r="DGS385" s="9"/>
      <c r="DGT385" s="9"/>
      <c r="DGU385" s="9"/>
      <c r="DGV385" s="9"/>
      <c r="DGW385" s="9"/>
      <c r="DGX385" s="9"/>
      <c r="DGY385" s="9"/>
      <c r="DGZ385" s="9"/>
      <c r="DHA385" s="9"/>
      <c r="DHB385" s="9"/>
      <c r="DHC385" s="9"/>
      <c r="DHD385" s="9"/>
      <c r="DHE385" s="9"/>
      <c r="DHF385" s="9"/>
      <c r="DHG385" s="9"/>
      <c r="DHH385" s="9"/>
      <c r="DHI385" s="9"/>
      <c r="DHJ385" s="9"/>
      <c r="DHK385" s="9"/>
      <c r="DHL385" s="9"/>
      <c r="DHM385" s="9"/>
      <c r="DHN385" s="9"/>
      <c r="DHO385" s="9"/>
      <c r="DHP385" s="9"/>
      <c r="DHQ385" s="9"/>
      <c r="DHR385" s="9"/>
      <c r="DHS385" s="9"/>
      <c r="DHT385" s="9"/>
      <c r="DHU385" s="9"/>
      <c r="DHV385" s="9"/>
      <c r="DHW385" s="9"/>
      <c r="DHX385" s="9"/>
      <c r="DHY385" s="9"/>
      <c r="DHZ385" s="9"/>
      <c r="DIA385" s="9"/>
      <c r="DIB385" s="9"/>
      <c r="DIC385" s="9"/>
      <c r="DID385" s="9"/>
      <c r="DIE385" s="9"/>
      <c r="DIF385" s="9"/>
      <c r="DIG385" s="9"/>
      <c r="DIH385" s="9"/>
      <c r="DII385" s="9"/>
      <c r="DIJ385" s="9"/>
      <c r="DIK385" s="9"/>
      <c r="DIL385" s="9"/>
      <c r="DIM385" s="9"/>
      <c r="DIN385" s="9"/>
      <c r="DIO385" s="9"/>
      <c r="DIP385" s="9"/>
      <c r="DIQ385" s="9"/>
      <c r="DIR385" s="9"/>
      <c r="DIS385" s="9"/>
      <c r="DIT385" s="9"/>
      <c r="DIU385" s="9"/>
      <c r="DIV385" s="9"/>
      <c r="DIW385" s="9"/>
      <c r="DIX385" s="9"/>
      <c r="DIY385" s="9"/>
      <c r="DIZ385" s="9"/>
      <c r="DJA385" s="9"/>
      <c r="DJB385" s="9"/>
      <c r="DJC385" s="9"/>
      <c r="DJD385" s="9"/>
      <c r="DJE385" s="9"/>
      <c r="DJF385" s="9"/>
      <c r="DJG385" s="9"/>
      <c r="DJH385" s="9"/>
      <c r="DJI385" s="9"/>
      <c r="DJJ385" s="9"/>
      <c r="DJK385" s="9"/>
      <c r="DJL385" s="9"/>
      <c r="DJM385" s="9"/>
      <c r="DJN385" s="9"/>
      <c r="DJO385" s="9"/>
      <c r="DJP385" s="9"/>
      <c r="DJQ385" s="9"/>
      <c r="DJR385" s="9"/>
      <c r="DJS385" s="9"/>
      <c r="DJT385" s="9"/>
      <c r="DJU385" s="9"/>
      <c r="DJV385" s="9"/>
      <c r="DJW385" s="9"/>
      <c r="DJX385" s="9"/>
      <c r="DJY385" s="9"/>
      <c r="DJZ385" s="9"/>
      <c r="DKA385" s="9"/>
      <c r="DKB385" s="9"/>
      <c r="DKC385" s="9"/>
      <c r="DKD385" s="9"/>
      <c r="DKE385" s="9"/>
      <c r="DKF385" s="9"/>
      <c r="DKG385" s="9"/>
      <c r="DKH385" s="9"/>
      <c r="DKI385" s="9"/>
      <c r="DKJ385" s="9"/>
      <c r="DKK385" s="9"/>
      <c r="DKL385" s="9"/>
      <c r="DKM385" s="9"/>
      <c r="DKN385" s="9"/>
      <c r="DKO385" s="9"/>
      <c r="DKP385" s="9"/>
      <c r="DKQ385" s="9"/>
      <c r="DKR385" s="9"/>
      <c r="DKS385" s="9"/>
      <c r="DKT385" s="9"/>
      <c r="DKU385" s="9"/>
      <c r="DKV385" s="9"/>
      <c r="DKW385" s="9"/>
      <c r="DKX385" s="9"/>
      <c r="DKY385" s="9"/>
      <c r="DKZ385" s="9"/>
      <c r="DLA385" s="9"/>
      <c r="DLB385" s="9"/>
      <c r="DLC385" s="9"/>
      <c r="DLD385" s="9"/>
      <c r="DLE385" s="9"/>
      <c r="DLF385" s="9"/>
      <c r="DLG385" s="9"/>
      <c r="DLH385" s="9"/>
      <c r="DLI385" s="9"/>
      <c r="DLJ385" s="9"/>
      <c r="DLK385" s="9"/>
      <c r="DLL385" s="9"/>
      <c r="DLM385" s="9"/>
      <c r="DLN385" s="9"/>
      <c r="DLO385" s="9"/>
      <c r="DLP385" s="9"/>
      <c r="DLQ385" s="9"/>
      <c r="DLR385" s="9"/>
      <c r="DLS385" s="9"/>
      <c r="DLT385" s="9"/>
      <c r="DLU385" s="9"/>
      <c r="DLV385" s="9"/>
      <c r="DLW385" s="9"/>
      <c r="DLX385" s="9"/>
      <c r="DLY385" s="9"/>
      <c r="DLZ385" s="9"/>
      <c r="DMA385" s="9"/>
      <c r="DMB385" s="9"/>
      <c r="DMC385" s="9"/>
      <c r="DMD385" s="9"/>
      <c r="DME385" s="9"/>
      <c r="DMF385" s="9"/>
      <c r="DMG385" s="9"/>
      <c r="DMH385" s="9"/>
      <c r="DMI385" s="9"/>
      <c r="DMJ385" s="9"/>
      <c r="DMK385" s="9"/>
      <c r="DML385" s="9"/>
      <c r="DMM385" s="9"/>
      <c r="DMN385" s="9"/>
      <c r="DMO385" s="9"/>
      <c r="DMP385" s="9"/>
      <c r="DMQ385" s="9"/>
      <c r="DMR385" s="9"/>
      <c r="DMS385" s="9"/>
      <c r="DMT385" s="9"/>
      <c r="DMU385" s="9"/>
      <c r="DMV385" s="9"/>
      <c r="DMW385" s="9"/>
      <c r="DMX385" s="9"/>
      <c r="DMY385" s="9"/>
      <c r="DMZ385" s="9"/>
      <c r="DNA385" s="9"/>
      <c r="DNB385" s="9"/>
      <c r="DNC385" s="9"/>
      <c r="DND385" s="9"/>
      <c r="DNE385" s="9"/>
      <c r="DNF385" s="9"/>
      <c r="DNG385" s="9"/>
      <c r="DNH385" s="9"/>
      <c r="DNI385" s="9"/>
      <c r="DNJ385" s="9"/>
      <c r="DNK385" s="9"/>
      <c r="DNL385" s="9"/>
      <c r="DNM385" s="9"/>
      <c r="DNN385" s="9"/>
      <c r="DNO385" s="9"/>
      <c r="DNP385" s="9"/>
      <c r="DNQ385" s="9"/>
      <c r="DNR385" s="9"/>
      <c r="DNS385" s="9"/>
      <c r="DNT385" s="9"/>
      <c r="DNU385" s="9"/>
      <c r="DNV385" s="9"/>
      <c r="DNW385" s="9"/>
      <c r="DNX385" s="9"/>
      <c r="DNY385" s="9"/>
      <c r="DNZ385" s="9"/>
      <c r="DOA385" s="9"/>
      <c r="DOB385" s="9"/>
      <c r="DOC385" s="9"/>
      <c r="DOD385" s="9"/>
      <c r="DOE385" s="9"/>
      <c r="DOF385" s="9"/>
      <c r="DOG385" s="9"/>
      <c r="DOH385" s="9"/>
      <c r="DOI385" s="9"/>
      <c r="DOJ385" s="9"/>
      <c r="DOK385" s="9"/>
      <c r="DOL385" s="9"/>
      <c r="DOM385" s="9"/>
      <c r="DON385" s="9"/>
      <c r="DOO385" s="9"/>
      <c r="DOP385" s="9"/>
      <c r="DOQ385" s="9"/>
      <c r="DOR385" s="9"/>
      <c r="DOS385" s="9"/>
      <c r="DOT385" s="9"/>
      <c r="DOU385" s="9"/>
      <c r="DOV385" s="9"/>
      <c r="DOW385" s="9"/>
      <c r="DOX385" s="9"/>
      <c r="DOY385" s="9"/>
      <c r="DOZ385" s="9"/>
      <c r="DPA385" s="9"/>
      <c r="DPB385" s="9"/>
      <c r="DPC385" s="9"/>
      <c r="DPD385" s="9"/>
      <c r="DPE385" s="9"/>
      <c r="DPF385" s="9"/>
      <c r="DPG385" s="9"/>
      <c r="DPH385" s="9"/>
      <c r="DPI385" s="9"/>
      <c r="DPJ385" s="9"/>
      <c r="DPK385" s="9"/>
      <c r="DPL385" s="9"/>
      <c r="DPM385" s="9"/>
      <c r="DPN385" s="9"/>
      <c r="DPO385" s="9"/>
      <c r="DPP385" s="9"/>
      <c r="DPQ385" s="9"/>
      <c r="DPR385" s="9"/>
      <c r="DPS385" s="9"/>
      <c r="DPT385" s="9"/>
      <c r="DPU385" s="9"/>
      <c r="DPV385" s="9"/>
      <c r="DPW385" s="9"/>
      <c r="DPX385" s="9"/>
      <c r="DPY385" s="9"/>
      <c r="DPZ385" s="9"/>
      <c r="DQA385" s="9"/>
      <c r="DQB385" s="9"/>
      <c r="DQC385" s="9"/>
      <c r="DQD385" s="9"/>
      <c r="DQE385" s="9"/>
      <c r="DQF385" s="9"/>
      <c r="DQG385" s="9"/>
      <c r="DQH385" s="9"/>
      <c r="DQI385" s="9"/>
      <c r="DQJ385" s="9"/>
      <c r="DQK385" s="9"/>
      <c r="DQL385" s="9"/>
      <c r="DQM385" s="9"/>
      <c r="DQN385" s="9"/>
      <c r="DQO385" s="9"/>
      <c r="DQP385" s="9"/>
      <c r="DQQ385" s="9"/>
      <c r="DQR385" s="9"/>
      <c r="DQS385" s="9"/>
      <c r="DQT385" s="9"/>
      <c r="DQU385" s="9"/>
      <c r="DQV385" s="9"/>
      <c r="DQW385" s="9"/>
      <c r="DQX385" s="9"/>
      <c r="DQY385" s="9"/>
      <c r="DQZ385" s="9"/>
      <c r="DRA385" s="9"/>
      <c r="DRB385" s="9"/>
      <c r="DRC385" s="9"/>
      <c r="DRD385" s="9"/>
      <c r="DRE385" s="9"/>
      <c r="DRF385" s="9"/>
      <c r="DRG385" s="9"/>
      <c r="DRH385" s="9"/>
      <c r="DRI385" s="9"/>
      <c r="DRJ385" s="9"/>
      <c r="DRK385" s="9"/>
      <c r="DRL385" s="9"/>
      <c r="DRM385" s="9"/>
      <c r="DRN385" s="9"/>
      <c r="DRO385" s="9"/>
      <c r="DRP385" s="9"/>
      <c r="DRQ385" s="9"/>
      <c r="DRR385" s="9"/>
      <c r="DRS385" s="9"/>
      <c r="DRT385" s="9"/>
      <c r="DRU385" s="9"/>
      <c r="DRV385" s="9"/>
      <c r="DRW385" s="9"/>
      <c r="DRX385" s="9"/>
      <c r="DRY385" s="9"/>
      <c r="DRZ385" s="9"/>
      <c r="DSA385" s="9"/>
      <c r="DSB385" s="9"/>
      <c r="DSC385" s="9"/>
      <c r="DSD385" s="9"/>
      <c r="DSE385" s="9"/>
      <c r="DSF385" s="9"/>
      <c r="DSG385" s="9"/>
      <c r="DSH385" s="9"/>
      <c r="DSI385" s="9"/>
      <c r="DSJ385" s="9"/>
      <c r="DSK385" s="9"/>
      <c r="DSL385" s="9"/>
      <c r="DSM385" s="9"/>
      <c r="DSN385" s="9"/>
      <c r="DSO385" s="9"/>
      <c r="DSP385" s="9"/>
      <c r="DSQ385" s="9"/>
      <c r="DSR385" s="9"/>
      <c r="DSS385" s="9"/>
      <c r="DST385" s="9"/>
      <c r="DSU385" s="9"/>
      <c r="DSV385" s="9"/>
      <c r="DSW385" s="9"/>
      <c r="DSX385" s="9"/>
      <c r="DSY385" s="9"/>
      <c r="DSZ385" s="9"/>
      <c r="DTA385" s="9"/>
      <c r="DTB385" s="9"/>
      <c r="DTC385" s="9"/>
      <c r="DTD385" s="9"/>
      <c r="DTE385" s="9"/>
      <c r="DTF385" s="9"/>
      <c r="DTG385" s="9"/>
      <c r="DTH385" s="9"/>
      <c r="DTI385" s="9"/>
      <c r="DTJ385" s="9"/>
      <c r="DTK385" s="9"/>
      <c r="DTL385" s="9"/>
      <c r="DTM385" s="9"/>
      <c r="DTN385" s="9"/>
      <c r="DTO385" s="9"/>
      <c r="DTP385" s="9"/>
      <c r="DTQ385" s="9"/>
      <c r="DTR385" s="9"/>
      <c r="DTS385" s="9"/>
      <c r="DTT385" s="9"/>
      <c r="DTU385" s="9"/>
      <c r="DTV385" s="9"/>
      <c r="DTW385" s="9"/>
      <c r="DTX385" s="9"/>
      <c r="DTY385" s="9"/>
      <c r="DTZ385" s="9"/>
      <c r="DUA385" s="9"/>
      <c r="DUB385" s="9"/>
      <c r="DUC385" s="9"/>
      <c r="DUD385" s="9"/>
      <c r="DUE385" s="9"/>
      <c r="DUF385" s="9"/>
      <c r="DUG385" s="9"/>
      <c r="DUH385" s="9"/>
      <c r="DUI385" s="9"/>
      <c r="DUJ385" s="9"/>
      <c r="DUK385" s="9"/>
      <c r="DUL385" s="9"/>
      <c r="DUM385" s="9"/>
      <c r="DUN385" s="9"/>
      <c r="DUO385" s="9"/>
      <c r="DUP385" s="9"/>
      <c r="DUQ385" s="9"/>
      <c r="DUR385" s="9"/>
      <c r="DUS385" s="9"/>
      <c r="DUT385" s="9"/>
      <c r="DUU385" s="9"/>
      <c r="DUV385" s="9"/>
      <c r="DUW385" s="9"/>
      <c r="DUX385" s="9"/>
      <c r="DUY385" s="9"/>
      <c r="DUZ385" s="9"/>
      <c r="DVA385" s="9"/>
      <c r="DVB385" s="9"/>
      <c r="DVC385" s="9"/>
      <c r="DVD385" s="9"/>
      <c r="DVE385" s="9"/>
      <c r="DVF385" s="9"/>
      <c r="DVG385" s="9"/>
      <c r="DVH385" s="9"/>
      <c r="DVI385" s="9"/>
      <c r="DVJ385" s="9"/>
      <c r="DVK385" s="9"/>
      <c r="DVL385" s="9"/>
      <c r="DVM385" s="9"/>
      <c r="DVN385" s="9"/>
      <c r="DVO385" s="9"/>
      <c r="DVP385" s="9"/>
      <c r="DVQ385" s="9"/>
      <c r="DVR385" s="9"/>
      <c r="DVS385" s="9"/>
      <c r="DVT385" s="9"/>
      <c r="DVU385" s="9"/>
      <c r="DVV385" s="9"/>
      <c r="DVW385" s="9"/>
      <c r="DVX385" s="9"/>
      <c r="DVY385" s="9"/>
      <c r="DVZ385" s="9"/>
      <c r="DWA385" s="9"/>
      <c r="DWB385" s="9"/>
      <c r="DWC385" s="9"/>
      <c r="DWD385" s="9"/>
      <c r="DWE385" s="9"/>
      <c r="DWF385" s="9"/>
      <c r="DWG385" s="9"/>
      <c r="DWH385" s="9"/>
      <c r="DWI385" s="9"/>
      <c r="DWJ385" s="9"/>
      <c r="DWK385" s="9"/>
      <c r="DWL385" s="9"/>
      <c r="DWM385" s="9"/>
      <c r="DWN385" s="9"/>
      <c r="DWO385" s="9"/>
      <c r="DWP385" s="9"/>
      <c r="DWQ385" s="9"/>
      <c r="DWR385" s="9"/>
      <c r="DWS385" s="9"/>
      <c r="DWT385" s="9"/>
      <c r="DWU385" s="9"/>
      <c r="DWV385" s="9"/>
      <c r="DWW385" s="9"/>
      <c r="DWX385" s="9"/>
      <c r="DWY385" s="9"/>
      <c r="DWZ385" s="9"/>
      <c r="DXA385" s="9"/>
      <c r="DXB385" s="9"/>
      <c r="DXC385" s="9"/>
      <c r="DXD385" s="9"/>
      <c r="DXE385" s="9"/>
      <c r="DXF385" s="9"/>
      <c r="DXG385" s="9"/>
      <c r="DXH385" s="9"/>
      <c r="DXI385" s="9"/>
      <c r="DXJ385" s="9"/>
      <c r="DXK385" s="9"/>
      <c r="DXL385" s="9"/>
      <c r="DXM385" s="9"/>
      <c r="DXN385" s="9"/>
      <c r="DXO385" s="9"/>
      <c r="DXP385" s="9"/>
      <c r="DXQ385" s="9"/>
      <c r="DXR385" s="9"/>
      <c r="DXS385" s="9"/>
      <c r="DXT385" s="9"/>
      <c r="DXU385" s="9"/>
      <c r="DXV385" s="9"/>
      <c r="DXW385" s="9"/>
      <c r="DXX385" s="9"/>
      <c r="DXY385" s="9"/>
      <c r="DXZ385" s="9"/>
      <c r="DYA385" s="9"/>
      <c r="DYB385" s="9"/>
      <c r="DYC385" s="9"/>
      <c r="DYD385" s="9"/>
      <c r="DYE385" s="9"/>
      <c r="DYF385" s="9"/>
      <c r="DYG385" s="9"/>
      <c r="DYH385" s="9"/>
      <c r="DYI385" s="9"/>
      <c r="DYJ385" s="9"/>
      <c r="DYK385" s="9"/>
      <c r="DYL385" s="9"/>
      <c r="DYM385" s="9"/>
      <c r="DYN385" s="9"/>
      <c r="DYO385" s="9"/>
      <c r="DYP385" s="9"/>
      <c r="DYQ385" s="9"/>
      <c r="DYR385" s="9"/>
      <c r="DYS385" s="9"/>
      <c r="DYT385" s="9"/>
      <c r="DYU385" s="9"/>
      <c r="DYV385" s="9"/>
      <c r="DYW385" s="9"/>
      <c r="DYX385" s="9"/>
      <c r="DYY385" s="9"/>
      <c r="DYZ385" s="9"/>
      <c r="DZA385" s="9"/>
      <c r="DZB385" s="9"/>
      <c r="DZC385" s="9"/>
      <c r="DZD385" s="9"/>
      <c r="DZE385" s="9"/>
      <c r="DZF385" s="9"/>
      <c r="DZG385" s="9"/>
      <c r="DZH385" s="9"/>
      <c r="DZI385" s="9"/>
      <c r="DZJ385" s="9"/>
      <c r="DZK385" s="9"/>
      <c r="DZL385" s="9"/>
      <c r="DZM385" s="9"/>
      <c r="DZN385" s="9"/>
      <c r="DZO385" s="9"/>
      <c r="DZP385" s="9"/>
      <c r="DZQ385" s="9"/>
      <c r="DZR385" s="9"/>
      <c r="DZS385" s="9"/>
      <c r="DZT385" s="9"/>
      <c r="DZU385" s="9"/>
      <c r="DZV385" s="9"/>
      <c r="DZW385" s="9"/>
      <c r="DZX385" s="9"/>
      <c r="DZY385" s="9"/>
      <c r="DZZ385" s="9"/>
      <c r="EAA385" s="9"/>
      <c r="EAB385" s="9"/>
      <c r="EAC385" s="9"/>
      <c r="EAD385" s="9"/>
      <c r="EAE385" s="9"/>
      <c r="EAF385" s="9"/>
      <c r="EAG385" s="9"/>
      <c r="EAH385" s="9"/>
      <c r="EAI385" s="9"/>
      <c r="EAJ385" s="9"/>
      <c r="EAK385" s="9"/>
      <c r="EAL385" s="9"/>
      <c r="EAM385" s="9"/>
      <c r="EAN385" s="9"/>
      <c r="EAO385" s="9"/>
      <c r="EAP385" s="9"/>
      <c r="EAQ385" s="9"/>
      <c r="EAR385" s="9"/>
      <c r="EAS385" s="9"/>
      <c r="EAT385" s="9"/>
      <c r="EAU385" s="9"/>
      <c r="EAV385" s="9"/>
      <c r="EAW385" s="9"/>
      <c r="EAX385" s="9"/>
      <c r="EAY385" s="9"/>
      <c r="EAZ385" s="9"/>
      <c r="EBA385" s="9"/>
      <c r="EBB385" s="9"/>
      <c r="EBC385" s="9"/>
      <c r="EBD385" s="9"/>
      <c r="EBE385" s="9"/>
      <c r="EBF385" s="9"/>
      <c r="EBG385" s="9"/>
      <c r="EBH385" s="9"/>
      <c r="EBI385" s="9"/>
      <c r="EBJ385" s="9"/>
      <c r="EBK385" s="9"/>
      <c r="EBL385" s="9"/>
      <c r="EBM385" s="9"/>
      <c r="EBN385" s="9"/>
      <c r="EBO385" s="9"/>
      <c r="EBP385" s="9"/>
      <c r="EBQ385" s="9"/>
      <c r="EBR385" s="9"/>
      <c r="EBS385" s="9"/>
      <c r="EBT385" s="9"/>
      <c r="EBU385" s="9"/>
      <c r="EBV385" s="9"/>
      <c r="EBW385" s="9"/>
      <c r="EBX385" s="9"/>
      <c r="EBY385" s="9"/>
      <c r="EBZ385" s="9"/>
      <c r="ECA385" s="9"/>
      <c r="ECB385" s="9"/>
      <c r="ECC385" s="9"/>
      <c r="ECD385" s="9"/>
      <c r="ECE385" s="9"/>
      <c r="ECF385" s="9"/>
      <c r="ECG385" s="9"/>
      <c r="ECH385" s="9"/>
      <c r="ECI385" s="9"/>
      <c r="ECJ385" s="9"/>
      <c r="ECK385" s="9"/>
      <c r="ECL385" s="9"/>
      <c r="ECM385" s="9"/>
      <c r="ECN385" s="9"/>
      <c r="ECO385" s="9"/>
      <c r="ECP385" s="9"/>
      <c r="ECQ385" s="9"/>
      <c r="ECR385" s="9"/>
      <c r="ECS385" s="9"/>
      <c r="ECT385" s="9"/>
      <c r="ECU385" s="9"/>
      <c r="ECV385" s="9"/>
      <c r="ECW385" s="9"/>
      <c r="ECX385" s="9"/>
      <c r="ECY385" s="9"/>
      <c r="ECZ385" s="9"/>
      <c r="EDA385" s="9"/>
      <c r="EDB385" s="9"/>
      <c r="EDC385" s="9"/>
      <c r="EDD385" s="9"/>
      <c r="EDE385" s="9"/>
      <c r="EDF385" s="9"/>
      <c r="EDG385" s="9"/>
      <c r="EDH385" s="9"/>
      <c r="EDI385" s="9"/>
      <c r="EDJ385" s="9"/>
      <c r="EDK385" s="9"/>
      <c r="EDL385" s="9"/>
      <c r="EDM385" s="9"/>
      <c r="EDN385" s="9"/>
      <c r="EDO385" s="9"/>
      <c r="EDP385" s="9"/>
      <c r="EDQ385" s="9"/>
      <c r="EDR385" s="9"/>
      <c r="EDS385" s="9"/>
      <c r="EDT385" s="9"/>
      <c r="EDU385" s="9"/>
      <c r="EDV385" s="9"/>
      <c r="EDW385" s="9"/>
      <c r="EDX385" s="9"/>
      <c r="EDY385" s="9"/>
      <c r="EDZ385" s="9"/>
      <c r="EEA385" s="9"/>
      <c r="EEB385" s="9"/>
      <c r="EEC385" s="9"/>
      <c r="EED385" s="9"/>
      <c r="EEE385" s="9"/>
      <c r="EEF385" s="9"/>
      <c r="EEG385" s="9"/>
      <c r="EEH385" s="9"/>
      <c r="EEI385" s="9"/>
      <c r="EEJ385" s="9"/>
      <c r="EEK385" s="9"/>
      <c r="EEL385" s="9"/>
      <c r="EEM385" s="9"/>
      <c r="EEN385" s="9"/>
      <c r="EEO385" s="9"/>
      <c r="EEP385" s="9"/>
      <c r="EEQ385" s="9"/>
      <c r="EER385" s="9"/>
      <c r="EES385" s="9"/>
      <c r="EET385" s="9"/>
      <c r="EEU385" s="9"/>
      <c r="EEV385" s="9"/>
      <c r="EEW385" s="9"/>
      <c r="EEX385" s="9"/>
      <c r="EEY385" s="9"/>
      <c r="EEZ385" s="9"/>
      <c r="EFA385" s="9"/>
      <c r="EFB385" s="9"/>
      <c r="EFC385" s="9"/>
      <c r="EFD385" s="9"/>
      <c r="EFE385" s="9"/>
      <c r="EFF385" s="9"/>
      <c r="EFG385" s="9"/>
      <c r="EFH385" s="9"/>
      <c r="EFI385" s="9"/>
      <c r="EFJ385" s="9"/>
      <c r="EFK385" s="9"/>
      <c r="EFL385" s="9"/>
      <c r="EFM385" s="9"/>
      <c r="EFN385" s="9"/>
      <c r="EFO385" s="9"/>
      <c r="EFP385" s="9"/>
      <c r="EFQ385" s="9"/>
      <c r="EFR385" s="9"/>
      <c r="EFS385" s="9"/>
      <c r="EFT385" s="9"/>
      <c r="EFU385" s="9"/>
      <c r="EFV385" s="9"/>
      <c r="EFW385" s="9"/>
      <c r="EFX385" s="9"/>
      <c r="EFY385" s="9"/>
      <c r="EFZ385" s="9"/>
      <c r="EGA385" s="9"/>
      <c r="EGB385" s="9"/>
      <c r="EGC385" s="9"/>
      <c r="EGD385" s="9"/>
      <c r="EGE385" s="9"/>
      <c r="EGF385" s="9"/>
      <c r="EGG385" s="9"/>
      <c r="EGH385" s="9"/>
      <c r="EGI385" s="9"/>
      <c r="EGJ385" s="9"/>
      <c r="EGK385" s="9"/>
      <c r="EGL385" s="9"/>
      <c r="EGM385" s="9"/>
      <c r="EGN385" s="9"/>
      <c r="EGO385" s="9"/>
      <c r="EGP385" s="9"/>
      <c r="EGQ385" s="9"/>
      <c r="EGR385" s="9"/>
      <c r="EGS385" s="9"/>
      <c r="EGT385" s="9"/>
      <c r="EGU385" s="9"/>
      <c r="EGV385" s="9"/>
      <c r="EGW385" s="9"/>
      <c r="EGX385" s="9"/>
      <c r="EGY385" s="9"/>
      <c r="EGZ385" s="9"/>
      <c r="EHA385" s="9"/>
      <c r="EHB385" s="9"/>
      <c r="EHC385" s="9"/>
      <c r="EHD385" s="9"/>
      <c r="EHE385" s="9"/>
      <c r="EHF385" s="9"/>
      <c r="EHG385" s="9"/>
      <c r="EHH385" s="9"/>
      <c r="EHI385" s="9"/>
      <c r="EHJ385" s="9"/>
      <c r="EHK385" s="9"/>
      <c r="EHL385" s="9"/>
      <c r="EHM385" s="9"/>
      <c r="EHN385" s="9"/>
      <c r="EHO385" s="9"/>
      <c r="EHP385" s="9"/>
      <c r="EHQ385" s="9"/>
      <c r="EHR385" s="9"/>
      <c r="EHS385" s="9"/>
      <c r="EHT385" s="9"/>
      <c r="EHU385" s="9"/>
      <c r="EHV385" s="9"/>
      <c r="EHW385" s="9"/>
      <c r="EHX385" s="9"/>
      <c r="EHY385" s="9"/>
      <c r="EHZ385" s="9"/>
      <c r="EIA385" s="9"/>
      <c r="EIB385" s="9"/>
      <c r="EIC385" s="9"/>
      <c r="EID385" s="9"/>
      <c r="EIE385" s="9"/>
      <c r="EIF385" s="9"/>
      <c r="EIG385" s="9"/>
      <c r="EIH385" s="9"/>
      <c r="EII385" s="9"/>
      <c r="EIJ385" s="9"/>
      <c r="EIK385" s="9"/>
      <c r="EIL385" s="9"/>
      <c r="EIM385" s="9"/>
      <c r="EIN385" s="9"/>
      <c r="EIO385" s="9"/>
      <c r="EIP385" s="9"/>
      <c r="EIQ385" s="9"/>
      <c r="EIR385" s="9"/>
      <c r="EIS385" s="9"/>
      <c r="EIT385" s="9"/>
      <c r="EIU385" s="9"/>
      <c r="EIV385" s="9"/>
      <c r="EIW385" s="9"/>
      <c r="EIX385" s="9"/>
      <c r="EIY385" s="9"/>
      <c r="EIZ385" s="9"/>
      <c r="EJA385" s="9"/>
      <c r="EJB385" s="9"/>
      <c r="EJC385" s="9"/>
      <c r="EJD385" s="9"/>
      <c r="EJE385" s="9"/>
      <c r="EJF385" s="9"/>
      <c r="EJG385" s="9"/>
      <c r="EJH385" s="9"/>
      <c r="EJI385" s="9"/>
      <c r="EJJ385" s="9"/>
      <c r="EJK385" s="9"/>
      <c r="EJL385" s="9"/>
      <c r="EJM385" s="9"/>
      <c r="EJN385" s="9"/>
      <c r="EJO385" s="9"/>
      <c r="EJP385" s="9"/>
      <c r="EJQ385" s="9"/>
      <c r="EJR385" s="9"/>
      <c r="EJS385" s="9"/>
      <c r="EJT385" s="9"/>
      <c r="EJU385" s="9"/>
      <c r="EJV385" s="9"/>
      <c r="EJW385" s="9"/>
      <c r="EJX385" s="9"/>
      <c r="EJY385" s="9"/>
      <c r="EJZ385" s="9"/>
      <c r="EKA385" s="9"/>
      <c r="EKB385" s="9"/>
      <c r="EKC385" s="9"/>
      <c r="EKD385" s="9"/>
      <c r="EKE385" s="9"/>
      <c r="EKF385" s="9"/>
      <c r="EKG385" s="9"/>
      <c r="EKH385" s="9"/>
      <c r="EKI385" s="9"/>
      <c r="EKJ385" s="9"/>
      <c r="EKK385" s="9"/>
      <c r="EKL385" s="9"/>
      <c r="EKM385" s="9"/>
      <c r="EKN385" s="9"/>
      <c r="EKO385" s="9"/>
      <c r="EKP385" s="9"/>
      <c r="EKQ385" s="9"/>
      <c r="EKR385" s="9"/>
      <c r="EKS385" s="9"/>
      <c r="EKT385" s="9"/>
      <c r="EKU385" s="9"/>
      <c r="EKV385" s="9"/>
      <c r="EKW385" s="9"/>
      <c r="EKX385" s="9"/>
      <c r="EKY385" s="9"/>
      <c r="EKZ385" s="9"/>
      <c r="ELA385" s="9"/>
      <c r="ELB385" s="9"/>
      <c r="ELC385" s="9"/>
      <c r="ELD385" s="9"/>
      <c r="ELE385" s="9"/>
      <c r="ELF385" s="9"/>
      <c r="ELG385" s="9"/>
      <c r="ELH385" s="9"/>
      <c r="ELI385" s="9"/>
      <c r="ELJ385" s="9"/>
      <c r="ELK385" s="9"/>
      <c r="ELL385" s="9"/>
      <c r="ELM385" s="9"/>
      <c r="ELN385" s="9"/>
      <c r="ELO385" s="9"/>
      <c r="ELP385" s="9"/>
      <c r="ELQ385" s="9"/>
      <c r="ELR385" s="9"/>
      <c r="ELS385" s="9"/>
      <c r="ELT385" s="9"/>
      <c r="ELU385" s="9"/>
      <c r="ELV385" s="9"/>
      <c r="ELW385" s="9"/>
      <c r="ELX385" s="9"/>
      <c r="ELY385" s="9"/>
      <c r="ELZ385" s="9"/>
      <c r="EMA385" s="9"/>
      <c r="EMB385" s="9"/>
      <c r="EMC385" s="9"/>
      <c r="EMD385" s="9"/>
      <c r="EME385" s="9"/>
      <c r="EMF385" s="9"/>
      <c r="EMG385" s="9"/>
      <c r="EMH385" s="9"/>
      <c r="EMI385" s="9"/>
      <c r="EMJ385" s="9"/>
      <c r="EMK385" s="9"/>
      <c r="EML385" s="9"/>
      <c r="EMM385" s="9"/>
      <c r="EMN385" s="9"/>
      <c r="EMO385" s="9"/>
      <c r="EMP385" s="9"/>
      <c r="EMQ385" s="9"/>
      <c r="EMR385" s="9"/>
      <c r="EMS385" s="9"/>
      <c r="EMT385" s="9"/>
      <c r="EMU385" s="9"/>
      <c r="EMV385" s="9"/>
      <c r="EMW385" s="9"/>
      <c r="EMX385" s="9"/>
      <c r="EMY385" s="9"/>
      <c r="EMZ385" s="9"/>
      <c r="ENA385" s="9"/>
      <c r="ENB385" s="9"/>
      <c r="ENC385" s="9"/>
      <c r="END385" s="9"/>
      <c r="ENE385" s="9"/>
      <c r="ENF385" s="9"/>
      <c r="ENG385" s="9"/>
      <c r="ENH385" s="9"/>
      <c r="ENI385" s="9"/>
      <c r="ENJ385" s="9"/>
      <c r="ENK385" s="9"/>
      <c r="ENL385" s="9"/>
      <c r="ENM385" s="9"/>
      <c r="ENN385" s="9"/>
      <c r="ENO385" s="9"/>
      <c r="ENP385" s="9"/>
      <c r="ENQ385" s="9"/>
      <c r="ENR385" s="9"/>
      <c r="ENS385" s="9"/>
      <c r="ENT385" s="9"/>
      <c r="ENU385" s="9"/>
      <c r="ENV385" s="9"/>
      <c r="ENW385" s="9"/>
      <c r="ENX385" s="9"/>
      <c r="ENY385" s="9"/>
      <c r="ENZ385" s="9"/>
      <c r="EOA385" s="9"/>
      <c r="EOB385" s="9"/>
      <c r="EOC385" s="9"/>
      <c r="EOD385" s="9"/>
      <c r="EOE385" s="9"/>
      <c r="EOF385" s="9"/>
      <c r="EOG385" s="9"/>
      <c r="EOH385" s="9"/>
      <c r="EOI385" s="9"/>
      <c r="EOJ385" s="9"/>
      <c r="EOK385" s="9"/>
      <c r="EOL385" s="9"/>
      <c r="EOM385" s="9"/>
      <c r="EON385" s="9"/>
      <c r="EOO385" s="9"/>
      <c r="EOP385" s="9"/>
      <c r="EOQ385" s="9"/>
      <c r="EOR385" s="9"/>
      <c r="EOS385" s="9"/>
      <c r="EOT385" s="9"/>
      <c r="EOU385" s="9"/>
      <c r="EOV385" s="9"/>
      <c r="EOW385" s="9"/>
      <c r="EOX385" s="9"/>
      <c r="EOY385" s="9"/>
      <c r="EOZ385" s="9"/>
      <c r="EPA385" s="9"/>
      <c r="EPB385" s="9"/>
      <c r="EPC385" s="9"/>
      <c r="EPD385" s="9"/>
      <c r="EPE385" s="9"/>
      <c r="EPF385" s="9"/>
      <c r="EPG385" s="9"/>
      <c r="EPH385" s="9"/>
      <c r="EPI385" s="9"/>
      <c r="EPJ385" s="9"/>
      <c r="EPK385" s="9"/>
      <c r="EPL385" s="9"/>
      <c r="EPM385" s="9"/>
      <c r="EPN385" s="9"/>
      <c r="EPO385" s="9"/>
      <c r="EPP385" s="9"/>
      <c r="EPQ385" s="9"/>
      <c r="EPR385" s="9"/>
      <c r="EPS385" s="9"/>
      <c r="EPT385" s="9"/>
      <c r="EPU385" s="9"/>
      <c r="EPV385" s="9"/>
      <c r="EPW385" s="9"/>
      <c r="EPX385" s="9"/>
      <c r="EPY385" s="9"/>
      <c r="EPZ385" s="9"/>
      <c r="EQA385" s="9"/>
      <c r="EQB385" s="9"/>
      <c r="EQC385" s="9"/>
      <c r="EQD385" s="9"/>
      <c r="EQE385" s="9"/>
      <c r="EQF385" s="9"/>
      <c r="EQG385" s="9"/>
      <c r="EQH385" s="9"/>
      <c r="EQI385" s="9"/>
      <c r="EQJ385" s="9"/>
      <c r="EQK385" s="9"/>
      <c r="EQL385" s="9"/>
      <c r="EQM385" s="9"/>
      <c r="EQN385" s="9"/>
      <c r="EQO385" s="9"/>
      <c r="EQP385" s="9"/>
      <c r="EQQ385" s="9"/>
      <c r="EQR385" s="9"/>
      <c r="EQS385" s="9"/>
      <c r="EQT385" s="9"/>
      <c r="EQU385" s="9"/>
      <c r="EQV385" s="9"/>
      <c r="EQW385" s="9"/>
      <c r="EQX385" s="9"/>
      <c r="EQY385" s="9"/>
      <c r="EQZ385" s="9"/>
      <c r="ERA385" s="9"/>
      <c r="ERB385" s="9"/>
      <c r="ERC385" s="9"/>
      <c r="ERD385" s="9"/>
      <c r="ERE385" s="9"/>
      <c r="ERF385" s="9"/>
      <c r="ERG385" s="9"/>
      <c r="ERH385" s="9"/>
      <c r="ERI385" s="9"/>
      <c r="ERJ385" s="9"/>
      <c r="ERK385" s="9"/>
      <c r="ERL385" s="9"/>
      <c r="ERM385" s="9"/>
      <c r="ERN385" s="9"/>
      <c r="ERO385" s="9"/>
      <c r="ERP385" s="9"/>
      <c r="ERQ385" s="9"/>
      <c r="ERR385" s="9"/>
      <c r="ERS385" s="9"/>
      <c r="ERT385" s="9"/>
      <c r="ERU385" s="9"/>
      <c r="ERV385" s="9"/>
      <c r="ERW385" s="9"/>
      <c r="ERX385" s="9"/>
      <c r="ERY385" s="9"/>
      <c r="ERZ385" s="9"/>
      <c r="ESA385" s="9"/>
      <c r="ESB385" s="9"/>
      <c r="ESC385" s="9"/>
      <c r="ESD385" s="9"/>
      <c r="ESE385" s="9"/>
      <c r="ESF385" s="9"/>
      <c r="ESG385" s="9"/>
      <c r="ESH385" s="9"/>
      <c r="ESI385" s="9"/>
      <c r="ESJ385" s="9"/>
      <c r="ESK385" s="9"/>
      <c r="ESL385" s="9"/>
      <c r="ESM385" s="9"/>
      <c r="ESN385" s="9"/>
      <c r="ESO385" s="9"/>
      <c r="ESP385" s="9"/>
      <c r="ESQ385" s="9"/>
      <c r="ESR385" s="9"/>
      <c r="ESS385" s="9"/>
      <c r="EST385" s="9"/>
      <c r="ESU385" s="9"/>
      <c r="ESV385" s="9"/>
      <c r="ESW385" s="9"/>
      <c r="ESX385" s="9"/>
      <c r="ESY385" s="9"/>
      <c r="ESZ385" s="9"/>
      <c r="ETA385" s="9"/>
      <c r="ETB385" s="9"/>
      <c r="ETC385" s="9"/>
      <c r="ETD385" s="9"/>
      <c r="ETE385" s="9"/>
      <c r="ETF385" s="9"/>
      <c r="ETG385" s="9"/>
      <c r="ETH385" s="9"/>
      <c r="ETI385" s="9"/>
      <c r="ETJ385" s="9"/>
      <c r="ETK385" s="9"/>
      <c r="ETL385" s="9"/>
      <c r="ETM385" s="9"/>
      <c r="ETN385" s="9"/>
      <c r="ETO385" s="9"/>
      <c r="ETP385" s="9"/>
      <c r="ETQ385" s="9"/>
      <c r="ETR385" s="9"/>
      <c r="ETS385" s="9"/>
      <c r="ETT385" s="9"/>
      <c r="ETU385" s="9"/>
      <c r="ETV385" s="9"/>
      <c r="ETW385" s="9"/>
      <c r="ETX385" s="9"/>
      <c r="ETY385" s="9"/>
      <c r="ETZ385" s="9"/>
      <c r="EUA385" s="9"/>
      <c r="EUB385" s="9"/>
      <c r="EUC385" s="9"/>
      <c r="EUD385" s="9"/>
      <c r="EUE385" s="9"/>
      <c r="EUF385" s="9"/>
      <c r="EUG385" s="9"/>
      <c r="EUH385" s="9"/>
      <c r="EUI385" s="9"/>
      <c r="EUJ385" s="9"/>
      <c r="EUK385" s="9"/>
      <c r="EUL385" s="9"/>
      <c r="EUM385" s="9"/>
      <c r="EUN385" s="9"/>
      <c r="EUO385" s="9"/>
      <c r="EUP385" s="9"/>
      <c r="EUQ385" s="9"/>
      <c r="EUR385" s="9"/>
      <c r="EUS385" s="9"/>
      <c r="EUT385" s="9"/>
      <c r="EUU385" s="9"/>
      <c r="EUV385" s="9"/>
      <c r="EUW385" s="9"/>
      <c r="EUX385" s="9"/>
      <c r="EUY385" s="9"/>
      <c r="EUZ385" s="9"/>
      <c r="EVA385" s="9"/>
      <c r="EVB385" s="9"/>
      <c r="EVC385" s="9"/>
      <c r="EVD385" s="9"/>
      <c r="EVE385" s="9"/>
      <c r="EVF385" s="9"/>
      <c r="EVG385" s="9"/>
      <c r="EVH385" s="9"/>
      <c r="EVI385" s="9"/>
      <c r="EVJ385" s="9"/>
      <c r="EVK385" s="9"/>
      <c r="EVL385" s="9"/>
      <c r="EVM385" s="9"/>
      <c r="EVN385" s="9"/>
      <c r="EVO385" s="9"/>
      <c r="EVP385" s="9"/>
      <c r="EVQ385" s="9"/>
      <c r="EVR385" s="9"/>
      <c r="EVS385" s="9"/>
      <c r="EVT385" s="9"/>
      <c r="EVU385" s="9"/>
      <c r="EVV385" s="9"/>
      <c r="EVW385" s="9"/>
      <c r="EVX385" s="9"/>
      <c r="EVY385" s="9"/>
      <c r="EVZ385" s="9"/>
      <c r="EWA385" s="9"/>
      <c r="EWB385" s="9"/>
      <c r="EWC385" s="9"/>
      <c r="EWD385" s="9"/>
      <c r="EWE385" s="9"/>
      <c r="EWF385" s="9"/>
      <c r="EWG385" s="9"/>
      <c r="EWH385" s="9"/>
      <c r="EWI385" s="9"/>
      <c r="EWJ385" s="9"/>
      <c r="EWK385" s="9"/>
      <c r="EWL385" s="9"/>
      <c r="EWM385" s="9"/>
      <c r="EWN385" s="9"/>
      <c r="EWO385" s="9"/>
      <c r="EWP385" s="9"/>
      <c r="EWQ385" s="9"/>
      <c r="EWR385" s="9"/>
      <c r="EWS385" s="9"/>
      <c r="EWT385" s="9"/>
      <c r="EWU385" s="9"/>
      <c r="EWV385" s="9"/>
      <c r="EWW385" s="9"/>
      <c r="EWX385" s="9"/>
      <c r="EWY385" s="9"/>
      <c r="EWZ385" s="9"/>
      <c r="EXA385" s="9"/>
      <c r="EXB385" s="9"/>
      <c r="EXC385" s="9"/>
      <c r="EXD385" s="9"/>
      <c r="EXE385" s="9"/>
      <c r="EXF385" s="9"/>
      <c r="EXG385" s="9"/>
      <c r="EXH385" s="9"/>
      <c r="EXI385" s="9"/>
      <c r="EXJ385" s="9"/>
      <c r="EXK385" s="9"/>
      <c r="EXL385" s="9"/>
      <c r="EXM385" s="9"/>
      <c r="EXN385" s="9"/>
      <c r="EXO385" s="9"/>
      <c r="EXP385" s="9"/>
      <c r="EXQ385" s="9"/>
      <c r="EXR385" s="9"/>
      <c r="EXS385" s="9"/>
      <c r="EXT385" s="9"/>
      <c r="EXU385" s="9"/>
      <c r="EXV385" s="9"/>
      <c r="EXW385" s="9"/>
      <c r="EXX385" s="9"/>
      <c r="EXY385" s="9"/>
      <c r="EXZ385" s="9"/>
      <c r="EYA385" s="9"/>
      <c r="EYB385" s="9"/>
      <c r="EYC385" s="9"/>
      <c r="EYD385" s="9"/>
      <c r="EYE385" s="9"/>
      <c r="EYF385" s="9"/>
      <c r="EYG385" s="9"/>
      <c r="EYH385" s="9"/>
      <c r="EYI385" s="9"/>
      <c r="EYJ385" s="9"/>
      <c r="EYK385" s="9"/>
      <c r="EYL385" s="9"/>
      <c r="EYM385" s="9"/>
      <c r="EYN385" s="9"/>
      <c r="EYO385" s="9"/>
      <c r="EYP385" s="9"/>
      <c r="EYQ385" s="9"/>
      <c r="EYR385" s="9"/>
      <c r="EYS385" s="9"/>
      <c r="EYT385" s="9"/>
      <c r="EYU385" s="9"/>
      <c r="EYV385" s="9"/>
      <c r="EYW385" s="9"/>
      <c r="EYX385" s="9"/>
      <c r="EYY385" s="9"/>
      <c r="EYZ385" s="9"/>
      <c r="EZA385" s="9"/>
      <c r="EZB385" s="9"/>
      <c r="EZC385" s="9"/>
      <c r="EZD385" s="9"/>
      <c r="EZE385" s="9"/>
      <c r="EZF385" s="9"/>
      <c r="EZG385" s="9"/>
      <c r="EZH385" s="9"/>
      <c r="EZI385" s="9"/>
      <c r="EZJ385" s="9"/>
      <c r="EZK385" s="9"/>
      <c r="EZL385" s="9"/>
      <c r="EZM385" s="9"/>
      <c r="EZN385" s="9"/>
      <c r="EZO385" s="9"/>
      <c r="EZP385" s="9"/>
      <c r="EZQ385" s="9"/>
      <c r="EZR385" s="9"/>
      <c r="EZS385" s="9"/>
      <c r="EZT385" s="9"/>
      <c r="EZU385" s="9"/>
      <c r="EZV385" s="9"/>
      <c r="EZW385" s="9"/>
      <c r="EZX385" s="9"/>
      <c r="EZY385" s="9"/>
      <c r="EZZ385" s="9"/>
      <c r="FAA385" s="9"/>
      <c r="FAB385" s="9"/>
      <c r="FAC385" s="9"/>
      <c r="FAD385" s="9"/>
      <c r="FAE385" s="9"/>
      <c r="FAF385" s="9"/>
      <c r="FAG385" s="9"/>
      <c r="FAH385" s="9"/>
      <c r="FAI385" s="9"/>
      <c r="FAJ385" s="9"/>
      <c r="FAK385" s="9"/>
      <c r="FAL385" s="9"/>
      <c r="FAM385" s="9"/>
      <c r="FAN385" s="9"/>
      <c r="FAO385" s="9"/>
      <c r="FAP385" s="9"/>
      <c r="FAQ385" s="9"/>
      <c r="FAR385" s="9"/>
      <c r="FAS385" s="9"/>
      <c r="FAT385" s="9"/>
      <c r="FAU385" s="9"/>
      <c r="FAV385" s="9"/>
      <c r="FAW385" s="9"/>
      <c r="FAX385" s="9"/>
      <c r="FAY385" s="9"/>
      <c r="FAZ385" s="9"/>
      <c r="FBA385" s="9"/>
      <c r="FBB385" s="9"/>
      <c r="FBC385" s="9"/>
      <c r="FBD385" s="9"/>
      <c r="FBE385" s="9"/>
      <c r="FBF385" s="9"/>
      <c r="FBG385" s="9"/>
      <c r="FBH385" s="9"/>
      <c r="FBI385" s="9"/>
      <c r="FBJ385" s="9"/>
      <c r="FBK385" s="9"/>
      <c r="FBL385" s="9"/>
      <c r="FBM385" s="9"/>
      <c r="FBN385" s="9"/>
      <c r="FBO385" s="9"/>
      <c r="FBP385" s="9"/>
      <c r="FBQ385" s="9"/>
      <c r="FBR385" s="9"/>
      <c r="FBS385" s="9"/>
      <c r="FBT385" s="9"/>
      <c r="FBU385" s="9"/>
      <c r="FBV385" s="9"/>
      <c r="FBW385" s="9"/>
      <c r="FBX385" s="9"/>
      <c r="FBY385" s="9"/>
      <c r="FBZ385" s="9"/>
      <c r="FCA385" s="9"/>
      <c r="FCB385" s="9"/>
      <c r="FCC385" s="9"/>
      <c r="FCD385" s="9"/>
      <c r="FCE385" s="9"/>
      <c r="FCF385" s="9"/>
      <c r="FCG385" s="9"/>
      <c r="FCH385" s="9"/>
      <c r="FCI385" s="9"/>
      <c r="FCJ385" s="9"/>
      <c r="FCK385" s="9"/>
      <c r="FCL385" s="9"/>
      <c r="FCM385" s="9"/>
      <c r="FCN385" s="9"/>
      <c r="FCO385" s="9"/>
      <c r="FCP385" s="9"/>
      <c r="FCQ385" s="9"/>
      <c r="FCR385" s="9"/>
      <c r="FCS385" s="9"/>
      <c r="FCT385" s="9"/>
      <c r="FCU385" s="9"/>
      <c r="FCV385" s="9"/>
      <c r="FCW385" s="9"/>
      <c r="FCX385" s="9"/>
      <c r="FCY385" s="9"/>
      <c r="FCZ385" s="9"/>
      <c r="FDA385" s="9"/>
      <c r="FDB385" s="9"/>
      <c r="FDC385" s="9"/>
      <c r="FDD385" s="9"/>
      <c r="FDE385" s="9"/>
      <c r="FDF385" s="9"/>
      <c r="FDG385" s="9"/>
      <c r="FDH385" s="9"/>
      <c r="FDI385" s="9"/>
      <c r="FDJ385" s="9"/>
      <c r="FDK385" s="9"/>
      <c r="FDL385" s="9"/>
      <c r="FDM385" s="9"/>
      <c r="FDN385" s="9"/>
      <c r="FDO385" s="9"/>
      <c r="FDP385" s="9"/>
      <c r="FDQ385" s="9"/>
      <c r="FDR385" s="9"/>
      <c r="FDS385" s="9"/>
      <c r="FDT385" s="9"/>
      <c r="FDU385" s="9"/>
      <c r="FDV385" s="9"/>
      <c r="FDW385" s="9"/>
      <c r="FDX385" s="9"/>
      <c r="FDY385" s="9"/>
      <c r="FDZ385" s="9"/>
      <c r="FEA385" s="9"/>
      <c r="FEB385" s="9"/>
      <c r="FEC385" s="9"/>
      <c r="FED385" s="9"/>
      <c r="FEE385" s="9"/>
      <c r="FEF385" s="9"/>
      <c r="FEG385" s="9"/>
      <c r="FEH385" s="9"/>
      <c r="FEI385" s="9"/>
      <c r="FEJ385" s="9"/>
      <c r="FEK385" s="9"/>
      <c r="FEL385" s="9"/>
      <c r="FEM385" s="9"/>
      <c r="FEN385" s="9"/>
      <c r="FEO385" s="9"/>
      <c r="FEP385" s="9"/>
      <c r="FEQ385" s="9"/>
      <c r="FER385" s="9"/>
      <c r="FES385" s="9"/>
      <c r="FET385" s="9"/>
      <c r="FEU385" s="9"/>
      <c r="FEV385" s="9"/>
      <c r="FEW385" s="9"/>
      <c r="FEX385" s="9"/>
      <c r="FEY385" s="9"/>
      <c r="FEZ385" s="9"/>
      <c r="FFA385" s="9"/>
      <c r="FFB385" s="9"/>
      <c r="FFC385" s="9"/>
      <c r="FFD385" s="9"/>
      <c r="FFE385" s="9"/>
      <c r="FFF385" s="9"/>
      <c r="FFG385" s="9"/>
      <c r="FFH385" s="9"/>
      <c r="FFI385" s="9"/>
      <c r="FFJ385" s="9"/>
      <c r="FFK385" s="9"/>
      <c r="FFL385" s="9"/>
      <c r="FFM385" s="9"/>
      <c r="FFN385" s="9"/>
      <c r="FFO385" s="9"/>
      <c r="FFP385" s="9"/>
      <c r="FFQ385" s="9"/>
      <c r="FFR385" s="9"/>
      <c r="FFS385" s="9"/>
      <c r="FFT385" s="9"/>
      <c r="FFU385" s="9"/>
      <c r="FFV385" s="9"/>
      <c r="FFW385" s="9"/>
      <c r="FFX385" s="9"/>
      <c r="FFY385" s="9"/>
      <c r="FFZ385" s="9"/>
      <c r="FGA385" s="9"/>
      <c r="FGB385" s="9"/>
      <c r="FGC385" s="9"/>
      <c r="FGD385" s="9"/>
      <c r="FGE385" s="9"/>
      <c r="FGF385" s="9"/>
      <c r="FGG385" s="9"/>
      <c r="FGH385" s="9"/>
      <c r="FGI385" s="9"/>
      <c r="FGJ385" s="9"/>
      <c r="FGK385" s="9"/>
      <c r="FGL385" s="9"/>
      <c r="FGM385" s="9"/>
      <c r="FGN385" s="9"/>
      <c r="FGO385" s="9"/>
      <c r="FGP385" s="9"/>
      <c r="FGQ385" s="9"/>
      <c r="FGR385" s="9"/>
      <c r="FGS385" s="9"/>
      <c r="FGT385" s="9"/>
      <c r="FGU385" s="9"/>
      <c r="FGV385" s="9"/>
      <c r="FGW385" s="9"/>
      <c r="FGX385" s="9"/>
      <c r="FGY385" s="9"/>
      <c r="FGZ385" s="9"/>
      <c r="FHA385" s="9"/>
      <c r="FHB385" s="9"/>
      <c r="FHC385" s="9"/>
      <c r="FHD385" s="9"/>
      <c r="FHE385" s="9"/>
      <c r="FHF385" s="9"/>
      <c r="FHG385" s="9"/>
      <c r="FHH385" s="9"/>
      <c r="FHI385" s="9"/>
      <c r="FHJ385" s="9"/>
      <c r="FHK385" s="9"/>
      <c r="FHL385" s="9"/>
      <c r="FHM385" s="9"/>
      <c r="FHN385" s="9"/>
      <c r="FHO385" s="9"/>
      <c r="FHP385" s="9"/>
      <c r="FHQ385" s="9"/>
      <c r="FHR385" s="9"/>
      <c r="FHS385" s="9"/>
      <c r="FHT385" s="9"/>
      <c r="FHU385" s="9"/>
      <c r="FHV385" s="9"/>
      <c r="FHW385" s="9"/>
      <c r="FHX385" s="9"/>
      <c r="FHY385" s="9"/>
      <c r="FHZ385" s="9"/>
      <c r="FIA385" s="9"/>
      <c r="FIB385" s="9"/>
      <c r="FIC385" s="9"/>
      <c r="FID385" s="9"/>
      <c r="FIE385" s="9"/>
      <c r="FIF385" s="9"/>
      <c r="FIG385" s="9"/>
      <c r="FIH385" s="9"/>
      <c r="FII385" s="9"/>
      <c r="FIJ385" s="9"/>
      <c r="FIK385" s="9"/>
      <c r="FIL385" s="9"/>
      <c r="FIM385" s="9"/>
      <c r="FIN385" s="9"/>
      <c r="FIO385" s="9"/>
      <c r="FIP385" s="9"/>
      <c r="FIQ385" s="9"/>
      <c r="FIR385" s="9"/>
      <c r="FIS385" s="9"/>
      <c r="FIT385" s="9"/>
      <c r="FIU385" s="9"/>
      <c r="FIV385" s="9"/>
      <c r="FIW385" s="9"/>
      <c r="FIX385" s="9"/>
      <c r="FIY385" s="9"/>
      <c r="FIZ385" s="9"/>
      <c r="FJA385" s="9"/>
      <c r="FJB385" s="9"/>
      <c r="FJC385" s="9"/>
      <c r="FJD385" s="9"/>
      <c r="FJE385" s="9"/>
      <c r="FJF385" s="9"/>
      <c r="FJG385" s="9"/>
      <c r="FJH385" s="9"/>
      <c r="FJI385" s="9"/>
      <c r="FJJ385" s="9"/>
      <c r="FJK385" s="9"/>
      <c r="FJL385" s="9"/>
      <c r="FJM385" s="9"/>
      <c r="FJN385" s="9"/>
      <c r="FJO385" s="9"/>
      <c r="FJP385" s="9"/>
      <c r="FJQ385" s="9"/>
      <c r="FJR385" s="9"/>
      <c r="FJS385" s="9"/>
      <c r="FJT385" s="9"/>
      <c r="FJU385" s="9"/>
      <c r="FJV385" s="9"/>
      <c r="FJW385" s="9"/>
      <c r="FJX385" s="9"/>
      <c r="FJY385" s="9"/>
      <c r="FJZ385" s="9"/>
      <c r="FKA385" s="9"/>
      <c r="FKB385" s="9"/>
      <c r="FKC385" s="9"/>
      <c r="FKD385" s="9"/>
      <c r="FKE385" s="9"/>
      <c r="FKF385" s="9"/>
      <c r="FKG385" s="9"/>
      <c r="FKH385" s="9"/>
      <c r="FKI385" s="9"/>
      <c r="FKJ385" s="9"/>
      <c r="FKK385" s="9"/>
      <c r="FKL385" s="9"/>
      <c r="FKM385" s="9"/>
      <c r="FKN385" s="9"/>
      <c r="FKO385" s="9"/>
      <c r="FKP385" s="9"/>
      <c r="FKQ385" s="9"/>
      <c r="FKR385" s="9"/>
      <c r="FKS385" s="9"/>
      <c r="FKT385" s="9"/>
      <c r="FKU385" s="9"/>
      <c r="FKV385" s="9"/>
      <c r="FKW385" s="9"/>
      <c r="FKX385" s="9"/>
      <c r="FKY385" s="9"/>
      <c r="FKZ385" s="9"/>
      <c r="FLA385" s="9"/>
      <c r="FLB385" s="9"/>
      <c r="FLC385" s="9"/>
      <c r="FLD385" s="9"/>
      <c r="FLE385" s="9"/>
      <c r="FLF385" s="9"/>
      <c r="FLG385" s="9"/>
      <c r="FLH385" s="9"/>
      <c r="FLI385" s="9"/>
      <c r="FLJ385" s="9"/>
      <c r="FLK385" s="9"/>
      <c r="FLL385" s="9"/>
      <c r="FLM385" s="9"/>
      <c r="FLN385" s="9"/>
      <c r="FLO385" s="9"/>
      <c r="FLP385" s="9"/>
      <c r="FLQ385" s="9"/>
      <c r="FLR385" s="9"/>
      <c r="FLS385" s="9"/>
      <c r="FLT385" s="9"/>
      <c r="FLU385" s="9"/>
      <c r="FLV385" s="9"/>
      <c r="FLW385" s="9"/>
      <c r="FLX385" s="9"/>
      <c r="FLY385" s="9"/>
      <c r="FLZ385" s="9"/>
      <c r="FMA385" s="9"/>
      <c r="FMB385" s="9"/>
      <c r="FMC385" s="9"/>
      <c r="FMD385" s="9"/>
      <c r="FME385" s="9"/>
      <c r="FMF385" s="9"/>
      <c r="FMG385" s="9"/>
      <c r="FMH385" s="9"/>
      <c r="FMI385" s="9"/>
      <c r="FMJ385" s="9"/>
      <c r="FMK385" s="9"/>
      <c r="FML385" s="9"/>
      <c r="FMM385" s="9"/>
      <c r="FMN385" s="9"/>
      <c r="FMO385" s="9"/>
      <c r="FMP385" s="9"/>
      <c r="FMQ385" s="9"/>
      <c r="FMR385" s="9"/>
      <c r="FMS385" s="9"/>
      <c r="FMT385" s="9"/>
      <c r="FMU385" s="9"/>
      <c r="FMV385" s="9"/>
      <c r="FMW385" s="9"/>
      <c r="FMX385" s="9"/>
      <c r="FMY385" s="9"/>
      <c r="FMZ385" s="9"/>
      <c r="FNA385" s="9"/>
      <c r="FNB385" s="9"/>
      <c r="FNC385" s="9"/>
      <c r="FND385" s="9"/>
      <c r="FNE385" s="9"/>
      <c r="FNF385" s="9"/>
      <c r="FNG385" s="9"/>
      <c r="FNH385" s="9"/>
      <c r="FNI385" s="9"/>
      <c r="FNJ385" s="9"/>
      <c r="FNK385" s="9"/>
      <c r="FNL385" s="9"/>
      <c r="FNM385" s="9"/>
      <c r="FNN385" s="9"/>
      <c r="FNO385" s="9"/>
      <c r="FNP385" s="9"/>
      <c r="FNQ385" s="9"/>
      <c r="FNR385" s="9"/>
      <c r="FNS385" s="9"/>
      <c r="FNT385" s="9"/>
      <c r="FNU385" s="9"/>
      <c r="FNV385" s="9"/>
      <c r="FNW385" s="9"/>
      <c r="FNX385" s="9"/>
      <c r="FNY385" s="9"/>
      <c r="FNZ385" s="9"/>
      <c r="FOA385" s="9"/>
      <c r="FOB385" s="9"/>
      <c r="FOC385" s="9"/>
      <c r="FOD385" s="9"/>
      <c r="FOE385" s="9"/>
      <c r="FOF385" s="9"/>
      <c r="FOG385" s="9"/>
      <c r="FOH385" s="9"/>
      <c r="FOI385" s="9"/>
      <c r="FOJ385" s="9"/>
      <c r="FOK385" s="9"/>
      <c r="FOL385" s="9"/>
      <c r="FOM385" s="9"/>
      <c r="FON385" s="9"/>
      <c r="FOO385" s="9"/>
      <c r="FOP385" s="9"/>
      <c r="FOQ385" s="9"/>
      <c r="FOR385" s="9"/>
      <c r="FOS385" s="9"/>
      <c r="FOT385" s="9"/>
      <c r="FOU385" s="9"/>
      <c r="FOV385" s="9"/>
      <c r="FOW385" s="9"/>
      <c r="FOX385" s="9"/>
      <c r="FOY385" s="9"/>
      <c r="FOZ385" s="9"/>
      <c r="FPA385" s="9"/>
      <c r="FPB385" s="9"/>
      <c r="FPC385" s="9"/>
      <c r="FPD385" s="9"/>
      <c r="FPE385" s="9"/>
      <c r="FPF385" s="9"/>
      <c r="FPG385" s="9"/>
      <c r="FPH385" s="9"/>
      <c r="FPI385" s="9"/>
      <c r="FPJ385" s="9"/>
      <c r="FPK385" s="9"/>
      <c r="FPL385" s="9"/>
      <c r="FPM385" s="9"/>
      <c r="FPN385" s="9"/>
      <c r="FPO385" s="9"/>
      <c r="FPP385" s="9"/>
      <c r="FPQ385" s="9"/>
      <c r="FPR385" s="9"/>
      <c r="FPS385" s="9"/>
      <c r="FPT385" s="9"/>
      <c r="FPU385" s="9"/>
      <c r="FPV385" s="9"/>
      <c r="FPW385" s="9"/>
      <c r="FPX385" s="9"/>
      <c r="FPY385" s="9"/>
      <c r="FPZ385" s="9"/>
      <c r="FQA385" s="9"/>
      <c r="FQB385" s="9"/>
      <c r="FQC385" s="9"/>
      <c r="FQD385" s="9"/>
      <c r="FQE385" s="9"/>
      <c r="FQF385" s="9"/>
      <c r="FQG385" s="9"/>
      <c r="FQH385" s="9"/>
      <c r="FQI385" s="9"/>
      <c r="FQJ385" s="9"/>
      <c r="FQK385" s="9"/>
      <c r="FQL385" s="9"/>
      <c r="FQM385" s="9"/>
      <c r="FQN385" s="9"/>
      <c r="FQO385" s="9"/>
      <c r="FQP385" s="9"/>
      <c r="FQQ385" s="9"/>
      <c r="FQR385" s="9"/>
      <c r="FQS385" s="9"/>
      <c r="FQT385" s="9"/>
      <c r="FQU385" s="9"/>
      <c r="FQV385" s="9"/>
      <c r="FQW385" s="9"/>
      <c r="FQX385" s="9"/>
      <c r="FQY385" s="9"/>
      <c r="FQZ385" s="9"/>
      <c r="FRA385" s="9"/>
      <c r="FRB385" s="9"/>
      <c r="FRC385" s="9"/>
      <c r="FRD385" s="9"/>
      <c r="FRE385" s="9"/>
      <c r="FRF385" s="9"/>
      <c r="FRG385" s="9"/>
      <c r="FRH385" s="9"/>
      <c r="FRI385" s="9"/>
      <c r="FRJ385" s="9"/>
      <c r="FRK385" s="9"/>
      <c r="FRL385" s="9"/>
      <c r="FRM385" s="9"/>
      <c r="FRN385" s="9"/>
      <c r="FRO385" s="9"/>
      <c r="FRP385" s="9"/>
      <c r="FRQ385" s="9"/>
      <c r="FRR385" s="9"/>
      <c r="FRS385" s="9"/>
      <c r="FRT385" s="9"/>
      <c r="FRU385" s="9"/>
      <c r="FRV385" s="9"/>
      <c r="FRW385" s="9"/>
      <c r="FRX385" s="9"/>
      <c r="FRY385" s="9"/>
      <c r="FRZ385" s="9"/>
      <c r="FSA385" s="9"/>
      <c r="FSB385" s="9"/>
      <c r="FSC385" s="9"/>
      <c r="FSD385" s="9"/>
      <c r="FSE385" s="9"/>
      <c r="FSF385" s="9"/>
      <c r="FSG385" s="9"/>
      <c r="FSH385" s="9"/>
      <c r="FSI385" s="9"/>
      <c r="FSJ385" s="9"/>
      <c r="FSK385" s="9"/>
      <c r="FSL385" s="9"/>
      <c r="FSM385" s="9"/>
      <c r="FSN385" s="9"/>
      <c r="FSO385" s="9"/>
      <c r="FSP385" s="9"/>
      <c r="FSQ385" s="9"/>
      <c r="FSR385" s="9"/>
      <c r="FSS385" s="9"/>
      <c r="FST385" s="9"/>
      <c r="FSU385" s="9"/>
      <c r="FSV385" s="9"/>
      <c r="FSW385" s="9"/>
      <c r="FSX385" s="9"/>
      <c r="FSY385" s="9"/>
      <c r="FSZ385" s="9"/>
      <c r="FTA385" s="9"/>
      <c r="FTB385" s="9"/>
      <c r="FTC385" s="9"/>
      <c r="FTD385" s="9"/>
      <c r="FTE385" s="9"/>
      <c r="FTF385" s="9"/>
      <c r="FTG385" s="9"/>
      <c r="FTH385" s="9"/>
      <c r="FTI385" s="9"/>
      <c r="FTJ385" s="9"/>
      <c r="FTK385" s="9"/>
      <c r="FTL385" s="9"/>
      <c r="FTM385" s="9"/>
      <c r="FTN385" s="9"/>
      <c r="FTO385" s="9"/>
      <c r="FTP385" s="9"/>
      <c r="FTQ385" s="9"/>
      <c r="FTR385" s="9"/>
      <c r="FTS385" s="9"/>
      <c r="FTT385" s="9"/>
      <c r="FTU385" s="9"/>
      <c r="FTV385" s="9"/>
      <c r="FTW385" s="9"/>
      <c r="FTX385" s="9"/>
      <c r="FTY385" s="9"/>
      <c r="FTZ385" s="9"/>
      <c r="FUA385" s="9"/>
      <c r="FUB385" s="9"/>
      <c r="FUC385" s="9"/>
      <c r="FUD385" s="9"/>
      <c r="FUE385" s="9"/>
      <c r="FUF385" s="9"/>
      <c r="FUG385" s="9"/>
      <c r="FUH385" s="9"/>
      <c r="FUI385" s="9"/>
      <c r="FUJ385" s="9"/>
      <c r="FUK385" s="9"/>
      <c r="FUL385" s="9"/>
      <c r="FUM385" s="9"/>
      <c r="FUN385" s="9"/>
      <c r="FUO385" s="9"/>
      <c r="FUP385" s="9"/>
      <c r="FUQ385" s="9"/>
      <c r="FUR385" s="9"/>
      <c r="FUS385" s="9"/>
      <c r="FUT385" s="9"/>
      <c r="FUU385" s="9"/>
      <c r="FUV385" s="9"/>
      <c r="FUW385" s="9"/>
      <c r="FUX385" s="9"/>
      <c r="FUY385" s="9"/>
      <c r="FUZ385" s="9"/>
      <c r="FVA385" s="9"/>
      <c r="FVB385" s="9"/>
      <c r="FVC385" s="9"/>
      <c r="FVD385" s="9"/>
      <c r="FVE385" s="9"/>
      <c r="FVF385" s="9"/>
      <c r="FVG385" s="9"/>
      <c r="FVH385" s="9"/>
      <c r="FVI385" s="9"/>
      <c r="FVJ385" s="9"/>
      <c r="FVK385" s="9"/>
      <c r="FVL385" s="9"/>
      <c r="FVM385" s="9"/>
      <c r="FVN385" s="9"/>
      <c r="FVO385" s="9"/>
      <c r="FVP385" s="9"/>
      <c r="FVQ385" s="9"/>
      <c r="FVR385" s="9"/>
      <c r="FVS385" s="9"/>
      <c r="FVT385" s="9"/>
      <c r="FVU385" s="9"/>
      <c r="FVV385" s="9"/>
      <c r="FVW385" s="9"/>
      <c r="FVX385" s="9"/>
      <c r="FVY385" s="9"/>
      <c r="FVZ385" s="9"/>
      <c r="FWA385" s="9"/>
      <c r="FWB385" s="9"/>
      <c r="FWC385" s="9"/>
      <c r="FWD385" s="9"/>
      <c r="FWE385" s="9"/>
      <c r="FWF385" s="9"/>
      <c r="FWG385" s="9"/>
      <c r="FWH385" s="9"/>
      <c r="FWI385" s="9"/>
      <c r="FWJ385" s="9"/>
      <c r="FWK385" s="9"/>
      <c r="FWL385" s="9"/>
      <c r="FWM385" s="9"/>
      <c r="FWN385" s="9"/>
      <c r="FWO385" s="9"/>
      <c r="FWP385" s="9"/>
      <c r="FWQ385" s="9"/>
      <c r="FWR385" s="9"/>
      <c r="FWS385" s="9"/>
      <c r="FWT385" s="9"/>
      <c r="FWU385" s="9"/>
      <c r="FWV385" s="9"/>
      <c r="FWW385" s="9"/>
      <c r="FWX385" s="9"/>
      <c r="FWY385" s="9"/>
      <c r="FWZ385" s="9"/>
      <c r="FXA385" s="9"/>
      <c r="FXB385" s="9"/>
      <c r="FXC385" s="9"/>
      <c r="FXD385" s="9"/>
      <c r="FXE385" s="9"/>
      <c r="FXF385" s="9"/>
      <c r="FXG385" s="9"/>
      <c r="FXH385" s="9"/>
      <c r="FXI385" s="9"/>
      <c r="FXJ385" s="9"/>
      <c r="FXK385" s="9"/>
      <c r="FXL385" s="9"/>
      <c r="FXM385" s="9"/>
      <c r="FXN385" s="9"/>
      <c r="FXO385" s="9"/>
      <c r="FXP385" s="9"/>
      <c r="FXQ385" s="9"/>
      <c r="FXR385" s="9"/>
      <c r="FXS385" s="9"/>
      <c r="FXT385" s="9"/>
      <c r="FXU385" s="9"/>
      <c r="FXV385" s="9"/>
      <c r="FXW385" s="9"/>
      <c r="FXX385" s="9"/>
      <c r="FXY385" s="9"/>
      <c r="FXZ385" s="9"/>
      <c r="FYA385" s="9"/>
      <c r="FYB385" s="9"/>
      <c r="FYC385" s="9"/>
      <c r="FYD385" s="9"/>
      <c r="FYE385" s="9"/>
      <c r="FYF385" s="9"/>
      <c r="FYG385" s="9"/>
      <c r="FYH385" s="9"/>
      <c r="FYI385" s="9"/>
      <c r="FYJ385" s="9"/>
      <c r="FYK385" s="9"/>
      <c r="FYL385" s="9"/>
      <c r="FYM385" s="9"/>
      <c r="FYN385" s="9"/>
      <c r="FYO385" s="9"/>
      <c r="FYP385" s="9"/>
      <c r="FYQ385" s="9"/>
      <c r="FYR385" s="9"/>
      <c r="FYS385" s="9"/>
      <c r="FYT385" s="9"/>
      <c r="FYU385" s="9"/>
      <c r="FYV385" s="9"/>
      <c r="FYW385" s="9"/>
      <c r="FYX385" s="9"/>
      <c r="FYY385" s="9"/>
      <c r="FYZ385" s="9"/>
      <c r="FZA385" s="9"/>
      <c r="FZB385" s="9"/>
      <c r="FZC385" s="9"/>
      <c r="FZD385" s="9"/>
      <c r="FZE385" s="9"/>
      <c r="FZF385" s="9"/>
      <c r="FZG385" s="9"/>
      <c r="FZH385" s="9"/>
      <c r="FZI385" s="9"/>
      <c r="FZJ385" s="9"/>
      <c r="FZK385" s="9"/>
      <c r="FZL385" s="9"/>
      <c r="FZM385" s="9"/>
      <c r="FZN385" s="9"/>
      <c r="FZO385" s="9"/>
      <c r="FZP385" s="9"/>
      <c r="FZQ385" s="9"/>
      <c r="FZR385" s="9"/>
      <c r="FZS385" s="9"/>
      <c r="FZT385" s="9"/>
      <c r="FZU385" s="9"/>
      <c r="FZV385" s="9"/>
      <c r="FZW385" s="9"/>
      <c r="FZX385" s="9"/>
      <c r="FZY385" s="9"/>
      <c r="FZZ385" s="9"/>
      <c r="GAA385" s="9"/>
      <c r="GAB385" s="9"/>
      <c r="GAC385" s="9"/>
      <c r="GAD385" s="9"/>
      <c r="GAE385" s="9"/>
      <c r="GAF385" s="9"/>
      <c r="GAG385" s="9"/>
      <c r="GAH385" s="9"/>
      <c r="GAI385" s="9"/>
      <c r="GAJ385" s="9"/>
      <c r="GAK385" s="9"/>
      <c r="GAL385" s="9"/>
      <c r="GAM385" s="9"/>
      <c r="GAN385" s="9"/>
      <c r="GAO385" s="9"/>
      <c r="GAP385" s="9"/>
      <c r="GAQ385" s="9"/>
      <c r="GAR385" s="9"/>
      <c r="GAS385" s="9"/>
      <c r="GAT385" s="9"/>
      <c r="GAU385" s="9"/>
      <c r="GAV385" s="9"/>
      <c r="GAW385" s="9"/>
      <c r="GAX385" s="9"/>
      <c r="GAY385" s="9"/>
      <c r="GAZ385" s="9"/>
      <c r="GBA385" s="9"/>
      <c r="GBB385" s="9"/>
      <c r="GBC385" s="9"/>
      <c r="GBD385" s="9"/>
      <c r="GBE385" s="9"/>
      <c r="GBF385" s="9"/>
      <c r="GBG385" s="9"/>
      <c r="GBH385" s="9"/>
      <c r="GBI385" s="9"/>
      <c r="GBJ385" s="9"/>
      <c r="GBK385" s="9"/>
      <c r="GBL385" s="9"/>
      <c r="GBM385" s="9"/>
      <c r="GBN385" s="9"/>
      <c r="GBO385" s="9"/>
      <c r="GBP385" s="9"/>
      <c r="GBQ385" s="9"/>
      <c r="GBR385" s="9"/>
      <c r="GBS385" s="9"/>
      <c r="GBT385" s="9"/>
      <c r="GBU385" s="9"/>
      <c r="GBV385" s="9"/>
      <c r="GBW385" s="9"/>
      <c r="GBX385" s="9"/>
      <c r="GBY385" s="9"/>
      <c r="GBZ385" s="9"/>
      <c r="GCA385" s="9"/>
      <c r="GCB385" s="9"/>
      <c r="GCC385" s="9"/>
      <c r="GCD385" s="9"/>
      <c r="GCE385" s="9"/>
      <c r="GCF385" s="9"/>
      <c r="GCG385" s="9"/>
      <c r="GCH385" s="9"/>
      <c r="GCI385" s="9"/>
      <c r="GCJ385" s="9"/>
      <c r="GCK385" s="9"/>
      <c r="GCL385" s="9"/>
      <c r="GCM385" s="9"/>
      <c r="GCN385" s="9"/>
      <c r="GCO385" s="9"/>
      <c r="GCP385" s="9"/>
      <c r="GCQ385" s="9"/>
      <c r="GCR385" s="9"/>
      <c r="GCS385" s="9"/>
      <c r="GCT385" s="9"/>
      <c r="GCU385" s="9"/>
      <c r="GCV385" s="9"/>
      <c r="GCW385" s="9"/>
      <c r="GCX385" s="9"/>
      <c r="GCY385" s="9"/>
      <c r="GCZ385" s="9"/>
      <c r="GDA385" s="9"/>
      <c r="GDB385" s="9"/>
      <c r="GDC385" s="9"/>
      <c r="GDD385" s="9"/>
      <c r="GDE385" s="9"/>
      <c r="GDF385" s="9"/>
      <c r="GDG385" s="9"/>
      <c r="GDH385" s="9"/>
      <c r="GDI385" s="9"/>
      <c r="GDJ385" s="9"/>
      <c r="GDK385" s="9"/>
      <c r="GDL385" s="9"/>
      <c r="GDM385" s="9"/>
      <c r="GDN385" s="9"/>
      <c r="GDO385" s="9"/>
      <c r="GDP385" s="9"/>
      <c r="GDQ385" s="9"/>
      <c r="GDR385" s="9"/>
      <c r="GDS385" s="9"/>
      <c r="GDT385" s="9"/>
      <c r="GDU385" s="9"/>
      <c r="GDV385" s="9"/>
      <c r="GDW385" s="9"/>
      <c r="GDX385" s="9"/>
      <c r="GDY385" s="9"/>
      <c r="GDZ385" s="9"/>
      <c r="GEA385" s="9"/>
      <c r="GEB385" s="9"/>
      <c r="GEC385" s="9"/>
      <c r="GED385" s="9"/>
      <c r="GEE385" s="9"/>
      <c r="GEF385" s="9"/>
      <c r="GEG385" s="9"/>
      <c r="GEH385" s="9"/>
      <c r="GEI385" s="9"/>
      <c r="GEJ385" s="9"/>
      <c r="GEK385" s="9"/>
      <c r="GEL385" s="9"/>
      <c r="GEM385" s="9"/>
      <c r="GEN385" s="9"/>
      <c r="GEO385" s="9"/>
      <c r="GEP385" s="9"/>
      <c r="GEQ385" s="9"/>
      <c r="GER385" s="9"/>
      <c r="GES385" s="9"/>
      <c r="GET385" s="9"/>
      <c r="GEU385" s="9"/>
      <c r="GEV385" s="9"/>
      <c r="GEW385" s="9"/>
      <c r="GEX385" s="9"/>
      <c r="GEY385" s="9"/>
      <c r="GEZ385" s="9"/>
      <c r="GFA385" s="9"/>
      <c r="GFB385" s="9"/>
      <c r="GFC385" s="9"/>
      <c r="GFD385" s="9"/>
      <c r="GFE385" s="9"/>
      <c r="GFF385" s="9"/>
      <c r="GFG385" s="9"/>
      <c r="GFH385" s="9"/>
      <c r="GFI385" s="9"/>
      <c r="GFJ385" s="9"/>
      <c r="GFK385" s="9"/>
      <c r="GFL385" s="9"/>
      <c r="GFM385" s="9"/>
      <c r="GFN385" s="9"/>
      <c r="GFO385" s="9"/>
      <c r="GFP385" s="9"/>
      <c r="GFQ385" s="9"/>
      <c r="GFR385" s="9"/>
      <c r="GFS385" s="9"/>
      <c r="GFT385" s="9"/>
      <c r="GFU385" s="9"/>
      <c r="GFV385" s="9"/>
      <c r="GFW385" s="9"/>
      <c r="GFX385" s="9"/>
      <c r="GFY385" s="9"/>
      <c r="GFZ385" s="9"/>
      <c r="GGA385" s="9"/>
      <c r="GGB385" s="9"/>
      <c r="GGC385" s="9"/>
      <c r="GGD385" s="9"/>
      <c r="GGE385" s="9"/>
      <c r="GGF385" s="9"/>
      <c r="GGG385" s="9"/>
      <c r="GGH385" s="9"/>
      <c r="GGI385" s="9"/>
      <c r="GGJ385" s="9"/>
      <c r="GGK385" s="9"/>
      <c r="GGL385" s="9"/>
      <c r="GGM385" s="9"/>
      <c r="GGN385" s="9"/>
      <c r="GGO385" s="9"/>
      <c r="GGP385" s="9"/>
      <c r="GGQ385" s="9"/>
      <c r="GGR385" s="9"/>
      <c r="GGS385" s="9"/>
      <c r="GGT385" s="9"/>
      <c r="GGU385" s="9"/>
      <c r="GGV385" s="9"/>
      <c r="GGW385" s="9"/>
      <c r="GGX385" s="9"/>
      <c r="GGY385" s="9"/>
      <c r="GGZ385" s="9"/>
      <c r="GHA385" s="9"/>
      <c r="GHB385" s="9"/>
      <c r="GHC385" s="9"/>
      <c r="GHD385" s="9"/>
      <c r="GHE385" s="9"/>
      <c r="GHF385" s="9"/>
      <c r="GHG385" s="9"/>
      <c r="GHH385" s="9"/>
      <c r="GHI385" s="9"/>
      <c r="GHJ385" s="9"/>
      <c r="GHK385" s="9"/>
      <c r="GHL385" s="9"/>
      <c r="GHM385" s="9"/>
      <c r="GHN385" s="9"/>
      <c r="GHO385" s="9"/>
      <c r="GHP385" s="9"/>
      <c r="GHQ385" s="9"/>
      <c r="GHR385" s="9"/>
      <c r="GHS385" s="9"/>
      <c r="GHT385" s="9"/>
      <c r="GHU385" s="9"/>
      <c r="GHV385" s="9"/>
      <c r="GHW385" s="9"/>
      <c r="GHX385" s="9"/>
      <c r="GHY385" s="9"/>
      <c r="GHZ385" s="9"/>
      <c r="GIA385" s="9"/>
      <c r="GIB385" s="9"/>
      <c r="GIC385" s="9"/>
      <c r="GID385" s="9"/>
      <c r="GIE385" s="9"/>
      <c r="GIF385" s="9"/>
      <c r="GIG385" s="9"/>
      <c r="GIH385" s="9"/>
      <c r="GII385" s="9"/>
      <c r="GIJ385" s="9"/>
      <c r="GIK385" s="9"/>
      <c r="GIL385" s="9"/>
      <c r="GIM385" s="9"/>
      <c r="GIN385" s="9"/>
      <c r="GIO385" s="9"/>
      <c r="GIP385" s="9"/>
      <c r="GIQ385" s="9"/>
      <c r="GIR385" s="9"/>
      <c r="GIS385" s="9"/>
      <c r="GIT385" s="9"/>
      <c r="GIU385" s="9"/>
      <c r="GIV385" s="9"/>
      <c r="GIW385" s="9"/>
      <c r="GIX385" s="9"/>
      <c r="GIY385" s="9"/>
      <c r="GIZ385" s="9"/>
      <c r="GJA385" s="9"/>
      <c r="GJB385" s="9"/>
      <c r="GJC385" s="9"/>
      <c r="GJD385" s="9"/>
      <c r="GJE385" s="9"/>
      <c r="GJF385" s="9"/>
      <c r="GJG385" s="9"/>
      <c r="GJH385" s="9"/>
      <c r="GJI385" s="9"/>
      <c r="GJJ385" s="9"/>
      <c r="GJK385" s="9"/>
      <c r="GJL385" s="9"/>
      <c r="GJM385" s="9"/>
      <c r="GJN385" s="9"/>
      <c r="GJO385" s="9"/>
      <c r="GJP385" s="9"/>
      <c r="GJQ385" s="9"/>
      <c r="GJR385" s="9"/>
      <c r="GJS385" s="9"/>
      <c r="GJT385" s="9"/>
      <c r="GJU385" s="9"/>
      <c r="GJV385" s="9"/>
      <c r="GJW385" s="9"/>
      <c r="GJX385" s="9"/>
      <c r="GJY385" s="9"/>
      <c r="GJZ385" s="9"/>
      <c r="GKA385" s="9"/>
      <c r="GKB385" s="9"/>
      <c r="GKC385" s="9"/>
      <c r="GKD385" s="9"/>
      <c r="GKE385" s="9"/>
      <c r="GKF385" s="9"/>
      <c r="GKG385" s="9"/>
      <c r="GKH385" s="9"/>
      <c r="GKI385" s="9"/>
      <c r="GKJ385" s="9"/>
      <c r="GKK385" s="9"/>
      <c r="GKL385" s="9"/>
      <c r="GKM385" s="9"/>
      <c r="GKN385" s="9"/>
      <c r="GKO385" s="9"/>
      <c r="GKP385" s="9"/>
      <c r="GKQ385" s="9"/>
      <c r="GKR385" s="9"/>
      <c r="GKS385" s="9"/>
      <c r="GKT385" s="9"/>
      <c r="GKU385" s="9"/>
      <c r="GKV385" s="9"/>
      <c r="GKW385" s="9"/>
      <c r="GKX385" s="9"/>
      <c r="GKY385" s="9"/>
      <c r="GKZ385" s="9"/>
      <c r="GLA385" s="9"/>
      <c r="GLB385" s="9"/>
      <c r="GLC385" s="9"/>
      <c r="GLD385" s="9"/>
      <c r="GLE385" s="9"/>
      <c r="GLF385" s="9"/>
      <c r="GLG385" s="9"/>
      <c r="GLH385" s="9"/>
      <c r="GLI385" s="9"/>
      <c r="GLJ385" s="9"/>
      <c r="GLK385" s="9"/>
      <c r="GLL385" s="9"/>
      <c r="GLM385" s="9"/>
      <c r="GLN385" s="9"/>
      <c r="GLO385" s="9"/>
      <c r="GLP385" s="9"/>
      <c r="GLQ385" s="9"/>
      <c r="GLR385" s="9"/>
      <c r="GLS385" s="9"/>
      <c r="GLT385" s="9"/>
      <c r="GLU385" s="9"/>
      <c r="GLV385" s="9"/>
      <c r="GLW385" s="9"/>
      <c r="GLX385" s="9"/>
      <c r="GLY385" s="9"/>
      <c r="GLZ385" s="9"/>
      <c r="GMA385" s="9"/>
      <c r="GMB385" s="9"/>
      <c r="GMC385" s="9"/>
      <c r="GMD385" s="9"/>
      <c r="GME385" s="9"/>
      <c r="GMF385" s="9"/>
      <c r="GMG385" s="9"/>
      <c r="GMH385" s="9"/>
      <c r="GMI385" s="9"/>
      <c r="GMJ385" s="9"/>
      <c r="GMK385" s="9"/>
      <c r="GML385" s="9"/>
      <c r="GMM385" s="9"/>
      <c r="GMN385" s="9"/>
      <c r="GMO385" s="9"/>
      <c r="GMP385" s="9"/>
      <c r="GMQ385" s="9"/>
      <c r="GMR385" s="9"/>
      <c r="GMS385" s="9"/>
      <c r="GMT385" s="9"/>
      <c r="GMU385" s="9"/>
      <c r="GMV385" s="9"/>
      <c r="GMW385" s="9"/>
      <c r="GMX385" s="9"/>
      <c r="GMY385" s="9"/>
      <c r="GMZ385" s="9"/>
      <c r="GNA385" s="9"/>
      <c r="GNB385" s="9"/>
      <c r="GNC385" s="9"/>
      <c r="GND385" s="9"/>
      <c r="GNE385" s="9"/>
      <c r="GNF385" s="9"/>
      <c r="GNG385" s="9"/>
      <c r="GNH385" s="9"/>
      <c r="GNI385" s="9"/>
      <c r="GNJ385" s="9"/>
      <c r="GNK385" s="9"/>
      <c r="GNL385" s="9"/>
      <c r="GNM385" s="9"/>
      <c r="GNN385" s="9"/>
      <c r="GNO385" s="9"/>
      <c r="GNP385" s="9"/>
      <c r="GNQ385" s="9"/>
      <c r="GNR385" s="9"/>
      <c r="GNS385" s="9"/>
      <c r="GNT385" s="9"/>
      <c r="GNU385" s="9"/>
      <c r="GNV385" s="9"/>
      <c r="GNW385" s="9"/>
      <c r="GNX385" s="9"/>
      <c r="GNY385" s="9"/>
      <c r="GNZ385" s="9"/>
      <c r="GOA385" s="9"/>
      <c r="GOB385" s="9"/>
      <c r="GOC385" s="9"/>
      <c r="GOD385" s="9"/>
      <c r="GOE385" s="9"/>
      <c r="GOF385" s="9"/>
      <c r="GOG385" s="9"/>
      <c r="GOH385" s="9"/>
      <c r="GOI385" s="9"/>
      <c r="GOJ385" s="9"/>
      <c r="GOK385" s="9"/>
      <c r="GOL385" s="9"/>
      <c r="GOM385" s="9"/>
      <c r="GON385" s="9"/>
      <c r="GOO385" s="9"/>
      <c r="GOP385" s="9"/>
      <c r="GOQ385" s="9"/>
      <c r="GOR385" s="9"/>
      <c r="GOS385" s="9"/>
      <c r="GOT385" s="9"/>
      <c r="GOU385" s="9"/>
      <c r="GOV385" s="9"/>
      <c r="GOW385" s="9"/>
      <c r="GOX385" s="9"/>
      <c r="GOY385" s="9"/>
      <c r="GOZ385" s="9"/>
      <c r="GPA385" s="9"/>
      <c r="GPB385" s="9"/>
      <c r="GPC385" s="9"/>
      <c r="GPD385" s="9"/>
      <c r="GPE385" s="9"/>
      <c r="GPF385" s="9"/>
      <c r="GPG385" s="9"/>
      <c r="GPH385" s="9"/>
      <c r="GPI385" s="9"/>
      <c r="GPJ385" s="9"/>
      <c r="GPK385" s="9"/>
      <c r="GPL385" s="9"/>
      <c r="GPM385" s="9"/>
      <c r="GPN385" s="9"/>
      <c r="GPO385" s="9"/>
      <c r="GPP385" s="9"/>
      <c r="GPQ385" s="9"/>
      <c r="GPR385" s="9"/>
      <c r="GPS385" s="9"/>
      <c r="GPT385" s="9"/>
      <c r="GPU385" s="9"/>
      <c r="GPV385" s="9"/>
      <c r="GPW385" s="9"/>
      <c r="GPX385" s="9"/>
      <c r="GPY385" s="9"/>
      <c r="GPZ385" s="9"/>
      <c r="GQA385" s="9"/>
      <c r="GQB385" s="9"/>
      <c r="GQC385" s="9"/>
      <c r="GQD385" s="9"/>
      <c r="GQE385" s="9"/>
      <c r="GQF385" s="9"/>
      <c r="GQG385" s="9"/>
      <c r="GQH385" s="9"/>
      <c r="GQI385" s="9"/>
      <c r="GQJ385" s="9"/>
      <c r="GQK385" s="9"/>
      <c r="GQL385" s="9"/>
      <c r="GQM385" s="9"/>
      <c r="GQN385" s="9"/>
      <c r="GQO385" s="9"/>
      <c r="GQP385" s="9"/>
      <c r="GQQ385" s="9"/>
      <c r="GQR385" s="9"/>
      <c r="GQS385" s="9"/>
      <c r="GQT385" s="9"/>
      <c r="GQU385" s="9"/>
      <c r="GQV385" s="9"/>
      <c r="GQW385" s="9"/>
      <c r="GQX385" s="9"/>
      <c r="GQY385" s="9"/>
      <c r="GQZ385" s="9"/>
      <c r="GRA385" s="9"/>
      <c r="GRB385" s="9"/>
      <c r="GRC385" s="9"/>
      <c r="GRD385" s="9"/>
      <c r="GRE385" s="9"/>
      <c r="GRF385" s="9"/>
      <c r="GRG385" s="9"/>
      <c r="GRH385" s="9"/>
      <c r="GRI385" s="9"/>
      <c r="GRJ385" s="9"/>
      <c r="GRK385" s="9"/>
      <c r="GRL385" s="9"/>
      <c r="GRM385" s="9"/>
      <c r="GRN385" s="9"/>
      <c r="GRO385" s="9"/>
      <c r="GRP385" s="9"/>
      <c r="GRQ385" s="9"/>
      <c r="GRR385" s="9"/>
      <c r="GRS385" s="9"/>
      <c r="GRT385" s="9"/>
      <c r="GRU385" s="9"/>
      <c r="GRV385" s="9"/>
      <c r="GRW385" s="9"/>
      <c r="GRX385" s="9"/>
      <c r="GRY385" s="9"/>
      <c r="GRZ385" s="9"/>
      <c r="GSA385" s="9"/>
      <c r="GSB385" s="9"/>
      <c r="GSC385" s="9"/>
      <c r="GSD385" s="9"/>
      <c r="GSE385" s="9"/>
      <c r="GSF385" s="9"/>
      <c r="GSG385" s="9"/>
      <c r="GSH385" s="9"/>
      <c r="GSI385" s="9"/>
      <c r="GSJ385" s="9"/>
      <c r="GSK385" s="9"/>
      <c r="GSL385" s="9"/>
      <c r="GSM385" s="9"/>
      <c r="GSN385" s="9"/>
      <c r="GSO385" s="9"/>
      <c r="GSP385" s="9"/>
      <c r="GSQ385" s="9"/>
      <c r="GSR385" s="9"/>
      <c r="GSS385" s="9"/>
      <c r="GST385" s="9"/>
      <c r="GSU385" s="9"/>
      <c r="GSV385" s="9"/>
      <c r="GSW385" s="9"/>
      <c r="GSX385" s="9"/>
      <c r="GSY385" s="9"/>
      <c r="GSZ385" s="9"/>
      <c r="GTA385" s="9"/>
      <c r="GTB385" s="9"/>
      <c r="GTC385" s="9"/>
      <c r="GTD385" s="9"/>
      <c r="GTE385" s="9"/>
      <c r="GTF385" s="9"/>
      <c r="GTG385" s="9"/>
      <c r="GTH385" s="9"/>
      <c r="GTI385" s="9"/>
      <c r="GTJ385" s="9"/>
      <c r="GTK385" s="9"/>
      <c r="GTL385" s="9"/>
      <c r="GTM385" s="9"/>
      <c r="GTN385" s="9"/>
      <c r="GTO385" s="9"/>
      <c r="GTP385" s="9"/>
      <c r="GTQ385" s="9"/>
      <c r="GTR385" s="9"/>
      <c r="GTS385" s="9"/>
      <c r="GTT385" s="9"/>
      <c r="GTU385" s="9"/>
      <c r="GTV385" s="9"/>
      <c r="GTW385" s="9"/>
      <c r="GTX385" s="9"/>
      <c r="GTY385" s="9"/>
      <c r="GTZ385" s="9"/>
      <c r="GUA385" s="9"/>
      <c r="GUB385" s="9"/>
      <c r="GUC385" s="9"/>
      <c r="GUD385" s="9"/>
      <c r="GUE385" s="9"/>
      <c r="GUF385" s="9"/>
      <c r="GUG385" s="9"/>
      <c r="GUH385" s="9"/>
      <c r="GUI385" s="9"/>
      <c r="GUJ385" s="9"/>
      <c r="GUK385" s="9"/>
      <c r="GUL385" s="9"/>
      <c r="GUM385" s="9"/>
      <c r="GUN385" s="9"/>
      <c r="GUO385" s="9"/>
      <c r="GUP385" s="9"/>
      <c r="GUQ385" s="9"/>
      <c r="GUR385" s="9"/>
      <c r="GUS385" s="9"/>
      <c r="GUT385" s="9"/>
      <c r="GUU385" s="9"/>
      <c r="GUV385" s="9"/>
      <c r="GUW385" s="9"/>
      <c r="GUX385" s="9"/>
      <c r="GUY385" s="9"/>
      <c r="GUZ385" s="9"/>
      <c r="GVA385" s="9"/>
      <c r="GVB385" s="9"/>
      <c r="GVC385" s="9"/>
      <c r="GVD385" s="9"/>
      <c r="GVE385" s="9"/>
      <c r="GVF385" s="9"/>
      <c r="GVG385" s="9"/>
      <c r="GVH385" s="9"/>
      <c r="GVI385" s="9"/>
      <c r="GVJ385" s="9"/>
      <c r="GVK385" s="9"/>
      <c r="GVL385" s="9"/>
      <c r="GVM385" s="9"/>
      <c r="GVN385" s="9"/>
      <c r="GVO385" s="9"/>
      <c r="GVP385" s="9"/>
      <c r="GVQ385" s="9"/>
      <c r="GVR385" s="9"/>
      <c r="GVS385" s="9"/>
      <c r="GVT385" s="9"/>
      <c r="GVU385" s="9"/>
      <c r="GVV385" s="9"/>
      <c r="GVW385" s="9"/>
      <c r="GVX385" s="9"/>
      <c r="GVY385" s="9"/>
      <c r="GVZ385" s="9"/>
      <c r="GWA385" s="9"/>
      <c r="GWB385" s="9"/>
      <c r="GWC385" s="9"/>
      <c r="GWD385" s="9"/>
      <c r="GWE385" s="9"/>
      <c r="GWF385" s="9"/>
      <c r="GWG385" s="9"/>
      <c r="GWH385" s="9"/>
      <c r="GWI385" s="9"/>
      <c r="GWJ385" s="9"/>
      <c r="GWK385" s="9"/>
      <c r="GWL385" s="9"/>
      <c r="GWM385" s="9"/>
      <c r="GWN385" s="9"/>
      <c r="GWO385" s="9"/>
      <c r="GWP385" s="9"/>
      <c r="GWQ385" s="9"/>
      <c r="GWR385" s="9"/>
      <c r="GWS385" s="9"/>
      <c r="GWT385" s="9"/>
      <c r="GWU385" s="9"/>
      <c r="GWV385" s="9"/>
      <c r="GWW385" s="9"/>
      <c r="GWX385" s="9"/>
      <c r="GWY385" s="9"/>
      <c r="GWZ385" s="9"/>
      <c r="GXA385" s="9"/>
      <c r="GXB385" s="9"/>
      <c r="GXC385" s="9"/>
      <c r="GXD385" s="9"/>
      <c r="GXE385" s="9"/>
      <c r="GXF385" s="9"/>
      <c r="GXG385" s="9"/>
      <c r="GXH385" s="9"/>
      <c r="GXI385" s="9"/>
      <c r="GXJ385" s="9"/>
      <c r="GXK385" s="9"/>
      <c r="GXL385" s="9"/>
      <c r="GXM385" s="9"/>
      <c r="GXN385" s="9"/>
      <c r="GXO385" s="9"/>
      <c r="GXP385" s="9"/>
      <c r="GXQ385" s="9"/>
      <c r="GXR385" s="9"/>
      <c r="GXS385" s="9"/>
      <c r="GXT385" s="9"/>
      <c r="GXU385" s="9"/>
      <c r="GXV385" s="9"/>
      <c r="GXW385" s="9"/>
      <c r="GXX385" s="9"/>
      <c r="GXY385" s="9"/>
      <c r="GXZ385" s="9"/>
      <c r="GYA385" s="9"/>
      <c r="GYB385" s="9"/>
      <c r="GYC385" s="9"/>
      <c r="GYD385" s="9"/>
      <c r="GYE385" s="9"/>
      <c r="GYF385" s="9"/>
      <c r="GYG385" s="9"/>
      <c r="GYH385" s="9"/>
      <c r="GYI385" s="9"/>
      <c r="GYJ385" s="9"/>
      <c r="GYK385" s="9"/>
      <c r="GYL385" s="9"/>
      <c r="GYM385" s="9"/>
      <c r="GYN385" s="9"/>
      <c r="GYO385" s="9"/>
      <c r="GYP385" s="9"/>
      <c r="GYQ385" s="9"/>
      <c r="GYR385" s="9"/>
      <c r="GYS385" s="9"/>
      <c r="GYT385" s="9"/>
      <c r="GYU385" s="9"/>
      <c r="GYV385" s="9"/>
      <c r="GYW385" s="9"/>
      <c r="GYX385" s="9"/>
      <c r="GYY385" s="9"/>
      <c r="GYZ385" s="9"/>
      <c r="GZA385" s="9"/>
      <c r="GZB385" s="9"/>
      <c r="GZC385" s="9"/>
      <c r="GZD385" s="9"/>
      <c r="GZE385" s="9"/>
      <c r="GZF385" s="9"/>
      <c r="GZG385" s="9"/>
      <c r="GZH385" s="9"/>
      <c r="GZI385" s="9"/>
      <c r="GZJ385" s="9"/>
      <c r="GZK385" s="9"/>
      <c r="GZL385" s="9"/>
      <c r="GZM385" s="9"/>
      <c r="GZN385" s="9"/>
      <c r="GZO385" s="9"/>
      <c r="GZP385" s="9"/>
      <c r="GZQ385" s="9"/>
      <c r="GZR385" s="9"/>
      <c r="GZS385" s="9"/>
      <c r="GZT385" s="9"/>
      <c r="GZU385" s="9"/>
      <c r="GZV385" s="9"/>
      <c r="GZW385" s="9"/>
      <c r="GZX385" s="9"/>
      <c r="GZY385" s="9"/>
      <c r="GZZ385" s="9"/>
      <c r="HAA385" s="9"/>
      <c r="HAB385" s="9"/>
      <c r="HAC385" s="9"/>
      <c r="HAD385" s="9"/>
      <c r="HAE385" s="9"/>
      <c r="HAF385" s="9"/>
      <c r="HAG385" s="9"/>
      <c r="HAH385" s="9"/>
      <c r="HAI385" s="9"/>
      <c r="HAJ385" s="9"/>
      <c r="HAK385" s="9"/>
      <c r="HAL385" s="9"/>
      <c r="HAM385" s="9"/>
      <c r="HAN385" s="9"/>
      <c r="HAO385" s="9"/>
      <c r="HAP385" s="9"/>
      <c r="HAQ385" s="9"/>
      <c r="HAR385" s="9"/>
      <c r="HAS385" s="9"/>
      <c r="HAT385" s="9"/>
      <c r="HAU385" s="9"/>
      <c r="HAV385" s="9"/>
      <c r="HAW385" s="9"/>
      <c r="HAX385" s="9"/>
      <c r="HAY385" s="9"/>
      <c r="HAZ385" s="9"/>
      <c r="HBA385" s="9"/>
      <c r="HBB385" s="9"/>
      <c r="HBC385" s="9"/>
      <c r="HBD385" s="9"/>
      <c r="HBE385" s="9"/>
      <c r="HBF385" s="9"/>
      <c r="HBG385" s="9"/>
      <c r="HBH385" s="9"/>
      <c r="HBI385" s="9"/>
      <c r="HBJ385" s="9"/>
      <c r="HBK385" s="9"/>
      <c r="HBL385" s="9"/>
      <c r="HBM385" s="9"/>
      <c r="HBN385" s="9"/>
      <c r="HBO385" s="9"/>
      <c r="HBP385" s="9"/>
      <c r="HBQ385" s="9"/>
      <c r="HBR385" s="9"/>
      <c r="HBS385" s="9"/>
      <c r="HBT385" s="9"/>
      <c r="HBU385" s="9"/>
      <c r="HBV385" s="9"/>
      <c r="HBW385" s="9"/>
      <c r="HBX385" s="9"/>
      <c r="HBY385" s="9"/>
      <c r="HBZ385" s="9"/>
      <c r="HCA385" s="9"/>
      <c r="HCB385" s="9"/>
      <c r="HCC385" s="9"/>
      <c r="HCD385" s="9"/>
      <c r="HCE385" s="9"/>
      <c r="HCF385" s="9"/>
      <c r="HCG385" s="9"/>
      <c r="HCH385" s="9"/>
      <c r="HCI385" s="9"/>
      <c r="HCJ385" s="9"/>
      <c r="HCK385" s="9"/>
      <c r="HCL385" s="9"/>
      <c r="HCM385" s="9"/>
      <c r="HCN385" s="9"/>
      <c r="HCO385" s="9"/>
      <c r="HCP385" s="9"/>
      <c r="HCQ385" s="9"/>
      <c r="HCR385" s="9"/>
      <c r="HCS385" s="9"/>
      <c r="HCT385" s="9"/>
      <c r="HCU385" s="9"/>
      <c r="HCV385" s="9"/>
      <c r="HCW385" s="9"/>
      <c r="HCX385" s="9"/>
      <c r="HCY385" s="9"/>
      <c r="HCZ385" s="9"/>
      <c r="HDA385" s="9"/>
      <c r="HDB385" s="9"/>
      <c r="HDC385" s="9"/>
      <c r="HDD385" s="9"/>
      <c r="HDE385" s="9"/>
      <c r="HDF385" s="9"/>
      <c r="HDG385" s="9"/>
      <c r="HDH385" s="9"/>
      <c r="HDI385" s="9"/>
      <c r="HDJ385" s="9"/>
      <c r="HDK385" s="9"/>
      <c r="HDL385" s="9"/>
      <c r="HDM385" s="9"/>
      <c r="HDN385" s="9"/>
      <c r="HDO385" s="9"/>
      <c r="HDP385" s="9"/>
      <c r="HDQ385" s="9"/>
      <c r="HDR385" s="9"/>
      <c r="HDS385" s="9"/>
      <c r="HDT385" s="9"/>
      <c r="HDU385" s="9"/>
      <c r="HDV385" s="9"/>
      <c r="HDW385" s="9"/>
      <c r="HDX385" s="9"/>
      <c r="HDY385" s="9"/>
      <c r="HDZ385" s="9"/>
      <c r="HEA385" s="9"/>
      <c r="HEB385" s="9"/>
      <c r="HEC385" s="9"/>
      <c r="HED385" s="9"/>
      <c r="HEE385" s="9"/>
      <c r="HEF385" s="9"/>
      <c r="HEG385" s="9"/>
      <c r="HEH385" s="9"/>
      <c r="HEI385" s="9"/>
      <c r="HEJ385" s="9"/>
      <c r="HEK385" s="9"/>
      <c r="HEL385" s="9"/>
      <c r="HEM385" s="9"/>
      <c r="HEN385" s="9"/>
      <c r="HEO385" s="9"/>
      <c r="HEP385" s="9"/>
      <c r="HEQ385" s="9"/>
      <c r="HER385" s="9"/>
      <c r="HES385" s="9"/>
      <c r="HET385" s="9"/>
      <c r="HEU385" s="9"/>
      <c r="HEV385" s="9"/>
      <c r="HEW385" s="9"/>
      <c r="HEX385" s="9"/>
      <c r="HEY385" s="9"/>
      <c r="HEZ385" s="9"/>
      <c r="HFA385" s="9"/>
      <c r="HFB385" s="9"/>
      <c r="HFC385" s="9"/>
      <c r="HFD385" s="9"/>
      <c r="HFE385" s="9"/>
      <c r="HFF385" s="9"/>
      <c r="HFG385" s="9"/>
      <c r="HFH385" s="9"/>
      <c r="HFI385" s="9"/>
      <c r="HFJ385" s="9"/>
      <c r="HFK385" s="9"/>
      <c r="HFL385" s="9"/>
      <c r="HFM385" s="9"/>
      <c r="HFN385" s="9"/>
      <c r="HFO385" s="9"/>
      <c r="HFP385" s="9"/>
      <c r="HFQ385" s="9"/>
      <c r="HFR385" s="9"/>
      <c r="HFS385" s="9"/>
      <c r="HFT385" s="9"/>
      <c r="HFU385" s="9"/>
      <c r="HFV385" s="9"/>
      <c r="HFW385" s="9"/>
      <c r="HFX385" s="9"/>
      <c r="HFY385" s="9"/>
      <c r="HFZ385" s="9"/>
      <c r="HGA385" s="9"/>
      <c r="HGB385" s="9"/>
      <c r="HGC385" s="9"/>
      <c r="HGD385" s="9"/>
      <c r="HGE385" s="9"/>
      <c r="HGF385" s="9"/>
      <c r="HGG385" s="9"/>
      <c r="HGH385" s="9"/>
      <c r="HGI385" s="9"/>
      <c r="HGJ385" s="9"/>
      <c r="HGK385" s="9"/>
      <c r="HGL385" s="9"/>
      <c r="HGM385" s="9"/>
      <c r="HGN385" s="9"/>
      <c r="HGO385" s="9"/>
      <c r="HGP385" s="9"/>
      <c r="HGQ385" s="9"/>
      <c r="HGR385" s="9"/>
      <c r="HGS385" s="9"/>
      <c r="HGT385" s="9"/>
      <c r="HGU385" s="9"/>
      <c r="HGV385" s="9"/>
      <c r="HGW385" s="9"/>
      <c r="HGX385" s="9"/>
      <c r="HGY385" s="9"/>
      <c r="HGZ385" s="9"/>
      <c r="HHA385" s="9"/>
      <c r="HHB385" s="9"/>
      <c r="HHC385" s="9"/>
      <c r="HHD385" s="9"/>
      <c r="HHE385" s="9"/>
      <c r="HHF385" s="9"/>
      <c r="HHG385" s="9"/>
      <c r="HHH385" s="9"/>
      <c r="HHI385" s="9"/>
      <c r="HHJ385" s="9"/>
      <c r="HHK385" s="9"/>
      <c r="HHL385" s="9"/>
      <c r="HHM385" s="9"/>
      <c r="HHN385" s="9"/>
      <c r="HHO385" s="9"/>
      <c r="HHP385" s="9"/>
      <c r="HHQ385" s="9"/>
      <c r="HHR385" s="9"/>
      <c r="HHS385" s="9"/>
      <c r="HHT385" s="9"/>
      <c r="HHU385" s="9"/>
      <c r="HHV385" s="9"/>
      <c r="HHW385" s="9"/>
      <c r="HHX385" s="9"/>
      <c r="HHY385" s="9"/>
      <c r="HHZ385" s="9"/>
      <c r="HIA385" s="9"/>
      <c r="HIB385" s="9"/>
      <c r="HIC385" s="9"/>
      <c r="HID385" s="9"/>
      <c r="HIE385" s="9"/>
      <c r="HIF385" s="9"/>
      <c r="HIG385" s="9"/>
      <c r="HIH385" s="9"/>
      <c r="HII385" s="9"/>
      <c r="HIJ385" s="9"/>
      <c r="HIK385" s="9"/>
      <c r="HIL385" s="9"/>
      <c r="HIM385" s="9"/>
      <c r="HIN385" s="9"/>
      <c r="HIO385" s="9"/>
      <c r="HIP385" s="9"/>
      <c r="HIQ385" s="9"/>
      <c r="HIR385" s="9"/>
      <c r="HIS385" s="9"/>
      <c r="HIT385" s="9"/>
      <c r="HIU385" s="9"/>
      <c r="HIV385" s="9"/>
      <c r="HIW385" s="9"/>
      <c r="HIX385" s="9"/>
      <c r="HIY385" s="9"/>
      <c r="HIZ385" s="9"/>
      <c r="HJA385" s="9"/>
      <c r="HJB385" s="9"/>
      <c r="HJC385" s="9"/>
      <c r="HJD385" s="9"/>
      <c r="HJE385" s="9"/>
      <c r="HJF385" s="9"/>
      <c r="HJG385" s="9"/>
      <c r="HJH385" s="9"/>
      <c r="HJI385" s="9"/>
      <c r="HJJ385" s="9"/>
      <c r="HJK385" s="9"/>
      <c r="HJL385" s="9"/>
      <c r="HJM385" s="9"/>
      <c r="HJN385" s="9"/>
      <c r="HJO385" s="9"/>
      <c r="HJP385" s="9"/>
      <c r="HJQ385" s="9"/>
      <c r="HJR385" s="9"/>
      <c r="HJS385" s="9"/>
      <c r="HJT385" s="9"/>
      <c r="HJU385" s="9"/>
      <c r="HJV385" s="9"/>
      <c r="HJW385" s="9"/>
      <c r="HJX385" s="9"/>
      <c r="HJY385" s="9"/>
      <c r="HJZ385" s="9"/>
      <c r="HKA385" s="9"/>
      <c r="HKB385" s="9"/>
      <c r="HKC385" s="9"/>
      <c r="HKD385" s="9"/>
      <c r="HKE385" s="9"/>
      <c r="HKF385" s="9"/>
      <c r="HKG385" s="9"/>
      <c r="HKH385" s="9"/>
      <c r="HKI385" s="9"/>
      <c r="HKJ385" s="9"/>
      <c r="HKK385" s="9"/>
      <c r="HKL385" s="9"/>
      <c r="HKM385" s="9"/>
      <c r="HKN385" s="9"/>
      <c r="HKO385" s="9"/>
      <c r="HKP385" s="9"/>
      <c r="HKQ385" s="9"/>
      <c r="HKR385" s="9"/>
      <c r="HKS385" s="9"/>
      <c r="HKT385" s="9"/>
      <c r="HKU385" s="9"/>
      <c r="HKV385" s="9"/>
      <c r="HKW385" s="9"/>
      <c r="HKX385" s="9"/>
      <c r="HKY385" s="9"/>
      <c r="HKZ385" s="9"/>
      <c r="HLA385" s="9"/>
      <c r="HLB385" s="9"/>
      <c r="HLC385" s="9"/>
      <c r="HLD385" s="9"/>
      <c r="HLE385" s="9"/>
      <c r="HLF385" s="9"/>
      <c r="HLG385" s="9"/>
      <c r="HLH385" s="9"/>
      <c r="HLI385" s="9"/>
      <c r="HLJ385" s="9"/>
      <c r="HLK385" s="9"/>
      <c r="HLL385" s="9"/>
      <c r="HLM385" s="9"/>
      <c r="HLN385" s="9"/>
      <c r="HLO385" s="9"/>
      <c r="HLP385" s="9"/>
      <c r="HLQ385" s="9"/>
      <c r="HLR385" s="9"/>
      <c r="HLS385" s="9"/>
      <c r="HLT385" s="9"/>
      <c r="HLU385" s="9"/>
      <c r="HLV385" s="9"/>
      <c r="HLW385" s="9"/>
      <c r="HLX385" s="9"/>
      <c r="HLY385" s="9"/>
      <c r="HLZ385" s="9"/>
      <c r="HMA385" s="9"/>
      <c r="HMB385" s="9"/>
      <c r="HMC385" s="9"/>
      <c r="HMD385" s="9"/>
      <c r="HME385" s="9"/>
      <c r="HMF385" s="9"/>
      <c r="HMG385" s="9"/>
      <c r="HMH385" s="9"/>
      <c r="HMI385" s="9"/>
      <c r="HMJ385" s="9"/>
      <c r="HMK385" s="9"/>
      <c r="HML385" s="9"/>
      <c r="HMM385" s="9"/>
      <c r="HMN385" s="9"/>
      <c r="HMO385" s="9"/>
      <c r="HMP385" s="9"/>
      <c r="HMQ385" s="9"/>
      <c r="HMR385" s="9"/>
      <c r="HMS385" s="9"/>
      <c r="HMT385" s="9"/>
      <c r="HMU385" s="9"/>
      <c r="HMV385" s="9"/>
      <c r="HMW385" s="9"/>
      <c r="HMX385" s="9"/>
      <c r="HMY385" s="9"/>
      <c r="HMZ385" s="9"/>
      <c r="HNA385" s="9"/>
      <c r="HNB385" s="9"/>
      <c r="HNC385" s="9"/>
      <c r="HND385" s="9"/>
      <c r="HNE385" s="9"/>
      <c r="HNF385" s="9"/>
      <c r="HNG385" s="9"/>
      <c r="HNH385" s="9"/>
      <c r="HNI385" s="9"/>
      <c r="HNJ385" s="9"/>
      <c r="HNK385" s="9"/>
      <c r="HNL385" s="9"/>
      <c r="HNM385" s="9"/>
      <c r="HNN385" s="9"/>
      <c r="HNO385" s="9"/>
      <c r="HNP385" s="9"/>
      <c r="HNQ385" s="9"/>
      <c r="HNR385" s="9"/>
      <c r="HNS385" s="9"/>
      <c r="HNT385" s="9"/>
      <c r="HNU385" s="9"/>
      <c r="HNV385" s="9"/>
      <c r="HNW385" s="9"/>
      <c r="HNX385" s="9"/>
      <c r="HNY385" s="9"/>
      <c r="HNZ385" s="9"/>
      <c r="HOA385" s="9"/>
      <c r="HOB385" s="9"/>
      <c r="HOC385" s="9"/>
      <c r="HOD385" s="9"/>
      <c r="HOE385" s="9"/>
      <c r="HOF385" s="9"/>
      <c r="HOG385" s="9"/>
      <c r="HOH385" s="9"/>
      <c r="HOI385" s="9"/>
      <c r="HOJ385" s="9"/>
      <c r="HOK385" s="9"/>
      <c r="HOL385" s="9"/>
      <c r="HOM385" s="9"/>
      <c r="HON385" s="9"/>
      <c r="HOO385" s="9"/>
      <c r="HOP385" s="9"/>
      <c r="HOQ385" s="9"/>
      <c r="HOR385" s="9"/>
      <c r="HOS385" s="9"/>
      <c r="HOT385" s="9"/>
      <c r="HOU385" s="9"/>
      <c r="HOV385" s="9"/>
      <c r="HOW385" s="9"/>
      <c r="HOX385" s="9"/>
      <c r="HOY385" s="9"/>
      <c r="HOZ385" s="9"/>
      <c r="HPA385" s="9"/>
      <c r="HPB385" s="9"/>
      <c r="HPC385" s="9"/>
      <c r="HPD385" s="9"/>
      <c r="HPE385" s="9"/>
      <c r="HPF385" s="9"/>
      <c r="HPG385" s="9"/>
      <c r="HPH385" s="9"/>
      <c r="HPI385" s="9"/>
      <c r="HPJ385" s="9"/>
      <c r="HPK385" s="9"/>
      <c r="HPL385" s="9"/>
      <c r="HPM385" s="9"/>
      <c r="HPN385" s="9"/>
      <c r="HPO385" s="9"/>
      <c r="HPP385" s="9"/>
      <c r="HPQ385" s="9"/>
      <c r="HPR385" s="9"/>
      <c r="HPS385" s="9"/>
      <c r="HPT385" s="9"/>
      <c r="HPU385" s="9"/>
      <c r="HPV385" s="9"/>
      <c r="HPW385" s="9"/>
      <c r="HPX385" s="9"/>
      <c r="HPY385" s="9"/>
      <c r="HPZ385" s="9"/>
      <c r="HQA385" s="9"/>
      <c r="HQB385" s="9"/>
      <c r="HQC385" s="9"/>
      <c r="HQD385" s="9"/>
      <c r="HQE385" s="9"/>
      <c r="HQF385" s="9"/>
      <c r="HQG385" s="9"/>
      <c r="HQH385" s="9"/>
      <c r="HQI385" s="9"/>
      <c r="HQJ385" s="9"/>
      <c r="HQK385" s="9"/>
      <c r="HQL385" s="9"/>
      <c r="HQM385" s="9"/>
      <c r="HQN385" s="9"/>
      <c r="HQO385" s="9"/>
      <c r="HQP385" s="9"/>
      <c r="HQQ385" s="9"/>
      <c r="HQR385" s="9"/>
      <c r="HQS385" s="9"/>
      <c r="HQT385" s="9"/>
      <c r="HQU385" s="9"/>
      <c r="HQV385" s="9"/>
      <c r="HQW385" s="9"/>
      <c r="HQX385" s="9"/>
      <c r="HQY385" s="9"/>
      <c r="HQZ385" s="9"/>
      <c r="HRA385" s="9"/>
      <c r="HRB385" s="9"/>
      <c r="HRC385" s="9"/>
      <c r="HRD385" s="9"/>
      <c r="HRE385" s="9"/>
      <c r="HRF385" s="9"/>
      <c r="HRG385" s="9"/>
      <c r="HRH385" s="9"/>
      <c r="HRI385" s="9"/>
      <c r="HRJ385" s="9"/>
      <c r="HRK385" s="9"/>
      <c r="HRL385" s="9"/>
      <c r="HRM385" s="9"/>
      <c r="HRN385" s="9"/>
      <c r="HRO385" s="9"/>
      <c r="HRP385" s="9"/>
      <c r="HRQ385" s="9"/>
      <c r="HRR385" s="9"/>
      <c r="HRS385" s="9"/>
      <c r="HRT385" s="9"/>
      <c r="HRU385" s="9"/>
      <c r="HRV385" s="9"/>
      <c r="HRW385" s="9"/>
      <c r="HRX385" s="9"/>
      <c r="HRY385" s="9"/>
      <c r="HRZ385" s="9"/>
      <c r="HSA385" s="9"/>
      <c r="HSB385" s="9"/>
      <c r="HSC385" s="9"/>
      <c r="HSD385" s="9"/>
      <c r="HSE385" s="9"/>
      <c r="HSF385" s="9"/>
      <c r="HSG385" s="9"/>
      <c r="HSH385" s="9"/>
      <c r="HSI385" s="9"/>
      <c r="HSJ385" s="9"/>
      <c r="HSK385" s="9"/>
      <c r="HSL385" s="9"/>
      <c r="HSM385" s="9"/>
      <c r="HSN385" s="9"/>
      <c r="HSO385" s="9"/>
      <c r="HSP385" s="9"/>
      <c r="HSQ385" s="9"/>
      <c r="HSR385" s="9"/>
      <c r="HSS385" s="9"/>
      <c r="HST385" s="9"/>
      <c r="HSU385" s="9"/>
      <c r="HSV385" s="9"/>
      <c r="HSW385" s="9"/>
      <c r="HSX385" s="9"/>
      <c r="HSY385" s="9"/>
      <c r="HSZ385" s="9"/>
      <c r="HTA385" s="9"/>
      <c r="HTB385" s="9"/>
      <c r="HTC385" s="9"/>
      <c r="HTD385" s="9"/>
      <c r="HTE385" s="9"/>
      <c r="HTF385" s="9"/>
      <c r="HTG385" s="9"/>
      <c r="HTH385" s="9"/>
      <c r="HTI385" s="9"/>
      <c r="HTJ385" s="9"/>
      <c r="HTK385" s="9"/>
      <c r="HTL385" s="9"/>
      <c r="HTM385" s="9"/>
      <c r="HTN385" s="9"/>
      <c r="HTO385" s="9"/>
      <c r="HTP385" s="9"/>
      <c r="HTQ385" s="9"/>
      <c r="HTR385" s="9"/>
      <c r="HTS385" s="9"/>
      <c r="HTT385" s="9"/>
      <c r="HTU385" s="9"/>
      <c r="HTV385" s="9"/>
      <c r="HTW385" s="9"/>
      <c r="HTX385" s="9"/>
      <c r="HTY385" s="9"/>
      <c r="HTZ385" s="9"/>
      <c r="HUA385" s="9"/>
      <c r="HUB385" s="9"/>
      <c r="HUC385" s="9"/>
      <c r="HUD385" s="9"/>
      <c r="HUE385" s="9"/>
      <c r="HUF385" s="9"/>
      <c r="HUG385" s="9"/>
      <c r="HUH385" s="9"/>
      <c r="HUI385" s="9"/>
      <c r="HUJ385" s="9"/>
      <c r="HUK385" s="9"/>
      <c r="HUL385" s="9"/>
      <c r="HUM385" s="9"/>
      <c r="HUN385" s="9"/>
      <c r="HUO385" s="9"/>
      <c r="HUP385" s="9"/>
      <c r="HUQ385" s="9"/>
      <c r="HUR385" s="9"/>
      <c r="HUS385" s="9"/>
      <c r="HUT385" s="9"/>
      <c r="HUU385" s="9"/>
      <c r="HUV385" s="9"/>
      <c r="HUW385" s="9"/>
      <c r="HUX385" s="9"/>
      <c r="HUY385" s="9"/>
      <c r="HUZ385" s="9"/>
      <c r="HVA385" s="9"/>
      <c r="HVB385" s="9"/>
      <c r="HVC385" s="9"/>
      <c r="HVD385" s="9"/>
      <c r="HVE385" s="9"/>
      <c r="HVF385" s="9"/>
      <c r="HVG385" s="9"/>
      <c r="HVH385" s="9"/>
      <c r="HVI385" s="9"/>
      <c r="HVJ385" s="9"/>
      <c r="HVK385" s="9"/>
      <c r="HVL385" s="9"/>
      <c r="HVM385" s="9"/>
      <c r="HVN385" s="9"/>
      <c r="HVO385" s="9"/>
      <c r="HVP385" s="9"/>
      <c r="HVQ385" s="9"/>
      <c r="HVR385" s="9"/>
      <c r="HVS385" s="9"/>
      <c r="HVT385" s="9"/>
      <c r="HVU385" s="9"/>
      <c r="HVV385" s="9"/>
      <c r="HVW385" s="9"/>
      <c r="HVX385" s="9"/>
      <c r="HVY385" s="9"/>
      <c r="HVZ385" s="9"/>
      <c r="HWA385" s="9"/>
      <c r="HWB385" s="9"/>
      <c r="HWC385" s="9"/>
      <c r="HWD385" s="9"/>
      <c r="HWE385" s="9"/>
      <c r="HWF385" s="9"/>
      <c r="HWG385" s="9"/>
      <c r="HWH385" s="9"/>
      <c r="HWI385" s="9"/>
      <c r="HWJ385" s="9"/>
      <c r="HWK385" s="9"/>
      <c r="HWL385" s="9"/>
      <c r="HWM385" s="9"/>
      <c r="HWN385" s="9"/>
      <c r="HWO385" s="9"/>
      <c r="HWP385" s="9"/>
      <c r="HWQ385" s="9"/>
      <c r="HWR385" s="9"/>
      <c r="HWS385" s="9"/>
      <c r="HWT385" s="9"/>
      <c r="HWU385" s="9"/>
      <c r="HWV385" s="9"/>
      <c r="HWW385" s="9"/>
      <c r="HWX385" s="9"/>
      <c r="HWY385" s="9"/>
      <c r="HWZ385" s="9"/>
      <c r="HXA385" s="9"/>
      <c r="HXB385" s="9"/>
      <c r="HXC385" s="9"/>
      <c r="HXD385" s="9"/>
      <c r="HXE385" s="9"/>
      <c r="HXF385" s="9"/>
      <c r="HXG385" s="9"/>
      <c r="HXH385" s="9"/>
      <c r="HXI385" s="9"/>
      <c r="HXJ385" s="9"/>
      <c r="HXK385" s="9"/>
      <c r="HXL385" s="9"/>
      <c r="HXM385" s="9"/>
      <c r="HXN385" s="9"/>
      <c r="HXO385" s="9"/>
      <c r="HXP385" s="9"/>
      <c r="HXQ385" s="9"/>
      <c r="HXR385" s="9"/>
      <c r="HXS385" s="9"/>
      <c r="HXT385" s="9"/>
      <c r="HXU385" s="9"/>
      <c r="HXV385" s="9"/>
      <c r="HXW385" s="9"/>
      <c r="HXX385" s="9"/>
      <c r="HXY385" s="9"/>
      <c r="HXZ385" s="9"/>
      <c r="HYA385" s="9"/>
      <c r="HYB385" s="9"/>
      <c r="HYC385" s="9"/>
      <c r="HYD385" s="9"/>
      <c r="HYE385" s="9"/>
      <c r="HYF385" s="9"/>
      <c r="HYG385" s="9"/>
      <c r="HYH385" s="9"/>
      <c r="HYI385" s="9"/>
      <c r="HYJ385" s="9"/>
      <c r="HYK385" s="9"/>
      <c r="HYL385" s="9"/>
      <c r="HYM385" s="9"/>
      <c r="HYN385" s="9"/>
      <c r="HYO385" s="9"/>
      <c r="HYP385" s="9"/>
      <c r="HYQ385" s="9"/>
      <c r="HYR385" s="9"/>
      <c r="HYS385" s="9"/>
      <c r="HYT385" s="9"/>
      <c r="HYU385" s="9"/>
      <c r="HYV385" s="9"/>
      <c r="HYW385" s="9"/>
      <c r="HYX385" s="9"/>
      <c r="HYY385" s="9"/>
      <c r="HYZ385" s="9"/>
      <c r="HZA385" s="9"/>
      <c r="HZB385" s="9"/>
      <c r="HZC385" s="9"/>
      <c r="HZD385" s="9"/>
      <c r="HZE385" s="9"/>
      <c r="HZF385" s="9"/>
      <c r="HZG385" s="9"/>
      <c r="HZH385" s="9"/>
      <c r="HZI385" s="9"/>
      <c r="HZJ385" s="9"/>
      <c r="HZK385" s="9"/>
      <c r="HZL385" s="9"/>
      <c r="HZM385" s="9"/>
      <c r="HZN385" s="9"/>
      <c r="HZO385" s="9"/>
      <c r="HZP385" s="9"/>
      <c r="HZQ385" s="9"/>
      <c r="HZR385" s="9"/>
      <c r="HZS385" s="9"/>
      <c r="HZT385" s="9"/>
      <c r="HZU385" s="9"/>
      <c r="HZV385" s="9"/>
      <c r="HZW385" s="9"/>
      <c r="HZX385" s="9"/>
      <c r="HZY385" s="9"/>
      <c r="HZZ385" s="9"/>
      <c r="IAA385" s="9"/>
      <c r="IAB385" s="9"/>
      <c r="IAC385" s="9"/>
      <c r="IAD385" s="9"/>
      <c r="IAE385" s="9"/>
      <c r="IAF385" s="9"/>
      <c r="IAG385" s="9"/>
      <c r="IAH385" s="9"/>
      <c r="IAI385" s="9"/>
      <c r="IAJ385" s="9"/>
      <c r="IAK385" s="9"/>
      <c r="IAL385" s="9"/>
      <c r="IAM385" s="9"/>
      <c r="IAN385" s="9"/>
      <c r="IAO385" s="9"/>
      <c r="IAP385" s="9"/>
      <c r="IAQ385" s="9"/>
      <c r="IAR385" s="9"/>
      <c r="IAS385" s="9"/>
      <c r="IAT385" s="9"/>
      <c r="IAU385" s="9"/>
      <c r="IAV385" s="9"/>
      <c r="IAW385" s="9"/>
      <c r="IAX385" s="9"/>
      <c r="IAY385" s="9"/>
      <c r="IAZ385" s="9"/>
      <c r="IBA385" s="9"/>
      <c r="IBB385" s="9"/>
      <c r="IBC385" s="9"/>
      <c r="IBD385" s="9"/>
      <c r="IBE385" s="9"/>
      <c r="IBF385" s="9"/>
      <c r="IBG385" s="9"/>
      <c r="IBH385" s="9"/>
      <c r="IBI385" s="9"/>
      <c r="IBJ385" s="9"/>
      <c r="IBK385" s="9"/>
      <c r="IBL385" s="9"/>
      <c r="IBM385" s="9"/>
      <c r="IBN385" s="9"/>
      <c r="IBO385" s="9"/>
      <c r="IBP385" s="9"/>
      <c r="IBQ385" s="9"/>
      <c r="IBR385" s="9"/>
      <c r="IBS385" s="9"/>
      <c r="IBT385" s="9"/>
      <c r="IBU385" s="9"/>
      <c r="IBV385" s="9"/>
      <c r="IBW385" s="9"/>
      <c r="IBX385" s="9"/>
      <c r="IBY385" s="9"/>
      <c r="IBZ385" s="9"/>
      <c r="ICA385" s="9"/>
      <c r="ICB385" s="9"/>
      <c r="ICC385" s="9"/>
      <c r="ICD385" s="9"/>
      <c r="ICE385" s="9"/>
      <c r="ICF385" s="9"/>
      <c r="ICG385" s="9"/>
      <c r="ICH385" s="9"/>
      <c r="ICI385" s="9"/>
      <c r="ICJ385" s="9"/>
      <c r="ICK385" s="9"/>
      <c r="ICL385" s="9"/>
      <c r="ICM385" s="9"/>
      <c r="ICN385" s="9"/>
      <c r="ICO385" s="9"/>
      <c r="ICP385" s="9"/>
      <c r="ICQ385" s="9"/>
      <c r="ICR385" s="9"/>
      <c r="ICS385" s="9"/>
      <c r="ICT385" s="9"/>
      <c r="ICU385" s="9"/>
      <c r="ICV385" s="9"/>
      <c r="ICW385" s="9"/>
      <c r="ICX385" s="9"/>
      <c r="ICY385" s="9"/>
      <c r="ICZ385" s="9"/>
      <c r="IDA385" s="9"/>
      <c r="IDB385" s="9"/>
      <c r="IDC385" s="9"/>
      <c r="IDD385" s="9"/>
      <c r="IDE385" s="9"/>
      <c r="IDF385" s="9"/>
      <c r="IDG385" s="9"/>
      <c r="IDH385" s="9"/>
      <c r="IDI385" s="9"/>
      <c r="IDJ385" s="9"/>
      <c r="IDK385" s="9"/>
      <c r="IDL385" s="9"/>
      <c r="IDM385" s="9"/>
      <c r="IDN385" s="9"/>
      <c r="IDO385" s="9"/>
      <c r="IDP385" s="9"/>
      <c r="IDQ385" s="9"/>
      <c r="IDR385" s="9"/>
      <c r="IDS385" s="9"/>
      <c r="IDT385" s="9"/>
      <c r="IDU385" s="9"/>
      <c r="IDV385" s="9"/>
      <c r="IDW385" s="9"/>
      <c r="IDX385" s="9"/>
      <c r="IDY385" s="9"/>
      <c r="IDZ385" s="9"/>
      <c r="IEA385" s="9"/>
      <c r="IEB385" s="9"/>
      <c r="IEC385" s="9"/>
      <c r="IED385" s="9"/>
      <c r="IEE385" s="9"/>
      <c r="IEF385" s="9"/>
      <c r="IEG385" s="9"/>
      <c r="IEH385" s="9"/>
      <c r="IEI385" s="9"/>
      <c r="IEJ385" s="9"/>
      <c r="IEK385" s="9"/>
      <c r="IEL385" s="9"/>
      <c r="IEM385" s="9"/>
      <c r="IEN385" s="9"/>
      <c r="IEO385" s="9"/>
      <c r="IEP385" s="9"/>
      <c r="IEQ385" s="9"/>
      <c r="IER385" s="9"/>
      <c r="IES385" s="9"/>
      <c r="IET385" s="9"/>
      <c r="IEU385" s="9"/>
      <c r="IEV385" s="9"/>
      <c r="IEW385" s="9"/>
      <c r="IEX385" s="9"/>
      <c r="IEY385" s="9"/>
      <c r="IEZ385" s="9"/>
      <c r="IFA385" s="9"/>
      <c r="IFB385" s="9"/>
      <c r="IFC385" s="9"/>
      <c r="IFD385" s="9"/>
      <c r="IFE385" s="9"/>
      <c r="IFF385" s="9"/>
      <c r="IFG385" s="9"/>
      <c r="IFH385" s="9"/>
      <c r="IFI385" s="9"/>
      <c r="IFJ385" s="9"/>
      <c r="IFK385" s="9"/>
      <c r="IFL385" s="9"/>
      <c r="IFM385" s="9"/>
      <c r="IFN385" s="9"/>
      <c r="IFO385" s="9"/>
      <c r="IFP385" s="9"/>
      <c r="IFQ385" s="9"/>
      <c r="IFR385" s="9"/>
      <c r="IFS385" s="9"/>
      <c r="IFT385" s="9"/>
      <c r="IFU385" s="9"/>
      <c r="IFV385" s="9"/>
      <c r="IFW385" s="9"/>
      <c r="IFX385" s="9"/>
      <c r="IFY385" s="9"/>
      <c r="IFZ385" s="9"/>
      <c r="IGA385" s="9"/>
      <c r="IGB385" s="9"/>
      <c r="IGC385" s="9"/>
      <c r="IGD385" s="9"/>
      <c r="IGE385" s="9"/>
      <c r="IGF385" s="9"/>
      <c r="IGG385" s="9"/>
      <c r="IGH385" s="9"/>
      <c r="IGI385" s="9"/>
      <c r="IGJ385" s="9"/>
      <c r="IGK385" s="9"/>
      <c r="IGL385" s="9"/>
      <c r="IGM385" s="9"/>
      <c r="IGN385" s="9"/>
      <c r="IGO385" s="9"/>
      <c r="IGP385" s="9"/>
      <c r="IGQ385" s="9"/>
      <c r="IGR385" s="9"/>
      <c r="IGS385" s="9"/>
      <c r="IGT385" s="9"/>
      <c r="IGU385" s="9"/>
      <c r="IGV385" s="9"/>
      <c r="IGW385" s="9"/>
      <c r="IGX385" s="9"/>
      <c r="IGY385" s="9"/>
      <c r="IGZ385" s="9"/>
      <c r="IHA385" s="9"/>
      <c r="IHB385" s="9"/>
      <c r="IHC385" s="9"/>
      <c r="IHD385" s="9"/>
      <c r="IHE385" s="9"/>
      <c r="IHF385" s="9"/>
      <c r="IHG385" s="9"/>
      <c r="IHH385" s="9"/>
      <c r="IHI385" s="9"/>
      <c r="IHJ385" s="9"/>
      <c r="IHK385" s="9"/>
      <c r="IHL385" s="9"/>
      <c r="IHM385" s="9"/>
      <c r="IHN385" s="9"/>
      <c r="IHO385" s="9"/>
      <c r="IHP385" s="9"/>
      <c r="IHQ385" s="9"/>
      <c r="IHR385" s="9"/>
      <c r="IHS385" s="9"/>
      <c r="IHT385" s="9"/>
      <c r="IHU385" s="9"/>
      <c r="IHV385" s="9"/>
      <c r="IHW385" s="9"/>
      <c r="IHX385" s="9"/>
      <c r="IHY385" s="9"/>
      <c r="IHZ385" s="9"/>
      <c r="IIA385" s="9"/>
      <c r="IIB385" s="9"/>
      <c r="IIC385" s="9"/>
      <c r="IID385" s="9"/>
      <c r="IIE385" s="9"/>
      <c r="IIF385" s="9"/>
      <c r="IIG385" s="9"/>
      <c r="IIH385" s="9"/>
      <c r="III385" s="9"/>
      <c r="IIJ385" s="9"/>
      <c r="IIK385" s="9"/>
      <c r="IIL385" s="9"/>
      <c r="IIM385" s="9"/>
      <c r="IIN385" s="9"/>
      <c r="IIO385" s="9"/>
      <c r="IIP385" s="9"/>
      <c r="IIQ385" s="9"/>
      <c r="IIR385" s="9"/>
      <c r="IIS385" s="9"/>
      <c r="IIT385" s="9"/>
      <c r="IIU385" s="9"/>
      <c r="IIV385" s="9"/>
      <c r="IIW385" s="9"/>
      <c r="IIX385" s="9"/>
      <c r="IIY385" s="9"/>
      <c r="IIZ385" s="9"/>
      <c r="IJA385" s="9"/>
      <c r="IJB385" s="9"/>
      <c r="IJC385" s="9"/>
      <c r="IJD385" s="9"/>
      <c r="IJE385" s="9"/>
      <c r="IJF385" s="9"/>
      <c r="IJG385" s="9"/>
      <c r="IJH385" s="9"/>
      <c r="IJI385" s="9"/>
      <c r="IJJ385" s="9"/>
      <c r="IJK385" s="9"/>
      <c r="IJL385" s="9"/>
      <c r="IJM385" s="9"/>
      <c r="IJN385" s="9"/>
      <c r="IJO385" s="9"/>
      <c r="IJP385" s="9"/>
      <c r="IJQ385" s="9"/>
      <c r="IJR385" s="9"/>
      <c r="IJS385" s="9"/>
      <c r="IJT385" s="9"/>
      <c r="IJU385" s="9"/>
      <c r="IJV385" s="9"/>
      <c r="IJW385" s="9"/>
      <c r="IJX385" s="9"/>
      <c r="IJY385" s="9"/>
      <c r="IJZ385" s="9"/>
      <c r="IKA385" s="9"/>
      <c r="IKB385" s="9"/>
      <c r="IKC385" s="9"/>
      <c r="IKD385" s="9"/>
      <c r="IKE385" s="9"/>
      <c r="IKF385" s="9"/>
      <c r="IKG385" s="9"/>
      <c r="IKH385" s="9"/>
      <c r="IKI385" s="9"/>
      <c r="IKJ385" s="9"/>
      <c r="IKK385" s="9"/>
      <c r="IKL385" s="9"/>
      <c r="IKM385" s="9"/>
      <c r="IKN385" s="9"/>
      <c r="IKO385" s="9"/>
      <c r="IKP385" s="9"/>
      <c r="IKQ385" s="9"/>
      <c r="IKR385" s="9"/>
      <c r="IKS385" s="9"/>
      <c r="IKT385" s="9"/>
      <c r="IKU385" s="9"/>
      <c r="IKV385" s="9"/>
      <c r="IKW385" s="9"/>
      <c r="IKX385" s="9"/>
      <c r="IKY385" s="9"/>
      <c r="IKZ385" s="9"/>
      <c r="ILA385" s="9"/>
      <c r="ILB385" s="9"/>
      <c r="ILC385" s="9"/>
      <c r="ILD385" s="9"/>
      <c r="ILE385" s="9"/>
      <c r="ILF385" s="9"/>
      <c r="ILG385" s="9"/>
      <c r="ILH385" s="9"/>
      <c r="ILI385" s="9"/>
      <c r="ILJ385" s="9"/>
      <c r="ILK385" s="9"/>
      <c r="ILL385" s="9"/>
      <c r="ILM385" s="9"/>
      <c r="ILN385" s="9"/>
      <c r="ILO385" s="9"/>
      <c r="ILP385" s="9"/>
      <c r="ILQ385" s="9"/>
      <c r="ILR385" s="9"/>
      <c r="ILS385" s="9"/>
      <c r="ILT385" s="9"/>
      <c r="ILU385" s="9"/>
      <c r="ILV385" s="9"/>
      <c r="ILW385" s="9"/>
      <c r="ILX385" s="9"/>
      <c r="ILY385" s="9"/>
      <c r="ILZ385" s="9"/>
      <c r="IMA385" s="9"/>
      <c r="IMB385" s="9"/>
      <c r="IMC385" s="9"/>
      <c r="IMD385" s="9"/>
      <c r="IME385" s="9"/>
      <c r="IMF385" s="9"/>
      <c r="IMG385" s="9"/>
      <c r="IMH385" s="9"/>
      <c r="IMI385" s="9"/>
      <c r="IMJ385" s="9"/>
      <c r="IMK385" s="9"/>
      <c r="IML385" s="9"/>
      <c r="IMM385" s="9"/>
      <c r="IMN385" s="9"/>
      <c r="IMO385" s="9"/>
      <c r="IMP385" s="9"/>
      <c r="IMQ385" s="9"/>
      <c r="IMR385" s="9"/>
      <c r="IMS385" s="9"/>
      <c r="IMT385" s="9"/>
      <c r="IMU385" s="9"/>
      <c r="IMV385" s="9"/>
      <c r="IMW385" s="9"/>
      <c r="IMX385" s="9"/>
      <c r="IMY385" s="9"/>
      <c r="IMZ385" s="9"/>
      <c r="INA385" s="9"/>
      <c r="INB385" s="9"/>
      <c r="INC385" s="9"/>
      <c r="IND385" s="9"/>
      <c r="INE385" s="9"/>
      <c r="INF385" s="9"/>
      <c r="ING385" s="9"/>
      <c r="INH385" s="9"/>
      <c r="INI385" s="9"/>
      <c r="INJ385" s="9"/>
      <c r="INK385" s="9"/>
      <c r="INL385" s="9"/>
      <c r="INM385" s="9"/>
      <c r="INN385" s="9"/>
      <c r="INO385" s="9"/>
      <c r="INP385" s="9"/>
      <c r="INQ385" s="9"/>
      <c r="INR385" s="9"/>
      <c r="INS385" s="9"/>
      <c r="INT385" s="9"/>
      <c r="INU385" s="9"/>
      <c r="INV385" s="9"/>
      <c r="INW385" s="9"/>
      <c r="INX385" s="9"/>
      <c r="INY385" s="9"/>
      <c r="INZ385" s="9"/>
      <c r="IOA385" s="9"/>
      <c r="IOB385" s="9"/>
      <c r="IOC385" s="9"/>
      <c r="IOD385" s="9"/>
      <c r="IOE385" s="9"/>
      <c r="IOF385" s="9"/>
      <c r="IOG385" s="9"/>
      <c r="IOH385" s="9"/>
      <c r="IOI385" s="9"/>
      <c r="IOJ385" s="9"/>
      <c r="IOK385" s="9"/>
      <c r="IOL385" s="9"/>
      <c r="IOM385" s="9"/>
      <c r="ION385" s="9"/>
      <c r="IOO385" s="9"/>
      <c r="IOP385" s="9"/>
      <c r="IOQ385" s="9"/>
      <c r="IOR385" s="9"/>
      <c r="IOS385" s="9"/>
      <c r="IOT385" s="9"/>
      <c r="IOU385" s="9"/>
      <c r="IOV385" s="9"/>
      <c r="IOW385" s="9"/>
      <c r="IOX385" s="9"/>
      <c r="IOY385" s="9"/>
      <c r="IOZ385" s="9"/>
      <c r="IPA385" s="9"/>
      <c r="IPB385" s="9"/>
      <c r="IPC385" s="9"/>
      <c r="IPD385" s="9"/>
      <c r="IPE385" s="9"/>
      <c r="IPF385" s="9"/>
      <c r="IPG385" s="9"/>
      <c r="IPH385" s="9"/>
      <c r="IPI385" s="9"/>
      <c r="IPJ385" s="9"/>
      <c r="IPK385" s="9"/>
      <c r="IPL385" s="9"/>
      <c r="IPM385" s="9"/>
      <c r="IPN385" s="9"/>
      <c r="IPO385" s="9"/>
      <c r="IPP385" s="9"/>
      <c r="IPQ385" s="9"/>
      <c r="IPR385" s="9"/>
      <c r="IPS385" s="9"/>
      <c r="IPT385" s="9"/>
      <c r="IPU385" s="9"/>
      <c r="IPV385" s="9"/>
      <c r="IPW385" s="9"/>
      <c r="IPX385" s="9"/>
      <c r="IPY385" s="9"/>
      <c r="IPZ385" s="9"/>
      <c r="IQA385" s="9"/>
      <c r="IQB385" s="9"/>
      <c r="IQC385" s="9"/>
      <c r="IQD385" s="9"/>
      <c r="IQE385" s="9"/>
      <c r="IQF385" s="9"/>
      <c r="IQG385" s="9"/>
      <c r="IQH385" s="9"/>
      <c r="IQI385" s="9"/>
      <c r="IQJ385" s="9"/>
      <c r="IQK385" s="9"/>
      <c r="IQL385" s="9"/>
      <c r="IQM385" s="9"/>
      <c r="IQN385" s="9"/>
      <c r="IQO385" s="9"/>
      <c r="IQP385" s="9"/>
      <c r="IQQ385" s="9"/>
      <c r="IQR385" s="9"/>
      <c r="IQS385" s="9"/>
      <c r="IQT385" s="9"/>
      <c r="IQU385" s="9"/>
      <c r="IQV385" s="9"/>
      <c r="IQW385" s="9"/>
      <c r="IQX385" s="9"/>
      <c r="IQY385" s="9"/>
      <c r="IQZ385" s="9"/>
      <c r="IRA385" s="9"/>
      <c r="IRB385" s="9"/>
      <c r="IRC385" s="9"/>
      <c r="IRD385" s="9"/>
      <c r="IRE385" s="9"/>
      <c r="IRF385" s="9"/>
      <c r="IRG385" s="9"/>
      <c r="IRH385" s="9"/>
      <c r="IRI385" s="9"/>
      <c r="IRJ385" s="9"/>
      <c r="IRK385" s="9"/>
      <c r="IRL385" s="9"/>
      <c r="IRM385" s="9"/>
      <c r="IRN385" s="9"/>
      <c r="IRO385" s="9"/>
      <c r="IRP385" s="9"/>
      <c r="IRQ385" s="9"/>
      <c r="IRR385" s="9"/>
      <c r="IRS385" s="9"/>
      <c r="IRT385" s="9"/>
      <c r="IRU385" s="9"/>
      <c r="IRV385" s="9"/>
      <c r="IRW385" s="9"/>
      <c r="IRX385" s="9"/>
      <c r="IRY385" s="9"/>
      <c r="IRZ385" s="9"/>
      <c r="ISA385" s="9"/>
      <c r="ISB385" s="9"/>
      <c r="ISC385" s="9"/>
      <c r="ISD385" s="9"/>
      <c r="ISE385" s="9"/>
      <c r="ISF385" s="9"/>
      <c r="ISG385" s="9"/>
      <c r="ISH385" s="9"/>
      <c r="ISI385" s="9"/>
      <c r="ISJ385" s="9"/>
      <c r="ISK385" s="9"/>
      <c r="ISL385" s="9"/>
      <c r="ISM385" s="9"/>
      <c r="ISN385" s="9"/>
      <c r="ISO385" s="9"/>
      <c r="ISP385" s="9"/>
      <c r="ISQ385" s="9"/>
      <c r="ISR385" s="9"/>
      <c r="ISS385" s="9"/>
      <c r="IST385" s="9"/>
      <c r="ISU385" s="9"/>
      <c r="ISV385" s="9"/>
      <c r="ISW385" s="9"/>
      <c r="ISX385" s="9"/>
      <c r="ISY385" s="9"/>
      <c r="ISZ385" s="9"/>
      <c r="ITA385" s="9"/>
      <c r="ITB385" s="9"/>
      <c r="ITC385" s="9"/>
      <c r="ITD385" s="9"/>
      <c r="ITE385" s="9"/>
      <c r="ITF385" s="9"/>
      <c r="ITG385" s="9"/>
      <c r="ITH385" s="9"/>
      <c r="ITI385" s="9"/>
      <c r="ITJ385" s="9"/>
      <c r="ITK385" s="9"/>
      <c r="ITL385" s="9"/>
      <c r="ITM385" s="9"/>
      <c r="ITN385" s="9"/>
      <c r="ITO385" s="9"/>
      <c r="ITP385" s="9"/>
      <c r="ITQ385" s="9"/>
      <c r="ITR385" s="9"/>
      <c r="ITS385" s="9"/>
      <c r="ITT385" s="9"/>
      <c r="ITU385" s="9"/>
      <c r="ITV385" s="9"/>
      <c r="ITW385" s="9"/>
      <c r="ITX385" s="9"/>
      <c r="ITY385" s="9"/>
      <c r="ITZ385" s="9"/>
      <c r="IUA385" s="9"/>
      <c r="IUB385" s="9"/>
      <c r="IUC385" s="9"/>
      <c r="IUD385" s="9"/>
      <c r="IUE385" s="9"/>
      <c r="IUF385" s="9"/>
      <c r="IUG385" s="9"/>
      <c r="IUH385" s="9"/>
      <c r="IUI385" s="9"/>
      <c r="IUJ385" s="9"/>
      <c r="IUK385" s="9"/>
      <c r="IUL385" s="9"/>
      <c r="IUM385" s="9"/>
      <c r="IUN385" s="9"/>
      <c r="IUO385" s="9"/>
      <c r="IUP385" s="9"/>
      <c r="IUQ385" s="9"/>
      <c r="IUR385" s="9"/>
      <c r="IUS385" s="9"/>
      <c r="IUT385" s="9"/>
      <c r="IUU385" s="9"/>
      <c r="IUV385" s="9"/>
      <c r="IUW385" s="9"/>
      <c r="IUX385" s="9"/>
      <c r="IUY385" s="9"/>
      <c r="IUZ385" s="9"/>
      <c r="IVA385" s="9"/>
      <c r="IVB385" s="9"/>
      <c r="IVC385" s="9"/>
      <c r="IVD385" s="9"/>
      <c r="IVE385" s="9"/>
      <c r="IVF385" s="9"/>
      <c r="IVG385" s="9"/>
      <c r="IVH385" s="9"/>
      <c r="IVI385" s="9"/>
      <c r="IVJ385" s="9"/>
      <c r="IVK385" s="9"/>
      <c r="IVL385" s="9"/>
      <c r="IVM385" s="9"/>
      <c r="IVN385" s="9"/>
      <c r="IVO385" s="9"/>
      <c r="IVP385" s="9"/>
      <c r="IVQ385" s="9"/>
      <c r="IVR385" s="9"/>
      <c r="IVS385" s="9"/>
      <c r="IVT385" s="9"/>
      <c r="IVU385" s="9"/>
      <c r="IVV385" s="9"/>
      <c r="IVW385" s="9"/>
      <c r="IVX385" s="9"/>
      <c r="IVY385" s="9"/>
      <c r="IVZ385" s="9"/>
      <c r="IWA385" s="9"/>
      <c r="IWB385" s="9"/>
      <c r="IWC385" s="9"/>
      <c r="IWD385" s="9"/>
      <c r="IWE385" s="9"/>
      <c r="IWF385" s="9"/>
      <c r="IWG385" s="9"/>
      <c r="IWH385" s="9"/>
      <c r="IWI385" s="9"/>
      <c r="IWJ385" s="9"/>
      <c r="IWK385" s="9"/>
      <c r="IWL385" s="9"/>
      <c r="IWM385" s="9"/>
      <c r="IWN385" s="9"/>
      <c r="IWO385" s="9"/>
      <c r="IWP385" s="9"/>
      <c r="IWQ385" s="9"/>
      <c r="IWR385" s="9"/>
      <c r="IWS385" s="9"/>
      <c r="IWT385" s="9"/>
      <c r="IWU385" s="9"/>
      <c r="IWV385" s="9"/>
      <c r="IWW385" s="9"/>
      <c r="IWX385" s="9"/>
      <c r="IWY385" s="9"/>
      <c r="IWZ385" s="9"/>
      <c r="IXA385" s="9"/>
      <c r="IXB385" s="9"/>
      <c r="IXC385" s="9"/>
      <c r="IXD385" s="9"/>
      <c r="IXE385" s="9"/>
      <c r="IXF385" s="9"/>
      <c r="IXG385" s="9"/>
      <c r="IXH385" s="9"/>
      <c r="IXI385" s="9"/>
      <c r="IXJ385" s="9"/>
      <c r="IXK385" s="9"/>
      <c r="IXL385" s="9"/>
      <c r="IXM385" s="9"/>
      <c r="IXN385" s="9"/>
      <c r="IXO385" s="9"/>
      <c r="IXP385" s="9"/>
      <c r="IXQ385" s="9"/>
      <c r="IXR385" s="9"/>
      <c r="IXS385" s="9"/>
      <c r="IXT385" s="9"/>
      <c r="IXU385" s="9"/>
      <c r="IXV385" s="9"/>
      <c r="IXW385" s="9"/>
      <c r="IXX385" s="9"/>
      <c r="IXY385" s="9"/>
      <c r="IXZ385" s="9"/>
      <c r="IYA385" s="9"/>
      <c r="IYB385" s="9"/>
      <c r="IYC385" s="9"/>
      <c r="IYD385" s="9"/>
      <c r="IYE385" s="9"/>
      <c r="IYF385" s="9"/>
      <c r="IYG385" s="9"/>
      <c r="IYH385" s="9"/>
      <c r="IYI385" s="9"/>
      <c r="IYJ385" s="9"/>
      <c r="IYK385" s="9"/>
      <c r="IYL385" s="9"/>
      <c r="IYM385" s="9"/>
      <c r="IYN385" s="9"/>
      <c r="IYO385" s="9"/>
      <c r="IYP385" s="9"/>
      <c r="IYQ385" s="9"/>
      <c r="IYR385" s="9"/>
      <c r="IYS385" s="9"/>
      <c r="IYT385" s="9"/>
      <c r="IYU385" s="9"/>
      <c r="IYV385" s="9"/>
      <c r="IYW385" s="9"/>
      <c r="IYX385" s="9"/>
      <c r="IYY385" s="9"/>
      <c r="IYZ385" s="9"/>
      <c r="IZA385" s="9"/>
      <c r="IZB385" s="9"/>
      <c r="IZC385" s="9"/>
      <c r="IZD385" s="9"/>
      <c r="IZE385" s="9"/>
      <c r="IZF385" s="9"/>
      <c r="IZG385" s="9"/>
      <c r="IZH385" s="9"/>
      <c r="IZI385" s="9"/>
      <c r="IZJ385" s="9"/>
      <c r="IZK385" s="9"/>
      <c r="IZL385" s="9"/>
      <c r="IZM385" s="9"/>
      <c r="IZN385" s="9"/>
      <c r="IZO385" s="9"/>
      <c r="IZP385" s="9"/>
      <c r="IZQ385" s="9"/>
      <c r="IZR385" s="9"/>
      <c r="IZS385" s="9"/>
      <c r="IZT385" s="9"/>
      <c r="IZU385" s="9"/>
      <c r="IZV385" s="9"/>
      <c r="IZW385" s="9"/>
      <c r="IZX385" s="9"/>
      <c r="IZY385" s="9"/>
      <c r="IZZ385" s="9"/>
      <c r="JAA385" s="9"/>
      <c r="JAB385" s="9"/>
      <c r="JAC385" s="9"/>
      <c r="JAD385" s="9"/>
      <c r="JAE385" s="9"/>
      <c r="JAF385" s="9"/>
      <c r="JAG385" s="9"/>
      <c r="JAH385" s="9"/>
      <c r="JAI385" s="9"/>
      <c r="JAJ385" s="9"/>
      <c r="JAK385" s="9"/>
      <c r="JAL385" s="9"/>
      <c r="JAM385" s="9"/>
      <c r="JAN385" s="9"/>
      <c r="JAO385" s="9"/>
      <c r="JAP385" s="9"/>
      <c r="JAQ385" s="9"/>
      <c r="JAR385" s="9"/>
      <c r="JAS385" s="9"/>
      <c r="JAT385" s="9"/>
      <c r="JAU385" s="9"/>
      <c r="JAV385" s="9"/>
      <c r="JAW385" s="9"/>
      <c r="JAX385" s="9"/>
      <c r="JAY385" s="9"/>
      <c r="JAZ385" s="9"/>
      <c r="JBA385" s="9"/>
      <c r="JBB385" s="9"/>
      <c r="JBC385" s="9"/>
      <c r="JBD385" s="9"/>
      <c r="JBE385" s="9"/>
      <c r="JBF385" s="9"/>
      <c r="JBG385" s="9"/>
      <c r="JBH385" s="9"/>
      <c r="JBI385" s="9"/>
      <c r="JBJ385" s="9"/>
      <c r="JBK385" s="9"/>
      <c r="JBL385" s="9"/>
      <c r="JBM385" s="9"/>
      <c r="JBN385" s="9"/>
      <c r="JBO385" s="9"/>
      <c r="JBP385" s="9"/>
      <c r="JBQ385" s="9"/>
      <c r="JBR385" s="9"/>
      <c r="JBS385" s="9"/>
      <c r="JBT385" s="9"/>
      <c r="JBU385" s="9"/>
      <c r="JBV385" s="9"/>
      <c r="JBW385" s="9"/>
      <c r="JBX385" s="9"/>
      <c r="JBY385" s="9"/>
      <c r="JBZ385" s="9"/>
      <c r="JCA385" s="9"/>
      <c r="JCB385" s="9"/>
      <c r="JCC385" s="9"/>
      <c r="JCD385" s="9"/>
      <c r="JCE385" s="9"/>
      <c r="JCF385" s="9"/>
      <c r="JCG385" s="9"/>
      <c r="JCH385" s="9"/>
      <c r="JCI385" s="9"/>
      <c r="JCJ385" s="9"/>
      <c r="JCK385" s="9"/>
      <c r="JCL385" s="9"/>
      <c r="JCM385" s="9"/>
      <c r="JCN385" s="9"/>
      <c r="JCO385" s="9"/>
      <c r="JCP385" s="9"/>
      <c r="JCQ385" s="9"/>
      <c r="JCR385" s="9"/>
      <c r="JCS385" s="9"/>
      <c r="JCT385" s="9"/>
      <c r="JCU385" s="9"/>
      <c r="JCV385" s="9"/>
      <c r="JCW385" s="9"/>
      <c r="JCX385" s="9"/>
      <c r="JCY385" s="9"/>
      <c r="JCZ385" s="9"/>
      <c r="JDA385" s="9"/>
      <c r="JDB385" s="9"/>
      <c r="JDC385" s="9"/>
      <c r="JDD385" s="9"/>
      <c r="JDE385" s="9"/>
      <c r="JDF385" s="9"/>
      <c r="JDG385" s="9"/>
      <c r="JDH385" s="9"/>
      <c r="JDI385" s="9"/>
      <c r="JDJ385" s="9"/>
      <c r="JDK385" s="9"/>
      <c r="JDL385" s="9"/>
      <c r="JDM385" s="9"/>
      <c r="JDN385" s="9"/>
      <c r="JDO385" s="9"/>
      <c r="JDP385" s="9"/>
      <c r="JDQ385" s="9"/>
      <c r="JDR385" s="9"/>
      <c r="JDS385" s="9"/>
      <c r="JDT385" s="9"/>
      <c r="JDU385" s="9"/>
      <c r="JDV385" s="9"/>
      <c r="JDW385" s="9"/>
      <c r="JDX385" s="9"/>
      <c r="JDY385" s="9"/>
      <c r="JDZ385" s="9"/>
      <c r="JEA385" s="9"/>
      <c r="JEB385" s="9"/>
      <c r="JEC385" s="9"/>
      <c r="JED385" s="9"/>
      <c r="JEE385" s="9"/>
      <c r="JEF385" s="9"/>
      <c r="JEG385" s="9"/>
      <c r="JEH385" s="9"/>
      <c r="JEI385" s="9"/>
      <c r="JEJ385" s="9"/>
      <c r="JEK385" s="9"/>
      <c r="JEL385" s="9"/>
      <c r="JEM385" s="9"/>
      <c r="JEN385" s="9"/>
      <c r="JEO385" s="9"/>
      <c r="JEP385" s="9"/>
      <c r="JEQ385" s="9"/>
      <c r="JER385" s="9"/>
      <c r="JES385" s="9"/>
      <c r="JET385" s="9"/>
      <c r="JEU385" s="9"/>
      <c r="JEV385" s="9"/>
      <c r="JEW385" s="9"/>
      <c r="JEX385" s="9"/>
      <c r="JEY385" s="9"/>
      <c r="JEZ385" s="9"/>
      <c r="JFA385" s="9"/>
      <c r="JFB385" s="9"/>
      <c r="JFC385" s="9"/>
      <c r="JFD385" s="9"/>
      <c r="JFE385" s="9"/>
      <c r="JFF385" s="9"/>
      <c r="JFG385" s="9"/>
      <c r="JFH385" s="9"/>
      <c r="JFI385" s="9"/>
      <c r="JFJ385" s="9"/>
      <c r="JFK385" s="9"/>
      <c r="JFL385" s="9"/>
      <c r="JFM385" s="9"/>
      <c r="JFN385" s="9"/>
      <c r="JFO385" s="9"/>
      <c r="JFP385" s="9"/>
      <c r="JFQ385" s="9"/>
      <c r="JFR385" s="9"/>
      <c r="JFS385" s="9"/>
      <c r="JFT385" s="9"/>
      <c r="JFU385" s="9"/>
      <c r="JFV385" s="9"/>
      <c r="JFW385" s="9"/>
      <c r="JFX385" s="9"/>
      <c r="JFY385" s="9"/>
      <c r="JFZ385" s="9"/>
      <c r="JGA385" s="9"/>
      <c r="JGB385" s="9"/>
      <c r="JGC385" s="9"/>
      <c r="JGD385" s="9"/>
      <c r="JGE385" s="9"/>
      <c r="JGF385" s="9"/>
      <c r="JGG385" s="9"/>
      <c r="JGH385" s="9"/>
      <c r="JGI385" s="9"/>
      <c r="JGJ385" s="9"/>
      <c r="JGK385" s="9"/>
      <c r="JGL385" s="9"/>
      <c r="JGM385" s="9"/>
      <c r="JGN385" s="9"/>
      <c r="JGO385" s="9"/>
      <c r="JGP385" s="9"/>
      <c r="JGQ385" s="9"/>
      <c r="JGR385" s="9"/>
      <c r="JGS385" s="9"/>
      <c r="JGT385" s="9"/>
      <c r="JGU385" s="9"/>
      <c r="JGV385" s="9"/>
      <c r="JGW385" s="9"/>
      <c r="JGX385" s="9"/>
      <c r="JGY385" s="9"/>
      <c r="JGZ385" s="9"/>
      <c r="JHA385" s="9"/>
      <c r="JHB385" s="9"/>
      <c r="JHC385" s="9"/>
      <c r="JHD385" s="9"/>
      <c r="JHE385" s="9"/>
      <c r="JHF385" s="9"/>
      <c r="JHG385" s="9"/>
      <c r="JHH385" s="9"/>
      <c r="JHI385" s="9"/>
      <c r="JHJ385" s="9"/>
      <c r="JHK385" s="9"/>
      <c r="JHL385" s="9"/>
      <c r="JHM385" s="9"/>
      <c r="JHN385" s="9"/>
      <c r="JHO385" s="9"/>
      <c r="JHP385" s="9"/>
      <c r="JHQ385" s="9"/>
      <c r="JHR385" s="9"/>
      <c r="JHS385" s="9"/>
      <c r="JHT385" s="9"/>
      <c r="JHU385" s="9"/>
      <c r="JHV385" s="9"/>
      <c r="JHW385" s="9"/>
      <c r="JHX385" s="9"/>
      <c r="JHY385" s="9"/>
      <c r="JHZ385" s="9"/>
      <c r="JIA385" s="9"/>
      <c r="JIB385" s="9"/>
      <c r="JIC385" s="9"/>
      <c r="JID385" s="9"/>
      <c r="JIE385" s="9"/>
      <c r="JIF385" s="9"/>
      <c r="JIG385" s="9"/>
      <c r="JIH385" s="9"/>
      <c r="JII385" s="9"/>
      <c r="JIJ385" s="9"/>
      <c r="JIK385" s="9"/>
      <c r="JIL385" s="9"/>
      <c r="JIM385" s="9"/>
      <c r="JIN385" s="9"/>
      <c r="JIO385" s="9"/>
      <c r="JIP385" s="9"/>
      <c r="JIQ385" s="9"/>
      <c r="JIR385" s="9"/>
      <c r="JIS385" s="9"/>
      <c r="JIT385" s="9"/>
      <c r="JIU385" s="9"/>
      <c r="JIV385" s="9"/>
      <c r="JIW385" s="9"/>
      <c r="JIX385" s="9"/>
      <c r="JIY385" s="9"/>
      <c r="JIZ385" s="9"/>
      <c r="JJA385" s="9"/>
      <c r="JJB385" s="9"/>
      <c r="JJC385" s="9"/>
      <c r="JJD385" s="9"/>
      <c r="JJE385" s="9"/>
      <c r="JJF385" s="9"/>
      <c r="JJG385" s="9"/>
      <c r="JJH385" s="9"/>
      <c r="JJI385" s="9"/>
      <c r="JJJ385" s="9"/>
      <c r="JJK385" s="9"/>
      <c r="JJL385" s="9"/>
      <c r="JJM385" s="9"/>
      <c r="JJN385" s="9"/>
      <c r="JJO385" s="9"/>
      <c r="JJP385" s="9"/>
      <c r="JJQ385" s="9"/>
      <c r="JJR385" s="9"/>
      <c r="JJS385" s="9"/>
      <c r="JJT385" s="9"/>
      <c r="JJU385" s="9"/>
      <c r="JJV385" s="9"/>
      <c r="JJW385" s="9"/>
      <c r="JJX385" s="9"/>
      <c r="JJY385" s="9"/>
      <c r="JJZ385" s="9"/>
      <c r="JKA385" s="9"/>
      <c r="JKB385" s="9"/>
      <c r="JKC385" s="9"/>
      <c r="JKD385" s="9"/>
      <c r="JKE385" s="9"/>
      <c r="JKF385" s="9"/>
      <c r="JKG385" s="9"/>
      <c r="JKH385" s="9"/>
      <c r="JKI385" s="9"/>
      <c r="JKJ385" s="9"/>
      <c r="JKK385" s="9"/>
      <c r="JKL385" s="9"/>
      <c r="JKM385" s="9"/>
      <c r="JKN385" s="9"/>
      <c r="JKO385" s="9"/>
      <c r="JKP385" s="9"/>
      <c r="JKQ385" s="9"/>
      <c r="JKR385" s="9"/>
      <c r="JKS385" s="9"/>
      <c r="JKT385" s="9"/>
      <c r="JKU385" s="9"/>
      <c r="JKV385" s="9"/>
      <c r="JKW385" s="9"/>
      <c r="JKX385" s="9"/>
      <c r="JKY385" s="9"/>
      <c r="JKZ385" s="9"/>
      <c r="JLA385" s="9"/>
      <c r="JLB385" s="9"/>
      <c r="JLC385" s="9"/>
      <c r="JLD385" s="9"/>
      <c r="JLE385" s="9"/>
      <c r="JLF385" s="9"/>
      <c r="JLG385" s="9"/>
      <c r="JLH385" s="9"/>
      <c r="JLI385" s="9"/>
      <c r="JLJ385" s="9"/>
      <c r="JLK385" s="9"/>
      <c r="JLL385" s="9"/>
      <c r="JLM385" s="9"/>
      <c r="JLN385" s="9"/>
      <c r="JLO385" s="9"/>
      <c r="JLP385" s="9"/>
      <c r="JLQ385" s="9"/>
      <c r="JLR385" s="9"/>
      <c r="JLS385" s="9"/>
      <c r="JLT385" s="9"/>
      <c r="JLU385" s="9"/>
      <c r="JLV385" s="9"/>
      <c r="JLW385" s="9"/>
      <c r="JLX385" s="9"/>
      <c r="JLY385" s="9"/>
      <c r="JLZ385" s="9"/>
      <c r="JMA385" s="9"/>
      <c r="JMB385" s="9"/>
      <c r="JMC385" s="9"/>
      <c r="JMD385" s="9"/>
      <c r="JME385" s="9"/>
      <c r="JMF385" s="9"/>
      <c r="JMG385" s="9"/>
      <c r="JMH385" s="9"/>
      <c r="JMI385" s="9"/>
      <c r="JMJ385" s="9"/>
      <c r="JMK385" s="9"/>
      <c r="JML385" s="9"/>
      <c r="JMM385" s="9"/>
      <c r="JMN385" s="9"/>
      <c r="JMO385" s="9"/>
      <c r="JMP385" s="9"/>
      <c r="JMQ385" s="9"/>
      <c r="JMR385" s="9"/>
      <c r="JMS385" s="9"/>
      <c r="JMT385" s="9"/>
      <c r="JMU385" s="9"/>
      <c r="JMV385" s="9"/>
      <c r="JMW385" s="9"/>
      <c r="JMX385" s="9"/>
      <c r="JMY385" s="9"/>
      <c r="JMZ385" s="9"/>
      <c r="JNA385" s="9"/>
      <c r="JNB385" s="9"/>
      <c r="JNC385" s="9"/>
      <c r="JND385" s="9"/>
      <c r="JNE385" s="9"/>
      <c r="JNF385" s="9"/>
      <c r="JNG385" s="9"/>
      <c r="JNH385" s="9"/>
      <c r="JNI385" s="9"/>
      <c r="JNJ385" s="9"/>
      <c r="JNK385" s="9"/>
      <c r="JNL385" s="9"/>
      <c r="JNM385" s="9"/>
      <c r="JNN385" s="9"/>
      <c r="JNO385" s="9"/>
      <c r="JNP385" s="9"/>
      <c r="JNQ385" s="9"/>
      <c r="JNR385" s="9"/>
      <c r="JNS385" s="9"/>
      <c r="JNT385" s="9"/>
      <c r="JNU385" s="9"/>
      <c r="JNV385" s="9"/>
      <c r="JNW385" s="9"/>
      <c r="JNX385" s="9"/>
      <c r="JNY385" s="9"/>
      <c r="JNZ385" s="9"/>
      <c r="JOA385" s="9"/>
      <c r="JOB385" s="9"/>
      <c r="JOC385" s="9"/>
      <c r="JOD385" s="9"/>
      <c r="JOE385" s="9"/>
      <c r="JOF385" s="9"/>
      <c r="JOG385" s="9"/>
      <c r="JOH385" s="9"/>
      <c r="JOI385" s="9"/>
      <c r="JOJ385" s="9"/>
      <c r="JOK385" s="9"/>
      <c r="JOL385" s="9"/>
      <c r="JOM385" s="9"/>
      <c r="JON385" s="9"/>
      <c r="JOO385" s="9"/>
      <c r="JOP385" s="9"/>
      <c r="JOQ385" s="9"/>
      <c r="JOR385" s="9"/>
      <c r="JOS385" s="9"/>
      <c r="JOT385" s="9"/>
      <c r="JOU385" s="9"/>
      <c r="JOV385" s="9"/>
      <c r="JOW385" s="9"/>
      <c r="JOX385" s="9"/>
      <c r="JOY385" s="9"/>
      <c r="JOZ385" s="9"/>
      <c r="JPA385" s="9"/>
      <c r="JPB385" s="9"/>
      <c r="JPC385" s="9"/>
      <c r="JPD385" s="9"/>
      <c r="JPE385" s="9"/>
      <c r="JPF385" s="9"/>
      <c r="JPG385" s="9"/>
      <c r="JPH385" s="9"/>
      <c r="JPI385" s="9"/>
      <c r="JPJ385" s="9"/>
      <c r="JPK385" s="9"/>
      <c r="JPL385" s="9"/>
      <c r="JPM385" s="9"/>
      <c r="JPN385" s="9"/>
      <c r="JPO385" s="9"/>
      <c r="JPP385" s="9"/>
      <c r="JPQ385" s="9"/>
      <c r="JPR385" s="9"/>
      <c r="JPS385" s="9"/>
      <c r="JPT385" s="9"/>
      <c r="JPU385" s="9"/>
      <c r="JPV385" s="9"/>
      <c r="JPW385" s="9"/>
      <c r="JPX385" s="9"/>
      <c r="JPY385" s="9"/>
      <c r="JPZ385" s="9"/>
      <c r="JQA385" s="9"/>
      <c r="JQB385" s="9"/>
      <c r="JQC385" s="9"/>
      <c r="JQD385" s="9"/>
      <c r="JQE385" s="9"/>
      <c r="JQF385" s="9"/>
      <c r="JQG385" s="9"/>
      <c r="JQH385" s="9"/>
      <c r="JQI385" s="9"/>
      <c r="JQJ385" s="9"/>
      <c r="JQK385" s="9"/>
      <c r="JQL385" s="9"/>
      <c r="JQM385" s="9"/>
      <c r="JQN385" s="9"/>
      <c r="JQO385" s="9"/>
      <c r="JQP385" s="9"/>
      <c r="JQQ385" s="9"/>
      <c r="JQR385" s="9"/>
      <c r="JQS385" s="9"/>
      <c r="JQT385" s="9"/>
      <c r="JQU385" s="9"/>
      <c r="JQV385" s="9"/>
      <c r="JQW385" s="9"/>
      <c r="JQX385" s="9"/>
      <c r="JQY385" s="9"/>
      <c r="JQZ385" s="9"/>
      <c r="JRA385" s="9"/>
      <c r="JRB385" s="9"/>
      <c r="JRC385" s="9"/>
      <c r="JRD385" s="9"/>
      <c r="JRE385" s="9"/>
      <c r="JRF385" s="9"/>
      <c r="JRG385" s="9"/>
      <c r="JRH385" s="9"/>
      <c r="JRI385" s="9"/>
      <c r="JRJ385" s="9"/>
      <c r="JRK385" s="9"/>
      <c r="JRL385" s="9"/>
      <c r="JRM385" s="9"/>
      <c r="JRN385" s="9"/>
      <c r="JRO385" s="9"/>
      <c r="JRP385" s="9"/>
      <c r="JRQ385" s="9"/>
      <c r="JRR385" s="9"/>
      <c r="JRS385" s="9"/>
      <c r="JRT385" s="9"/>
      <c r="JRU385" s="9"/>
      <c r="JRV385" s="9"/>
      <c r="JRW385" s="9"/>
      <c r="JRX385" s="9"/>
      <c r="JRY385" s="9"/>
      <c r="JRZ385" s="9"/>
      <c r="JSA385" s="9"/>
      <c r="JSB385" s="9"/>
      <c r="JSC385" s="9"/>
      <c r="JSD385" s="9"/>
      <c r="JSE385" s="9"/>
      <c r="JSF385" s="9"/>
      <c r="JSG385" s="9"/>
      <c r="JSH385" s="9"/>
      <c r="JSI385" s="9"/>
      <c r="JSJ385" s="9"/>
      <c r="JSK385" s="9"/>
      <c r="JSL385" s="9"/>
      <c r="JSM385" s="9"/>
      <c r="JSN385" s="9"/>
      <c r="JSO385" s="9"/>
      <c r="JSP385" s="9"/>
      <c r="JSQ385" s="9"/>
      <c r="JSR385" s="9"/>
      <c r="JSS385" s="9"/>
      <c r="JST385" s="9"/>
      <c r="JSU385" s="9"/>
      <c r="JSV385" s="9"/>
      <c r="JSW385" s="9"/>
      <c r="JSX385" s="9"/>
      <c r="JSY385" s="9"/>
      <c r="JSZ385" s="9"/>
      <c r="JTA385" s="9"/>
      <c r="JTB385" s="9"/>
      <c r="JTC385" s="9"/>
      <c r="JTD385" s="9"/>
      <c r="JTE385" s="9"/>
      <c r="JTF385" s="9"/>
      <c r="JTG385" s="9"/>
      <c r="JTH385" s="9"/>
      <c r="JTI385" s="9"/>
      <c r="JTJ385" s="9"/>
      <c r="JTK385" s="9"/>
      <c r="JTL385" s="9"/>
      <c r="JTM385" s="9"/>
      <c r="JTN385" s="9"/>
      <c r="JTO385" s="9"/>
      <c r="JTP385" s="9"/>
      <c r="JTQ385" s="9"/>
      <c r="JTR385" s="9"/>
      <c r="JTS385" s="9"/>
      <c r="JTT385" s="9"/>
      <c r="JTU385" s="9"/>
      <c r="JTV385" s="9"/>
      <c r="JTW385" s="9"/>
      <c r="JTX385" s="9"/>
      <c r="JTY385" s="9"/>
      <c r="JTZ385" s="9"/>
      <c r="JUA385" s="9"/>
      <c r="JUB385" s="9"/>
      <c r="JUC385" s="9"/>
      <c r="JUD385" s="9"/>
      <c r="JUE385" s="9"/>
      <c r="JUF385" s="9"/>
      <c r="JUG385" s="9"/>
      <c r="JUH385" s="9"/>
      <c r="JUI385" s="9"/>
      <c r="JUJ385" s="9"/>
      <c r="JUK385" s="9"/>
      <c r="JUL385" s="9"/>
      <c r="JUM385" s="9"/>
      <c r="JUN385" s="9"/>
      <c r="JUO385" s="9"/>
      <c r="JUP385" s="9"/>
      <c r="JUQ385" s="9"/>
      <c r="JUR385" s="9"/>
      <c r="JUS385" s="9"/>
      <c r="JUT385" s="9"/>
      <c r="JUU385" s="9"/>
      <c r="JUV385" s="9"/>
      <c r="JUW385" s="9"/>
      <c r="JUX385" s="9"/>
      <c r="JUY385" s="9"/>
      <c r="JUZ385" s="9"/>
      <c r="JVA385" s="9"/>
      <c r="JVB385" s="9"/>
      <c r="JVC385" s="9"/>
      <c r="JVD385" s="9"/>
      <c r="JVE385" s="9"/>
      <c r="JVF385" s="9"/>
      <c r="JVG385" s="9"/>
      <c r="JVH385" s="9"/>
      <c r="JVI385" s="9"/>
      <c r="JVJ385" s="9"/>
      <c r="JVK385" s="9"/>
      <c r="JVL385" s="9"/>
      <c r="JVM385" s="9"/>
      <c r="JVN385" s="9"/>
      <c r="JVO385" s="9"/>
      <c r="JVP385" s="9"/>
      <c r="JVQ385" s="9"/>
      <c r="JVR385" s="9"/>
      <c r="JVS385" s="9"/>
      <c r="JVT385" s="9"/>
      <c r="JVU385" s="9"/>
      <c r="JVV385" s="9"/>
      <c r="JVW385" s="9"/>
      <c r="JVX385" s="9"/>
      <c r="JVY385" s="9"/>
      <c r="JVZ385" s="9"/>
      <c r="JWA385" s="9"/>
      <c r="JWB385" s="9"/>
      <c r="JWC385" s="9"/>
      <c r="JWD385" s="9"/>
      <c r="JWE385" s="9"/>
      <c r="JWF385" s="9"/>
      <c r="JWG385" s="9"/>
      <c r="JWH385" s="9"/>
      <c r="JWI385" s="9"/>
      <c r="JWJ385" s="9"/>
      <c r="JWK385" s="9"/>
      <c r="JWL385" s="9"/>
      <c r="JWM385" s="9"/>
      <c r="JWN385" s="9"/>
      <c r="JWO385" s="9"/>
      <c r="JWP385" s="9"/>
      <c r="JWQ385" s="9"/>
      <c r="JWR385" s="9"/>
      <c r="JWS385" s="9"/>
      <c r="JWT385" s="9"/>
      <c r="JWU385" s="9"/>
      <c r="JWV385" s="9"/>
      <c r="JWW385" s="9"/>
      <c r="JWX385" s="9"/>
      <c r="JWY385" s="9"/>
      <c r="JWZ385" s="9"/>
      <c r="JXA385" s="9"/>
      <c r="JXB385" s="9"/>
      <c r="JXC385" s="9"/>
      <c r="JXD385" s="9"/>
      <c r="JXE385" s="9"/>
      <c r="JXF385" s="9"/>
      <c r="JXG385" s="9"/>
      <c r="JXH385" s="9"/>
      <c r="JXI385" s="9"/>
      <c r="JXJ385" s="9"/>
      <c r="JXK385" s="9"/>
      <c r="JXL385" s="9"/>
      <c r="JXM385" s="9"/>
      <c r="JXN385" s="9"/>
      <c r="JXO385" s="9"/>
      <c r="JXP385" s="9"/>
      <c r="JXQ385" s="9"/>
      <c r="JXR385" s="9"/>
      <c r="JXS385" s="9"/>
      <c r="JXT385" s="9"/>
      <c r="JXU385" s="9"/>
      <c r="JXV385" s="9"/>
      <c r="JXW385" s="9"/>
      <c r="JXX385" s="9"/>
      <c r="JXY385" s="9"/>
      <c r="JXZ385" s="9"/>
      <c r="JYA385" s="9"/>
      <c r="JYB385" s="9"/>
      <c r="JYC385" s="9"/>
      <c r="JYD385" s="9"/>
      <c r="JYE385" s="9"/>
      <c r="JYF385" s="9"/>
      <c r="JYG385" s="9"/>
      <c r="JYH385" s="9"/>
      <c r="JYI385" s="9"/>
      <c r="JYJ385" s="9"/>
      <c r="JYK385" s="9"/>
      <c r="JYL385" s="9"/>
      <c r="JYM385" s="9"/>
      <c r="JYN385" s="9"/>
      <c r="JYO385" s="9"/>
      <c r="JYP385" s="9"/>
      <c r="JYQ385" s="9"/>
      <c r="JYR385" s="9"/>
      <c r="JYS385" s="9"/>
      <c r="JYT385" s="9"/>
      <c r="JYU385" s="9"/>
      <c r="JYV385" s="9"/>
      <c r="JYW385" s="9"/>
      <c r="JYX385" s="9"/>
      <c r="JYY385" s="9"/>
      <c r="JYZ385" s="9"/>
      <c r="JZA385" s="9"/>
      <c r="JZB385" s="9"/>
      <c r="JZC385" s="9"/>
      <c r="JZD385" s="9"/>
      <c r="JZE385" s="9"/>
      <c r="JZF385" s="9"/>
      <c r="JZG385" s="9"/>
      <c r="JZH385" s="9"/>
      <c r="JZI385" s="9"/>
      <c r="JZJ385" s="9"/>
      <c r="JZK385" s="9"/>
      <c r="JZL385" s="9"/>
      <c r="JZM385" s="9"/>
      <c r="JZN385" s="9"/>
      <c r="JZO385" s="9"/>
      <c r="JZP385" s="9"/>
      <c r="JZQ385" s="9"/>
      <c r="JZR385" s="9"/>
      <c r="JZS385" s="9"/>
      <c r="JZT385" s="9"/>
      <c r="JZU385" s="9"/>
      <c r="JZV385" s="9"/>
      <c r="JZW385" s="9"/>
      <c r="JZX385" s="9"/>
      <c r="JZY385" s="9"/>
      <c r="JZZ385" s="9"/>
      <c r="KAA385" s="9"/>
      <c r="KAB385" s="9"/>
      <c r="KAC385" s="9"/>
      <c r="KAD385" s="9"/>
      <c r="KAE385" s="9"/>
      <c r="KAF385" s="9"/>
      <c r="KAG385" s="9"/>
      <c r="KAH385" s="9"/>
      <c r="KAI385" s="9"/>
      <c r="KAJ385" s="9"/>
      <c r="KAK385" s="9"/>
      <c r="KAL385" s="9"/>
      <c r="KAM385" s="9"/>
      <c r="KAN385" s="9"/>
      <c r="KAO385" s="9"/>
      <c r="KAP385" s="9"/>
      <c r="KAQ385" s="9"/>
      <c r="KAR385" s="9"/>
      <c r="KAS385" s="9"/>
      <c r="KAT385" s="9"/>
      <c r="KAU385" s="9"/>
      <c r="KAV385" s="9"/>
      <c r="KAW385" s="9"/>
      <c r="KAX385" s="9"/>
      <c r="KAY385" s="9"/>
      <c r="KAZ385" s="9"/>
      <c r="KBA385" s="9"/>
      <c r="KBB385" s="9"/>
      <c r="KBC385" s="9"/>
      <c r="KBD385" s="9"/>
      <c r="KBE385" s="9"/>
      <c r="KBF385" s="9"/>
      <c r="KBG385" s="9"/>
      <c r="KBH385" s="9"/>
      <c r="KBI385" s="9"/>
      <c r="KBJ385" s="9"/>
      <c r="KBK385" s="9"/>
      <c r="KBL385" s="9"/>
      <c r="KBM385" s="9"/>
      <c r="KBN385" s="9"/>
      <c r="KBO385" s="9"/>
      <c r="KBP385" s="9"/>
      <c r="KBQ385" s="9"/>
      <c r="KBR385" s="9"/>
      <c r="KBS385" s="9"/>
      <c r="KBT385" s="9"/>
      <c r="KBU385" s="9"/>
      <c r="KBV385" s="9"/>
      <c r="KBW385" s="9"/>
      <c r="KBX385" s="9"/>
      <c r="KBY385" s="9"/>
      <c r="KBZ385" s="9"/>
      <c r="KCA385" s="9"/>
      <c r="KCB385" s="9"/>
      <c r="KCC385" s="9"/>
      <c r="KCD385" s="9"/>
      <c r="KCE385" s="9"/>
      <c r="KCF385" s="9"/>
      <c r="KCG385" s="9"/>
      <c r="KCH385" s="9"/>
      <c r="KCI385" s="9"/>
      <c r="KCJ385" s="9"/>
      <c r="KCK385" s="9"/>
      <c r="KCL385" s="9"/>
      <c r="KCM385" s="9"/>
      <c r="KCN385" s="9"/>
      <c r="KCO385" s="9"/>
      <c r="KCP385" s="9"/>
      <c r="KCQ385" s="9"/>
      <c r="KCR385" s="9"/>
      <c r="KCS385" s="9"/>
      <c r="KCT385" s="9"/>
      <c r="KCU385" s="9"/>
      <c r="KCV385" s="9"/>
      <c r="KCW385" s="9"/>
      <c r="KCX385" s="9"/>
      <c r="KCY385" s="9"/>
      <c r="KCZ385" s="9"/>
      <c r="KDA385" s="9"/>
      <c r="KDB385" s="9"/>
      <c r="KDC385" s="9"/>
      <c r="KDD385" s="9"/>
      <c r="KDE385" s="9"/>
      <c r="KDF385" s="9"/>
      <c r="KDG385" s="9"/>
      <c r="KDH385" s="9"/>
      <c r="KDI385" s="9"/>
      <c r="KDJ385" s="9"/>
      <c r="KDK385" s="9"/>
      <c r="KDL385" s="9"/>
      <c r="KDM385" s="9"/>
      <c r="KDN385" s="9"/>
      <c r="KDO385" s="9"/>
      <c r="KDP385" s="9"/>
      <c r="KDQ385" s="9"/>
      <c r="KDR385" s="9"/>
      <c r="KDS385" s="9"/>
      <c r="KDT385" s="9"/>
      <c r="KDU385" s="9"/>
      <c r="KDV385" s="9"/>
      <c r="KDW385" s="9"/>
      <c r="KDX385" s="9"/>
      <c r="KDY385" s="9"/>
      <c r="KDZ385" s="9"/>
      <c r="KEA385" s="9"/>
      <c r="KEB385" s="9"/>
      <c r="KEC385" s="9"/>
      <c r="KED385" s="9"/>
      <c r="KEE385" s="9"/>
      <c r="KEF385" s="9"/>
      <c r="KEG385" s="9"/>
      <c r="KEH385" s="9"/>
      <c r="KEI385" s="9"/>
      <c r="KEJ385" s="9"/>
      <c r="KEK385" s="9"/>
      <c r="KEL385" s="9"/>
      <c r="KEM385" s="9"/>
      <c r="KEN385" s="9"/>
      <c r="KEO385" s="9"/>
      <c r="KEP385" s="9"/>
      <c r="KEQ385" s="9"/>
      <c r="KER385" s="9"/>
      <c r="KES385" s="9"/>
      <c r="KET385" s="9"/>
      <c r="KEU385" s="9"/>
      <c r="KEV385" s="9"/>
      <c r="KEW385" s="9"/>
      <c r="KEX385" s="9"/>
      <c r="KEY385" s="9"/>
      <c r="KEZ385" s="9"/>
      <c r="KFA385" s="9"/>
      <c r="KFB385" s="9"/>
      <c r="KFC385" s="9"/>
      <c r="KFD385" s="9"/>
      <c r="KFE385" s="9"/>
      <c r="KFF385" s="9"/>
      <c r="KFG385" s="9"/>
      <c r="KFH385" s="9"/>
      <c r="KFI385" s="9"/>
      <c r="KFJ385" s="9"/>
      <c r="KFK385" s="9"/>
      <c r="KFL385" s="9"/>
      <c r="KFM385" s="9"/>
      <c r="KFN385" s="9"/>
      <c r="KFO385" s="9"/>
      <c r="KFP385" s="9"/>
      <c r="KFQ385" s="9"/>
      <c r="KFR385" s="9"/>
      <c r="KFS385" s="9"/>
      <c r="KFT385" s="9"/>
      <c r="KFU385" s="9"/>
      <c r="KFV385" s="9"/>
      <c r="KFW385" s="9"/>
      <c r="KFX385" s="9"/>
      <c r="KFY385" s="9"/>
      <c r="KFZ385" s="9"/>
      <c r="KGA385" s="9"/>
      <c r="KGB385" s="9"/>
      <c r="KGC385" s="9"/>
      <c r="KGD385" s="9"/>
      <c r="KGE385" s="9"/>
      <c r="KGF385" s="9"/>
      <c r="KGG385" s="9"/>
      <c r="KGH385" s="9"/>
      <c r="KGI385" s="9"/>
      <c r="KGJ385" s="9"/>
      <c r="KGK385" s="9"/>
      <c r="KGL385" s="9"/>
      <c r="KGM385" s="9"/>
      <c r="KGN385" s="9"/>
      <c r="KGO385" s="9"/>
      <c r="KGP385" s="9"/>
      <c r="KGQ385" s="9"/>
      <c r="KGR385" s="9"/>
      <c r="KGS385" s="9"/>
      <c r="KGT385" s="9"/>
      <c r="KGU385" s="9"/>
      <c r="KGV385" s="9"/>
      <c r="KGW385" s="9"/>
      <c r="KGX385" s="9"/>
      <c r="KGY385" s="9"/>
      <c r="KGZ385" s="9"/>
      <c r="KHA385" s="9"/>
      <c r="KHB385" s="9"/>
      <c r="KHC385" s="9"/>
      <c r="KHD385" s="9"/>
      <c r="KHE385" s="9"/>
      <c r="KHF385" s="9"/>
      <c r="KHG385" s="9"/>
      <c r="KHH385" s="9"/>
      <c r="KHI385" s="9"/>
      <c r="KHJ385" s="9"/>
      <c r="KHK385" s="9"/>
      <c r="KHL385" s="9"/>
      <c r="KHM385" s="9"/>
      <c r="KHN385" s="9"/>
      <c r="KHO385" s="9"/>
      <c r="KHP385" s="9"/>
      <c r="KHQ385" s="9"/>
      <c r="KHR385" s="9"/>
      <c r="KHS385" s="9"/>
      <c r="KHT385" s="9"/>
      <c r="KHU385" s="9"/>
      <c r="KHV385" s="9"/>
      <c r="KHW385" s="9"/>
      <c r="KHX385" s="9"/>
      <c r="KHY385" s="9"/>
      <c r="KHZ385" s="9"/>
      <c r="KIA385" s="9"/>
      <c r="KIB385" s="9"/>
      <c r="KIC385" s="9"/>
      <c r="KID385" s="9"/>
      <c r="KIE385" s="9"/>
      <c r="KIF385" s="9"/>
      <c r="KIG385" s="9"/>
      <c r="KIH385" s="9"/>
      <c r="KII385" s="9"/>
      <c r="KIJ385" s="9"/>
      <c r="KIK385" s="9"/>
      <c r="KIL385" s="9"/>
      <c r="KIM385" s="9"/>
      <c r="KIN385" s="9"/>
      <c r="KIO385" s="9"/>
      <c r="KIP385" s="9"/>
      <c r="KIQ385" s="9"/>
      <c r="KIR385" s="9"/>
      <c r="KIS385" s="9"/>
      <c r="KIT385" s="9"/>
      <c r="KIU385" s="9"/>
      <c r="KIV385" s="9"/>
      <c r="KIW385" s="9"/>
      <c r="KIX385" s="9"/>
      <c r="KIY385" s="9"/>
      <c r="KIZ385" s="9"/>
      <c r="KJA385" s="9"/>
      <c r="KJB385" s="9"/>
      <c r="KJC385" s="9"/>
      <c r="KJD385" s="9"/>
      <c r="KJE385" s="9"/>
      <c r="KJF385" s="9"/>
      <c r="KJG385" s="9"/>
      <c r="KJH385" s="9"/>
      <c r="KJI385" s="9"/>
      <c r="KJJ385" s="9"/>
      <c r="KJK385" s="9"/>
      <c r="KJL385" s="9"/>
      <c r="KJM385" s="9"/>
      <c r="KJN385" s="9"/>
      <c r="KJO385" s="9"/>
      <c r="KJP385" s="9"/>
      <c r="KJQ385" s="9"/>
      <c r="KJR385" s="9"/>
      <c r="KJS385" s="9"/>
      <c r="KJT385" s="9"/>
      <c r="KJU385" s="9"/>
      <c r="KJV385" s="9"/>
      <c r="KJW385" s="9"/>
      <c r="KJX385" s="9"/>
      <c r="KJY385" s="9"/>
      <c r="KJZ385" s="9"/>
      <c r="KKA385" s="9"/>
      <c r="KKB385" s="9"/>
      <c r="KKC385" s="9"/>
      <c r="KKD385" s="9"/>
      <c r="KKE385" s="9"/>
      <c r="KKF385" s="9"/>
      <c r="KKG385" s="9"/>
      <c r="KKH385" s="9"/>
      <c r="KKI385" s="9"/>
      <c r="KKJ385" s="9"/>
      <c r="KKK385" s="9"/>
      <c r="KKL385" s="9"/>
      <c r="KKM385" s="9"/>
      <c r="KKN385" s="9"/>
      <c r="KKO385" s="9"/>
      <c r="KKP385" s="9"/>
      <c r="KKQ385" s="9"/>
      <c r="KKR385" s="9"/>
      <c r="KKS385" s="9"/>
      <c r="KKT385" s="9"/>
      <c r="KKU385" s="9"/>
      <c r="KKV385" s="9"/>
      <c r="KKW385" s="9"/>
      <c r="KKX385" s="9"/>
      <c r="KKY385" s="9"/>
      <c r="KKZ385" s="9"/>
      <c r="KLA385" s="9"/>
      <c r="KLB385" s="9"/>
      <c r="KLC385" s="9"/>
      <c r="KLD385" s="9"/>
      <c r="KLE385" s="9"/>
      <c r="KLF385" s="9"/>
      <c r="KLG385" s="9"/>
      <c r="KLH385" s="9"/>
      <c r="KLI385" s="9"/>
      <c r="KLJ385" s="9"/>
      <c r="KLK385" s="9"/>
      <c r="KLL385" s="9"/>
      <c r="KLM385" s="9"/>
      <c r="KLN385" s="9"/>
      <c r="KLO385" s="9"/>
      <c r="KLP385" s="9"/>
      <c r="KLQ385" s="9"/>
      <c r="KLR385" s="9"/>
      <c r="KLS385" s="9"/>
      <c r="KLT385" s="9"/>
      <c r="KLU385" s="9"/>
      <c r="KLV385" s="9"/>
      <c r="KLW385" s="9"/>
      <c r="KLX385" s="9"/>
      <c r="KLY385" s="9"/>
      <c r="KLZ385" s="9"/>
      <c r="KMA385" s="9"/>
      <c r="KMB385" s="9"/>
      <c r="KMC385" s="9"/>
      <c r="KMD385" s="9"/>
      <c r="KME385" s="9"/>
      <c r="KMF385" s="9"/>
      <c r="KMG385" s="9"/>
      <c r="KMH385" s="9"/>
      <c r="KMI385" s="9"/>
      <c r="KMJ385" s="9"/>
      <c r="KMK385" s="9"/>
      <c r="KML385" s="9"/>
      <c r="KMM385" s="9"/>
      <c r="KMN385" s="9"/>
      <c r="KMO385" s="9"/>
      <c r="KMP385" s="9"/>
      <c r="KMQ385" s="9"/>
      <c r="KMR385" s="9"/>
      <c r="KMS385" s="9"/>
      <c r="KMT385" s="9"/>
      <c r="KMU385" s="9"/>
      <c r="KMV385" s="9"/>
      <c r="KMW385" s="9"/>
      <c r="KMX385" s="9"/>
      <c r="KMY385" s="9"/>
      <c r="KMZ385" s="9"/>
      <c r="KNA385" s="9"/>
      <c r="KNB385" s="9"/>
      <c r="KNC385" s="9"/>
      <c r="KND385" s="9"/>
      <c r="KNE385" s="9"/>
      <c r="KNF385" s="9"/>
      <c r="KNG385" s="9"/>
      <c r="KNH385" s="9"/>
      <c r="KNI385" s="9"/>
      <c r="KNJ385" s="9"/>
      <c r="KNK385" s="9"/>
      <c r="KNL385" s="9"/>
      <c r="KNM385" s="9"/>
      <c r="KNN385" s="9"/>
      <c r="KNO385" s="9"/>
      <c r="KNP385" s="9"/>
      <c r="KNQ385" s="9"/>
      <c r="KNR385" s="9"/>
      <c r="KNS385" s="9"/>
      <c r="KNT385" s="9"/>
      <c r="KNU385" s="9"/>
      <c r="KNV385" s="9"/>
      <c r="KNW385" s="9"/>
      <c r="KNX385" s="9"/>
      <c r="KNY385" s="9"/>
      <c r="KNZ385" s="9"/>
      <c r="KOA385" s="9"/>
      <c r="KOB385" s="9"/>
      <c r="KOC385" s="9"/>
      <c r="KOD385" s="9"/>
      <c r="KOE385" s="9"/>
      <c r="KOF385" s="9"/>
      <c r="KOG385" s="9"/>
      <c r="KOH385" s="9"/>
      <c r="KOI385" s="9"/>
      <c r="KOJ385" s="9"/>
      <c r="KOK385" s="9"/>
      <c r="KOL385" s="9"/>
      <c r="KOM385" s="9"/>
      <c r="KON385" s="9"/>
      <c r="KOO385" s="9"/>
      <c r="KOP385" s="9"/>
      <c r="KOQ385" s="9"/>
      <c r="KOR385" s="9"/>
      <c r="KOS385" s="9"/>
      <c r="KOT385" s="9"/>
      <c r="KOU385" s="9"/>
      <c r="KOV385" s="9"/>
      <c r="KOW385" s="9"/>
      <c r="KOX385" s="9"/>
      <c r="KOY385" s="9"/>
      <c r="KOZ385" s="9"/>
      <c r="KPA385" s="9"/>
      <c r="KPB385" s="9"/>
      <c r="KPC385" s="9"/>
      <c r="KPD385" s="9"/>
      <c r="KPE385" s="9"/>
      <c r="KPF385" s="9"/>
      <c r="KPG385" s="9"/>
      <c r="KPH385" s="9"/>
      <c r="KPI385" s="9"/>
      <c r="KPJ385" s="9"/>
      <c r="KPK385" s="9"/>
      <c r="KPL385" s="9"/>
      <c r="KPM385" s="9"/>
      <c r="KPN385" s="9"/>
      <c r="KPO385" s="9"/>
      <c r="KPP385" s="9"/>
      <c r="KPQ385" s="9"/>
      <c r="KPR385" s="9"/>
      <c r="KPS385" s="9"/>
      <c r="KPT385" s="9"/>
      <c r="KPU385" s="9"/>
      <c r="KPV385" s="9"/>
      <c r="KPW385" s="9"/>
      <c r="KPX385" s="9"/>
      <c r="KPY385" s="9"/>
      <c r="KPZ385" s="9"/>
      <c r="KQA385" s="9"/>
      <c r="KQB385" s="9"/>
      <c r="KQC385" s="9"/>
      <c r="KQD385" s="9"/>
      <c r="KQE385" s="9"/>
      <c r="KQF385" s="9"/>
      <c r="KQG385" s="9"/>
      <c r="KQH385" s="9"/>
      <c r="KQI385" s="9"/>
      <c r="KQJ385" s="9"/>
      <c r="KQK385" s="9"/>
      <c r="KQL385" s="9"/>
      <c r="KQM385" s="9"/>
      <c r="KQN385" s="9"/>
      <c r="KQO385" s="9"/>
      <c r="KQP385" s="9"/>
      <c r="KQQ385" s="9"/>
      <c r="KQR385" s="9"/>
      <c r="KQS385" s="9"/>
      <c r="KQT385" s="9"/>
      <c r="KQU385" s="9"/>
      <c r="KQV385" s="9"/>
      <c r="KQW385" s="9"/>
      <c r="KQX385" s="9"/>
      <c r="KQY385" s="9"/>
      <c r="KQZ385" s="9"/>
      <c r="KRA385" s="9"/>
      <c r="KRB385" s="9"/>
      <c r="KRC385" s="9"/>
      <c r="KRD385" s="9"/>
      <c r="KRE385" s="9"/>
      <c r="KRF385" s="9"/>
      <c r="KRG385" s="9"/>
      <c r="KRH385" s="9"/>
      <c r="KRI385" s="9"/>
      <c r="KRJ385" s="9"/>
      <c r="KRK385" s="9"/>
      <c r="KRL385" s="9"/>
      <c r="KRM385" s="9"/>
      <c r="KRN385" s="9"/>
      <c r="KRO385" s="9"/>
      <c r="KRP385" s="9"/>
      <c r="KRQ385" s="9"/>
      <c r="KRR385" s="9"/>
      <c r="KRS385" s="9"/>
      <c r="KRT385" s="9"/>
      <c r="KRU385" s="9"/>
      <c r="KRV385" s="9"/>
      <c r="KRW385" s="9"/>
      <c r="KRX385" s="9"/>
      <c r="KRY385" s="9"/>
      <c r="KRZ385" s="9"/>
      <c r="KSA385" s="9"/>
      <c r="KSB385" s="9"/>
      <c r="KSC385" s="9"/>
      <c r="KSD385" s="9"/>
      <c r="KSE385" s="9"/>
      <c r="KSF385" s="9"/>
      <c r="KSG385" s="9"/>
      <c r="KSH385" s="9"/>
      <c r="KSI385" s="9"/>
      <c r="KSJ385" s="9"/>
      <c r="KSK385" s="9"/>
      <c r="KSL385" s="9"/>
      <c r="KSM385" s="9"/>
      <c r="KSN385" s="9"/>
      <c r="KSO385" s="9"/>
      <c r="KSP385" s="9"/>
      <c r="KSQ385" s="9"/>
      <c r="KSR385" s="9"/>
      <c r="KSS385" s="9"/>
      <c r="KST385" s="9"/>
      <c r="KSU385" s="9"/>
      <c r="KSV385" s="9"/>
      <c r="KSW385" s="9"/>
      <c r="KSX385" s="9"/>
      <c r="KSY385" s="9"/>
      <c r="KSZ385" s="9"/>
      <c r="KTA385" s="9"/>
      <c r="KTB385" s="9"/>
      <c r="KTC385" s="9"/>
      <c r="KTD385" s="9"/>
      <c r="KTE385" s="9"/>
      <c r="KTF385" s="9"/>
      <c r="KTG385" s="9"/>
      <c r="KTH385" s="9"/>
      <c r="KTI385" s="9"/>
      <c r="KTJ385" s="9"/>
      <c r="KTK385" s="9"/>
      <c r="KTL385" s="9"/>
      <c r="KTM385" s="9"/>
      <c r="KTN385" s="9"/>
      <c r="KTO385" s="9"/>
      <c r="KTP385" s="9"/>
      <c r="KTQ385" s="9"/>
      <c r="KTR385" s="9"/>
      <c r="KTS385" s="9"/>
      <c r="KTT385" s="9"/>
      <c r="KTU385" s="9"/>
      <c r="KTV385" s="9"/>
      <c r="KTW385" s="9"/>
      <c r="KTX385" s="9"/>
      <c r="KTY385" s="9"/>
      <c r="KTZ385" s="9"/>
      <c r="KUA385" s="9"/>
      <c r="KUB385" s="9"/>
      <c r="KUC385" s="9"/>
      <c r="KUD385" s="9"/>
      <c r="KUE385" s="9"/>
      <c r="KUF385" s="9"/>
      <c r="KUG385" s="9"/>
      <c r="KUH385" s="9"/>
      <c r="KUI385" s="9"/>
      <c r="KUJ385" s="9"/>
      <c r="KUK385" s="9"/>
      <c r="KUL385" s="9"/>
      <c r="KUM385" s="9"/>
      <c r="KUN385" s="9"/>
      <c r="KUO385" s="9"/>
      <c r="KUP385" s="9"/>
      <c r="KUQ385" s="9"/>
      <c r="KUR385" s="9"/>
      <c r="KUS385" s="9"/>
      <c r="KUT385" s="9"/>
      <c r="KUU385" s="9"/>
      <c r="KUV385" s="9"/>
      <c r="KUW385" s="9"/>
      <c r="KUX385" s="9"/>
      <c r="KUY385" s="9"/>
      <c r="KUZ385" s="9"/>
      <c r="KVA385" s="9"/>
      <c r="KVB385" s="9"/>
      <c r="KVC385" s="9"/>
      <c r="KVD385" s="9"/>
      <c r="KVE385" s="9"/>
      <c r="KVF385" s="9"/>
      <c r="KVG385" s="9"/>
      <c r="KVH385" s="9"/>
      <c r="KVI385" s="9"/>
      <c r="KVJ385" s="9"/>
      <c r="KVK385" s="9"/>
      <c r="KVL385" s="9"/>
      <c r="KVM385" s="9"/>
      <c r="KVN385" s="9"/>
      <c r="KVO385" s="9"/>
      <c r="KVP385" s="9"/>
      <c r="KVQ385" s="9"/>
      <c r="KVR385" s="9"/>
      <c r="KVS385" s="9"/>
      <c r="KVT385" s="9"/>
      <c r="KVU385" s="9"/>
      <c r="KVV385" s="9"/>
      <c r="KVW385" s="9"/>
      <c r="KVX385" s="9"/>
      <c r="KVY385" s="9"/>
      <c r="KVZ385" s="9"/>
      <c r="KWA385" s="9"/>
      <c r="KWB385" s="9"/>
      <c r="KWC385" s="9"/>
      <c r="KWD385" s="9"/>
      <c r="KWE385" s="9"/>
      <c r="KWF385" s="9"/>
      <c r="KWG385" s="9"/>
      <c r="KWH385" s="9"/>
      <c r="KWI385" s="9"/>
      <c r="KWJ385" s="9"/>
      <c r="KWK385" s="9"/>
      <c r="KWL385" s="9"/>
      <c r="KWM385" s="9"/>
      <c r="KWN385" s="9"/>
      <c r="KWO385" s="9"/>
      <c r="KWP385" s="9"/>
      <c r="KWQ385" s="9"/>
      <c r="KWR385" s="9"/>
      <c r="KWS385" s="9"/>
      <c r="KWT385" s="9"/>
      <c r="KWU385" s="9"/>
      <c r="KWV385" s="9"/>
      <c r="KWW385" s="9"/>
      <c r="KWX385" s="9"/>
      <c r="KWY385" s="9"/>
      <c r="KWZ385" s="9"/>
      <c r="KXA385" s="9"/>
      <c r="KXB385" s="9"/>
      <c r="KXC385" s="9"/>
      <c r="KXD385" s="9"/>
      <c r="KXE385" s="9"/>
      <c r="KXF385" s="9"/>
      <c r="KXG385" s="9"/>
      <c r="KXH385" s="9"/>
      <c r="KXI385" s="9"/>
      <c r="KXJ385" s="9"/>
      <c r="KXK385" s="9"/>
      <c r="KXL385" s="9"/>
      <c r="KXM385" s="9"/>
      <c r="KXN385" s="9"/>
      <c r="KXO385" s="9"/>
      <c r="KXP385" s="9"/>
      <c r="KXQ385" s="9"/>
      <c r="KXR385" s="9"/>
      <c r="KXS385" s="9"/>
      <c r="KXT385" s="9"/>
      <c r="KXU385" s="9"/>
      <c r="KXV385" s="9"/>
      <c r="KXW385" s="9"/>
      <c r="KXX385" s="9"/>
      <c r="KXY385" s="9"/>
      <c r="KXZ385" s="9"/>
      <c r="KYA385" s="9"/>
      <c r="KYB385" s="9"/>
      <c r="KYC385" s="9"/>
      <c r="KYD385" s="9"/>
      <c r="KYE385" s="9"/>
      <c r="KYF385" s="9"/>
      <c r="KYG385" s="9"/>
      <c r="KYH385" s="9"/>
      <c r="KYI385" s="9"/>
      <c r="KYJ385" s="9"/>
      <c r="KYK385" s="9"/>
      <c r="KYL385" s="9"/>
      <c r="KYM385" s="9"/>
      <c r="KYN385" s="9"/>
      <c r="KYO385" s="9"/>
      <c r="KYP385" s="9"/>
      <c r="KYQ385" s="9"/>
      <c r="KYR385" s="9"/>
      <c r="KYS385" s="9"/>
      <c r="KYT385" s="9"/>
      <c r="KYU385" s="9"/>
      <c r="KYV385" s="9"/>
      <c r="KYW385" s="9"/>
      <c r="KYX385" s="9"/>
      <c r="KYY385" s="9"/>
      <c r="KYZ385" s="9"/>
      <c r="KZA385" s="9"/>
      <c r="KZB385" s="9"/>
      <c r="KZC385" s="9"/>
      <c r="KZD385" s="9"/>
      <c r="KZE385" s="9"/>
      <c r="KZF385" s="9"/>
      <c r="KZG385" s="9"/>
      <c r="KZH385" s="9"/>
      <c r="KZI385" s="9"/>
      <c r="KZJ385" s="9"/>
      <c r="KZK385" s="9"/>
      <c r="KZL385" s="9"/>
      <c r="KZM385" s="9"/>
      <c r="KZN385" s="9"/>
      <c r="KZO385" s="9"/>
      <c r="KZP385" s="9"/>
      <c r="KZQ385" s="9"/>
      <c r="KZR385" s="9"/>
      <c r="KZS385" s="9"/>
      <c r="KZT385" s="9"/>
      <c r="KZU385" s="9"/>
      <c r="KZV385" s="9"/>
      <c r="KZW385" s="9"/>
      <c r="KZX385" s="9"/>
      <c r="KZY385" s="9"/>
      <c r="KZZ385" s="9"/>
      <c r="LAA385" s="9"/>
      <c r="LAB385" s="9"/>
      <c r="LAC385" s="9"/>
      <c r="LAD385" s="9"/>
      <c r="LAE385" s="9"/>
      <c r="LAF385" s="9"/>
      <c r="LAG385" s="9"/>
      <c r="LAH385" s="9"/>
      <c r="LAI385" s="9"/>
      <c r="LAJ385" s="9"/>
      <c r="LAK385" s="9"/>
      <c r="LAL385" s="9"/>
      <c r="LAM385" s="9"/>
      <c r="LAN385" s="9"/>
      <c r="LAO385" s="9"/>
      <c r="LAP385" s="9"/>
      <c r="LAQ385" s="9"/>
      <c r="LAR385" s="9"/>
      <c r="LAS385" s="9"/>
      <c r="LAT385" s="9"/>
      <c r="LAU385" s="9"/>
      <c r="LAV385" s="9"/>
      <c r="LAW385" s="9"/>
      <c r="LAX385" s="9"/>
      <c r="LAY385" s="9"/>
      <c r="LAZ385" s="9"/>
      <c r="LBA385" s="9"/>
      <c r="LBB385" s="9"/>
      <c r="LBC385" s="9"/>
      <c r="LBD385" s="9"/>
      <c r="LBE385" s="9"/>
      <c r="LBF385" s="9"/>
      <c r="LBG385" s="9"/>
      <c r="LBH385" s="9"/>
      <c r="LBI385" s="9"/>
      <c r="LBJ385" s="9"/>
      <c r="LBK385" s="9"/>
      <c r="LBL385" s="9"/>
      <c r="LBM385" s="9"/>
      <c r="LBN385" s="9"/>
      <c r="LBO385" s="9"/>
      <c r="LBP385" s="9"/>
      <c r="LBQ385" s="9"/>
      <c r="LBR385" s="9"/>
      <c r="LBS385" s="9"/>
      <c r="LBT385" s="9"/>
      <c r="LBU385" s="9"/>
      <c r="LBV385" s="9"/>
      <c r="LBW385" s="9"/>
      <c r="LBX385" s="9"/>
      <c r="LBY385" s="9"/>
      <c r="LBZ385" s="9"/>
      <c r="LCA385" s="9"/>
      <c r="LCB385" s="9"/>
      <c r="LCC385" s="9"/>
      <c r="LCD385" s="9"/>
      <c r="LCE385" s="9"/>
      <c r="LCF385" s="9"/>
      <c r="LCG385" s="9"/>
      <c r="LCH385" s="9"/>
      <c r="LCI385" s="9"/>
      <c r="LCJ385" s="9"/>
      <c r="LCK385" s="9"/>
      <c r="LCL385" s="9"/>
      <c r="LCM385" s="9"/>
      <c r="LCN385" s="9"/>
      <c r="LCO385" s="9"/>
      <c r="LCP385" s="9"/>
      <c r="LCQ385" s="9"/>
      <c r="LCR385" s="9"/>
      <c r="LCS385" s="9"/>
      <c r="LCT385" s="9"/>
      <c r="LCU385" s="9"/>
      <c r="LCV385" s="9"/>
      <c r="LCW385" s="9"/>
      <c r="LCX385" s="9"/>
      <c r="LCY385" s="9"/>
      <c r="LCZ385" s="9"/>
      <c r="LDA385" s="9"/>
      <c r="LDB385" s="9"/>
      <c r="LDC385" s="9"/>
      <c r="LDD385" s="9"/>
      <c r="LDE385" s="9"/>
      <c r="LDF385" s="9"/>
      <c r="LDG385" s="9"/>
      <c r="LDH385" s="9"/>
      <c r="LDI385" s="9"/>
      <c r="LDJ385" s="9"/>
      <c r="LDK385" s="9"/>
      <c r="LDL385" s="9"/>
      <c r="LDM385" s="9"/>
      <c r="LDN385" s="9"/>
      <c r="LDO385" s="9"/>
      <c r="LDP385" s="9"/>
      <c r="LDQ385" s="9"/>
      <c r="LDR385" s="9"/>
      <c r="LDS385" s="9"/>
      <c r="LDT385" s="9"/>
      <c r="LDU385" s="9"/>
      <c r="LDV385" s="9"/>
      <c r="LDW385" s="9"/>
      <c r="LDX385" s="9"/>
      <c r="LDY385" s="9"/>
      <c r="LDZ385" s="9"/>
      <c r="LEA385" s="9"/>
      <c r="LEB385" s="9"/>
      <c r="LEC385" s="9"/>
      <c r="LED385" s="9"/>
      <c r="LEE385" s="9"/>
      <c r="LEF385" s="9"/>
      <c r="LEG385" s="9"/>
      <c r="LEH385" s="9"/>
      <c r="LEI385" s="9"/>
      <c r="LEJ385" s="9"/>
      <c r="LEK385" s="9"/>
      <c r="LEL385" s="9"/>
      <c r="LEM385" s="9"/>
      <c r="LEN385" s="9"/>
      <c r="LEO385" s="9"/>
      <c r="LEP385" s="9"/>
      <c r="LEQ385" s="9"/>
      <c r="LER385" s="9"/>
      <c r="LES385" s="9"/>
      <c r="LET385" s="9"/>
      <c r="LEU385" s="9"/>
      <c r="LEV385" s="9"/>
      <c r="LEW385" s="9"/>
      <c r="LEX385" s="9"/>
      <c r="LEY385" s="9"/>
      <c r="LEZ385" s="9"/>
      <c r="LFA385" s="9"/>
      <c r="LFB385" s="9"/>
      <c r="LFC385" s="9"/>
      <c r="LFD385" s="9"/>
      <c r="LFE385" s="9"/>
      <c r="LFF385" s="9"/>
      <c r="LFG385" s="9"/>
      <c r="LFH385" s="9"/>
      <c r="LFI385" s="9"/>
      <c r="LFJ385" s="9"/>
      <c r="LFK385" s="9"/>
      <c r="LFL385" s="9"/>
      <c r="LFM385" s="9"/>
      <c r="LFN385" s="9"/>
      <c r="LFO385" s="9"/>
      <c r="LFP385" s="9"/>
      <c r="LFQ385" s="9"/>
      <c r="LFR385" s="9"/>
      <c r="LFS385" s="9"/>
      <c r="LFT385" s="9"/>
      <c r="LFU385" s="9"/>
      <c r="LFV385" s="9"/>
      <c r="LFW385" s="9"/>
      <c r="LFX385" s="9"/>
      <c r="LFY385" s="9"/>
      <c r="LFZ385" s="9"/>
      <c r="LGA385" s="9"/>
      <c r="LGB385" s="9"/>
      <c r="LGC385" s="9"/>
      <c r="LGD385" s="9"/>
      <c r="LGE385" s="9"/>
      <c r="LGF385" s="9"/>
      <c r="LGG385" s="9"/>
      <c r="LGH385" s="9"/>
      <c r="LGI385" s="9"/>
      <c r="LGJ385" s="9"/>
      <c r="LGK385" s="9"/>
      <c r="LGL385" s="9"/>
      <c r="LGM385" s="9"/>
      <c r="LGN385" s="9"/>
      <c r="LGO385" s="9"/>
      <c r="LGP385" s="9"/>
      <c r="LGQ385" s="9"/>
      <c r="LGR385" s="9"/>
      <c r="LGS385" s="9"/>
      <c r="LGT385" s="9"/>
      <c r="LGU385" s="9"/>
      <c r="LGV385" s="9"/>
      <c r="LGW385" s="9"/>
      <c r="LGX385" s="9"/>
      <c r="LGY385" s="9"/>
      <c r="LGZ385" s="9"/>
      <c r="LHA385" s="9"/>
      <c r="LHB385" s="9"/>
      <c r="LHC385" s="9"/>
      <c r="LHD385" s="9"/>
      <c r="LHE385" s="9"/>
      <c r="LHF385" s="9"/>
      <c r="LHG385" s="9"/>
      <c r="LHH385" s="9"/>
      <c r="LHI385" s="9"/>
      <c r="LHJ385" s="9"/>
      <c r="LHK385" s="9"/>
      <c r="LHL385" s="9"/>
      <c r="LHM385" s="9"/>
      <c r="LHN385" s="9"/>
      <c r="LHO385" s="9"/>
      <c r="LHP385" s="9"/>
      <c r="LHQ385" s="9"/>
      <c r="LHR385" s="9"/>
      <c r="LHS385" s="9"/>
      <c r="LHT385" s="9"/>
      <c r="LHU385" s="9"/>
      <c r="LHV385" s="9"/>
      <c r="LHW385" s="9"/>
      <c r="LHX385" s="9"/>
      <c r="LHY385" s="9"/>
      <c r="LHZ385" s="9"/>
      <c r="LIA385" s="9"/>
      <c r="LIB385" s="9"/>
      <c r="LIC385" s="9"/>
      <c r="LID385" s="9"/>
      <c r="LIE385" s="9"/>
      <c r="LIF385" s="9"/>
      <c r="LIG385" s="9"/>
      <c r="LIH385" s="9"/>
      <c r="LII385" s="9"/>
      <c r="LIJ385" s="9"/>
      <c r="LIK385" s="9"/>
      <c r="LIL385" s="9"/>
      <c r="LIM385" s="9"/>
      <c r="LIN385" s="9"/>
      <c r="LIO385" s="9"/>
      <c r="LIP385" s="9"/>
      <c r="LIQ385" s="9"/>
      <c r="LIR385" s="9"/>
      <c r="LIS385" s="9"/>
      <c r="LIT385" s="9"/>
      <c r="LIU385" s="9"/>
      <c r="LIV385" s="9"/>
      <c r="LIW385" s="9"/>
      <c r="LIX385" s="9"/>
      <c r="LIY385" s="9"/>
      <c r="LIZ385" s="9"/>
      <c r="LJA385" s="9"/>
      <c r="LJB385" s="9"/>
      <c r="LJC385" s="9"/>
      <c r="LJD385" s="9"/>
      <c r="LJE385" s="9"/>
      <c r="LJF385" s="9"/>
      <c r="LJG385" s="9"/>
      <c r="LJH385" s="9"/>
      <c r="LJI385" s="9"/>
      <c r="LJJ385" s="9"/>
      <c r="LJK385" s="9"/>
      <c r="LJL385" s="9"/>
      <c r="LJM385" s="9"/>
      <c r="LJN385" s="9"/>
      <c r="LJO385" s="9"/>
      <c r="LJP385" s="9"/>
      <c r="LJQ385" s="9"/>
      <c r="LJR385" s="9"/>
      <c r="LJS385" s="9"/>
      <c r="LJT385" s="9"/>
      <c r="LJU385" s="9"/>
      <c r="LJV385" s="9"/>
      <c r="LJW385" s="9"/>
      <c r="LJX385" s="9"/>
      <c r="LJY385" s="9"/>
      <c r="LJZ385" s="9"/>
      <c r="LKA385" s="9"/>
      <c r="LKB385" s="9"/>
      <c r="LKC385" s="9"/>
      <c r="LKD385" s="9"/>
      <c r="LKE385" s="9"/>
      <c r="LKF385" s="9"/>
      <c r="LKG385" s="9"/>
      <c r="LKH385" s="9"/>
      <c r="LKI385" s="9"/>
      <c r="LKJ385" s="9"/>
      <c r="LKK385" s="9"/>
      <c r="LKL385" s="9"/>
      <c r="LKM385" s="9"/>
      <c r="LKN385" s="9"/>
      <c r="LKO385" s="9"/>
      <c r="LKP385" s="9"/>
      <c r="LKQ385" s="9"/>
      <c r="LKR385" s="9"/>
      <c r="LKS385" s="9"/>
      <c r="LKT385" s="9"/>
      <c r="LKU385" s="9"/>
      <c r="LKV385" s="9"/>
      <c r="LKW385" s="9"/>
      <c r="LKX385" s="9"/>
      <c r="LKY385" s="9"/>
      <c r="LKZ385" s="9"/>
      <c r="LLA385" s="9"/>
      <c r="LLB385" s="9"/>
      <c r="LLC385" s="9"/>
      <c r="LLD385" s="9"/>
      <c r="LLE385" s="9"/>
      <c r="LLF385" s="9"/>
      <c r="LLG385" s="9"/>
      <c r="LLH385" s="9"/>
      <c r="LLI385" s="9"/>
      <c r="LLJ385" s="9"/>
      <c r="LLK385" s="9"/>
      <c r="LLL385" s="9"/>
      <c r="LLM385" s="9"/>
      <c r="LLN385" s="9"/>
      <c r="LLO385" s="9"/>
      <c r="LLP385" s="9"/>
      <c r="LLQ385" s="9"/>
      <c r="LLR385" s="9"/>
      <c r="LLS385" s="9"/>
      <c r="LLT385" s="9"/>
      <c r="LLU385" s="9"/>
      <c r="LLV385" s="9"/>
      <c r="LLW385" s="9"/>
      <c r="LLX385" s="9"/>
      <c r="LLY385" s="9"/>
      <c r="LLZ385" s="9"/>
      <c r="LMA385" s="9"/>
      <c r="LMB385" s="9"/>
      <c r="LMC385" s="9"/>
      <c r="LMD385" s="9"/>
      <c r="LME385" s="9"/>
      <c r="LMF385" s="9"/>
      <c r="LMG385" s="9"/>
      <c r="LMH385" s="9"/>
      <c r="LMI385" s="9"/>
      <c r="LMJ385" s="9"/>
      <c r="LMK385" s="9"/>
      <c r="LML385" s="9"/>
      <c r="LMM385" s="9"/>
      <c r="LMN385" s="9"/>
      <c r="LMO385" s="9"/>
      <c r="LMP385" s="9"/>
      <c r="LMQ385" s="9"/>
      <c r="LMR385" s="9"/>
      <c r="LMS385" s="9"/>
      <c r="LMT385" s="9"/>
      <c r="LMU385" s="9"/>
      <c r="LMV385" s="9"/>
      <c r="LMW385" s="9"/>
      <c r="LMX385" s="9"/>
      <c r="LMY385" s="9"/>
      <c r="LMZ385" s="9"/>
      <c r="LNA385" s="9"/>
      <c r="LNB385" s="9"/>
      <c r="LNC385" s="9"/>
      <c r="LND385" s="9"/>
      <c r="LNE385" s="9"/>
      <c r="LNF385" s="9"/>
      <c r="LNG385" s="9"/>
      <c r="LNH385" s="9"/>
      <c r="LNI385" s="9"/>
      <c r="LNJ385" s="9"/>
      <c r="LNK385" s="9"/>
      <c r="LNL385" s="9"/>
      <c r="LNM385" s="9"/>
      <c r="LNN385" s="9"/>
      <c r="LNO385" s="9"/>
      <c r="LNP385" s="9"/>
      <c r="LNQ385" s="9"/>
      <c r="LNR385" s="9"/>
      <c r="LNS385" s="9"/>
      <c r="LNT385" s="9"/>
      <c r="LNU385" s="9"/>
      <c r="LNV385" s="9"/>
      <c r="LNW385" s="9"/>
      <c r="LNX385" s="9"/>
      <c r="LNY385" s="9"/>
      <c r="LNZ385" s="9"/>
      <c r="LOA385" s="9"/>
      <c r="LOB385" s="9"/>
      <c r="LOC385" s="9"/>
      <c r="LOD385" s="9"/>
      <c r="LOE385" s="9"/>
      <c r="LOF385" s="9"/>
      <c r="LOG385" s="9"/>
      <c r="LOH385" s="9"/>
      <c r="LOI385" s="9"/>
      <c r="LOJ385" s="9"/>
      <c r="LOK385" s="9"/>
      <c r="LOL385" s="9"/>
      <c r="LOM385" s="9"/>
      <c r="LON385" s="9"/>
      <c r="LOO385" s="9"/>
      <c r="LOP385" s="9"/>
      <c r="LOQ385" s="9"/>
      <c r="LOR385" s="9"/>
      <c r="LOS385" s="9"/>
      <c r="LOT385" s="9"/>
      <c r="LOU385" s="9"/>
      <c r="LOV385" s="9"/>
      <c r="LOW385" s="9"/>
      <c r="LOX385" s="9"/>
      <c r="LOY385" s="9"/>
      <c r="LOZ385" s="9"/>
      <c r="LPA385" s="9"/>
      <c r="LPB385" s="9"/>
      <c r="LPC385" s="9"/>
      <c r="LPD385" s="9"/>
      <c r="LPE385" s="9"/>
      <c r="LPF385" s="9"/>
      <c r="LPG385" s="9"/>
      <c r="LPH385" s="9"/>
      <c r="LPI385" s="9"/>
      <c r="LPJ385" s="9"/>
      <c r="LPK385" s="9"/>
      <c r="LPL385" s="9"/>
      <c r="LPM385" s="9"/>
      <c r="LPN385" s="9"/>
      <c r="LPO385" s="9"/>
      <c r="LPP385" s="9"/>
      <c r="LPQ385" s="9"/>
      <c r="LPR385" s="9"/>
      <c r="LPS385" s="9"/>
      <c r="LPT385" s="9"/>
      <c r="LPU385" s="9"/>
      <c r="LPV385" s="9"/>
      <c r="LPW385" s="9"/>
      <c r="LPX385" s="9"/>
      <c r="LPY385" s="9"/>
      <c r="LPZ385" s="9"/>
      <c r="LQA385" s="9"/>
      <c r="LQB385" s="9"/>
      <c r="LQC385" s="9"/>
      <c r="LQD385" s="9"/>
      <c r="LQE385" s="9"/>
      <c r="LQF385" s="9"/>
      <c r="LQG385" s="9"/>
      <c r="LQH385" s="9"/>
      <c r="LQI385" s="9"/>
      <c r="LQJ385" s="9"/>
      <c r="LQK385" s="9"/>
      <c r="LQL385" s="9"/>
      <c r="LQM385" s="9"/>
      <c r="LQN385" s="9"/>
      <c r="LQO385" s="9"/>
      <c r="LQP385" s="9"/>
      <c r="LQQ385" s="9"/>
      <c r="LQR385" s="9"/>
      <c r="LQS385" s="9"/>
      <c r="LQT385" s="9"/>
      <c r="LQU385" s="9"/>
      <c r="LQV385" s="9"/>
      <c r="LQW385" s="9"/>
      <c r="LQX385" s="9"/>
      <c r="LQY385" s="9"/>
      <c r="LQZ385" s="9"/>
      <c r="LRA385" s="9"/>
      <c r="LRB385" s="9"/>
      <c r="LRC385" s="9"/>
      <c r="LRD385" s="9"/>
      <c r="LRE385" s="9"/>
      <c r="LRF385" s="9"/>
      <c r="LRG385" s="9"/>
      <c r="LRH385" s="9"/>
      <c r="LRI385" s="9"/>
      <c r="LRJ385" s="9"/>
      <c r="LRK385" s="9"/>
      <c r="LRL385" s="9"/>
      <c r="LRM385" s="9"/>
      <c r="LRN385" s="9"/>
      <c r="LRO385" s="9"/>
      <c r="LRP385" s="9"/>
      <c r="LRQ385" s="9"/>
      <c r="LRR385" s="9"/>
      <c r="LRS385" s="9"/>
      <c r="LRT385" s="9"/>
      <c r="LRU385" s="9"/>
      <c r="LRV385" s="9"/>
      <c r="LRW385" s="9"/>
      <c r="LRX385" s="9"/>
      <c r="LRY385" s="9"/>
      <c r="LRZ385" s="9"/>
      <c r="LSA385" s="9"/>
      <c r="LSB385" s="9"/>
      <c r="LSC385" s="9"/>
      <c r="LSD385" s="9"/>
      <c r="LSE385" s="9"/>
      <c r="LSF385" s="9"/>
      <c r="LSG385" s="9"/>
      <c r="LSH385" s="9"/>
      <c r="LSI385" s="9"/>
      <c r="LSJ385" s="9"/>
      <c r="LSK385" s="9"/>
      <c r="LSL385" s="9"/>
      <c r="LSM385" s="9"/>
      <c r="LSN385" s="9"/>
      <c r="LSO385" s="9"/>
      <c r="LSP385" s="9"/>
      <c r="LSQ385" s="9"/>
      <c r="LSR385" s="9"/>
      <c r="LSS385" s="9"/>
      <c r="LST385" s="9"/>
      <c r="LSU385" s="9"/>
      <c r="LSV385" s="9"/>
      <c r="LSW385" s="9"/>
      <c r="LSX385" s="9"/>
      <c r="LSY385" s="9"/>
      <c r="LSZ385" s="9"/>
      <c r="LTA385" s="9"/>
      <c r="LTB385" s="9"/>
      <c r="LTC385" s="9"/>
      <c r="LTD385" s="9"/>
      <c r="LTE385" s="9"/>
      <c r="LTF385" s="9"/>
      <c r="LTG385" s="9"/>
      <c r="LTH385" s="9"/>
      <c r="LTI385" s="9"/>
      <c r="LTJ385" s="9"/>
      <c r="LTK385" s="9"/>
      <c r="LTL385" s="9"/>
      <c r="LTM385" s="9"/>
      <c r="LTN385" s="9"/>
      <c r="LTO385" s="9"/>
      <c r="LTP385" s="9"/>
      <c r="LTQ385" s="9"/>
      <c r="LTR385" s="9"/>
      <c r="LTS385" s="9"/>
      <c r="LTT385" s="9"/>
      <c r="LTU385" s="9"/>
      <c r="LTV385" s="9"/>
      <c r="LTW385" s="9"/>
      <c r="LTX385" s="9"/>
      <c r="LTY385" s="9"/>
      <c r="LTZ385" s="9"/>
      <c r="LUA385" s="9"/>
      <c r="LUB385" s="9"/>
      <c r="LUC385" s="9"/>
      <c r="LUD385" s="9"/>
      <c r="LUE385" s="9"/>
      <c r="LUF385" s="9"/>
      <c r="LUG385" s="9"/>
      <c r="LUH385" s="9"/>
      <c r="LUI385" s="9"/>
      <c r="LUJ385" s="9"/>
      <c r="LUK385" s="9"/>
      <c r="LUL385" s="9"/>
      <c r="LUM385" s="9"/>
      <c r="LUN385" s="9"/>
      <c r="LUO385" s="9"/>
      <c r="LUP385" s="9"/>
      <c r="LUQ385" s="9"/>
      <c r="LUR385" s="9"/>
      <c r="LUS385" s="9"/>
      <c r="LUT385" s="9"/>
      <c r="LUU385" s="9"/>
      <c r="LUV385" s="9"/>
      <c r="LUW385" s="9"/>
      <c r="LUX385" s="9"/>
      <c r="LUY385" s="9"/>
      <c r="LUZ385" s="9"/>
      <c r="LVA385" s="9"/>
      <c r="LVB385" s="9"/>
      <c r="LVC385" s="9"/>
      <c r="LVD385" s="9"/>
      <c r="LVE385" s="9"/>
      <c r="LVF385" s="9"/>
      <c r="LVG385" s="9"/>
      <c r="LVH385" s="9"/>
      <c r="LVI385" s="9"/>
      <c r="LVJ385" s="9"/>
      <c r="LVK385" s="9"/>
      <c r="LVL385" s="9"/>
      <c r="LVM385" s="9"/>
      <c r="LVN385" s="9"/>
      <c r="LVO385" s="9"/>
      <c r="LVP385" s="9"/>
      <c r="LVQ385" s="9"/>
      <c r="LVR385" s="9"/>
      <c r="LVS385" s="9"/>
      <c r="LVT385" s="9"/>
      <c r="LVU385" s="9"/>
      <c r="LVV385" s="9"/>
      <c r="LVW385" s="9"/>
      <c r="LVX385" s="9"/>
      <c r="LVY385" s="9"/>
      <c r="LVZ385" s="9"/>
      <c r="LWA385" s="9"/>
      <c r="LWB385" s="9"/>
      <c r="LWC385" s="9"/>
      <c r="LWD385" s="9"/>
      <c r="LWE385" s="9"/>
      <c r="LWF385" s="9"/>
      <c r="LWG385" s="9"/>
      <c r="LWH385" s="9"/>
      <c r="LWI385" s="9"/>
      <c r="LWJ385" s="9"/>
      <c r="LWK385" s="9"/>
      <c r="LWL385" s="9"/>
      <c r="LWM385" s="9"/>
      <c r="LWN385" s="9"/>
      <c r="LWO385" s="9"/>
      <c r="LWP385" s="9"/>
      <c r="LWQ385" s="9"/>
      <c r="LWR385" s="9"/>
      <c r="LWS385" s="9"/>
      <c r="LWT385" s="9"/>
      <c r="LWU385" s="9"/>
      <c r="LWV385" s="9"/>
      <c r="LWW385" s="9"/>
      <c r="LWX385" s="9"/>
      <c r="LWY385" s="9"/>
      <c r="LWZ385" s="9"/>
      <c r="LXA385" s="9"/>
      <c r="LXB385" s="9"/>
      <c r="LXC385" s="9"/>
      <c r="LXD385" s="9"/>
      <c r="LXE385" s="9"/>
      <c r="LXF385" s="9"/>
      <c r="LXG385" s="9"/>
      <c r="LXH385" s="9"/>
      <c r="LXI385" s="9"/>
      <c r="LXJ385" s="9"/>
      <c r="LXK385" s="9"/>
      <c r="LXL385" s="9"/>
      <c r="LXM385" s="9"/>
      <c r="LXN385" s="9"/>
      <c r="LXO385" s="9"/>
      <c r="LXP385" s="9"/>
      <c r="LXQ385" s="9"/>
      <c r="LXR385" s="9"/>
      <c r="LXS385" s="9"/>
      <c r="LXT385" s="9"/>
      <c r="LXU385" s="9"/>
      <c r="LXV385" s="9"/>
      <c r="LXW385" s="9"/>
      <c r="LXX385" s="9"/>
      <c r="LXY385" s="9"/>
      <c r="LXZ385" s="9"/>
      <c r="LYA385" s="9"/>
      <c r="LYB385" s="9"/>
      <c r="LYC385" s="9"/>
      <c r="LYD385" s="9"/>
      <c r="LYE385" s="9"/>
      <c r="LYF385" s="9"/>
      <c r="LYG385" s="9"/>
      <c r="LYH385" s="9"/>
      <c r="LYI385" s="9"/>
      <c r="LYJ385" s="9"/>
      <c r="LYK385" s="9"/>
      <c r="LYL385" s="9"/>
      <c r="LYM385" s="9"/>
      <c r="LYN385" s="9"/>
      <c r="LYO385" s="9"/>
      <c r="LYP385" s="9"/>
      <c r="LYQ385" s="9"/>
      <c r="LYR385" s="9"/>
      <c r="LYS385" s="9"/>
      <c r="LYT385" s="9"/>
      <c r="LYU385" s="9"/>
      <c r="LYV385" s="9"/>
      <c r="LYW385" s="9"/>
      <c r="LYX385" s="9"/>
      <c r="LYY385" s="9"/>
      <c r="LYZ385" s="9"/>
      <c r="LZA385" s="9"/>
      <c r="LZB385" s="9"/>
      <c r="LZC385" s="9"/>
      <c r="LZD385" s="9"/>
      <c r="LZE385" s="9"/>
      <c r="LZF385" s="9"/>
      <c r="LZG385" s="9"/>
      <c r="LZH385" s="9"/>
      <c r="LZI385" s="9"/>
      <c r="LZJ385" s="9"/>
      <c r="LZK385" s="9"/>
      <c r="LZL385" s="9"/>
      <c r="LZM385" s="9"/>
      <c r="LZN385" s="9"/>
      <c r="LZO385" s="9"/>
      <c r="LZP385" s="9"/>
      <c r="LZQ385" s="9"/>
      <c r="LZR385" s="9"/>
      <c r="LZS385" s="9"/>
      <c r="LZT385" s="9"/>
      <c r="LZU385" s="9"/>
      <c r="LZV385" s="9"/>
      <c r="LZW385" s="9"/>
      <c r="LZX385" s="9"/>
      <c r="LZY385" s="9"/>
      <c r="LZZ385" s="9"/>
      <c r="MAA385" s="9"/>
      <c r="MAB385" s="9"/>
      <c r="MAC385" s="9"/>
      <c r="MAD385" s="9"/>
      <c r="MAE385" s="9"/>
      <c r="MAF385" s="9"/>
      <c r="MAG385" s="9"/>
      <c r="MAH385" s="9"/>
      <c r="MAI385" s="9"/>
      <c r="MAJ385" s="9"/>
      <c r="MAK385" s="9"/>
      <c r="MAL385" s="9"/>
      <c r="MAM385" s="9"/>
      <c r="MAN385" s="9"/>
      <c r="MAO385" s="9"/>
      <c r="MAP385" s="9"/>
      <c r="MAQ385" s="9"/>
      <c r="MAR385" s="9"/>
      <c r="MAS385" s="9"/>
      <c r="MAT385" s="9"/>
      <c r="MAU385" s="9"/>
      <c r="MAV385" s="9"/>
      <c r="MAW385" s="9"/>
      <c r="MAX385" s="9"/>
      <c r="MAY385" s="9"/>
      <c r="MAZ385" s="9"/>
      <c r="MBA385" s="9"/>
      <c r="MBB385" s="9"/>
      <c r="MBC385" s="9"/>
      <c r="MBD385" s="9"/>
      <c r="MBE385" s="9"/>
      <c r="MBF385" s="9"/>
      <c r="MBG385" s="9"/>
      <c r="MBH385" s="9"/>
      <c r="MBI385" s="9"/>
      <c r="MBJ385" s="9"/>
      <c r="MBK385" s="9"/>
      <c r="MBL385" s="9"/>
      <c r="MBM385" s="9"/>
      <c r="MBN385" s="9"/>
      <c r="MBO385" s="9"/>
      <c r="MBP385" s="9"/>
      <c r="MBQ385" s="9"/>
      <c r="MBR385" s="9"/>
      <c r="MBS385" s="9"/>
      <c r="MBT385" s="9"/>
      <c r="MBU385" s="9"/>
      <c r="MBV385" s="9"/>
      <c r="MBW385" s="9"/>
      <c r="MBX385" s="9"/>
      <c r="MBY385" s="9"/>
      <c r="MBZ385" s="9"/>
      <c r="MCA385" s="9"/>
      <c r="MCB385" s="9"/>
      <c r="MCC385" s="9"/>
      <c r="MCD385" s="9"/>
      <c r="MCE385" s="9"/>
      <c r="MCF385" s="9"/>
      <c r="MCG385" s="9"/>
      <c r="MCH385" s="9"/>
      <c r="MCI385" s="9"/>
      <c r="MCJ385" s="9"/>
      <c r="MCK385" s="9"/>
      <c r="MCL385" s="9"/>
      <c r="MCM385" s="9"/>
      <c r="MCN385" s="9"/>
      <c r="MCO385" s="9"/>
      <c r="MCP385" s="9"/>
      <c r="MCQ385" s="9"/>
      <c r="MCR385" s="9"/>
      <c r="MCS385" s="9"/>
      <c r="MCT385" s="9"/>
      <c r="MCU385" s="9"/>
      <c r="MCV385" s="9"/>
      <c r="MCW385" s="9"/>
      <c r="MCX385" s="9"/>
      <c r="MCY385" s="9"/>
      <c r="MCZ385" s="9"/>
      <c r="MDA385" s="9"/>
      <c r="MDB385" s="9"/>
      <c r="MDC385" s="9"/>
      <c r="MDD385" s="9"/>
      <c r="MDE385" s="9"/>
      <c r="MDF385" s="9"/>
      <c r="MDG385" s="9"/>
      <c r="MDH385" s="9"/>
      <c r="MDI385" s="9"/>
      <c r="MDJ385" s="9"/>
      <c r="MDK385" s="9"/>
      <c r="MDL385" s="9"/>
      <c r="MDM385" s="9"/>
      <c r="MDN385" s="9"/>
      <c r="MDO385" s="9"/>
      <c r="MDP385" s="9"/>
      <c r="MDQ385" s="9"/>
      <c r="MDR385" s="9"/>
      <c r="MDS385" s="9"/>
      <c r="MDT385" s="9"/>
      <c r="MDU385" s="9"/>
      <c r="MDV385" s="9"/>
      <c r="MDW385" s="9"/>
      <c r="MDX385" s="9"/>
      <c r="MDY385" s="9"/>
      <c r="MDZ385" s="9"/>
      <c r="MEA385" s="9"/>
      <c r="MEB385" s="9"/>
      <c r="MEC385" s="9"/>
      <c r="MED385" s="9"/>
      <c r="MEE385" s="9"/>
      <c r="MEF385" s="9"/>
      <c r="MEG385" s="9"/>
      <c r="MEH385" s="9"/>
      <c r="MEI385" s="9"/>
      <c r="MEJ385" s="9"/>
      <c r="MEK385" s="9"/>
      <c r="MEL385" s="9"/>
      <c r="MEM385" s="9"/>
      <c r="MEN385" s="9"/>
      <c r="MEO385" s="9"/>
      <c r="MEP385" s="9"/>
      <c r="MEQ385" s="9"/>
      <c r="MER385" s="9"/>
      <c r="MES385" s="9"/>
      <c r="MET385" s="9"/>
      <c r="MEU385" s="9"/>
      <c r="MEV385" s="9"/>
      <c r="MEW385" s="9"/>
      <c r="MEX385" s="9"/>
      <c r="MEY385" s="9"/>
      <c r="MEZ385" s="9"/>
      <c r="MFA385" s="9"/>
      <c r="MFB385" s="9"/>
      <c r="MFC385" s="9"/>
      <c r="MFD385" s="9"/>
      <c r="MFE385" s="9"/>
      <c r="MFF385" s="9"/>
      <c r="MFG385" s="9"/>
      <c r="MFH385" s="9"/>
      <c r="MFI385" s="9"/>
      <c r="MFJ385" s="9"/>
      <c r="MFK385" s="9"/>
      <c r="MFL385" s="9"/>
      <c r="MFM385" s="9"/>
      <c r="MFN385" s="9"/>
      <c r="MFO385" s="9"/>
      <c r="MFP385" s="9"/>
      <c r="MFQ385" s="9"/>
      <c r="MFR385" s="9"/>
      <c r="MFS385" s="9"/>
      <c r="MFT385" s="9"/>
      <c r="MFU385" s="9"/>
      <c r="MFV385" s="9"/>
      <c r="MFW385" s="9"/>
      <c r="MFX385" s="9"/>
      <c r="MFY385" s="9"/>
      <c r="MFZ385" s="9"/>
      <c r="MGA385" s="9"/>
      <c r="MGB385" s="9"/>
      <c r="MGC385" s="9"/>
      <c r="MGD385" s="9"/>
      <c r="MGE385" s="9"/>
      <c r="MGF385" s="9"/>
      <c r="MGG385" s="9"/>
      <c r="MGH385" s="9"/>
      <c r="MGI385" s="9"/>
      <c r="MGJ385" s="9"/>
      <c r="MGK385" s="9"/>
      <c r="MGL385" s="9"/>
      <c r="MGM385" s="9"/>
      <c r="MGN385" s="9"/>
      <c r="MGO385" s="9"/>
      <c r="MGP385" s="9"/>
      <c r="MGQ385" s="9"/>
      <c r="MGR385" s="9"/>
      <c r="MGS385" s="9"/>
      <c r="MGT385" s="9"/>
      <c r="MGU385" s="9"/>
      <c r="MGV385" s="9"/>
      <c r="MGW385" s="9"/>
      <c r="MGX385" s="9"/>
      <c r="MGY385" s="9"/>
      <c r="MGZ385" s="9"/>
      <c r="MHA385" s="9"/>
      <c r="MHB385" s="9"/>
      <c r="MHC385" s="9"/>
      <c r="MHD385" s="9"/>
      <c r="MHE385" s="9"/>
      <c r="MHF385" s="9"/>
      <c r="MHG385" s="9"/>
      <c r="MHH385" s="9"/>
      <c r="MHI385" s="9"/>
      <c r="MHJ385" s="9"/>
      <c r="MHK385" s="9"/>
      <c r="MHL385" s="9"/>
      <c r="MHM385" s="9"/>
      <c r="MHN385" s="9"/>
      <c r="MHO385" s="9"/>
      <c r="MHP385" s="9"/>
      <c r="MHQ385" s="9"/>
      <c r="MHR385" s="9"/>
      <c r="MHS385" s="9"/>
      <c r="MHT385" s="9"/>
      <c r="MHU385" s="9"/>
      <c r="MHV385" s="9"/>
      <c r="MHW385" s="9"/>
      <c r="MHX385" s="9"/>
      <c r="MHY385" s="9"/>
      <c r="MHZ385" s="9"/>
      <c r="MIA385" s="9"/>
      <c r="MIB385" s="9"/>
      <c r="MIC385" s="9"/>
      <c r="MID385" s="9"/>
      <c r="MIE385" s="9"/>
      <c r="MIF385" s="9"/>
      <c r="MIG385" s="9"/>
      <c r="MIH385" s="9"/>
      <c r="MII385" s="9"/>
      <c r="MIJ385" s="9"/>
      <c r="MIK385" s="9"/>
      <c r="MIL385" s="9"/>
      <c r="MIM385" s="9"/>
      <c r="MIN385" s="9"/>
      <c r="MIO385" s="9"/>
      <c r="MIP385" s="9"/>
      <c r="MIQ385" s="9"/>
      <c r="MIR385" s="9"/>
      <c r="MIS385" s="9"/>
      <c r="MIT385" s="9"/>
      <c r="MIU385" s="9"/>
      <c r="MIV385" s="9"/>
      <c r="MIW385" s="9"/>
      <c r="MIX385" s="9"/>
      <c r="MIY385" s="9"/>
      <c r="MIZ385" s="9"/>
      <c r="MJA385" s="9"/>
      <c r="MJB385" s="9"/>
      <c r="MJC385" s="9"/>
      <c r="MJD385" s="9"/>
      <c r="MJE385" s="9"/>
      <c r="MJF385" s="9"/>
      <c r="MJG385" s="9"/>
      <c r="MJH385" s="9"/>
      <c r="MJI385" s="9"/>
      <c r="MJJ385" s="9"/>
      <c r="MJK385" s="9"/>
      <c r="MJL385" s="9"/>
      <c r="MJM385" s="9"/>
      <c r="MJN385" s="9"/>
      <c r="MJO385" s="9"/>
      <c r="MJP385" s="9"/>
      <c r="MJQ385" s="9"/>
      <c r="MJR385" s="9"/>
      <c r="MJS385" s="9"/>
      <c r="MJT385" s="9"/>
      <c r="MJU385" s="9"/>
      <c r="MJV385" s="9"/>
      <c r="MJW385" s="9"/>
      <c r="MJX385" s="9"/>
      <c r="MJY385" s="9"/>
      <c r="MJZ385" s="9"/>
      <c r="MKA385" s="9"/>
      <c r="MKB385" s="9"/>
      <c r="MKC385" s="9"/>
      <c r="MKD385" s="9"/>
      <c r="MKE385" s="9"/>
      <c r="MKF385" s="9"/>
      <c r="MKG385" s="9"/>
      <c r="MKH385" s="9"/>
      <c r="MKI385" s="9"/>
      <c r="MKJ385" s="9"/>
      <c r="MKK385" s="9"/>
      <c r="MKL385" s="9"/>
      <c r="MKM385" s="9"/>
      <c r="MKN385" s="9"/>
      <c r="MKO385" s="9"/>
      <c r="MKP385" s="9"/>
      <c r="MKQ385" s="9"/>
      <c r="MKR385" s="9"/>
      <c r="MKS385" s="9"/>
      <c r="MKT385" s="9"/>
      <c r="MKU385" s="9"/>
      <c r="MKV385" s="9"/>
      <c r="MKW385" s="9"/>
      <c r="MKX385" s="9"/>
      <c r="MKY385" s="9"/>
      <c r="MKZ385" s="9"/>
      <c r="MLA385" s="9"/>
      <c r="MLB385" s="9"/>
      <c r="MLC385" s="9"/>
      <c r="MLD385" s="9"/>
      <c r="MLE385" s="9"/>
      <c r="MLF385" s="9"/>
      <c r="MLG385" s="9"/>
      <c r="MLH385" s="9"/>
      <c r="MLI385" s="9"/>
      <c r="MLJ385" s="9"/>
      <c r="MLK385" s="9"/>
      <c r="MLL385" s="9"/>
      <c r="MLM385" s="9"/>
      <c r="MLN385" s="9"/>
      <c r="MLO385" s="9"/>
      <c r="MLP385" s="9"/>
      <c r="MLQ385" s="9"/>
      <c r="MLR385" s="9"/>
      <c r="MLS385" s="9"/>
      <c r="MLT385" s="9"/>
      <c r="MLU385" s="9"/>
      <c r="MLV385" s="9"/>
      <c r="MLW385" s="9"/>
      <c r="MLX385" s="9"/>
      <c r="MLY385" s="9"/>
      <c r="MLZ385" s="9"/>
      <c r="MMA385" s="9"/>
      <c r="MMB385" s="9"/>
      <c r="MMC385" s="9"/>
      <c r="MMD385" s="9"/>
      <c r="MME385" s="9"/>
      <c r="MMF385" s="9"/>
      <c r="MMG385" s="9"/>
      <c r="MMH385" s="9"/>
      <c r="MMI385" s="9"/>
      <c r="MMJ385" s="9"/>
      <c r="MMK385" s="9"/>
      <c r="MML385" s="9"/>
      <c r="MMM385" s="9"/>
      <c r="MMN385" s="9"/>
      <c r="MMO385" s="9"/>
      <c r="MMP385" s="9"/>
      <c r="MMQ385" s="9"/>
      <c r="MMR385" s="9"/>
      <c r="MMS385" s="9"/>
      <c r="MMT385" s="9"/>
      <c r="MMU385" s="9"/>
      <c r="MMV385" s="9"/>
      <c r="MMW385" s="9"/>
      <c r="MMX385" s="9"/>
      <c r="MMY385" s="9"/>
      <c r="MMZ385" s="9"/>
      <c r="MNA385" s="9"/>
      <c r="MNB385" s="9"/>
      <c r="MNC385" s="9"/>
      <c r="MND385" s="9"/>
      <c r="MNE385" s="9"/>
      <c r="MNF385" s="9"/>
      <c r="MNG385" s="9"/>
      <c r="MNH385" s="9"/>
      <c r="MNI385" s="9"/>
      <c r="MNJ385" s="9"/>
      <c r="MNK385" s="9"/>
      <c r="MNL385" s="9"/>
      <c r="MNM385" s="9"/>
      <c r="MNN385" s="9"/>
      <c r="MNO385" s="9"/>
      <c r="MNP385" s="9"/>
      <c r="MNQ385" s="9"/>
      <c r="MNR385" s="9"/>
      <c r="MNS385" s="9"/>
      <c r="MNT385" s="9"/>
      <c r="MNU385" s="9"/>
      <c r="MNV385" s="9"/>
      <c r="MNW385" s="9"/>
      <c r="MNX385" s="9"/>
      <c r="MNY385" s="9"/>
      <c r="MNZ385" s="9"/>
      <c r="MOA385" s="9"/>
      <c r="MOB385" s="9"/>
      <c r="MOC385" s="9"/>
      <c r="MOD385" s="9"/>
      <c r="MOE385" s="9"/>
      <c r="MOF385" s="9"/>
      <c r="MOG385" s="9"/>
      <c r="MOH385" s="9"/>
      <c r="MOI385" s="9"/>
      <c r="MOJ385" s="9"/>
      <c r="MOK385" s="9"/>
      <c r="MOL385" s="9"/>
      <c r="MOM385" s="9"/>
      <c r="MON385" s="9"/>
      <c r="MOO385" s="9"/>
      <c r="MOP385" s="9"/>
      <c r="MOQ385" s="9"/>
      <c r="MOR385" s="9"/>
      <c r="MOS385" s="9"/>
      <c r="MOT385" s="9"/>
      <c r="MOU385" s="9"/>
      <c r="MOV385" s="9"/>
      <c r="MOW385" s="9"/>
      <c r="MOX385" s="9"/>
      <c r="MOY385" s="9"/>
      <c r="MOZ385" s="9"/>
      <c r="MPA385" s="9"/>
      <c r="MPB385" s="9"/>
      <c r="MPC385" s="9"/>
      <c r="MPD385" s="9"/>
      <c r="MPE385" s="9"/>
      <c r="MPF385" s="9"/>
      <c r="MPG385" s="9"/>
      <c r="MPH385" s="9"/>
      <c r="MPI385" s="9"/>
      <c r="MPJ385" s="9"/>
      <c r="MPK385" s="9"/>
      <c r="MPL385" s="9"/>
      <c r="MPM385" s="9"/>
      <c r="MPN385" s="9"/>
      <c r="MPO385" s="9"/>
      <c r="MPP385" s="9"/>
      <c r="MPQ385" s="9"/>
      <c r="MPR385" s="9"/>
      <c r="MPS385" s="9"/>
      <c r="MPT385" s="9"/>
      <c r="MPU385" s="9"/>
      <c r="MPV385" s="9"/>
      <c r="MPW385" s="9"/>
      <c r="MPX385" s="9"/>
      <c r="MPY385" s="9"/>
      <c r="MPZ385" s="9"/>
      <c r="MQA385" s="9"/>
      <c r="MQB385" s="9"/>
      <c r="MQC385" s="9"/>
      <c r="MQD385" s="9"/>
      <c r="MQE385" s="9"/>
      <c r="MQF385" s="9"/>
      <c r="MQG385" s="9"/>
      <c r="MQH385" s="9"/>
      <c r="MQI385" s="9"/>
      <c r="MQJ385" s="9"/>
      <c r="MQK385" s="9"/>
      <c r="MQL385" s="9"/>
      <c r="MQM385" s="9"/>
      <c r="MQN385" s="9"/>
      <c r="MQO385" s="9"/>
      <c r="MQP385" s="9"/>
      <c r="MQQ385" s="9"/>
      <c r="MQR385" s="9"/>
      <c r="MQS385" s="9"/>
      <c r="MQT385" s="9"/>
      <c r="MQU385" s="9"/>
      <c r="MQV385" s="9"/>
      <c r="MQW385" s="9"/>
      <c r="MQX385" s="9"/>
      <c r="MQY385" s="9"/>
      <c r="MQZ385" s="9"/>
      <c r="MRA385" s="9"/>
      <c r="MRB385" s="9"/>
      <c r="MRC385" s="9"/>
      <c r="MRD385" s="9"/>
      <c r="MRE385" s="9"/>
      <c r="MRF385" s="9"/>
      <c r="MRG385" s="9"/>
      <c r="MRH385" s="9"/>
      <c r="MRI385" s="9"/>
      <c r="MRJ385" s="9"/>
      <c r="MRK385" s="9"/>
      <c r="MRL385" s="9"/>
      <c r="MRM385" s="9"/>
      <c r="MRN385" s="9"/>
      <c r="MRO385" s="9"/>
      <c r="MRP385" s="9"/>
      <c r="MRQ385" s="9"/>
      <c r="MRR385" s="9"/>
      <c r="MRS385" s="9"/>
      <c r="MRT385" s="9"/>
      <c r="MRU385" s="9"/>
      <c r="MRV385" s="9"/>
      <c r="MRW385" s="9"/>
      <c r="MRX385" s="9"/>
      <c r="MRY385" s="9"/>
      <c r="MRZ385" s="9"/>
      <c r="MSA385" s="9"/>
      <c r="MSB385" s="9"/>
      <c r="MSC385" s="9"/>
      <c r="MSD385" s="9"/>
      <c r="MSE385" s="9"/>
      <c r="MSF385" s="9"/>
      <c r="MSG385" s="9"/>
      <c r="MSH385" s="9"/>
      <c r="MSI385" s="9"/>
      <c r="MSJ385" s="9"/>
      <c r="MSK385" s="9"/>
      <c r="MSL385" s="9"/>
      <c r="MSM385" s="9"/>
      <c r="MSN385" s="9"/>
      <c r="MSO385" s="9"/>
      <c r="MSP385" s="9"/>
      <c r="MSQ385" s="9"/>
      <c r="MSR385" s="9"/>
      <c r="MSS385" s="9"/>
      <c r="MST385" s="9"/>
      <c r="MSU385" s="9"/>
      <c r="MSV385" s="9"/>
      <c r="MSW385" s="9"/>
      <c r="MSX385" s="9"/>
      <c r="MSY385" s="9"/>
      <c r="MSZ385" s="9"/>
      <c r="MTA385" s="9"/>
      <c r="MTB385" s="9"/>
      <c r="MTC385" s="9"/>
      <c r="MTD385" s="9"/>
      <c r="MTE385" s="9"/>
      <c r="MTF385" s="9"/>
      <c r="MTG385" s="9"/>
      <c r="MTH385" s="9"/>
      <c r="MTI385" s="9"/>
      <c r="MTJ385" s="9"/>
      <c r="MTK385" s="9"/>
      <c r="MTL385" s="9"/>
      <c r="MTM385" s="9"/>
      <c r="MTN385" s="9"/>
      <c r="MTO385" s="9"/>
      <c r="MTP385" s="9"/>
      <c r="MTQ385" s="9"/>
      <c r="MTR385" s="9"/>
      <c r="MTS385" s="9"/>
      <c r="MTT385" s="9"/>
      <c r="MTU385" s="9"/>
      <c r="MTV385" s="9"/>
      <c r="MTW385" s="9"/>
      <c r="MTX385" s="9"/>
      <c r="MTY385" s="9"/>
      <c r="MTZ385" s="9"/>
      <c r="MUA385" s="9"/>
      <c r="MUB385" s="9"/>
      <c r="MUC385" s="9"/>
      <c r="MUD385" s="9"/>
      <c r="MUE385" s="9"/>
      <c r="MUF385" s="9"/>
      <c r="MUG385" s="9"/>
      <c r="MUH385" s="9"/>
      <c r="MUI385" s="9"/>
      <c r="MUJ385" s="9"/>
      <c r="MUK385" s="9"/>
      <c r="MUL385" s="9"/>
      <c r="MUM385" s="9"/>
      <c r="MUN385" s="9"/>
      <c r="MUO385" s="9"/>
      <c r="MUP385" s="9"/>
      <c r="MUQ385" s="9"/>
      <c r="MUR385" s="9"/>
      <c r="MUS385" s="9"/>
      <c r="MUT385" s="9"/>
      <c r="MUU385" s="9"/>
      <c r="MUV385" s="9"/>
      <c r="MUW385" s="9"/>
      <c r="MUX385" s="9"/>
      <c r="MUY385" s="9"/>
      <c r="MUZ385" s="9"/>
      <c r="MVA385" s="9"/>
      <c r="MVB385" s="9"/>
      <c r="MVC385" s="9"/>
      <c r="MVD385" s="9"/>
      <c r="MVE385" s="9"/>
      <c r="MVF385" s="9"/>
      <c r="MVG385" s="9"/>
      <c r="MVH385" s="9"/>
      <c r="MVI385" s="9"/>
      <c r="MVJ385" s="9"/>
      <c r="MVK385" s="9"/>
      <c r="MVL385" s="9"/>
      <c r="MVM385" s="9"/>
      <c r="MVN385" s="9"/>
      <c r="MVO385" s="9"/>
      <c r="MVP385" s="9"/>
      <c r="MVQ385" s="9"/>
      <c r="MVR385" s="9"/>
      <c r="MVS385" s="9"/>
      <c r="MVT385" s="9"/>
      <c r="MVU385" s="9"/>
      <c r="MVV385" s="9"/>
      <c r="MVW385" s="9"/>
      <c r="MVX385" s="9"/>
      <c r="MVY385" s="9"/>
      <c r="MVZ385" s="9"/>
      <c r="MWA385" s="9"/>
      <c r="MWB385" s="9"/>
      <c r="MWC385" s="9"/>
      <c r="MWD385" s="9"/>
      <c r="MWE385" s="9"/>
      <c r="MWF385" s="9"/>
      <c r="MWG385" s="9"/>
      <c r="MWH385" s="9"/>
      <c r="MWI385" s="9"/>
      <c r="MWJ385" s="9"/>
      <c r="MWK385" s="9"/>
      <c r="MWL385" s="9"/>
      <c r="MWM385" s="9"/>
      <c r="MWN385" s="9"/>
      <c r="MWO385" s="9"/>
      <c r="MWP385" s="9"/>
      <c r="MWQ385" s="9"/>
      <c r="MWR385" s="9"/>
      <c r="MWS385" s="9"/>
      <c r="MWT385" s="9"/>
      <c r="MWU385" s="9"/>
      <c r="MWV385" s="9"/>
      <c r="MWW385" s="9"/>
      <c r="MWX385" s="9"/>
      <c r="MWY385" s="9"/>
      <c r="MWZ385" s="9"/>
      <c r="MXA385" s="9"/>
      <c r="MXB385" s="9"/>
      <c r="MXC385" s="9"/>
      <c r="MXD385" s="9"/>
      <c r="MXE385" s="9"/>
      <c r="MXF385" s="9"/>
      <c r="MXG385" s="9"/>
      <c r="MXH385" s="9"/>
      <c r="MXI385" s="9"/>
      <c r="MXJ385" s="9"/>
      <c r="MXK385" s="9"/>
      <c r="MXL385" s="9"/>
      <c r="MXM385" s="9"/>
      <c r="MXN385" s="9"/>
      <c r="MXO385" s="9"/>
      <c r="MXP385" s="9"/>
      <c r="MXQ385" s="9"/>
      <c r="MXR385" s="9"/>
      <c r="MXS385" s="9"/>
      <c r="MXT385" s="9"/>
      <c r="MXU385" s="9"/>
      <c r="MXV385" s="9"/>
      <c r="MXW385" s="9"/>
      <c r="MXX385" s="9"/>
      <c r="MXY385" s="9"/>
      <c r="MXZ385" s="9"/>
      <c r="MYA385" s="9"/>
      <c r="MYB385" s="9"/>
      <c r="MYC385" s="9"/>
      <c r="MYD385" s="9"/>
      <c r="MYE385" s="9"/>
      <c r="MYF385" s="9"/>
      <c r="MYG385" s="9"/>
      <c r="MYH385" s="9"/>
      <c r="MYI385" s="9"/>
      <c r="MYJ385" s="9"/>
      <c r="MYK385" s="9"/>
      <c r="MYL385" s="9"/>
      <c r="MYM385" s="9"/>
      <c r="MYN385" s="9"/>
      <c r="MYO385" s="9"/>
      <c r="MYP385" s="9"/>
      <c r="MYQ385" s="9"/>
      <c r="MYR385" s="9"/>
      <c r="MYS385" s="9"/>
      <c r="MYT385" s="9"/>
      <c r="MYU385" s="9"/>
      <c r="MYV385" s="9"/>
      <c r="MYW385" s="9"/>
      <c r="MYX385" s="9"/>
      <c r="MYY385" s="9"/>
      <c r="MYZ385" s="9"/>
      <c r="MZA385" s="9"/>
      <c r="MZB385" s="9"/>
      <c r="MZC385" s="9"/>
      <c r="MZD385" s="9"/>
      <c r="MZE385" s="9"/>
      <c r="MZF385" s="9"/>
      <c r="MZG385" s="9"/>
      <c r="MZH385" s="9"/>
      <c r="MZI385" s="9"/>
      <c r="MZJ385" s="9"/>
      <c r="MZK385" s="9"/>
      <c r="MZL385" s="9"/>
      <c r="MZM385" s="9"/>
      <c r="MZN385" s="9"/>
      <c r="MZO385" s="9"/>
      <c r="MZP385" s="9"/>
      <c r="MZQ385" s="9"/>
      <c r="MZR385" s="9"/>
      <c r="MZS385" s="9"/>
      <c r="MZT385" s="9"/>
      <c r="MZU385" s="9"/>
      <c r="MZV385" s="9"/>
      <c r="MZW385" s="9"/>
      <c r="MZX385" s="9"/>
      <c r="MZY385" s="9"/>
      <c r="MZZ385" s="9"/>
      <c r="NAA385" s="9"/>
      <c r="NAB385" s="9"/>
      <c r="NAC385" s="9"/>
      <c r="NAD385" s="9"/>
      <c r="NAE385" s="9"/>
      <c r="NAF385" s="9"/>
      <c r="NAG385" s="9"/>
      <c r="NAH385" s="9"/>
      <c r="NAI385" s="9"/>
      <c r="NAJ385" s="9"/>
      <c r="NAK385" s="9"/>
      <c r="NAL385" s="9"/>
      <c r="NAM385" s="9"/>
      <c r="NAN385" s="9"/>
      <c r="NAO385" s="9"/>
      <c r="NAP385" s="9"/>
      <c r="NAQ385" s="9"/>
      <c r="NAR385" s="9"/>
      <c r="NAS385" s="9"/>
      <c r="NAT385" s="9"/>
      <c r="NAU385" s="9"/>
      <c r="NAV385" s="9"/>
      <c r="NAW385" s="9"/>
      <c r="NAX385" s="9"/>
      <c r="NAY385" s="9"/>
      <c r="NAZ385" s="9"/>
      <c r="NBA385" s="9"/>
      <c r="NBB385" s="9"/>
      <c r="NBC385" s="9"/>
      <c r="NBD385" s="9"/>
      <c r="NBE385" s="9"/>
      <c r="NBF385" s="9"/>
      <c r="NBG385" s="9"/>
      <c r="NBH385" s="9"/>
      <c r="NBI385" s="9"/>
      <c r="NBJ385" s="9"/>
      <c r="NBK385" s="9"/>
      <c r="NBL385" s="9"/>
      <c r="NBM385" s="9"/>
      <c r="NBN385" s="9"/>
      <c r="NBO385" s="9"/>
      <c r="NBP385" s="9"/>
      <c r="NBQ385" s="9"/>
      <c r="NBR385" s="9"/>
      <c r="NBS385" s="9"/>
      <c r="NBT385" s="9"/>
      <c r="NBU385" s="9"/>
      <c r="NBV385" s="9"/>
      <c r="NBW385" s="9"/>
      <c r="NBX385" s="9"/>
      <c r="NBY385" s="9"/>
      <c r="NBZ385" s="9"/>
      <c r="NCA385" s="9"/>
      <c r="NCB385" s="9"/>
      <c r="NCC385" s="9"/>
      <c r="NCD385" s="9"/>
      <c r="NCE385" s="9"/>
      <c r="NCF385" s="9"/>
      <c r="NCG385" s="9"/>
      <c r="NCH385" s="9"/>
      <c r="NCI385" s="9"/>
      <c r="NCJ385" s="9"/>
      <c r="NCK385" s="9"/>
      <c r="NCL385" s="9"/>
      <c r="NCM385" s="9"/>
      <c r="NCN385" s="9"/>
      <c r="NCO385" s="9"/>
      <c r="NCP385" s="9"/>
      <c r="NCQ385" s="9"/>
      <c r="NCR385" s="9"/>
      <c r="NCS385" s="9"/>
      <c r="NCT385" s="9"/>
      <c r="NCU385" s="9"/>
      <c r="NCV385" s="9"/>
      <c r="NCW385" s="9"/>
      <c r="NCX385" s="9"/>
      <c r="NCY385" s="9"/>
      <c r="NCZ385" s="9"/>
      <c r="NDA385" s="9"/>
      <c r="NDB385" s="9"/>
      <c r="NDC385" s="9"/>
      <c r="NDD385" s="9"/>
      <c r="NDE385" s="9"/>
      <c r="NDF385" s="9"/>
      <c r="NDG385" s="9"/>
      <c r="NDH385" s="9"/>
      <c r="NDI385" s="9"/>
      <c r="NDJ385" s="9"/>
      <c r="NDK385" s="9"/>
      <c r="NDL385" s="9"/>
      <c r="NDM385" s="9"/>
      <c r="NDN385" s="9"/>
      <c r="NDO385" s="9"/>
      <c r="NDP385" s="9"/>
      <c r="NDQ385" s="9"/>
      <c r="NDR385" s="9"/>
      <c r="NDS385" s="9"/>
      <c r="NDT385" s="9"/>
      <c r="NDU385" s="9"/>
      <c r="NDV385" s="9"/>
      <c r="NDW385" s="9"/>
      <c r="NDX385" s="9"/>
      <c r="NDY385" s="9"/>
      <c r="NDZ385" s="9"/>
      <c r="NEA385" s="9"/>
      <c r="NEB385" s="9"/>
      <c r="NEC385" s="9"/>
      <c r="NED385" s="9"/>
      <c r="NEE385" s="9"/>
      <c r="NEF385" s="9"/>
      <c r="NEG385" s="9"/>
      <c r="NEH385" s="9"/>
      <c r="NEI385" s="9"/>
      <c r="NEJ385" s="9"/>
      <c r="NEK385" s="9"/>
      <c r="NEL385" s="9"/>
      <c r="NEM385" s="9"/>
      <c r="NEN385" s="9"/>
      <c r="NEO385" s="9"/>
      <c r="NEP385" s="9"/>
      <c r="NEQ385" s="9"/>
      <c r="NER385" s="9"/>
      <c r="NES385" s="9"/>
      <c r="NET385" s="9"/>
      <c r="NEU385" s="9"/>
      <c r="NEV385" s="9"/>
      <c r="NEW385" s="9"/>
      <c r="NEX385" s="9"/>
      <c r="NEY385" s="9"/>
      <c r="NEZ385" s="9"/>
      <c r="NFA385" s="9"/>
      <c r="NFB385" s="9"/>
      <c r="NFC385" s="9"/>
      <c r="NFD385" s="9"/>
      <c r="NFE385" s="9"/>
      <c r="NFF385" s="9"/>
      <c r="NFG385" s="9"/>
      <c r="NFH385" s="9"/>
      <c r="NFI385" s="9"/>
      <c r="NFJ385" s="9"/>
      <c r="NFK385" s="9"/>
      <c r="NFL385" s="9"/>
      <c r="NFM385" s="9"/>
      <c r="NFN385" s="9"/>
      <c r="NFO385" s="9"/>
      <c r="NFP385" s="9"/>
      <c r="NFQ385" s="9"/>
      <c r="NFR385" s="9"/>
      <c r="NFS385" s="9"/>
      <c r="NFT385" s="9"/>
      <c r="NFU385" s="9"/>
      <c r="NFV385" s="9"/>
      <c r="NFW385" s="9"/>
      <c r="NFX385" s="9"/>
      <c r="NFY385" s="9"/>
      <c r="NFZ385" s="9"/>
      <c r="NGA385" s="9"/>
      <c r="NGB385" s="9"/>
      <c r="NGC385" s="9"/>
      <c r="NGD385" s="9"/>
      <c r="NGE385" s="9"/>
      <c r="NGF385" s="9"/>
      <c r="NGG385" s="9"/>
      <c r="NGH385" s="9"/>
      <c r="NGI385" s="9"/>
      <c r="NGJ385" s="9"/>
      <c r="NGK385" s="9"/>
      <c r="NGL385" s="9"/>
      <c r="NGM385" s="9"/>
      <c r="NGN385" s="9"/>
      <c r="NGO385" s="9"/>
      <c r="NGP385" s="9"/>
      <c r="NGQ385" s="9"/>
      <c r="NGR385" s="9"/>
      <c r="NGS385" s="9"/>
      <c r="NGT385" s="9"/>
      <c r="NGU385" s="9"/>
      <c r="NGV385" s="9"/>
      <c r="NGW385" s="9"/>
      <c r="NGX385" s="9"/>
      <c r="NGY385" s="9"/>
      <c r="NGZ385" s="9"/>
      <c r="NHA385" s="9"/>
      <c r="NHB385" s="9"/>
      <c r="NHC385" s="9"/>
      <c r="NHD385" s="9"/>
      <c r="NHE385" s="9"/>
      <c r="NHF385" s="9"/>
      <c r="NHG385" s="9"/>
      <c r="NHH385" s="9"/>
      <c r="NHI385" s="9"/>
      <c r="NHJ385" s="9"/>
      <c r="NHK385" s="9"/>
      <c r="NHL385" s="9"/>
      <c r="NHM385" s="9"/>
      <c r="NHN385" s="9"/>
      <c r="NHO385" s="9"/>
      <c r="NHP385" s="9"/>
      <c r="NHQ385" s="9"/>
      <c r="NHR385" s="9"/>
      <c r="NHS385" s="9"/>
      <c r="NHT385" s="9"/>
      <c r="NHU385" s="9"/>
      <c r="NHV385" s="9"/>
      <c r="NHW385" s="9"/>
      <c r="NHX385" s="9"/>
      <c r="NHY385" s="9"/>
      <c r="NHZ385" s="9"/>
      <c r="NIA385" s="9"/>
      <c r="NIB385" s="9"/>
      <c r="NIC385" s="9"/>
      <c r="NID385" s="9"/>
      <c r="NIE385" s="9"/>
      <c r="NIF385" s="9"/>
      <c r="NIG385" s="9"/>
      <c r="NIH385" s="9"/>
      <c r="NII385" s="9"/>
      <c r="NIJ385" s="9"/>
      <c r="NIK385" s="9"/>
      <c r="NIL385" s="9"/>
      <c r="NIM385" s="9"/>
      <c r="NIN385" s="9"/>
      <c r="NIO385" s="9"/>
      <c r="NIP385" s="9"/>
      <c r="NIQ385" s="9"/>
      <c r="NIR385" s="9"/>
      <c r="NIS385" s="9"/>
      <c r="NIT385" s="9"/>
      <c r="NIU385" s="9"/>
      <c r="NIV385" s="9"/>
      <c r="NIW385" s="9"/>
      <c r="NIX385" s="9"/>
      <c r="NIY385" s="9"/>
      <c r="NIZ385" s="9"/>
      <c r="NJA385" s="9"/>
      <c r="NJB385" s="9"/>
      <c r="NJC385" s="9"/>
      <c r="NJD385" s="9"/>
      <c r="NJE385" s="9"/>
      <c r="NJF385" s="9"/>
      <c r="NJG385" s="9"/>
      <c r="NJH385" s="9"/>
      <c r="NJI385" s="9"/>
      <c r="NJJ385" s="9"/>
      <c r="NJK385" s="9"/>
      <c r="NJL385" s="9"/>
      <c r="NJM385" s="9"/>
      <c r="NJN385" s="9"/>
      <c r="NJO385" s="9"/>
      <c r="NJP385" s="9"/>
      <c r="NJQ385" s="9"/>
      <c r="NJR385" s="9"/>
      <c r="NJS385" s="9"/>
      <c r="NJT385" s="9"/>
      <c r="NJU385" s="9"/>
      <c r="NJV385" s="9"/>
      <c r="NJW385" s="9"/>
      <c r="NJX385" s="9"/>
      <c r="NJY385" s="9"/>
      <c r="NJZ385" s="9"/>
      <c r="NKA385" s="9"/>
      <c r="NKB385" s="9"/>
      <c r="NKC385" s="9"/>
      <c r="NKD385" s="9"/>
      <c r="NKE385" s="9"/>
      <c r="NKF385" s="9"/>
      <c r="NKG385" s="9"/>
      <c r="NKH385" s="9"/>
      <c r="NKI385" s="9"/>
      <c r="NKJ385" s="9"/>
      <c r="NKK385" s="9"/>
      <c r="NKL385" s="9"/>
      <c r="NKM385" s="9"/>
      <c r="NKN385" s="9"/>
      <c r="NKO385" s="9"/>
      <c r="NKP385" s="9"/>
      <c r="NKQ385" s="9"/>
      <c r="NKR385" s="9"/>
      <c r="NKS385" s="9"/>
      <c r="NKT385" s="9"/>
      <c r="NKU385" s="9"/>
      <c r="NKV385" s="9"/>
      <c r="NKW385" s="9"/>
      <c r="NKX385" s="9"/>
      <c r="NKY385" s="9"/>
      <c r="NKZ385" s="9"/>
      <c r="NLA385" s="9"/>
      <c r="NLB385" s="9"/>
      <c r="NLC385" s="9"/>
      <c r="NLD385" s="9"/>
      <c r="NLE385" s="9"/>
      <c r="NLF385" s="9"/>
      <c r="NLG385" s="9"/>
      <c r="NLH385" s="9"/>
      <c r="NLI385" s="9"/>
      <c r="NLJ385" s="9"/>
      <c r="NLK385" s="9"/>
      <c r="NLL385" s="9"/>
      <c r="NLM385" s="9"/>
      <c r="NLN385" s="9"/>
      <c r="NLO385" s="9"/>
      <c r="NLP385" s="9"/>
      <c r="NLQ385" s="9"/>
      <c r="NLR385" s="9"/>
      <c r="NLS385" s="9"/>
      <c r="NLT385" s="9"/>
      <c r="NLU385" s="9"/>
      <c r="NLV385" s="9"/>
      <c r="NLW385" s="9"/>
      <c r="NLX385" s="9"/>
      <c r="NLY385" s="9"/>
      <c r="NLZ385" s="9"/>
      <c r="NMA385" s="9"/>
      <c r="NMB385" s="9"/>
      <c r="NMC385" s="9"/>
      <c r="NMD385" s="9"/>
      <c r="NME385" s="9"/>
      <c r="NMF385" s="9"/>
      <c r="NMG385" s="9"/>
      <c r="NMH385" s="9"/>
      <c r="NMI385" s="9"/>
      <c r="NMJ385" s="9"/>
      <c r="NMK385" s="9"/>
      <c r="NML385" s="9"/>
      <c r="NMM385" s="9"/>
      <c r="NMN385" s="9"/>
      <c r="NMO385" s="9"/>
      <c r="NMP385" s="9"/>
      <c r="NMQ385" s="9"/>
      <c r="NMR385" s="9"/>
      <c r="NMS385" s="9"/>
      <c r="NMT385" s="9"/>
      <c r="NMU385" s="9"/>
      <c r="NMV385" s="9"/>
      <c r="NMW385" s="9"/>
      <c r="NMX385" s="9"/>
      <c r="NMY385" s="9"/>
      <c r="NMZ385" s="9"/>
      <c r="NNA385" s="9"/>
      <c r="NNB385" s="9"/>
      <c r="NNC385" s="9"/>
      <c r="NND385" s="9"/>
      <c r="NNE385" s="9"/>
      <c r="NNF385" s="9"/>
      <c r="NNG385" s="9"/>
      <c r="NNH385" s="9"/>
      <c r="NNI385" s="9"/>
      <c r="NNJ385" s="9"/>
      <c r="NNK385" s="9"/>
      <c r="NNL385" s="9"/>
      <c r="NNM385" s="9"/>
      <c r="NNN385" s="9"/>
      <c r="NNO385" s="9"/>
      <c r="NNP385" s="9"/>
      <c r="NNQ385" s="9"/>
      <c r="NNR385" s="9"/>
      <c r="NNS385" s="9"/>
      <c r="NNT385" s="9"/>
      <c r="NNU385" s="9"/>
      <c r="NNV385" s="9"/>
      <c r="NNW385" s="9"/>
      <c r="NNX385" s="9"/>
      <c r="NNY385" s="9"/>
      <c r="NNZ385" s="9"/>
      <c r="NOA385" s="9"/>
      <c r="NOB385" s="9"/>
      <c r="NOC385" s="9"/>
      <c r="NOD385" s="9"/>
      <c r="NOE385" s="9"/>
      <c r="NOF385" s="9"/>
      <c r="NOG385" s="9"/>
      <c r="NOH385" s="9"/>
      <c r="NOI385" s="9"/>
      <c r="NOJ385" s="9"/>
      <c r="NOK385" s="9"/>
      <c r="NOL385" s="9"/>
      <c r="NOM385" s="9"/>
      <c r="NON385" s="9"/>
      <c r="NOO385" s="9"/>
      <c r="NOP385" s="9"/>
      <c r="NOQ385" s="9"/>
      <c r="NOR385" s="9"/>
      <c r="NOS385" s="9"/>
      <c r="NOT385" s="9"/>
      <c r="NOU385" s="9"/>
      <c r="NOV385" s="9"/>
      <c r="NOW385" s="9"/>
      <c r="NOX385" s="9"/>
      <c r="NOY385" s="9"/>
      <c r="NOZ385" s="9"/>
      <c r="NPA385" s="9"/>
      <c r="NPB385" s="9"/>
      <c r="NPC385" s="9"/>
      <c r="NPD385" s="9"/>
      <c r="NPE385" s="9"/>
      <c r="NPF385" s="9"/>
      <c r="NPG385" s="9"/>
      <c r="NPH385" s="9"/>
      <c r="NPI385" s="9"/>
      <c r="NPJ385" s="9"/>
      <c r="NPK385" s="9"/>
      <c r="NPL385" s="9"/>
      <c r="NPM385" s="9"/>
      <c r="NPN385" s="9"/>
      <c r="NPO385" s="9"/>
      <c r="NPP385" s="9"/>
      <c r="NPQ385" s="9"/>
      <c r="NPR385" s="9"/>
      <c r="NPS385" s="9"/>
      <c r="NPT385" s="9"/>
      <c r="NPU385" s="9"/>
      <c r="NPV385" s="9"/>
      <c r="NPW385" s="9"/>
      <c r="NPX385" s="9"/>
      <c r="NPY385" s="9"/>
      <c r="NPZ385" s="9"/>
      <c r="NQA385" s="9"/>
      <c r="NQB385" s="9"/>
      <c r="NQC385" s="9"/>
      <c r="NQD385" s="9"/>
      <c r="NQE385" s="9"/>
      <c r="NQF385" s="9"/>
      <c r="NQG385" s="9"/>
      <c r="NQH385" s="9"/>
      <c r="NQI385" s="9"/>
      <c r="NQJ385" s="9"/>
      <c r="NQK385" s="9"/>
      <c r="NQL385" s="9"/>
      <c r="NQM385" s="9"/>
      <c r="NQN385" s="9"/>
      <c r="NQO385" s="9"/>
      <c r="NQP385" s="9"/>
      <c r="NQQ385" s="9"/>
      <c r="NQR385" s="9"/>
      <c r="NQS385" s="9"/>
      <c r="NQT385" s="9"/>
      <c r="NQU385" s="9"/>
      <c r="NQV385" s="9"/>
      <c r="NQW385" s="9"/>
      <c r="NQX385" s="9"/>
      <c r="NQY385" s="9"/>
      <c r="NQZ385" s="9"/>
      <c r="NRA385" s="9"/>
      <c r="NRB385" s="9"/>
      <c r="NRC385" s="9"/>
      <c r="NRD385" s="9"/>
      <c r="NRE385" s="9"/>
      <c r="NRF385" s="9"/>
      <c r="NRG385" s="9"/>
      <c r="NRH385" s="9"/>
      <c r="NRI385" s="9"/>
      <c r="NRJ385" s="9"/>
      <c r="NRK385" s="9"/>
      <c r="NRL385" s="9"/>
      <c r="NRM385" s="9"/>
      <c r="NRN385" s="9"/>
      <c r="NRO385" s="9"/>
      <c r="NRP385" s="9"/>
      <c r="NRQ385" s="9"/>
      <c r="NRR385" s="9"/>
      <c r="NRS385" s="9"/>
      <c r="NRT385" s="9"/>
      <c r="NRU385" s="9"/>
      <c r="NRV385" s="9"/>
      <c r="NRW385" s="9"/>
      <c r="NRX385" s="9"/>
      <c r="NRY385" s="9"/>
      <c r="NRZ385" s="9"/>
      <c r="NSA385" s="9"/>
      <c r="NSB385" s="9"/>
      <c r="NSC385" s="9"/>
      <c r="NSD385" s="9"/>
      <c r="NSE385" s="9"/>
      <c r="NSF385" s="9"/>
      <c r="NSG385" s="9"/>
      <c r="NSH385" s="9"/>
      <c r="NSI385" s="9"/>
      <c r="NSJ385" s="9"/>
      <c r="NSK385" s="9"/>
      <c r="NSL385" s="9"/>
      <c r="NSM385" s="9"/>
      <c r="NSN385" s="9"/>
      <c r="NSO385" s="9"/>
      <c r="NSP385" s="9"/>
      <c r="NSQ385" s="9"/>
      <c r="NSR385" s="9"/>
      <c r="NSS385" s="9"/>
      <c r="NST385" s="9"/>
      <c r="NSU385" s="9"/>
      <c r="NSV385" s="9"/>
      <c r="NSW385" s="9"/>
      <c r="NSX385" s="9"/>
      <c r="NSY385" s="9"/>
      <c r="NSZ385" s="9"/>
      <c r="NTA385" s="9"/>
      <c r="NTB385" s="9"/>
      <c r="NTC385" s="9"/>
      <c r="NTD385" s="9"/>
      <c r="NTE385" s="9"/>
      <c r="NTF385" s="9"/>
      <c r="NTG385" s="9"/>
      <c r="NTH385" s="9"/>
      <c r="NTI385" s="9"/>
      <c r="NTJ385" s="9"/>
      <c r="NTK385" s="9"/>
      <c r="NTL385" s="9"/>
      <c r="NTM385" s="9"/>
      <c r="NTN385" s="9"/>
      <c r="NTO385" s="9"/>
      <c r="NTP385" s="9"/>
      <c r="NTQ385" s="9"/>
      <c r="NTR385" s="9"/>
      <c r="NTS385" s="9"/>
      <c r="NTT385" s="9"/>
      <c r="NTU385" s="9"/>
      <c r="NTV385" s="9"/>
      <c r="NTW385" s="9"/>
      <c r="NTX385" s="9"/>
      <c r="NTY385" s="9"/>
      <c r="NTZ385" s="9"/>
      <c r="NUA385" s="9"/>
      <c r="NUB385" s="9"/>
      <c r="NUC385" s="9"/>
      <c r="NUD385" s="9"/>
      <c r="NUE385" s="9"/>
      <c r="NUF385" s="9"/>
      <c r="NUG385" s="9"/>
      <c r="NUH385" s="9"/>
      <c r="NUI385" s="9"/>
      <c r="NUJ385" s="9"/>
      <c r="NUK385" s="9"/>
      <c r="NUL385" s="9"/>
      <c r="NUM385" s="9"/>
      <c r="NUN385" s="9"/>
      <c r="NUO385" s="9"/>
      <c r="NUP385" s="9"/>
      <c r="NUQ385" s="9"/>
      <c r="NUR385" s="9"/>
      <c r="NUS385" s="9"/>
      <c r="NUT385" s="9"/>
      <c r="NUU385" s="9"/>
      <c r="NUV385" s="9"/>
      <c r="NUW385" s="9"/>
      <c r="NUX385" s="9"/>
      <c r="NUY385" s="9"/>
      <c r="NUZ385" s="9"/>
      <c r="NVA385" s="9"/>
      <c r="NVB385" s="9"/>
      <c r="NVC385" s="9"/>
      <c r="NVD385" s="9"/>
      <c r="NVE385" s="9"/>
      <c r="NVF385" s="9"/>
      <c r="NVG385" s="9"/>
      <c r="NVH385" s="9"/>
      <c r="NVI385" s="9"/>
      <c r="NVJ385" s="9"/>
      <c r="NVK385" s="9"/>
      <c r="NVL385" s="9"/>
      <c r="NVM385" s="9"/>
      <c r="NVN385" s="9"/>
      <c r="NVO385" s="9"/>
      <c r="NVP385" s="9"/>
      <c r="NVQ385" s="9"/>
      <c r="NVR385" s="9"/>
      <c r="NVS385" s="9"/>
      <c r="NVT385" s="9"/>
      <c r="NVU385" s="9"/>
      <c r="NVV385" s="9"/>
      <c r="NVW385" s="9"/>
      <c r="NVX385" s="9"/>
      <c r="NVY385" s="9"/>
      <c r="NVZ385" s="9"/>
      <c r="NWA385" s="9"/>
      <c r="NWB385" s="9"/>
      <c r="NWC385" s="9"/>
      <c r="NWD385" s="9"/>
      <c r="NWE385" s="9"/>
      <c r="NWF385" s="9"/>
      <c r="NWG385" s="9"/>
      <c r="NWH385" s="9"/>
      <c r="NWI385" s="9"/>
      <c r="NWJ385" s="9"/>
      <c r="NWK385" s="9"/>
      <c r="NWL385" s="9"/>
      <c r="NWM385" s="9"/>
      <c r="NWN385" s="9"/>
      <c r="NWO385" s="9"/>
      <c r="NWP385" s="9"/>
      <c r="NWQ385" s="9"/>
      <c r="NWR385" s="9"/>
      <c r="NWS385" s="9"/>
      <c r="NWT385" s="9"/>
      <c r="NWU385" s="9"/>
      <c r="NWV385" s="9"/>
      <c r="NWW385" s="9"/>
      <c r="NWX385" s="9"/>
      <c r="NWY385" s="9"/>
      <c r="NWZ385" s="9"/>
      <c r="NXA385" s="9"/>
      <c r="NXB385" s="9"/>
      <c r="NXC385" s="9"/>
      <c r="NXD385" s="9"/>
      <c r="NXE385" s="9"/>
      <c r="NXF385" s="9"/>
      <c r="NXG385" s="9"/>
      <c r="NXH385" s="9"/>
      <c r="NXI385" s="9"/>
      <c r="NXJ385" s="9"/>
      <c r="NXK385" s="9"/>
      <c r="NXL385" s="9"/>
      <c r="NXM385" s="9"/>
      <c r="NXN385" s="9"/>
      <c r="NXO385" s="9"/>
      <c r="NXP385" s="9"/>
      <c r="NXQ385" s="9"/>
      <c r="NXR385" s="9"/>
      <c r="NXS385" s="9"/>
      <c r="NXT385" s="9"/>
      <c r="NXU385" s="9"/>
      <c r="NXV385" s="9"/>
      <c r="NXW385" s="9"/>
      <c r="NXX385" s="9"/>
      <c r="NXY385" s="9"/>
      <c r="NXZ385" s="9"/>
      <c r="NYA385" s="9"/>
      <c r="NYB385" s="9"/>
      <c r="NYC385" s="9"/>
      <c r="NYD385" s="9"/>
      <c r="NYE385" s="9"/>
      <c r="NYF385" s="9"/>
      <c r="NYG385" s="9"/>
      <c r="NYH385" s="9"/>
      <c r="NYI385" s="9"/>
      <c r="NYJ385" s="9"/>
      <c r="NYK385" s="9"/>
      <c r="NYL385" s="9"/>
      <c r="NYM385" s="9"/>
      <c r="NYN385" s="9"/>
      <c r="NYO385" s="9"/>
      <c r="NYP385" s="9"/>
      <c r="NYQ385" s="9"/>
      <c r="NYR385" s="9"/>
      <c r="NYS385" s="9"/>
      <c r="NYT385" s="9"/>
      <c r="NYU385" s="9"/>
      <c r="NYV385" s="9"/>
      <c r="NYW385" s="9"/>
      <c r="NYX385" s="9"/>
      <c r="NYY385" s="9"/>
      <c r="NYZ385" s="9"/>
      <c r="NZA385" s="9"/>
      <c r="NZB385" s="9"/>
      <c r="NZC385" s="9"/>
      <c r="NZD385" s="9"/>
      <c r="NZE385" s="9"/>
      <c r="NZF385" s="9"/>
      <c r="NZG385" s="9"/>
      <c r="NZH385" s="9"/>
      <c r="NZI385" s="9"/>
      <c r="NZJ385" s="9"/>
      <c r="NZK385" s="9"/>
      <c r="NZL385" s="9"/>
      <c r="NZM385" s="9"/>
      <c r="NZN385" s="9"/>
      <c r="NZO385" s="9"/>
      <c r="NZP385" s="9"/>
      <c r="NZQ385" s="9"/>
      <c r="NZR385" s="9"/>
      <c r="NZS385" s="9"/>
      <c r="NZT385" s="9"/>
      <c r="NZU385" s="9"/>
      <c r="NZV385" s="9"/>
      <c r="NZW385" s="9"/>
      <c r="NZX385" s="9"/>
      <c r="NZY385" s="9"/>
      <c r="NZZ385" s="9"/>
      <c r="OAA385" s="9"/>
      <c r="OAB385" s="9"/>
      <c r="OAC385" s="9"/>
      <c r="OAD385" s="9"/>
      <c r="OAE385" s="9"/>
      <c r="OAF385" s="9"/>
      <c r="OAG385" s="9"/>
      <c r="OAH385" s="9"/>
      <c r="OAI385" s="9"/>
      <c r="OAJ385" s="9"/>
      <c r="OAK385" s="9"/>
      <c r="OAL385" s="9"/>
      <c r="OAM385" s="9"/>
      <c r="OAN385" s="9"/>
      <c r="OAO385" s="9"/>
      <c r="OAP385" s="9"/>
      <c r="OAQ385" s="9"/>
      <c r="OAR385" s="9"/>
      <c r="OAS385" s="9"/>
      <c r="OAT385" s="9"/>
      <c r="OAU385" s="9"/>
      <c r="OAV385" s="9"/>
      <c r="OAW385" s="9"/>
      <c r="OAX385" s="9"/>
      <c r="OAY385" s="9"/>
      <c r="OAZ385" s="9"/>
      <c r="OBA385" s="9"/>
      <c r="OBB385" s="9"/>
      <c r="OBC385" s="9"/>
      <c r="OBD385" s="9"/>
      <c r="OBE385" s="9"/>
      <c r="OBF385" s="9"/>
      <c r="OBG385" s="9"/>
      <c r="OBH385" s="9"/>
      <c r="OBI385" s="9"/>
      <c r="OBJ385" s="9"/>
      <c r="OBK385" s="9"/>
      <c r="OBL385" s="9"/>
      <c r="OBM385" s="9"/>
      <c r="OBN385" s="9"/>
      <c r="OBO385" s="9"/>
      <c r="OBP385" s="9"/>
      <c r="OBQ385" s="9"/>
      <c r="OBR385" s="9"/>
      <c r="OBS385" s="9"/>
      <c r="OBT385" s="9"/>
      <c r="OBU385" s="9"/>
      <c r="OBV385" s="9"/>
      <c r="OBW385" s="9"/>
      <c r="OBX385" s="9"/>
      <c r="OBY385" s="9"/>
      <c r="OBZ385" s="9"/>
      <c r="OCA385" s="9"/>
      <c r="OCB385" s="9"/>
      <c r="OCC385" s="9"/>
      <c r="OCD385" s="9"/>
      <c r="OCE385" s="9"/>
      <c r="OCF385" s="9"/>
      <c r="OCG385" s="9"/>
      <c r="OCH385" s="9"/>
      <c r="OCI385" s="9"/>
      <c r="OCJ385" s="9"/>
      <c r="OCK385" s="9"/>
      <c r="OCL385" s="9"/>
      <c r="OCM385" s="9"/>
      <c r="OCN385" s="9"/>
      <c r="OCO385" s="9"/>
      <c r="OCP385" s="9"/>
      <c r="OCQ385" s="9"/>
      <c r="OCR385" s="9"/>
      <c r="OCS385" s="9"/>
      <c r="OCT385" s="9"/>
      <c r="OCU385" s="9"/>
      <c r="OCV385" s="9"/>
      <c r="OCW385" s="9"/>
      <c r="OCX385" s="9"/>
      <c r="OCY385" s="9"/>
      <c r="OCZ385" s="9"/>
      <c r="ODA385" s="9"/>
      <c r="ODB385" s="9"/>
      <c r="ODC385" s="9"/>
      <c r="ODD385" s="9"/>
      <c r="ODE385" s="9"/>
      <c r="ODF385" s="9"/>
      <c r="ODG385" s="9"/>
      <c r="ODH385" s="9"/>
      <c r="ODI385" s="9"/>
      <c r="ODJ385" s="9"/>
      <c r="ODK385" s="9"/>
      <c r="ODL385" s="9"/>
      <c r="ODM385" s="9"/>
      <c r="ODN385" s="9"/>
      <c r="ODO385" s="9"/>
      <c r="ODP385" s="9"/>
      <c r="ODQ385" s="9"/>
      <c r="ODR385" s="9"/>
      <c r="ODS385" s="9"/>
      <c r="ODT385" s="9"/>
      <c r="ODU385" s="9"/>
      <c r="ODV385" s="9"/>
      <c r="ODW385" s="9"/>
      <c r="ODX385" s="9"/>
      <c r="ODY385" s="9"/>
      <c r="ODZ385" s="9"/>
      <c r="OEA385" s="9"/>
      <c r="OEB385" s="9"/>
      <c r="OEC385" s="9"/>
      <c r="OED385" s="9"/>
      <c r="OEE385" s="9"/>
      <c r="OEF385" s="9"/>
      <c r="OEG385" s="9"/>
      <c r="OEH385" s="9"/>
      <c r="OEI385" s="9"/>
      <c r="OEJ385" s="9"/>
      <c r="OEK385" s="9"/>
      <c r="OEL385" s="9"/>
      <c r="OEM385" s="9"/>
      <c r="OEN385" s="9"/>
      <c r="OEO385" s="9"/>
      <c r="OEP385" s="9"/>
      <c r="OEQ385" s="9"/>
      <c r="OER385" s="9"/>
      <c r="OES385" s="9"/>
      <c r="OET385" s="9"/>
      <c r="OEU385" s="9"/>
      <c r="OEV385" s="9"/>
      <c r="OEW385" s="9"/>
      <c r="OEX385" s="9"/>
      <c r="OEY385" s="9"/>
      <c r="OEZ385" s="9"/>
      <c r="OFA385" s="9"/>
      <c r="OFB385" s="9"/>
      <c r="OFC385" s="9"/>
      <c r="OFD385" s="9"/>
      <c r="OFE385" s="9"/>
      <c r="OFF385" s="9"/>
      <c r="OFG385" s="9"/>
      <c r="OFH385" s="9"/>
      <c r="OFI385" s="9"/>
      <c r="OFJ385" s="9"/>
      <c r="OFK385" s="9"/>
      <c r="OFL385" s="9"/>
      <c r="OFM385" s="9"/>
      <c r="OFN385" s="9"/>
      <c r="OFO385" s="9"/>
      <c r="OFP385" s="9"/>
      <c r="OFQ385" s="9"/>
      <c r="OFR385" s="9"/>
      <c r="OFS385" s="9"/>
      <c r="OFT385" s="9"/>
      <c r="OFU385" s="9"/>
      <c r="OFV385" s="9"/>
      <c r="OFW385" s="9"/>
      <c r="OFX385" s="9"/>
      <c r="OFY385" s="9"/>
      <c r="OFZ385" s="9"/>
      <c r="OGA385" s="9"/>
      <c r="OGB385" s="9"/>
      <c r="OGC385" s="9"/>
      <c r="OGD385" s="9"/>
      <c r="OGE385" s="9"/>
      <c r="OGF385" s="9"/>
      <c r="OGG385" s="9"/>
      <c r="OGH385" s="9"/>
      <c r="OGI385" s="9"/>
      <c r="OGJ385" s="9"/>
      <c r="OGK385" s="9"/>
      <c r="OGL385" s="9"/>
      <c r="OGM385" s="9"/>
      <c r="OGN385" s="9"/>
      <c r="OGO385" s="9"/>
      <c r="OGP385" s="9"/>
      <c r="OGQ385" s="9"/>
      <c r="OGR385" s="9"/>
      <c r="OGS385" s="9"/>
      <c r="OGT385" s="9"/>
      <c r="OGU385" s="9"/>
      <c r="OGV385" s="9"/>
      <c r="OGW385" s="9"/>
      <c r="OGX385" s="9"/>
      <c r="OGY385" s="9"/>
      <c r="OGZ385" s="9"/>
      <c r="OHA385" s="9"/>
      <c r="OHB385" s="9"/>
      <c r="OHC385" s="9"/>
      <c r="OHD385" s="9"/>
      <c r="OHE385" s="9"/>
      <c r="OHF385" s="9"/>
      <c r="OHG385" s="9"/>
      <c r="OHH385" s="9"/>
      <c r="OHI385" s="9"/>
      <c r="OHJ385" s="9"/>
      <c r="OHK385" s="9"/>
      <c r="OHL385" s="9"/>
      <c r="OHM385" s="9"/>
      <c r="OHN385" s="9"/>
      <c r="OHO385" s="9"/>
      <c r="OHP385" s="9"/>
      <c r="OHQ385" s="9"/>
      <c r="OHR385" s="9"/>
      <c r="OHS385" s="9"/>
      <c r="OHT385" s="9"/>
      <c r="OHU385" s="9"/>
      <c r="OHV385" s="9"/>
      <c r="OHW385" s="9"/>
      <c r="OHX385" s="9"/>
      <c r="OHY385" s="9"/>
      <c r="OHZ385" s="9"/>
      <c r="OIA385" s="9"/>
      <c r="OIB385" s="9"/>
      <c r="OIC385" s="9"/>
      <c r="OID385" s="9"/>
      <c r="OIE385" s="9"/>
      <c r="OIF385" s="9"/>
      <c r="OIG385" s="9"/>
      <c r="OIH385" s="9"/>
      <c r="OII385" s="9"/>
      <c r="OIJ385" s="9"/>
      <c r="OIK385" s="9"/>
      <c r="OIL385" s="9"/>
      <c r="OIM385" s="9"/>
      <c r="OIN385" s="9"/>
      <c r="OIO385" s="9"/>
      <c r="OIP385" s="9"/>
      <c r="OIQ385" s="9"/>
      <c r="OIR385" s="9"/>
      <c r="OIS385" s="9"/>
      <c r="OIT385" s="9"/>
      <c r="OIU385" s="9"/>
      <c r="OIV385" s="9"/>
      <c r="OIW385" s="9"/>
      <c r="OIX385" s="9"/>
      <c r="OIY385" s="9"/>
      <c r="OIZ385" s="9"/>
      <c r="OJA385" s="9"/>
      <c r="OJB385" s="9"/>
      <c r="OJC385" s="9"/>
      <c r="OJD385" s="9"/>
      <c r="OJE385" s="9"/>
      <c r="OJF385" s="9"/>
      <c r="OJG385" s="9"/>
      <c r="OJH385" s="9"/>
      <c r="OJI385" s="9"/>
      <c r="OJJ385" s="9"/>
      <c r="OJK385" s="9"/>
      <c r="OJL385" s="9"/>
      <c r="OJM385" s="9"/>
      <c r="OJN385" s="9"/>
      <c r="OJO385" s="9"/>
      <c r="OJP385" s="9"/>
      <c r="OJQ385" s="9"/>
      <c r="OJR385" s="9"/>
      <c r="OJS385" s="9"/>
      <c r="OJT385" s="9"/>
      <c r="OJU385" s="9"/>
      <c r="OJV385" s="9"/>
      <c r="OJW385" s="9"/>
      <c r="OJX385" s="9"/>
      <c r="OJY385" s="9"/>
      <c r="OJZ385" s="9"/>
      <c r="OKA385" s="9"/>
      <c r="OKB385" s="9"/>
      <c r="OKC385" s="9"/>
      <c r="OKD385" s="9"/>
      <c r="OKE385" s="9"/>
      <c r="OKF385" s="9"/>
      <c r="OKG385" s="9"/>
      <c r="OKH385" s="9"/>
      <c r="OKI385" s="9"/>
      <c r="OKJ385" s="9"/>
      <c r="OKK385" s="9"/>
      <c r="OKL385" s="9"/>
      <c r="OKM385" s="9"/>
      <c r="OKN385" s="9"/>
      <c r="OKO385" s="9"/>
      <c r="OKP385" s="9"/>
      <c r="OKQ385" s="9"/>
      <c r="OKR385" s="9"/>
      <c r="OKS385" s="9"/>
      <c r="OKT385" s="9"/>
      <c r="OKU385" s="9"/>
      <c r="OKV385" s="9"/>
      <c r="OKW385" s="9"/>
      <c r="OKX385" s="9"/>
      <c r="OKY385" s="9"/>
      <c r="OKZ385" s="9"/>
      <c r="OLA385" s="9"/>
      <c r="OLB385" s="9"/>
      <c r="OLC385" s="9"/>
      <c r="OLD385" s="9"/>
      <c r="OLE385" s="9"/>
      <c r="OLF385" s="9"/>
      <c r="OLG385" s="9"/>
      <c r="OLH385" s="9"/>
      <c r="OLI385" s="9"/>
      <c r="OLJ385" s="9"/>
      <c r="OLK385" s="9"/>
      <c r="OLL385" s="9"/>
      <c r="OLM385" s="9"/>
      <c r="OLN385" s="9"/>
      <c r="OLO385" s="9"/>
      <c r="OLP385" s="9"/>
      <c r="OLQ385" s="9"/>
      <c r="OLR385" s="9"/>
      <c r="OLS385" s="9"/>
      <c r="OLT385" s="9"/>
      <c r="OLU385" s="9"/>
      <c r="OLV385" s="9"/>
      <c r="OLW385" s="9"/>
      <c r="OLX385" s="9"/>
      <c r="OLY385" s="9"/>
      <c r="OLZ385" s="9"/>
      <c r="OMA385" s="9"/>
      <c r="OMB385" s="9"/>
      <c r="OMC385" s="9"/>
      <c r="OMD385" s="9"/>
      <c r="OME385" s="9"/>
      <c r="OMF385" s="9"/>
      <c r="OMG385" s="9"/>
      <c r="OMH385" s="9"/>
      <c r="OMI385" s="9"/>
      <c r="OMJ385" s="9"/>
      <c r="OMK385" s="9"/>
      <c r="OML385" s="9"/>
      <c r="OMM385" s="9"/>
      <c r="OMN385" s="9"/>
      <c r="OMO385" s="9"/>
      <c r="OMP385" s="9"/>
      <c r="OMQ385" s="9"/>
      <c r="OMR385" s="9"/>
      <c r="OMS385" s="9"/>
      <c r="OMT385" s="9"/>
      <c r="OMU385" s="9"/>
      <c r="OMV385" s="9"/>
      <c r="OMW385" s="9"/>
      <c r="OMX385" s="9"/>
      <c r="OMY385" s="9"/>
      <c r="OMZ385" s="9"/>
      <c r="ONA385" s="9"/>
      <c r="ONB385" s="9"/>
      <c r="ONC385" s="9"/>
      <c r="OND385" s="9"/>
      <c r="ONE385" s="9"/>
      <c r="ONF385" s="9"/>
      <c r="ONG385" s="9"/>
      <c r="ONH385" s="9"/>
      <c r="ONI385" s="9"/>
      <c r="ONJ385" s="9"/>
      <c r="ONK385" s="9"/>
      <c r="ONL385" s="9"/>
      <c r="ONM385" s="9"/>
      <c r="ONN385" s="9"/>
      <c r="ONO385" s="9"/>
      <c r="ONP385" s="9"/>
      <c r="ONQ385" s="9"/>
      <c r="ONR385" s="9"/>
      <c r="ONS385" s="9"/>
      <c r="ONT385" s="9"/>
      <c r="ONU385" s="9"/>
      <c r="ONV385" s="9"/>
      <c r="ONW385" s="9"/>
      <c r="ONX385" s="9"/>
      <c r="ONY385" s="9"/>
      <c r="ONZ385" s="9"/>
      <c r="OOA385" s="9"/>
      <c r="OOB385" s="9"/>
      <c r="OOC385" s="9"/>
      <c r="OOD385" s="9"/>
      <c r="OOE385" s="9"/>
      <c r="OOF385" s="9"/>
      <c r="OOG385" s="9"/>
      <c r="OOH385" s="9"/>
      <c r="OOI385" s="9"/>
      <c r="OOJ385" s="9"/>
      <c r="OOK385" s="9"/>
      <c r="OOL385" s="9"/>
      <c r="OOM385" s="9"/>
      <c r="OON385" s="9"/>
      <c r="OOO385" s="9"/>
      <c r="OOP385" s="9"/>
      <c r="OOQ385" s="9"/>
      <c r="OOR385" s="9"/>
      <c r="OOS385" s="9"/>
      <c r="OOT385" s="9"/>
      <c r="OOU385" s="9"/>
      <c r="OOV385" s="9"/>
      <c r="OOW385" s="9"/>
      <c r="OOX385" s="9"/>
      <c r="OOY385" s="9"/>
      <c r="OOZ385" s="9"/>
      <c r="OPA385" s="9"/>
      <c r="OPB385" s="9"/>
      <c r="OPC385" s="9"/>
      <c r="OPD385" s="9"/>
      <c r="OPE385" s="9"/>
      <c r="OPF385" s="9"/>
      <c r="OPG385" s="9"/>
      <c r="OPH385" s="9"/>
      <c r="OPI385" s="9"/>
      <c r="OPJ385" s="9"/>
      <c r="OPK385" s="9"/>
      <c r="OPL385" s="9"/>
      <c r="OPM385" s="9"/>
      <c r="OPN385" s="9"/>
      <c r="OPO385" s="9"/>
      <c r="OPP385" s="9"/>
      <c r="OPQ385" s="9"/>
      <c r="OPR385" s="9"/>
      <c r="OPS385" s="9"/>
      <c r="OPT385" s="9"/>
      <c r="OPU385" s="9"/>
      <c r="OPV385" s="9"/>
      <c r="OPW385" s="9"/>
      <c r="OPX385" s="9"/>
      <c r="OPY385" s="9"/>
      <c r="OPZ385" s="9"/>
      <c r="OQA385" s="9"/>
      <c r="OQB385" s="9"/>
      <c r="OQC385" s="9"/>
      <c r="OQD385" s="9"/>
      <c r="OQE385" s="9"/>
      <c r="OQF385" s="9"/>
      <c r="OQG385" s="9"/>
      <c r="OQH385" s="9"/>
      <c r="OQI385" s="9"/>
      <c r="OQJ385" s="9"/>
      <c r="OQK385" s="9"/>
      <c r="OQL385" s="9"/>
      <c r="OQM385" s="9"/>
      <c r="OQN385" s="9"/>
      <c r="OQO385" s="9"/>
      <c r="OQP385" s="9"/>
      <c r="OQQ385" s="9"/>
      <c r="OQR385" s="9"/>
      <c r="OQS385" s="9"/>
      <c r="OQT385" s="9"/>
      <c r="OQU385" s="9"/>
      <c r="OQV385" s="9"/>
      <c r="OQW385" s="9"/>
      <c r="OQX385" s="9"/>
      <c r="OQY385" s="9"/>
      <c r="OQZ385" s="9"/>
      <c r="ORA385" s="9"/>
      <c r="ORB385" s="9"/>
      <c r="ORC385" s="9"/>
      <c r="ORD385" s="9"/>
      <c r="ORE385" s="9"/>
      <c r="ORF385" s="9"/>
      <c r="ORG385" s="9"/>
      <c r="ORH385" s="9"/>
      <c r="ORI385" s="9"/>
      <c r="ORJ385" s="9"/>
      <c r="ORK385" s="9"/>
      <c r="ORL385" s="9"/>
      <c r="ORM385" s="9"/>
      <c r="ORN385" s="9"/>
      <c r="ORO385" s="9"/>
      <c r="ORP385" s="9"/>
      <c r="ORQ385" s="9"/>
      <c r="ORR385" s="9"/>
      <c r="ORS385" s="9"/>
      <c r="ORT385" s="9"/>
      <c r="ORU385" s="9"/>
      <c r="ORV385" s="9"/>
      <c r="ORW385" s="9"/>
      <c r="ORX385" s="9"/>
      <c r="ORY385" s="9"/>
      <c r="ORZ385" s="9"/>
      <c r="OSA385" s="9"/>
      <c r="OSB385" s="9"/>
      <c r="OSC385" s="9"/>
      <c r="OSD385" s="9"/>
      <c r="OSE385" s="9"/>
      <c r="OSF385" s="9"/>
      <c r="OSG385" s="9"/>
      <c r="OSH385" s="9"/>
      <c r="OSI385" s="9"/>
      <c r="OSJ385" s="9"/>
      <c r="OSK385" s="9"/>
      <c r="OSL385" s="9"/>
      <c r="OSM385" s="9"/>
      <c r="OSN385" s="9"/>
      <c r="OSO385" s="9"/>
      <c r="OSP385" s="9"/>
      <c r="OSQ385" s="9"/>
      <c r="OSR385" s="9"/>
      <c r="OSS385" s="9"/>
      <c r="OST385" s="9"/>
      <c r="OSU385" s="9"/>
      <c r="OSV385" s="9"/>
      <c r="OSW385" s="9"/>
      <c r="OSX385" s="9"/>
      <c r="OSY385" s="9"/>
      <c r="OSZ385" s="9"/>
      <c r="OTA385" s="9"/>
      <c r="OTB385" s="9"/>
      <c r="OTC385" s="9"/>
      <c r="OTD385" s="9"/>
      <c r="OTE385" s="9"/>
      <c r="OTF385" s="9"/>
      <c r="OTG385" s="9"/>
      <c r="OTH385" s="9"/>
      <c r="OTI385" s="9"/>
      <c r="OTJ385" s="9"/>
      <c r="OTK385" s="9"/>
      <c r="OTL385" s="9"/>
      <c r="OTM385" s="9"/>
      <c r="OTN385" s="9"/>
      <c r="OTO385" s="9"/>
      <c r="OTP385" s="9"/>
      <c r="OTQ385" s="9"/>
      <c r="OTR385" s="9"/>
      <c r="OTS385" s="9"/>
      <c r="OTT385" s="9"/>
      <c r="OTU385" s="9"/>
      <c r="OTV385" s="9"/>
      <c r="OTW385" s="9"/>
      <c r="OTX385" s="9"/>
      <c r="OTY385" s="9"/>
      <c r="OTZ385" s="9"/>
      <c r="OUA385" s="9"/>
      <c r="OUB385" s="9"/>
      <c r="OUC385" s="9"/>
      <c r="OUD385" s="9"/>
      <c r="OUE385" s="9"/>
      <c r="OUF385" s="9"/>
      <c r="OUG385" s="9"/>
      <c r="OUH385" s="9"/>
      <c r="OUI385" s="9"/>
      <c r="OUJ385" s="9"/>
      <c r="OUK385" s="9"/>
      <c r="OUL385" s="9"/>
      <c r="OUM385" s="9"/>
      <c r="OUN385" s="9"/>
      <c r="OUO385" s="9"/>
      <c r="OUP385" s="9"/>
      <c r="OUQ385" s="9"/>
      <c r="OUR385" s="9"/>
      <c r="OUS385" s="9"/>
      <c r="OUT385" s="9"/>
      <c r="OUU385" s="9"/>
      <c r="OUV385" s="9"/>
      <c r="OUW385" s="9"/>
      <c r="OUX385" s="9"/>
      <c r="OUY385" s="9"/>
      <c r="OUZ385" s="9"/>
      <c r="OVA385" s="9"/>
      <c r="OVB385" s="9"/>
      <c r="OVC385" s="9"/>
      <c r="OVD385" s="9"/>
      <c r="OVE385" s="9"/>
      <c r="OVF385" s="9"/>
      <c r="OVG385" s="9"/>
      <c r="OVH385" s="9"/>
      <c r="OVI385" s="9"/>
      <c r="OVJ385" s="9"/>
      <c r="OVK385" s="9"/>
      <c r="OVL385" s="9"/>
      <c r="OVM385" s="9"/>
      <c r="OVN385" s="9"/>
      <c r="OVO385" s="9"/>
      <c r="OVP385" s="9"/>
      <c r="OVQ385" s="9"/>
      <c r="OVR385" s="9"/>
      <c r="OVS385" s="9"/>
      <c r="OVT385" s="9"/>
      <c r="OVU385" s="9"/>
      <c r="OVV385" s="9"/>
      <c r="OVW385" s="9"/>
      <c r="OVX385" s="9"/>
      <c r="OVY385" s="9"/>
      <c r="OVZ385" s="9"/>
      <c r="OWA385" s="9"/>
      <c r="OWB385" s="9"/>
      <c r="OWC385" s="9"/>
      <c r="OWD385" s="9"/>
      <c r="OWE385" s="9"/>
      <c r="OWF385" s="9"/>
      <c r="OWG385" s="9"/>
      <c r="OWH385" s="9"/>
      <c r="OWI385" s="9"/>
      <c r="OWJ385" s="9"/>
      <c r="OWK385" s="9"/>
      <c r="OWL385" s="9"/>
      <c r="OWM385" s="9"/>
      <c r="OWN385" s="9"/>
      <c r="OWO385" s="9"/>
      <c r="OWP385" s="9"/>
      <c r="OWQ385" s="9"/>
      <c r="OWR385" s="9"/>
      <c r="OWS385" s="9"/>
      <c r="OWT385" s="9"/>
      <c r="OWU385" s="9"/>
      <c r="OWV385" s="9"/>
      <c r="OWW385" s="9"/>
      <c r="OWX385" s="9"/>
      <c r="OWY385" s="9"/>
      <c r="OWZ385" s="9"/>
      <c r="OXA385" s="9"/>
      <c r="OXB385" s="9"/>
      <c r="OXC385" s="9"/>
      <c r="OXD385" s="9"/>
      <c r="OXE385" s="9"/>
      <c r="OXF385" s="9"/>
      <c r="OXG385" s="9"/>
      <c r="OXH385" s="9"/>
      <c r="OXI385" s="9"/>
      <c r="OXJ385" s="9"/>
      <c r="OXK385" s="9"/>
      <c r="OXL385" s="9"/>
      <c r="OXM385" s="9"/>
      <c r="OXN385" s="9"/>
      <c r="OXO385" s="9"/>
      <c r="OXP385" s="9"/>
      <c r="OXQ385" s="9"/>
      <c r="OXR385" s="9"/>
      <c r="OXS385" s="9"/>
      <c r="OXT385" s="9"/>
      <c r="OXU385" s="9"/>
      <c r="OXV385" s="9"/>
      <c r="OXW385" s="9"/>
      <c r="OXX385" s="9"/>
      <c r="OXY385" s="9"/>
      <c r="OXZ385" s="9"/>
      <c r="OYA385" s="9"/>
      <c r="OYB385" s="9"/>
      <c r="OYC385" s="9"/>
      <c r="OYD385" s="9"/>
      <c r="OYE385" s="9"/>
      <c r="OYF385" s="9"/>
      <c r="OYG385" s="9"/>
      <c r="OYH385" s="9"/>
      <c r="OYI385" s="9"/>
      <c r="OYJ385" s="9"/>
      <c r="OYK385" s="9"/>
      <c r="OYL385" s="9"/>
      <c r="OYM385" s="9"/>
      <c r="OYN385" s="9"/>
      <c r="OYO385" s="9"/>
      <c r="OYP385" s="9"/>
      <c r="OYQ385" s="9"/>
      <c r="OYR385" s="9"/>
      <c r="OYS385" s="9"/>
      <c r="OYT385" s="9"/>
      <c r="OYU385" s="9"/>
      <c r="OYV385" s="9"/>
      <c r="OYW385" s="9"/>
      <c r="OYX385" s="9"/>
      <c r="OYY385" s="9"/>
      <c r="OYZ385" s="9"/>
      <c r="OZA385" s="9"/>
      <c r="OZB385" s="9"/>
      <c r="OZC385" s="9"/>
      <c r="OZD385" s="9"/>
      <c r="OZE385" s="9"/>
      <c r="OZF385" s="9"/>
      <c r="OZG385" s="9"/>
      <c r="OZH385" s="9"/>
      <c r="OZI385" s="9"/>
      <c r="OZJ385" s="9"/>
      <c r="OZK385" s="9"/>
      <c r="OZL385" s="9"/>
      <c r="OZM385" s="9"/>
      <c r="OZN385" s="9"/>
      <c r="OZO385" s="9"/>
      <c r="OZP385" s="9"/>
      <c r="OZQ385" s="9"/>
      <c r="OZR385" s="9"/>
      <c r="OZS385" s="9"/>
      <c r="OZT385" s="9"/>
      <c r="OZU385" s="9"/>
      <c r="OZV385" s="9"/>
      <c r="OZW385" s="9"/>
      <c r="OZX385" s="9"/>
      <c r="OZY385" s="9"/>
      <c r="OZZ385" s="9"/>
      <c r="PAA385" s="9"/>
      <c r="PAB385" s="9"/>
      <c r="PAC385" s="9"/>
      <c r="PAD385" s="9"/>
      <c r="PAE385" s="9"/>
      <c r="PAF385" s="9"/>
      <c r="PAG385" s="9"/>
      <c r="PAH385" s="9"/>
      <c r="PAI385" s="9"/>
      <c r="PAJ385" s="9"/>
      <c r="PAK385" s="9"/>
      <c r="PAL385" s="9"/>
      <c r="PAM385" s="9"/>
      <c r="PAN385" s="9"/>
      <c r="PAO385" s="9"/>
      <c r="PAP385" s="9"/>
      <c r="PAQ385" s="9"/>
      <c r="PAR385" s="9"/>
      <c r="PAS385" s="9"/>
      <c r="PAT385" s="9"/>
      <c r="PAU385" s="9"/>
      <c r="PAV385" s="9"/>
      <c r="PAW385" s="9"/>
      <c r="PAX385" s="9"/>
      <c r="PAY385" s="9"/>
      <c r="PAZ385" s="9"/>
      <c r="PBA385" s="9"/>
      <c r="PBB385" s="9"/>
      <c r="PBC385" s="9"/>
      <c r="PBD385" s="9"/>
      <c r="PBE385" s="9"/>
      <c r="PBF385" s="9"/>
      <c r="PBG385" s="9"/>
      <c r="PBH385" s="9"/>
      <c r="PBI385" s="9"/>
      <c r="PBJ385" s="9"/>
      <c r="PBK385" s="9"/>
      <c r="PBL385" s="9"/>
      <c r="PBM385" s="9"/>
      <c r="PBN385" s="9"/>
      <c r="PBO385" s="9"/>
      <c r="PBP385" s="9"/>
      <c r="PBQ385" s="9"/>
      <c r="PBR385" s="9"/>
      <c r="PBS385" s="9"/>
      <c r="PBT385" s="9"/>
      <c r="PBU385" s="9"/>
      <c r="PBV385" s="9"/>
      <c r="PBW385" s="9"/>
      <c r="PBX385" s="9"/>
      <c r="PBY385" s="9"/>
      <c r="PBZ385" s="9"/>
      <c r="PCA385" s="9"/>
      <c r="PCB385" s="9"/>
      <c r="PCC385" s="9"/>
      <c r="PCD385" s="9"/>
      <c r="PCE385" s="9"/>
      <c r="PCF385" s="9"/>
      <c r="PCG385" s="9"/>
      <c r="PCH385" s="9"/>
      <c r="PCI385" s="9"/>
      <c r="PCJ385" s="9"/>
      <c r="PCK385" s="9"/>
      <c r="PCL385" s="9"/>
      <c r="PCM385" s="9"/>
      <c r="PCN385" s="9"/>
      <c r="PCO385" s="9"/>
      <c r="PCP385" s="9"/>
      <c r="PCQ385" s="9"/>
      <c r="PCR385" s="9"/>
      <c r="PCS385" s="9"/>
      <c r="PCT385" s="9"/>
      <c r="PCU385" s="9"/>
      <c r="PCV385" s="9"/>
      <c r="PCW385" s="9"/>
      <c r="PCX385" s="9"/>
      <c r="PCY385" s="9"/>
      <c r="PCZ385" s="9"/>
      <c r="PDA385" s="9"/>
      <c r="PDB385" s="9"/>
      <c r="PDC385" s="9"/>
      <c r="PDD385" s="9"/>
      <c r="PDE385" s="9"/>
      <c r="PDF385" s="9"/>
      <c r="PDG385" s="9"/>
      <c r="PDH385" s="9"/>
      <c r="PDI385" s="9"/>
      <c r="PDJ385" s="9"/>
      <c r="PDK385" s="9"/>
      <c r="PDL385" s="9"/>
      <c r="PDM385" s="9"/>
      <c r="PDN385" s="9"/>
      <c r="PDO385" s="9"/>
      <c r="PDP385" s="9"/>
      <c r="PDQ385" s="9"/>
      <c r="PDR385" s="9"/>
      <c r="PDS385" s="9"/>
      <c r="PDT385" s="9"/>
      <c r="PDU385" s="9"/>
      <c r="PDV385" s="9"/>
      <c r="PDW385" s="9"/>
      <c r="PDX385" s="9"/>
      <c r="PDY385" s="9"/>
      <c r="PDZ385" s="9"/>
      <c r="PEA385" s="9"/>
      <c r="PEB385" s="9"/>
      <c r="PEC385" s="9"/>
      <c r="PED385" s="9"/>
      <c r="PEE385" s="9"/>
      <c r="PEF385" s="9"/>
      <c r="PEG385" s="9"/>
      <c r="PEH385" s="9"/>
      <c r="PEI385" s="9"/>
      <c r="PEJ385" s="9"/>
      <c r="PEK385" s="9"/>
      <c r="PEL385" s="9"/>
      <c r="PEM385" s="9"/>
      <c r="PEN385" s="9"/>
      <c r="PEO385" s="9"/>
      <c r="PEP385" s="9"/>
      <c r="PEQ385" s="9"/>
      <c r="PER385" s="9"/>
      <c r="PES385" s="9"/>
      <c r="PET385" s="9"/>
      <c r="PEU385" s="9"/>
      <c r="PEV385" s="9"/>
      <c r="PEW385" s="9"/>
      <c r="PEX385" s="9"/>
      <c r="PEY385" s="9"/>
      <c r="PEZ385" s="9"/>
      <c r="PFA385" s="9"/>
      <c r="PFB385" s="9"/>
      <c r="PFC385" s="9"/>
      <c r="PFD385" s="9"/>
      <c r="PFE385" s="9"/>
      <c r="PFF385" s="9"/>
      <c r="PFG385" s="9"/>
      <c r="PFH385" s="9"/>
      <c r="PFI385" s="9"/>
      <c r="PFJ385" s="9"/>
      <c r="PFK385" s="9"/>
      <c r="PFL385" s="9"/>
      <c r="PFM385" s="9"/>
      <c r="PFN385" s="9"/>
      <c r="PFO385" s="9"/>
      <c r="PFP385" s="9"/>
      <c r="PFQ385" s="9"/>
      <c r="PFR385" s="9"/>
      <c r="PFS385" s="9"/>
      <c r="PFT385" s="9"/>
      <c r="PFU385" s="9"/>
      <c r="PFV385" s="9"/>
      <c r="PFW385" s="9"/>
      <c r="PFX385" s="9"/>
      <c r="PFY385" s="9"/>
      <c r="PFZ385" s="9"/>
      <c r="PGA385" s="9"/>
      <c r="PGB385" s="9"/>
      <c r="PGC385" s="9"/>
      <c r="PGD385" s="9"/>
      <c r="PGE385" s="9"/>
      <c r="PGF385" s="9"/>
      <c r="PGG385" s="9"/>
      <c r="PGH385" s="9"/>
      <c r="PGI385" s="9"/>
      <c r="PGJ385" s="9"/>
      <c r="PGK385" s="9"/>
      <c r="PGL385" s="9"/>
      <c r="PGM385" s="9"/>
      <c r="PGN385" s="9"/>
      <c r="PGO385" s="9"/>
      <c r="PGP385" s="9"/>
      <c r="PGQ385" s="9"/>
      <c r="PGR385" s="9"/>
      <c r="PGS385" s="9"/>
      <c r="PGT385" s="9"/>
      <c r="PGU385" s="9"/>
      <c r="PGV385" s="9"/>
      <c r="PGW385" s="9"/>
      <c r="PGX385" s="9"/>
      <c r="PGY385" s="9"/>
      <c r="PGZ385" s="9"/>
      <c r="PHA385" s="9"/>
      <c r="PHB385" s="9"/>
      <c r="PHC385" s="9"/>
      <c r="PHD385" s="9"/>
      <c r="PHE385" s="9"/>
      <c r="PHF385" s="9"/>
      <c r="PHG385" s="9"/>
      <c r="PHH385" s="9"/>
      <c r="PHI385" s="9"/>
      <c r="PHJ385" s="9"/>
      <c r="PHK385" s="9"/>
      <c r="PHL385" s="9"/>
      <c r="PHM385" s="9"/>
      <c r="PHN385" s="9"/>
      <c r="PHO385" s="9"/>
      <c r="PHP385" s="9"/>
      <c r="PHQ385" s="9"/>
      <c r="PHR385" s="9"/>
      <c r="PHS385" s="9"/>
      <c r="PHT385" s="9"/>
      <c r="PHU385" s="9"/>
      <c r="PHV385" s="9"/>
      <c r="PHW385" s="9"/>
      <c r="PHX385" s="9"/>
      <c r="PHY385" s="9"/>
      <c r="PHZ385" s="9"/>
      <c r="PIA385" s="9"/>
      <c r="PIB385" s="9"/>
      <c r="PIC385" s="9"/>
      <c r="PID385" s="9"/>
      <c r="PIE385" s="9"/>
      <c r="PIF385" s="9"/>
      <c r="PIG385" s="9"/>
      <c r="PIH385" s="9"/>
      <c r="PII385" s="9"/>
      <c r="PIJ385" s="9"/>
      <c r="PIK385" s="9"/>
      <c r="PIL385" s="9"/>
      <c r="PIM385" s="9"/>
      <c r="PIN385" s="9"/>
      <c r="PIO385" s="9"/>
      <c r="PIP385" s="9"/>
      <c r="PIQ385" s="9"/>
      <c r="PIR385" s="9"/>
      <c r="PIS385" s="9"/>
      <c r="PIT385" s="9"/>
      <c r="PIU385" s="9"/>
      <c r="PIV385" s="9"/>
      <c r="PIW385" s="9"/>
      <c r="PIX385" s="9"/>
      <c r="PIY385" s="9"/>
      <c r="PIZ385" s="9"/>
      <c r="PJA385" s="9"/>
      <c r="PJB385" s="9"/>
      <c r="PJC385" s="9"/>
      <c r="PJD385" s="9"/>
      <c r="PJE385" s="9"/>
      <c r="PJF385" s="9"/>
      <c r="PJG385" s="9"/>
      <c r="PJH385" s="9"/>
      <c r="PJI385" s="9"/>
      <c r="PJJ385" s="9"/>
      <c r="PJK385" s="9"/>
      <c r="PJL385" s="9"/>
      <c r="PJM385" s="9"/>
      <c r="PJN385" s="9"/>
      <c r="PJO385" s="9"/>
      <c r="PJP385" s="9"/>
      <c r="PJQ385" s="9"/>
      <c r="PJR385" s="9"/>
      <c r="PJS385" s="9"/>
      <c r="PJT385" s="9"/>
      <c r="PJU385" s="9"/>
      <c r="PJV385" s="9"/>
      <c r="PJW385" s="9"/>
      <c r="PJX385" s="9"/>
      <c r="PJY385" s="9"/>
      <c r="PJZ385" s="9"/>
      <c r="PKA385" s="9"/>
      <c r="PKB385" s="9"/>
      <c r="PKC385" s="9"/>
      <c r="PKD385" s="9"/>
      <c r="PKE385" s="9"/>
      <c r="PKF385" s="9"/>
      <c r="PKG385" s="9"/>
      <c r="PKH385" s="9"/>
      <c r="PKI385" s="9"/>
      <c r="PKJ385" s="9"/>
      <c r="PKK385" s="9"/>
      <c r="PKL385" s="9"/>
      <c r="PKM385" s="9"/>
      <c r="PKN385" s="9"/>
      <c r="PKO385" s="9"/>
      <c r="PKP385" s="9"/>
      <c r="PKQ385" s="9"/>
      <c r="PKR385" s="9"/>
      <c r="PKS385" s="9"/>
      <c r="PKT385" s="9"/>
      <c r="PKU385" s="9"/>
      <c r="PKV385" s="9"/>
      <c r="PKW385" s="9"/>
      <c r="PKX385" s="9"/>
      <c r="PKY385" s="9"/>
      <c r="PKZ385" s="9"/>
      <c r="PLA385" s="9"/>
      <c r="PLB385" s="9"/>
      <c r="PLC385" s="9"/>
      <c r="PLD385" s="9"/>
      <c r="PLE385" s="9"/>
      <c r="PLF385" s="9"/>
      <c r="PLG385" s="9"/>
      <c r="PLH385" s="9"/>
      <c r="PLI385" s="9"/>
      <c r="PLJ385" s="9"/>
      <c r="PLK385" s="9"/>
      <c r="PLL385" s="9"/>
      <c r="PLM385" s="9"/>
      <c r="PLN385" s="9"/>
      <c r="PLO385" s="9"/>
      <c r="PLP385" s="9"/>
      <c r="PLQ385" s="9"/>
      <c r="PLR385" s="9"/>
      <c r="PLS385" s="9"/>
      <c r="PLT385" s="9"/>
      <c r="PLU385" s="9"/>
      <c r="PLV385" s="9"/>
      <c r="PLW385" s="9"/>
      <c r="PLX385" s="9"/>
      <c r="PLY385" s="9"/>
      <c r="PLZ385" s="9"/>
      <c r="PMA385" s="9"/>
      <c r="PMB385" s="9"/>
      <c r="PMC385" s="9"/>
      <c r="PMD385" s="9"/>
      <c r="PME385" s="9"/>
      <c r="PMF385" s="9"/>
      <c r="PMG385" s="9"/>
      <c r="PMH385" s="9"/>
      <c r="PMI385" s="9"/>
      <c r="PMJ385" s="9"/>
      <c r="PMK385" s="9"/>
      <c r="PML385" s="9"/>
      <c r="PMM385" s="9"/>
      <c r="PMN385" s="9"/>
      <c r="PMO385" s="9"/>
      <c r="PMP385" s="9"/>
      <c r="PMQ385" s="9"/>
      <c r="PMR385" s="9"/>
      <c r="PMS385" s="9"/>
      <c r="PMT385" s="9"/>
      <c r="PMU385" s="9"/>
      <c r="PMV385" s="9"/>
      <c r="PMW385" s="9"/>
      <c r="PMX385" s="9"/>
      <c r="PMY385" s="9"/>
      <c r="PMZ385" s="9"/>
      <c r="PNA385" s="9"/>
      <c r="PNB385" s="9"/>
      <c r="PNC385" s="9"/>
      <c r="PND385" s="9"/>
      <c r="PNE385" s="9"/>
      <c r="PNF385" s="9"/>
      <c r="PNG385" s="9"/>
      <c r="PNH385" s="9"/>
      <c r="PNI385" s="9"/>
      <c r="PNJ385" s="9"/>
      <c r="PNK385" s="9"/>
      <c r="PNL385" s="9"/>
      <c r="PNM385" s="9"/>
      <c r="PNN385" s="9"/>
      <c r="PNO385" s="9"/>
      <c r="PNP385" s="9"/>
      <c r="PNQ385" s="9"/>
      <c r="PNR385" s="9"/>
      <c r="PNS385" s="9"/>
      <c r="PNT385" s="9"/>
      <c r="PNU385" s="9"/>
      <c r="PNV385" s="9"/>
      <c r="PNW385" s="9"/>
      <c r="PNX385" s="9"/>
      <c r="PNY385" s="9"/>
      <c r="PNZ385" s="9"/>
      <c r="POA385" s="9"/>
      <c r="POB385" s="9"/>
      <c r="POC385" s="9"/>
      <c r="POD385" s="9"/>
      <c r="POE385" s="9"/>
      <c r="POF385" s="9"/>
      <c r="POG385" s="9"/>
      <c r="POH385" s="9"/>
      <c r="POI385" s="9"/>
      <c r="POJ385" s="9"/>
      <c r="POK385" s="9"/>
      <c r="POL385" s="9"/>
      <c r="POM385" s="9"/>
      <c r="PON385" s="9"/>
      <c r="POO385" s="9"/>
      <c r="POP385" s="9"/>
      <c r="POQ385" s="9"/>
      <c r="POR385" s="9"/>
      <c r="POS385" s="9"/>
      <c r="POT385" s="9"/>
      <c r="POU385" s="9"/>
      <c r="POV385" s="9"/>
      <c r="POW385" s="9"/>
      <c r="POX385" s="9"/>
      <c r="POY385" s="9"/>
      <c r="POZ385" s="9"/>
      <c r="PPA385" s="9"/>
      <c r="PPB385" s="9"/>
      <c r="PPC385" s="9"/>
      <c r="PPD385" s="9"/>
      <c r="PPE385" s="9"/>
      <c r="PPF385" s="9"/>
      <c r="PPG385" s="9"/>
      <c r="PPH385" s="9"/>
      <c r="PPI385" s="9"/>
      <c r="PPJ385" s="9"/>
      <c r="PPK385" s="9"/>
      <c r="PPL385" s="9"/>
      <c r="PPM385" s="9"/>
      <c r="PPN385" s="9"/>
      <c r="PPO385" s="9"/>
      <c r="PPP385" s="9"/>
      <c r="PPQ385" s="9"/>
      <c r="PPR385" s="9"/>
      <c r="PPS385" s="9"/>
      <c r="PPT385" s="9"/>
      <c r="PPU385" s="9"/>
      <c r="PPV385" s="9"/>
      <c r="PPW385" s="9"/>
      <c r="PPX385" s="9"/>
      <c r="PPY385" s="9"/>
      <c r="PPZ385" s="9"/>
      <c r="PQA385" s="9"/>
      <c r="PQB385" s="9"/>
      <c r="PQC385" s="9"/>
      <c r="PQD385" s="9"/>
      <c r="PQE385" s="9"/>
      <c r="PQF385" s="9"/>
      <c r="PQG385" s="9"/>
      <c r="PQH385" s="9"/>
      <c r="PQI385" s="9"/>
      <c r="PQJ385" s="9"/>
      <c r="PQK385" s="9"/>
      <c r="PQL385" s="9"/>
      <c r="PQM385" s="9"/>
      <c r="PQN385" s="9"/>
      <c r="PQO385" s="9"/>
      <c r="PQP385" s="9"/>
      <c r="PQQ385" s="9"/>
      <c r="PQR385" s="9"/>
      <c r="PQS385" s="9"/>
      <c r="PQT385" s="9"/>
      <c r="PQU385" s="9"/>
      <c r="PQV385" s="9"/>
      <c r="PQW385" s="9"/>
      <c r="PQX385" s="9"/>
      <c r="PQY385" s="9"/>
      <c r="PQZ385" s="9"/>
      <c r="PRA385" s="9"/>
      <c r="PRB385" s="9"/>
      <c r="PRC385" s="9"/>
      <c r="PRD385" s="9"/>
      <c r="PRE385" s="9"/>
      <c r="PRF385" s="9"/>
      <c r="PRG385" s="9"/>
      <c r="PRH385" s="9"/>
      <c r="PRI385" s="9"/>
      <c r="PRJ385" s="9"/>
      <c r="PRK385" s="9"/>
      <c r="PRL385" s="9"/>
      <c r="PRM385" s="9"/>
      <c r="PRN385" s="9"/>
      <c r="PRO385" s="9"/>
      <c r="PRP385" s="9"/>
      <c r="PRQ385" s="9"/>
      <c r="PRR385" s="9"/>
      <c r="PRS385" s="9"/>
      <c r="PRT385" s="9"/>
      <c r="PRU385" s="9"/>
      <c r="PRV385" s="9"/>
      <c r="PRW385" s="9"/>
      <c r="PRX385" s="9"/>
      <c r="PRY385" s="9"/>
      <c r="PRZ385" s="9"/>
      <c r="PSA385" s="9"/>
      <c r="PSB385" s="9"/>
      <c r="PSC385" s="9"/>
      <c r="PSD385" s="9"/>
      <c r="PSE385" s="9"/>
      <c r="PSF385" s="9"/>
      <c r="PSG385" s="9"/>
      <c r="PSH385" s="9"/>
      <c r="PSI385" s="9"/>
      <c r="PSJ385" s="9"/>
      <c r="PSK385" s="9"/>
      <c r="PSL385" s="9"/>
      <c r="PSM385" s="9"/>
      <c r="PSN385" s="9"/>
      <c r="PSO385" s="9"/>
      <c r="PSP385" s="9"/>
      <c r="PSQ385" s="9"/>
      <c r="PSR385" s="9"/>
      <c r="PSS385" s="9"/>
      <c r="PST385" s="9"/>
      <c r="PSU385" s="9"/>
      <c r="PSV385" s="9"/>
      <c r="PSW385" s="9"/>
      <c r="PSX385" s="9"/>
      <c r="PSY385" s="9"/>
      <c r="PSZ385" s="9"/>
      <c r="PTA385" s="9"/>
      <c r="PTB385" s="9"/>
      <c r="PTC385" s="9"/>
      <c r="PTD385" s="9"/>
      <c r="PTE385" s="9"/>
      <c r="PTF385" s="9"/>
      <c r="PTG385" s="9"/>
      <c r="PTH385" s="9"/>
      <c r="PTI385" s="9"/>
      <c r="PTJ385" s="9"/>
      <c r="PTK385" s="9"/>
      <c r="PTL385" s="9"/>
      <c r="PTM385" s="9"/>
      <c r="PTN385" s="9"/>
      <c r="PTO385" s="9"/>
      <c r="PTP385" s="9"/>
      <c r="PTQ385" s="9"/>
      <c r="PTR385" s="9"/>
      <c r="PTS385" s="9"/>
      <c r="PTT385" s="9"/>
      <c r="PTU385" s="9"/>
      <c r="PTV385" s="9"/>
      <c r="PTW385" s="9"/>
      <c r="PTX385" s="9"/>
      <c r="PTY385" s="9"/>
      <c r="PTZ385" s="9"/>
      <c r="PUA385" s="9"/>
      <c r="PUB385" s="9"/>
      <c r="PUC385" s="9"/>
      <c r="PUD385" s="9"/>
      <c r="PUE385" s="9"/>
      <c r="PUF385" s="9"/>
      <c r="PUG385" s="9"/>
      <c r="PUH385" s="9"/>
      <c r="PUI385" s="9"/>
      <c r="PUJ385" s="9"/>
      <c r="PUK385" s="9"/>
      <c r="PUL385" s="9"/>
      <c r="PUM385" s="9"/>
      <c r="PUN385" s="9"/>
      <c r="PUO385" s="9"/>
      <c r="PUP385" s="9"/>
      <c r="PUQ385" s="9"/>
      <c r="PUR385" s="9"/>
      <c r="PUS385" s="9"/>
      <c r="PUT385" s="9"/>
      <c r="PUU385" s="9"/>
      <c r="PUV385" s="9"/>
      <c r="PUW385" s="9"/>
      <c r="PUX385" s="9"/>
      <c r="PUY385" s="9"/>
      <c r="PUZ385" s="9"/>
      <c r="PVA385" s="9"/>
      <c r="PVB385" s="9"/>
      <c r="PVC385" s="9"/>
      <c r="PVD385" s="9"/>
      <c r="PVE385" s="9"/>
      <c r="PVF385" s="9"/>
      <c r="PVG385" s="9"/>
      <c r="PVH385" s="9"/>
      <c r="PVI385" s="9"/>
      <c r="PVJ385" s="9"/>
      <c r="PVK385" s="9"/>
      <c r="PVL385" s="9"/>
      <c r="PVM385" s="9"/>
      <c r="PVN385" s="9"/>
      <c r="PVO385" s="9"/>
      <c r="PVP385" s="9"/>
      <c r="PVQ385" s="9"/>
      <c r="PVR385" s="9"/>
      <c r="PVS385" s="9"/>
      <c r="PVT385" s="9"/>
      <c r="PVU385" s="9"/>
      <c r="PVV385" s="9"/>
      <c r="PVW385" s="9"/>
      <c r="PVX385" s="9"/>
      <c r="PVY385" s="9"/>
      <c r="PVZ385" s="9"/>
      <c r="PWA385" s="9"/>
      <c r="PWB385" s="9"/>
      <c r="PWC385" s="9"/>
      <c r="PWD385" s="9"/>
      <c r="PWE385" s="9"/>
      <c r="PWF385" s="9"/>
      <c r="PWG385" s="9"/>
      <c r="PWH385" s="9"/>
      <c r="PWI385" s="9"/>
      <c r="PWJ385" s="9"/>
      <c r="PWK385" s="9"/>
      <c r="PWL385" s="9"/>
      <c r="PWM385" s="9"/>
      <c r="PWN385" s="9"/>
      <c r="PWO385" s="9"/>
      <c r="PWP385" s="9"/>
      <c r="PWQ385" s="9"/>
      <c r="PWR385" s="9"/>
      <c r="PWS385" s="9"/>
      <c r="PWT385" s="9"/>
      <c r="PWU385" s="9"/>
      <c r="PWV385" s="9"/>
      <c r="PWW385" s="9"/>
      <c r="PWX385" s="9"/>
      <c r="PWY385" s="9"/>
      <c r="PWZ385" s="9"/>
      <c r="PXA385" s="9"/>
      <c r="PXB385" s="9"/>
      <c r="PXC385" s="9"/>
      <c r="PXD385" s="9"/>
      <c r="PXE385" s="9"/>
      <c r="PXF385" s="9"/>
      <c r="PXG385" s="9"/>
      <c r="PXH385" s="9"/>
      <c r="PXI385" s="9"/>
      <c r="PXJ385" s="9"/>
      <c r="PXK385" s="9"/>
      <c r="PXL385" s="9"/>
      <c r="PXM385" s="9"/>
      <c r="PXN385" s="9"/>
      <c r="PXO385" s="9"/>
      <c r="PXP385" s="9"/>
      <c r="PXQ385" s="9"/>
      <c r="PXR385" s="9"/>
      <c r="PXS385" s="9"/>
      <c r="PXT385" s="9"/>
      <c r="PXU385" s="9"/>
      <c r="PXV385" s="9"/>
      <c r="PXW385" s="9"/>
      <c r="PXX385" s="9"/>
      <c r="PXY385" s="9"/>
      <c r="PXZ385" s="9"/>
      <c r="PYA385" s="9"/>
      <c r="PYB385" s="9"/>
      <c r="PYC385" s="9"/>
      <c r="PYD385" s="9"/>
      <c r="PYE385" s="9"/>
      <c r="PYF385" s="9"/>
      <c r="PYG385" s="9"/>
      <c r="PYH385" s="9"/>
      <c r="PYI385" s="9"/>
      <c r="PYJ385" s="9"/>
      <c r="PYK385" s="9"/>
      <c r="PYL385" s="9"/>
      <c r="PYM385" s="9"/>
      <c r="PYN385" s="9"/>
      <c r="PYO385" s="9"/>
      <c r="PYP385" s="9"/>
      <c r="PYQ385" s="9"/>
      <c r="PYR385" s="9"/>
      <c r="PYS385" s="9"/>
      <c r="PYT385" s="9"/>
      <c r="PYU385" s="9"/>
      <c r="PYV385" s="9"/>
      <c r="PYW385" s="9"/>
      <c r="PYX385" s="9"/>
      <c r="PYY385" s="9"/>
      <c r="PYZ385" s="9"/>
      <c r="PZA385" s="9"/>
      <c r="PZB385" s="9"/>
      <c r="PZC385" s="9"/>
      <c r="PZD385" s="9"/>
      <c r="PZE385" s="9"/>
      <c r="PZF385" s="9"/>
      <c r="PZG385" s="9"/>
      <c r="PZH385" s="9"/>
      <c r="PZI385" s="9"/>
      <c r="PZJ385" s="9"/>
      <c r="PZK385" s="9"/>
      <c r="PZL385" s="9"/>
      <c r="PZM385" s="9"/>
      <c r="PZN385" s="9"/>
      <c r="PZO385" s="9"/>
      <c r="PZP385" s="9"/>
      <c r="PZQ385" s="9"/>
      <c r="PZR385" s="9"/>
      <c r="PZS385" s="9"/>
      <c r="PZT385" s="9"/>
      <c r="PZU385" s="9"/>
      <c r="PZV385" s="9"/>
      <c r="PZW385" s="9"/>
      <c r="PZX385" s="9"/>
      <c r="PZY385" s="9"/>
      <c r="PZZ385" s="9"/>
      <c r="QAA385" s="9"/>
      <c r="QAB385" s="9"/>
      <c r="QAC385" s="9"/>
      <c r="QAD385" s="9"/>
      <c r="QAE385" s="9"/>
      <c r="QAF385" s="9"/>
      <c r="QAG385" s="9"/>
      <c r="QAH385" s="9"/>
      <c r="QAI385" s="9"/>
      <c r="QAJ385" s="9"/>
      <c r="QAK385" s="9"/>
      <c r="QAL385" s="9"/>
      <c r="QAM385" s="9"/>
      <c r="QAN385" s="9"/>
      <c r="QAO385" s="9"/>
      <c r="QAP385" s="9"/>
      <c r="QAQ385" s="9"/>
      <c r="QAR385" s="9"/>
      <c r="QAS385" s="9"/>
      <c r="QAT385" s="9"/>
      <c r="QAU385" s="9"/>
      <c r="QAV385" s="9"/>
      <c r="QAW385" s="9"/>
      <c r="QAX385" s="9"/>
      <c r="QAY385" s="9"/>
      <c r="QAZ385" s="9"/>
      <c r="QBA385" s="9"/>
      <c r="QBB385" s="9"/>
      <c r="QBC385" s="9"/>
      <c r="QBD385" s="9"/>
      <c r="QBE385" s="9"/>
      <c r="QBF385" s="9"/>
      <c r="QBG385" s="9"/>
      <c r="QBH385" s="9"/>
      <c r="QBI385" s="9"/>
      <c r="QBJ385" s="9"/>
      <c r="QBK385" s="9"/>
      <c r="QBL385" s="9"/>
      <c r="QBM385" s="9"/>
      <c r="QBN385" s="9"/>
      <c r="QBO385" s="9"/>
      <c r="QBP385" s="9"/>
      <c r="QBQ385" s="9"/>
      <c r="QBR385" s="9"/>
      <c r="QBS385" s="9"/>
      <c r="QBT385" s="9"/>
      <c r="QBU385" s="9"/>
      <c r="QBV385" s="9"/>
      <c r="QBW385" s="9"/>
      <c r="QBX385" s="9"/>
      <c r="QBY385" s="9"/>
      <c r="QBZ385" s="9"/>
      <c r="QCA385" s="9"/>
      <c r="QCB385" s="9"/>
      <c r="QCC385" s="9"/>
      <c r="QCD385" s="9"/>
      <c r="QCE385" s="9"/>
      <c r="QCF385" s="9"/>
      <c r="QCG385" s="9"/>
      <c r="QCH385" s="9"/>
      <c r="QCI385" s="9"/>
      <c r="QCJ385" s="9"/>
      <c r="QCK385" s="9"/>
      <c r="QCL385" s="9"/>
      <c r="QCM385" s="9"/>
      <c r="QCN385" s="9"/>
      <c r="QCO385" s="9"/>
      <c r="QCP385" s="9"/>
      <c r="QCQ385" s="9"/>
      <c r="QCR385" s="9"/>
      <c r="QCS385" s="9"/>
      <c r="QCT385" s="9"/>
      <c r="QCU385" s="9"/>
      <c r="QCV385" s="9"/>
      <c r="QCW385" s="9"/>
      <c r="QCX385" s="9"/>
      <c r="QCY385" s="9"/>
      <c r="QCZ385" s="9"/>
      <c r="QDA385" s="9"/>
      <c r="QDB385" s="9"/>
      <c r="QDC385" s="9"/>
      <c r="QDD385" s="9"/>
      <c r="QDE385" s="9"/>
      <c r="QDF385" s="9"/>
      <c r="QDG385" s="9"/>
      <c r="QDH385" s="9"/>
      <c r="QDI385" s="9"/>
      <c r="QDJ385" s="9"/>
      <c r="QDK385" s="9"/>
      <c r="QDL385" s="9"/>
      <c r="QDM385" s="9"/>
      <c r="QDN385" s="9"/>
      <c r="QDO385" s="9"/>
      <c r="QDP385" s="9"/>
      <c r="QDQ385" s="9"/>
      <c r="QDR385" s="9"/>
      <c r="QDS385" s="9"/>
      <c r="QDT385" s="9"/>
      <c r="QDU385" s="9"/>
      <c r="QDV385" s="9"/>
      <c r="QDW385" s="9"/>
      <c r="QDX385" s="9"/>
      <c r="QDY385" s="9"/>
      <c r="QDZ385" s="9"/>
      <c r="QEA385" s="9"/>
      <c r="QEB385" s="9"/>
      <c r="QEC385" s="9"/>
      <c r="QED385" s="9"/>
      <c r="QEE385" s="9"/>
      <c r="QEF385" s="9"/>
      <c r="QEG385" s="9"/>
      <c r="QEH385" s="9"/>
      <c r="QEI385" s="9"/>
      <c r="QEJ385" s="9"/>
      <c r="QEK385" s="9"/>
      <c r="QEL385" s="9"/>
      <c r="QEM385" s="9"/>
      <c r="QEN385" s="9"/>
      <c r="QEO385" s="9"/>
      <c r="QEP385" s="9"/>
      <c r="QEQ385" s="9"/>
      <c r="QER385" s="9"/>
      <c r="QES385" s="9"/>
      <c r="QET385" s="9"/>
      <c r="QEU385" s="9"/>
      <c r="QEV385" s="9"/>
      <c r="QEW385" s="9"/>
      <c r="QEX385" s="9"/>
      <c r="QEY385" s="9"/>
      <c r="QEZ385" s="9"/>
      <c r="QFA385" s="9"/>
      <c r="QFB385" s="9"/>
      <c r="QFC385" s="9"/>
      <c r="QFD385" s="9"/>
      <c r="QFE385" s="9"/>
      <c r="QFF385" s="9"/>
      <c r="QFG385" s="9"/>
      <c r="QFH385" s="9"/>
      <c r="QFI385" s="9"/>
      <c r="QFJ385" s="9"/>
      <c r="QFK385" s="9"/>
      <c r="QFL385" s="9"/>
      <c r="QFM385" s="9"/>
      <c r="QFN385" s="9"/>
      <c r="QFO385" s="9"/>
      <c r="QFP385" s="9"/>
      <c r="QFQ385" s="9"/>
      <c r="QFR385" s="9"/>
      <c r="QFS385" s="9"/>
      <c r="QFT385" s="9"/>
      <c r="QFU385" s="9"/>
      <c r="QFV385" s="9"/>
      <c r="QFW385" s="9"/>
      <c r="QFX385" s="9"/>
      <c r="QFY385" s="9"/>
      <c r="QFZ385" s="9"/>
      <c r="QGA385" s="9"/>
      <c r="QGB385" s="9"/>
      <c r="QGC385" s="9"/>
      <c r="QGD385" s="9"/>
      <c r="QGE385" s="9"/>
      <c r="QGF385" s="9"/>
      <c r="QGG385" s="9"/>
      <c r="QGH385" s="9"/>
      <c r="QGI385" s="9"/>
      <c r="QGJ385" s="9"/>
      <c r="QGK385" s="9"/>
      <c r="QGL385" s="9"/>
      <c r="QGM385" s="9"/>
      <c r="QGN385" s="9"/>
      <c r="QGO385" s="9"/>
      <c r="QGP385" s="9"/>
      <c r="QGQ385" s="9"/>
      <c r="QGR385" s="9"/>
      <c r="QGS385" s="9"/>
      <c r="QGT385" s="9"/>
      <c r="QGU385" s="9"/>
      <c r="QGV385" s="9"/>
      <c r="QGW385" s="9"/>
      <c r="QGX385" s="9"/>
      <c r="QGY385" s="9"/>
      <c r="QGZ385" s="9"/>
      <c r="QHA385" s="9"/>
      <c r="QHB385" s="9"/>
      <c r="QHC385" s="9"/>
      <c r="QHD385" s="9"/>
      <c r="QHE385" s="9"/>
      <c r="QHF385" s="9"/>
      <c r="QHG385" s="9"/>
      <c r="QHH385" s="9"/>
      <c r="QHI385" s="9"/>
      <c r="QHJ385" s="9"/>
      <c r="QHK385" s="9"/>
      <c r="QHL385" s="9"/>
      <c r="QHM385" s="9"/>
      <c r="QHN385" s="9"/>
      <c r="QHO385" s="9"/>
      <c r="QHP385" s="9"/>
      <c r="QHQ385" s="9"/>
      <c r="QHR385" s="9"/>
      <c r="QHS385" s="9"/>
      <c r="QHT385" s="9"/>
      <c r="QHU385" s="9"/>
      <c r="QHV385" s="9"/>
      <c r="QHW385" s="9"/>
      <c r="QHX385" s="9"/>
      <c r="QHY385" s="9"/>
      <c r="QHZ385" s="9"/>
      <c r="QIA385" s="9"/>
      <c r="QIB385" s="9"/>
      <c r="QIC385" s="9"/>
      <c r="QID385" s="9"/>
      <c r="QIE385" s="9"/>
      <c r="QIF385" s="9"/>
      <c r="QIG385" s="9"/>
      <c r="QIH385" s="9"/>
      <c r="QII385" s="9"/>
      <c r="QIJ385" s="9"/>
      <c r="QIK385" s="9"/>
      <c r="QIL385" s="9"/>
      <c r="QIM385" s="9"/>
      <c r="QIN385" s="9"/>
      <c r="QIO385" s="9"/>
      <c r="QIP385" s="9"/>
      <c r="QIQ385" s="9"/>
      <c r="QIR385" s="9"/>
      <c r="QIS385" s="9"/>
      <c r="QIT385" s="9"/>
      <c r="QIU385" s="9"/>
      <c r="QIV385" s="9"/>
      <c r="QIW385" s="9"/>
      <c r="QIX385" s="9"/>
      <c r="QIY385" s="9"/>
      <c r="QIZ385" s="9"/>
      <c r="QJA385" s="9"/>
      <c r="QJB385" s="9"/>
      <c r="QJC385" s="9"/>
      <c r="QJD385" s="9"/>
      <c r="QJE385" s="9"/>
      <c r="QJF385" s="9"/>
      <c r="QJG385" s="9"/>
      <c r="QJH385" s="9"/>
      <c r="QJI385" s="9"/>
      <c r="QJJ385" s="9"/>
      <c r="QJK385" s="9"/>
      <c r="QJL385" s="9"/>
      <c r="QJM385" s="9"/>
      <c r="QJN385" s="9"/>
      <c r="QJO385" s="9"/>
      <c r="QJP385" s="9"/>
      <c r="QJQ385" s="9"/>
      <c r="QJR385" s="9"/>
      <c r="QJS385" s="9"/>
      <c r="QJT385" s="9"/>
      <c r="QJU385" s="9"/>
      <c r="QJV385" s="9"/>
      <c r="QJW385" s="9"/>
      <c r="QJX385" s="9"/>
      <c r="QJY385" s="9"/>
      <c r="QJZ385" s="9"/>
      <c r="QKA385" s="9"/>
      <c r="QKB385" s="9"/>
      <c r="QKC385" s="9"/>
      <c r="QKD385" s="9"/>
      <c r="QKE385" s="9"/>
      <c r="QKF385" s="9"/>
      <c r="QKG385" s="9"/>
      <c r="QKH385" s="9"/>
      <c r="QKI385" s="9"/>
      <c r="QKJ385" s="9"/>
      <c r="QKK385" s="9"/>
      <c r="QKL385" s="9"/>
      <c r="QKM385" s="9"/>
      <c r="QKN385" s="9"/>
      <c r="QKO385" s="9"/>
      <c r="QKP385" s="9"/>
      <c r="QKQ385" s="9"/>
      <c r="QKR385" s="9"/>
      <c r="QKS385" s="9"/>
      <c r="QKT385" s="9"/>
      <c r="QKU385" s="9"/>
      <c r="QKV385" s="9"/>
      <c r="QKW385" s="9"/>
      <c r="QKX385" s="9"/>
      <c r="QKY385" s="9"/>
      <c r="QKZ385" s="9"/>
      <c r="QLA385" s="9"/>
      <c r="QLB385" s="9"/>
      <c r="QLC385" s="9"/>
      <c r="QLD385" s="9"/>
      <c r="QLE385" s="9"/>
      <c r="QLF385" s="9"/>
      <c r="QLG385" s="9"/>
      <c r="QLH385" s="9"/>
      <c r="QLI385" s="9"/>
      <c r="QLJ385" s="9"/>
      <c r="QLK385" s="9"/>
      <c r="QLL385" s="9"/>
      <c r="QLM385" s="9"/>
      <c r="QLN385" s="9"/>
      <c r="QLO385" s="9"/>
      <c r="QLP385" s="9"/>
      <c r="QLQ385" s="9"/>
      <c r="QLR385" s="9"/>
      <c r="QLS385" s="9"/>
      <c r="QLT385" s="9"/>
      <c r="QLU385" s="9"/>
      <c r="QLV385" s="9"/>
      <c r="QLW385" s="9"/>
      <c r="QLX385" s="9"/>
      <c r="QLY385" s="9"/>
      <c r="QLZ385" s="9"/>
      <c r="QMA385" s="9"/>
      <c r="QMB385" s="9"/>
      <c r="QMC385" s="9"/>
      <c r="QMD385" s="9"/>
      <c r="QME385" s="9"/>
      <c r="QMF385" s="9"/>
      <c r="QMG385" s="9"/>
      <c r="QMH385" s="9"/>
      <c r="QMI385" s="9"/>
      <c r="QMJ385" s="9"/>
      <c r="QMK385" s="9"/>
      <c r="QML385" s="9"/>
      <c r="QMM385" s="9"/>
      <c r="QMN385" s="9"/>
      <c r="QMO385" s="9"/>
      <c r="QMP385" s="9"/>
      <c r="QMQ385" s="9"/>
      <c r="QMR385" s="9"/>
      <c r="QMS385" s="9"/>
      <c r="QMT385" s="9"/>
      <c r="QMU385" s="9"/>
      <c r="QMV385" s="9"/>
      <c r="QMW385" s="9"/>
      <c r="QMX385" s="9"/>
      <c r="QMY385" s="9"/>
      <c r="QMZ385" s="9"/>
      <c r="QNA385" s="9"/>
      <c r="QNB385" s="9"/>
      <c r="QNC385" s="9"/>
      <c r="QND385" s="9"/>
      <c r="QNE385" s="9"/>
      <c r="QNF385" s="9"/>
      <c r="QNG385" s="9"/>
      <c r="QNH385" s="9"/>
      <c r="QNI385" s="9"/>
      <c r="QNJ385" s="9"/>
      <c r="QNK385" s="9"/>
      <c r="QNL385" s="9"/>
      <c r="QNM385" s="9"/>
      <c r="QNN385" s="9"/>
      <c r="QNO385" s="9"/>
      <c r="QNP385" s="9"/>
      <c r="QNQ385" s="9"/>
      <c r="QNR385" s="9"/>
      <c r="QNS385" s="9"/>
      <c r="QNT385" s="9"/>
      <c r="QNU385" s="9"/>
      <c r="QNV385" s="9"/>
      <c r="QNW385" s="9"/>
      <c r="QNX385" s="9"/>
      <c r="QNY385" s="9"/>
      <c r="QNZ385" s="9"/>
      <c r="QOA385" s="9"/>
      <c r="QOB385" s="9"/>
      <c r="QOC385" s="9"/>
      <c r="QOD385" s="9"/>
      <c r="QOE385" s="9"/>
      <c r="QOF385" s="9"/>
      <c r="QOG385" s="9"/>
      <c r="QOH385" s="9"/>
      <c r="QOI385" s="9"/>
      <c r="QOJ385" s="9"/>
      <c r="QOK385" s="9"/>
      <c r="QOL385" s="9"/>
      <c r="QOM385" s="9"/>
      <c r="QON385" s="9"/>
      <c r="QOO385" s="9"/>
      <c r="QOP385" s="9"/>
      <c r="QOQ385" s="9"/>
      <c r="QOR385" s="9"/>
      <c r="QOS385" s="9"/>
      <c r="QOT385" s="9"/>
      <c r="QOU385" s="9"/>
      <c r="QOV385" s="9"/>
      <c r="QOW385" s="9"/>
      <c r="QOX385" s="9"/>
      <c r="QOY385" s="9"/>
      <c r="QOZ385" s="9"/>
      <c r="QPA385" s="9"/>
      <c r="QPB385" s="9"/>
      <c r="QPC385" s="9"/>
      <c r="QPD385" s="9"/>
      <c r="QPE385" s="9"/>
      <c r="QPF385" s="9"/>
      <c r="QPG385" s="9"/>
      <c r="QPH385" s="9"/>
      <c r="QPI385" s="9"/>
      <c r="QPJ385" s="9"/>
      <c r="QPK385" s="9"/>
      <c r="QPL385" s="9"/>
      <c r="QPM385" s="9"/>
      <c r="QPN385" s="9"/>
      <c r="QPO385" s="9"/>
      <c r="QPP385" s="9"/>
      <c r="QPQ385" s="9"/>
      <c r="QPR385" s="9"/>
      <c r="QPS385" s="9"/>
      <c r="QPT385" s="9"/>
      <c r="QPU385" s="9"/>
      <c r="QPV385" s="9"/>
      <c r="QPW385" s="9"/>
      <c r="QPX385" s="9"/>
      <c r="QPY385" s="9"/>
      <c r="QPZ385" s="9"/>
      <c r="QQA385" s="9"/>
      <c r="QQB385" s="9"/>
      <c r="QQC385" s="9"/>
      <c r="QQD385" s="9"/>
      <c r="QQE385" s="9"/>
      <c r="QQF385" s="9"/>
      <c r="QQG385" s="9"/>
      <c r="QQH385" s="9"/>
      <c r="QQI385" s="9"/>
      <c r="QQJ385" s="9"/>
      <c r="QQK385" s="9"/>
      <c r="QQL385" s="9"/>
      <c r="QQM385" s="9"/>
      <c r="QQN385" s="9"/>
      <c r="QQO385" s="9"/>
      <c r="QQP385" s="9"/>
      <c r="QQQ385" s="9"/>
      <c r="QQR385" s="9"/>
      <c r="QQS385" s="9"/>
      <c r="QQT385" s="9"/>
      <c r="QQU385" s="9"/>
      <c r="QQV385" s="9"/>
      <c r="QQW385" s="9"/>
      <c r="QQX385" s="9"/>
      <c r="QQY385" s="9"/>
      <c r="QQZ385" s="9"/>
      <c r="QRA385" s="9"/>
      <c r="QRB385" s="9"/>
      <c r="QRC385" s="9"/>
      <c r="QRD385" s="9"/>
      <c r="QRE385" s="9"/>
      <c r="QRF385" s="9"/>
      <c r="QRG385" s="9"/>
      <c r="QRH385" s="9"/>
      <c r="QRI385" s="9"/>
      <c r="QRJ385" s="9"/>
      <c r="QRK385" s="9"/>
      <c r="QRL385" s="9"/>
      <c r="QRM385" s="9"/>
      <c r="QRN385" s="9"/>
      <c r="QRO385" s="9"/>
      <c r="QRP385" s="9"/>
      <c r="QRQ385" s="9"/>
      <c r="QRR385" s="9"/>
      <c r="QRS385" s="9"/>
      <c r="QRT385" s="9"/>
      <c r="QRU385" s="9"/>
      <c r="QRV385" s="9"/>
      <c r="QRW385" s="9"/>
      <c r="QRX385" s="9"/>
      <c r="QRY385" s="9"/>
      <c r="QRZ385" s="9"/>
      <c r="QSA385" s="9"/>
      <c r="QSB385" s="9"/>
      <c r="QSC385" s="9"/>
      <c r="QSD385" s="9"/>
      <c r="QSE385" s="9"/>
      <c r="QSF385" s="9"/>
      <c r="QSG385" s="9"/>
      <c r="QSH385" s="9"/>
      <c r="QSI385" s="9"/>
      <c r="QSJ385" s="9"/>
      <c r="QSK385" s="9"/>
      <c r="QSL385" s="9"/>
      <c r="QSM385" s="9"/>
      <c r="QSN385" s="9"/>
      <c r="QSO385" s="9"/>
      <c r="QSP385" s="9"/>
      <c r="QSQ385" s="9"/>
      <c r="QSR385" s="9"/>
      <c r="QSS385" s="9"/>
      <c r="QST385" s="9"/>
      <c r="QSU385" s="9"/>
      <c r="QSV385" s="9"/>
      <c r="QSW385" s="9"/>
      <c r="QSX385" s="9"/>
      <c r="QSY385" s="9"/>
      <c r="QSZ385" s="9"/>
      <c r="QTA385" s="9"/>
      <c r="QTB385" s="9"/>
      <c r="QTC385" s="9"/>
      <c r="QTD385" s="9"/>
      <c r="QTE385" s="9"/>
      <c r="QTF385" s="9"/>
      <c r="QTG385" s="9"/>
      <c r="QTH385" s="9"/>
      <c r="QTI385" s="9"/>
      <c r="QTJ385" s="9"/>
      <c r="QTK385" s="9"/>
      <c r="QTL385" s="9"/>
      <c r="QTM385" s="9"/>
      <c r="QTN385" s="9"/>
      <c r="QTO385" s="9"/>
      <c r="QTP385" s="9"/>
      <c r="QTQ385" s="9"/>
      <c r="QTR385" s="9"/>
      <c r="QTS385" s="9"/>
      <c r="QTT385" s="9"/>
      <c r="QTU385" s="9"/>
      <c r="QTV385" s="9"/>
      <c r="QTW385" s="9"/>
      <c r="QTX385" s="9"/>
      <c r="QTY385" s="9"/>
      <c r="QTZ385" s="9"/>
      <c r="QUA385" s="9"/>
      <c r="QUB385" s="9"/>
      <c r="QUC385" s="9"/>
      <c r="QUD385" s="9"/>
      <c r="QUE385" s="9"/>
      <c r="QUF385" s="9"/>
      <c r="QUG385" s="9"/>
      <c r="QUH385" s="9"/>
      <c r="QUI385" s="9"/>
      <c r="QUJ385" s="9"/>
      <c r="QUK385" s="9"/>
      <c r="QUL385" s="9"/>
      <c r="QUM385" s="9"/>
      <c r="QUN385" s="9"/>
      <c r="QUO385" s="9"/>
      <c r="QUP385" s="9"/>
      <c r="QUQ385" s="9"/>
      <c r="QUR385" s="9"/>
      <c r="QUS385" s="9"/>
      <c r="QUT385" s="9"/>
      <c r="QUU385" s="9"/>
      <c r="QUV385" s="9"/>
      <c r="QUW385" s="9"/>
      <c r="QUX385" s="9"/>
      <c r="QUY385" s="9"/>
      <c r="QUZ385" s="9"/>
      <c r="QVA385" s="9"/>
      <c r="QVB385" s="9"/>
      <c r="QVC385" s="9"/>
      <c r="QVD385" s="9"/>
      <c r="QVE385" s="9"/>
      <c r="QVF385" s="9"/>
      <c r="QVG385" s="9"/>
      <c r="QVH385" s="9"/>
      <c r="QVI385" s="9"/>
      <c r="QVJ385" s="9"/>
      <c r="QVK385" s="9"/>
      <c r="QVL385" s="9"/>
      <c r="QVM385" s="9"/>
      <c r="QVN385" s="9"/>
      <c r="QVO385" s="9"/>
      <c r="QVP385" s="9"/>
      <c r="QVQ385" s="9"/>
      <c r="QVR385" s="9"/>
      <c r="QVS385" s="9"/>
      <c r="QVT385" s="9"/>
      <c r="QVU385" s="9"/>
      <c r="QVV385" s="9"/>
      <c r="QVW385" s="9"/>
      <c r="QVX385" s="9"/>
      <c r="QVY385" s="9"/>
      <c r="QVZ385" s="9"/>
      <c r="QWA385" s="9"/>
      <c r="QWB385" s="9"/>
      <c r="QWC385" s="9"/>
      <c r="QWD385" s="9"/>
      <c r="QWE385" s="9"/>
      <c r="QWF385" s="9"/>
      <c r="QWG385" s="9"/>
      <c r="QWH385" s="9"/>
      <c r="QWI385" s="9"/>
      <c r="QWJ385" s="9"/>
      <c r="QWK385" s="9"/>
      <c r="QWL385" s="9"/>
      <c r="QWM385" s="9"/>
      <c r="QWN385" s="9"/>
      <c r="QWO385" s="9"/>
      <c r="QWP385" s="9"/>
      <c r="QWQ385" s="9"/>
      <c r="QWR385" s="9"/>
      <c r="QWS385" s="9"/>
      <c r="QWT385" s="9"/>
      <c r="QWU385" s="9"/>
      <c r="QWV385" s="9"/>
      <c r="QWW385" s="9"/>
      <c r="QWX385" s="9"/>
      <c r="QWY385" s="9"/>
      <c r="QWZ385" s="9"/>
      <c r="QXA385" s="9"/>
      <c r="QXB385" s="9"/>
      <c r="QXC385" s="9"/>
      <c r="QXD385" s="9"/>
      <c r="QXE385" s="9"/>
      <c r="QXF385" s="9"/>
      <c r="QXG385" s="9"/>
      <c r="QXH385" s="9"/>
      <c r="QXI385" s="9"/>
      <c r="QXJ385" s="9"/>
      <c r="QXK385" s="9"/>
      <c r="QXL385" s="9"/>
      <c r="QXM385" s="9"/>
      <c r="QXN385" s="9"/>
      <c r="QXO385" s="9"/>
      <c r="QXP385" s="9"/>
      <c r="QXQ385" s="9"/>
      <c r="QXR385" s="9"/>
      <c r="QXS385" s="9"/>
      <c r="QXT385" s="9"/>
      <c r="QXU385" s="9"/>
      <c r="QXV385" s="9"/>
      <c r="QXW385" s="9"/>
      <c r="QXX385" s="9"/>
      <c r="QXY385" s="9"/>
      <c r="QXZ385" s="9"/>
      <c r="QYA385" s="9"/>
      <c r="QYB385" s="9"/>
      <c r="QYC385" s="9"/>
      <c r="QYD385" s="9"/>
      <c r="QYE385" s="9"/>
      <c r="QYF385" s="9"/>
      <c r="QYG385" s="9"/>
      <c r="QYH385" s="9"/>
      <c r="QYI385" s="9"/>
      <c r="QYJ385" s="9"/>
      <c r="QYK385" s="9"/>
      <c r="QYL385" s="9"/>
      <c r="QYM385" s="9"/>
      <c r="QYN385" s="9"/>
      <c r="QYO385" s="9"/>
      <c r="QYP385" s="9"/>
      <c r="QYQ385" s="9"/>
      <c r="QYR385" s="9"/>
      <c r="QYS385" s="9"/>
      <c r="QYT385" s="9"/>
      <c r="QYU385" s="9"/>
      <c r="QYV385" s="9"/>
      <c r="QYW385" s="9"/>
      <c r="QYX385" s="9"/>
      <c r="QYY385" s="9"/>
      <c r="QYZ385" s="9"/>
      <c r="QZA385" s="9"/>
      <c r="QZB385" s="9"/>
      <c r="QZC385" s="9"/>
      <c r="QZD385" s="9"/>
      <c r="QZE385" s="9"/>
      <c r="QZF385" s="9"/>
      <c r="QZG385" s="9"/>
      <c r="QZH385" s="9"/>
      <c r="QZI385" s="9"/>
      <c r="QZJ385" s="9"/>
      <c r="QZK385" s="9"/>
      <c r="QZL385" s="9"/>
      <c r="QZM385" s="9"/>
      <c r="QZN385" s="9"/>
      <c r="QZO385" s="9"/>
      <c r="QZP385" s="9"/>
      <c r="QZQ385" s="9"/>
      <c r="QZR385" s="9"/>
      <c r="QZS385" s="9"/>
      <c r="QZT385" s="9"/>
      <c r="QZU385" s="9"/>
      <c r="QZV385" s="9"/>
      <c r="QZW385" s="9"/>
      <c r="QZX385" s="9"/>
      <c r="QZY385" s="9"/>
      <c r="QZZ385" s="9"/>
      <c r="RAA385" s="9"/>
      <c r="RAB385" s="9"/>
      <c r="RAC385" s="9"/>
      <c r="RAD385" s="9"/>
      <c r="RAE385" s="9"/>
      <c r="RAF385" s="9"/>
      <c r="RAG385" s="9"/>
      <c r="RAH385" s="9"/>
      <c r="RAI385" s="9"/>
      <c r="RAJ385" s="9"/>
      <c r="RAK385" s="9"/>
      <c r="RAL385" s="9"/>
      <c r="RAM385" s="9"/>
      <c r="RAN385" s="9"/>
      <c r="RAO385" s="9"/>
      <c r="RAP385" s="9"/>
      <c r="RAQ385" s="9"/>
      <c r="RAR385" s="9"/>
      <c r="RAS385" s="9"/>
      <c r="RAT385" s="9"/>
      <c r="RAU385" s="9"/>
      <c r="RAV385" s="9"/>
      <c r="RAW385" s="9"/>
      <c r="RAX385" s="9"/>
      <c r="RAY385" s="9"/>
      <c r="RAZ385" s="9"/>
      <c r="RBA385" s="9"/>
      <c r="RBB385" s="9"/>
      <c r="RBC385" s="9"/>
      <c r="RBD385" s="9"/>
      <c r="RBE385" s="9"/>
      <c r="RBF385" s="9"/>
      <c r="RBG385" s="9"/>
      <c r="RBH385" s="9"/>
      <c r="RBI385" s="9"/>
      <c r="RBJ385" s="9"/>
      <c r="RBK385" s="9"/>
      <c r="RBL385" s="9"/>
      <c r="RBM385" s="9"/>
      <c r="RBN385" s="9"/>
      <c r="RBO385" s="9"/>
      <c r="RBP385" s="9"/>
      <c r="RBQ385" s="9"/>
      <c r="RBR385" s="9"/>
      <c r="RBS385" s="9"/>
      <c r="RBT385" s="9"/>
      <c r="RBU385" s="9"/>
      <c r="RBV385" s="9"/>
      <c r="RBW385" s="9"/>
      <c r="RBX385" s="9"/>
      <c r="RBY385" s="9"/>
      <c r="RBZ385" s="9"/>
      <c r="RCA385" s="9"/>
      <c r="RCB385" s="9"/>
      <c r="RCC385" s="9"/>
      <c r="RCD385" s="9"/>
      <c r="RCE385" s="9"/>
      <c r="RCF385" s="9"/>
      <c r="RCG385" s="9"/>
      <c r="RCH385" s="9"/>
      <c r="RCI385" s="9"/>
      <c r="RCJ385" s="9"/>
      <c r="RCK385" s="9"/>
      <c r="RCL385" s="9"/>
      <c r="RCM385" s="9"/>
      <c r="RCN385" s="9"/>
      <c r="RCO385" s="9"/>
      <c r="RCP385" s="9"/>
      <c r="RCQ385" s="9"/>
      <c r="RCR385" s="9"/>
      <c r="RCS385" s="9"/>
      <c r="RCT385" s="9"/>
      <c r="RCU385" s="9"/>
      <c r="RCV385" s="9"/>
      <c r="RCW385" s="9"/>
      <c r="RCX385" s="9"/>
      <c r="RCY385" s="9"/>
      <c r="RCZ385" s="9"/>
      <c r="RDA385" s="9"/>
      <c r="RDB385" s="9"/>
      <c r="RDC385" s="9"/>
      <c r="RDD385" s="9"/>
      <c r="RDE385" s="9"/>
      <c r="RDF385" s="9"/>
      <c r="RDG385" s="9"/>
      <c r="RDH385" s="9"/>
      <c r="RDI385" s="9"/>
      <c r="RDJ385" s="9"/>
      <c r="RDK385" s="9"/>
      <c r="RDL385" s="9"/>
      <c r="RDM385" s="9"/>
      <c r="RDN385" s="9"/>
      <c r="RDO385" s="9"/>
      <c r="RDP385" s="9"/>
      <c r="RDQ385" s="9"/>
      <c r="RDR385" s="9"/>
      <c r="RDS385" s="9"/>
      <c r="RDT385" s="9"/>
      <c r="RDU385" s="9"/>
      <c r="RDV385" s="9"/>
      <c r="RDW385" s="9"/>
      <c r="RDX385" s="9"/>
      <c r="RDY385" s="9"/>
      <c r="RDZ385" s="9"/>
      <c r="REA385" s="9"/>
      <c r="REB385" s="9"/>
      <c r="REC385" s="9"/>
      <c r="RED385" s="9"/>
      <c r="REE385" s="9"/>
      <c r="REF385" s="9"/>
      <c r="REG385" s="9"/>
      <c r="REH385" s="9"/>
      <c r="REI385" s="9"/>
      <c r="REJ385" s="9"/>
      <c r="REK385" s="9"/>
      <c r="REL385" s="9"/>
      <c r="REM385" s="9"/>
      <c r="REN385" s="9"/>
      <c r="REO385" s="9"/>
      <c r="REP385" s="9"/>
      <c r="REQ385" s="9"/>
      <c r="RER385" s="9"/>
      <c r="RES385" s="9"/>
      <c r="RET385" s="9"/>
      <c r="REU385" s="9"/>
      <c r="REV385" s="9"/>
      <c r="REW385" s="9"/>
      <c r="REX385" s="9"/>
      <c r="REY385" s="9"/>
      <c r="REZ385" s="9"/>
      <c r="RFA385" s="9"/>
      <c r="RFB385" s="9"/>
      <c r="RFC385" s="9"/>
      <c r="RFD385" s="9"/>
      <c r="RFE385" s="9"/>
      <c r="RFF385" s="9"/>
      <c r="RFG385" s="9"/>
      <c r="RFH385" s="9"/>
      <c r="RFI385" s="9"/>
      <c r="RFJ385" s="9"/>
      <c r="RFK385" s="9"/>
      <c r="RFL385" s="9"/>
      <c r="RFM385" s="9"/>
      <c r="RFN385" s="9"/>
      <c r="RFO385" s="9"/>
      <c r="RFP385" s="9"/>
      <c r="RFQ385" s="9"/>
      <c r="RFR385" s="9"/>
      <c r="RFS385" s="9"/>
      <c r="RFT385" s="9"/>
      <c r="RFU385" s="9"/>
      <c r="RFV385" s="9"/>
      <c r="RFW385" s="9"/>
      <c r="RFX385" s="9"/>
      <c r="RFY385" s="9"/>
      <c r="RFZ385" s="9"/>
      <c r="RGA385" s="9"/>
      <c r="RGB385" s="9"/>
      <c r="RGC385" s="9"/>
      <c r="RGD385" s="9"/>
      <c r="RGE385" s="9"/>
      <c r="RGF385" s="9"/>
      <c r="RGG385" s="9"/>
      <c r="RGH385" s="9"/>
      <c r="RGI385" s="9"/>
      <c r="RGJ385" s="9"/>
      <c r="RGK385" s="9"/>
      <c r="RGL385" s="9"/>
      <c r="RGM385" s="9"/>
      <c r="RGN385" s="9"/>
      <c r="RGO385" s="9"/>
      <c r="RGP385" s="9"/>
      <c r="RGQ385" s="9"/>
      <c r="RGR385" s="9"/>
      <c r="RGS385" s="9"/>
      <c r="RGT385" s="9"/>
      <c r="RGU385" s="9"/>
      <c r="RGV385" s="9"/>
      <c r="RGW385" s="9"/>
      <c r="RGX385" s="9"/>
      <c r="RGY385" s="9"/>
      <c r="RGZ385" s="9"/>
      <c r="RHA385" s="9"/>
      <c r="RHB385" s="9"/>
      <c r="RHC385" s="9"/>
      <c r="RHD385" s="9"/>
      <c r="RHE385" s="9"/>
      <c r="RHF385" s="9"/>
      <c r="RHG385" s="9"/>
      <c r="RHH385" s="9"/>
      <c r="RHI385" s="9"/>
      <c r="RHJ385" s="9"/>
      <c r="RHK385" s="9"/>
      <c r="RHL385" s="9"/>
      <c r="RHM385" s="9"/>
      <c r="RHN385" s="9"/>
      <c r="RHO385" s="9"/>
      <c r="RHP385" s="9"/>
      <c r="RHQ385" s="9"/>
      <c r="RHR385" s="9"/>
      <c r="RHS385" s="9"/>
      <c r="RHT385" s="9"/>
      <c r="RHU385" s="9"/>
      <c r="RHV385" s="9"/>
      <c r="RHW385" s="9"/>
      <c r="RHX385" s="9"/>
      <c r="RHY385" s="9"/>
      <c r="RHZ385" s="9"/>
      <c r="RIA385" s="9"/>
      <c r="RIB385" s="9"/>
      <c r="RIC385" s="9"/>
      <c r="RID385" s="9"/>
      <c r="RIE385" s="9"/>
      <c r="RIF385" s="9"/>
      <c r="RIG385" s="9"/>
      <c r="RIH385" s="9"/>
      <c r="RII385" s="9"/>
      <c r="RIJ385" s="9"/>
      <c r="RIK385" s="9"/>
      <c r="RIL385" s="9"/>
      <c r="RIM385" s="9"/>
      <c r="RIN385" s="9"/>
      <c r="RIO385" s="9"/>
      <c r="RIP385" s="9"/>
      <c r="RIQ385" s="9"/>
      <c r="RIR385" s="9"/>
      <c r="RIS385" s="9"/>
      <c r="RIT385" s="9"/>
      <c r="RIU385" s="9"/>
      <c r="RIV385" s="9"/>
      <c r="RIW385" s="9"/>
      <c r="RIX385" s="9"/>
      <c r="RIY385" s="9"/>
      <c r="RIZ385" s="9"/>
      <c r="RJA385" s="9"/>
      <c r="RJB385" s="9"/>
      <c r="RJC385" s="9"/>
      <c r="RJD385" s="9"/>
      <c r="RJE385" s="9"/>
      <c r="RJF385" s="9"/>
      <c r="RJG385" s="9"/>
      <c r="RJH385" s="9"/>
      <c r="RJI385" s="9"/>
      <c r="RJJ385" s="9"/>
      <c r="RJK385" s="9"/>
      <c r="RJL385" s="9"/>
      <c r="RJM385" s="9"/>
      <c r="RJN385" s="9"/>
      <c r="RJO385" s="9"/>
      <c r="RJP385" s="9"/>
      <c r="RJQ385" s="9"/>
      <c r="RJR385" s="9"/>
      <c r="RJS385" s="9"/>
      <c r="RJT385" s="9"/>
      <c r="RJU385" s="9"/>
      <c r="RJV385" s="9"/>
      <c r="RJW385" s="9"/>
      <c r="RJX385" s="9"/>
      <c r="RJY385" s="9"/>
      <c r="RJZ385" s="9"/>
      <c r="RKA385" s="9"/>
      <c r="RKB385" s="9"/>
      <c r="RKC385" s="9"/>
      <c r="RKD385" s="9"/>
      <c r="RKE385" s="9"/>
      <c r="RKF385" s="9"/>
      <c r="RKG385" s="9"/>
      <c r="RKH385" s="9"/>
      <c r="RKI385" s="9"/>
      <c r="RKJ385" s="9"/>
      <c r="RKK385" s="9"/>
      <c r="RKL385" s="9"/>
      <c r="RKM385" s="9"/>
      <c r="RKN385" s="9"/>
      <c r="RKO385" s="9"/>
      <c r="RKP385" s="9"/>
      <c r="RKQ385" s="9"/>
      <c r="RKR385" s="9"/>
      <c r="RKS385" s="9"/>
      <c r="RKT385" s="9"/>
      <c r="RKU385" s="9"/>
      <c r="RKV385" s="9"/>
      <c r="RKW385" s="9"/>
      <c r="RKX385" s="9"/>
      <c r="RKY385" s="9"/>
      <c r="RKZ385" s="9"/>
      <c r="RLA385" s="9"/>
      <c r="RLB385" s="9"/>
      <c r="RLC385" s="9"/>
      <c r="RLD385" s="9"/>
      <c r="RLE385" s="9"/>
      <c r="RLF385" s="9"/>
      <c r="RLG385" s="9"/>
      <c r="RLH385" s="9"/>
      <c r="RLI385" s="9"/>
      <c r="RLJ385" s="9"/>
      <c r="RLK385" s="9"/>
      <c r="RLL385" s="9"/>
      <c r="RLM385" s="9"/>
      <c r="RLN385" s="9"/>
      <c r="RLO385" s="9"/>
      <c r="RLP385" s="9"/>
      <c r="RLQ385" s="9"/>
      <c r="RLR385" s="9"/>
      <c r="RLS385" s="9"/>
      <c r="RLT385" s="9"/>
      <c r="RLU385" s="9"/>
      <c r="RLV385" s="9"/>
      <c r="RLW385" s="9"/>
      <c r="RLX385" s="9"/>
      <c r="RLY385" s="9"/>
      <c r="RLZ385" s="9"/>
      <c r="RMA385" s="9"/>
      <c r="RMB385" s="9"/>
      <c r="RMC385" s="9"/>
      <c r="RMD385" s="9"/>
      <c r="RME385" s="9"/>
      <c r="RMF385" s="9"/>
      <c r="RMG385" s="9"/>
      <c r="RMH385" s="9"/>
      <c r="RMI385" s="9"/>
      <c r="RMJ385" s="9"/>
      <c r="RMK385" s="9"/>
      <c r="RML385" s="9"/>
      <c r="RMM385" s="9"/>
      <c r="RMN385" s="9"/>
      <c r="RMO385" s="9"/>
      <c r="RMP385" s="9"/>
      <c r="RMQ385" s="9"/>
      <c r="RMR385" s="9"/>
      <c r="RMS385" s="9"/>
      <c r="RMT385" s="9"/>
      <c r="RMU385" s="9"/>
      <c r="RMV385" s="9"/>
      <c r="RMW385" s="9"/>
      <c r="RMX385" s="9"/>
      <c r="RMY385" s="9"/>
      <c r="RMZ385" s="9"/>
      <c r="RNA385" s="9"/>
      <c r="RNB385" s="9"/>
      <c r="RNC385" s="9"/>
      <c r="RND385" s="9"/>
      <c r="RNE385" s="9"/>
      <c r="RNF385" s="9"/>
      <c r="RNG385" s="9"/>
      <c r="RNH385" s="9"/>
      <c r="RNI385" s="9"/>
      <c r="RNJ385" s="9"/>
      <c r="RNK385" s="9"/>
      <c r="RNL385" s="9"/>
      <c r="RNM385" s="9"/>
      <c r="RNN385" s="9"/>
      <c r="RNO385" s="9"/>
      <c r="RNP385" s="9"/>
      <c r="RNQ385" s="9"/>
      <c r="RNR385" s="9"/>
      <c r="RNS385" s="9"/>
      <c r="RNT385" s="9"/>
      <c r="RNU385" s="9"/>
      <c r="RNV385" s="9"/>
      <c r="RNW385" s="9"/>
      <c r="RNX385" s="9"/>
      <c r="RNY385" s="9"/>
      <c r="RNZ385" s="9"/>
      <c r="ROA385" s="9"/>
      <c r="ROB385" s="9"/>
      <c r="ROC385" s="9"/>
      <c r="ROD385" s="9"/>
      <c r="ROE385" s="9"/>
      <c r="ROF385" s="9"/>
      <c r="ROG385" s="9"/>
      <c r="ROH385" s="9"/>
      <c r="ROI385" s="9"/>
      <c r="ROJ385" s="9"/>
      <c r="ROK385" s="9"/>
      <c r="ROL385" s="9"/>
      <c r="ROM385" s="9"/>
      <c r="RON385" s="9"/>
      <c r="ROO385" s="9"/>
      <c r="ROP385" s="9"/>
      <c r="ROQ385" s="9"/>
      <c r="ROR385" s="9"/>
      <c r="ROS385" s="9"/>
      <c r="ROT385" s="9"/>
      <c r="ROU385" s="9"/>
      <c r="ROV385" s="9"/>
      <c r="ROW385" s="9"/>
      <c r="ROX385" s="9"/>
      <c r="ROY385" s="9"/>
      <c r="ROZ385" s="9"/>
      <c r="RPA385" s="9"/>
      <c r="RPB385" s="9"/>
      <c r="RPC385" s="9"/>
      <c r="RPD385" s="9"/>
      <c r="RPE385" s="9"/>
      <c r="RPF385" s="9"/>
      <c r="RPG385" s="9"/>
      <c r="RPH385" s="9"/>
      <c r="RPI385" s="9"/>
      <c r="RPJ385" s="9"/>
      <c r="RPK385" s="9"/>
      <c r="RPL385" s="9"/>
      <c r="RPM385" s="9"/>
      <c r="RPN385" s="9"/>
      <c r="RPO385" s="9"/>
      <c r="RPP385" s="9"/>
      <c r="RPQ385" s="9"/>
      <c r="RPR385" s="9"/>
      <c r="RPS385" s="9"/>
      <c r="RPT385" s="9"/>
      <c r="RPU385" s="9"/>
      <c r="RPV385" s="9"/>
      <c r="RPW385" s="9"/>
      <c r="RPX385" s="9"/>
      <c r="RPY385" s="9"/>
      <c r="RPZ385" s="9"/>
      <c r="RQA385" s="9"/>
      <c r="RQB385" s="9"/>
      <c r="RQC385" s="9"/>
      <c r="RQD385" s="9"/>
      <c r="RQE385" s="9"/>
      <c r="RQF385" s="9"/>
      <c r="RQG385" s="9"/>
      <c r="RQH385" s="9"/>
      <c r="RQI385" s="9"/>
      <c r="RQJ385" s="9"/>
      <c r="RQK385" s="9"/>
      <c r="RQL385" s="9"/>
      <c r="RQM385" s="9"/>
      <c r="RQN385" s="9"/>
      <c r="RQO385" s="9"/>
      <c r="RQP385" s="9"/>
      <c r="RQQ385" s="9"/>
      <c r="RQR385" s="9"/>
      <c r="RQS385" s="9"/>
      <c r="RQT385" s="9"/>
      <c r="RQU385" s="9"/>
      <c r="RQV385" s="9"/>
      <c r="RQW385" s="9"/>
      <c r="RQX385" s="9"/>
      <c r="RQY385" s="9"/>
      <c r="RQZ385" s="9"/>
      <c r="RRA385" s="9"/>
      <c r="RRB385" s="9"/>
      <c r="RRC385" s="9"/>
      <c r="RRD385" s="9"/>
      <c r="RRE385" s="9"/>
      <c r="RRF385" s="9"/>
      <c r="RRG385" s="9"/>
      <c r="RRH385" s="9"/>
      <c r="RRI385" s="9"/>
      <c r="RRJ385" s="9"/>
      <c r="RRK385" s="9"/>
      <c r="RRL385" s="9"/>
      <c r="RRM385" s="9"/>
      <c r="RRN385" s="9"/>
      <c r="RRO385" s="9"/>
      <c r="RRP385" s="9"/>
      <c r="RRQ385" s="9"/>
      <c r="RRR385" s="9"/>
      <c r="RRS385" s="9"/>
      <c r="RRT385" s="9"/>
      <c r="RRU385" s="9"/>
      <c r="RRV385" s="9"/>
      <c r="RRW385" s="9"/>
      <c r="RRX385" s="9"/>
      <c r="RRY385" s="9"/>
      <c r="RRZ385" s="9"/>
      <c r="RSA385" s="9"/>
      <c r="RSB385" s="9"/>
      <c r="RSC385" s="9"/>
      <c r="RSD385" s="9"/>
      <c r="RSE385" s="9"/>
      <c r="RSF385" s="9"/>
      <c r="RSG385" s="9"/>
      <c r="RSH385" s="9"/>
      <c r="RSI385" s="9"/>
      <c r="RSJ385" s="9"/>
      <c r="RSK385" s="9"/>
      <c r="RSL385" s="9"/>
      <c r="RSM385" s="9"/>
      <c r="RSN385" s="9"/>
      <c r="RSO385" s="9"/>
      <c r="RSP385" s="9"/>
      <c r="RSQ385" s="9"/>
      <c r="RSR385" s="9"/>
      <c r="RSS385" s="9"/>
      <c r="RST385" s="9"/>
      <c r="RSU385" s="9"/>
      <c r="RSV385" s="9"/>
      <c r="RSW385" s="9"/>
      <c r="RSX385" s="9"/>
      <c r="RSY385" s="9"/>
      <c r="RSZ385" s="9"/>
      <c r="RTA385" s="9"/>
      <c r="RTB385" s="9"/>
      <c r="RTC385" s="9"/>
      <c r="RTD385" s="9"/>
      <c r="RTE385" s="9"/>
      <c r="RTF385" s="9"/>
      <c r="RTG385" s="9"/>
      <c r="RTH385" s="9"/>
      <c r="RTI385" s="9"/>
      <c r="RTJ385" s="9"/>
      <c r="RTK385" s="9"/>
      <c r="RTL385" s="9"/>
      <c r="RTM385" s="9"/>
      <c r="RTN385" s="9"/>
      <c r="RTO385" s="9"/>
      <c r="RTP385" s="9"/>
      <c r="RTQ385" s="9"/>
      <c r="RTR385" s="9"/>
      <c r="RTS385" s="9"/>
      <c r="RTT385" s="9"/>
      <c r="RTU385" s="9"/>
      <c r="RTV385" s="9"/>
      <c r="RTW385" s="9"/>
      <c r="RTX385" s="9"/>
      <c r="RTY385" s="9"/>
      <c r="RTZ385" s="9"/>
      <c r="RUA385" s="9"/>
      <c r="RUB385" s="9"/>
      <c r="RUC385" s="9"/>
      <c r="RUD385" s="9"/>
      <c r="RUE385" s="9"/>
      <c r="RUF385" s="9"/>
      <c r="RUG385" s="9"/>
      <c r="RUH385" s="9"/>
      <c r="RUI385" s="9"/>
      <c r="RUJ385" s="9"/>
      <c r="RUK385" s="9"/>
      <c r="RUL385" s="9"/>
      <c r="RUM385" s="9"/>
      <c r="RUN385" s="9"/>
      <c r="RUO385" s="9"/>
      <c r="RUP385" s="9"/>
      <c r="RUQ385" s="9"/>
      <c r="RUR385" s="9"/>
      <c r="RUS385" s="9"/>
      <c r="RUT385" s="9"/>
      <c r="RUU385" s="9"/>
      <c r="RUV385" s="9"/>
      <c r="RUW385" s="9"/>
      <c r="RUX385" s="9"/>
      <c r="RUY385" s="9"/>
      <c r="RUZ385" s="9"/>
      <c r="RVA385" s="9"/>
      <c r="RVB385" s="9"/>
      <c r="RVC385" s="9"/>
      <c r="RVD385" s="9"/>
      <c r="RVE385" s="9"/>
      <c r="RVF385" s="9"/>
      <c r="RVG385" s="9"/>
      <c r="RVH385" s="9"/>
      <c r="RVI385" s="9"/>
      <c r="RVJ385" s="9"/>
      <c r="RVK385" s="9"/>
      <c r="RVL385" s="9"/>
      <c r="RVM385" s="9"/>
      <c r="RVN385" s="9"/>
      <c r="RVO385" s="9"/>
      <c r="RVP385" s="9"/>
      <c r="RVQ385" s="9"/>
      <c r="RVR385" s="9"/>
      <c r="RVS385" s="9"/>
      <c r="RVT385" s="9"/>
      <c r="RVU385" s="9"/>
      <c r="RVV385" s="9"/>
      <c r="RVW385" s="9"/>
      <c r="RVX385" s="9"/>
      <c r="RVY385" s="9"/>
      <c r="RVZ385" s="9"/>
      <c r="RWA385" s="9"/>
      <c r="RWB385" s="9"/>
      <c r="RWC385" s="9"/>
      <c r="RWD385" s="9"/>
      <c r="RWE385" s="9"/>
      <c r="RWF385" s="9"/>
      <c r="RWG385" s="9"/>
      <c r="RWH385" s="9"/>
      <c r="RWI385" s="9"/>
      <c r="RWJ385" s="9"/>
      <c r="RWK385" s="9"/>
      <c r="RWL385" s="9"/>
      <c r="RWM385" s="9"/>
      <c r="RWN385" s="9"/>
      <c r="RWO385" s="9"/>
      <c r="RWP385" s="9"/>
      <c r="RWQ385" s="9"/>
      <c r="RWR385" s="9"/>
      <c r="RWS385" s="9"/>
      <c r="RWT385" s="9"/>
      <c r="RWU385" s="9"/>
      <c r="RWV385" s="9"/>
      <c r="RWW385" s="9"/>
      <c r="RWX385" s="9"/>
      <c r="RWY385" s="9"/>
      <c r="RWZ385" s="9"/>
      <c r="RXA385" s="9"/>
      <c r="RXB385" s="9"/>
      <c r="RXC385" s="9"/>
      <c r="RXD385" s="9"/>
      <c r="RXE385" s="9"/>
      <c r="RXF385" s="9"/>
      <c r="RXG385" s="9"/>
      <c r="RXH385" s="9"/>
      <c r="RXI385" s="9"/>
      <c r="RXJ385" s="9"/>
      <c r="RXK385" s="9"/>
      <c r="RXL385" s="9"/>
      <c r="RXM385" s="9"/>
      <c r="RXN385" s="9"/>
      <c r="RXO385" s="9"/>
      <c r="RXP385" s="9"/>
      <c r="RXQ385" s="9"/>
      <c r="RXR385" s="9"/>
      <c r="RXS385" s="9"/>
      <c r="RXT385" s="9"/>
      <c r="RXU385" s="9"/>
      <c r="RXV385" s="9"/>
      <c r="RXW385" s="9"/>
      <c r="RXX385" s="9"/>
      <c r="RXY385" s="9"/>
      <c r="RXZ385" s="9"/>
      <c r="RYA385" s="9"/>
      <c r="RYB385" s="9"/>
      <c r="RYC385" s="9"/>
      <c r="RYD385" s="9"/>
      <c r="RYE385" s="9"/>
      <c r="RYF385" s="9"/>
      <c r="RYG385" s="9"/>
      <c r="RYH385" s="9"/>
      <c r="RYI385" s="9"/>
      <c r="RYJ385" s="9"/>
      <c r="RYK385" s="9"/>
      <c r="RYL385" s="9"/>
      <c r="RYM385" s="9"/>
      <c r="RYN385" s="9"/>
      <c r="RYO385" s="9"/>
      <c r="RYP385" s="9"/>
      <c r="RYQ385" s="9"/>
      <c r="RYR385" s="9"/>
      <c r="RYS385" s="9"/>
      <c r="RYT385" s="9"/>
      <c r="RYU385" s="9"/>
      <c r="RYV385" s="9"/>
      <c r="RYW385" s="9"/>
      <c r="RYX385" s="9"/>
      <c r="RYY385" s="9"/>
      <c r="RYZ385" s="9"/>
      <c r="RZA385" s="9"/>
      <c r="RZB385" s="9"/>
      <c r="RZC385" s="9"/>
      <c r="RZD385" s="9"/>
      <c r="RZE385" s="9"/>
      <c r="RZF385" s="9"/>
      <c r="RZG385" s="9"/>
      <c r="RZH385" s="9"/>
      <c r="RZI385" s="9"/>
      <c r="RZJ385" s="9"/>
      <c r="RZK385" s="9"/>
      <c r="RZL385" s="9"/>
      <c r="RZM385" s="9"/>
      <c r="RZN385" s="9"/>
      <c r="RZO385" s="9"/>
      <c r="RZP385" s="9"/>
      <c r="RZQ385" s="9"/>
      <c r="RZR385" s="9"/>
      <c r="RZS385" s="9"/>
      <c r="RZT385" s="9"/>
      <c r="RZU385" s="9"/>
      <c r="RZV385" s="9"/>
      <c r="RZW385" s="9"/>
      <c r="RZX385" s="9"/>
      <c r="RZY385" s="9"/>
      <c r="RZZ385" s="9"/>
      <c r="SAA385" s="9"/>
      <c r="SAB385" s="9"/>
      <c r="SAC385" s="9"/>
      <c r="SAD385" s="9"/>
      <c r="SAE385" s="9"/>
      <c r="SAF385" s="9"/>
      <c r="SAG385" s="9"/>
      <c r="SAH385" s="9"/>
      <c r="SAI385" s="9"/>
      <c r="SAJ385" s="9"/>
      <c r="SAK385" s="9"/>
      <c r="SAL385" s="9"/>
      <c r="SAM385" s="9"/>
      <c r="SAN385" s="9"/>
      <c r="SAO385" s="9"/>
      <c r="SAP385" s="9"/>
      <c r="SAQ385" s="9"/>
      <c r="SAR385" s="9"/>
      <c r="SAS385" s="9"/>
      <c r="SAT385" s="9"/>
      <c r="SAU385" s="9"/>
      <c r="SAV385" s="9"/>
      <c r="SAW385" s="9"/>
      <c r="SAX385" s="9"/>
      <c r="SAY385" s="9"/>
      <c r="SAZ385" s="9"/>
      <c r="SBA385" s="9"/>
      <c r="SBB385" s="9"/>
      <c r="SBC385" s="9"/>
      <c r="SBD385" s="9"/>
      <c r="SBE385" s="9"/>
      <c r="SBF385" s="9"/>
      <c r="SBG385" s="9"/>
      <c r="SBH385" s="9"/>
      <c r="SBI385" s="9"/>
      <c r="SBJ385" s="9"/>
      <c r="SBK385" s="9"/>
      <c r="SBL385" s="9"/>
      <c r="SBM385" s="9"/>
      <c r="SBN385" s="9"/>
      <c r="SBO385" s="9"/>
      <c r="SBP385" s="9"/>
      <c r="SBQ385" s="9"/>
      <c r="SBR385" s="9"/>
      <c r="SBS385" s="9"/>
      <c r="SBT385" s="9"/>
      <c r="SBU385" s="9"/>
      <c r="SBV385" s="9"/>
      <c r="SBW385" s="9"/>
      <c r="SBX385" s="9"/>
      <c r="SBY385" s="9"/>
      <c r="SBZ385" s="9"/>
      <c r="SCA385" s="9"/>
      <c r="SCB385" s="9"/>
      <c r="SCC385" s="9"/>
      <c r="SCD385" s="9"/>
      <c r="SCE385" s="9"/>
      <c r="SCF385" s="9"/>
      <c r="SCG385" s="9"/>
      <c r="SCH385" s="9"/>
      <c r="SCI385" s="9"/>
      <c r="SCJ385" s="9"/>
      <c r="SCK385" s="9"/>
      <c r="SCL385" s="9"/>
      <c r="SCM385" s="9"/>
      <c r="SCN385" s="9"/>
      <c r="SCO385" s="9"/>
      <c r="SCP385" s="9"/>
      <c r="SCQ385" s="9"/>
      <c r="SCR385" s="9"/>
      <c r="SCS385" s="9"/>
      <c r="SCT385" s="9"/>
      <c r="SCU385" s="9"/>
      <c r="SCV385" s="9"/>
      <c r="SCW385" s="9"/>
      <c r="SCX385" s="9"/>
      <c r="SCY385" s="9"/>
      <c r="SCZ385" s="9"/>
      <c r="SDA385" s="9"/>
      <c r="SDB385" s="9"/>
      <c r="SDC385" s="9"/>
      <c r="SDD385" s="9"/>
      <c r="SDE385" s="9"/>
      <c r="SDF385" s="9"/>
      <c r="SDG385" s="9"/>
      <c r="SDH385" s="9"/>
      <c r="SDI385" s="9"/>
      <c r="SDJ385" s="9"/>
      <c r="SDK385" s="9"/>
      <c r="SDL385" s="9"/>
      <c r="SDM385" s="9"/>
      <c r="SDN385" s="9"/>
      <c r="SDO385" s="9"/>
      <c r="SDP385" s="9"/>
      <c r="SDQ385" s="9"/>
      <c r="SDR385" s="9"/>
      <c r="SDS385" s="9"/>
      <c r="SDT385" s="9"/>
      <c r="SDU385" s="9"/>
      <c r="SDV385" s="9"/>
      <c r="SDW385" s="9"/>
      <c r="SDX385" s="9"/>
      <c r="SDY385" s="9"/>
      <c r="SDZ385" s="9"/>
      <c r="SEA385" s="9"/>
      <c r="SEB385" s="9"/>
      <c r="SEC385" s="9"/>
      <c r="SED385" s="9"/>
      <c r="SEE385" s="9"/>
      <c r="SEF385" s="9"/>
      <c r="SEG385" s="9"/>
      <c r="SEH385" s="9"/>
      <c r="SEI385" s="9"/>
      <c r="SEJ385" s="9"/>
      <c r="SEK385" s="9"/>
      <c r="SEL385" s="9"/>
      <c r="SEM385" s="9"/>
      <c r="SEN385" s="9"/>
      <c r="SEO385" s="9"/>
      <c r="SEP385" s="9"/>
      <c r="SEQ385" s="9"/>
      <c r="SER385" s="9"/>
      <c r="SES385" s="9"/>
      <c r="SET385" s="9"/>
      <c r="SEU385" s="9"/>
      <c r="SEV385" s="9"/>
      <c r="SEW385" s="9"/>
      <c r="SEX385" s="9"/>
      <c r="SEY385" s="9"/>
      <c r="SEZ385" s="9"/>
      <c r="SFA385" s="9"/>
      <c r="SFB385" s="9"/>
      <c r="SFC385" s="9"/>
      <c r="SFD385" s="9"/>
      <c r="SFE385" s="9"/>
      <c r="SFF385" s="9"/>
      <c r="SFG385" s="9"/>
      <c r="SFH385" s="9"/>
      <c r="SFI385" s="9"/>
      <c r="SFJ385" s="9"/>
      <c r="SFK385" s="9"/>
      <c r="SFL385" s="9"/>
      <c r="SFM385" s="9"/>
      <c r="SFN385" s="9"/>
      <c r="SFO385" s="9"/>
      <c r="SFP385" s="9"/>
      <c r="SFQ385" s="9"/>
      <c r="SFR385" s="9"/>
      <c r="SFS385" s="9"/>
      <c r="SFT385" s="9"/>
      <c r="SFU385" s="9"/>
      <c r="SFV385" s="9"/>
      <c r="SFW385" s="9"/>
      <c r="SFX385" s="9"/>
      <c r="SFY385" s="9"/>
      <c r="SFZ385" s="9"/>
      <c r="SGA385" s="9"/>
      <c r="SGB385" s="9"/>
      <c r="SGC385" s="9"/>
      <c r="SGD385" s="9"/>
      <c r="SGE385" s="9"/>
      <c r="SGF385" s="9"/>
      <c r="SGG385" s="9"/>
      <c r="SGH385" s="9"/>
      <c r="SGI385" s="9"/>
      <c r="SGJ385" s="9"/>
      <c r="SGK385" s="9"/>
      <c r="SGL385" s="9"/>
      <c r="SGM385" s="9"/>
      <c r="SGN385" s="9"/>
      <c r="SGO385" s="9"/>
      <c r="SGP385" s="9"/>
      <c r="SGQ385" s="9"/>
      <c r="SGR385" s="9"/>
      <c r="SGS385" s="9"/>
      <c r="SGT385" s="9"/>
      <c r="SGU385" s="9"/>
      <c r="SGV385" s="9"/>
      <c r="SGW385" s="9"/>
      <c r="SGX385" s="9"/>
      <c r="SGY385" s="9"/>
      <c r="SGZ385" s="9"/>
      <c r="SHA385" s="9"/>
      <c r="SHB385" s="9"/>
      <c r="SHC385" s="9"/>
      <c r="SHD385" s="9"/>
      <c r="SHE385" s="9"/>
      <c r="SHF385" s="9"/>
      <c r="SHG385" s="9"/>
      <c r="SHH385" s="9"/>
      <c r="SHI385" s="9"/>
      <c r="SHJ385" s="9"/>
      <c r="SHK385" s="9"/>
      <c r="SHL385" s="9"/>
      <c r="SHM385" s="9"/>
      <c r="SHN385" s="9"/>
      <c r="SHO385" s="9"/>
      <c r="SHP385" s="9"/>
      <c r="SHQ385" s="9"/>
      <c r="SHR385" s="9"/>
      <c r="SHS385" s="9"/>
      <c r="SHT385" s="9"/>
      <c r="SHU385" s="9"/>
      <c r="SHV385" s="9"/>
      <c r="SHW385" s="9"/>
      <c r="SHX385" s="9"/>
      <c r="SHY385" s="9"/>
      <c r="SHZ385" s="9"/>
      <c r="SIA385" s="9"/>
      <c r="SIB385" s="9"/>
      <c r="SIC385" s="9"/>
      <c r="SID385" s="9"/>
      <c r="SIE385" s="9"/>
      <c r="SIF385" s="9"/>
      <c r="SIG385" s="9"/>
      <c r="SIH385" s="9"/>
      <c r="SII385" s="9"/>
      <c r="SIJ385" s="9"/>
      <c r="SIK385" s="9"/>
      <c r="SIL385" s="9"/>
      <c r="SIM385" s="9"/>
      <c r="SIN385" s="9"/>
      <c r="SIO385" s="9"/>
      <c r="SIP385" s="9"/>
      <c r="SIQ385" s="9"/>
      <c r="SIR385" s="9"/>
      <c r="SIS385" s="9"/>
      <c r="SIT385" s="9"/>
      <c r="SIU385" s="9"/>
      <c r="SIV385" s="9"/>
      <c r="SIW385" s="9"/>
      <c r="SIX385" s="9"/>
      <c r="SIY385" s="9"/>
      <c r="SIZ385" s="9"/>
      <c r="SJA385" s="9"/>
      <c r="SJB385" s="9"/>
      <c r="SJC385" s="9"/>
      <c r="SJD385" s="9"/>
      <c r="SJE385" s="9"/>
      <c r="SJF385" s="9"/>
      <c r="SJG385" s="9"/>
      <c r="SJH385" s="9"/>
      <c r="SJI385" s="9"/>
      <c r="SJJ385" s="9"/>
      <c r="SJK385" s="9"/>
      <c r="SJL385" s="9"/>
      <c r="SJM385" s="9"/>
      <c r="SJN385" s="9"/>
      <c r="SJO385" s="9"/>
      <c r="SJP385" s="9"/>
      <c r="SJQ385" s="9"/>
      <c r="SJR385" s="9"/>
      <c r="SJS385" s="9"/>
      <c r="SJT385" s="9"/>
      <c r="SJU385" s="9"/>
      <c r="SJV385" s="9"/>
      <c r="SJW385" s="9"/>
      <c r="SJX385" s="9"/>
      <c r="SJY385" s="9"/>
      <c r="SJZ385" s="9"/>
      <c r="SKA385" s="9"/>
      <c r="SKB385" s="9"/>
      <c r="SKC385" s="9"/>
      <c r="SKD385" s="9"/>
      <c r="SKE385" s="9"/>
      <c r="SKF385" s="9"/>
      <c r="SKG385" s="9"/>
      <c r="SKH385" s="9"/>
      <c r="SKI385" s="9"/>
      <c r="SKJ385" s="9"/>
      <c r="SKK385" s="9"/>
      <c r="SKL385" s="9"/>
      <c r="SKM385" s="9"/>
      <c r="SKN385" s="9"/>
      <c r="SKO385" s="9"/>
      <c r="SKP385" s="9"/>
      <c r="SKQ385" s="9"/>
      <c r="SKR385" s="9"/>
      <c r="SKS385" s="9"/>
      <c r="SKT385" s="9"/>
      <c r="SKU385" s="9"/>
      <c r="SKV385" s="9"/>
      <c r="SKW385" s="9"/>
      <c r="SKX385" s="9"/>
      <c r="SKY385" s="9"/>
      <c r="SKZ385" s="9"/>
      <c r="SLA385" s="9"/>
      <c r="SLB385" s="9"/>
      <c r="SLC385" s="9"/>
      <c r="SLD385" s="9"/>
      <c r="SLE385" s="9"/>
      <c r="SLF385" s="9"/>
      <c r="SLG385" s="9"/>
      <c r="SLH385" s="9"/>
      <c r="SLI385" s="9"/>
      <c r="SLJ385" s="9"/>
      <c r="SLK385" s="9"/>
      <c r="SLL385" s="9"/>
      <c r="SLM385" s="9"/>
      <c r="SLN385" s="9"/>
      <c r="SLO385" s="9"/>
      <c r="SLP385" s="9"/>
      <c r="SLQ385" s="9"/>
      <c r="SLR385" s="9"/>
      <c r="SLS385" s="9"/>
      <c r="SLT385" s="9"/>
      <c r="SLU385" s="9"/>
      <c r="SLV385" s="9"/>
      <c r="SLW385" s="9"/>
      <c r="SLX385" s="9"/>
      <c r="SLY385" s="9"/>
      <c r="SLZ385" s="9"/>
      <c r="SMA385" s="9"/>
      <c r="SMB385" s="9"/>
      <c r="SMC385" s="9"/>
      <c r="SMD385" s="9"/>
      <c r="SME385" s="9"/>
      <c r="SMF385" s="9"/>
      <c r="SMG385" s="9"/>
      <c r="SMH385" s="9"/>
      <c r="SMI385" s="9"/>
      <c r="SMJ385" s="9"/>
      <c r="SMK385" s="9"/>
      <c r="SML385" s="9"/>
      <c r="SMM385" s="9"/>
      <c r="SMN385" s="9"/>
      <c r="SMO385" s="9"/>
      <c r="SMP385" s="9"/>
      <c r="SMQ385" s="9"/>
      <c r="SMR385" s="9"/>
      <c r="SMS385" s="9"/>
      <c r="SMT385" s="9"/>
      <c r="SMU385" s="9"/>
      <c r="SMV385" s="9"/>
      <c r="SMW385" s="9"/>
      <c r="SMX385" s="9"/>
      <c r="SMY385" s="9"/>
      <c r="SMZ385" s="9"/>
      <c r="SNA385" s="9"/>
      <c r="SNB385" s="9"/>
      <c r="SNC385" s="9"/>
      <c r="SND385" s="9"/>
      <c r="SNE385" s="9"/>
      <c r="SNF385" s="9"/>
      <c r="SNG385" s="9"/>
      <c r="SNH385" s="9"/>
      <c r="SNI385" s="9"/>
      <c r="SNJ385" s="9"/>
      <c r="SNK385" s="9"/>
      <c r="SNL385" s="9"/>
      <c r="SNM385" s="9"/>
      <c r="SNN385" s="9"/>
      <c r="SNO385" s="9"/>
      <c r="SNP385" s="9"/>
      <c r="SNQ385" s="9"/>
      <c r="SNR385" s="9"/>
      <c r="SNS385" s="9"/>
      <c r="SNT385" s="9"/>
      <c r="SNU385" s="9"/>
      <c r="SNV385" s="9"/>
      <c r="SNW385" s="9"/>
      <c r="SNX385" s="9"/>
      <c r="SNY385" s="9"/>
      <c r="SNZ385" s="9"/>
      <c r="SOA385" s="9"/>
      <c r="SOB385" s="9"/>
      <c r="SOC385" s="9"/>
      <c r="SOD385" s="9"/>
      <c r="SOE385" s="9"/>
      <c r="SOF385" s="9"/>
      <c r="SOG385" s="9"/>
      <c r="SOH385" s="9"/>
      <c r="SOI385" s="9"/>
      <c r="SOJ385" s="9"/>
      <c r="SOK385" s="9"/>
      <c r="SOL385" s="9"/>
      <c r="SOM385" s="9"/>
      <c r="SON385" s="9"/>
      <c r="SOO385" s="9"/>
      <c r="SOP385" s="9"/>
      <c r="SOQ385" s="9"/>
      <c r="SOR385" s="9"/>
      <c r="SOS385" s="9"/>
      <c r="SOT385" s="9"/>
      <c r="SOU385" s="9"/>
      <c r="SOV385" s="9"/>
      <c r="SOW385" s="9"/>
      <c r="SOX385" s="9"/>
      <c r="SOY385" s="9"/>
      <c r="SOZ385" s="9"/>
      <c r="SPA385" s="9"/>
      <c r="SPB385" s="9"/>
      <c r="SPC385" s="9"/>
      <c r="SPD385" s="9"/>
      <c r="SPE385" s="9"/>
      <c r="SPF385" s="9"/>
      <c r="SPG385" s="9"/>
      <c r="SPH385" s="9"/>
      <c r="SPI385" s="9"/>
      <c r="SPJ385" s="9"/>
      <c r="SPK385" s="9"/>
      <c r="SPL385" s="9"/>
      <c r="SPM385" s="9"/>
      <c r="SPN385" s="9"/>
      <c r="SPO385" s="9"/>
      <c r="SPP385" s="9"/>
      <c r="SPQ385" s="9"/>
      <c r="SPR385" s="9"/>
      <c r="SPS385" s="9"/>
      <c r="SPT385" s="9"/>
      <c r="SPU385" s="9"/>
      <c r="SPV385" s="9"/>
      <c r="SPW385" s="9"/>
      <c r="SPX385" s="9"/>
      <c r="SPY385" s="9"/>
      <c r="SPZ385" s="9"/>
      <c r="SQA385" s="9"/>
      <c r="SQB385" s="9"/>
      <c r="SQC385" s="9"/>
      <c r="SQD385" s="9"/>
      <c r="SQE385" s="9"/>
      <c r="SQF385" s="9"/>
      <c r="SQG385" s="9"/>
      <c r="SQH385" s="9"/>
      <c r="SQI385" s="9"/>
      <c r="SQJ385" s="9"/>
      <c r="SQK385" s="9"/>
      <c r="SQL385" s="9"/>
      <c r="SQM385" s="9"/>
      <c r="SQN385" s="9"/>
      <c r="SQO385" s="9"/>
      <c r="SQP385" s="9"/>
      <c r="SQQ385" s="9"/>
      <c r="SQR385" s="9"/>
      <c r="SQS385" s="9"/>
      <c r="SQT385" s="9"/>
      <c r="SQU385" s="9"/>
      <c r="SQV385" s="9"/>
      <c r="SQW385" s="9"/>
      <c r="SQX385" s="9"/>
      <c r="SQY385" s="9"/>
      <c r="SQZ385" s="9"/>
      <c r="SRA385" s="9"/>
      <c r="SRB385" s="9"/>
      <c r="SRC385" s="9"/>
      <c r="SRD385" s="9"/>
      <c r="SRE385" s="9"/>
      <c r="SRF385" s="9"/>
      <c r="SRG385" s="9"/>
      <c r="SRH385" s="9"/>
      <c r="SRI385" s="9"/>
      <c r="SRJ385" s="9"/>
      <c r="SRK385" s="9"/>
      <c r="SRL385" s="9"/>
      <c r="SRM385" s="9"/>
      <c r="SRN385" s="9"/>
      <c r="SRO385" s="9"/>
      <c r="SRP385" s="9"/>
      <c r="SRQ385" s="9"/>
      <c r="SRR385" s="9"/>
      <c r="SRS385" s="9"/>
      <c r="SRT385" s="9"/>
      <c r="SRU385" s="9"/>
      <c r="SRV385" s="9"/>
      <c r="SRW385" s="9"/>
      <c r="SRX385" s="9"/>
      <c r="SRY385" s="9"/>
      <c r="SRZ385" s="9"/>
      <c r="SSA385" s="9"/>
      <c r="SSB385" s="9"/>
      <c r="SSC385" s="9"/>
      <c r="SSD385" s="9"/>
      <c r="SSE385" s="9"/>
      <c r="SSF385" s="9"/>
      <c r="SSG385" s="9"/>
      <c r="SSH385" s="9"/>
      <c r="SSI385" s="9"/>
      <c r="SSJ385" s="9"/>
      <c r="SSK385" s="9"/>
      <c r="SSL385" s="9"/>
      <c r="SSM385" s="9"/>
      <c r="SSN385" s="9"/>
      <c r="SSO385" s="9"/>
      <c r="SSP385" s="9"/>
      <c r="SSQ385" s="9"/>
      <c r="SSR385" s="9"/>
      <c r="SSS385" s="9"/>
      <c r="SST385" s="9"/>
      <c r="SSU385" s="9"/>
      <c r="SSV385" s="9"/>
      <c r="SSW385" s="9"/>
      <c r="SSX385" s="9"/>
      <c r="SSY385" s="9"/>
      <c r="SSZ385" s="9"/>
      <c r="STA385" s="9"/>
      <c r="STB385" s="9"/>
      <c r="STC385" s="9"/>
      <c r="STD385" s="9"/>
      <c r="STE385" s="9"/>
      <c r="STF385" s="9"/>
      <c r="STG385" s="9"/>
      <c r="STH385" s="9"/>
      <c r="STI385" s="9"/>
      <c r="STJ385" s="9"/>
      <c r="STK385" s="9"/>
      <c r="STL385" s="9"/>
      <c r="STM385" s="9"/>
      <c r="STN385" s="9"/>
      <c r="STO385" s="9"/>
      <c r="STP385" s="9"/>
      <c r="STQ385" s="9"/>
      <c r="STR385" s="9"/>
      <c r="STS385" s="9"/>
      <c r="STT385" s="9"/>
      <c r="STU385" s="9"/>
      <c r="STV385" s="9"/>
      <c r="STW385" s="9"/>
      <c r="STX385" s="9"/>
      <c r="STY385" s="9"/>
      <c r="STZ385" s="9"/>
      <c r="SUA385" s="9"/>
      <c r="SUB385" s="9"/>
      <c r="SUC385" s="9"/>
      <c r="SUD385" s="9"/>
      <c r="SUE385" s="9"/>
      <c r="SUF385" s="9"/>
      <c r="SUG385" s="9"/>
      <c r="SUH385" s="9"/>
      <c r="SUI385" s="9"/>
      <c r="SUJ385" s="9"/>
      <c r="SUK385" s="9"/>
      <c r="SUL385" s="9"/>
      <c r="SUM385" s="9"/>
      <c r="SUN385" s="9"/>
      <c r="SUO385" s="9"/>
      <c r="SUP385" s="9"/>
      <c r="SUQ385" s="9"/>
      <c r="SUR385" s="9"/>
      <c r="SUS385" s="9"/>
      <c r="SUT385" s="9"/>
      <c r="SUU385" s="9"/>
      <c r="SUV385" s="9"/>
      <c r="SUW385" s="9"/>
      <c r="SUX385" s="9"/>
      <c r="SUY385" s="9"/>
      <c r="SUZ385" s="9"/>
      <c r="SVA385" s="9"/>
      <c r="SVB385" s="9"/>
      <c r="SVC385" s="9"/>
      <c r="SVD385" s="9"/>
      <c r="SVE385" s="9"/>
      <c r="SVF385" s="9"/>
      <c r="SVG385" s="9"/>
      <c r="SVH385" s="9"/>
      <c r="SVI385" s="9"/>
      <c r="SVJ385" s="9"/>
      <c r="SVK385" s="9"/>
      <c r="SVL385" s="9"/>
      <c r="SVM385" s="9"/>
      <c r="SVN385" s="9"/>
      <c r="SVO385" s="9"/>
      <c r="SVP385" s="9"/>
      <c r="SVQ385" s="9"/>
      <c r="SVR385" s="9"/>
      <c r="SVS385" s="9"/>
      <c r="SVT385" s="9"/>
      <c r="SVU385" s="9"/>
      <c r="SVV385" s="9"/>
      <c r="SVW385" s="9"/>
      <c r="SVX385" s="9"/>
      <c r="SVY385" s="9"/>
      <c r="SVZ385" s="9"/>
      <c r="SWA385" s="9"/>
      <c r="SWB385" s="9"/>
      <c r="SWC385" s="9"/>
      <c r="SWD385" s="9"/>
      <c r="SWE385" s="9"/>
      <c r="SWF385" s="9"/>
      <c r="SWG385" s="9"/>
      <c r="SWH385" s="9"/>
      <c r="SWI385" s="9"/>
      <c r="SWJ385" s="9"/>
      <c r="SWK385" s="9"/>
      <c r="SWL385" s="9"/>
      <c r="SWM385" s="9"/>
      <c r="SWN385" s="9"/>
      <c r="SWO385" s="9"/>
      <c r="SWP385" s="9"/>
      <c r="SWQ385" s="9"/>
      <c r="SWR385" s="9"/>
      <c r="SWS385" s="9"/>
      <c r="SWT385" s="9"/>
      <c r="SWU385" s="9"/>
      <c r="SWV385" s="9"/>
      <c r="SWW385" s="9"/>
      <c r="SWX385" s="9"/>
      <c r="SWY385" s="9"/>
      <c r="SWZ385" s="9"/>
      <c r="SXA385" s="9"/>
      <c r="SXB385" s="9"/>
      <c r="SXC385" s="9"/>
      <c r="SXD385" s="9"/>
      <c r="SXE385" s="9"/>
      <c r="SXF385" s="9"/>
      <c r="SXG385" s="9"/>
      <c r="SXH385" s="9"/>
      <c r="SXI385" s="9"/>
      <c r="SXJ385" s="9"/>
      <c r="SXK385" s="9"/>
      <c r="SXL385" s="9"/>
      <c r="SXM385" s="9"/>
      <c r="SXN385" s="9"/>
      <c r="SXO385" s="9"/>
      <c r="SXP385" s="9"/>
      <c r="SXQ385" s="9"/>
      <c r="SXR385" s="9"/>
      <c r="SXS385" s="9"/>
      <c r="SXT385" s="9"/>
      <c r="SXU385" s="9"/>
      <c r="SXV385" s="9"/>
      <c r="SXW385" s="9"/>
      <c r="SXX385" s="9"/>
      <c r="SXY385" s="9"/>
      <c r="SXZ385" s="9"/>
      <c r="SYA385" s="9"/>
      <c r="SYB385" s="9"/>
      <c r="SYC385" s="9"/>
      <c r="SYD385" s="9"/>
      <c r="SYE385" s="9"/>
      <c r="SYF385" s="9"/>
      <c r="SYG385" s="9"/>
      <c r="SYH385" s="9"/>
      <c r="SYI385" s="9"/>
      <c r="SYJ385" s="9"/>
      <c r="SYK385" s="9"/>
      <c r="SYL385" s="9"/>
      <c r="SYM385" s="9"/>
      <c r="SYN385" s="9"/>
      <c r="SYO385" s="9"/>
      <c r="SYP385" s="9"/>
      <c r="SYQ385" s="9"/>
      <c r="SYR385" s="9"/>
      <c r="SYS385" s="9"/>
      <c r="SYT385" s="9"/>
      <c r="SYU385" s="9"/>
      <c r="SYV385" s="9"/>
      <c r="SYW385" s="9"/>
      <c r="SYX385" s="9"/>
      <c r="SYY385" s="9"/>
      <c r="SYZ385" s="9"/>
      <c r="SZA385" s="9"/>
      <c r="SZB385" s="9"/>
      <c r="SZC385" s="9"/>
      <c r="SZD385" s="9"/>
      <c r="SZE385" s="9"/>
      <c r="SZF385" s="9"/>
      <c r="SZG385" s="9"/>
      <c r="SZH385" s="9"/>
      <c r="SZI385" s="9"/>
      <c r="SZJ385" s="9"/>
      <c r="SZK385" s="9"/>
      <c r="SZL385" s="9"/>
      <c r="SZM385" s="9"/>
      <c r="SZN385" s="9"/>
      <c r="SZO385" s="9"/>
      <c r="SZP385" s="9"/>
      <c r="SZQ385" s="9"/>
      <c r="SZR385" s="9"/>
      <c r="SZS385" s="9"/>
      <c r="SZT385" s="9"/>
      <c r="SZU385" s="9"/>
      <c r="SZV385" s="9"/>
      <c r="SZW385" s="9"/>
      <c r="SZX385" s="9"/>
      <c r="SZY385" s="9"/>
      <c r="SZZ385" s="9"/>
      <c r="TAA385" s="9"/>
      <c r="TAB385" s="9"/>
      <c r="TAC385" s="9"/>
      <c r="TAD385" s="9"/>
      <c r="TAE385" s="9"/>
      <c r="TAF385" s="9"/>
      <c r="TAG385" s="9"/>
      <c r="TAH385" s="9"/>
      <c r="TAI385" s="9"/>
      <c r="TAJ385" s="9"/>
      <c r="TAK385" s="9"/>
      <c r="TAL385" s="9"/>
      <c r="TAM385" s="9"/>
      <c r="TAN385" s="9"/>
      <c r="TAO385" s="9"/>
      <c r="TAP385" s="9"/>
      <c r="TAQ385" s="9"/>
      <c r="TAR385" s="9"/>
      <c r="TAS385" s="9"/>
      <c r="TAT385" s="9"/>
      <c r="TAU385" s="9"/>
      <c r="TAV385" s="9"/>
      <c r="TAW385" s="9"/>
      <c r="TAX385" s="9"/>
      <c r="TAY385" s="9"/>
      <c r="TAZ385" s="9"/>
      <c r="TBA385" s="9"/>
      <c r="TBB385" s="9"/>
      <c r="TBC385" s="9"/>
      <c r="TBD385" s="9"/>
      <c r="TBE385" s="9"/>
      <c r="TBF385" s="9"/>
      <c r="TBG385" s="9"/>
      <c r="TBH385" s="9"/>
      <c r="TBI385" s="9"/>
      <c r="TBJ385" s="9"/>
      <c r="TBK385" s="9"/>
      <c r="TBL385" s="9"/>
      <c r="TBM385" s="9"/>
      <c r="TBN385" s="9"/>
      <c r="TBO385" s="9"/>
      <c r="TBP385" s="9"/>
      <c r="TBQ385" s="9"/>
      <c r="TBR385" s="9"/>
      <c r="TBS385" s="9"/>
      <c r="TBT385" s="9"/>
      <c r="TBU385" s="9"/>
      <c r="TBV385" s="9"/>
      <c r="TBW385" s="9"/>
      <c r="TBX385" s="9"/>
      <c r="TBY385" s="9"/>
      <c r="TBZ385" s="9"/>
      <c r="TCA385" s="9"/>
      <c r="TCB385" s="9"/>
      <c r="TCC385" s="9"/>
      <c r="TCD385" s="9"/>
      <c r="TCE385" s="9"/>
      <c r="TCF385" s="9"/>
      <c r="TCG385" s="9"/>
      <c r="TCH385" s="9"/>
      <c r="TCI385" s="9"/>
      <c r="TCJ385" s="9"/>
      <c r="TCK385" s="9"/>
      <c r="TCL385" s="9"/>
      <c r="TCM385" s="9"/>
      <c r="TCN385" s="9"/>
      <c r="TCO385" s="9"/>
      <c r="TCP385" s="9"/>
      <c r="TCQ385" s="9"/>
      <c r="TCR385" s="9"/>
      <c r="TCS385" s="9"/>
      <c r="TCT385" s="9"/>
      <c r="TCU385" s="9"/>
      <c r="TCV385" s="9"/>
      <c r="TCW385" s="9"/>
      <c r="TCX385" s="9"/>
      <c r="TCY385" s="9"/>
      <c r="TCZ385" s="9"/>
      <c r="TDA385" s="9"/>
      <c r="TDB385" s="9"/>
      <c r="TDC385" s="9"/>
      <c r="TDD385" s="9"/>
      <c r="TDE385" s="9"/>
      <c r="TDF385" s="9"/>
      <c r="TDG385" s="9"/>
      <c r="TDH385" s="9"/>
      <c r="TDI385" s="9"/>
      <c r="TDJ385" s="9"/>
      <c r="TDK385" s="9"/>
      <c r="TDL385" s="9"/>
      <c r="TDM385" s="9"/>
      <c r="TDN385" s="9"/>
      <c r="TDO385" s="9"/>
      <c r="TDP385" s="9"/>
      <c r="TDQ385" s="9"/>
      <c r="TDR385" s="9"/>
      <c r="TDS385" s="9"/>
      <c r="TDT385" s="9"/>
      <c r="TDU385" s="9"/>
      <c r="TDV385" s="9"/>
      <c r="TDW385" s="9"/>
      <c r="TDX385" s="9"/>
      <c r="TDY385" s="9"/>
      <c r="TDZ385" s="9"/>
      <c r="TEA385" s="9"/>
      <c r="TEB385" s="9"/>
      <c r="TEC385" s="9"/>
      <c r="TED385" s="9"/>
      <c r="TEE385" s="9"/>
      <c r="TEF385" s="9"/>
      <c r="TEG385" s="9"/>
      <c r="TEH385" s="9"/>
      <c r="TEI385" s="9"/>
      <c r="TEJ385" s="9"/>
      <c r="TEK385" s="9"/>
      <c r="TEL385" s="9"/>
      <c r="TEM385" s="9"/>
      <c r="TEN385" s="9"/>
      <c r="TEO385" s="9"/>
      <c r="TEP385" s="9"/>
      <c r="TEQ385" s="9"/>
      <c r="TER385" s="9"/>
      <c r="TES385" s="9"/>
      <c r="TET385" s="9"/>
      <c r="TEU385" s="9"/>
      <c r="TEV385" s="9"/>
      <c r="TEW385" s="9"/>
      <c r="TEX385" s="9"/>
      <c r="TEY385" s="9"/>
      <c r="TEZ385" s="9"/>
      <c r="TFA385" s="9"/>
      <c r="TFB385" s="9"/>
      <c r="TFC385" s="9"/>
      <c r="TFD385" s="9"/>
      <c r="TFE385" s="9"/>
      <c r="TFF385" s="9"/>
      <c r="TFG385" s="9"/>
      <c r="TFH385" s="9"/>
      <c r="TFI385" s="9"/>
      <c r="TFJ385" s="9"/>
      <c r="TFK385" s="9"/>
      <c r="TFL385" s="9"/>
      <c r="TFM385" s="9"/>
      <c r="TFN385" s="9"/>
      <c r="TFO385" s="9"/>
      <c r="TFP385" s="9"/>
      <c r="TFQ385" s="9"/>
      <c r="TFR385" s="9"/>
      <c r="TFS385" s="9"/>
      <c r="TFT385" s="9"/>
      <c r="TFU385" s="9"/>
      <c r="TFV385" s="9"/>
      <c r="TFW385" s="9"/>
      <c r="TFX385" s="9"/>
      <c r="TFY385" s="9"/>
      <c r="TFZ385" s="9"/>
      <c r="TGA385" s="9"/>
      <c r="TGB385" s="9"/>
      <c r="TGC385" s="9"/>
      <c r="TGD385" s="9"/>
      <c r="TGE385" s="9"/>
      <c r="TGF385" s="9"/>
      <c r="TGG385" s="9"/>
      <c r="TGH385" s="9"/>
      <c r="TGI385" s="9"/>
      <c r="TGJ385" s="9"/>
      <c r="TGK385" s="9"/>
      <c r="TGL385" s="9"/>
      <c r="TGM385" s="9"/>
      <c r="TGN385" s="9"/>
      <c r="TGO385" s="9"/>
      <c r="TGP385" s="9"/>
      <c r="TGQ385" s="9"/>
      <c r="TGR385" s="9"/>
      <c r="TGS385" s="9"/>
      <c r="TGT385" s="9"/>
      <c r="TGU385" s="9"/>
      <c r="TGV385" s="9"/>
      <c r="TGW385" s="9"/>
      <c r="TGX385" s="9"/>
      <c r="TGY385" s="9"/>
      <c r="TGZ385" s="9"/>
      <c r="THA385" s="9"/>
      <c r="THB385" s="9"/>
      <c r="THC385" s="9"/>
      <c r="THD385" s="9"/>
      <c r="THE385" s="9"/>
      <c r="THF385" s="9"/>
      <c r="THG385" s="9"/>
      <c r="THH385" s="9"/>
      <c r="THI385" s="9"/>
      <c r="THJ385" s="9"/>
      <c r="THK385" s="9"/>
      <c r="THL385" s="9"/>
      <c r="THM385" s="9"/>
      <c r="THN385" s="9"/>
      <c r="THO385" s="9"/>
      <c r="THP385" s="9"/>
      <c r="THQ385" s="9"/>
      <c r="THR385" s="9"/>
      <c r="THS385" s="9"/>
      <c r="THT385" s="9"/>
      <c r="THU385" s="9"/>
      <c r="THV385" s="9"/>
      <c r="THW385" s="9"/>
      <c r="THX385" s="9"/>
      <c r="THY385" s="9"/>
      <c r="THZ385" s="9"/>
      <c r="TIA385" s="9"/>
      <c r="TIB385" s="9"/>
      <c r="TIC385" s="9"/>
      <c r="TID385" s="9"/>
      <c r="TIE385" s="9"/>
      <c r="TIF385" s="9"/>
      <c r="TIG385" s="9"/>
      <c r="TIH385" s="9"/>
      <c r="TII385" s="9"/>
      <c r="TIJ385" s="9"/>
      <c r="TIK385" s="9"/>
      <c r="TIL385" s="9"/>
      <c r="TIM385" s="9"/>
      <c r="TIN385" s="9"/>
      <c r="TIO385" s="9"/>
      <c r="TIP385" s="9"/>
      <c r="TIQ385" s="9"/>
      <c r="TIR385" s="9"/>
      <c r="TIS385" s="9"/>
      <c r="TIT385" s="9"/>
      <c r="TIU385" s="9"/>
      <c r="TIV385" s="9"/>
      <c r="TIW385" s="9"/>
      <c r="TIX385" s="9"/>
      <c r="TIY385" s="9"/>
      <c r="TIZ385" s="9"/>
      <c r="TJA385" s="9"/>
      <c r="TJB385" s="9"/>
      <c r="TJC385" s="9"/>
      <c r="TJD385" s="9"/>
      <c r="TJE385" s="9"/>
      <c r="TJF385" s="9"/>
      <c r="TJG385" s="9"/>
      <c r="TJH385" s="9"/>
      <c r="TJI385" s="9"/>
      <c r="TJJ385" s="9"/>
      <c r="TJK385" s="9"/>
      <c r="TJL385" s="9"/>
      <c r="TJM385" s="9"/>
      <c r="TJN385" s="9"/>
      <c r="TJO385" s="9"/>
      <c r="TJP385" s="9"/>
      <c r="TJQ385" s="9"/>
      <c r="TJR385" s="9"/>
      <c r="TJS385" s="9"/>
      <c r="TJT385" s="9"/>
      <c r="TJU385" s="9"/>
      <c r="TJV385" s="9"/>
      <c r="TJW385" s="9"/>
      <c r="TJX385" s="9"/>
      <c r="TJY385" s="9"/>
      <c r="TJZ385" s="9"/>
      <c r="TKA385" s="9"/>
      <c r="TKB385" s="9"/>
      <c r="TKC385" s="9"/>
      <c r="TKD385" s="9"/>
      <c r="TKE385" s="9"/>
      <c r="TKF385" s="9"/>
      <c r="TKG385" s="9"/>
      <c r="TKH385" s="9"/>
      <c r="TKI385" s="9"/>
      <c r="TKJ385" s="9"/>
      <c r="TKK385" s="9"/>
      <c r="TKL385" s="9"/>
      <c r="TKM385" s="9"/>
      <c r="TKN385" s="9"/>
      <c r="TKO385" s="9"/>
      <c r="TKP385" s="9"/>
      <c r="TKQ385" s="9"/>
      <c r="TKR385" s="9"/>
      <c r="TKS385" s="9"/>
      <c r="TKT385" s="9"/>
      <c r="TKU385" s="9"/>
      <c r="TKV385" s="9"/>
      <c r="TKW385" s="9"/>
      <c r="TKX385" s="9"/>
      <c r="TKY385" s="9"/>
      <c r="TKZ385" s="9"/>
      <c r="TLA385" s="9"/>
      <c r="TLB385" s="9"/>
      <c r="TLC385" s="9"/>
      <c r="TLD385" s="9"/>
      <c r="TLE385" s="9"/>
      <c r="TLF385" s="9"/>
      <c r="TLG385" s="9"/>
      <c r="TLH385" s="9"/>
      <c r="TLI385" s="9"/>
      <c r="TLJ385" s="9"/>
      <c r="TLK385" s="9"/>
      <c r="TLL385" s="9"/>
      <c r="TLM385" s="9"/>
      <c r="TLN385" s="9"/>
      <c r="TLO385" s="9"/>
      <c r="TLP385" s="9"/>
      <c r="TLQ385" s="9"/>
      <c r="TLR385" s="9"/>
      <c r="TLS385" s="9"/>
      <c r="TLT385" s="9"/>
      <c r="TLU385" s="9"/>
      <c r="TLV385" s="9"/>
      <c r="TLW385" s="9"/>
      <c r="TLX385" s="9"/>
      <c r="TLY385" s="9"/>
      <c r="TLZ385" s="9"/>
      <c r="TMA385" s="9"/>
      <c r="TMB385" s="9"/>
      <c r="TMC385" s="9"/>
      <c r="TMD385" s="9"/>
      <c r="TME385" s="9"/>
      <c r="TMF385" s="9"/>
      <c r="TMG385" s="9"/>
      <c r="TMH385" s="9"/>
      <c r="TMI385" s="9"/>
      <c r="TMJ385" s="9"/>
      <c r="TMK385" s="9"/>
      <c r="TML385" s="9"/>
      <c r="TMM385" s="9"/>
      <c r="TMN385" s="9"/>
      <c r="TMO385" s="9"/>
      <c r="TMP385" s="9"/>
      <c r="TMQ385" s="9"/>
      <c r="TMR385" s="9"/>
      <c r="TMS385" s="9"/>
      <c r="TMT385" s="9"/>
      <c r="TMU385" s="9"/>
      <c r="TMV385" s="9"/>
      <c r="TMW385" s="9"/>
      <c r="TMX385" s="9"/>
      <c r="TMY385" s="9"/>
      <c r="TMZ385" s="9"/>
      <c r="TNA385" s="9"/>
      <c r="TNB385" s="9"/>
      <c r="TNC385" s="9"/>
      <c r="TND385" s="9"/>
      <c r="TNE385" s="9"/>
      <c r="TNF385" s="9"/>
      <c r="TNG385" s="9"/>
      <c r="TNH385" s="9"/>
      <c r="TNI385" s="9"/>
      <c r="TNJ385" s="9"/>
      <c r="TNK385" s="9"/>
      <c r="TNL385" s="9"/>
      <c r="TNM385" s="9"/>
      <c r="TNN385" s="9"/>
      <c r="TNO385" s="9"/>
      <c r="TNP385" s="9"/>
      <c r="TNQ385" s="9"/>
      <c r="TNR385" s="9"/>
      <c r="TNS385" s="9"/>
      <c r="TNT385" s="9"/>
      <c r="TNU385" s="9"/>
      <c r="TNV385" s="9"/>
      <c r="TNW385" s="9"/>
      <c r="TNX385" s="9"/>
      <c r="TNY385" s="9"/>
      <c r="TNZ385" s="9"/>
      <c r="TOA385" s="9"/>
      <c r="TOB385" s="9"/>
      <c r="TOC385" s="9"/>
      <c r="TOD385" s="9"/>
      <c r="TOE385" s="9"/>
      <c r="TOF385" s="9"/>
      <c r="TOG385" s="9"/>
      <c r="TOH385" s="9"/>
      <c r="TOI385" s="9"/>
      <c r="TOJ385" s="9"/>
      <c r="TOK385" s="9"/>
      <c r="TOL385" s="9"/>
      <c r="TOM385" s="9"/>
      <c r="TON385" s="9"/>
      <c r="TOO385" s="9"/>
      <c r="TOP385" s="9"/>
      <c r="TOQ385" s="9"/>
      <c r="TOR385" s="9"/>
      <c r="TOS385" s="9"/>
      <c r="TOT385" s="9"/>
      <c r="TOU385" s="9"/>
      <c r="TOV385" s="9"/>
      <c r="TOW385" s="9"/>
      <c r="TOX385" s="9"/>
      <c r="TOY385" s="9"/>
      <c r="TOZ385" s="9"/>
      <c r="TPA385" s="9"/>
      <c r="TPB385" s="9"/>
      <c r="TPC385" s="9"/>
      <c r="TPD385" s="9"/>
      <c r="TPE385" s="9"/>
      <c r="TPF385" s="9"/>
      <c r="TPG385" s="9"/>
      <c r="TPH385" s="9"/>
      <c r="TPI385" s="9"/>
      <c r="TPJ385" s="9"/>
      <c r="TPK385" s="9"/>
      <c r="TPL385" s="9"/>
      <c r="TPM385" s="9"/>
      <c r="TPN385" s="9"/>
      <c r="TPO385" s="9"/>
      <c r="TPP385" s="9"/>
      <c r="TPQ385" s="9"/>
      <c r="TPR385" s="9"/>
      <c r="TPS385" s="9"/>
      <c r="TPT385" s="9"/>
      <c r="TPU385" s="9"/>
      <c r="TPV385" s="9"/>
      <c r="TPW385" s="9"/>
      <c r="TPX385" s="9"/>
      <c r="TPY385" s="9"/>
      <c r="TPZ385" s="9"/>
      <c r="TQA385" s="9"/>
      <c r="TQB385" s="9"/>
      <c r="TQC385" s="9"/>
      <c r="TQD385" s="9"/>
      <c r="TQE385" s="9"/>
      <c r="TQF385" s="9"/>
      <c r="TQG385" s="9"/>
      <c r="TQH385" s="9"/>
      <c r="TQI385" s="9"/>
      <c r="TQJ385" s="9"/>
      <c r="TQK385" s="9"/>
      <c r="TQL385" s="9"/>
      <c r="TQM385" s="9"/>
      <c r="TQN385" s="9"/>
      <c r="TQO385" s="9"/>
      <c r="TQP385" s="9"/>
      <c r="TQQ385" s="9"/>
      <c r="TQR385" s="9"/>
      <c r="TQS385" s="9"/>
      <c r="TQT385" s="9"/>
      <c r="TQU385" s="9"/>
      <c r="TQV385" s="9"/>
      <c r="TQW385" s="9"/>
      <c r="TQX385" s="9"/>
      <c r="TQY385" s="9"/>
      <c r="TQZ385" s="9"/>
      <c r="TRA385" s="9"/>
      <c r="TRB385" s="9"/>
      <c r="TRC385" s="9"/>
      <c r="TRD385" s="9"/>
      <c r="TRE385" s="9"/>
      <c r="TRF385" s="9"/>
      <c r="TRG385" s="9"/>
      <c r="TRH385" s="9"/>
      <c r="TRI385" s="9"/>
      <c r="TRJ385" s="9"/>
      <c r="TRK385" s="9"/>
      <c r="TRL385" s="9"/>
      <c r="TRM385" s="9"/>
      <c r="TRN385" s="9"/>
      <c r="TRO385" s="9"/>
      <c r="TRP385" s="9"/>
      <c r="TRQ385" s="9"/>
      <c r="TRR385" s="9"/>
      <c r="TRS385" s="9"/>
      <c r="TRT385" s="9"/>
      <c r="TRU385" s="9"/>
      <c r="TRV385" s="9"/>
      <c r="TRW385" s="9"/>
      <c r="TRX385" s="9"/>
      <c r="TRY385" s="9"/>
      <c r="TRZ385" s="9"/>
      <c r="TSA385" s="9"/>
      <c r="TSB385" s="9"/>
      <c r="TSC385" s="9"/>
      <c r="TSD385" s="9"/>
      <c r="TSE385" s="9"/>
      <c r="TSF385" s="9"/>
      <c r="TSG385" s="9"/>
      <c r="TSH385" s="9"/>
      <c r="TSI385" s="9"/>
      <c r="TSJ385" s="9"/>
      <c r="TSK385" s="9"/>
      <c r="TSL385" s="9"/>
      <c r="TSM385" s="9"/>
      <c r="TSN385" s="9"/>
      <c r="TSO385" s="9"/>
      <c r="TSP385" s="9"/>
      <c r="TSQ385" s="9"/>
      <c r="TSR385" s="9"/>
      <c r="TSS385" s="9"/>
      <c r="TST385" s="9"/>
      <c r="TSU385" s="9"/>
      <c r="TSV385" s="9"/>
      <c r="TSW385" s="9"/>
      <c r="TSX385" s="9"/>
      <c r="TSY385" s="9"/>
      <c r="TSZ385" s="9"/>
      <c r="TTA385" s="9"/>
      <c r="TTB385" s="9"/>
      <c r="TTC385" s="9"/>
      <c r="TTD385" s="9"/>
      <c r="TTE385" s="9"/>
      <c r="TTF385" s="9"/>
      <c r="TTG385" s="9"/>
      <c r="TTH385" s="9"/>
      <c r="TTI385" s="9"/>
      <c r="TTJ385" s="9"/>
      <c r="TTK385" s="9"/>
      <c r="TTL385" s="9"/>
      <c r="TTM385" s="9"/>
      <c r="TTN385" s="9"/>
      <c r="TTO385" s="9"/>
      <c r="TTP385" s="9"/>
      <c r="TTQ385" s="9"/>
      <c r="TTR385" s="9"/>
      <c r="TTS385" s="9"/>
      <c r="TTT385" s="9"/>
      <c r="TTU385" s="9"/>
      <c r="TTV385" s="9"/>
      <c r="TTW385" s="9"/>
      <c r="TTX385" s="9"/>
      <c r="TTY385" s="9"/>
      <c r="TTZ385" s="9"/>
      <c r="TUA385" s="9"/>
      <c r="TUB385" s="9"/>
      <c r="TUC385" s="9"/>
      <c r="TUD385" s="9"/>
      <c r="TUE385" s="9"/>
      <c r="TUF385" s="9"/>
      <c r="TUG385" s="9"/>
      <c r="TUH385" s="9"/>
      <c r="TUI385" s="9"/>
      <c r="TUJ385" s="9"/>
      <c r="TUK385" s="9"/>
      <c r="TUL385" s="9"/>
      <c r="TUM385" s="9"/>
      <c r="TUN385" s="9"/>
      <c r="TUO385" s="9"/>
      <c r="TUP385" s="9"/>
      <c r="TUQ385" s="9"/>
      <c r="TUR385" s="9"/>
      <c r="TUS385" s="9"/>
      <c r="TUT385" s="9"/>
      <c r="TUU385" s="9"/>
      <c r="TUV385" s="9"/>
      <c r="TUW385" s="9"/>
      <c r="TUX385" s="9"/>
      <c r="TUY385" s="9"/>
      <c r="TUZ385" s="9"/>
      <c r="TVA385" s="9"/>
      <c r="TVB385" s="9"/>
      <c r="TVC385" s="9"/>
      <c r="TVD385" s="9"/>
      <c r="TVE385" s="9"/>
      <c r="TVF385" s="9"/>
      <c r="TVG385" s="9"/>
      <c r="TVH385" s="9"/>
      <c r="TVI385" s="9"/>
      <c r="TVJ385" s="9"/>
      <c r="TVK385" s="9"/>
      <c r="TVL385" s="9"/>
      <c r="TVM385" s="9"/>
      <c r="TVN385" s="9"/>
      <c r="TVO385" s="9"/>
      <c r="TVP385" s="9"/>
      <c r="TVQ385" s="9"/>
      <c r="TVR385" s="9"/>
      <c r="TVS385" s="9"/>
      <c r="TVT385" s="9"/>
      <c r="TVU385" s="9"/>
      <c r="TVV385" s="9"/>
      <c r="TVW385" s="9"/>
      <c r="TVX385" s="9"/>
      <c r="TVY385" s="9"/>
      <c r="TVZ385" s="9"/>
      <c r="TWA385" s="9"/>
      <c r="TWB385" s="9"/>
      <c r="TWC385" s="9"/>
      <c r="TWD385" s="9"/>
      <c r="TWE385" s="9"/>
      <c r="TWF385" s="9"/>
      <c r="TWG385" s="9"/>
      <c r="TWH385" s="9"/>
      <c r="TWI385" s="9"/>
      <c r="TWJ385" s="9"/>
      <c r="TWK385" s="9"/>
      <c r="TWL385" s="9"/>
      <c r="TWM385" s="9"/>
      <c r="TWN385" s="9"/>
      <c r="TWO385" s="9"/>
      <c r="TWP385" s="9"/>
      <c r="TWQ385" s="9"/>
      <c r="TWR385" s="9"/>
      <c r="TWS385" s="9"/>
      <c r="TWT385" s="9"/>
      <c r="TWU385" s="9"/>
      <c r="TWV385" s="9"/>
      <c r="TWW385" s="9"/>
      <c r="TWX385" s="9"/>
      <c r="TWY385" s="9"/>
      <c r="TWZ385" s="9"/>
      <c r="TXA385" s="9"/>
      <c r="TXB385" s="9"/>
      <c r="TXC385" s="9"/>
      <c r="TXD385" s="9"/>
      <c r="TXE385" s="9"/>
      <c r="TXF385" s="9"/>
      <c r="TXG385" s="9"/>
      <c r="TXH385" s="9"/>
      <c r="TXI385" s="9"/>
      <c r="TXJ385" s="9"/>
      <c r="TXK385" s="9"/>
      <c r="TXL385" s="9"/>
      <c r="TXM385" s="9"/>
      <c r="TXN385" s="9"/>
      <c r="TXO385" s="9"/>
      <c r="TXP385" s="9"/>
      <c r="TXQ385" s="9"/>
      <c r="TXR385" s="9"/>
      <c r="TXS385" s="9"/>
      <c r="TXT385" s="9"/>
      <c r="TXU385" s="9"/>
      <c r="TXV385" s="9"/>
      <c r="TXW385" s="9"/>
      <c r="TXX385" s="9"/>
      <c r="TXY385" s="9"/>
      <c r="TXZ385" s="9"/>
      <c r="TYA385" s="9"/>
      <c r="TYB385" s="9"/>
      <c r="TYC385" s="9"/>
      <c r="TYD385" s="9"/>
      <c r="TYE385" s="9"/>
      <c r="TYF385" s="9"/>
      <c r="TYG385" s="9"/>
      <c r="TYH385" s="9"/>
      <c r="TYI385" s="9"/>
      <c r="TYJ385" s="9"/>
      <c r="TYK385" s="9"/>
      <c r="TYL385" s="9"/>
      <c r="TYM385" s="9"/>
      <c r="TYN385" s="9"/>
      <c r="TYO385" s="9"/>
      <c r="TYP385" s="9"/>
      <c r="TYQ385" s="9"/>
      <c r="TYR385" s="9"/>
      <c r="TYS385" s="9"/>
      <c r="TYT385" s="9"/>
      <c r="TYU385" s="9"/>
      <c r="TYV385" s="9"/>
      <c r="TYW385" s="9"/>
      <c r="TYX385" s="9"/>
      <c r="TYY385" s="9"/>
      <c r="TYZ385" s="9"/>
      <c r="TZA385" s="9"/>
      <c r="TZB385" s="9"/>
      <c r="TZC385" s="9"/>
      <c r="TZD385" s="9"/>
      <c r="TZE385" s="9"/>
      <c r="TZF385" s="9"/>
      <c r="TZG385" s="9"/>
      <c r="TZH385" s="9"/>
      <c r="TZI385" s="9"/>
      <c r="TZJ385" s="9"/>
      <c r="TZK385" s="9"/>
      <c r="TZL385" s="9"/>
      <c r="TZM385" s="9"/>
      <c r="TZN385" s="9"/>
      <c r="TZO385" s="9"/>
      <c r="TZP385" s="9"/>
      <c r="TZQ385" s="9"/>
      <c r="TZR385" s="9"/>
      <c r="TZS385" s="9"/>
      <c r="TZT385" s="9"/>
      <c r="TZU385" s="9"/>
      <c r="TZV385" s="9"/>
      <c r="TZW385" s="9"/>
      <c r="TZX385" s="9"/>
      <c r="TZY385" s="9"/>
      <c r="TZZ385" s="9"/>
      <c r="UAA385" s="9"/>
      <c r="UAB385" s="9"/>
      <c r="UAC385" s="9"/>
      <c r="UAD385" s="9"/>
      <c r="UAE385" s="9"/>
      <c r="UAF385" s="9"/>
      <c r="UAG385" s="9"/>
      <c r="UAH385" s="9"/>
      <c r="UAI385" s="9"/>
      <c r="UAJ385" s="9"/>
      <c r="UAK385" s="9"/>
      <c r="UAL385" s="9"/>
      <c r="UAM385" s="9"/>
      <c r="UAN385" s="9"/>
      <c r="UAO385" s="9"/>
      <c r="UAP385" s="9"/>
      <c r="UAQ385" s="9"/>
      <c r="UAR385" s="9"/>
      <c r="UAS385" s="9"/>
      <c r="UAT385" s="9"/>
      <c r="UAU385" s="9"/>
      <c r="UAV385" s="9"/>
      <c r="UAW385" s="9"/>
      <c r="UAX385" s="9"/>
      <c r="UAY385" s="9"/>
      <c r="UAZ385" s="9"/>
      <c r="UBA385" s="9"/>
      <c r="UBB385" s="9"/>
      <c r="UBC385" s="9"/>
      <c r="UBD385" s="9"/>
      <c r="UBE385" s="9"/>
      <c r="UBF385" s="9"/>
      <c r="UBG385" s="9"/>
      <c r="UBH385" s="9"/>
      <c r="UBI385" s="9"/>
      <c r="UBJ385" s="9"/>
      <c r="UBK385" s="9"/>
      <c r="UBL385" s="9"/>
      <c r="UBM385" s="9"/>
      <c r="UBN385" s="9"/>
      <c r="UBO385" s="9"/>
      <c r="UBP385" s="9"/>
      <c r="UBQ385" s="9"/>
      <c r="UBR385" s="9"/>
      <c r="UBS385" s="9"/>
      <c r="UBT385" s="9"/>
      <c r="UBU385" s="9"/>
      <c r="UBV385" s="9"/>
      <c r="UBW385" s="9"/>
      <c r="UBX385" s="9"/>
      <c r="UBY385" s="9"/>
      <c r="UBZ385" s="9"/>
      <c r="UCA385" s="9"/>
      <c r="UCB385" s="9"/>
      <c r="UCC385" s="9"/>
      <c r="UCD385" s="9"/>
      <c r="UCE385" s="9"/>
      <c r="UCF385" s="9"/>
      <c r="UCG385" s="9"/>
      <c r="UCH385" s="9"/>
      <c r="UCI385" s="9"/>
      <c r="UCJ385" s="9"/>
      <c r="UCK385" s="9"/>
      <c r="UCL385" s="9"/>
      <c r="UCM385" s="9"/>
      <c r="UCN385" s="9"/>
      <c r="UCO385" s="9"/>
      <c r="UCP385" s="9"/>
      <c r="UCQ385" s="9"/>
      <c r="UCR385" s="9"/>
      <c r="UCS385" s="9"/>
      <c r="UCT385" s="9"/>
      <c r="UCU385" s="9"/>
      <c r="UCV385" s="9"/>
      <c r="UCW385" s="9"/>
      <c r="UCX385" s="9"/>
      <c r="UCY385" s="9"/>
      <c r="UCZ385" s="9"/>
      <c r="UDA385" s="9"/>
      <c r="UDB385" s="9"/>
      <c r="UDC385" s="9"/>
      <c r="UDD385" s="9"/>
      <c r="UDE385" s="9"/>
      <c r="UDF385" s="9"/>
      <c r="UDG385" s="9"/>
      <c r="UDH385" s="9"/>
      <c r="UDI385" s="9"/>
      <c r="UDJ385" s="9"/>
      <c r="UDK385" s="9"/>
      <c r="UDL385" s="9"/>
      <c r="UDM385" s="9"/>
      <c r="UDN385" s="9"/>
      <c r="UDO385" s="9"/>
      <c r="UDP385" s="9"/>
      <c r="UDQ385" s="9"/>
      <c r="UDR385" s="9"/>
      <c r="UDS385" s="9"/>
      <c r="UDT385" s="9"/>
      <c r="UDU385" s="9"/>
      <c r="UDV385" s="9"/>
      <c r="UDW385" s="9"/>
      <c r="UDX385" s="9"/>
      <c r="UDY385" s="9"/>
      <c r="UDZ385" s="9"/>
      <c r="UEA385" s="9"/>
      <c r="UEB385" s="9"/>
      <c r="UEC385" s="9"/>
      <c r="UED385" s="9"/>
      <c r="UEE385" s="9"/>
      <c r="UEF385" s="9"/>
      <c r="UEG385" s="9"/>
      <c r="UEH385" s="9"/>
      <c r="UEI385" s="9"/>
      <c r="UEJ385" s="9"/>
      <c r="UEK385" s="9"/>
      <c r="UEL385" s="9"/>
      <c r="UEM385" s="9"/>
      <c r="UEN385" s="9"/>
      <c r="UEO385" s="9"/>
      <c r="UEP385" s="9"/>
      <c r="UEQ385" s="9"/>
      <c r="UER385" s="9"/>
      <c r="UES385" s="9"/>
      <c r="UET385" s="9"/>
      <c r="UEU385" s="9"/>
      <c r="UEV385" s="9"/>
      <c r="UEW385" s="9"/>
      <c r="UEX385" s="9"/>
      <c r="UEY385" s="9"/>
      <c r="UEZ385" s="9"/>
      <c r="UFA385" s="9"/>
      <c r="UFB385" s="9"/>
      <c r="UFC385" s="9"/>
      <c r="UFD385" s="9"/>
      <c r="UFE385" s="9"/>
      <c r="UFF385" s="9"/>
      <c r="UFG385" s="9"/>
      <c r="UFH385" s="9"/>
      <c r="UFI385" s="9"/>
      <c r="UFJ385" s="9"/>
      <c r="UFK385" s="9"/>
      <c r="UFL385" s="9"/>
      <c r="UFM385" s="9"/>
      <c r="UFN385" s="9"/>
      <c r="UFO385" s="9"/>
      <c r="UFP385" s="9"/>
      <c r="UFQ385" s="9"/>
      <c r="UFR385" s="9"/>
      <c r="UFS385" s="9"/>
      <c r="UFT385" s="9"/>
      <c r="UFU385" s="9"/>
      <c r="UFV385" s="9"/>
      <c r="UFW385" s="9"/>
      <c r="UFX385" s="9"/>
      <c r="UFY385" s="9"/>
      <c r="UFZ385" s="9"/>
      <c r="UGA385" s="9"/>
      <c r="UGB385" s="9"/>
      <c r="UGC385" s="9"/>
      <c r="UGD385" s="9"/>
      <c r="UGE385" s="9"/>
      <c r="UGF385" s="9"/>
      <c r="UGG385" s="9"/>
      <c r="UGH385" s="9"/>
      <c r="UGI385" s="9"/>
      <c r="UGJ385" s="9"/>
      <c r="UGK385" s="9"/>
      <c r="UGL385" s="9"/>
      <c r="UGM385" s="9"/>
      <c r="UGN385" s="9"/>
      <c r="UGO385" s="9"/>
      <c r="UGP385" s="9"/>
      <c r="UGQ385" s="9"/>
      <c r="UGR385" s="9"/>
      <c r="UGS385" s="9"/>
      <c r="UGT385" s="9"/>
      <c r="UGU385" s="9"/>
      <c r="UGV385" s="9"/>
      <c r="UGW385" s="9"/>
      <c r="UGX385" s="9"/>
      <c r="UGY385" s="9"/>
      <c r="UGZ385" s="9"/>
      <c r="UHA385" s="9"/>
      <c r="UHB385" s="9"/>
      <c r="UHC385" s="9"/>
      <c r="UHD385" s="9"/>
      <c r="UHE385" s="9"/>
      <c r="UHF385" s="9"/>
      <c r="UHG385" s="9"/>
      <c r="UHH385" s="9"/>
      <c r="UHI385" s="9"/>
      <c r="UHJ385" s="9"/>
      <c r="UHK385" s="9"/>
      <c r="UHL385" s="9"/>
      <c r="UHM385" s="9"/>
      <c r="UHN385" s="9"/>
      <c r="UHO385" s="9"/>
      <c r="UHP385" s="9"/>
      <c r="UHQ385" s="9"/>
      <c r="UHR385" s="9"/>
      <c r="UHS385" s="9"/>
      <c r="UHT385" s="9"/>
      <c r="UHU385" s="9"/>
      <c r="UHV385" s="9"/>
      <c r="UHW385" s="9"/>
      <c r="UHX385" s="9"/>
      <c r="UHY385" s="9"/>
      <c r="UHZ385" s="9"/>
      <c r="UIA385" s="9"/>
      <c r="UIB385" s="9"/>
      <c r="UIC385" s="9"/>
      <c r="UID385" s="9"/>
      <c r="UIE385" s="9"/>
      <c r="UIF385" s="9"/>
      <c r="UIG385" s="9"/>
      <c r="UIH385" s="9"/>
      <c r="UII385" s="9"/>
      <c r="UIJ385" s="9"/>
      <c r="UIK385" s="9"/>
      <c r="UIL385" s="9"/>
      <c r="UIM385" s="9"/>
      <c r="UIN385" s="9"/>
      <c r="UIO385" s="9"/>
      <c r="UIP385" s="9"/>
      <c r="UIQ385" s="9"/>
      <c r="UIR385" s="9"/>
      <c r="UIS385" s="9"/>
      <c r="UIT385" s="9"/>
      <c r="UIU385" s="9"/>
      <c r="UIV385" s="9"/>
      <c r="UIW385" s="9"/>
      <c r="UIX385" s="9"/>
      <c r="UIY385" s="9"/>
      <c r="UIZ385" s="9"/>
      <c r="UJA385" s="9"/>
      <c r="UJB385" s="9"/>
      <c r="UJC385" s="9"/>
      <c r="UJD385" s="9"/>
      <c r="UJE385" s="9"/>
      <c r="UJF385" s="9"/>
      <c r="UJG385" s="9"/>
      <c r="UJH385" s="9"/>
      <c r="UJI385" s="9"/>
      <c r="UJJ385" s="9"/>
      <c r="UJK385" s="9"/>
      <c r="UJL385" s="9"/>
      <c r="UJM385" s="9"/>
      <c r="UJN385" s="9"/>
      <c r="UJO385" s="9"/>
      <c r="UJP385" s="9"/>
      <c r="UJQ385" s="9"/>
      <c r="UJR385" s="9"/>
      <c r="UJS385" s="9"/>
      <c r="UJT385" s="9"/>
      <c r="UJU385" s="9"/>
      <c r="UJV385" s="9"/>
      <c r="UJW385" s="9"/>
      <c r="UJX385" s="9"/>
      <c r="UJY385" s="9"/>
      <c r="UJZ385" s="9"/>
      <c r="UKA385" s="9"/>
      <c r="UKB385" s="9"/>
      <c r="UKC385" s="9"/>
      <c r="UKD385" s="9"/>
      <c r="UKE385" s="9"/>
      <c r="UKF385" s="9"/>
      <c r="UKG385" s="9"/>
      <c r="UKH385" s="9"/>
      <c r="UKI385" s="9"/>
      <c r="UKJ385" s="9"/>
      <c r="UKK385" s="9"/>
      <c r="UKL385" s="9"/>
      <c r="UKM385" s="9"/>
      <c r="UKN385" s="9"/>
      <c r="UKO385" s="9"/>
      <c r="UKP385" s="9"/>
      <c r="UKQ385" s="9"/>
      <c r="UKR385" s="9"/>
      <c r="UKS385" s="9"/>
      <c r="UKT385" s="9"/>
      <c r="UKU385" s="9"/>
      <c r="UKV385" s="9"/>
      <c r="UKW385" s="9"/>
      <c r="UKX385" s="9"/>
      <c r="UKY385" s="9"/>
      <c r="UKZ385" s="9"/>
      <c r="ULA385" s="9"/>
      <c r="ULB385" s="9"/>
      <c r="ULC385" s="9"/>
      <c r="ULD385" s="9"/>
      <c r="ULE385" s="9"/>
      <c r="ULF385" s="9"/>
      <c r="ULG385" s="9"/>
      <c r="ULH385" s="9"/>
      <c r="ULI385" s="9"/>
      <c r="ULJ385" s="9"/>
      <c r="ULK385" s="9"/>
      <c r="ULL385" s="9"/>
      <c r="ULM385" s="9"/>
      <c r="ULN385" s="9"/>
      <c r="ULO385" s="9"/>
      <c r="ULP385" s="9"/>
      <c r="ULQ385" s="9"/>
      <c r="ULR385" s="9"/>
      <c r="ULS385" s="9"/>
      <c r="ULT385" s="9"/>
      <c r="ULU385" s="9"/>
      <c r="ULV385" s="9"/>
      <c r="ULW385" s="9"/>
      <c r="ULX385" s="9"/>
      <c r="ULY385" s="9"/>
      <c r="ULZ385" s="9"/>
      <c r="UMA385" s="9"/>
      <c r="UMB385" s="9"/>
      <c r="UMC385" s="9"/>
      <c r="UMD385" s="9"/>
      <c r="UME385" s="9"/>
      <c r="UMF385" s="9"/>
      <c r="UMG385" s="9"/>
      <c r="UMH385" s="9"/>
      <c r="UMI385" s="9"/>
      <c r="UMJ385" s="9"/>
      <c r="UMK385" s="9"/>
      <c r="UML385" s="9"/>
      <c r="UMM385" s="9"/>
      <c r="UMN385" s="9"/>
      <c r="UMO385" s="9"/>
      <c r="UMP385" s="9"/>
      <c r="UMQ385" s="9"/>
      <c r="UMR385" s="9"/>
      <c r="UMS385" s="9"/>
      <c r="UMT385" s="9"/>
      <c r="UMU385" s="9"/>
      <c r="UMV385" s="9"/>
      <c r="UMW385" s="9"/>
      <c r="UMX385" s="9"/>
      <c r="UMY385" s="9"/>
      <c r="UMZ385" s="9"/>
      <c r="UNA385" s="9"/>
      <c r="UNB385" s="9"/>
      <c r="UNC385" s="9"/>
      <c r="UND385" s="9"/>
      <c r="UNE385" s="9"/>
      <c r="UNF385" s="9"/>
      <c r="UNG385" s="9"/>
      <c r="UNH385" s="9"/>
      <c r="UNI385" s="9"/>
      <c r="UNJ385" s="9"/>
      <c r="UNK385" s="9"/>
      <c r="UNL385" s="9"/>
      <c r="UNM385" s="9"/>
      <c r="UNN385" s="9"/>
      <c r="UNO385" s="9"/>
      <c r="UNP385" s="9"/>
      <c r="UNQ385" s="9"/>
      <c r="UNR385" s="9"/>
      <c r="UNS385" s="9"/>
      <c r="UNT385" s="9"/>
      <c r="UNU385" s="9"/>
      <c r="UNV385" s="9"/>
      <c r="UNW385" s="9"/>
      <c r="UNX385" s="9"/>
      <c r="UNY385" s="9"/>
      <c r="UNZ385" s="9"/>
      <c r="UOA385" s="9"/>
      <c r="UOB385" s="9"/>
      <c r="UOC385" s="9"/>
      <c r="UOD385" s="9"/>
      <c r="UOE385" s="9"/>
      <c r="UOF385" s="9"/>
      <c r="UOG385" s="9"/>
      <c r="UOH385" s="9"/>
      <c r="UOI385" s="9"/>
      <c r="UOJ385" s="9"/>
      <c r="UOK385" s="9"/>
      <c r="UOL385" s="9"/>
      <c r="UOM385" s="9"/>
      <c r="UON385" s="9"/>
      <c r="UOO385" s="9"/>
      <c r="UOP385" s="9"/>
      <c r="UOQ385" s="9"/>
      <c r="UOR385" s="9"/>
      <c r="UOS385" s="9"/>
      <c r="UOT385" s="9"/>
      <c r="UOU385" s="9"/>
      <c r="UOV385" s="9"/>
      <c r="UOW385" s="9"/>
      <c r="UOX385" s="9"/>
      <c r="UOY385" s="9"/>
      <c r="UOZ385" s="9"/>
      <c r="UPA385" s="9"/>
      <c r="UPB385" s="9"/>
      <c r="UPC385" s="9"/>
      <c r="UPD385" s="9"/>
      <c r="UPE385" s="9"/>
      <c r="UPF385" s="9"/>
      <c r="UPG385" s="9"/>
      <c r="UPH385" s="9"/>
      <c r="UPI385" s="9"/>
      <c r="UPJ385" s="9"/>
      <c r="UPK385" s="9"/>
      <c r="UPL385" s="9"/>
      <c r="UPM385" s="9"/>
      <c r="UPN385" s="9"/>
      <c r="UPO385" s="9"/>
      <c r="UPP385" s="9"/>
      <c r="UPQ385" s="9"/>
      <c r="UPR385" s="9"/>
      <c r="UPS385" s="9"/>
      <c r="UPT385" s="9"/>
      <c r="UPU385" s="9"/>
      <c r="UPV385" s="9"/>
      <c r="UPW385" s="9"/>
      <c r="UPX385" s="9"/>
      <c r="UPY385" s="9"/>
      <c r="UPZ385" s="9"/>
      <c r="UQA385" s="9"/>
      <c r="UQB385" s="9"/>
      <c r="UQC385" s="9"/>
      <c r="UQD385" s="9"/>
      <c r="UQE385" s="9"/>
      <c r="UQF385" s="9"/>
      <c r="UQG385" s="9"/>
      <c r="UQH385" s="9"/>
      <c r="UQI385" s="9"/>
      <c r="UQJ385" s="9"/>
      <c r="UQK385" s="9"/>
      <c r="UQL385" s="9"/>
      <c r="UQM385" s="9"/>
      <c r="UQN385" s="9"/>
      <c r="UQO385" s="9"/>
      <c r="UQP385" s="9"/>
      <c r="UQQ385" s="9"/>
      <c r="UQR385" s="9"/>
      <c r="UQS385" s="9"/>
      <c r="UQT385" s="9"/>
      <c r="UQU385" s="9"/>
      <c r="UQV385" s="9"/>
      <c r="UQW385" s="9"/>
      <c r="UQX385" s="9"/>
      <c r="UQY385" s="9"/>
      <c r="UQZ385" s="9"/>
      <c r="URA385" s="9"/>
      <c r="URB385" s="9"/>
      <c r="URC385" s="9"/>
      <c r="URD385" s="9"/>
      <c r="URE385" s="9"/>
      <c r="URF385" s="9"/>
      <c r="URG385" s="9"/>
      <c r="URH385" s="9"/>
      <c r="URI385" s="9"/>
      <c r="URJ385" s="9"/>
      <c r="URK385" s="9"/>
      <c r="URL385" s="9"/>
      <c r="URM385" s="9"/>
      <c r="URN385" s="9"/>
      <c r="URO385" s="9"/>
      <c r="URP385" s="9"/>
      <c r="URQ385" s="9"/>
      <c r="URR385" s="9"/>
      <c r="URS385" s="9"/>
      <c r="URT385" s="9"/>
      <c r="URU385" s="9"/>
      <c r="URV385" s="9"/>
      <c r="URW385" s="9"/>
      <c r="URX385" s="9"/>
      <c r="URY385" s="9"/>
      <c r="URZ385" s="9"/>
      <c r="USA385" s="9"/>
      <c r="USB385" s="9"/>
      <c r="USC385" s="9"/>
      <c r="USD385" s="9"/>
      <c r="USE385" s="9"/>
      <c r="USF385" s="9"/>
      <c r="USG385" s="9"/>
      <c r="USH385" s="9"/>
      <c r="USI385" s="9"/>
      <c r="USJ385" s="9"/>
      <c r="USK385" s="9"/>
      <c r="USL385" s="9"/>
      <c r="USM385" s="9"/>
      <c r="USN385" s="9"/>
      <c r="USO385" s="9"/>
      <c r="USP385" s="9"/>
      <c r="USQ385" s="9"/>
      <c r="USR385" s="9"/>
      <c r="USS385" s="9"/>
      <c r="UST385" s="9"/>
      <c r="USU385" s="9"/>
      <c r="USV385" s="9"/>
      <c r="USW385" s="9"/>
      <c r="USX385" s="9"/>
      <c r="USY385" s="9"/>
      <c r="USZ385" s="9"/>
      <c r="UTA385" s="9"/>
      <c r="UTB385" s="9"/>
      <c r="UTC385" s="9"/>
      <c r="UTD385" s="9"/>
      <c r="UTE385" s="9"/>
      <c r="UTF385" s="9"/>
      <c r="UTG385" s="9"/>
      <c r="UTH385" s="9"/>
      <c r="UTI385" s="9"/>
      <c r="UTJ385" s="9"/>
      <c r="UTK385" s="9"/>
      <c r="UTL385" s="9"/>
      <c r="UTM385" s="9"/>
      <c r="UTN385" s="9"/>
      <c r="UTO385" s="9"/>
      <c r="UTP385" s="9"/>
      <c r="UTQ385" s="9"/>
      <c r="UTR385" s="9"/>
      <c r="UTS385" s="9"/>
      <c r="UTT385" s="9"/>
      <c r="UTU385" s="9"/>
      <c r="UTV385" s="9"/>
      <c r="UTW385" s="9"/>
      <c r="UTX385" s="9"/>
      <c r="UTY385" s="9"/>
      <c r="UTZ385" s="9"/>
      <c r="UUA385" s="9"/>
      <c r="UUB385" s="9"/>
      <c r="UUC385" s="9"/>
      <c r="UUD385" s="9"/>
      <c r="UUE385" s="9"/>
      <c r="UUF385" s="9"/>
      <c r="UUG385" s="9"/>
      <c r="UUH385" s="9"/>
      <c r="UUI385" s="9"/>
      <c r="UUJ385" s="9"/>
      <c r="UUK385" s="9"/>
      <c r="UUL385" s="9"/>
      <c r="UUM385" s="9"/>
      <c r="UUN385" s="9"/>
      <c r="UUO385" s="9"/>
      <c r="UUP385" s="9"/>
      <c r="UUQ385" s="9"/>
      <c r="UUR385" s="9"/>
      <c r="UUS385" s="9"/>
      <c r="UUT385" s="9"/>
      <c r="UUU385" s="9"/>
      <c r="UUV385" s="9"/>
      <c r="UUW385" s="9"/>
      <c r="UUX385" s="9"/>
      <c r="UUY385" s="9"/>
      <c r="UUZ385" s="9"/>
      <c r="UVA385" s="9"/>
      <c r="UVB385" s="9"/>
      <c r="UVC385" s="9"/>
      <c r="UVD385" s="9"/>
      <c r="UVE385" s="9"/>
      <c r="UVF385" s="9"/>
      <c r="UVG385" s="9"/>
      <c r="UVH385" s="9"/>
      <c r="UVI385" s="9"/>
      <c r="UVJ385" s="9"/>
      <c r="UVK385" s="9"/>
      <c r="UVL385" s="9"/>
      <c r="UVM385" s="9"/>
      <c r="UVN385" s="9"/>
      <c r="UVO385" s="9"/>
      <c r="UVP385" s="9"/>
      <c r="UVQ385" s="9"/>
      <c r="UVR385" s="9"/>
      <c r="UVS385" s="9"/>
      <c r="UVT385" s="9"/>
      <c r="UVU385" s="9"/>
      <c r="UVV385" s="9"/>
      <c r="UVW385" s="9"/>
      <c r="UVX385" s="9"/>
      <c r="UVY385" s="9"/>
      <c r="UVZ385" s="9"/>
      <c r="UWA385" s="9"/>
      <c r="UWB385" s="9"/>
      <c r="UWC385" s="9"/>
      <c r="UWD385" s="9"/>
      <c r="UWE385" s="9"/>
      <c r="UWF385" s="9"/>
      <c r="UWG385" s="9"/>
      <c r="UWH385" s="9"/>
      <c r="UWI385" s="9"/>
      <c r="UWJ385" s="9"/>
      <c r="UWK385" s="9"/>
      <c r="UWL385" s="9"/>
      <c r="UWM385" s="9"/>
      <c r="UWN385" s="9"/>
      <c r="UWO385" s="9"/>
      <c r="UWP385" s="9"/>
      <c r="UWQ385" s="9"/>
      <c r="UWR385" s="9"/>
      <c r="UWS385" s="9"/>
      <c r="UWT385" s="9"/>
      <c r="UWU385" s="9"/>
      <c r="UWV385" s="9"/>
      <c r="UWW385" s="9"/>
      <c r="UWX385" s="9"/>
      <c r="UWY385" s="9"/>
      <c r="UWZ385" s="9"/>
      <c r="UXA385" s="9"/>
      <c r="UXB385" s="9"/>
      <c r="UXC385" s="9"/>
      <c r="UXD385" s="9"/>
      <c r="UXE385" s="9"/>
      <c r="UXF385" s="9"/>
      <c r="UXG385" s="9"/>
      <c r="UXH385" s="9"/>
      <c r="UXI385" s="9"/>
      <c r="UXJ385" s="9"/>
      <c r="UXK385" s="9"/>
      <c r="UXL385" s="9"/>
      <c r="UXM385" s="9"/>
      <c r="UXN385" s="9"/>
      <c r="UXO385" s="9"/>
      <c r="UXP385" s="9"/>
      <c r="UXQ385" s="9"/>
      <c r="UXR385" s="9"/>
      <c r="UXS385" s="9"/>
      <c r="UXT385" s="9"/>
      <c r="UXU385" s="9"/>
      <c r="UXV385" s="9"/>
      <c r="UXW385" s="9"/>
      <c r="UXX385" s="9"/>
      <c r="UXY385" s="9"/>
      <c r="UXZ385" s="9"/>
      <c r="UYA385" s="9"/>
      <c r="UYB385" s="9"/>
      <c r="UYC385" s="9"/>
      <c r="UYD385" s="9"/>
      <c r="UYE385" s="9"/>
      <c r="UYF385" s="9"/>
      <c r="UYG385" s="9"/>
      <c r="UYH385" s="9"/>
      <c r="UYI385" s="9"/>
      <c r="UYJ385" s="9"/>
      <c r="UYK385" s="9"/>
      <c r="UYL385" s="9"/>
      <c r="UYM385" s="9"/>
      <c r="UYN385" s="9"/>
      <c r="UYO385" s="9"/>
      <c r="UYP385" s="9"/>
      <c r="UYQ385" s="9"/>
      <c r="UYR385" s="9"/>
      <c r="UYS385" s="9"/>
      <c r="UYT385" s="9"/>
      <c r="UYU385" s="9"/>
      <c r="UYV385" s="9"/>
      <c r="UYW385" s="9"/>
      <c r="UYX385" s="9"/>
      <c r="UYY385" s="9"/>
      <c r="UYZ385" s="9"/>
      <c r="UZA385" s="9"/>
      <c r="UZB385" s="9"/>
      <c r="UZC385" s="9"/>
      <c r="UZD385" s="9"/>
      <c r="UZE385" s="9"/>
      <c r="UZF385" s="9"/>
      <c r="UZG385" s="9"/>
      <c r="UZH385" s="9"/>
      <c r="UZI385" s="9"/>
      <c r="UZJ385" s="9"/>
      <c r="UZK385" s="9"/>
      <c r="UZL385" s="9"/>
      <c r="UZM385" s="9"/>
      <c r="UZN385" s="9"/>
      <c r="UZO385" s="9"/>
      <c r="UZP385" s="9"/>
      <c r="UZQ385" s="9"/>
      <c r="UZR385" s="9"/>
      <c r="UZS385" s="9"/>
      <c r="UZT385" s="9"/>
      <c r="UZU385" s="9"/>
      <c r="UZV385" s="9"/>
      <c r="UZW385" s="9"/>
      <c r="UZX385" s="9"/>
      <c r="UZY385" s="9"/>
      <c r="UZZ385" s="9"/>
      <c r="VAA385" s="9"/>
      <c r="VAB385" s="9"/>
      <c r="VAC385" s="9"/>
      <c r="VAD385" s="9"/>
      <c r="VAE385" s="9"/>
      <c r="VAF385" s="9"/>
      <c r="VAG385" s="9"/>
      <c r="VAH385" s="9"/>
      <c r="VAI385" s="9"/>
      <c r="VAJ385" s="9"/>
      <c r="VAK385" s="9"/>
      <c r="VAL385" s="9"/>
      <c r="VAM385" s="9"/>
      <c r="VAN385" s="9"/>
      <c r="VAO385" s="9"/>
      <c r="VAP385" s="9"/>
      <c r="VAQ385" s="9"/>
      <c r="VAR385" s="9"/>
      <c r="VAS385" s="9"/>
      <c r="VAT385" s="9"/>
      <c r="VAU385" s="9"/>
      <c r="VAV385" s="9"/>
      <c r="VAW385" s="9"/>
      <c r="VAX385" s="9"/>
      <c r="VAY385" s="9"/>
      <c r="VAZ385" s="9"/>
      <c r="VBA385" s="9"/>
      <c r="VBB385" s="9"/>
      <c r="VBC385" s="9"/>
      <c r="VBD385" s="9"/>
      <c r="VBE385" s="9"/>
      <c r="VBF385" s="9"/>
      <c r="VBG385" s="9"/>
      <c r="VBH385" s="9"/>
      <c r="VBI385" s="9"/>
      <c r="VBJ385" s="9"/>
      <c r="VBK385" s="9"/>
      <c r="VBL385" s="9"/>
      <c r="VBM385" s="9"/>
      <c r="VBN385" s="9"/>
      <c r="VBO385" s="9"/>
      <c r="VBP385" s="9"/>
      <c r="VBQ385" s="9"/>
      <c r="VBR385" s="9"/>
      <c r="VBS385" s="9"/>
      <c r="VBT385" s="9"/>
      <c r="VBU385" s="9"/>
      <c r="VBV385" s="9"/>
      <c r="VBW385" s="9"/>
      <c r="VBX385" s="9"/>
      <c r="VBY385" s="9"/>
      <c r="VBZ385" s="9"/>
      <c r="VCA385" s="9"/>
      <c r="VCB385" s="9"/>
      <c r="VCC385" s="9"/>
      <c r="VCD385" s="9"/>
      <c r="VCE385" s="9"/>
      <c r="VCF385" s="9"/>
      <c r="VCG385" s="9"/>
      <c r="VCH385" s="9"/>
      <c r="VCI385" s="9"/>
      <c r="VCJ385" s="9"/>
      <c r="VCK385" s="9"/>
      <c r="VCL385" s="9"/>
      <c r="VCM385" s="9"/>
      <c r="VCN385" s="9"/>
      <c r="VCO385" s="9"/>
      <c r="VCP385" s="9"/>
      <c r="VCQ385" s="9"/>
      <c r="VCR385" s="9"/>
      <c r="VCS385" s="9"/>
      <c r="VCT385" s="9"/>
      <c r="VCU385" s="9"/>
      <c r="VCV385" s="9"/>
      <c r="VCW385" s="9"/>
      <c r="VCX385" s="9"/>
      <c r="VCY385" s="9"/>
      <c r="VCZ385" s="9"/>
      <c r="VDA385" s="9"/>
      <c r="VDB385" s="9"/>
      <c r="VDC385" s="9"/>
      <c r="VDD385" s="9"/>
      <c r="VDE385" s="9"/>
      <c r="VDF385" s="9"/>
      <c r="VDG385" s="9"/>
      <c r="VDH385" s="9"/>
      <c r="VDI385" s="9"/>
      <c r="VDJ385" s="9"/>
      <c r="VDK385" s="9"/>
      <c r="VDL385" s="9"/>
      <c r="VDM385" s="9"/>
      <c r="VDN385" s="9"/>
      <c r="VDO385" s="9"/>
      <c r="VDP385" s="9"/>
      <c r="VDQ385" s="9"/>
      <c r="VDR385" s="9"/>
      <c r="VDS385" s="9"/>
      <c r="VDT385" s="9"/>
      <c r="VDU385" s="9"/>
      <c r="VDV385" s="9"/>
      <c r="VDW385" s="9"/>
      <c r="VDX385" s="9"/>
      <c r="VDY385" s="9"/>
      <c r="VDZ385" s="9"/>
      <c r="VEA385" s="9"/>
      <c r="VEB385" s="9"/>
      <c r="VEC385" s="9"/>
      <c r="VED385" s="9"/>
      <c r="VEE385" s="9"/>
      <c r="VEF385" s="9"/>
      <c r="VEG385" s="9"/>
      <c r="VEH385" s="9"/>
      <c r="VEI385" s="9"/>
      <c r="VEJ385" s="9"/>
      <c r="VEK385" s="9"/>
      <c r="VEL385" s="9"/>
      <c r="VEM385" s="9"/>
      <c r="VEN385" s="9"/>
      <c r="VEO385" s="9"/>
      <c r="VEP385" s="9"/>
      <c r="VEQ385" s="9"/>
      <c r="VER385" s="9"/>
      <c r="VES385" s="9"/>
      <c r="VET385" s="9"/>
      <c r="VEU385" s="9"/>
      <c r="VEV385" s="9"/>
      <c r="VEW385" s="9"/>
      <c r="VEX385" s="9"/>
      <c r="VEY385" s="9"/>
      <c r="VEZ385" s="9"/>
      <c r="VFA385" s="9"/>
      <c r="VFB385" s="9"/>
      <c r="VFC385" s="9"/>
      <c r="VFD385" s="9"/>
      <c r="VFE385" s="9"/>
      <c r="VFF385" s="9"/>
      <c r="VFG385" s="9"/>
      <c r="VFH385" s="9"/>
      <c r="VFI385" s="9"/>
      <c r="VFJ385" s="9"/>
      <c r="VFK385" s="9"/>
      <c r="VFL385" s="9"/>
      <c r="VFM385" s="9"/>
      <c r="VFN385" s="9"/>
      <c r="VFO385" s="9"/>
      <c r="VFP385" s="9"/>
      <c r="VFQ385" s="9"/>
      <c r="VFR385" s="9"/>
      <c r="VFS385" s="9"/>
      <c r="VFT385" s="9"/>
      <c r="VFU385" s="9"/>
      <c r="VFV385" s="9"/>
      <c r="VFW385" s="9"/>
      <c r="VFX385" s="9"/>
      <c r="VFY385" s="9"/>
      <c r="VFZ385" s="9"/>
      <c r="VGA385" s="9"/>
      <c r="VGB385" s="9"/>
      <c r="VGC385" s="9"/>
      <c r="VGD385" s="9"/>
      <c r="VGE385" s="9"/>
      <c r="VGF385" s="9"/>
      <c r="VGG385" s="9"/>
      <c r="VGH385" s="9"/>
      <c r="VGI385" s="9"/>
      <c r="VGJ385" s="9"/>
      <c r="VGK385" s="9"/>
      <c r="VGL385" s="9"/>
      <c r="VGM385" s="9"/>
      <c r="VGN385" s="9"/>
      <c r="VGO385" s="9"/>
      <c r="VGP385" s="9"/>
      <c r="VGQ385" s="9"/>
      <c r="VGR385" s="9"/>
      <c r="VGS385" s="9"/>
      <c r="VGT385" s="9"/>
      <c r="VGU385" s="9"/>
      <c r="VGV385" s="9"/>
      <c r="VGW385" s="9"/>
      <c r="VGX385" s="9"/>
      <c r="VGY385" s="9"/>
      <c r="VGZ385" s="9"/>
      <c r="VHA385" s="9"/>
      <c r="VHB385" s="9"/>
      <c r="VHC385" s="9"/>
      <c r="VHD385" s="9"/>
      <c r="VHE385" s="9"/>
      <c r="VHF385" s="9"/>
      <c r="VHG385" s="9"/>
      <c r="VHH385" s="9"/>
      <c r="VHI385" s="9"/>
      <c r="VHJ385" s="9"/>
      <c r="VHK385" s="9"/>
      <c r="VHL385" s="9"/>
      <c r="VHM385" s="9"/>
      <c r="VHN385" s="9"/>
      <c r="VHO385" s="9"/>
      <c r="VHP385" s="9"/>
      <c r="VHQ385" s="9"/>
      <c r="VHR385" s="9"/>
      <c r="VHS385" s="9"/>
      <c r="VHT385" s="9"/>
      <c r="VHU385" s="9"/>
      <c r="VHV385" s="9"/>
      <c r="VHW385" s="9"/>
      <c r="VHX385" s="9"/>
      <c r="VHY385" s="9"/>
      <c r="VHZ385" s="9"/>
      <c r="VIA385" s="9"/>
      <c r="VIB385" s="9"/>
      <c r="VIC385" s="9"/>
      <c r="VID385" s="9"/>
      <c r="VIE385" s="9"/>
      <c r="VIF385" s="9"/>
      <c r="VIG385" s="9"/>
      <c r="VIH385" s="9"/>
      <c r="VII385" s="9"/>
      <c r="VIJ385" s="9"/>
      <c r="VIK385" s="9"/>
      <c r="VIL385" s="9"/>
      <c r="VIM385" s="9"/>
      <c r="VIN385" s="9"/>
      <c r="VIO385" s="9"/>
      <c r="VIP385" s="9"/>
      <c r="VIQ385" s="9"/>
      <c r="VIR385" s="9"/>
      <c r="VIS385" s="9"/>
      <c r="VIT385" s="9"/>
      <c r="VIU385" s="9"/>
      <c r="VIV385" s="9"/>
      <c r="VIW385" s="9"/>
      <c r="VIX385" s="9"/>
      <c r="VIY385" s="9"/>
      <c r="VIZ385" s="9"/>
      <c r="VJA385" s="9"/>
      <c r="VJB385" s="9"/>
      <c r="VJC385" s="9"/>
      <c r="VJD385" s="9"/>
      <c r="VJE385" s="9"/>
      <c r="VJF385" s="9"/>
      <c r="VJG385" s="9"/>
      <c r="VJH385" s="9"/>
      <c r="VJI385" s="9"/>
      <c r="VJJ385" s="9"/>
      <c r="VJK385" s="9"/>
      <c r="VJL385" s="9"/>
      <c r="VJM385" s="9"/>
      <c r="VJN385" s="9"/>
      <c r="VJO385" s="9"/>
      <c r="VJP385" s="9"/>
      <c r="VJQ385" s="9"/>
      <c r="VJR385" s="9"/>
      <c r="VJS385" s="9"/>
      <c r="VJT385" s="9"/>
      <c r="VJU385" s="9"/>
      <c r="VJV385" s="9"/>
      <c r="VJW385" s="9"/>
      <c r="VJX385" s="9"/>
      <c r="VJY385" s="9"/>
      <c r="VJZ385" s="9"/>
      <c r="VKA385" s="9"/>
      <c r="VKB385" s="9"/>
      <c r="VKC385" s="9"/>
      <c r="VKD385" s="9"/>
      <c r="VKE385" s="9"/>
      <c r="VKF385" s="9"/>
      <c r="VKG385" s="9"/>
      <c r="VKH385" s="9"/>
      <c r="VKI385" s="9"/>
      <c r="VKJ385" s="9"/>
      <c r="VKK385" s="9"/>
      <c r="VKL385" s="9"/>
      <c r="VKM385" s="9"/>
      <c r="VKN385" s="9"/>
      <c r="VKO385" s="9"/>
      <c r="VKP385" s="9"/>
      <c r="VKQ385" s="9"/>
      <c r="VKR385" s="9"/>
      <c r="VKS385" s="9"/>
      <c r="VKT385" s="9"/>
      <c r="VKU385" s="9"/>
      <c r="VKV385" s="9"/>
      <c r="VKW385" s="9"/>
      <c r="VKX385" s="9"/>
      <c r="VKY385" s="9"/>
      <c r="VKZ385" s="9"/>
      <c r="VLA385" s="9"/>
      <c r="VLB385" s="9"/>
      <c r="VLC385" s="9"/>
      <c r="VLD385" s="9"/>
      <c r="VLE385" s="9"/>
      <c r="VLF385" s="9"/>
      <c r="VLG385" s="9"/>
      <c r="VLH385" s="9"/>
      <c r="VLI385" s="9"/>
      <c r="VLJ385" s="9"/>
      <c r="VLK385" s="9"/>
      <c r="VLL385" s="9"/>
      <c r="VLM385" s="9"/>
      <c r="VLN385" s="9"/>
      <c r="VLO385" s="9"/>
      <c r="VLP385" s="9"/>
      <c r="VLQ385" s="9"/>
      <c r="VLR385" s="9"/>
      <c r="VLS385" s="9"/>
      <c r="VLT385" s="9"/>
      <c r="VLU385" s="9"/>
      <c r="VLV385" s="9"/>
      <c r="VLW385" s="9"/>
      <c r="VLX385" s="9"/>
      <c r="VLY385" s="9"/>
      <c r="VLZ385" s="9"/>
      <c r="VMA385" s="9"/>
      <c r="VMB385" s="9"/>
      <c r="VMC385" s="9"/>
      <c r="VMD385" s="9"/>
      <c r="VME385" s="9"/>
      <c r="VMF385" s="9"/>
      <c r="VMG385" s="9"/>
      <c r="VMH385" s="9"/>
      <c r="VMI385" s="9"/>
      <c r="VMJ385" s="9"/>
      <c r="VMK385" s="9"/>
      <c r="VML385" s="9"/>
      <c r="VMM385" s="9"/>
      <c r="VMN385" s="9"/>
      <c r="VMO385" s="9"/>
      <c r="VMP385" s="9"/>
      <c r="VMQ385" s="9"/>
      <c r="VMR385" s="9"/>
      <c r="VMS385" s="9"/>
      <c r="VMT385" s="9"/>
      <c r="VMU385" s="9"/>
      <c r="VMV385" s="9"/>
      <c r="VMW385" s="9"/>
      <c r="VMX385" s="9"/>
      <c r="VMY385" s="9"/>
      <c r="VMZ385" s="9"/>
      <c r="VNA385" s="9"/>
      <c r="VNB385" s="9"/>
      <c r="VNC385" s="9"/>
      <c r="VND385" s="9"/>
      <c r="VNE385" s="9"/>
      <c r="VNF385" s="9"/>
      <c r="VNG385" s="9"/>
      <c r="VNH385" s="9"/>
      <c r="VNI385" s="9"/>
      <c r="VNJ385" s="9"/>
      <c r="VNK385" s="9"/>
      <c r="VNL385" s="9"/>
      <c r="VNM385" s="9"/>
      <c r="VNN385" s="9"/>
      <c r="VNO385" s="9"/>
      <c r="VNP385" s="9"/>
      <c r="VNQ385" s="9"/>
      <c r="VNR385" s="9"/>
      <c r="VNS385" s="9"/>
      <c r="VNT385" s="9"/>
      <c r="VNU385" s="9"/>
      <c r="VNV385" s="9"/>
      <c r="VNW385" s="9"/>
      <c r="VNX385" s="9"/>
      <c r="VNY385" s="9"/>
      <c r="VNZ385" s="9"/>
      <c r="VOA385" s="9"/>
      <c r="VOB385" s="9"/>
      <c r="VOC385" s="9"/>
      <c r="VOD385" s="9"/>
      <c r="VOE385" s="9"/>
      <c r="VOF385" s="9"/>
      <c r="VOG385" s="9"/>
      <c r="VOH385" s="9"/>
      <c r="VOI385" s="9"/>
      <c r="VOJ385" s="9"/>
      <c r="VOK385" s="9"/>
      <c r="VOL385" s="9"/>
      <c r="VOM385" s="9"/>
      <c r="VON385" s="9"/>
      <c r="VOO385" s="9"/>
      <c r="VOP385" s="9"/>
      <c r="VOQ385" s="9"/>
      <c r="VOR385" s="9"/>
      <c r="VOS385" s="9"/>
      <c r="VOT385" s="9"/>
      <c r="VOU385" s="9"/>
      <c r="VOV385" s="9"/>
      <c r="VOW385" s="9"/>
      <c r="VOX385" s="9"/>
      <c r="VOY385" s="9"/>
      <c r="VOZ385" s="9"/>
      <c r="VPA385" s="9"/>
      <c r="VPB385" s="9"/>
      <c r="VPC385" s="9"/>
      <c r="VPD385" s="9"/>
      <c r="VPE385" s="9"/>
      <c r="VPF385" s="9"/>
      <c r="VPG385" s="9"/>
      <c r="VPH385" s="9"/>
      <c r="VPI385" s="9"/>
      <c r="VPJ385" s="9"/>
      <c r="VPK385" s="9"/>
      <c r="VPL385" s="9"/>
      <c r="VPM385" s="9"/>
      <c r="VPN385" s="9"/>
      <c r="VPO385" s="9"/>
      <c r="VPP385" s="9"/>
      <c r="VPQ385" s="9"/>
      <c r="VPR385" s="9"/>
      <c r="VPS385" s="9"/>
      <c r="VPT385" s="9"/>
      <c r="VPU385" s="9"/>
      <c r="VPV385" s="9"/>
      <c r="VPW385" s="9"/>
      <c r="VPX385" s="9"/>
      <c r="VPY385" s="9"/>
      <c r="VPZ385" s="9"/>
      <c r="VQA385" s="9"/>
      <c r="VQB385" s="9"/>
      <c r="VQC385" s="9"/>
      <c r="VQD385" s="9"/>
      <c r="VQE385" s="9"/>
      <c r="VQF385" s="9"/>
      <c r="VQG385" s="9"/>
      <c r="VQH385" s="9"/>
      <c r="VQI385" s="9"/>
      <c r="VQJ385" s="9"/>
      <c r="VQK385" s="9"/>
      <c r="VQL385" s="9"/>
      <c r="VQM385" s="9"/>
      <c r="VQN385" s="9"/>
      <c r="VQO385" s="9"/>
      <c r="VQP385" s="9"/>
      <c r="VQQ385" s="9"/>
      <c r="VQR385" s="9"/>
      <c r="VQS385" s="9"/>
      <c r="VQT385" s="9"/>
      <c r="VQU385" s="9"/>
      <c r="VQV385" s="9"/>
      <c r="VQW385" s="9"/>
      <c r="VQX385" s="9"/>
      <c r="VQY385" s="9"/>
      <c r="VQZ385" s="9"/>
      <c r="VRA385" s="9"/>
      <c r="VRB385" s="9"/>
      <c r="VRC385" s="9"/>
      <c r="VRD385" s="9"/>
      <c r="VRE385" s="9"/>
      <c r="VRF385" s="9"/>
      <c r="VRG385" s="9"/>
      <c r="VRH385" s="9"/>
      <c r="VRI385" s="9"/>
      <c r="VRJ385" s="9"/>
      <c r="VRK385" s="9"/>
      <c r="VRL385" s="9"/>
      <c r="VRM385" s="9"/>
      <c r="VRN385" s="9"/>
      <c r="VRO385" s="9"/>
      <c r="VRP385" s="9"/>
      <c r="VRQ385" s="9"/>
      <c r="VRR385" s="9"/>
      <c r="VRS385" s="9"/>
      <c r="VRT385" s="9"/>
      <c r="VRU385" s="9"/>
      <c r="VRV385" s="9"/>
      <c r="VRW385" s="9"/>
      <c r="VRX385" s="9"/>
      <c r="VRY385" s="9"/>
      <c r="VRZ385" s="9"/>
      <c r="VSA385" s="9"/>
      <c r="VSB385" s="9"/>
      <c r="VSC385" s="9"/>
      <c r="VSD385" s="9"/>
      <c r="VSE385" s="9"/>
      <c r="VSF385" s="9"/>
      <c r="VSG385" s="9"/>
      <c r="VSH385" s="9"/>
      <c r="VSI385" s="9"/>
      <c r="VSJ385" s="9"/>
      <c r="VSK385" s="9"/>
      <c r="VSL385" s="9"/>
      <c r="VSM385" s="9"/>
      <c r="VSN385" s="9"/>
      <c r="VSO385" s="9"/>
      <c r="VSP385" s="9"/>
      <c r="VSQ385" s="9"/>
      <c r="VSR385" s="9"/>
      <c r="VSS385" s="9"/>
      <c r="VST385" s="9"/>
      <c r="VSU385" s="9"/>
      <c r="VSV385" s="9"/>
      <c r="VSW385" s="9"/>
      <c r="VSX385" s="9"/>
      <c r="VSY385" s="9"/>
      <c r="VSZ385" s="9"/>
      <c r="VTA385" s="9"/>
      <c r="VTB385" s="9"/>
      <c r="VTC385" s="9"/>
      <c r="VTD385" s="9"/>
      <c r="VTE385" s="9"/>
      <c r="VTF385" s="9"/>
      <c r="VTG385" s="9"/>
      <c r="VTH385" s="9"/>
      <c r="VTI385" s="9"/>
      <c r="VTJ385" s="9"/>
      <c r="VTK385" s="9"/>
      <c r="VTL385" s="9"/>
      <c r="VTM385" s="9"/>
      <c r="VTN385" s="9"/>
      <c r="VTO385" s="9"/>
      <c r="VTP385" s="9"/>
      <c r="VTQ385" s="9"/>
      <c r="VTR385" s="9"/>
      <c r="VTS385" s="9"/>
      <c r="VTT385" s="9"/>
      <c r="VTU385" s="9"/>
      <c r="VTV385" s="9"/>
      <c r="VTW385" s="9"/>
      <c r="VTX385" s="9"/>
      <c r="VTY385" s="9"/>
      <c r="VTZ385" s="9"/>
      <c r="VUA385" s="9"/>
      <c r="VUB385" s="9"/>
      <c r="VUC385" s="9"/>
      <c r="VUD385" s="9"/>
      <c r="VUE385" s="9"/>
      <c r="VUF385" s="9"/>
      <c r="VUG385" s="9"/>
      <c r="VUH385" s="9"/>
      <c r="VUI385" s="9"/>
      <c r="VUJ385" s="9"/>
      <c r="VUK385" s="9"/>
      <c r="VUL385" s="9"/>
      <c r="VUM385" s="9"/>
      <c r="VUN385" s="9"/>
      <c r="VUO385" s="9"/>
      <c r="VUP385" s="9"/>
      <c r="VUQ385" s="9"/>
      <c r="VUR385" s="9"/>
      <c r="VUS385" s="9"/>
      <c r="VUT385" s="9"/>
      <c r="VUU385" s="9"/>
      <c r="VUV385" s="9"/>
      <c r="VUW385" s="9"/>
      <c r="VUX385" s="9"/>
      <c r="VUY385" s="9"/>
      <c r="VUZ385" s="9"/>
      <c r="VVA385" s="9"/>
      <c r="VVB385" s="9"/>
      <c r="VVC385" s="9"/>
      <c r="VVD385" s="9"/>
      <c r="VVE385" s="9"/>
      <c r="VVF385" s="9"/>
      <c r="VVG385" s="9"/>
      <c r="VVH385" s="9"/>
      <c r="VVI385" s="9"/>
      <c r="VVJ385" s="9"/>
      <c r="VVK385" s="9"/>
      <c r="VVL385" s="9"/>
      <c r="VVM385" s="9"/>
      <c r="VVN385" s="9"/>
      <c r="VVO385" s="9"/>
      <c r="VVP385" s="9"/>
      <c r="VVQ385" s="9"/>
      <c r="VVR385" s="9"/>
      <c r="VVS385" s="9"/>
      <c r="VVT385" s="9"/>
      <c r="VVU385" s="9"/>
      <c r="VVV385" s="9"/>
      <c r="VVW385" s="9"/>
      <c r="VVX385" s="9"/>
      <c r="VVY385" s="9"/>
      <c r="VVZ385" s="9"/>
      <c r="VWA385" s="9"/>
      <c r="VWB385" s="9"/>
      <c r="VWC385" s="9"/>
      <c r="VWD385" s="9"/>
      <c r="VWE385" s="9"/>
      <c r="VWF385" s="9"/>
      <c r="VWG385" s="9"/>
      <c r="VWH385" s="9"/>
      <c r="VWI385" s="9"/>
      <c r="VWJ385" s="9"/>
      <c r="VWK385" s="9"/>
      <c r="VWL385" s="9"/>
      <c r="VWM385" s="9"/>
      <c r="VWN385" s="9"/>
      <c r="VWO385" s="9"/>
      <c r="VWP385" s="9"/>
      <c r="VWQ385" s="9"/>
      <c r="VWR385" s="9"/>
      <c r="VWS385" s="9"/>
      <c r="VWT385" s="9"/>
      <c r="VWU385" s="9"/>
      <c r="VWV385" s="9"/>
      <c r="VWW385" s="9"/>
      <c r="VWX385" s="9"/>
      <c r="VWY385" s="9"/>
      <c r="VWZ385" s="9"/>
      <c r="VXA385" s="9"/>
      <c r="VXB385" s="9"/>
      <c r="VXC385" s="9"/>
      <c r="VXD385" s="9"/>
      <c r="VXE385" s="9"/>
      <c r="VXF385" s="9"/>
      <c r="VXG385" s="9"/>
      <c r="VXH385" s="9"/>
      <c r="VXI385" s="9"/>
      <c r="VXJ385" s="9"/>
      <c r="VXK385" s="9"/>
      <c r="VXL385" s="9"/>
      <c r="VXM385" s="9"/>
      <c r="VXN385" s="9"/>
      <c r="VXO385" s="9"/>
      <c r="VXP385" s="9"/>
      <c r="VXQ385" s="9"/>
      <c r="VXR385" s="9"/>
      <c r="VXS385" s="9"/>
      <c r="VXT385" s="9"/>
      <c r="VXU385" s="9"/>
      <c r="VXV385" s="9"/>
      <c r="VXW385" s="9"/>
      <c r="VXX385" s="9"/>
      <c r="VXY385" s="9"/>
      <c r="VXZ385" s="9"/>
      <c r="VYA385" s="9"/>
      <c r="VYB385" s="9"/>
      <c r="VYC385" s="9"/>
      <c r="VYD385" s="9"/>
      <c r="VYE385" s="9"/>
      <c r="VYF385" s="9"/>
      <c r="VYG385" s="9"/>
      <c r="VYH385" s="9"/>
      <c r="VYI385" s="9"/>
      <c r="VYJ385" s="9"/>
      <c r="VYK385" s="9"/>
      <c r="VYL385" s="9"/>
      <c r="VYM385" s="9"/>
      <c r="VYN385" s="9"/>
      <c r="VYO385" s="9"/>
      <c r="VYP385" s="9"/>
      <c r="VYQ385" s="9"/>
      <c r="VYR385" s="9"/>
      <c r="VYS385" s="9"/>
      <c r="VYT385" s="9"/>
      <c r="VYU385" s="9"/>
      <c r="VYV385" s="9"/>
      <c r="VYW385" s="9"/>
      <c r="VYX385" s="9"/>
      <c r="VYY385" s="9"/>
      <c r="VYZ385" s="9"/>
      <c r="VZA385" s="9"/>
      <c r="VZB385" s="9"/>
      <c r="VZC385" s="9"/>
      <c r="VZD385" s="9"/>
      <c r="VZE385" s="9"/>
      <c r="VZF385" s="9"/>
      <c r="VZG385" s="9"/>
      <c r="VZH385" s="9"/>
      <c r="VZI385" s="9"/>
      <c r="VZJ385" s="9"/>
      <c r="VZK385" s="9"/>
      <c r="VZL385" s="9"/>
      <c r="VZM385" s="9"/>
      <c r="VZN385" s="9"/>
      <c r="VZO385" s="9"/>
      <c r="VZP385" s="9"/>
      <c r="VZQ385" s="9"/>
      <c r="VZR385" s="9"/>
      <c r="VZS385" s="9"/>
      <c r="VZT385" s="9"/>
      <c r="VZU385" s="9"/>
      <c r="VZV385" s="9"/>
      <c r="VZW385" s="9"/>
      <c r="VZX385" s="9"/>
      <c r="VZY385" s="9"/>
      <c r="VZZ385" s="9"/>
      <c r="WAA385" s="9"/>
      <c r="WAB385" s="9"/>
      <c r="WAC385" s="9"/>
      <c r="WAD385" s="9"/>
      <c r="WAE385" s="9"/>
      <c r="WAF385" s="9"/>
      <c r="WAG385" s="9"/>
      <c r="WAH385" s="9"/>
      <c r="WAI385" s="9"/>
      <c r="WAJ385" s="9"/>
      <c r="WAK385" s="9"/>
      <c r="WAL385" s="9"/>
      <c r="WAM385" s="9"/>
      <c r="WAN385" s="9"/>
      <c r="WAO385" s="9"/>
      <c r="WAP385" s="9"/>
      <c r="WAQ385" s="9"/>
      <c r="WAR385" s="9"/>
      <c r="WAS385" s="9"/>
      <c r="WAT385" s="9"/>
      <c r="WAU385" s="9"/>
      <c r="WAV385" s="9"/>
      <c r="WAW385" s="9"/>
      <c r="WAX385" s="9"/>
      <c r="WAY385" s="9"/>
      <c r="WAZ385" s="9"/>
      <c r="WBA385" s="9"/>
      <c r="WBB385" s="9"/>
      <c r="WBC385" s="9"/>
      <c r="WBD385" s="9"/>
      <c r="WBE385" s="9"/>
      <c r="WBF385" s="9"/>
      <c r="WBG385" s="9"/>
      <c r="WBH385" s="9"/>
      <c r="WBI385" s="9"/>
      <c r="WBJ385" s="9"/>
      <c r="WBK385" s="9"/>
      <c r="WBL385" s="9"/>
      <c r="WBM385" s="9"/>
      <c r="WBN385" s="9"/>
      <c r="WBO385" s="9"/>
      <c r="WBP385" s="9"/>
      <c r="WBQ385" s="9"/>
      <c r="WBR385" s="9"/>
      <c r="WBS385" s="9"/>
      <c r="WBT385" s="9"/>
      <c r="WBU385" s="9"/>
      <c r="WBV385" s="9"/>
      <c r="WBW385" s="9"/>
      <c r="WBX385" s="9"/>
      <c r="WBY385" s="9"/>
      <c r="WBZ385" s="9"/>
      <c r="WCA385" s="9"/>
      <c r="WCB385" s="9"/>
      <c r="WCC385" s="9"/>
      <c r="WCD385" s="9"/>
      <c r="WCE385" s="9"/>
      <c r="WCF385" s="9"/>
      <c r="WCG385" s="9"/>
      <c r="WCH385" s="9"/>
      <c r="WCI385" s="9"/>
      <c r="WCJ385" s="9"/>
      <c r="WCK385" s="9"/>
      <c r="WCL385" s="9"/>
      <c r="WCM385" s="9"/>
      <c r="WCN385" s="9"/>
      <c r="WCO385" s="9"/>
      <c r="WCP385" s="9"/>
      <c r="WCQ385" s="9"/>
      <c r="WCR385" s="9"/>
      <c r="WCS385" s="9"/>
      <c r="WCT385" s="9"/>
      <c r="WCU385" s="9"/>
      <c r="WCV385" s="9"/>
      <c r="WCW385" s="9"/>
      <c r="WCX385" s="9"/>
      <c r="WCY385" s="9"/>
      <c r="WCZ385" s="9"/>
      <c r="WDA385" s="9"/>
      <c r="WDB385" s="9"/>
      <c r="WDC385" s="9"/>
      <c r="WDD385" s="9"/>
      <c r="WDE385" s="9"/>
      <c r="WDF385" s="9"/>
      <c r="WDG385" s="9"/>
      <c r="WDH385" s="9"/>
      <c r="WDI385" s="9"/>
      <c r="WDJ385" s="9"/>
      <c r="WDK385" s="9"/>
      <c r="WDL385" s="9"/>
      <c r="WDM385" s="9"/>
      <c r="WDN385" s="9"/>
      <c r="WDO385" s="9"/>
      <c r="WDP385" s="9"/>
      <c r="WDQ385" s="9"/>
      <c r="WDR385" s="9"/>
      <c r="WDS385" s="9"/>
      <c r="WDT385" s="9"/>
      <c r="WDU385" s="9"/>
      <c r="WDV385" s="9"/>
      <c r="WDW385" s="9"/>
      <c r="WDX385" s="9"/>
      <c r="WDY385" s="9"/>
      <c r="WDZ385" s="9"/>
      <c r="WEA385" s="9"/>
      <c r="WEB385" s="9"/>
      <c r="WEC385" s="9"/>
      <c r="WED385" s="9"/>
      <c r="WEE385" s="9"/>
      <c r="WEF385" s="9"/>
      <c r="WEG385" s="9"/>
      <c r="WEH385" s="9"/>
      <c r="WEI385" s="9"/>
      <c r="WEJ385" s="9"/>
      <c r="WEK385" s="9"/>
      <c r="WEL385" s="9"/>
      <c r="WEM385" s="9"/>
      <c r="WEN385" s="9"/>
      <c r="WEO385" s="9"/>
      <c r="WEP385" s="9"/>
      <c r="WEQ385" s="9"/>
      <c r="WER385" s="9"/>
      <c r="WES385" s="9"/>
      <c r="WET385" s="9"/>
      <c r="WEU385" s="9"/>
      <c r="WEV385" s="9"/>
      <c r="WEW385" s="9"/>
      <c r="WEX385" s="9"/>
      <c r="WEY385" s="9"/>
      <c r="WEZ385" s="9"/>
      <c r="WFA385" s="9"/>
      <c r="WFB385" s="9"/>
      <c r="WFC385" s="9"/>
      <c r="WFD385" s="9"/>
      <c r="WFE385" s="9"/>
      <c r="WFF385" s="9"/>
      <c r="WFG385" s="9"/>
      <c r="WFH385" s="9"/>
      <c r="WFI385" s="9"/>
      <c r="WFJ385" s="9"/>
      <c r="WFK385" s="9"/>
      <c r="WFL385" s="9"/>
      <c r="WFM385" s="9"/>
      <c r="WFN385" s="9"/>
      <c r="WFO385" s="9"/>
      <c r="WFP385" s="9"/>
      <c r="WFQ385" s="9"/>
      <c r="WFR385" s="9"/>
      <c r="WFS385" s="9"/>
      <c r="WFT385" s="9"/>
      <c r="WFU385" s="9"/>
      <c r="WFV385" s="9"/>
      <c r="WFW385" s="9"/>
      <c r="WFX385" s="9"/>
      <c r="WFY385" s="9"/>
      <c r="WFZ385" s="9"/>
      <c r="WGA385" s="9"/>
      <c r="WGB385" s="9"/>
    </row>
    <row r="386" spans="1:15732" s="53" customFormat="1" ht="14.25" customHeight="1" x14ac:dyDescent="0.25">
      <c r="A386" s="57">
        <v>1374641</v>
      </c>
      <c r="B386" s="52" t="s">
        <v>80</v>
      </c>
      <c r="C386" s="18">
        <v>1374641</v>
      </c>
      <c r="D386" s="52" t="s">
        <v>130</v>
      </c>
      <c r="E386" s="79">
        <v>0</v>
      </c>
      <c r="F386" s="79"/>
      <c r="G386" s="87"/>
      <c r="H386" s="31">
        <v>0</v>
      </c>
      <c r="I386" s="87"/>
      <c r="J386" s="31">
        <v>0</v>
      </c>
      <c r="K386" s="31"/>
      <c r="L386" s="87"/>
      <c r="M386" s="31">
        <v>0</v>
      </c>
      <c r="N386" s="87"/>
      <c r="O386" s="83">
        <v>0</v>
      </c>
      <c r="P386" s="31"/>
      <c r="Q386" s="87"/>
      <c r="R386" s="88">
        <v>0</v>
      </c>
      <c r="S386" s="88"/>
      <c r="T386" s="87"/>
      <c r="U386" s="31">
        <v>0</v>
      </c>
      <c r="V386" s="31"/>
      <c r="W386" s="31"/>
      <c r="X386" s="87">
        <f t="shared" si="5"/>
        <v>0</v>
      </c>
      <c r="Y386" s="52" t="s">
        <v>132</v>
      </c>
      <c r="Z386" s="52"/>
      <c r="AA386" s="52">
        <v>571709</v>
      </c>
      <c r="AB386" s="52" t="s">
        <v>133</v>
      </c>
      <c r="AC386" s="17">
        <v>222333555</v>
      </c>
      <c r="AD386" s="69" t="s">
        <v>1449</v>
      </c>
      <c r="AE386" s="52" t="s">
        <v>131</v>
      </c>
      <c r="AF386" s="52" t="s">
        <v>134</v>
      </c>
      <c r="AG386" s="47"/>
      <c r="AH386" s="47"/>
      <c r="AI386" s="47"/>
      <c r="AJ386" s="9"/>
      <c r="AK386" s="9"/>
      <c r="AL386" s="46"/>
      <c r="AM386" s="9"/>
      <c r="AN386" s="48"/>
      <c r="AO386" s="46"/>
      <c r="AP386" s="9"/>
      <c r="AQ386" s="49"/>
      <c r="AR386" s="9"/>
      <c r="AS386" s="9"/>
      <c r="AT386" s="9"/>
      <c r="AU386" s="9"/>
      <c r="AV386" s="9"/>
      <c r="AW386" s="9"/>
      <c r="AX386" s="9"/>
      <c r="AY386" s="9"/>
      <c r="AZ386" s="9"/>
      <c r="BA386" s="9"/>
      <c r="BB386" s="9"/>
      <c r="BC386" s="9"/>
      <c r="BD386" s="9"/>
      <c r="BE386" s="9"/>
      <c r="BF386" s="9"/>
      <c r="BG386" s="9"/>
      <c r="BH386" s="9"/>
      <c r="BI386" s="9"/>
      <c r="BJ386" s="9"/>
      <c r="BK386" s="9"/>
      <c r="BL386" s="9"/>
      <c r="BM386" s="9"/>
      <c r="BN386" s="9"/>
      <c r="BO386" s="9"/>
      <c r="BP386" s="9"/>
      <c r="BQ386" s="9"/>
      <c r="BR386" s="9"/>
      <c r="BS386" s="9"/>
      <c r="BT386" s="9"/>
      <c r="BU386" s="9"/>
      <c r="BV386" s="9"/>
      <c r="BW386" s="9"/>
      <c r="BX386" s="9"/>
      <c r="BY386" s="9"/>
      <c r="BZ386" s="9"/>
      <c r="CA386" s="9"/>
      <c r="CB386" s="9"/>
      <c r="CC386" s="9"/>
      <c r="CD386" s="9"/>
      <c r="CE386" s="9"/>
      <c r="CF386" s="9"/>
      <c r="CG386" s="9"/>
      <c r="CH386" s="9"/>
      <c r="CI386" s="9"/>
      <c r="CJ386" s="9"/>
      <c r="CK386" s="9"/>
      <c r="CL386" s="9"/>
      <c r="CM386" s="9"/>
      <c r="CN386" s="9"/>
      <c r="CO386" s="9"/>
      <c r="CP386" s="9"/>
      <c r="CQ386" s="9"/>
      <c r="CR386" s="9"/>
      <c r="CS386" s="9"/>
      <c r="CT386" s="9"/>
      <c r="CU386" s="9"/>
      <c r="CV386" s="9"/>
      <c r="CW386" s="9"/>
      <c r="CX386" s="9"/>
      <c r="CY386" s="9"/>
      <c r="CZ386" s="9"/>
      <c r="DA386" s="9"/>
      <c r="DB386" s="9"/>
      <c r="DC386" s="9"/>
      <c r="DD386" s="9"/>
      <c r="DE386" s="9"/>
      <c r="DF386" s="9"/>
      <c r="DG386" s="9"/>
      <c r="DH386" s="9"/>
      <c r="DI386" s="9"/>
      <c r="DJ386" s="9"/>
      <c r="DK386" s="9"/>
      <c r="DL386" s="9"/>
      <c r="DM386" s="9"/>
      <c r="DN386" s="9"/>
      <c r="DO386" s="9"/>
      <c r="DP386" s="9"/>
      <c r="DQ386" s="9"/>
      <c r="DR386" s="9"/>
      <c r="DS386" s="9"/>
      <c r="DT386" s="9"/>
      <c r="DU386" s="9"/>
      <c r="DV386" s="9"/>
      <c r="DW386" s="9"/>
      <c r="DX386" s="9"/>
      <c r="DY386" s="9"/>
      <c r="DZ386" s="9"/>
      <c r="EA386" s="9"/>
      <c r="EB386" s="9"/>
      <c r="EC386" s="9"/>
      <c r="ED386" s="9"/>
      <c r="EE386" s="9"/>
      <c r="EF386" s="9"/>
      <c r="EG386" s="9"/>
      <c r="EH386" s="9"/>
      <c r="EI386" s="9"/>
      <c r="EJ386" s="9"/>
      <c r="EK386" s="9"/>
      <c r="EL386" s="9"/>
      <c r="EM386" s="9"/>
      <c r="EN386" s="9"/>
      <c r="EO386" s="9"/>
      <c r="EP386" s="9"/>
      <c r="EQ386" s="9"/>
      <c r="ER386" s="9"/>
      <c r="ES386" s="9"/>
      <c r="ET386" s="9"/>
      <c r="EU386" s="9"/>
      <c r="EV386" s="9"/>
      <c r="EW386" s="9"/>
      <c r="EX386" s="9"/>
      <c r="EY386" s="9"/>
      <c r="EZ386" s="9"/>
      <c r="FA386" s="9"/>
      <c r="FB386" s="9"/>
      <c r="FC386" s="9"/>
      <c r="FD386" s="9"/>
      <c r="FE386" s="9"/>
      <c r="FF386" s="9"/>
      <c r="FG386" s="9"/>
      <c r="FH386" s="9"/>
      <c r="FI386" s="9"/>
      <c r="FJ386" s="9"/>
      <c r="FK386" s="9"/>
      <c r="FL386" s="9"/>
      <c r="FM386" s="9"/>
      <c r="FN386" s="9"/>
      <c r="FO386" s="9"/>
      <c r="FP386" s="9"/>
      <c r="FQ386" s="9"/>
      <c r="FR386" s="9"/>
      <c r="FS386" s="9"/>
      <c r="FT386" s="9"/>
      <c r="FU386" s="9"/>
      <c r="FV386" s="9"/>
      <c r="FW386" s="9"/>
      <c r="FX386" s="9"/>
      <c r="FY386" s="9"/>
      <c r="FZ386" s="9"/>
      <c r="GA386" s="9"/>
      <c r="GB386" s="9"/>
      <c r="GC386" s="9"/>
      <c r="GD386" s="9"/>
      <c r="GE386" s="9"/>
      <c r="GF386" s="9"/>
      <c r="GG386" s="9"/>
      <c r="GH386" s="9"/>
      <c r="GI386" s="9"/>
      <c r="GJ386" s="9"/>
      <c r="GK386" s="9"/>
      <c r="GL386" s="9"/>
      <c r="GM386" s="9"/>
      <c r="GN386" s="9"/>
      <c r="GO386" s="9"/>
      <c r="GP386" s="9"/>
      <c r="GQ386" s="9"/>
      <c r="GR386" s="9"/>
      <c r="GS386" s="9"/>
      <c r="GT386" s="9"/>
      <c r="GU386" s="9"/>
      <c r="GV386" s="9"/>
      <c r="GW386" s="9"/>
      <c r="GX386" s="9"/>
      <c r="GY386" s="9"/>
      <c r="GZ386" s="9"/>
      <c r="HA386" s="9"/>
      <c r="HB386" s="9"/>
      <c r="HC386" s="9"/>
      <c r="HD386" s="9"/>
      <c r="HE386" s="9"/>
      <c r="HF386" s="9"/>
      <c r="HG386" s="9"/>
      <c r="HH386" s="9"/>
      <c r="HI386" s="9"/>
      <c r="HJ386" s="9"/>
      <c r="HK386" s="9"/>
      <c r="HL386" s="9"/>
      <c r="HM386" s="9"/>
      <c r="HN386" s="9"/>
      <c r="HO386" s="9"/>
      <c r="HP386" s="9"/>
      <c r="HQ386" s="9"/>
      <c r="HR386" s="9"/>
      <c r="HS386" s="9"/>
      <c r="HT386" s="9"/>
      <c r="HU386" s="9"/>
      <c r="HV386" s="9"/>
      <c r="HW386" s="9"/>
      <c r="HX386" s="9"/>
      <c r="HY386" s="9"/>
      <c r="HZ386" s="9"/>
      <c r="IA386" s="9"/>
      <c r="IB386" s="9"/>
      <c r="IC386" s="9"/>
      <c r="ID386" s="9"/>
      <c r="IE386" s="9"/>
      <c r="IF386" s="9"/>
      <c r="IG386" s="9"/>
      <c r="IH386" s="9"/>
      <c r="II386" s="9"/>
      <c r="IJ386" s="9"/>
      <c r="IK386" s="9"/>
      <c r="IL386" s="9"/>
      <c r="IM386" s="9"/>
      <c r="IN386" s="9"/>
      <c r="IO386" s="9"/>
      <c r="IP386" s="9"/>
      <c r="IQ386" s="9"/>
      <c r="IR386" s="9"/>
      <c r="IS386" s="9"/>
      <c r="IT386" s="9"/>
      <c r="IU386" s="9"/>
      <c r="IV386" s="9"/>
      <c r="IW386" s="9"/>
      <c r="IX386" s="9"/>
      <c r="IY386" s="9"/>
      <c r="IZ386" s="9"/>
      <c r="JA386" s="9"/>
      <c r="JB386" s="9"/>
      <c r="JC386" s="9"/>
      <c r="JD386" s="9"/>
      <c r="JE386" s="9"/>
      <c r="JF386" s="9"/>
      <c r="JG386" s="9"/>
      <c r="JH386" s="9"/>
      <c r="JI386" s="9"/>
      <c r="JJ386" s="9"/>
      <c r="JK386" s="9"/>
      <c r="JL386" s="9"/>
      <c r="JM386" s="9"/>
      <c r="JN386" s="9"/>
      <c r="JO386" s="9"/>
      <c r="JP386" s="9"/>
      <c r="JQ386" s="9"/>
      <c r="JR386" s="9"/>
      <c r="JS386" s="9"/>
      <c r="JT386" s="9"/>
      <c r="JU386" s="9"/>
      <c r="JV386" s="9"/>
      <c r="JW386" s="9"/>
      <c r="JX386" s="9"/>
      <c r="JY386" s="9"/>
      <c r="JZ386" s="9"/>
      <c r="KA386" s="9"/>
      <c r="KB386" s="9"/>
      <c r="KC386" s="9"/>
      <c r="KD386" s="9"/>
      <c r="KE386" s="9"/>
      <c r="KF386" s="9"/>
      <c r="KG386" s="9"/>
      <c r="KH386" s="9"/>
      <c r="KI386" s="9"/>
      <c r="KJ386" s="9"/>
      <c r="KK386" s="9"/>
      <c r="KL386" s="9"/>
      <c r="KM386" s="9"/>
      <c r="KN386" s="9"/>
      <c r="KO386" s="9"/>
      <c r="KP386" s="9"/>
      <c r="KQ386" s="9"/>
      <c r="KR386" s="9"/>
      <c r="KS386" s="9"/>
      <c r="KT386" s="9"/>
      <c r="KU386" s="9"/>
      <c r="KV386" s="9"/>
      <c r="KW386" s="9"/>
      <c r="KX386" s="9"/>
      <c r="KY386" s="9"/>
      <c r="KZ386" s="9"/>
      <c r="LA386" s="9"/>
      <c r="LB386" s="9"/>
      <c r="LC386" s="9"/>
      <c r="LD386" s="9"/>
      <c r="LE386" s="9"/>
      <c r="LF386" s="9"/>
      <c r="LG386" s="9"/>
      <c r="LH386" s="9"/>
      <c r="LI386" s="9"/>
      <c r="LJ386" s="9"/>
      <c r="LK386" s="9"/>
      <c r="LL386" s="9"/>
      <c r="LM386" s="9"/>
      <c r="LN386" s="9"/>
      <c r="LO386" s="9"/>
      <c r="LP386" s="9"/>
      <c r="LQ386" s="9"/>
      <c r="LR386" s="9"/>
      <c r="LS386" s="9"/>
      <c r="LT386" s="9"/>
      <c r="LU386" s="9"/>
      <c r="LV386" s="9"/>
      <c r="LW386" s="9"/>
      <c r="LX386" s="9"/>
      <c r="LY386" s="9"/>
      <c r="LZ386" s="9"/>
      <c r="MA386" s="9"/>
      <c r="MB386" s="9"/>
      <c r="MC386" s="9"/>
      <c r="MD386" s="9"/>
      <c r="ME386" s="9"/>
      <c r="MF386" s="9"/>
      <c r="MG386" s="9"/>
      <c r="MH386" s="9"/>
      <c r="MI386" s="9"/>
      <c r="MJ386" s="9"/>
      <c r="MK386" s="9"/>
      <c r="ML386" s="9"/>
      <c r="MM386" s="9"/>
      <c r="MN386" s="9"/>
      <c r="MO386" s="9"/>
      <c r="MP386" s="9"/>
      <c r="MQ386" s="9"/>
      <c r="MR386" s="9"/>
      <c r="MS386" s="9"/>
      <c r="MT386" s="9"/>
      <c r="MU386" s="9"/>
      <c r="MV386" s="9"/>
      <c r="MW386" s="9"/>
      <c r="MX386" s="9"/>
      <c r="MY386" s="9"/>
      <c r="MZ386" s="9"/>
      <c r="NA386" s="9"/>
      <c r="NB386" s="9"/>
      <c r="NC386" s="9"/>
      <c r="ND386" s="9"/>
      <c r="NE386" s="9"/>
      <c r="NF386" s="9"/>
      <c r="NG386" s="9"/>
      <c r="NH386" s="9"/>
      <c r="NI386" s="9"/>
      <c r="NJ386" s="9"/>
      <c r="NK386" s="9"/>
      <c r="NL386" s="9"/>
      <c r="NM386" s="9"/>
      <c r="NN386" s="9"/>
      <c r="NO386" s="9"/>
      <c r="NP386" s="9"/>
      <c r="NQ386" s="9"/>
      <c r="NR386" s="9"/>
      <c r="NS386" s="9"/>
      <c r="NT386" s="9"/>
      <c r="NU386" s="9"/>
      <c r="NV386" s="9"/>
      <c r="NW386" s="9"/>
      <c r="NX386" s="9"/>
      <c r="NY386" s="9"/>
      <c r="NZ386" s="9"/>
      <c r="OA386" s="9"/>
      <c r="OB386" s="9"/>
      <c r="OC386" s="9"/>
      <c r="OD386" s="9"/>
      <c r="OE386" s="9"/>
      <c r="OF386" s="9"/>
      <c r="OG386" s="9"/>
      <c r="OH386" s="9"/>
      <c r="OI386" s="9"/>
      <c r="OJ386" s="9"/>
      <c r="OK386" s="9"/>
      <c r="OL386" s="9"/>
      <c r="OM386" s="9"/>
      <c r="ON386" s="9"/>
      <c r="OO386" s="9"/>
      <c r="OP386" s="9"/>
      <c r="OQ386" s="9"/>
      <c r="OR386" s="9"/>
      <c r="OS386" s="9"/>
      <c r="OT386" s="9"/>
      <c r="OU386" s="9"/>
      <c r="OV386" s="9"/>
      <c r="OW386" s="9"/>
      <c r="OX386" s="9"/>
      <c r="OY386" s="9"/>
      <c r="OZ386" s="9"/>
      <c r="PA386" s="9"/>
      <c r="PB386" s="9"/>
      <c r="PC386" s="9"/>
      <c r="PD386" s="9"/>
      <c r="PE386" s="9"/>
      <c r="PF386" s="9"/>
      <c r="PG386" s="9"/>
      <c r="PH386" s="9"/>
      <c r="PI386" s="9"/>
      <c r="PJ386" s="9"/>
      <c r="PK386" s="9"/>
      <c r="PL386" s="9"/>
      <c r="PM386" s="9"/>
      <c r="PN386" s="9"/>
      <c r="PO386" s="9"/>
      <c r="PP386" s="9"/>
      <c r="PQ386" s="9"/>
      <c r="PR386" s="9"/>
      <c r="PS386" s="9"/>
      <c r="PT386" s="9"/>
      <c r="PU386" s="9"/>
      <c r="PV386" s="9"/>
      <c r="PW386" s="9"/>
      <c r="PX386" s="9"/>
      <c r="PY386" s="9"/>
      <c r="PZ386" s="9"/>
      <c r="QA386" s="9"/>
      <c r="QB386" s="9"/>
      <c r="QC386" s="9"/>
      <c r="QD386" s="9"/>
      <c r="QE386" s="9"/>
      <c r="QF386" s="9"/>
      <c r="QG386" s="9"/>
      <c r="QH386" s="9"/>
      <c r="QI386" s="9"/>
      <c r="QJ386" s="9"/>
      <c r="QK386" s="9"/>
      <c r="QL386" s="9"/>
      <c r="QM386" s="9"/>
      <c r="QN386" s="9"/>
      <c r="QO386" s="9"/>
      <c r="QP386" s="9"/>
      <c r="QQ386" s="9"/>
      <c r="QR386" s="9"/>
      <c r="QS386" s="9"/>
      <c r="QT386" s="9"/>
      <c r="QU386" s="9"/>
      <c r="QV386" s="9"/>
      <c r="QW386" s="9"/>
      <c r="QX386" s="9"/>
      <c r="QY386" s="9"/>
      <c r="QZ386" s="9"/>
      <c r="RA386" s="9"/>
      <c r="RB386" s="9"/>
      <c r="RC386" s="9"/>
      <c r="RD386" s="9"/>
      <c r="RE386" s="9"/>
      <c r="RF386" s="9"/>
      <c r="RG386" s="9"/>
      <c r="RH386" s="9"/>
      <c r="RI386" s="9"/>
      <c r="RJ386" s="9"/>
      <c r="RK386" s="9"/>
      <c r="RL386" s="9"/>
      <c r="RM386" s="9"/>
      <c r="RN386" s="9"/>
      <c r="RO386" s="9"/>
      <c r="RP386" s="9"/>
      <c r="RQ386" s="9"/>
      <c r="RR386" s="9"/>
      <c r="RS386" s="9"/>
      <c r="RT386" s="9"/>
      <c r="RU386" s="9"/>
      <c r="RV386" s="9"/>
      <c r="RW386" s="9"/>
      <c r="RX386" s="9"/>
      <c r="RY386" s="9"/>
      <c r="RZ386" s="9"/>
      <c r="SA386" s="9"/>
      <c r="SB386" s="9"/>
      <c r="SC386" s="9"/>
      <c r="SD386" s="9"/>
      <c r="SE386" s="9"/>
      <c r="SF386" s="9"/>
      <c r="SG386" s="9"/>
      <c r="SH386" s="9"/>
      <c r="SI386" s="9"/>
      <c r="SJ386" s="9"/>
      <c r="SK386" s="9"/>
      <c r="SL386" s="9"/>
      <c r="SM386" s="9"/>
      <c r="SN386" s="9"/>
      <c r="SO386" s="9"/>
      <c r="SP386" s="9"/>
      <c r="SQ386" s="9"/>
      <c r="SR386" s="9"/>
      <c r="SS386" s="9"/>
      <c r="ST386" s="9"/>
      <c r="SU386" s="9"/>
      <c r="SV386" s="9"/>
      <c r="SW386" s="9"/>
      <c r="SX386" s="9"/>
      <c r="SY386" s="9"/>
      <c r="SZ386" s="9"/>
      <c r="TA386" s="9"/>
      <c r="TB386" s="9"/>
      <c r="TC386" s="9"/>
      <c r="TD386" s="9"/>
      <c r="TE386" s="9"/>
      <c r="TF386" s="9"/>
      <c r="TG386" s="9"/>
      <c r="TH386" s="9"/>
      <c r="TI386" s="9"/>
      <c r="TJ386" s="9"/>
      <c r="TK386" s="9"/>
      <c r="TL386" s="9"/>
      <c r="TM386" s="9"/>
      <c r="TN386" s="9"/>
      <c r="TO386" s="9"/>
      <c r="TP386" s="9"/>
      <c r="TQ386" s="9"/>
      <c r="TR386" s="9"/>
      <c r="TS386" s="9"/>
      <c r="TT386" s="9"/>
      <c r="TU386" s="9"/>
      <c r="TV386" s="9"/>
      <c r="TW386" s="9"/>
      <c r="TX386" s="9"/>
      <c r="TY386" s="9"/>
      <c r="TZ386" s="9"/>
      <c r="UA386" s="9"/>
      <c r="UB386" s="9"/>
      <c r="UC386" s="9"/>
      <c r="UD386" s="9"/>
      <c r="UE386" s="9"/>
      <c r="UF386" s="9"/>
      <c r="UG386" s="9"/>
      <c r="UH386" s="9"/>
      <c r="UI386" s="9"/>
      <c r="UJ386" s="9"/>
      <c r="UK386" s="9"/>
      <c r="UL386" s="9"/>
      <c r="UM386" s="9"/>
      <c r="UN386" s="9"/>
      <c r="UO386" s="9"/>
      <c r="UP386" s="9"/>
      <c r="UQ386" s="9"/>
      <c r="UR386" s="9"/>
      <c r="US386" s="9"/>
      <c r="UT386" s="9"/>
      <c r="UU386" s="9"/>
      <c r="UV386" s="9"/>
      <c r="UW386" s="9"/>
      <c r="UX386" s="9"/>
      <c r="UY386" s="9"/>
      <c r="UZ386" s="9"/>
      <c r="VA386" s="9"/>
      <c r="VB386" s="9"/>
      <c r="VC386" s="9"/>
      <c r="VD386" s="9"/>
      <c r="VE386" s="9"/>
      <c r="VF386" s="9"/>
      <c r="VG386" s="9"/>
      <c r="VH386" s="9"/>
      <c r="VI386" s="9"/>
      <c r="VJ386" s="9"/>
      <c r="VK386" s="9"/>
      <c r="VL386" s="9"/>
      <c r="VM386" s="9"/>
      <c r="VN386" s="9"/>
      <c r="VO386" s="9"/>
      <c r="VP386" s="9"/>
      <c r="VQ386" s="9"/>
      <c r="VR386" s="9"/>
      <c r="VS386" s="9"/>
      <c r="VT386" s="9"/>
      <c r="VU386" s="9"/>
      <c r="VV386" s="9"/>
      <c r="VW386" s="9"/>
      <c r="VX386" s="9"/>
      <c r="VY386" s="9"/>
      <c r="VZ386" s="9"/>
      <c r="WA386" s="9"/>
      <c r="WB386" s="9"/>
      <c r="WC386" s="9"/>
      <c r="WD386" s="9"/>
      <c r="WE386" s="9"/>
      <c r="WF386" s="9"/>
      <c r="WG386" s="9"/>
      <c r="WH386" s="9"/>
      <c r="WI386" s="9"/>
      <c r="WJ386" s="9"/>
      <c r="WK386" s="9"/>
      <c r="WL386" s="9"/>
      <c r="WM386" s="9"/>
      <c r="WN386" s="9"/>
      <c r="WO386" s="9"/>
      <c r="WP386" s="9"/>
      <c r="WQ386" s="9"/>
      <c r="WR386" s="9"/>
      <c r="WS386" s="9"/>
      <c r="WT386" s="9"/>
      <c r="WU386" s="9"/>
      <c r="WV386" s="9"/>
      <c r="WW386" s="9"/>
      <c r="WX386" s="9"/>
      <c r="WY386" s="9"/>
      <c r="WZ386" s="9"/>
      <c r="XA386" s="9"/>
      <c r="XB386" s="9"/>
      <c r="XC386" s="9"/>
      <c r="XD386" s="9"/>
      <c r="XE386" s="9"/>
      <c r="XF386" s="9"/>
      <c r="XG386" s="9"/>
      <c r="XH386" s="9"/>
      <c r="XI386" s="9"/>
      <c r="XJ386" s="9"/>
      <c r="XK386" s="9"/>
      <c r="XL386" s="9"/>
      <c r="XM386" s="9"/>
      <c r="XN386" s="9"/>
      <c r="XO386" s="9"/>
      <c r="XP386" s="9"/>
      <c r="XQ386" s="9"/>
      <c r="XR386" s="9"/>
      <c r="XS386" s="9"/>
      <c r="XT386" s="9"/>
      <c r="XU386" s="9"/>
      <c r="XV386" s="9"/>
      <c r="XW386" s="9"/>
      <c r="XX386" s="9"/>
      <c r="XY386" s="9"/>
      <c r="XZ386" s="9"/>
      <c r="YA386" s="9"/>
      <c r="YB386" s="9"/>
      <c r="YC386" s="9"/>
      <c r="YD386" s="9"/>
      <c r="YE386" s="9"/>
      <c r="YF386" s="9"/>
      <c r="YG386" s="9"/>
      <c r="YH386" s="9"/>
      <c r="YI386" s="9"/>
      <c r="YJ386" s="9"/>
      <c r="YK386" s="9"/>
      <c r="YL386" s="9"/>
      <c r="YM386" s="9"/>
      <c r="YN386" s="9"/>
      <c r="YO386" s="9"/>
      <c r="YP386" s="9"/>
      <c r="YQ386" s="9"/>
      <c r="YR386" s="9"/>
      <c r="YS386" s="9"/>
      <c r="YT386" s="9"/>
      <c r="YU386" s="9"/>
      <c r="YV386" s="9"/>
      <c r="YW386" s="9"/>
      <c r="YX386" s="9"/>
      <c r="YY386" s="9"/>
      <c r="YZ386" s="9"/>
      <c r="ZA386" s="9"/>
      <c r="ZB386" s="9"/>
      <c r="ZC386" s="9"/>
      <c r="ZD386" s="9"/>
      <c r="ZE386" s="9"/>
      <c r="ZF386" s="9"/>
      <c r="ZG386" s="9"/>
      <c r="ZH386" s="9"/>
      <c r="ZI386" s="9"/>
      <c r="ZJ386" s="9"/>
      <c r="ZK386" s="9"/>
      <c r="ZL386" s="9"/>
      <c r="ZM386" s="9"/>
      <c r="ZN386" s="9"/>
      <c r="ZO386" s="9"/>
      <c r="ZP386" s="9"/>
      <c r="ZQ386" s="9"/>
      <c r="ZR386" s="9"/>
      <c r="ZS386" s="9"/>
      <c r="ZT386" s="9"/>
      <c r="ZU386" s="9"/>
      <c r="ZV386" s="9"/>
      <c r="ZW386" s="9"/>
      <c r="ZX386" s="9"/>
      <c r="ZY386" s="9"/>
      <c r="ZZ386" s="9"/>
      <c r="AAA386" s="9"/>
      <c r="AAB386" s="9"/>
      <c r="AAC386" s="9"/>
      <c r="AAD386" s="9"/>
      <c r="AAE386" s="9"/>
      <c r="AAF386" s="9"/>
      <c r="AAG386" s="9"/>
      <c r="AAH386" s="9"/>
      <c r="AAI386" s="9"/>
      <c r="AAJ386" s="9"/>
      <c r="AAK386" s="9"/>
      <c r="AAL386" s="9"/>
      <c r="AAM386" s="9"/>
      <c r="AAN386" s="9"/>
      <c r="AAO386" s="9"/>
      <c r="AAP386" s="9"/>
      <c r="AAQ386" s="9"/>
      <c r="AAR386" s="9"/>
      <c r="AAS386" s="9"/>
      <c r="AAT386" s="9"/>
      <c r="AAU386" s="9"/>
      <c r="AAV386" s="9"/>
      <c r="AAW386" s="9"/>
      <c r="AAX386" s="9"/>
      <c r="AAY386" s="9"/>
      <c r="AAZ386" s="9"/>
      <c r="ABA386" s="9"/>
      <c r="ABB386" s="9"/>
      <c r="ABC386" s="9"/>
      <c r="ABD386" s="9"/>
      <c r="ABE386" s="9"/>
      <c r="ABF386" s="9"/>
      <c r="ABG386" s="9"/>
      <c r="ABH386" s="9"/>
      <c r="ABI386" s="9"/>
      <c r="ABJ386" s="9"/>
      <c r="ABK386" s="9"/>
      <c r="ABL386" s="9"/>
      <c r="ABM386" s="9"/>
      <c r="ABN386" s="9"/>
      <c r="ABO386" s="9"/>
      <c r="ABP386" s="9"/>
      <c r="ABQ386" s="9"/>
      <c r="ABR386" s="9"/>
      <c r="ABS386" s="9"/>
      <c r="ABT386" s="9"/>
      <c r="ABU386" s="9"/>
      <c r="ABV386" s="9"/>
      <c r="ABW386" s="9"/>
      <c r="ABX386" s="9"/>
      <c r="ABY386" s="9"/>
      <c r="ABZ386" s="9"/>
      <c r="ACA386" s="9"/>
      <c r="ACB386" s="9"/>
      <c r="ACC386" s="9"/>
      <c r="ACD386" s="9"/>
      <c r="ACE386" s="9"/>
      <c r="ACF386" s="9"/>
      <c r="ACG386" s="9"/>
      <c r="ACH386" s="9"/>
      <c r="ACI386" s="9"/>
      <c r="ACJ386" s="9"/>
      <c r="ACK386" s="9"/>
      <c r="ACL386" s="9"/>
      <c r="ACM386" s="9"/>
      <c r="ACN386" s="9"/>
      <c r="ACO386" s="9"/>
      <c r="ACP386" s="9"/>
      <c r="ACQ386" s="9"/>
      <c r="ACR386" s="9"/>
      <c r="ACS386" s="9"/>
      <c r="ACT386" s="9"/>
      <c r="ACU386" s="9"/>
      <c r="ACV386" s="9"/>
      <c r="ACW386" s="9"/>
      <c r="ACX386" s="9"/>
      <c r="ACY386" s="9"/>
      <c r="ACZ386" s="9"/>
      <c r="ADA386" s="9"/>
      <c r="ADB386" s="9"/>
      <c r="ADC386" s="9"/>
      <c r="ADD386" s="9"/>
      <c r="ADE386" s="9"/>
      <c r="ADF386" s="9"/>
      <c r="ADG386" s="9"/>
      <c r="ADH386" s="9"/>
      <c r="ADI386" s="9"/>
      <c r="ADJ386" s="9"/>
      <c r="ADK386" s="9"/>
      <c r="ADL386" s="9"/>
      <c r="ADM386" s="9"/>
      <c r="ADN386" s="9"/>
      <c r="ADO386" s="9"/>
      <c r="ADP386" s="9"/>
      <c r="ADQ386" s="9"/>
      <c r="ADR386" s="9"/>
      <c r="ADS386" s="9"/>
      <c r="ADT386" s="9"/>
      <c r="ADU386" s="9"/>
      <c r="ADV386" s="9"/>
      <c r="ADW386" s="9"/>
      <c r="ADX386" s="9"/>
      <c r="ADY386" s="9"/>
      <c r="ADZ386" s="9"/>
      <c r="AEA386" s="9"/>
      <c r="AEB386" s="9"/>
      <c r="AEC386" s="9"/>
      <c r="AED386" s="9"/>
      <c r="AEE386" s="9"/>
      <c r="AEF386" s="9"/>
      <c r="AEG386" s="9"/>
      <c r="AEH386" s="9"/>
      <c r="AEI386" s="9"/>
      <c r="AEJ386" s="9"/>
      <c r="AEK386" s="9"/>
      <c r="AEL386" s="9"/>
      <c r="AEM386" s="9"/>
      <c r="AEN386" s="9"/>
      <c r="AEO386" s="9"/>
      <c r="AEP386" s="9"/>
      <c r="AEQ386" s="9"/>
      <c r="AER386" s="9"/>
      <c r="AES386" s="9"/>
      <c r="AET386" s="9"/>
      <c r="AEU386" s="9"/>
      <c r="AEV386" s="9"/>
      <c r="AEW386" s="9"/>
      <c r="AEX386" s="9"/>
      <c r="AEY386" s="9"/>
      <c r="AEZ386" s="9"/>
      <c r="AFA386" s="9"/>
      <c r="AFB386" s="9"/>
      <c r="AFC386" s="9"/>
      <c r="AFD386" s="9"/>
      <c r="AFE386" s="9"/>
      <c r="AFF386" s="9"/>
      <c r="AFG386" s="9"/>
      <c r="AFH386" s="9"/>
      <c r="AFI386" s="9"/>
      <c r="AFJ386" s="9"/>
      <c r="AFK386" s="9"/>
      <c r="AFL386" s="9"/>
      <c r="AFM386" s="9"/>
      <c r="AFN386" s="9"/>
      <c r="AFO386" s="9"/>
      <c r="AFP386" s="9"/>
      <c r="AFQ386" s="9"/>
      <c r="AFR386" s="9"/>
      <c r="AFS386" s="9"/>
      <c r="AFT386" s="9"/>
      <c r="AFU386" s="9"/>
      <c r="AFV386" s="9"/>
      <c r="AFW386" s="9"/>
      <c r="AFX386" s="9"/>
      <c r="AFY386" s="9"/>
      <c r="AFZ386" s="9"/>
      <c r="AGA386" s="9"/>
      <c r="AGB386" s="9"/>
      <c r="AGC386" s="9"/>
      <c r="AGD386" s="9"/>
      <c r="AGE386" s="9"/>
      <c r="AGF386" s="9"/>
      <c r="AGG386" s="9"/>
      <c r="AGH386" s="9"/>
      <c r="AGI386" s="9"/>
      <c r="AGJ386" s="9"/>
      <c r="AGK386" s="9"/>
      <c r="AGL386" s="9"/>
      <c r="AGM386" s="9"/>
      <c r="AGN386" s="9"/>
      <c r="AGO386" s="9"/>
      <c r="AGP386" s="9"/>
      <c r="AGQ386" s="9"/>
      <c r="AGR386" s="9"/>
      <c r="AGS386" s="9"/>
      <c r="AGT386" s="9"/>
      <c r="AGU386" s="9"/>
      <c r="AGV386" s="9"/>
      <c r="AGW386" s="9"/>
      <c r="AGX386" s="9"/>
      <c r="AGY386" s="9"/>
      <c r="AGZ386" s="9"/>
      <c r="AHA386" s="9"/>
      <c r="AHB386" s="9"/>
      <c r="AHC386" s="9"/>
      <c r="AHD386" s="9"/>
      <c r="AHE386" s="9"/>
      <c r="AHF386" s="9"/>
      <c r="AHG386" s="9"/>
      <c r="AHH386" s="9"/>
      <c r="AHI386" s="9"/>
      <c r="AHJ386" s="9"/>
      <c r="AHK386" s="9"/>
      <c r="AHL386" s="9"/>
      <c r="AHM386" s="9"/>
      <c r="AHN386" s="9"/>
      <c r="AHO386" s="9"/>
      <c r="AHP386" s="9"/>
      <c r="AHQ386" s="9"/>
      <c r="AHR386" s="9"/>
      <c r="AHS386" s="9"/>
      <c r="AHT386" s="9"/>
      <c r="AHU386" s="9"/>
      <c r="AHV386" s="9"/>
      <c r="AHW386" s="9"/>
      <c r="AHX386" s="9"/>
      <c r="AHY386" s="9"/>
      <c r="AHZ386" s="9"/>
      <c r="AIA386" s="9"/>
      <c r="AIB386" s="9"/>
      <c r="AIC386" s="9"/>
      <c r="AID386" s="9"/>
      <c r="AIE386" s="9"/>
      <c r="AIF386" s="9"/>
      <c r="AIG386" s="9"/>
      <c r="AIH386" s="9"/>
      <c r="AII386" s="9"/>
      <c r="AIJ386" s="9"/>
      <c r="AIK386" s="9"/>
      <c r="AIL386" s="9"/>
      <c r="AIM386" s="9"/>
      <c r="AIN386" s="9"/>
      <c r="AIO386" s="9"/>
      <c r="AIP386" s="9"/>
      <c r="AIQ386" s="9"/>
      <c r="AIR386" s="9"/>
      <c r="AIS386" s="9"/>
      <c r="AIT386" s="9"/>
      <c r="AIU386" s="9"/>
      <c r="AIV386" s="9"/>
      <c r="AIW386" s="9"/>
      <c r="AIX386" s="9"/>
      <c r="AIY386" s="9"/>
      <c r="AIZ386" s="9"/>
      <c r="AJA386" s="9"/>
      <c r="AJB386" s="9"/>
      <c r="AJC386" s="9"/>
      <c r="AJD386" s="9"/>
      <c r="AJE386" s="9"/>
      <c r="AJF386" s="9"/>
      <c r="AJG386" s="9"/>
      <c r="AJH386" s="9"/>
      <c r="AJI386" s="9"/>
      <c r="AJJ386" s="9"/>
      <c r="AJK386" s="9"/>
      <c r="AJL386" s="9"/>
      <c r="AJM386" s="9"/>
      <c r="AJN386" s="9"/>
      <c r="AJO386" s="9"/>
      <c r="AJP386" s="9"/>
      <c r="AJQ386" s="9"/>
      <c r="AJR386" s="9"/>
      <c r="AJS386" s="9"/>
      <c r="AJT386" s="9"/>
      <c r="AJU386" s="9"/>
      <c r="AJV386" s="9"/>
      <c r="AJW386" s="9"/>
      <c r="AJX386" s="9"/>
      <c r="AJY386" s="9"/>
      <c r="AJZ386" s="9"/>
      <c r="AKA386" s="9"/>
      <c r="AKB386" s="9"/>
      <c r="AKC386" s="9"/>
      <c r="AKD386" s="9"/>
      <c r="AKE386" s="9"/>
      <c r="AKF386" s="9"/>
      <c r="AKG386" s="9"/>
      <c r="AKH386" s="9"/>
      <c r="AKI386" s="9"/>
      <c r="AKJ386" s="9"/>
      <c r="AKK386" s="9"/>
      <c r="AKL386" s="9"/>
      <c r="AKM386" s="9"/>
      <c r="AKN386" s="9"/>
      <c r="AKO386" s="9"/>
      <c r="AKP386" s="9"/>
      <c r="AKQ386" s="9"/>
      <c r="AKR386" s="9"/>
      <c r="AKS386" s="9"/>
      <c r="AKT386" s="9"/>
      <c r="AKU386" s="9"/>
      <c r="AKV386" s="9"/>
      <c r="AKW386" s="9"/>
      <c r="AKX386" s="9"/>
      <c r="AKY386" s="9"/>
      <c r="AKZ386" s="9"/>
      <c r="ALA386" s="9"/>
      <c r="ALB386" s="9"/>
      <c r="ALC386" s="9"/>
      <c r="ALD386" s="9"/>
      <c r="ALE386" s="9"/>
      <c r="ALF386" s="9"/>
      <c r="ALG386" s="9"/>
      <c r="ALH386" s="9"/>
      <c r="ALI386" s="9"/>
      <c r="ALJ386" s="9"/>
      <c r="ALK386" s="9"/>
      <c r="ALL386" s="9"/>
      <c r="ALM386" s="9"/>
      <c r="ALN386" s="9"/>
      <c r="ALO386" s="9"/>
      <c r="ALP386" s="9"/>
      <c r="ALQ386" s="9"/>
      <c r="ALR386" s="9"/>
      <c r="ALS386" s="9"/>
      <c r="ALT386" s="9"/>
      <c r="ALU386" s="9"/>
      <c r="ALV386" s="9"/>
      <c r="ALW386" s="9"/>
      <c r="ALX386" s="9"/>
      <c r="ALY386" s="9"/>
      <c r="ALZ386" s="9"/>
      <c r="AMA386" s="9"/>
      <c r="AMB386" s="9"/>
      <c r="AMC386" s="9"/>
      <c r="AMD386" s="9"/>
      <c r="AME386" s="9"/>
      <c r="AMF386" s="9"/>
      <c r="AMG386" s="9"/>
      <c r="AMH386" s="9"/>
      <c r="AMI386" s="9"/>
      <c r="AMJ386" s="9"/>
      <c r="AMK386" s="9"/>
      <c r="AML386" s="9"/>
      <c r="AMM386" s="9"/>
      <c r="AMN386" s="9"/>
      <c r="AMO386" s="9"/>
      <c r="AMP386" s="9"/>
      <c r="AMQ386" s="9"/>
      <c r="AMR386" s="9"/>
      <c r="AMS386" s="9"/>
      <c r="AMT386" s="9"/>
      <c r="AMU386" s="9"/>
      <c r="AMV386" s="9"/>
      <c r="AMW386" s="9"/>
      <c r="AMX386" s="9"/>
      <c r="AMY386" s="9"/>
      <c r="AMZ386" s="9"/>
      <c r="ANA386" s="9"/>
      <c r="ANB386" s="9"/>
      <c r="ANC386" s="9"/>
      <c r="AND386" s="9"/>
      <c r="ANE386" s="9"/>
      <c r="ANF386" s="9"/>
      <c r="ANG386" s="9"/>
      <c r="ANH386" s="9"/>
      <c r="ANI386" s="9"/>
      <c r="ANJ386" s="9"/>
      <c r="ANK386" s="9"/>
      <c r="ANL386" s="9"/>
      <c r="ANM386" s="9"/>
      <c r="ANN386" s="9"/>
      <c r="ANO386" s="9"/>
      <c r="ANP386" s="9"/>
      <c r="ANQ386" s="9"/>
      <c r="ANR386" s="9"/>
      <c r="ANS386" s="9"/>
      <c r="ANT386" s="9"/>
      <c r="ANU386" s="9"/>
      <c r="ANV386" s="9"/>
      <c r="ANW386" s="9"/>
      <c r="ANX386" s="9"/>
      <c r="ANY386" s="9"/>
      <c r="ANZ386" s="9"/>
      <c r="AOA386" s="9"/>
      <c r="AOB386" s="9"/>
      <c r="AOC386" s="9"/>
      <c r="AOD386" s="9"/>
      <c r="AOE386" s="9"/>
      <c r="AOF386" s="9"/>
      <c r="AOG386" s="9"/>
      <c r="AOH386" s="9"/>
      <c r="AOI386" s="9"/>
      <c r="AOJ386" s="9"/>
      <c r="AOK386" s="9"/>
      <c r="AOL386" s="9"/>
      <c r="AOM386" s="9"/>
      <c r="AON386" s="9"/>
      <c r="AOO386" s="9"/>
      <c r="AOP386" s="9"/>
      <c r="AOQ386" s="9"/>
      <c r="AOR386" s="9"/>
      <c r="AOS386" s="9"/>
      <c r="AOT386" s="9"/>
      <c r="AOU386" s="9"/>
      <c r="AOV386" s="9"/>
      <c r="AOW386" s="9"/>
      <c r="AOX386" s="9"/>
      <c r="AOY386" s="9"/>
      <c r="AOZ386" s="9"/>
      <c r="APA386" s="9"/>
      <c r="APB386" s="9"/>
      <c r="APC386" s="9"/>
      <c r="APD386" s="9"/>
      <c r="APE386" s="9"/>
      <c r="APF386" s="9"/>
      <c r="APG386" s="9"/>
      <c r="APH386" s="9"/>
      <c r="API386" s="9"/>
      <c r="APJ386" s="9"/>
      <c r="APK386" s="9"/>
      <c r="APL386" s="9"/>
      <c r="APM386" s="9"/>
      <c r="APN386" s="9"/>
      <c r="APO386" s="9"/>
      <c r="APP386" s="9"/>
      <c r="APQ386" s="9"/>
      <c r="APR386" s="9"/>
      <c r="APS386" s="9"/>
      <c r="APT386" s="9"/>
      <c r="APU386" s="9"/>
      <c r="APV386" s="9"/>
      <c r="APW386" s="9"/>
      <c r="APX386" s="9"/>
      <c r="APY386" s="9"/>
      <c r="APZ386" s="9"/>
      <c r="AQA386" s="9"/>
      <c r="AQB386" s="9"/>
      <c r="AQC386" s="9"/>
      <c r="AQD386" s="9"/>
      <c r="AQE386" s="9"/>
      <c r="AQF386" s="9"/>
      <c r="AQG386" s="9"/>
      <c r="AQH386" s="9"/>
      <c r="AQI386" s="9"/>
      <c r="AQJ386" s="9"/>
      <c r="AQK386" s="9"/>
      <c r="AQL386" s="9"/>
      <c r="AQM386" s="9"/>
      <c r="AQN386" s="9"/>
      <c r="AQO386" s="9"/>
      <c r="AQP386" s="9"/>
      <c r="AQQ386" s="9"/>
      <c r="AQR386" s="9"/>
      <c r="AQS386" s="9"/>
      <c r="AQT386" s="9"/>
      <c r="AQU386" s="9"/>
      <c r="AQV386" s="9"/>
      <c r="AQW386" s="9"/>
      <c r="AQX386" s="9"/>
      <c r="AQY386" s="9"/>
      <c r="AQZ386" s="9"/>
      <c r="ARA386" s="9"/>
      <c r="ARB386" s="9"/>
      <c r="ARC386" s="9"/>
      <c r="ARD386" s="9"/>
      <c r="ARE386" s="9"/>
      <c r="ARF386" s="9"/>
      <c r="ARG386" s="9"/>
      <c r="ARH386" s="9"/>
      <c r="ARI386" s="9"/>
      <c r="ARJ386" s="9"/>
      <c r="ARK386" s="9"/>
      <c r="ARL386" s="9"/>
      <c r="ARM386" s="9"/>
      <c r="ARN386" s="9"/>
      <c r="ARO386" s="9"/>
      <c r="ARP386" s="9"/>
      <c r="ARQ386" s="9"/>
      <c r="ARR386" s="9"/>
      <c r="ARS386" s="9"/>
      <c r="ART386" s="9"/>
      <c r="ARU386" s="9"/>
      <c r="ARV386" s="9"/>
      <c r="ARW386" s="9"/>
      <c r="ARX386" s="9"/>
      <c r="ARY386" s="9"/>
      <c r="ARZ386" s="9"/>
      <c r="ASA386" s="9"/>
      <c r="ASB386" s="9"/>
      <c r="ASC386" s="9"/>
      <c r="ASD386" s="9"/>
      <c r="ASE386" s="9"/>
      <c r="ASF386" s="9"/>
      <c r="ASG386" s="9"/>
      <c r="ASH386" s="9"/>
      <c r="ASI386" s="9"/>
      <c r="ASJ386" s="9"/>
      <c r="ASK386" s="9"/>
      <c r="ASL386" s="9"/>
      <c r="ASM386" s="9"/>
      <c r="ASN386" s="9"/>
      <c r="ASO386" s="9"/>
      <c r="ASP386" s="9"/>
      <c r="ASQ386" s="9"/>
      <c r="ASR386" s="9"/>
      <c r="ASS386" s="9"/>
      <c r="AST386" s="9"/>
      <c r="ASU386" s="9"/>
      <c r="ASV386" s="9"/>
      <c r="ASW386" s="9"/>
      <c r="ASX386" s="9"/>
      <c r="ASY386" s="9"/>
      <c r="ASZ386" s="9"/>
      <c r="ATA386" s="9"/>
      <c r="ATB386" s="9"/>
      <c r="ATC386" s="9"/>
      <c r="ATD386" s="9"/>
      <c r="ATE386" s="9"/>
      <c r="ATF386" s="9"/>
      <c r="ATG386" s="9"/>
      <c r="ATH386" s="9"/>
      <c r="ATI386" s="9"/>
      <c r="ATJ386" s="9"/>
      <c r="ATK386" s="9"/>
      <c r="ATL386" s="9"/>
      <c r="ATM386" s="9"/>
      <c r="ATN386" s="9"/>
      <c r="ATO386" s="9"/>
      <c r="ATP386" s="9"/>
      <c r="ATQ386" s="9"/>
      <c r="ATR386" s="9"/>
      <c r="ATS386" s="9"/>
      <c r="ATT386" s="9"/>
      <c r="ATU386" s="9"/>
      <c r="ATV386" s="9"/>
      <c r="ATW386" s="9"/>
      <c r="ATX386" s="9"/>
      <c r="ATY386" s="9"/>
      <c r="ATZ386" s="9"/>
      <c r="AUA386" s="9"/>
      <c r="AUB386" s="9"/>
      <c r="AUC386" s="9"/>
      <c r="AUD386" s="9"/>
      <c r="AUE386" s="9"/>
      <c r="AUF386" s="9"/>
      <c r="AUG386" s="9"/>
      <c r="AUH386" s="9"/>
      <c r="AUI386" s="9"/>
      <c r="AUJ386" s="9"/>
      <c r="AUK386" s="9"/>
      <c r="AUL386" s="9"/>
      <c r="AUM386" s="9"/>
      <c r="AUN386" s="9"/>
      <c r="AUO386" s="9"/>
      <c r="AUP386" s="9"/>
      <c r="AUQ386" s="9"/>
      <c r="AUR386" s="9"/>
      <c r="AUS386" s="9"/>
      <c r="AUT386" s="9"/>
      <c r="AUU386" s="9"/>
      <c r="AUV386" s="9"/>
      <c r="AUW386" s="9"/>
      <c r="AUX386" s="9"/>
      <c r="AUY386" s="9"/>
      <c r="AUZ386" s="9"/>
      <c r="AVA386" s="9"/>
      <c r="AVB386" s="9"/>
      <c r="AVC386" s="9"/>
      <c r="AVD386" s="9"/>
      <c r="AVE386" s="9"/>
      <c r="AVF386" s="9"/>
      <c r="AVG386" s="9"/>
      <c r="AVH386" s="9"/>
      <c r="AVI386" s="9"/>
      <c r="AVJ386" s="9"/>
      <c r="AVK386" s="9"/>
      <c r="AVL386" s="9"/>
      <c r="AVM386" s="9"/>
      <c r="AVN386" s="9"/>
      <c r="AVO386" s="9"/>
      <c r="AVP386" s="9"/>
      <c r="AVQ386" s="9"/>
      <c r="AVR386" s="9"/>
      <c r="AVS386" s="9"/>
      <c r="AVT386" s="9"/>
      <c r="AVU386" s="9"/>
      <c r="AVV386" s="9"/>
      <c r="AVW386" s="9"/>
      <c r="AVX386" s="9"/>
      <c r="AVY386" s="9"/>
      <c r="AVZ386" s="9"/>
      <c r="AWA386" s="9"/>
      <c r="AWB386" s="9"/>
      <c r="AWC386" s="9"/>
      <c r="AWD386" s="9"/>
      <c r="AWE386" s="9"/>
      <c r="AWF386" s="9"/>
      <c r="AWG386" s="9"/>
      <c r="AWH386" s="9"/>
      <c r="AWI386" s="9"/>
      <c r="AWJ386" s="9"/>
      <c r="AWK386" s="9"/>
      <c r="AWL386" s="9"/>
      <c r="AWM386" s="9"/>
      <c r="AWN386" s="9"/>
      <c r="AWO386" s="9"/>
      <c r="AWP386" s="9"/>
      <c r="AWQ386" s="9"/>
      <c r="AWR386" s="9"/>
      <c r="AWS386" s="9"/>
      <c r="AWT386" s="9"/>
      <c r="AWU386" s="9"/>
      <c r="AWV386" s="9"/>
      <c r="AWW386" s="9"/>
      <c r="AWX386" s="9"/>
      <c r="AWY386" s="9"/>
      <c r="AWZ386" s="9"/>
      <c r="AXA386" s="9"/>
      <c r="AXB386" s="9"/>
      <c r="AXC386" s="9"/>
      <c r="AXD386" s="9"/>
      <c r="AXE386" s="9"/>
      <c r="AXF386" s="9"/>
      <c r="AXG386" s="9"/>
      <c r="AXH386" s="9"/>
      <c r="AXI386" s="9"/>
      <c r="AXJ386" s="9"/>
      <c r="AXK386" s="9"/>
      <c r="AXL386" s="9"/>
      <c r="AXM386" s="9"/>
      <c r="AXN386" s="9"/>
      <c r="AXO386" s="9"/>
      <c r="AXP386" s="9"/>
      <c r="AXQ386" s="9"/>
      <c r="AXR386" s="9"/>
      <c r="AXS386" s="9"/>
      <c r="AXT386" s="9"/>
      <c r="AXU386" s="9"/>
      <c r="AXV386" s="9"/>
      <c r="AXW386" s="9"/>
      <c r="AXX386" s="9"/>
      <c r="AXY386" s="9"/>
      <c r="AXZ386" s="9"/>
      <c r="AYA386" s="9"/>
      <c r="AYB386" s="9"/>
      <c r="AYC386" s="9"/>
      <c r="AYD386" s="9"/>
      <c r="AYE386" s="9"/>
      <c r="AYF386" s="9"/>
      <c r="AYG386" s="9"/>
      <c r="AYH386" s="9"/>
      <c r="AYI386" s="9"/>
      <c r="AYJ386" s="9"/>
      <c r="AYK386" s="9"/>
      <c r="AYL386" s="9"/>
      <c r="AYM386" s="9"/>
      <c r="AYN386" s="9"/>
      <c r="AYO386" s="9"/>
      <c r="AYP386" s="9"/>
      <c r="AYQ386" s="9"/>
      <c r="AYR386" s="9"/>
      <c r="AYS386" s="9"/>
      <c r="AYT386" s="9"/>
      <c r="AYU386" s="9"/>
      <c r="AYV386" s="9"/>
      <c r="AYW386" s="9"/>
      <c r="AYX386" s="9"/>
      <c r="AYY386" s="9"/>
      <c r="AYZ386" s="9"/>
      <c r="AZA386" s="9"/>
      <c r="AZB386" s="9"/>
      <c r="AZC386" s="9"/>
      <c r="AZD386" s="9"/>
      <c r="AZE386" s="9"/>
      <c r="AZF386" s="9"/>
      <c r="AZG386" s="9"/>
      <c r="AZH386" s="9"/>
      <c r="AZI386" s="9"/>
      <c r="AZJ386" s="9"/>
      <c r="AZK386" s="9"/>
      <c r="AZL386" s="9"/>
      <c r="AZM386" s="9"/>
      <c r="AZN386" s="9"/>
      <c r="AZO386" s="9"/>
      <c r="AZP386" s="9"/>
      <c r="AZQ386" s="9"/>
      <c r="AZR386" s="9"/>
      <c r="AZS386" s="9"/>
      <c r="AZT386" s="9"/>
      <c r="AZU386" s="9"/>
      <c r="AZV386" s="9"/>
      <c r="AZW386" s="9"/>
      <c r="AZX386" s="9"/>
      <c r="AZY386" s="9"/>
      <c r="AZZ386" s="9"/>
      <c r="BAA386" s="9"/>
      <c r="BAB386" s="9"/>
      <c r="BAC386" s="9"/>
      <c r="BAD386" s="9"/>
      <c r="BAE386" s="9"/>
      <c r="BAF386" s="9"/>
      <c r="BAG386" s="9"/>
      <c r="BAH386" s="9"/>
      <c r="BAI386" s="9"/>
      <c r="BAJ386" s="9"/>
      <c r="BAK386" s="9"/>
      <c r="BAL386" s="9"/>
      <c r="BAM386" s="9"/>
      <c r="BAN386" s="9"/>
      <c r="BAO386" s="9"/>
      <c r="BAP386" s="9"/>
      <c r="BAQ386" s="9"/>
      <c r="BAR386" s="9"/>
      <c r="BAS386" s="9"/>
      <c r="BAT386" s="9"/>
      <c r="BAU386" s="9"/>
      <c r="BAV386" s="9"/>
      <c r="BAW386" s="9"/>
      <c r="BAX386" s="9"/>
      <c r="BAY386" s="9"/>
      <c r="BAZ386" s="9"/>
      <c r="BBA386" s="9"/>
      <c r="BBB386" s="9"/>
      <c r="BBC386" s="9"/>
      <c r="BBD386" s="9"/>
      <c r="BBE386" s="9"/>
      <c r="BBF386" s="9"/>
      <c r="BBG386" s="9"/>
      <c r="BBH386" s="9"/>
      <c r="BBI386" s="9"/>
      <c r="BBJ386" s="9"/>
      <c r="BBK386" s="9"/>
      <c r="BBL386" s="9"/>
      <c r="BBM386" s="9"/>
      <c r="BBN386" s="9"/>
      <c r="BBO386" s="9"/>
      <c r="BBP386" s="9"/>
      <c r="BBQ386" s="9"/>
      <c r="BBR386" s="9"/>
      <c r="BBS386" s="9"/>
      <c r="BBT386" s="9"/>
      <c r="BBU386" s="9"/>
      <c r="BBV386" s="9"/>
      <c r="BBW386" s="9"/>
      <c r="BBX386" s="9"/>
      <c r="BBY386" s="9"/>
      <c r="BBZ386" s="9"/>
      <c r="BCA386" s="9"/>
      <c r="BCB386" s="9"/>
      <c r="BCC386" s="9"/>
      <c r="BCD386" s="9"/>
      <c r="BCE386" s="9"/>
      <c r="BCF386" s="9"/>
      <c r="BCG386" s="9"/>
      <c r="BCH386" s="9"/>
      <c r="BCI386" s="9"/>
      <c r="BCJ386" s="9"/>
      <c r="BCK386" s="9"/>
      <c r="BCL386" s="9"/>
      <c r="BCM386" s="9"/>
      <c r="BCN386" s="9"/>
      <c r="BCO386" s="9"/>
      <c r="BCP386" s="9"/>
      <c r="BCQ386" s="9"/>
      <c r="BCR386" s="9"/>
      <c r="BCS386" s="9"/>
      <c r="BCT386" s="9"/>
      <c r="BCU386" s="9"/>
      <c r="BCV386" s="9"/>
      <c r="BCW386" s="9"/>
      <c r="BCX386" s="9"/>
      <c r="BCY386" s="9"/>
      <c r="BCZ386" s="9"/>
      <c r="BDA386" s="9"/>
      <c r="BDB386" s="9"/>
      <c r="BDC386" s="9"/>
      <c r="BDD386" s="9"/>
      <c r="BDE386" s="9"/>
      <c r="BDF386" s="9"/>
      <c r="BDG386" s="9"/>
      <c r="BDH386" s="9"/>
      <c r="BDI386" s="9"/>
      <c r="BDJ386" s="9"/>
      <c r="BDK386" s="9"/>
      <c r="BDL386" s="9"/>
      <c r="BDM386" s="9"/>
      <c r="BDN386" s="9"/>
      <c r="BDO386" s="9"/>
      <c r="BDP386" s="9"/>
      <c r="BDQ386" s="9"/>
      <c r="BDR386" s="9"/>
      <c r="BDS386" s="9"/>
      <c r="BDT386" s="9"/>
      <c r="BDU386" s="9"/>
      <c r="BDV386" s="9"/>
      <c r="BDW386" s="9"/>
      <c r="BDX386" s="9"/>
      <c r="BDY386" s="9"/>
      <c r="BDZ386" s="9"/>
      <c r="BEA386" s="9"/>
      <c r="BEB386" s="9"/>
      <c r="BEC386" s="9"/>
      <c r="BED386" s="9"/>
      <c r="BEE386" s="9"/>
      <c r="BEF386" s="9"/>
      <c r="BEG386" s="9"/>
      <c r="BEH386" s="9"/>
      <c r="BEI386" s="9"/>
      <c r="BEJ386" s="9"/>
      <c r="BEK386" s="9"/>
      <c r="BEL386" s="9"/>
      <c r="BEM386" s="9"/>
      <c r="BEN386" s="9"/>
      <c r="BEO386" s="9"/>
      <c r="BEP386" s="9"/>
      <c r="BEQ386" s="9"/>
      <c r="BER386" s="9"/>
      <c r="BES386" s="9"/>
      <c r="BET386" s="9"/>
      <c r="BEU386" s="9"/>
      <c r="BEV386" s="9"/>
      <c r="BEW386" s="9"/>
      <c r="BEX386" s="9"/>
      <c r="BEY386" s="9"/>
      <c r="BEZ386" s="9"/>
      <c r="BFA386" s="9"/>
      <c r="BFB386" s="9"/>
      <c r="BFC386" s="9"/>
      <c r="BFD386" s="9"/>
      <c r="BFE386" s="9"/>
      <c r="BFF386" s="9"/>
      <c r="BFG386" s="9"/>
      <c r="BFH386" s="9"/>
      <c r="BFI386" s="9"/>
      <c r="BFJ386" s="9"/>
      <c r="BFK386" s="9"/>
      <c r="BFL386" s="9"/>
      <c r="BFM386" s="9"/>
      <c r="BFN386" s="9"/>
      <c r="BFO386" s="9"/>
      <c r="BFP386" s="9"/>
      <c r="BFQ386" s="9"/>
      <c r="BFR386" s="9"/>
      <c r="BFS386" s="9"/>
      <c r="BFT386" s="9"/>
      <c r="BFU386" s="9"/>
      <c r="BFV386" s="9"/>
      <c r="BFW386" s="9"/>
      <c r="BFX386" s="9"/>
      <c r="BFY386" s="9"/>
      <c r="BFZ386" s="9"/>
      <c r="BGA386" s="9"/>
      <c r="BGB386" s="9"/>
      <c r="BGC386" s="9"/>
      <c r="BGD386" s="9"/>
      <c r="BGE386" s="9"/>
      <c r="BGF386" s="9"/>
      <c r="BGG386" s="9"/>
      <c r="BGH386" s="9"/>
      <c r="BGI386" s="9"/>
      <c r="BGJ386" s="9"/>
      <c r="BGK386" s="9"/>
      <c r="BGL386" s="9"/>
      <c r="BGM386" s="9"/>
      <c r="BGN386" s="9"/>
      <c r="BGO386" s="9"/>
      <c r="BGP386" s="9"/>
      <c r="BGQ386" s="9"/>
      <c r="BGR386" s="9"/>
      <c r="BGS386" s="9"/>
      <c r="BGT386" s="9"/>
      <c r="BGU386" s="9"/>
      <c r="BGV386" s="9"/>
      <c r="BGW386" s="9"/>
      <c r="BGX386" s="9"/>
      <c r="BGY386" s="9"/>
      <c r="BGZ386" s="9"/>
      <c r="BHA386" s="9"/>
      <c r="BHB386" s="9"/>
      <c r="BHC386" s="9"/>
      <c r="BHD386" s="9"/>
      <c r="BHE386" s="9"/>
      <c r="BHF386" s="9"/>
      <c r="BHG386" s="9"/>
      <c r="BHH386" s="9"/>
      <c r="BHI386" s="9"/>
      <c r="BHJ386" s="9"/>
      <c r="BHK386" s="9"/>
      <c r="BHL386" s="9"/>
      <c r="BHM386" s="9"/>
      <c r="BHN386" s="9"/>
      <c r="BHO386" s="9"/>
      <c r="BHP386" s="9"/>
      <c r="BHQ386" s="9"/>
      <c r="BHR386" s="9"/>
      <c r="BHS386" s="9"/>
      <c r="BHT386" s="9"/>
      <c r="BHU386" s="9"/>
      <c r="BHV386" s="9"/>
      <c r="BHW386" s="9"/>
      <c r="BHX386" s="9"/>
      <c r="BHY386" s="9"/>
      <c r="BHZ386" s="9"/>
      <c r="BIA386" s="9"/>
      <c r="BIB386" s="9"/>
      <c r="BIC386" s="9"/>
      <c r="BID386" s="9"/>
      <c r="BIE386" s="9"/>
      <c r="BIF386" s="9"/>
      <c r="BIG386" s="9"/>
      <c r="BIH386" s="9"/>
      <c r="BII386" s="9"/>
      <c r="BIJ386" s="9"/>
      <c r="BIK386" s="9"/>
      <c r="BIL386" s="9"/>
      <c r="BIM386" s="9"/>
      <c r="BIN386" s="9"/>
      <c r="BIO386" s="9"/>
      <c r="BIP386" s="9"/>
      <c r="BIQ386" s="9"/>
      <c r="BIR386" s="9"/>
      <c r="BIS386" s="9"/>
      <c r="BIT386" s="9"/>
      <c r="BIU386" s="9"/>
      <c r="BIV386" s="9"/>
      <c r="BIW386" s="9"/>
      <c r="BIX386" s="9"/>
      <c r="BIY386" s="9"/>
      <c r="BIZ386" s="9"/>
      <c r="BJA386" s="9"/>
      <c r="BJB386" s="9"/>
      <c r="BJC386" s="9"/>
      <c r="BJD386" s="9"/>
      <c r="BJE386" s="9"/>
      <c r="BJF386" s="9"/>
      <c r="BJG386" s="9"/>
      <c r="BJH386" s="9"/>
      <c r="BJI386" s="9"/>
      <c r="BJJ386" s="9"/>
      <c r="BJK386" s="9"/>
      <c r="BJL386" s="9"/>
      <c r="BJM386" s="9"/>
      <c r="BJN386" s="9"/>
      <c r="BJO386" s="9"/>
      <c r="BJP386" s="9"/>
      <c r="BJQ386" s="9"/>
      <c r="BJR386" s="9"/>
      <c r="BJS386" s="9"/>
      <c r="BJT386" s="9"/>
      <c r="BJU386" s="9"/>
      <c r="BJV386" s="9"/>
      <c r="BJW386" s="9"/>
      <c r="BJX386" s="9"/>
      <c r="BJY386" s="9"/>
      <c r="BJZ386" s="9"/>
      <c r="BKA386" s="9"/>
      <c r="BKB386" s="9"/>
      <c r="BKC386" s="9"/>
      <c r="BKD386" s="9"/>
      <c r="BKE386" s="9"/>
      <c r="BKF386" s="9"/>
      <c r="BKG386" s="9"/>
      <c r="BKH386" s="9"/>
      <c r="BKI386" s="9"/>
      <c r="BKJ386" s="9"/>
      <c r="BKK386" s="9"/>
      <c r="BKL386" s="9"/>
      <c r="BKM386" s="9"/>
      <c r="BKN386" s="9"/>
      <c r="BKO386" s="9"/>
      <c r="BKP386" s="9"/>
      <c r="BKQ386" s="9"/>
      <c r="BKR386" s="9"/>
      <c r="BKS386" s="9"/>
      <c r="BKT386" s="9"/>
      <c r="BKU386" s="9"/>
      <c r="BKV386" s="9"/>
      <c r="BKW386" s="9"/>
      <c r="BKX386" s="9"/>
      <c r="BKY386" s="9"/>
      <c r="BKZ386" s="9"/>
      <c r="BLA386" s="9"/>
      <c r="BLB386" s="9"/>
      <c r="BLC386" s="9"/>
      <c r="BLD386" s="9"/>
      <c r="BLE386" s="9"/>
      <c r="BLF386" s="9"/>
      <c r="BLG386" s="9"/>
      <c r="BLH386" s="9"/>
      <c r="BLI386" s="9"/>
      <c r="BLJ386" s="9"/>
      <c r="BLK386" s="9"/>
      <c r="BLL386" s="9"/>
      <c r="BLM386" s="9"/>
      <c r="BLN386" s="9"/>
      <c r="BLO386" s="9"/>
      <c r="BLP386" s="9"/>
      <c r="BLQ386" s="9"/>
      <c r="BLR386" s="9"/>
      <c r="BLS386" s="9"/>
      <c r="BLT386" s="9"/>
      <c r="BLU386" s="9"/>
      <c r="BLV386" s="9"/>
      <c r="BLW386" s="9"/>
      <c r="BLX386" s="9"/>
      <c r="BLY386" s="9"/>
      <c r="BLZ386" s="9"/>
      <c r="BMA386" s="9"/>
      <c r="BMB386" s="9"/>
      <c r="BMC386" s="9"/>
      <c r="BMD386" s="9"/>
      <c r="BME386" s="9"/>
      <c r="BMF386" s="9"/>
      <c r="BMG386" s="9"/>
      <c r="BMH386" s="9"/>
      <c r="BMI386" s="9"/>
      <c r="BMJ386" s="9"/>
      <c r="BMK386" s="9"/>
      <c r="BML386" s="9"/>
      <c r="BMM386" s="9"/>
      <c r="BMN386" s="9"/>
      <c r="BMO386" s="9"/>
      <c r="BMP386" s="9"/>
      <c r="BMQ386" s="9"/>
      <c r="BMR386" s="9"/>
      <c r="BMS386" s="9"/>
      <c r="BMT386" s="9"/>
      <c r="BMU386" s="9"/>
      <c r="BMV386" s="9"/>
      <c r="BMW386" s="9"/>
      <c r="BMX386" s="9"/>
      <c r="BMY386" s="9"/>
      <c r="BMZ386" s="9"/>
      <c r="BNA386" s="9"/>
      <c r="BNB386" s="9"/>
      <c r="BNC386" s="9"/>
      <c r="BND386" s="9"/>
      <c r="BNE386" s="9"/>
      <c r="BNF386" s="9"/>
      <c r="BNG386" s="9"/>
      <c r="BNH386" s="9"/>
      <c r="BNI386" s="9"/>
      <c r="BNJ386" s="9"/>
      <c r="BNK386" s="9"/>
      <c r="BNL386" s="9"/>
      <c r="BNM386" s="9"/>
      <c r="BNN386" s="9"/>
      <c r="BNO386" s="9"/>
      <c r="BNP386" s="9"/>
      <c r="BNQ386" s="9"/>
      <c r="BNR386" s="9"/>
      <c r="BNS386" s="9"/>
      <c r="BNT386" s="9"/>
      <c r="BNU386" s="9"/>
      <c r="BNV386" s="9"/>
      <c r="BNW386" s="9"/>
      <c r="BNX386" s="9"/>
      <c r="BNY386" s="9"/>
      <c r="BNZ386" s="9"/>
      <c r="BOA386" s="9"/>
      <c r="BOB386" s="9"/>
      <c r="BOC386" s="9"/>
      <c r="BOD386" s="9"/>
      <c r="BOE386" s="9"/>
      <c r="BOF386" s="9"/>
      <c r="BOG386" s="9"/>
      <c r="BOH386" s="9"/>
      <c r="BOI386" s="9"/>
      <c r="BOJ386" s="9"/>
      <c r="BOK386" s="9"/>
      <c r="BOL386" s="9"/>
      <c r="BOM386" s="9"/>
      <c r="BON386" s="9"/>
      <c r="BOO386" s="9"/>
      <c r="BOP386" s="9"/>
      <c r="BOQ386" s="9"/>
      <c r="BOR386" s="9"/>
      <c r="BOS386" s="9"/>
      <c r="BOT386" s="9"/>
      <c r="BOU386" s="9"/>
      <c r="BOV386" s="9"/>
      <c r="BOW386" s="9"/>
      <c r="BOX386" s="9"/>
      <c r="BOY386" s="9"/>
      <c r="BOZ386" s="9"/>
      <c r="BPA386" s="9"/>
      <c r="BPB386" s="9"/>
      <c r="BPC386" s="9"/>
      <c r="BPD386" s="9"/>
      <c r="BPE386" s="9"/>
      <c r="BPF386" s="9"/>
      <c r="BPG386" s="9"/>
      <c r="BPH386" s="9"/>
      <c r="BPI386" s="9"/>
      <c r="BPJ386" s="9"/>
      <c r="BPK386" s="9"/>
      <c r="BPL386" s="9"/>
      <c r="BPM386" s="9"/>
      <c r="BPN386" s="9"/>
      <c r="BPO386" s="9"/>
      <c r="BPP386" s="9"/>
      <c r="BPQ386" s="9"/>
      <c r="BPR386" s="9"/>
      <c r="BPS386" s="9"/>
      <c r="BPT386" s="9"/>
      <c r="BPU386" s="9"/>
      <c r="BPV386" s="9"/>
      <c r="BPW386" s="9"/>
      <c r="BPX386" s="9"/>
      <c r="BPY386" s="9"/>
      <c r="BPZ386" s="9"/>
      <c r="BQA386" s="9"/>
      <c r="BQB386" s="9"/>
      <c r="BQC386" s="9"/>
      <c r="BQD386" s="9"/>
      <c r="BQE386" s="9"/>
      <c r="BQF386" s="9"/>
      <c r="BQG386" s="9"/>
      <c r="BQH386" s="9"/>
      <c r="BQI386" s="9"/>
      <c r="BQJ386" s="9"/>
      <c r="BQK386" s="9"/>
      <c r="BQL386" s="9"/>
      <c r="BQM386" s="9"/>
      <c r="BQN386" s="9"/>
      <c r="BQO386" s="9"/>
      <c r="BQP386" s="9"/>
      <c r="BQQ386" s="9"/>
      <c r="BQR386" s="9"/>
      <c r="BQS386" s="9"/>
      <c r="BQT386" s="9"/>
      <c r="BQU386" s="9"/>
      <c r="BQV386" s="9"/>
      <c r="BQW386" s="9"/>
      <c r="BQX386" s="9"/>
      <c r="BQY386" s="9"/>
      <c r="BQZ386" s="9"/>
      <c r="BRA386" s="9"/>
      <c r="BRB386" s="9"/>
      <c r="BRC386" s="9"/>
      <c r="BRD386" s="9"/>
      <c r="BRE386" s="9"/>
      <c r="BRF386" s="9"/>
      <c r="BRG386" s="9"/>
      <c r="BRH386" s="9"/>
      <c r="BRI386" s="9"/>
      <c r="BRJ386" s="9"/>
      <c r="BRK386" s="9"/>
      <c r="BRL386" s="9"/>
      <c r="BRM386" s="9"/>
      <c r="BRN386" s="9"/>
      <c r="BRO386" s="9"/>
      <c r="BRP386" s="9"/>
      <c r="BRQ386" s="9"/>
      <c r="BRR386" s="9"/>
      <c r="BRS386" s="9"/>
      <c r="BRT386" s="9"/>
      <c r="BRU386" s="9"/>
      <c r="BRV386" s="9"/>
      <c r="BRW386" s="9"/>
      <c r="BRX386" s="9"/>
      <c r="BRY386" s="9"/>
      <c r="BRZ386" s="9"/>
      <c r="BSA386" s="9"/>
      <c r="BSB386" s="9"/>
      <c r="BSC386" s="9"/>
      <c r="BSD386" s="9"/>
      <c r="BSE386" s="9"/>
      <c r="BSF386" s="9"/>
      <c r="BSG386" s="9"/>
      <c r="BSH386" s="9"/>
      <c r="BSI386" s="9"/>
      <c r="BSJ386" s="9"/>
      <c r="BSK386" s="9"/>
      <c r="BSL386" s="9"/>
      <c r="BSM386" s="9"/>
      <c r="BSN386" s="9"/>
      <c r="BSO386" s="9"/>
      <c r="BSP386" s="9"/>
      <c r="BSQ386" s="9"/>
      <c r="BSR386" s="9"/>
      <c r="BSS386" s="9"/>
      <c r="BST386" s="9"/>
      <c r="BSU386" s="9"/>
      <c r="BSV386" s="9"/>
      <c r="BSW386" s="9"/>
      <c r="BSX386" s="9"/>
      <c r="BSY386" s="9"/>
      <c r="BSZ386" s="9"/>
      <c r="BTA386" s="9"/>
      <c r="BTB386" s="9"/>
      <c r="BTC386" s="9"/>
      <c r="BTD386" s="9"/>
      <c r="BTE386" s="9"/>
      <c r="BTF386" s="9"/>
      <c r="BTG386" s="9"/>
      <c r="BTH386" s="9"/>
      <c r="BTI386" s="9"/>
      <c r="BTJ386" s="9"/>
      <c r="BTK386" s="9"/>
      <c r="BTL386" s="9"/>
      <c r="BTM386" s="9"/>
      <c r="BTN386" s="9"/>
      <c r="BTO386" s="9"/>
      <c r="BTP386" s="9"/>
      <c r="BTQ386" s="9"/>
      <c r="BTR386" s="9"/>
      <c r="BTS386" s="9"/>
      <c r="BTT386" s="9"/>
      <c r="BTU386" s="9"/>
      <c r="BTV386" s="9"/>
      <c r="BTW386" s="9"/>
      <c r="BTX386" s="9"/>
      <c r="BTY386" s="9"/>
      <c r="BTZ386" s="9"/>
      <c r="BUA386" s="9"/>
      <c r="BUB386" s="9"/>
      <c r="BUC386" s="9"/>
      <c r="BUD386" s="9"/>
      <c r="BUE386" s="9"/>
      <c r="BUF386" s="9"/>
      <c r="BUG386" s="9"/>
      <c r="BUH386" s="9"/>
      <c r="BUI386" s="9"/>
      <c r="BUJ386" s="9"/>
      <c r="BUK386" s="9"/>
      <c r="BUL386" s="9"/>
      <c r="BUM386" s="9"/>
      <c r="BUN386" s="9"/>
      <c r="BUO386" s="9"/>
      <c r="BUP386" s="9"/>
      <c r="BUQ386" s="9"/>
      <c r="BUR386" s="9"/>
      <c r="BUS386" s="9"/>
      <c r="BUT386" s="9"/>
      <c r="BUU386" s="9"/>
      <c r="BUV386" s="9"/>
      <c r="BUW386" s="9"/>
      <c r="BUX386" s="9"/>
      <c r="BUY386" s="9"/>
      <c r="BUZ386" s="9"/>
      <c r="BVA386" s="9"/>
      <c r="BVB386" s="9"/>
      <c r="BVC386" s="9"/>
      <c r="BVD386" s="9"/>
      <c r="BVE386" s="9"/>
      <c r="BVF386" s="9"/>
      <c r="BVG386" s="9"/>
      <c r="BVH386" s="9"/>
      <c r="BVI386" s="9"/>
      <c r="BVJ386" s="9"/>
      <c r="BVK386" s="9"/>
      <c r="BVL386" s="9"/>
      <c r="BVM386" s="9"/>
      <c r="BVN386" s="9"/>
      <c r="BVO386" s="9"/>
      <c r="BVP386" s="9"/>
      <c r="BVQ386" s="9"/>
      <c r="BVR386" s="9"/>
      <c r="BVS386" s="9"/>
      <c r="BVT386" s="9"/>
      <c r="BVU386" s="9"/>
      <c r="BVV386" s="9"/>
      <c r="BVW386" s="9"/>
      <c r="BVX386" s="9"/>
      <c r="BVY386" s="9"/>
      <c r="BVZ386" s="9"/>
      <c r="BWA386" s="9"/>
      <c r="BWB386" s="9"/>
      <c r="BWC386" s="9"/>
      <c r="BWD386" s="9"/>
      <c r="BWE386" s="9"/>
      <c r="BWF386" s="9"/>
      <c r="BWG386" s="9"/>
      <c r="BWH386" s="9"/>
      <c r="BWI386" s="9"/>
      <c r="BWJ386" s="9"/>
      <c r="BWK386" s="9"/>
      <c r="BWL386" s="9"/>
      <c r="BWM386" s="9"/>
      <c r="BWN386" s="9"/>
      <c r="BWO386" s="9"/>
      <c r="BWP386" s="9"/>
      <c r="BWQ386" s="9"/>
      <c r="BWR386" s="9"/>
      <c r="BWS386" s="9"/>
      <c r="BWT386" s="9"/>
      <c r="BWU386" s="9"/>
      <c r="BWV386" s="9"/>
      <c r="BWW386" s="9"/>
      <c r="BWX386" s="9"/>
      <c r="BWY386" s="9"/>
      <c r="BWZ386" s="9"/>
      <c r="BXA386" s="9"/>
      <c r="BXB386" s="9"/>
      <c r="BXC386" s="9"/>
      <c r="BXD386" s="9"/>
      <c r="BXE386" s="9"/>
      <c r="BXF386" s="9"/>
      <c r="BXG386" s="9"/>
      <c r="BXH386" s="9"/>
      <c r="BXI386" s="9"/>
      <c r="BXJ386" s="9"/>
      <c r="BXK386" s="9"/>
      <c r="BXL386" s="9"/>
      <c r="BXM386" s="9"/>
      <c r="BXN386" s="9"/>
      <c r="BXO386" s="9"/>
      <c r="BXP386" s="9"/>
      <c r="BXQ386" s="9"/>
      <c r="BXR386" s="9"/>
      <c r="BXS386" s="9"/>
      <c r="BXT386" s="9"/>
      <c r="BXU386" s="9"/>
      <c r="BXV386" s="9"/>
      <c r="BXW386" s="9"/>
      <c r="BXX386" s="9"/>
      <c r="BXY386" s="9"/>
      <c r="BXZ386" s="9"/>
      <c r="BYA386" s="9"/>
      <c r="BYB386" s="9"/>
      <c r="BYC386" s="9"/>
      <c r="BYD386" s="9"/>
      <c r="BYE386" s="9"/>
      <c r="BYF386" s="9"/>
      <c r="BYG386" s="9"/>
      <c r="BYH386" s="9"/>
      <c r="BYI386" s="9"/>
      <c r="BYJ386" s="9"/>
      <c r="BYK386" s="9"/>
      <c r="BYL386" s="9"/>
      <c r="BYM386" s="9"/>
      <c r="BYN386" s="9"/>
      <c r="BYO386" s="9"/>
      <c r="BYP386" s="9"/>
      <c r="BYQ386" s="9"/>
      <c r="BYR386" s="9"/>
      <c r="BYS386" s="9"/>
      <c r="BYT386" s="9"/>
      <c r="BYU386" s="9"/>
      <c r="BYV386" s="9"/>
      <c r="BYW386" s="9"/>
      <c r="BYX386" s="9"/>
      <c r="BYY386" s="9"/>
      <c r="BYZ386" s="9"/>
      <c r="BZA386" s="9"/>
      <c r="BZB386" s="9"/>
      <c r="BZC386" s="9"/>
      <c r="BZD386" s="9"/>
      <c r="BZE386" s="9"/>
      <c r="BZF386" s="9"/>
      <c r="BZG386" s="9"/>
      <c r="BZH386" s="9"/>
      <c r="BZI386" s="9"/>
      <c r="BZJ386" s="9"/>
      <c r="BZK386" s="9"/>
      <c r="BZL386" s="9"/>
      <c r="BZM386" s="9"/>
      <c r="BZN386" s="9"/>
      <c r="BZO386" s="9"/>
      <c r="BZP386" s="9"/>
      <c r="BZQ386" s="9"/>
      <c r="BZR386" s="9"/>
      <c r="BZS386" s="9"/>
      <c r="BZT386" s="9"/>
      <c r="BZU386" s="9"/>
      <c r="BZV386" s="9"/>
      <c r="BZW386" s="9"/>
      <c r="BZX386" s="9"/>
      <c r="BZY386" s="9"/>
      <c r="BZZ386" s="9"/>
      <c r="CAA386" s="9"/>
      <c r="CAB386" s="9"/>
      <c r="CAC386" s="9"/>
      <c r="CAD386" s="9"/>
      <c r="CAE386" s="9"/>
      <c r="CAF386" s="9"/>
      <c r="CAG386" s="9"/>
      <c r="CAH386" s="9"/>
      <c r="CAI386" s="9"/>
      <c r="CAJ386" s="9"/>
      <c r="CAK386" s="9"/>
      <c r="CAL386" s="9"/>
      <c r="CAM386" s="9"/>
      <c r="CAN386" s="9"/>
      <c r="CAO386" s="9"/>
      <c r="CAP386" s="9"/>
      <c r="CAQ386" s="9"/>
      <c r="CAR386" s="9"/>
      <c r="CAS386" s="9"/>
      <c r="CAT386" s="9"/>
      <c r="CAU386" s="9"/>
      <c r="CAV386" s="9"/>
      <c r="CAW386" s="9"/>
      <c r="CAX386" s="9"/>
      <c r="CAY386" s="9"/>
      <c r="CAZ386" s="9"/>
      <c r="CBA386" s="9"/>
      <c r="CBB386" s="9"/>
      <c r="CBC386" s="9"/>
      <c r="CBD386" s="9"/>
      <c r="CBE386" s="9"/>
      <c r="CBF386" s="9"/>
      <c r="CBG386" s="9"/>
      <c r="CBH386" s="9"/>
      <c r="CBI386" s="9"/>
      <c r="CBJ386" s="9"/>
      <c r="CBK386" s="9"/>
      <c r="CBL386" s="9"/>
      <c r="CBM386" s="9"/>
      <c r="CBN386" s="9"/>
      <c r="CBO386" s="9"/>
      <c r="CBP386" s="9"/>
      <c r="CBQ386" s="9"/>
      <c r="CBR386" s="9"/>
      <c r="CBS386" s="9"/>
      <c r="CBT386" s="9"/>
      <c r="CBU386" s="9"/>
      <c r="CBV386" s="9"/>
      <c r="CBW386" s="9"/>
      <c r="CBX386" s="9"/>
      <c r="CBY386" s="9"/>
      <c r="CBZ386" s="9"/>
      <c r="CCA386" s="9"/>
      <c r="CCB386" s="9"/>
      <c r="CCC386" s="9"/>
      <c r="CCD386" s="9"/>
      <c r="CCE386" s="9"/>
      <c r="CCF386" s="9"/>
      <c r="CCG386" s="9"/>
      <c r="CCH386" s="9"/>
      <c r="CCI386" s="9"/>
      <c r="CCJ386" s="9"/>
      <c r="CCK386" s="9"/>
      <c r="CCL386" s="9"/>
      <c r="CCM386" s="9"/>
      <c r="CCN386" s="9"/>
      <c r="CCO386" s="9"/>
      <c r="CCP386" s="9"/>
      <c r="CCQ386" s="9"/>
      <c r="CCR386" s="9"/>
      <c r="CCS386" s="9"/>
      <c r="CCT386" s="9"/>
      <c r="CCU386" s="9"/>
      <c r="CCV386" s="9"/>
      <c r="CCW386" s="9"/>
      <c r="CCX386" s="9"/>
      <c r="CCY386" s="9"/>
      <c r="CCZ386" s="9"/>
      <c r="CDA386" s="9"/>
      <c r="CDB386" s="9"/>
      <c r="CDC386" s="9"/>
      <c r="CDD386" s="9"/>
      <c r="CDE386" s="9"/>
      <c r="CDF386" s="9"/>
      <c r="CDG386" s="9"/>
      <c r="CDH386" s="9"/>
      <c r="CDI386" s="9"/>
      <c r="CDJ386" s="9"/>
      <c r="CDK386" s="9"/>
      <c r="CDL386" s="9"/>
      <c r="CDM386" s="9"/>
      <c r="CDN386" s="9"/>
      <c r="CDO386" s="9"/>
      <c r="CDP386" s="9"/>
      <c r="CDQ386" s="9"/>
      <c r="CDR386" s="9"/>
      <c r="CDS386" s="9"/>
      <c r="CDT386" s="9"/>
      <c r="CDU386" s="9"/>
      <c r="CDV386" s="9"/>
      <c r="CDW386" s="9"/>
      <c r="CDX386" s="9"/>
      <c r="CDY386" s="9"/>
      <c r="CDZ386" s="9"/>
      <c r="CEA386" s="9"/>
      <c r="CEB386" s="9"/>
      <c r="CEC386" s="9"/>
      <c r="CED386" s="9"/>
      <c r="CEE386" s="9"/>
      <c r="CEF386" s="9"/>
      <c r="CEG386" s="9"/>
      <c r="CEH386" s="9"/>
      <c r="CEI386" s="9"/>
      <c r="CEJ386" s="9"/>
      <c r="CEK386" s="9"/>
      <c r="CEL386" s="9"/>
      <c r="CEM386" s="9"/>
      <c r="CEN386" s="9"/>
      <c r="CEO386" s="9"/>
      <c r="CEP386" s="9"/>
      <c r="CEQ386" s="9"/>
      <c r="CER386" s="9"/>
      <c r="CES386" s="9"/>
      <c r="CET386" s="9"/>
      <c r="CEU386" s="9"/>
      <c r="CEV386" s="9"/>
      <c r="CEW386" s="9"/>
      <c r="CEX386" s="9"/>
      <c r="CEY386" s="9"/>
      <c r="CEZ386" s="9"/>
      <c r="CFA386" s="9"/>
      <c r="CFB386" s="9"/>
      <c r="CFC386" s="9"/>
      <c r="CFD386" s="9"/>
      <c r="CFE386" s="9"/>
      <c r="CFF386" s="9"/>
      <c r="CFG386" s="9"/>
      <c r="CFH386" s="9"/>
      <c r="CFI386" s="9"/>
      <c r="CFJ386" s="9"/>
      <c r="CFK386" s="9"/>
      <c r="CFL386" s="9"/>
      <c r="CFM386" s="9"/>
      <c r="CFN386" s="9"/>
      <c r="CFO386" s="9"/>
      <c r="CFP386" s="9"/>
      <c r="CFQ386" s="9"/>
      <c r="CFR386" s="9"/>
      <c r="CFS386" s="9"/>
      <c r="CFT386" s="9"/>
      <c r="CFU386" s="9"/>
      <c r="CFV386" s="9"/>
      <c r="CFW386" s="9"/>
      <c r="CFX386" s="9"/>
      <c r="CFY386" s="9"/>
      <c r="CFZ386" s="9"/>
      <c r="CGA386" s="9"/>
      <c r="CGB386" s="9"/>
      <c r="CGC386" s="9"/>
      <c r="CGD386" s="9"/>
      <c r="CGE386" s="9"/>
      <c r="CGF386" s="9"/>
      <c r="CGG386" s="9"/>
      <c r="CGH386" s="9"/>
      <c r="CGI386" s="9"/>
      <c r="CGJ386" s="9"/>
      <c r="CGK386" s="9"/>
      <c r="CGL386" s="9"/>
      <c r="CGM386" s="9"/>
      <c r="CGN386" s="9"/>
      <c r="CGO386" s="9"/>
      <c r="CGP386" s="9"/>
      <c r="CGQ386" s="9"/>
      <c r="CGR386" s="9"/>
      <c r="CGS386" s="9"/>
      <c r="CGT386" s="9"/>
      <c r="CGU386" s="9"/>
      <c r="CGV386" s="9"/>
      <c r="CGW386" s="9"/>
      <c r="CGX386" s="9"/>
      <c r="CGY386" s="9"/>
      <c r="CGZ386" s="9"/>
      <c r="CHA386" s="9"/>
      <c r="CHB386" s="9"/>
      <c r="CHC386" s="9"/>
      <c r="CHD386" s="9"/>
      <c r="CHE386" s="9"/>
      <c r="CHF386" s="9"/>
      <c r="CHG386" s="9"/>
      <c r="CHH386" s="9"/>
      <c r="CHI386" s="9"/>
      <c r="CHJ386" s="9"/>
      <c r="CHK386" s="9"/>
      <c r="CHL386" s="9"/>
      <c r="CHM386" s="9"/>
      <c r="CHN386" s="9"/>
      <c r="CHO386" s="9"/>
      <c r="CHP386" s="9"/>
      <c r="CHQ386" s="9"/>
      <c r="CHR386" s="9"/>
      <c r="CHS386" s="9"/>
      <c r="CHT386" s="9"/>
      <c r="CHU386" s="9"/>
      <c r="CHV386" s="9"/>
      <c r="CHW386" s="9"/>
      <c r="CHX386" s="9"/>
      <c r="CHY386" s="9"/>
      <c r="CHZ386" s="9"/>
      <c r="CIA386" s="9"/>
      <c r="CIB386" s="9"/>
      <c r="CIC386" s="9"/>
      <c r="CID386" s="9"/>
      <c r="CIE386" s="9"/>
      <c r="CIF386" s="9"/>
      <c r="CIG386" s="9"/>
      <c r="CIH386" s="9"/>
      <c r="CII386" s="9"/>
      <c r="CIJ386" s="9"/>
      <c r="CIK386" s="9"/>
      <c r="CIL386" s="9"/>
      <c r="CIM386" s="9"/>
      <c r="CIN386" s="9"/>
      <c r="CIO386" s="9"/>
      <c r="CIP386" s="9"/>
      <c r="CIQ386" s="9"/>
      <c r="CIR386" s="9"/>
      <c r="CIS386" s="9"/>
      <c r="CIT386" s="9"/>
      <c r="CIU386" s="9"/>
      <c r="CIV386" s="9"/>
      <c r="CIW386" s="9"/>
      <c r="CIX386" s="9"/>
      <c r="CIY386" s="9"/>
      <c r="CIZ386" s="9"/>
      <c r="CJA386" s="9"/>
      <c r="CJB386" s="9"/>
      <c r="CJC386" s="9"/>
      <c r="CJD386" s="9"/>
      <c r="CJE386" s="9"/>
      <c r="CJF386" s="9"/>
      <c r="CJG386" s="9"/>
      <c r="CJH386" s="9"/>
      <c r="CJI386" s="9"/>
      <c r="CJJ386" s="9"/>
      <c r="CJK386" s="9"/>
      <c r="CJL386" s="9"/>
      <c r="CJM386" s="9"/>
      <c r="CJN386" s="9"/>
      <c r="CJO386" s="9"/>
      <c r="CJP386" s="9"/>
      <c r="CJQ386" s="9"/>
      <c r="CJR386" s="9"/>
      <c r="CJS386" s="9"/>
      <c r="CJT386" s="9"/>
      <c r="CJU386" s="9"/>
      <c r="CJV386" s="9"/>
      <c r="CJW386" s="9"/>
      <c r="CJX386" s="9"/>
      <c r="CJY386" s="9"/>
      <c r="CJZ386" s="9"/>
      <c r="CKA386" s="9"/>
      <c r="CKB386" s="9"/>
      <c r="CKC386" s="9"/>
      <c r="CKD386" s="9"/>
      <c r="CKE386" s="9"/>
      <c r="CKF386" s="9"/>
      <c r="CKG386" s="9"/>
      <c r="CKH386" s="9"/>
      <c r="CKI386" s="9"/>
      <c r="CKJ386" s="9"/>
      <c r="CKK386" s="9"/>
      <c r="CKL386" s="9"/>
      <c r="CKM386" s="9"/>
      <c r="CKN386" s="9"/>
      <c r="CKO386" s="9"/>
      <c r="CKP386" s="9"/>
      <c r="CKQ386" s="9"/>
      <c r="CKR386" s="9"/>
      <c r="CKS386" s="9"/>
      <c r="CKT386" s="9"/>
      <c r="CKU386" s="9"/>
      <c r="CKV386" s="9"/>
      <c r="CKW386" s="9"/>
      <c r="CKX386" s="9"/>
      <c r="CKY386" s="9"/>
      <c r="CKZ386" s="9"/>
      <c r="CLA386" s="9"/>
      <c r="CLB386" s="9"/>
      <c r="CLC386" s="9"/>
      <c r="CLD386" s="9"/>
      <c r="CLE386" s="9"/>
      <c r="CLF386" s="9"/>
      <c r="CLG386" s="9"/>
      <c r="CLH386" s="9"/>
      <c r="CLI386" s="9"/>
      <c r="CLJ386" s="9"/>
      <c r="CLK386" s="9"/>
      <c r="CLL386" s="9"/>
      <c r="CLM386" s="9"/>
      <c r="CLN386" s="9"/>
      <c r="CLO386" s="9"/>
      <c r="CLP386" s="9"/>
      <c r="CLQ386" s="9"/>
      <c r="CLR386" s="9"/>
      <c r="CLS386" s="9"/>
      <c r="CLT386" s="9"/>
      <c r="CLU386" s="9"/>
      <c r="CLV386" s="9"/>
      <c r="CLW386" s="9"/>
      <c r="CLX386" s="9"/>
      <c r="CLY386" s="9"/>
      <c r="CLZ386" s="9"/>
      <c r="CMA386" s="9"/>
      <c r="CMB386" s="9"/>
      <c r="CMC386" s="9"/>
      <c r="CMD386" s="9"/>
      <c r="CME386" s="9"/>
      <c r="CMF386" s="9"/>
      <c r="CMG386" s="9"/>
      <c r="CMH386" s="9"/>
      <c r="CMI386" s="9"/>
      <c r="CMJ386" s="9"/>
      <c r="CMK386" s="9"/>
      <c r="CML386" s="9"/>
      <c r="CMM386" s="9"/>
      <c r="CMN386" s="9"/>
      <c r="CMO386" s="9"/>
      <c r="CMP386" s="9"/>
      <c r="CMQ386" s="9"/>
      <c r="CMR386" s="9"/>
      <c r="CMS386" s="9"/>
      <c r="CMT386" s="9"/>
      <c r="CMU386" s="9"/>
      <c r="CMV386" s="9"/>
      <c r="CMW386" s="9"/>
      <c r="CMX386" s="9"/>
      <c r="CMY386" s="9"/>
      <c r="CMZ386" s="9"/>
      <c r="CNA386" s="9"/>
      <c r="CNB386" s="9"/>
      <c r="CNC386" s="9"/>
      <c r="CND386" s="9"/>
      <c r="CNE386" s="9"/>
      <c r="CNF386" s="9"/>
      <c r="CNG386" s="9"/>
      <c r="CNH386" s="9"/>
      <c r="CNI386" s="9"/>
      <c r="CNJ386" s="9"/>
      <c r="CNK386" s="9"/>
      <c r="CNL386" s="9"/>
      <c r="CNM386" s="9"/>
      <c r="CNN386" s="9"/>
      <c r="CNO386" s="9"/>
      <c r="CNP386" s="9"/>
      <c r="CNQ386" s="9"/>
      <c r="CNR386" s="9"/>
      <c r="CNS386" s="9"/>
      <c r="CNT386" s="9"/>
      <c r="CNU386" s="9"/>
      <c r="CNV386" s="9"/>
      <c r="CNW386" s="9"/>
      <c r="CNX386" s="9"/>
      <c r="CNY386" s="9"/>
      <c r="CNZ386" s="9"/>
      <c r="COA386" s="9"/>
      <c r="COB386" s="9"/>
      <c r="COC386" s="9"/>
      <c r="COD386" s="9"/>
      <c r="COE386" s="9"/>
      <c r="COF386" s="9"/>
      <c r="COG386" s="9"/>
      <c r="COH386" s="9"/>
      <c r="COI386" s="9"/>
      <c r="COJ386" s="9"/>
      <c r="COK386" s="9"/>
      <c r="COL386" s="9"/>
      <c r="COM386" s="9"/>
      <c r="CON386" s="9"/>
      <c r="COO386" s="9"/>
      <c r="COP386" s="9"/>
      <c r="COQ386" s="9"/>
      <c r="COR386" s="9"/>
      <c r="COS386" s="9"/>
      <c r="COT386" s="9"/>
      <c r="COU386" s="9"/>
      <c r="COV386" s="9"/>
      <c r="COW386" s="9"/>
      <c r="COX386" s="9"/>
      <c r="COY386" s="9"/>
      <c r="COZ386" s="9"/>
      <c r="CPA386" s="9"/>
      <c r="CPB386" s="9"/>
      <c r="CPC386" s="9"/>
      <c r="CPD386" s="9"/>
      <c r="CPE386" s="9"/>
      <c r="CPF386" s="9"/>
      <c r="CPG386" s="9"/>
      <c r="CPH386" s="9"/>
      <c r="CPI386" s="9"/>
      <c r="CPJ386" s="9"/>
      <c r="CPK386" s="9"/>
      <c r="CPL386" s="9"/>
      <c r="CPM386" s="9"/>
      <c r="CPN386" s="9"/>
      <c r="CPO386" s="9"/>
      <c r="CPP386" s="9"/>
      <c r="CPQ386" s="9"/>
      <c r="CPR386" s="9"/>
      <c r="CPS386" s="9"/>
      <c r="CPT386" s="9"/>
      <c r="CPU386" s="9"/>
      <c r="CPV386" s="9"/>
      <c r="CPW386" s="9"/>
      <c r="CPX386" s="9"/>
      <c r="CPY386" s="9"/>
      <c r="CPZ386" s="9"/>
      <c r="CQA386" s="9"/>
      <c r="CQB386" s="9"/>
      <c r="CQC386" s="9"/>
      <c r="CQD386" s="9"/>
      <c r="CQE386" s="9"/>
      <c r="CQF386" s="9"/>
      <c r="CQG386" s="9"/>
      <c r="CQH386" s="9"/>
      <c r="CQI386" s="9"/>
      <c r="CQJ386" s="9"/>
      <c r="CQK386" s="9"/>
      <c r="CQL386" s="9"/>
      <c r="CQM386" s="9"/>
      <c r="CQN386" s="9"/>
      <c r="CQO386" s="9"/>
      <c r="CQP386" s="9"/>
      <c r="CQQ386" s="9"/>
      <c r="CQR386" s="9"/>
      <c r="CQS386" s="9"/>
      <c r="CQT386" s="9"/>
      <c r="CQU386" s="9"/>
      <c r="CQV386" s="9"/>
      <c r="CQW386" s="9"/>
      <c r="CQX386" s="9"/>
      <c r="CQY386" s="9"/>
      <c r="CQZ386" s="9"/>
      <c r="CRA386" s="9"/>
      <c r="CRB386" s="9"/>
      <c r="CRC386" s="9"/>
      <c r="CRD386" s="9"/>
      <c r="CRE386" s="9"/>
      <c r="CRF386" s="9"/>
      <c r="CRG386" s="9"/>
      <c r="CRH386" s="9"/>
      <c r="CRI386" s="9"/>
      <c r="CRJ386" s="9"/>
      <c r="CRK386" s="9"/>
      <c r="CRL386" s="9"/>
      <c r="CRM386" s="9"/>
      <c r="CRN386" s="9"/>
      <c r="CRO386" s="9"/>
      <c r="CRP386" s="9"/>
      <c r="CRQ386" s="9"/>
      <c r="CRR386" s="9"/>
      <c r="CRS386" s="9"/>
      <c r="CRT386" s="9"/>
      <c r="CRU386" s="9"/>
      <c r="CRV386" s="9"/>
      <c r="CRW386" s="9"/>
      <c r="CRX386" s="9"/>
      <c r="CRY386" s="9"/>
      <c r="CRZ386" s="9"/>
      <c r="CSA386" s="9"/>
      <c r="CSB386" s="9"/>
      <c r="CSC386" s="9"/>
      <c r="CSD386" s="9"/>
      <c r="CSE386" s="9"/>
      <c r="CSF386" s="9"/>
      <c r="CSG386" s="9"/>
      <c r="CSH386" s="9"/>
      <c r="CSI386" s="9"/>
      <c r="CSJ386" s="9"/>
      <c r="CSK386" s="9"/>
      <c r="CSL386" s="9"/>
      <c r="CSM386" s="9"/>
      <c r="CSN386" s="9"/>
      <c r="CSO386" s="9"/>
      <c r="CSP386" s="9"/>
      <c r="CSQ386" s="9"/>
      <c r="CSR386" s="9"/>
      <c r="CSS386" s="9"/>
      <c r="CST386" s="9"/>
      <c r="CSU386" s="9"/>
      <c r="CSV386" s="9"/>
      <c r="CSW386" s="9"/>
      <c r="CSX386" s="9"/>
      <c r="CSY386" s="9"/>
      <c r="CSZ386" s="9"/>
      <c r="CTA386" s="9"/>
      <c r="CTB386" s="9"/>
      <c r="CTC386" s="9"/>
      <c r="CTD386" s="9"/>
      <c r="CTE386" s="9"/>
      <c r="CTF386" s="9"/>
      <c r="CTG386" s="9"/>
      <c r="CTH386" s="9"/>
      <c r="CTI386" s="9"/>
      <c r="CTJ386" s="9"/>
      <c r="CTK386" s="9"/>
      <c r="CTL386" s="9"/>
      <c r="CTM386" s="9"/>
      <c r="CTN386" s="9"/>
      <c r="CTO386" s="9"/>
      <c r="CTP386" s="9"/>
      <c r="CTQ386" s="9"/>
      <c r="CTR386" s="9"/>
      <c r="CTS386" s="9"/>
      <c r="CTT386" s="9"/>
      <c r="CTU386" s="9"/>
      <c r="CTV386" s="9"/>
      <c r="CTW386" s="9"/>
      <c r="CTX386" s="9"/>
      <c r="CTY386" s="9"/>
      <c r="CTZ386" s="9"/>
      <c r="CUA386" s="9"/>
      <c r="CUB386" s="9"/>
      <c r="CUC386" s="9"/>
      <c r="CUD386" s="9"/>
      <c r="CUE386" s="9"/>
      <c r="CUF386" s="9"/>
      <c r="CUG386" s="9"/>
      <c r="CUH386" s="9"/>
      <c r="CUI386" s="9"/>
      <c r="CUJ386" s="9"/>
      <c r="CUK386" s="9"/>
      <c r="CUL386" s="9"/>
      <c r="CUM386" s="9"/>
      <c r="CUN386" s="9"/>
      <c r="CUO386" s="9"/>
      <c r="CUP386" s="9"/>
      <c r="CUQ386" s="9"/>
      <c r="CUR386" s="9"/>
      <c r="CUS386" s="9"/>
      <c r="CUT386" s="9"/>
      <c r="CUU386" s="9"/>
      <c r="CUV386" s="9"/>
      <c r="CUW386" s="9"/>
      <c r="CUX386" s="9"/>
      <c r="CUY386" s="9"/>
      <c r="CUZ386" s="9"/>
      <c r="CVA386" s="9"/>
      <c r="CVB386" s="9"/>
      <c r="CVC386" s="9"/>
      <c r="CVD386" s="9"/>
      <c r="CVE386" s="9"/>
      <c r="CVF386" s="9"/>
      <c r="CVG386" s="9"/>
      <c r="CVH386" s="9"/>
      <c r="CVI386" s="9"/>
      <c r="CVJ386" s="9"/>
      <c r="CVK386" s="9"/>
      <c r="CVL386" s="9"/>
      <c r="CVM386" s="9"/>
      <c r="CVN386" s="9"/>
      <c r="CVO386" s="9"/>
      <c r="CVP386" s="9"/>
      <c r="CVQ386" s="9"/>
      <c r="CVR386" s="9"/>
      <c r="CVS386" s="9"/>
      <c r="CVT386" s="9"/>
      <c r="CVU386" s="9"/>
      <c r="CVV386" s="9"/>
      <c r="CVW386" s="9"/>
      <c r="CVX386" s="9"/>
      <c r="CVY386" s="9"/>
      <c r="CVZ386" s="9"/>
      <c r="CWA386" s="9"/>
      <c r="CWB386" s="9"/>
      <c r="CWC386" s="9"/>
      <c r="CWD386" s="9"/>
      <c r="CWE386" s="9"/>
      <c r="CWF386" s="9"/>
      <c r="CWG386" s="9"/>
      <c r="CWH386" s="9"/>
      <c r="CWI386" s="9"/>
      <c r="CWJ386" s="9"/>
      <c r="CWK386" s="9"/>
      <c r="CWL386" s="9"/>
      <c r="CWM386" s="9"/>
      <c r="CWN386" s="9"/>
      <c r="CWO386" s="9"/>
      <c r="CWP386" s="9"/>
      <c r="CWQ386" s="9"/>
      <c r="CWR386" s="9"/>
      <c r="CWS386" s="9"/>
      <c r="CWT386" s="9"/>
      <c r="CWU386" s="9"/>
      <c r="CWV386" s="9"/>
      <c r="CWW386" s="9"/>
      <c r="CWX386" s="9"/>
      <c r="CWY386" s="9"/>
      <c r="CWZ386" s="9"/>
      <c r="CXA386" s="9"/>
      <c r="CXB386" s="9"/>
      <c r="CXC386" s="9"/>
      <c r="CXD386" s="9"/>
      <c r="CXE386" s="9"/>
      <c r="CXF386" s="9"/>
      <c r="CXG386" s="9"/>
      <c r="CXH386" s="9"/>
      <c r="CXI386" s="9"/>
      <c r="CXJ386" s="9"/>
      <c r="CXK386" s="9"/>
      <c r="CXL386" s="9"/>
      <c r="CXM386" s="9"/>
      <c r="CXN386" s="9"/>
      <c r="CXO386" s="9"/>
      <c r="CXP386" s="9"/>
      <c r="CXQ386" s="9"/>
      <c r="CXR386" s="9"/>
      <c r="CXS386" s="9"/>
      <c r="CXT386" s="9"/>
      <c r="CXU386" s="9"/>
      <c r="CXV386" s="9"/>
      <c r="CXW386" s="9"/>
      <c r="CXX386" s="9"/>
      <c r="CXY386" s="9"/>
      <c r="CXZ386" s="9"/>
      <c r="CYA386" s="9"/>
      <c r="CYB386" s="9"/>
      <c r="CYC386" s="9"/>
      <c r="CYD386" s="9"/>
      <c r="CYE386" s="9"/>
      <c r="CYF386" s="9"/>
      <c r="CYG386" s="9"/>
      <c r="CYH386" s="9"/>
      <c r="CYI386" s="9"/>
      <c r="CYJ386" s="9"/>
      <c r="CYK386" s="9"/>
      <c r="CYL386" s="9"/>
      <c r="CYM386" s="9"/>
      <c r="CYN386" s="9"/>
      <c r="CYO386" s="9"/>
      <c r="CYP386" s="9"/>
      <c r="CYQ386" s="9"/>
      <c r="CYR386" s="9"/>
      <c r="CYS386" s="9"/>
      <c r="CYT386" s="9"/>
      <c r="CYU386" s="9"/>
      <c r="CYV386" s="9"/>
      <c r="CYW386" s="9"/>
      <c r="CYX386" s="9"/>
      <c r="CYY386" s="9"/>
      <c r="CYZ386" s="9"/>
      <c r="CZA386" s="9"/>
      <c r="CZB386" s="9"/>
      <c r="CZC386" s="9"/>
      <c r="CZD386" s="9"/>
      <c r="CZE386" s="9"/>
      <c r="CZF386" s="9"/>
      <c r="CZG386" s="9"/>
      <c r="CZH386" s="9"/>
      <c r="CZI386" s="9"/>
      <c r="CZJ386" s="9"/>
      <c r="CZK386" s="9"/>
      <c r="CZL386" s="9"/>
      <c r="CZM386" s="9"/>
      <c r="CZN386" s="9"/>
      <c r="CZO386" s="9"/>
      <c r="CZP386" s="9"/>
      <c r="CZQ386" s="9"/>
      <c r="CZR386" s="9"/>
      <c r="CZS386" s="9"/>
      <c r="CZT386" s="9"/>
      <c r="CZU386" s="9"/>
      <c r="CZV386" s="9"/>
      <c r="CZW386" s="9"/>
      <c r="CZX386" s="9"/>
      <c r="CZY386" s="9"/>
      <c r="CZZ386" s="9"/>
      <c r="DAA386" s="9"/>
      <c r="DAB386" s="9"/>
      <c r="DAC386" s="9"/>
      <c r="DAD386" s="9"/>
      <c r="DAE386" s="9"/>
      <c r="DAF386" s="9"/>
      <c r="DAG386" s="9"/>
      <c r="DAH386" s="9"/>
      <c r="DAI386" s="9"/>
      <c r="DAJ386" s="9"/>
      <c r="DAK386" s="9"/>
      <c r="DAL386" s="9"/>
      <c r="DAM386" s="9"/>
      <c r="DAN386" s="9"/>
      <c r="DAO386" s="9"/>
      <c r="DAP386" s="9"/>
      <c r="DAQ386" s="9"/>
      <c r="DAR386" s="9"/>
      <c r="DAS386" s="9"/>
      <c r="DAT386" s="9"/>
      <c r="DAU386" s="9"/>
      <c r="DAV386" s="9"/>
      <c r="DAW386" s="9"/>
      <c r="DAX386" s="9"/>
      <c r="DAY386" s="9"/>
      <c r="DAZ386" s="9"/>
      <c r="DBA386" s="9"/>
      <c r="DBB386" s="9"/>
      <c r="DBC386" s="9"/>
      <c r="DBD386" s="9"/>
      <c r="DBE386" s="9"/>
      <c r="DBF386" s="9"/>
      <c r="DBG386" s="9"/>
      <c r="DBH386" s="9"/>
      <c r="DBI386" s="9"/>
      <c r="DBJ386" s="9"/>
      <c r="DBK386" s="9"/>
      <c r="DBL386" s="9"/>
      <c r="DBM386" s="9"/>
      <c r="DBN386" s="9"/>
      <c r="DBO386" s="9"/>
      <c r="DBP386" s="9"/>
      <c r="DBQ386" s="9"/>
      <c r="DBR386" s="9"/>
      <c r="DBS386" s="9"/>
      <c r="DBT386" s="9"/>
      <c r="DBU386" s="9"/>
      <c r="DBV386" s="9"/>
      <c r="DBW386" s="9"/>
      <c r="DBX386" s="9"/>
      <c r="DBY386" s="9"/>
      <c r="DBZ386" s="9"/>
      <c r="DCA386" s="9"/>
      <c r="DCB386" s="9"/>
      <c r="DCC386" s="9"/>
      <c r="DCD386" s="9"/>
      <c r="DCE386" s="9"/>
      <c r="DCF386" s="9"/>
      <c r="DCG386" s="9"/>
      <c r="DCH386" s="9"/>
      <c r="DCI386" s="9"/>
      <c r="DCJ386" s="9"/>
      <c r="DCK386" s="9"/>
      <c r="DCL386" s="9"/>
      <c r="DCM386" s="9"/>
      <c r="DCN386" s="9"/>
      <c r="DCO386" s="9"/>
      <c r="DCP386" s="9"/>
      <c r="DCQ386" s="9"/>
      <c r="DCR386" s="9"/>
      <c r="DCS386" s="9"/>
      <c r="DCT386" s="9"/>
      <c r="DCU386" s="9"/>
      <c r="DCV386" s="9"/>
      <c r="DCW386" s="9"/>
      <c r="DCX386" s="9"/>
      <c r="DCY386" s="9"/>
      <c r="DCZ386" s="9"/>
      <c r="DDA386" s="9"/>
      <c r="DDB386" s="9"/>
      <c r="DDC386" s="9"/>
      <c r="DDD386" s="9"/>
      <c r="DDE386" s="9"/>
      <c r="DDF386" s="9"/>
      <c r="DDG386" s="9"/>
      <c r="DDH386" s="9"/>
      <c r="DDI386" s="9"/>
      <c r="DDJ386" s="9"/>
      <c r="DDK386" s="9"/>
      <c r="DDL386" s="9"/>
      <c r="DDM386" s="9"/>
      <c r="DDN386" s="9"/>
      <c r="DDO386" s="9"/>
      <c r="DDP386" s="9"/>
      <c r="DDQ386" s="9"/>
      <c r="DDR386" s="9"/>
      <c r="DDS386" s="9"/>
      <c r="DDT386" s="9"/>
      <c r="DDU386" s="9"/>
      <c r="DDV386" s="9"/>
      <c r="DDW386" s="9"/>
      <c r="DDX386" s="9"/>
      <c r="DDY386" s="9"/>
      <c r="DDZ386" s="9"/>
      <c r="DEA386" s="9"/>
      <c r="DEB386" s="9"/>
      <c r="DEC386" s="9"/>
      <c r="DED386" s="9"/>
      <c r="DEE386" s="9"/>
      <c r="DEF386" s="9"/>
      <c r="DEG386" s="9"/>
      <c r="DEH386" s="9"/>
      <c r="DEI386" s="9"/>
      <c r="DEJ386" s="9"/>
      <c r="DEK386" s="9"/>
      <c r="DEL386" s="9"/>
      <c r="DEM386" s="9"/>
      <c r="DEN386" s="9"/>
      <c r="DEO386" s="9"/>
      <c r="DEP386" s="9"/>
      <c r="DEQ386" s="9"/>
      <c r="DER386" s="9"/>
      <c r="DES386" s="9"/>
      <c r="DET386" s="9"/>
      <c r="DEU386" s="9"/>
      <c r="DEV386" s="9"/>
      <c r="DEW386" s="9"/>
      <c r="DEX386" s="9"/>
      <c r="DEY386" s="9"/>
      <c r="DEZ386" s="9"/>
      <c r="DFA386" s="9"/>
      <c r="DFB386" s="9"/>
      <c r="DFC386" s="9"/>
      <c r="DFD386" s="9"/>
      <c r="DFE386" s="9"/>
      <c r="DFF386" s="9"/>
      <c r="DFG386" s="9"/>
      <c r="DFH386" s="9"/>
      <c r="DFI386" s="9"/>
      <c r="DFJ386" s="9"/>
      <c r="DFK386" s="9"/>
      <c r="DFL386" s="9"/>
      <c r="DFM386" s="9"/>
      <c r="DFN386" s="9"/>
      <c r="DFO386" s="9"/>
      <c r="DFP386" s="9"/>
      <c r="DFQ386" s="9"/>
      <c r="DFR386" s="9"/>
      <c r="DFS386" s="9"/>
      <c r="DFT386" s="9"/>
      <c r="DFU386" s="9"/>
      <c r="DFV386" s="9"/>
      <c r="DFW386" s="9"/>
      <c r="DFX386" s="9"/>
      <c r="DFY386" s="9"/>
      <c r="DFZ386" s="9"/>
      <c r="DGA386" s="9"/>
      <c r="DGB386" s="9"/>
      <c r="DGC386" s="9"/>
      <c r="DGD386" s="9"/>
      <c r="DGE386" s="9"/>
      <c r="DGF386" s="9"/>
      <c r="DGG386" s="9"/>
      <c r="DGH386" s="9"/>
      <c r="DGI386" s="9"/>
      <c r="DGJ386" s="9"/>
      <c r="DGK386" s="9"/>
      <c r="DGL386" s="9"/>
      <c r="DGM386" s="9"/>
      <c r="DGN386" s="9"/>
      <c r="DGO386" s="9"/>
      <c r="DGP386" s="9"/>
      <c r="DGQ386" s="9"/>
      <c r="DGR386" s="9"/>
      <c r="DGS386" s="9"/>
      <c r="DGT386" s="9"/>
      <c r="DGU386" s="9"/>
      <c r="DGV386" s="9"/>
      <c r="DGW386" s="9"/>
      <c r="DGX386" s="9"/>
      <c r="DGY386" s="9"/>
      <c r="DGZ386" s="9"/>
      <c r="DHA386" s="9"/>
      <c r="DHB386" s="9"/>
      <c r="DHC386" s="9"/>
      <c r="DHD386" s="9"/>
      <c r="DHE386" s="9"/>
      <c r="DHF386" s="9"/>
      <c r="DHG386" s="9"/>
      <c r="DHH386" s="9"/>
      <c r="DHI386" s="9"/>
      <c r="DHJ386" s="9"/>
      <c r="DHK386" s="9"/>
      <c r="DHL386" s="9"/>
      <c r="DHM386" s="9"/>
      <c r="DHN386" s="9"/>
      <c r="DHO386" s="9"/>
      <c r="DHP386" s="9"/>
      <c r="DHQ386" s="9"/>
      <c r="DHR386" s="9"/>
      <c r="DHS386" s="9"/>
      <c r="DHT386" s="9"/>
      <c r="DHU386" s="9"/>
      <c r="DHV386" s="9"/>
      <c r="DHW386" s="9"/>
      <c r="DHX386" s="9"/>
      <c r="DHY386" s="9"/>
      <c r="DHZ386" s="9"/>
      <c r="DIA386" s="9"/>
      <c r="DIB386" s="9"/>
      <c r="DIC386" s="9"/>
      <c r="DID386" s="9"/>
      <c r="DIE386" s="9"/>
      <c r="DIF386" s="9"/>
      <c r="DIG386" s="9"/>
      <c r="DIH386" s="9"/>
      <c r="DII386" s="9"/>
      <c r="DIJ386" s="9"/>
      <c r="DIK386" s="9"/>
      <c r="DIL386" s="9"/>
      <c r="DIM386" s="9"/>
      <c r="DIN386" s="9"/>
      <c r="DIO386" s="9"/>
      <c r="DIP386" s="9"/>
      <c r="DIQ386" s="9"/>
      <c r="DIR386" s="9"/>
      <c r="DIS386" s="9"/>
      <c r="DIT386" s="9"/>
      <c r="DIU386" s="9"/>
      <c r="DIV386" s="9"/>
      <c r="DIW386" s="9"/>
      <c r="DIX386" s="9"/>
      <c r="DIY386" s="9"/>
      <c r="DIZ386" s="9"/>
      <c r="DJA386" s="9"/>
      <c r="DJB386" s="9"/>
      <c r="DJC386" s="9"/>
      <c r="DJD386" s="9"/>
      <c r="DJE386" s="9"/>
      <c r="DJF386" s="9"/>
      <c r="DJG386" s="9"/>
      <c r="DJH386" s="9"/>
      <c r="DJI386" s="9"/>
      <c r="DJJ386" s="9"/>
      <c r="DJK386" s="9"/>
      <c r="DJL386" s="9"/>
      <c r="DJM386" s="9"/>
      <c r="DJN386" s="9"/>
      <c r="DJO386" s="9"/>
      <c r="DJP386" s="9"/>
      <c r="DJQ386" s="9"/>
      <c r="DJR386" s="9"/>
      <c r="DJS386" s="9"/>
      <c r="DJT386" s="9"/>
      <c r="DJU386" s="9"/>
      <c r="DJV386" s="9"/>
      <c r="DJW386" s="9"/>
      <c r="DJX386" s="9"/>
      <c r="DJY386" s="9"/>
      <c r="DJZ386" s="9"/>
      <c r="DKA386" s="9"/>
      <c r="DKB386" s="9"/>
      <c r="DKC386" s="9"/>
      <c r="DKD386" s="9"/>
      <c r="DKE386" s="9"/>
      <c r="DKF386" s="9"/>
      <c r="DKG386" s="9"/>
      <c r="DKH386" s="9"/>
      <c r="DKI386" s="9"/>
      <c r="DKJ386" s="9"/>
      <c r="DKK386" s="9"/>
      <c r="DKL386" s="9"/>
      <c r="DKM386" s="9"/>
      <c r="DKN386" s="9"/>
      <c r="DKO386" s="9"/>
      <c r="DKP386" s="9"/>
      <c r="DKQ386" s="9"/>
      <c r="DKR386" s="9"/>
      <c r="DKS386" s="9"/>
      <c r="DKT386" s="9"/>
      <c r="DKU386" s="9"/>
      <c r="DKV386" s="9"/>
      <c r="DKW386" s="9"/>
      <c r="DKX386" s="9"/>
      <c r="DKY386" s="9"/>
      <c r="DKZ386" s="9"/>
      <c r="DLA386" s="9"/>
      <c r="DLB386" s="9"/>
      <c r="DLC386" s="9"/>
      <c r="DLD386" s="9"/>
      <c r="DLE386" s="9"/>
      <c r="DLF386" s="9"/>
      <c r="DLG386" s="9"/>
      <c r="DLH386" s="9"/>
      <c r="DLI386" s="9"/>
      <c r="DLJ386" s="9"/>
      <c r="DLK386" s="9"/>
      <c r="DLL386" s="9"/>
      <c r="DLM386" s="9"/>
      <c r="DLN386" s="9"/>
      <c r="DLO386" s="9"/>
      <c r="DLP386" s="9"/>
      <c r="DLQ386" s="9"/>
      <c r="DLR386" s="9"/>
      <c r="DLS386" s="9"/>
      <c r="DLT386" s="9"/>
      <c r="DLU386" s="9"/>
      <c r="DLV386" s="9"/>
      <c r="DLW386" s="9"/>
      <c r="DLX386" s="9"/>
      <c r="DLY386" s="9"/>
      <c r="DLZ386" s="9"/>
      <c r="DMA386" s="9"/>
      <c r="DMB386" s="9"/>
      <c r="DMC386" s="9"/>
      <c r="DMD386" s="9"/>
      <c r="DME386" s="9"/>
      <c r="DMF386" s="9"/>
      <c r="DMG386" s="9"/>
      <c r="DMH386" s="9"/>
      <c r="DMI386" s="9"/>
      <c r="DMJ386" s="9"/>
      <c r="DMK386" s="9"/>
      <c r="DML386" s="9"/>
      <c r="DMM386" s="9"/>
      <c r="DMN386" s="9"/>
      <c r="DMO386" s="9"/>
      <c r="DMP386" s="9"/>
      <c r="DMQ386" s="9"/>
      <c r="DMR386" s="9"/>
      <c r="DMS386" s="9"/>
      <c r="DMT386" s="9"/>
      <c r="DMU386" s="9"/>
      <c r="DMV386" s="9"/>
      <c r="DMW386" s="9"/>
      <c r="DMX386" s="9"/>
      <c r="DMY386" s="9"/>
      <c r="DMZ386" s="9"/>
      <c r="DNA386" s="9"/>
      <c r="DNB386" s="9"/>
      <c r="DNC386" s="9"/>
      <c r="DND386" s="9"/>
      <c r="DNE386" s="9"/>
      <c r="DNF386" s="9"/>
      <c r="DNG386" s="9"/>
      <c r="DNH386" s="9"/>
      <c r="DNI386" s="9"/>
      <c r="DNJ386" s="9"/>
      <c r="DNK386" s="9"/>
      <c r="DNL386" s="9"/>
      <c r="DNM386" s="9"/>
      <c r="DNN386" s="9"/>
      <c r="DNO386" s="9"/>
      <c r="DNP386" s="9"/>
      <c r="DNQ386" s="9"/>
      <c r="DNR386" s="9"/>
      <c r="DNS386" s="9"/>
      <c r="DNT386" s="9"/>
      <c r="DNU386" s="9"/>
      <c r="DNV386" s="9"/>
      <c r="DNW386" s="9"/>
      <c r="DNX386" s="9"/>
      <c r="DNY386" s="9"/>
      <c r="DNZ386" s="9"/>
      <c r="DOA386" s="9"/>
      <c r="DOB386" s="9"/>
      <c r="DOC386" s="9"/>
      <c r="DOD386" s="9"/>
      <c r="DOE386" s="9"/>
      <c r="DOF386" s="9"/>
      <c r="DOG386" s="9"/>
      <c r="DOH386" s="9"/>
      <c r="DOI386" s="9"/>
      <c r="DOJ386" s="9"/>
      <c r="DOK386" s="9"/>
      <c r="DOL386" s="9"/>
      <c r="DOM386" s="9"/>
      <c r="DON386" s="9"/>
      <c r="DOO386" s="9"/>
      <c r="DOP386" s="9"/>
      <c r="DOQ386" s="9"/>
      <c r="DOR386" s="9"/>
      <c r="DOS386" s="9"/>
      <c r="DOT386" s="9"/>
      <c r="DOU386" s="9"/>
      <c r="DOV386" s="9"/>
      <c r="DOW386" s="9"/>
      <c r="DOX386" s="9"/>
      <c r="DOY386" s="9"/>
      <c r="DOZ386" s="9"/>
      <c r="DPA386" s="9"/>
      <c r="DPB386" s="9"/>
      <c r="DPC386" s="9"/>
      <c r="DPD386" s="9"/>
      <c r="DPE386" s="9"/>
      <c r="DPF386" s="9"/>
      <c r="DPG386" s="9"/>
      <c r="DPH386" s="9"/>
      <c r="DPI386" s="9"/>
      <c r="DPJ386" s="9"/>
      <c r="DPK386" s="9"/>
      <c r="DPL386" s="9"/>
      <c r="DPM386" s="9"/>
      <c r="DPN386" s="9"/>
      <c r="DPO386" s="9"/>
      <c r="DPP386" s="9"/>
      <c r="DPQ386" s="9"/>
      <c r="DPR386" s="9"/>
      <c r="DPS386" s="9"/>
      <c r="DPT386" s="9"/>
      <c r="DPU386" s="9"/>
      <c r="DPV386" s="9"/>
      <c r="DPW386" s="9"/>
      <c r="DPX386" s="9"/>
      <c r="DPY386" s="9"/>
      <c r="DPZ386" s="9"/>
      <c r="DQA386" s="9"/>
      <c r="DQB386" s="9"/>
      <c r="DQC386" s="9"/>
      <c r="DQD386" s="9"/>
      <c r="DQE386" s="9"/>
      <c r="DQF386" s="9"/>
      <c r="DQG386" s="9"/>
      <c r="DQH386" s="9"/>
      <c r="DQI386" s="9"/>
      <c r="DQJ386" s="9"/>
      <c r="DQK386" s="9"/>
      <c r="DQL386" s="9"/>
      <c r="DQM386" s="9"/>
      <c r="DQN386" s="9"/>
      <c r="DQO386" s="9"/>
      <c r="DQP386" s="9"/>
      <c r="DQQ386" s="9"/>
      <c r="DQR386" s="9"/>
      <c r="DQS386" s="9"/>
      <c r="DQT386" s="9"/>
      <c r="DQU386" s="9"/>
      <c r="DQV386" s="9"/>
      <c r="DQW386" s="9"/>
      <c r="DQX386" s="9"/>
      <c r="DQY386" s="9"/>
      <c r="DQZ386" s="9"/>
      <c r="DRA386" s="9"/>
      <c r="DRB386" s="9"/>
      <c r="DRC386" s="9"/>
      <c r="DRD386" s="9"/>
      <c r="DRE386" s="9"/>
      <c r="DRF386" s="9"/>
      <c r="DRG386" s="9"/>
      <c r="DRH386" s="9"/>
      <c r="DRI386" s="9"/>
      <c r="DRJ386" s="9"/>
      <c r="DRK386" s="9"/>
      <c r="DRL386" s="9"/>
      <c r="DRM386" s="9"/>
      <c r="DRN386" s="9"/>
      <c r="DRO386" s="9"/>
      <c r="DRP386" s="9"/>
      <c r="DRQ386" s="9"/>
      <c r="DRR386" s="9"/>
      <c r="DRS386" s="9"/>
      <c r="DRT386" s="9"/>
      <c r="DRU386" s="9"/>
      <c r="DRV386" s="9"/>
      <c r="DRW386" s="9"/>
      <c r="DRX386" s="9"/>
      <c r="DRY386" s="9"/>
      <c r="DRZ386" s="9"/>
      <c r="DSA386" s="9"/>
      <c r="DSB386" s="9"/>
      <c r="DSC386" s="9"/>
      <c r="DSD386" s="9"/>
      <c r="DSE386" s="9"/>
      <c r="DSF386" s="9"/>
      <c r="DSG386" s="9"/>
      <c r="DSH386" s="9"/>
      <c r="DSI386" s="9"/>
      <c r="DSJ386" s="9"/>
      <c r="DSK386" s="9"/>
      <c r="DSL386" s="9"/>
      <c r="DSM386" s="9"/>
      <c r="DSN386" s="9"/>
      <c r="DSO386" s="9"/>
      <c r="DSP386" s="9"/>
      <c r="DSQ386" s="9"/>
      <c r="DSR386" s="9"/>
      <c r="DSS386" s="9"/>
      <c r="DST386" s="9"/>
      <c r="DSU386" s="9"/>
      <c r="DSV386" s="9"/>
      <c r="DSW386" s="9"/>
      <c r="DSX386" s="9"/>
      <c r="DSY386" s="9"/>
      <c r="DSZ386" s="9"/>
      <c r="DTA386" s="9"/>
      <c r="DTB386" s="9"/>
      <c r="DTC386" s="9"/>
      <c r="DTD386" s="9"/>
      <c r="DTE386" s="9"/>
      <c r="DTF386" s="9"/>
      <c r="DTG386" s="9"/>
      <c r="DTH386" s="9"/>
      <c r="DTI386" s="9"/>
      <c r="DTJ386" s="9"/>
      <c r="DTK386" s="9"/>
      <c r="DTL386" s="9"/>
      <c r="DTM386" s="9"/>
      <c r="DTN386" s="9"/>
      <c r="DTO386" s="9"/>
      <c r="DTP386" s="9"/>
      <c r="DTQ386" s="9"/>
      <c r="DTR386" s="9"/>
      <c r="DTS386" s="9"/>
      <c r="DTT386" s="9"/>
      <c r="DTU386" s="9"/>
      <c r="DTV386" s="9"/>
      <c r="DTW386" s="9"/>
      <c r="DTX386" s="9"/>
      <c r="DTY386" s="9"/>
      <c r="DTZ386" s="9"/>
      <c r="DUA386" s="9"/>
      <c r="DUB386" s="9"/>
      <c r="DUC386" s="9"/>
      <c r="DUD386" s="9"/>
      <c r="DUE386" s="9"/>
      <c r="DUF386" s="9"/>
      <c r="DUG386" s="9"/>
      <c r="DUH386" s="9"/>
      <c r="DUI386" s="9"/>
      <c r="DUJ386" s="9"/>
      <c r="DUK386" s="9"/>
      <c r="DUL386" s="9"/>
      <c r="DUM386" s="9"/>
      <c r="DUN386" s="9"/>
      <c r="DUO386" s="9"/>
      <c r="DUP386" s="9"/>
      <c r="DUQ386" s="9"/>
      <c r="DUR386" s="9"/>
      <c r="DUS386" s="9"/>
      <c r="DUT386" s="9"/>
      <c r="DUU386" s="9"/>
      <c r="DUV386" s="9"/>
      <c r="DUW386" s="9"/>
      <c r="DUX386" s="9"/>
      <c r="DUY386" s="9"/>
      <c r="DUZ386" s="9"/>
      <c r="DVA386" s="9"/>
      <c r="DVB386" s="9"/>
      <c r="DVC386" s="9"/>
      <c r="DVD386" s="9"/>
      <c r="DVE386" s="9"/>
      <c r="DVF386" s="9"/>
      <c r="DVG386" s="9"/>
      <c r="DVH386" s="9"/>
      <c r="DVI386" s="9"/>
      <c r="DVJ386" s="9"/>
      <c r="DVK386" s="9"/>
      <c r="DVL386" s="9"/>
      <c r="DVM386" s="9"/>
      <c r="DVN386" s="9"/>
      <c r="DVO386" s="9"/>
      <c r="DVP386" s="9"/>
      <c r="DVQ386" s="9"/>
      <c r="DVR386" s="9"/>
      <c r="DVS386" s="9"/>
      <c r="DVT386" s="9"/>
      <c r="DVU386" s="9"/>
      <c r="DVV386" s="9"/>
      <c r="DVW386" s="9"/>
      <c r="DVX386" s="9"/>
      <c r="DVY386" s="9"/>
      <c r="DVZ386" s="9"/>
      <c r="DWA386" s="9"/>
      <c r="DWB386" s="9"/>
      <c r="DWC386" s="9"/>
      <c r="DWD386" s="9"/>
      <c r="DWE386" s="9"/>
      <c r="DWF386" s="9"/>
      <c r="DWG386" s="9"/>
      <c r="DWH386" s="9"/>
      <c r="DWI386" s="9"/>
      <c r="DWJ386" s="9"/>
      <c r="DWK386" s="9"/>
      <c r="DWL386" s="9"/>
      <c r="DWM386" s="9"/>
      <c r="DWN386" s="9"/>
      <c r="DWO386" s="9"/>
      <c r="DWP386" s="9"/>
      <c r="DWQ386" s="9"/>
      <c r="DWR386" s="9"/>
      <c r="DWS386" s="9"/>
      <c r="DWT386" s="9"/>
      <c r="DWU386" s="9"/>
      <c r="DWV386" s="9"/>
      <c r="DWW386" s="9"/>
      <c r="DWX386" s="9"/>
      <c r="DWY386" s="9"/>
      <c r="DWZ386" s="9"/>
      <c r="DXA386" s="9"/>
      <c r="DXB386" s="9"/>
      <c r="DXC386" s="9"/>
      <c r="DXD386" s="9"/>
      <c r="DXE386" s="9"/>
      <c r="DXF386" s="9"/>
      <c r="DXG386" s="9"/>
      <c r="DXH386" s="9"/>
      <c r="DXI386" s="9"/>
      <c r="DXJ386" s="9"/>
      <c r="DXK386" s="9"/>
      <c r="DXL386" s="9"/>
      <c r="DXM386" s="9"/>
      <c r="DXN386" s="9"/>
      <c r="DXO386" s="9"/>
      <c r="DXP386" s="9"/>
      <c r="DXQ386" s="9"/>
      <c r="DXR386" s="9"/>
      <c r="DXS386" s="9"/>
      <c r="DXT386" s="9"/>
      <c r="DXU386" s="9"/>
      <c r="DXV386" s="9"/>
      <c r="DXW386" s="9"/>
      <c r="DXX386" s="9"/>
      <c r="DXY386" s="9"/>
      <c r="DXZ386" s="9"/>
      <c r="DYA386" s="9"/>
      <c r="DYB386" s="9"/>
      <c r="DYC386" s="9"/>
      <c r="DYD386" s="9"/>
      <c r="DYE386" s="9"/>
      <c r="DYF386" s="9"/>
      <c r="DYG386" s="9"/>
      <c r="DYH386" s="9"/>
      <c r="DYI386" s="9"/>
      <c r="DYJ386" s="9"/>
      <c r="DYK386" s="9"/>
      <c r="DYL386" s="9"/>
      <c r="DYM386" s="9"/>
      <c r="DYN386" s="9"/>
      <c r="DYO386" s="9"/>
      <c r="DYP386" s="9"/>
      <c r="DYQ386" s="9"/>
      <c r="DYR386" s="9"/>
      <c r="DYS386" s="9"/>
      <c r="DYT386" s="9"/>
      <c r="DYU386" s="9"/>
      <c r="DYV386" s="9"/>
      <c r="DYW386" s="9"/>
      <c r="DYX386" s="9"/>
      <c r="DYY386" s="9"/>
      <c r="DYZ386" s="9"/>
      <c r="DZA386" s="9"/>
      <c r="DZB386" s="9"/>
      <c r="DZC386" s="9"/>
      <c r="DZD386" s="9"/>
      <c r="DZE386" s="9"/>
      <c r="DZF386" s="9"/>
      <c r="DZG386" s="9"/>
      <c r="DZH386" s="9"/>
      <c r="DZI386" s="9"/>
      <c r="DZJ386" s="9"/>
      <c r="DZK386" s="9"/>
      <c r="DZL386" s="9"/>
      <c r="DZM386" s="9"/>
      <c r="DZN386" s="9"/>
      <c r="DZO386" s="9"/>
      <c r="DZP386" s="9"/>
      <c r="DZQ386" s="9"/>
      <c r="DZR386" s="9"/>
      <c r="DZS386" s="9"/>
      <c r="DZT386" s="9"/>
      <c r="DZU386" s="9"/>
      <c r="DZV386" s="9"/>
      <c r="DZW386" s="9"/>
      <c r="DZX386" s="9"/>
      <c r="DZY386" s="9"/>
      <c r="DZZ386" s="9"/>
      <c r="EAA386" s="9"/>
      <c r="EAB386" s="9"/>
      <c r="EAC386" s="9"/>
      <c r="EAD386" s="9"/>
      <c r="EAE386" s="9"/>
      <c r="EAF386" s="9"/>
      <c r="EAG386" s="9"/>
      <c r="EAH386" s="9"/>
      <c r="EAI386" s="9"/>
      <c r="EAJ386" s="9"/>
      <c r="EAK386" s="9"/>
      <c r="EAL386" s="9"/>
      <c r="EAM386" s="9"/>
      <c r="EAN386" s="9"/>
      <c r="EAO386" s="9"/>
      <c r="EAP386" s="9"/>
      <c r="EAQ386" s="9"/>
      <c r="EAR386" s="9"/>
      <c r="EAS386" s="9"/>
      <c r="EAT386" s="9"/>
      <c r="EAU386" s="9"/>
      <c r="EAV386" s="9"/>
      <c r="EAW386" s="9"/>
      <c r="EAX386" s="9"/>
      <c r="EAY386" s="9"/>
      <c r="EAZ386" s="9"/>
      <c r="EBA386" s="9"/>
      <c r="EBB386" s="9"/>
      <c r="EBC386" s="9"/>
      <c r="EBD386" s="9"/>
      <c r="EBE386" s="9"/>
      <c r="EBF386" s="9"/>
      <c r="EBG386" s="9"/>
      <c r="EBH386" s="9"/>
      <c r="EBI386" s="9"/>
      <c r="EBJ386" s="9"/>
      <c r="EBK386" s="9"/>
      <c r="EBL386" s="9"/>
      <c r="EBM386" s="9"/>
      <c r="EBN386" s="9"/>
      <c r="EBO386" s="9"/>
      <c r="EBP386" s="9"/>
      <c r="EBQ386" s="9"/>
      <c r="EBR386" s="9"/>
      <c r="EBS386" s="9"/>
      <c r="EBT386" s="9"/>
      <c r="EBU386" s="9"/>
      <c r="EBV386" s="9"/>
      <c r="EBW386" s="9"/>
      <c r="EBX386" s="9"/>
      <c r="EBY386" s="9"/>
      <c r="EBZ386" s="9"/>
      <c r="ECA386" s="9"/>
      <c r="ECB386" s="9"/>
      <c r="ECC386" s="9"/>
      <c r="ECD386" s="9"/>
      <c r="ECE386" s="9"/>
      <c r="ECF386" s="9"/>
      <c r="ECG386" s="9"/>
      <c r="ECH386" s="9"/>
      <c r="ECI386" s="9"/>
      <c r="ECJ386" s="9"/>
      <c r="ECK386" s="9"/>
      <c r="ECL386" s="9"/>
      <c r="ECM386" s="9"/>
      <c r="ECN386" s="9"/>
      <c r="ECO386" s="9"/>
      <c r="ECP386" s="9"/>
      <c r="ECQ386" s="9"/>
      <c r="ECR386" s="9"/>
      <c r="ECS386" s="9"/>
      <c r="ECT386" s="9"/>
      <c r="ECU386" s="9"/>
      <c r="ECV386" s="9"/>
      <c r="ECW386" s="9"/>
      <c r="ECX386" s="9"/>
      <c r="ECY386" s="9"/>
      <c r="ECZ386" s="9"/>
      <c r="EDA386" s="9"/>
      <c r="EDB386" s="9"/>
      <c r="EDC386" s="9"/>
      <c r="EDD386" s="9"/>
      <c r="EDE386" s="9"/>
      <c r="EDF386" s="9"/>
      <c r="EDG386" s="9"/>
      <c r="EDH386" s="9"/>
      <c r="EDI386" s="9"/>
      <c r="EDJ386" s="9"/>
      <c r="EDK386" s="9"/>
      <c r="EDL386" s="9"/>
      <c r="EDM386" s="9"/>
      <c r="EDN386" s="9"/>
      <c r="EDO386" s="9"/>
      <c r="EDP386" s="9"/>
      <c r="EDQ386" s="9"/>
      <c r="EDR386" s="9"/>
      <c r="EDS386" s="9"/>
      <c r="EDT386" s="9"/>
      <c r="EDU386" s="9"/>
      <c r="EDV386" s="9"/>
      <c r="EDW386" s="9"/>
      <c r="EDX386" s="9"/>
      <c r="EDY386" s="9"/>
      <c r="EDZ386" s="9"/>
      <c r="EEA386" s="9"/>
      <c r="EEB386" s="9"/>
      <c r="EEC386" s="9"/>
      <c r="EED386" s="9"/>
      <c r="EEE386" s="9"/>
      <c r="EEF386" s="9"/>
      <c r="EEG386" s="9"/>
      <c r="EEH386" s="9"/>
      <c r="EEI386" s="9"/>
      <c r="EEJ386" s="9"/>
      <c r="EEK386" s="9"/>
      <c r="EEL386" s="9"/>
      <c r="EEM386" s="9"/>
      <c r="EEN386" s="9"/>
      <c r="EEO386" s="9"/>
      <c r="EEP386" s="9"/>
      <c r="EEQ386" s="9"/>
      <c r="EER386" s="9"/>
      <c r="EES386" s="9"/>
      <c r="EET386" s="9"/>
      <c r="EEU386" s="9"/>
      <c r="EEV386" s="9"/>
      <c r="EEW386" s="9"/>
      <c r="EEX386" s="9"/>
      <c r="EEY386" s="9"/>
      <c r="EEZ386" s="9"/>
      <c r="EFA386" s="9"/>
      <c r="EFB386" s="9"/>
      <c r="EFC386" s="9"/>
      <c r="EFD386" s="9"/>
      <c r="EFE386" s="9"/>
      <c r="EFF386" s="9"/>
      <c r="EFG386" s="9"/>
      <c r="EFH386" s="9"/>
      <c r="EFI386" s="9"/>
      <c r="EFJ386" s="9"/>
      <c r="EFK386" s="9"/>
      <c r="EFL386" s="9"/>
      <c r="EFM386" s="9"/>
      <c r="EFN386" s="9"/>
      <c r="EFO386" s="9"/>
      <c r="EFP386" s="9"/>
      <c r="EFQ386" s="9"/>
      <c r="EFR386" s="9"/>
      <c r="EFS386" s="9"/>
      <c r="EFT386" s="9"/>
      <c r="EFU386" s="9"/>
      <c r="EFV386" s="9"/>
      <c r="EFW386" s="9"/>
      <c r="EFX386" s="9"/>
      <c r="EFY386" s="9"/>
      <c r="EFZ386" s="9"/>
      <c r="EGA386" s="9"/>
      <c r="EGB386" s="9"/>
      <c r="EGC386" s="9"/>
      <c r="EGD386" s="9"/>
      <c r="EGE386" s="9"/>
      <c r="EGF386" s="9"/>
      <c r="EGG386" s="9"/>
      <c r="EGH386" s="9"/>
      <c r="EGI386" s="9"/>
      <c r="EGJ386" s="9"/>
      <c r="EGK386" s="9"/>
      <c r="EGL386" s="9"/>
      <c r="EGM386" s="9"/>
      <c r="EGN386" s="9"/>
      <c r="EGO386" s="9"/>
      <c r="EGP386" s="9"/>
      <c r="EGQ386" s="9"/>
      <c r="EGR386" s="9"/>
      <c r="EGS386" s="9"/>
      <c r="EGT386" s="9"/>
      <c r="EGU386" s="9"/>
      <c r="EGV386" s="9"/>
      <c r="EGW386" s="9"/>
      <c r="EGX386" s="9"/>
      <c r="EGY386" s="9"/>
      <c r="EGZ386" s="9"/>
      <c r="EHA386" s="9"/>
      <c r="EHB386" s="9"/>
      <c r="EHC386" s="9"/>
      <c r="EHD386" s="9"/>
      <c r="EHE386" s="9"/>
      <c r="EHF386" s="9"/>
      <c r="EHG386" s="9"/>
      <c r="EHH386" s="9"/>
      <c r="EHI386" s="9"/>
      <c r="EHJ386" s="9"/>
      <c r="EHK386" s="9"/>
      <c r="EHL386" s="9"/>
      <c r="EHM386" s="9"/>
      <c r="EHN386" s="9"/>
      <c r="EHO386" s="9"/>
      <c r="EHP386" s="9"/>
      <c r="EHQ386" s="9"/>
      <c r="EHR386" s="9"/>
      <c r="EHS386" s="9"/>
      <c r="EHT386" s="9"/>
      <c r="EHU386" s="9"/>
      <c r="EHV386" s="9"/>
      <c r="EHW386" s="9"/>
      <c r="EHX386" s="9"/>
      <c r="EHY386" s="9"/>
      <c r="EHZ386" s="9"/>
      <c r="EIA386" s="9"/>
      <c r="EIB386" s="9"/>
      <c r="EIC386" s="9"/>
      <c r="EID386" s="9"/>
      <c r="EIE386" s="9"/>
      <c r="EIF386" s="9"/>
      <c r="EIG386" s="9"/>
      <c r="EIH386" s="9"/>
      <c r="EII386" s="9"/>
      <c r="EIJ386" s="9"/>
      <c r="EIK386" s="9"/>
      <c r="EIL386" s="9"/>
      <c r="EIM386" s="9"/>
      <c r="EIN386" s="9"/>
      <c r="EIO386" s="9"/>
      <c r="EIP386" s="9"/>
      <c r="EIQ386" s="9"/>
      <c r="EIR386" s="9"/>
      <c r="EIS386" s="9"/>
      <c r="EIT386" s="9"/>
      <c r="EIU386" s="9"/>
      <c r="EIV386" s="9"/>
      <c r="EIW386" s="9"/>
      <c r="EIX386" s="9"/>
      <c r="EIY386" s="9"/>
      <c r="EIZ386" s="9"/>
      <c r="EJA386" s="9"/>
      <c r="EJB386" s="9"/>
      <c r="EJC386" s="9"/>
      <c r="EJD386" s="9"/>
      <c r="EJE386" s="9"/>
      <c r="EJF386" s="9"/>
      <c r="EJG386" s="9"/>
      <c r="EJH386" s="9"/>
      <c r="EJI386" s="9"/>
      <c r="EJJ386" s="9"/>
      <c r="EJK386" s="9"/>
      <c r="EJL386" s="9"/>
      <c r="EJM386" s="9"/>
      <c r="EJN386" s="9"/>
      <c r="EJO386" s="9"/>
      <c r="EJP386" s="9"/>
      <c r="EJQ386" s="9"/>
      <c r="EJR386" s="9"/>
      <c r="EJS386" s="9"/>
      <c r="EJT386" s="9"/>
      <c r="EJU386" s="9"/>
      <c r="EJV386" s="9"/>
      <c r="EJW386" s="9"/>
      <c r="EJX386" s="9"/>
      <c r="EJY386" s="9"/>
      <c r="EJZ386" s="9"/>
      <c r="EKA386" s="9"/>
      <c r="EKB386" s="9"/>
      <c r="EKC386" s="9"/>
      <c r="EKD386" s="9"/>
      <c r="EKE386" s="9"/>
      <c r="EKF386" s="9"/>
      <c r="EKG386" s="9"/>
      <c r="EKH386" s="9"/>
      <c r="EKI386" s="9"/>
      <c r="EKJ386" s="9"/>
      <c r="EKK386" s="9"/>
      <c r="EKL386" s="9"/>
      <c r="EKM386" s="9"/>
      <c r="EKN386" s="9"/>
      <c r="EKO386" s="9"/>
      <c r="EKP386" s="9"/>
      <c r="EKQ386" s="9"/>
      <c r="EKR386" s="9"/>
      <c r="EKS386" s="9"/>
      <c r="EKT386" s="9"/>
      <c r="EKU386" s="9"/>
      <c r="EKV386" s="9"/>
      <c r="EKW386" s="9"/>
      <c r="EKX386" s="9"/>
      <c r="EKY386" s="9"/>
      <c r="EKZ386" s="9"/>
      <c r="ELA386" s="9"/>
      <c r="ELB386" s="9"/>
      <c r="ELC386" s="9"/>
      <c r="ELD386" s="9"/>
      <c r="ELE386" s="9"/>
      <c r="ELF386" s="9"/>
      <c r="ELG386" s="9"/>
      <c r="ELH386" s="9"/>
      <c r="ELI386" s="9"/>
      <c r="ELJ386" s="9"/>
      <c r="ELK386" s="9"/>
      <c r="ELL386" s="9"/>
      <c r="ELM386" s="9"/>
      <c r="ELN386" s="9"/>
      <c r="ELO386" s="9"/>
      <c r="ELP386" s="9"/>
      <c r="ELQ386" s="9"/>
      <c r="ELR386" s="9"/>
      <c r="ELS386" s="9"/>
      <c r="ELT386" s="9"/>
      <c r="ELU386" s="9"/>
      <c r="ELV386" s="9"/>
      <c r="ELW386" s="9"/>
      <c r="ELX386" s="9"/>
      <c r="ELY386" s="9"/>
      <c r="ELZ386" s="9"/>
      <c r="EMA386" s="9"/>
      <c r="EMB386" s="9"/>
      <c r="EMC386" s="9"/>
      <c r="EMD386" s="9"/>
      <c r="EME386" s="9"/>
      <c r="EMF386" s="9"/>
      <c r="EMG386" s="9"/>
      <c r="EMH386" s="9"/>
      <c r="EMI386" s="9"/>
      <c r="EMJ386" s="9"/>
      <c r="EMK386" s="9"/>
      <c r="EML386" s="9"/>
      <c r="EMM386" s="9"/>
      <c r="EMN386" s="9"/>
      <c r="EMO386" s="9"/>
      <c r="EMP386" s="9"/>
      <c r="EMQ386" s="9"/>
      <c r="EMR386" s="9"/>
      <c r="EMS386" s="9"/>
      <c r="EMT386" s="9"/>
      <c r="EMU386" s="9"/>
      <c r="EMV386" s="9"/>
      <c r="EMW386" s="9"/>
      <c r="EMX386" s="9"/>
      <c r="EMY386" s="9"/>
      <c r="EMZ386" s="9"/>
      <c r="ENA386" s="9"/>
      <c r="ENB386" s="9"/>
      <c r="ENC386" s="9"/>
      <c r="END386" s="9"/>
      <c r="ENE386" s="9"/>
      <c r="ENF386" s="9"/>
      <c r="ENG386" s="9"/>
      <c r="ENH386" s="9"/>
      <c r="ENI386" s="9"/>
      <c r="ENJ386" s="9"/>
      <c r="ENK386" s="9"/>
      <c r="ENL386" s="9"/>
      <c r="ENM386" s="9"/>
      <c r="ENN386" s="9"/>
      <c r="ENO386" s="9"/>
      <c r="ENP386" s="9"/>
      <c r="ENQ386" s="9"/>
      <c r="ENR386" s="9"/>
      <c r="ENS386" s="9"/>
      <c r="ENT386" s="9"/>
      <c r="ENU386" s="9"/>
      <c r="ENV386" s="9"/>
      <c r="ENW386" s="9"/>
      <c r="ENX386" s="9"/>
      <c r="ENY386" s="9"/>
      <c r="ENZ386" s="9"/>
      <c r="EOA386" s="9"/>
      <c r="EOB386" s="9"/>
      <c r="EOC386" s="9"/>
      <c r="EOD386" s="9"/>
      <c r="EOE386" s="9"/>
      <c r="EOF386" s="9"/>
      <c r="EOG386" s="9"/>
      <c r="EOH386" s="9"/>
      <c r="EOI386" s="9"/>
      <c r="EOJ386" s="9"/>
      <c r="EOK386" s="9"/>
      <c r="EOL386" s="9"/>
      <c r="EOM386" s="9"/>
      <c r="EON386" s="9"/>
      <c r="EOO386" s="9"/>
      <c r="EOP386" s="9"/>
      <c r="EOQ386" s="9"/>
      <c r="EOR386" s="9"/>
      <c r="EOS386" s="9"/>
      <c r="EOT386" s="9"/>
      <c r="EOU386" s="9"/>
      <c r="EOV386" s="9"/>
      <c r="EOW386" s="9"/>
      <c r="EOX386" s="9"/>
      <c r="EOY386" s="9"/>
      <c r="EOZ386" s="9"/>
      <c r="EPA386" s="9"/>
      <c r="EPB386" s="9"/>
      <c r="EPC386" s="9"/>
      <c r="EPD386" s="9"/>
      <c r="EPE386" s="9"/>
      <c r="EPF386" s="9"/>
      <c r="EPG386" s="9"/>
      <c r="EPH386" s="9"/>
      <c r="EPI386" s="9"/>
      <c r="EPJ386" s="9"/>
      <c r="EPK386" s="9"/>
      <c r="EPL386" s="9"/>
      <c r="EPM386" s="9"/>
      <c r="EPN386" s="9"/>
      <c r="EPO386" s="9"/>
      <c r="EPP386" s="9"/>
      <c r="EPQ386" s="9"/>
      <c r="EPR386" s="9"/>
      <c r="EPS386" s="9"/>
      <c r="EPT386" s="9"/>
      <c r="EPU386" s="9"/>
      <c r="EPV386" s="9"/>
      <c r="EPW386" s="9"/>
      <c r="EPX386" s="9"/>
      <c r="EPY386" s="9"/>
      <c r="EPZ386" s="9"/>
      <c r="EQA386" s="9"/>
      <c r="EQB386" s="9"/>
      <c r="EQC386" s="9"/>
      <c r="EQD386" s="9"/>
      <c r="EQE386" s="9"/>
      <c r="EQF386" s="9"/>
      <c r="EQG386" s="9"/>
      <c r="EQH386" s="9"/>
      <c r="EQI386" s="9"/>
      <c r="EQJ386" s="9"/>
      <c r="EQK386" s="9"/>
      <c r="EQL386" s="9"/>
      <c r="EQM386" s="9"/>
      <c r="EQN386" s="9"/>
      <c r="EQO386" s="9"/>
      <c r="EQP386" s="9"/>
      <c r="EQQ386" s="9"/>
      <c r="EQR386" s="9"/>
      <c r="EQS386" s="9"/>
      <c r="EQT386" s="9"/>
      <c r="EQU386" s="9"/>
      <c r="EQV386" s="9"/>
      <c r="EQW386" s="9"/>
      <c r="EQX386" s="9"/>
      <c r="EQY386" s="9"/>
      <c r="EQZ386" s="9"/>
      <c r="ERA386" s="9"/>
      <c r="ERB386" s="9"/>
      <c r="ERC386" s="9"/>
      <c r="ERD386" s="9"/>
      <c r="ERE386" s="9"/>
      <c r="ERF386" s="9"/>
      <c r="ERG386" s="9"/>
      <c r="ERH386" s="9"/>
      <c r="ERI386" s="9"/>
      <c r="ERJ386" s="9"/>
      <c r="ERK386" s="9"/>
      <c r="ERL386" s="9"/>
      <c r="ERM386" s="9"/>
      <c r="ERN386" s="9"/>
      <c r="ERO386" s="9"/>
      <c r="ERP386" s="9"/>
      <c r="ERQ386" s="9"/>
      <c r="ERR386" s="9"/>
      <c r="ERS386" s="9"/>
      <c r="ERT386" s="9"/>
      <c r="ERU386" s="9"/>
      <c r="ERV386" s="9"/>
      <c r="ERW386" s="9"/>
      <c r="ERX386" s="9"/>
      <c r="ERY386" s="9"/>
      <c r="ERZ386" s="9"/>
      <c r="ESA386" s="9"/>
      <c r="ESB386" s="9"/>
      <c r="ESC386" s="9"/>
      <c r="ESD386" s="9"/>
      <c r="ESE386" s="9"/>
      <c r="ESF386" s="9"/>
      <c r="ESG386" s="9"/>
      <c r="ESH386" s="9"/>
      <c r="ESI386" s="9"/>
      <c r="ESJ386" s="9"/>
      <c r="ESK386" s="9"/>
      <c r="ESL386" s="9"/>
      <c r="ESM386" s="9"/>
      <c r="ESN386" s="9"/>
      <c r="ESO386" s="9"/>
      <c r="ESP386" s="9"/>
      <c r="ESQ386" s="9"/>
      <c r="ESR386" s="9"/>
      <c r="ESS386" s="9"/>
      <c r="EST386" s="9"/>
      <c r="ESU386" s="9"/>
      <c r="ESV386" s="9"/>
      <c r="ESW386" s="9"/>
      <c r="ESX386" s="9"/>
      <c r="ESY386" s="9"/>
      <c r="ESZ386" s="9"/>
      <c r="ETA386" s="9"/>
      <c r="ETB386" s="9"/>
      <c r="ETC386" s="9"/>
      <c r="ETD386" s="9"/>
      <c r="ETE386" s="9"/>
      <c r="ETF386" s="9"/>
      <c r="ETG386" s="9"/>
      <c r="ETH386" s="9"/>
      <c r="ETI386" s="9"/>
      <c r="ETJ386" s="9"/>
      <c r="ETK386" s="9"/>
      <c r="ETL386" s="9"/>
      <c r="ETM386" s="9"/>
      <c r="ETN386" s="9"/>
      <c r="ETO386" s="9"/>
      <c r="ETP386" s="9"/>
      <c r="ETQ386" s="9"/>
      <c r="ETR386" s="9"/>
      <c r="ETS386" s="9"/>
      <c r="ETT386" s="9"/>
      <c r="ETU386" s="9"/>
      <c r="ETV386" s="9"/>
      <c r="ETW386" s="9"/>
      <c r="ETX386" s="9"/>
      <c r="ETY386" s="9"/>
      <c r="ETZ386" s="9"/>
      <c r="EUA386" s="9"/>
      <c r="EUB386" s="9"/>
      <c r="EUC386" s="9"/>
      <c r="EUD386" s="9"/>
      <c r="EUE386" s="9"/>
      <c r="EUF386" s="9"/>
      <c r="EUG386" s="9"/>
      <c r="EUH386" s="9"/>
      <c r="EUI386" s="9"/>
      <c r="EUJ386" s="9"/>
      <c r="EUK386" s="9"/>
      <c r="EUL386" s="9"/>
      <c r="EUM386" s="9"/>
      <c r="EUN386" s="9"/>
      <c r="EUO386" s="9"/>
      <c r="EUP386" s="9"/>
      <c r="EUQ386" s="9"/>
      <c r="EUR386" s="9"/>
      <c r="EUS386" s="9"/>
      <c r="EUT386" s="9"/>
      <c r="EUU386" s="9"/>
      <c r="EUV386" s="9"/>
      <c r="EUW386" s="9"/>
      <c r="EUX386" s="9"/>
      <c r="EUY386" s="9"/>
      <c r="EUZ386" s="9"/>
      <c r="EVA386" s="9"/>
      <c r="EVB386" s="9"/>
      <c r="EVC386" s="9"/>
      <c r="EVD386" s="9"/>
      <c r="EVE386" s="9"/>
      <c r="EVF386" s="9"/>
      <c r="EVG386" s="9"/>
      <c r="EVH386" s="9"/>
      <c r="EVI386" s="9"/>
      <c r="EVJ386" s="9"/>
      <c r="EVK386" s="9"/>
      <c r="EVL386" s="9"/>
      <c r="EVM386" s="9"/>
      <c r="EVN386" s="9"/>
      <c r="EVO386" s="9"/>
      <c r="EVP386" s="9"/>
      <c r="EVQ386" s="9"/>
      <c r="EVR386" s="9"/>
      <c r="EVS386" s="9"/>
      <c r="EVT386" s="9"/>
      <c r="EVU386" s="9"/>
      <c r="EVV386" s="9"/>
      <c r="EVW386" s="9"/>
      <c r="EVX386" s="9"/>
      <c r="EVY386" s="9"/>
      <c r="EVZ386" s="9"/>
      <c r="EWA386" s="9"/>
      <c r="EWB386" s="9"/>
      <c r="EWC386" s="9"/>
      <c r="EWD386" s="9"/>
      <c r="EWE386" s="9"/>
      <c r="EWF386" s="9"/>
      <c r="EWG386" s="9"/>
      <c r="EWH386" s="9"/>
      <c r="EWI386" s="9"/>
      <c r="EWJ386" s="9"/>
      <c r="EWK386" s="9"/>
      <c r="EWL386" s="9"/>
      <c r="EWM386" s="9"/>
      <c r="EWN386" s="9"/>
      <c r="EWO386" s="9"/>
      <c r="EWP386" s="9"/>
      <c r="EWQ386" s="9"/>
      <c r="EWR386" s="9"/>
      <c r="EWS386" s="9"/>
      <c r="EWT386" s="9"/>
      <c r="EWU386" s="9"/>
      <c r="EWV386" s="9"/>
      <c r="EWW386" s="9"/>
      <c r="EWX386" s="9"/>
      <c r="EWY386" s="9"/>
      <c r="EWZ386" s="9"/>
      <c r="EXA386" s="9"/>
      <c r="EXB386" s="9"/>
      <c r="EXC386" s="9"/>
      <c r="EXD386" s="9"/>
      <c r="EXE386" s="9"/>
      <c r="EXF386" s="9"/>
      <c r="EXG386" s="9"/>
      <c r="EXH386" s="9"/>
      <c r="EXI386" s="9"/>
      <c r="EXJ386" s="9"/>
      <c r="EXK386" s="9"/>
      <c r="EXL386" s="9"/>
      <c r="EXM386" s="9"/>
      <c r="EXN386" s="9"/>
      <c r="EXO386" s="9"/>
      <c r="EXP386" s="9"/>
      <c r="EXQ386" s="9"/>
      <c r="EXR386" s="9"/>
      <c r="EXS386" s="9"/>
      <c r="EXT386" s="9"/>
      <c r="EXU386" s="9"/>
      <c r="EXV386" s="9"/>
      <c r="EXW386" s="9"/>
      <c r="EXX386" s="9"/>
      <c r="EXY386" s="9"/>
      <c r="EXZ386" s="9"/>
      <c r="EYA386" s="9"/>
      <c r="EYB386" s="9"/>
      <c r="EYC386" s="9"/>
      <c r="EYD386" s="9"/>
      <c r="EYE386" s="9"/>
      <c r="EYF386" s="9"/>
      <c r="EYG386" s="9"/>
      <c r="EYH386" s="9"/>
      <c r="EYI386" s="9"/>
      <c r="EYJ386" s="9"/>
      <c r="EYK386" s="9"/>
      <c r="EYL386" s="9"/>
      <c r="EYM386" s="9"/>
      <c r="EYN386" s="9"/>
      <c r="EYO386" s="9"/>
      <c r="EYP386" s="9"/>
      <c r="EYQ386" s="9"/>
      <c r="EYR386" s="9"/>
      <c r="EYS386" s="9"/>
      <c r="EYT386" s="9"/>
      <c r="EYU386" s="9"/>
      <c r="EYV386" s="9"/>
      <c r="EYW386" s="9"/>
      <c r="EYX386" s="9"/>
      <c r="EYY386" s="9"/>
      <c r="EYZ386" s="9"/>
      <c r="EZA386" s="9"/>
      <c r="EZB386" s="9"/>
      <c r="EZC386" s="9"/>
      <c r="EZD386" s="9"/>
      <c r="EZE386" s="9"/>
      <c r="EZF386" s="9"/>
      <c r="EZG386" s="9"/>
      <c r="EZH386" s="9"/>
      <c r="EZI386" s="9"/>
      <c r="EZJ386" s="9"/>
      <c r="EZK386" s="9"/>
      <c r="EZL386" s="9"/>
      <c r="EZM386" s="9"/>
      <c r="EZN386" s="9"/>
      <c r="EZO386" s="9"/>
      <c r="EZP386" s="9"/>
      <c r="EZQ386" s="9"/>
      <c r="EZR386" s="9"/>
      <c r="EZS386" s="9"/>
      <c r="EZT386" s="9"/>
      <c r="EZU386" s="9"/>
      <c r="EZV386" s="9"/>
      <c r="EZW386" s="9"/>
      <c r="EZX386" s="9"/>
      <c r="EZY386" s="9"/>
      <c r="EZZ386" s="9"/>
      <c r="FAA386" s="9"/>
      <c r="FAB386" s="9"/>
      <c r="FAC386" s="9"/>
      <c r="FAD386" s="9"/>
      <c r="FAE386" s="9"/>
      <c r="FAF386" s="9"/>
      <c r="FAG386" s="9"/>
      <c r="FAH386" s="9"/>
      <c r="FAI386" s="9"/>
      <c r="FAJ386" s="9"/>
      <c r="FAK386" s="9"/>
      <c r="FAL386" s="9"/>
      <c r="FAM386" s="9"/>
      <c r="FAN386" s="9"/>
      <c r="FAO386" s="9"/>
      <c r="FAP386" s="9"/>
      <c r="FAQ386" s="9"/>
      <c r="FAR386" s="9"/>
      <c r="FAS386" s="9"/>
      <c r="FAT386" s="9"/>
      <c r="FAU386" s="9"/>
      <c r="FAV386" s="9"/>
      <c r="FAW386" s="9"/>
      <c r="FAX386" s="9"/>
      <c r="FAY386" s="9"/>
      <c r="FAZ386" s="9"/>
      <c r="FBA386" s="9"/>
      <c r="FBB386" s="9"/>
      <c r="FBC386" s="9"/>
      <c r="FBD386" s="9"/>
      <c r="FBE386" s="9"/>
      <c r="FBF386" s="9"/>
      <c r="FBG386" s="9"/>
      <c r="FBH386" s="9"/>
      <c r="FBI386" s="9"/>
      <c r="FBJ386" s="9"/>
      <c r="FBK386" s="9"/>
      <c r="FBL386" s="9"/>
      <c r="FBM386" s="9"/>
      <c r="FBN386" s="9"/>
      <c r="FBO386" s="9"/>
      <c r="FBP386" s="9"/>
      <c r="FBQ386" s="9"/>
      <c r="FBR386" s="9"/>
      <c r="FBS386" s="9"/>
      <c r="FBT386" s="9"/>
      <c r="FBU386" s="9"/>
      <c r="FBV386" s="9"/>
      <c r="FBW386" s="9"/>
      <c r="FBX386" s="9"/>
      <c r="FBY386" s="9"/>
      <c r="FBZ386" s="9"/>
      <c r="FCA386" s="9"/>
      <c r="FCB386" s="9"/>
      <c r="FCC386" s="9"/>
      <c r="FCD386" s="9"/>
      <c r="FCE386" s="9"/>
      <c r="FCF386" s="9"/>
      <c r="FCG386" s="9"/>
      <c r="FCH386" s="9"/>
      <c r="FCI386" s="9"/>
      <c r="FCJ386" s="9"/>
      <c r="FCK386" s="9"/>
      <c r="FCL386" s="9"/>
      <c r="FCM386" s="9"/>
      <c r="FCN386" s="9"/>
      <c r="FCO386" s="9"/>
      <c r="FCP386" s="9"/>
      <c r="FCQ386" s="9"/>
      <c r="FCR386" s="9"/>
      <c r="FCS386" s="9"/>
      <c r="FCT386" s="9"/>
      <c r="FCU386" s="9"/>
      <c r="FCV386" s="9"/>
      <c r="FCW386" s="9"/>
      <c r="FCX386" s="9"/>
      <c r="FCY386" s="9"/>
      <c r="FCZ386" s="9"/>
      <c r="FDA386" s="9"/>
      <c r="FDB386" s="9"/>
      <c r="FDC386" s="9"/>
      <c r="FDD386" s="9"/>
      <c r="FDE386" s="9"/>
      <c r="FDF386" s="9"/>
      <c r="FDG386" s="9"/>
      <c r="FDH386" s="9"/>
      <c r="FDI386" s="9"/>
      <c r="FDJ386" s="9"/>
      <c r="FDK386" s="9"/>
      <c r="FDL386" s="9"/>
      <c r="FDM386" s="9"/>
      <c r="FDN386" s="9"/>
      <c r="FDO386" s="9"/>
      <c r="FDP386" s="9"/>
      <c r="FDQ386" s="9"/>
      <c r="FDR386" s="9"/>
      <c r="FDS386" s="9"/>
      <c r="FDT386" s="9"/>
      <c r="FDU386" s="9"/>
      <c r="FDV386" s="9"/>
      <c r="FDW386" s="9"/>
      <c r="FDX386" s="9"/>
      <c r="FDY386" s="9"/>
      <c r="FDZ386" s="9"/>
      <c r="FEA386" s="9"/>
      <c r="FEB386" s="9"/>
      <c r="FEC386" s="9"/>
      <c r="FED386" s="9"/>
      <c r="FEE386" s="9"/>
      <c r="FEF386" s="9"/>
      <c r="FEG386" s="9"/>
      <c r="FEH386" s="9"/>
      <c r="FEI386" s="9"/>
      <c r="FEJ386" s="9"/>
      <c r="FEK386" s="9"/>
      <c r="FEL386" s="9"/>
      <c r="FEM386" s="9"/>
      <c r="FEN386" s="9"/>
      <c r="FEO386" s="9"/>
      <c r="FEP386" s="9"/>
      <c r="FEQ386" s="9"/>
      <c r="FER386" s="9"/>
      <c r="FES386" s="9"/>
      <c r="FET386" s="9"/>
      <c r="FEU386" s="9"/>
      <c r="FEV386" s="9"/>
      <c r="FEW386" s="9"/>
      <c r="FEX386" s="9"/>
      <c r="FEY386" s="9"/>
      <c r="FEZ386" s="9"/>
      <c r="FFA386" s="9"/>
      <c r="FFB386" s="9"/>
      <c r="FFC386" s="9"/>
      <c r="FFD386" s="9"/>
      <c r="FFE386" s="9"/>
      <c r="FFF386" s="9"/>
      <c r="FFG386" s="9"/>
      <c r="FFH386" s="9"/>
      <c r="FFI386" s="9"/>
      <c r="FFJ386" s="9"/>
      <c r="FFK386" s="9"/>
      <c r="FFL386" s="9"/>
      <c r="FFM386" s="9"/>
      <c r="FFN386" s="9"/>
      <c r="FFO386" s="9"/>
      <c r="FFP386" s="9"/>
      <c r="FFQ386" s="9"/>
      <c r="FFR386" s="9"/>
      <c r="FFS386" s="9"/>
      <c r="FFT386" s="9"/>
      <c r="FFU386" s="9"/>
      <c r="FFV386" s="9"/>
      <c r="FFW386" s="9"/>
      <c r="FFX386" s="9"/>
      <c r="FFY386" s="9"/>
      <c r="FFZ386" s="9"/>
      <c r="FGA386" s="9"/>
      <c r="FGB386" s="9"/>
      <c r="FGC386" s="9"/>
      <c r="FGD386" s="9"/>
      <c r="FGE386" s="9"/>
      <c r="FGF386" s="9"/>
      <c r="FGG386" s="9"/>
      <c r="FGH386" s="9"/>
      <c r="FGI386" s="9"/>
      <c r="FGJ386" s="9"/>
      <c r="FGK386" s="9"/>
      <c r="FGL386" s="9"/>
      <c r="FGM386" s="9"/>
      <c r="FGN386" s="9"/>
      <c r="FGO386" s="9"/>
      <c r="FGP386" s="9"/>
      <c r="FGQ386" s="9"/>
      <c r="FGR386" s="9"/>
      <c r="FGS386" s="9"/>
      <c r="FGT386" s="9"/>
      <c r="FGU386" s="9"/>
      <c r="FGV386" s="9"/>
      <c r="FGW386" s="9"/>
      <c r="FGX386" s="9"/>
      <c r="FGY386" s="9"/>
      <c r="FGZ386" s="9"/>
      <c r="FHA386" s="9"/>
      <c r="FHB386" s="9"/>
      <c r="FHC386" s="9"/>
      <c r="FHD386" s="9"/>
      <c r="FHE386" s="9"/>
      <c r="FHF386" s="9"/>
      <c r="FHG386" s="9"/>
      <c r="FHH386" s="9"/>
      <c r="FHI386" s="9"/>
      <c r="FHJ386" s="9"/>
      <c r="FHK386" s="9"/>
      <c r="FHL386" s="9"/>
      <c r="FHM386" s="9"/>
      <c r="FHN386" s="9"/>
      <c r="FHO386" s="9"/>
      <c r="FHP386" s="9"/>
      <c r="FHQ386" s="9"/>
      <c r="FHR386" s="9"/>
      <c r="FHS386" s="9"/>
      <c r="FHT386" s="9"/>
      <c r="FHU386" s="9"/>
      <c r="FHV386" s="9"/>
      <c r="FHW386" s="9"/>
      <c r="FHX386" s="9"/>
      <c r="FHY386" s="9"/>
      <c r="FHZ386" s="9"/>
      <c r="FIA386" s="9"/>
      <c r="FIB386" s="9"/>
      <c r="FIC386" s="9"/>
      <c r="FID386" s="9"/>
      <c r="FIE386" s="9"/>
      <c r="FIF386" s="9"/>
      <c r="FIG386" s="9"/>
      <c r="FIH386" s="9"/>
      <c r="FII386" s="9"/>
      <c r="FIJ386" s="9"/>
      <c r="FIK386" s="9"/>
      <c r="FIL386" s="9"/>
      <c r="FIM386" s="9"/>
      <c r="FIN386" s="9"/>
      <c r="FIO386" s="9"/>
      <c r="FIP386" s="9"/>
      <c r="FIQ386" s="9"/>
      <c r="FIR386" s="9"/>
      <c r="FIS386" s="9"/>
      <c r="FIT386" s="9"/>
      <c r="FIU386" s="9"/>
      <c r="FIV386" s="9"/>
      <c r="FIW386" s="9"/>
      <c r="FIX386" s="9"/>
      <c r="FIY386" s="9"/>
      <c r="FIZ386" s="9"/>
      <c r="FJA386" s="9"/>
      <c r="FJB386" s="9"/>
      <c r="FJC386" s="9"/>
      <c r="FJD386" s="9"/>
      <c r="FJE386" s="9"/>
      <c r="FJF386" s="9"/>
      <c r="FJG386" s="9"/>
      <c r="FJH386" s="9"/>
      <c r="FJI386" s="9"/>
      <c r="FJJ386" s="9"/>
      <c r="FJK386" s="9"/>
      <c r="FJL386" s="9"/>
      <c r="FJM386" s="9"/>
      <c r="FJN386" s="9"/>
      <c r="FJO386" s="9"/>
      <c r="FJP386" s="9"/>
      <c r="FJQ386" s="9"/>
      <c r="FJR386" s="9"/>
      <c r="FJS386" s="9"/>
      <c r="FJT386" s="9"/>
      <c r="FJU386" s="9"/>
      <c r="FJV386" s="9"/>
      <c r="FJW386" s="9"/>
      <c r="FJX386" s="9"/>
      <c r="FJY386" s="9"/>
      <c r="FJZ386" s="9"/>
      <c r="FKA386" s="9"/>
      <c r="FKB386" s="9"/>
      <c r="FKC386" s="9"/>
      <c r="FKD386" s="9"/>
      <c r="FKE386" s="9"/>
      <c r="FKF386" s="9"/>
      <c r="FKG386" s="9"/>
      <c r="FKH386" s="9"/>
      <c r="FKI386" s="9"/>
      <c r="FKJ386" s="9"/>
      <c r="FKK386" s="9"/>
      <c r="FKL386" s="9"/>
      <c r="FKM386" s="9"/>
      <c r="FKN386" s="9"/>
      <c r="FKO386" s="9"/>
      <c r="FKP386" s="9"/>
      <c r="FKQ386" s="9"/>
      <c r="FKR386" s="9"/>
      <c r="FKS386" s="9"/>
      <c r="FKT386" s="9"/>
      <c r="FKU386" s="9"/>
      <c r="FKV386" s="9"/>
      <c r="FKW386" s="9"/>
      <c r="FKX386" s="9"/>
      <c r="FKY386" s="9"/>
      <c r="FKZ386" s="9"/>
      <c r="FLA386" s="9"/>
      <c r="FLB386" s="9"/>
      <c r="FLC386" s="9"/>
      <c r="FLD386" s="9"/>
      <c r="FLE386" s="9"/>
      <c r="FLF386" s="9"/>
      <c r="FLG386" s="9"/>
      <c r="FLH386" s="9"/>
      <c r="FLI386" s="9"/>
      <c r="FLJ386" s="9"/>
      <c r="FLK386" s="9"/>
      <c r="FLL386" s="9"/>
      <c r="FLM386" s="9"/>
      <c r="FLN386" s="9"/>
      <c r="FLO386" s="9"/>
      <c r="FLP386" s="9"/>
      <c r="FLQ386" s="9"/>
      <c r="FLR386" s="9"/>
      <c r="FLS386" s="9"/>
      <c r="FLT386" s="9"/>
      <c r="FLU386" s="9"/>
      <c r="FLV386" s="9"/>
      <c r="FLW386" s="9"/>
      <c r="FLX386" s="9"/>
      <c r="FLY386" s="9"/>
      <c r="FLZ386" s="9"/>
      <c r="FMA386" s="9"/>
      <c r="FMB386" s="9"/>
      <c r="FMC386" s="9"/>
      <c r="FMD386" s="9"/>
      <c r="FME386" s="9"/>
      <c r="FMF386" s="9"/>
      <c r="FMG386" s="9"/>
      <c r="FMH386" s="9"/>
      <c r="FMI386" s="9"/>
      <c r="FMJ386" s="9"/>
      <c r="FMK386" s="9"/>
      <c r="FML386" s="9"/>
      <c r="FMM386" s="9"/>
      <c r="FMN386" s="9"/>
      <c r="FMO386" s="9"/>
      <c r="FMP386" s="9"/>
      <c r="FMQ386" s="9"/>
      <c r="FMR386" s="9"/>
      <c r="FMS386" s="9"/>
      <c r="FMT386" s="9"/>
      <c r="FMU386" s="9"/>
      <c r="FMV386" s="9"/>
      <c r="FMW386" s="9"/>
      <c r="FMX386" s="9"/>
      <c r="FMY386" s="9"/>
      <c r="FMZ386" s="9"/>
      <c r="FNA386" s="9"/>
      <c r="FNB386" s="9"/>
      <c r="FNC386" s="9"/>
      <c r="FND386" s="9"/>
      <c r="FNE386" s="9"/>
      <c r="FNF386" s="9"/>
      <c r="FNG386" s="9"/>
      <c r="FNH386" s="9"/>
      <c r="FNI386" s="9"/>
      <c r="FNJ386" s="9"/>
      <c r="FNK386" s="9"/>
      <c r="FNL386" s="9"/>
      <c r="FNM386" s="9"/>
      <c r="FNN386" s="9"/>
      <c r="FNO386" s="9"/>
      <c r="FNP386" s="9"/>
      <c r="FNQ386" s="9"/>
      <c r="FNR386" s="9"/>
      <c r="FNS386" s="9"/>
      <c r="FNT386" s="9"/>
      <c r="FNU386" s="9"/>
      <c r="FNV386" s="9"/>
      <c r="FNW386" s="9"/>
      <c r="FNX386" s="9"/>
      <c r="FNY386" s="9"/>
      <c r="FNZ386" s="9"/>
      <c r="FOA386" s="9"/>
      <c r="FOB386" s="9"/>
      <c r="FOC386" s="9"/>
      <c r="FOD386" s="9"/>
      <c r="FOE386" s="9"/>
      <c r="FOF386" s="9"/>
      <c r="FOG386" s="9"/>
      <c r="FOH386" s="9"/>
      <c r="FOI386" s="9"/>
      <c r="FOJ386" s="9"/>
      <c r="FOK386" s="9"/>
      <c r="FOL386" s="9"/>
      <c r="FOM386" s="9"/>
      <c r="FON386" s="9"/>
      <c r="FOO386" s="9"/>
      <c r="FOP386" s="9"/>
      <c r="FOQ386" s="9"/>
      <c r="FOR386" s="9"/>
      <c r="FOS386" s="9"/>
      <c r="FOT386" s="9"/>
      <c r="FOU386" s="9"/>
      <c r="FOV386" s="9"/>
      <c r="FOW386" s="9"/>
      <c r="FOX386" s="9"/>
      <c r="FOY386" s="9"/>
      <c r="FOZ386" s="9"/>
      <c r="FPA386" s="9"/>
      <c r="FPB386" s="9"/>
      <c r="FPC386" s="9"/>
      <c r="FPD386" s="9"/>
      <c r="FPE386" s="9"/>
      <c r="FPF386" s="9"/>
      <c r="FPG386" s="9"/>
      <c r="FPH386" s="9"/>
      <c r="FPI386" s="9"/>
      <c r="FPJ386" s="9"/>
      <c r="FPK386" s="9"/>
      <c r="FPL386" s="9"/>
      <c r="FPM386" s="9"/>
      <c r="FPN386" s="9"/>
      <c r="FPO386" s="9"/>
      <c r="FPP386" s="9"/>
      <c r="FPQ386" s="9"/>
      <c r="FPR386" s="9"/>
      <c r="FPS386" s="9"/>
      <c r="FPT386" s="9"/>
      <c r="FPU386" s="9"/>
      <c r="FPV386" s="9"/>
      <c r="FPW386" s="9"/>
      <c r="FPX386" s="9"/>
      <c r="FPY386" s="9"/>
      <c r="FPZ386" s="9"/>
      <c r="FQA386" s="9"/>
      <c r="FQB386" s="9"/>
      <c r="FQC386" s="9"/>
      <c r="FQD386" s="9"/>
      <c r="FQE386" s="9"/>
      <c r="FQF386" s="9"/>
      <c r="FQG386" s="9"/>
      <c r="FQH386" s="9"/>
      <c r="FQI386" s="9"/>
      <c r="FQJ386" s="9"/>
      <c r="FQK386" s="9"/>
      <c r="FQL386" s="9"/>
      <c r="FQM386" s="9"/>
      <c r="FQN386" s="9"/>
      <c r="FQO386" s="9"/>
      <c r="FQP386" s="9"/>
      <c r="FQQ386" s="9"/>
      <c r="FQR386" s="9"/>
      <c r="FQS386" s="9"/>
      <c r="FQT386" s="9"/>
      <c r="FQU386" s="9"/>
      <c r="FQV386" s="9"/>
      <c r="FQW386" s="9"/>
      <c r="FQX386" s="9"/>
      <c r="FQY386" s="9"/>
      <c r="FQZ386" s="9"/>
      <c r="FRA386" s="9"/>
      <c r="FRB386" s="9"/>
      <c r="FRC386" s="9"/>
      <c r="FRD386" s="9"/>
      <c r="FRE386" s="9"/>
      <c r="FRF386" s="9"/>
      <c r="FRG386" s="9"/>
      <c r="FRH386" s="9"/>
      <c r="FRI386" s="9"/>
      <c r="FRJ386" s="9"/>
      <c r="FRK386" s="9"/>
      <c r="FRL386" s="9"/>
      <c r="FRM386" s="9"/>
      <c r="FRN386" s="9"/>
      <c r="FRO386" s="9"/>
      <c r="FRP386" s="9"/>
      <c r="FRQ386" s="9"/>
      <c r="FRR386" s="9"/>
      <c r="FRS386" s="9"/>
      <c r="FRT386" s="9"/>
      <c r="FRU386" s="9"/>
      <c r="FRV386" s="9"/>
      <c r="FRW386" s="9"/>
      <c r="FRX386" s="9"/>
      <c r="FRY386" s="9"/>
      <c r="FRZ386" s="9"/>
      <c r="FSA386" s="9"/>
      <c r="FSB386" s="9"/>
      <c r="FSC386" s="9"/>
      <c r="FSD386" s="9"/>
      <c r="FSE386" s="9"/>
      <c r="FSF386" s="9"/>
      <c r="FSG386" s="9"/>
      <c r="FSH386" s="9"/>
      <c r="FSI386" s="9"/>
      <c r="FSJ386" s="9"/>
      <c r="FSK386" s="9"/>
      <c r="FSL386" s="9"/>
      <c r="FSM386" s="9"/>
      <c r="FSN386" s="9"/>
      <c r="FSO386" s="9"/>
      <c r="FSP386" s="9"/>
      <c r="FSQ386" s="9"/>
      <c r="FSR386" s="9"/>
      <c r="FSS386" s="9"/>
      <c r="FST386" s="9"/>
      <c r="FSU386" s="9"/>
      <c r="FSV386" s="9"/>
      <c r="FSW386" s="9"/>
      <c r="FSX386" s="9"/>
      <c r="FSY386" s="9"/>
      <c r="FSZ386" s="9"/>
      <c r="FTA386" s="9"/>
      <c r="FTB386" s="9"/>
      <c r="FTC386" s="9"/>
      <c r="FTD386" s="9"/>
      <c r="FTE386" s="9"/>
      <c r="FTF386" s="9"/>
      <c r="FTG386" s="9"/>
      <c r="FTH386" s="9"/>
      <c r="FTI386" s="9"/>
      <c r="FTJ386" s="9"/>
      <c r="FTK386" s="9"/>
      <c r="FTL386" s="9"/>
      <c r="FTM386" s="9"/>
      <c r="FTN386" s="9"/>
      <c r="FTO386" s="9"/>
      <c r="FTP386" s="9"/>
      <c r="FTQ386" s="9"/>
      <c r="FTR386" s="9"/>
      <c r="FTS386" s="9"/>
      <c r="FTT386" s="9"/>
      <c r="FTU386" s="9"/>
      <c r="FTV386" s="9"/>
      <c r="FTW386" s="9"/>
      <c r="FTX386" s="9"/>
      <c r="FTY386" s="9"/>
      <c r="FTZ386" s="9"/>
      <c r="FUA386" s="9"/>
      <c r="FUB386" s="9"/>
      <c r="FUC386" s="9"/>
      <c r="FUD386" s="9"/>
      <c r="FUE386" s="9"/>
      <c r="FUF386" s="9"/>
      <c r="FUG386" s="9"/>
      <c r="FUH386" s="9"/>
      <c r="FUI386" s="9"/>
      <c r="FUJ386" s="9"/>
      <c r="FUK386" s="9"/>
      <c r="FUL386" s="9"/>
      <c r="FUM386" s="9"/>
      <c r="FUN386" s="9"/>
      <c r="FUO386" s="9"/>
      <c r="FUP386" s="9"/>
      <c r="FUQ386" s="9"/>
      <c r="FUR386" s="9"/>
      <c r="FUS386" s="9"/>
      <c r="FUT386" s="9"/>
      <c r="FUU386" s="9"/>
      <c r="FUV386" s="9"/>
      <c r="FUW386" s="9"/>
      <c r="FUX386" s="9"/>
      <c r="FUY386" s="9"/>
      <c r="FUZ386" s="9"/>
      <c r="FVA386" s="9"/>
      <c r="FVB386" s="9"/>
      <c r="FVC386" s="9"/>
      <c r="FVD386" s="9"/>
      <c r="FVE386" s="9"/>
      <c r="FVF386" s="9"/>
      <c r="FVG386" s="9"/>
      <c r="FVH386" s="9"/>
      <c r="FVI386" s="9"/>
      <c r="FVJ386" s="9"/>
      <c r="FVK386" s="9"/>
      <c r="FVL386" s="9"/>
      <c r="FVM386" s="9"/>
      <c r="FVN386" s="9"/>
      <c r="FVO386" s="9"/>
      <c r="FVP386" s="9"/>
      <c r="FVQ386" s="9"/>
      <c r="FVR386" s="9"/>
      <c r="FVS386" s="9"/>
      <c r="FVT386" s="9"/>
      <c r="FVU386" s="9"/>
      <c r="FVV386" s="9"/>
      <c r="FVW386" s="9"/>
      <c r="FVX386" s="9"/>
      <c r="FVY386" s="9"/>
      <c r="FVZ386" s="9"/>
      <c r="FWA386" s="9"/>
      <c r="FWB386" s="9"/>
      <c r="FWC386" s="9"/>
      <c r="FWD386" s="9"/>
      <c r="FWE386" s="9"/>
      <c r="FWF386" s="9"/>
      <c r="FWG386" s="9"/>
      <c r="FWH386" s="9"/>
      <c r="FWI386" s="9"/>
      <c r="FWJ386" s="9"/>
      <c r="FWK386" s="9"/>
      <c r="FWL386" s="9"/>
      <c r="FWM386" s="9"/>
      <c r="FWN386" s="9"/>
      <c r="FWO386" s="9"/>
      <c r="FWP386" s="9"/>
      <c r="FWQ386" s="9"/>
      <c r="FWR386" s="9"/>
      <c r="FWS386" s="9"/>
      <c r="FWT386" s="9"/>
      <c r="FWU386" s="9"/>
      <c r="FWV386" s="9"/>
      <c r="FWW386" s="9"/>
      <c r="FWX386" s="9"/>
      <c r="FWY386" s="9"/>
      <c r="FWZ386" s="9"/>
      <c r="FXA386" s="9"/>
      <c r="FXB386" s="9"/>
      <c r="FXC386" s="9"/>
      <c r="FXD386" s="9"/>
      <c r="FXE386" s="9"/>
      <c r="FXF386" s="9"/>
      <c r="FXG386" s="9"/>
      <c r="FXH386" s="9"/>
      <c r="FXI386" s="9"/>
      <c r="FXJ386" s="9"/>
      <c r="FXK386" s="9"/>
      <c r="FXL386" s="9"/>
      <c r="FXM386" s="9"/>
      <c r="FXN386" s="9"/>
      <c r="FXO386" s="9"/>
      <c r="FXP386" s="9"/>
      <c r="FXQ386" s="9"/>
      <c r="FXR386" s="9"/>
      <c r="FXS386" s="9"/>
      <c r="FXT386" s="9"/>
      <c r="FXU386" s="9"/>
      <c r="FXV386" s="9"/>
      <c r="FXW386" s="9"/>
      <c r="FXX386" s="9"/>
      <c r="FXY386" s="9"/>
      <c r="FXZ386" s="9"/>
      <c r="FYA386" s="9"/>
      <c r="FYB386" s="9"/>
      <c r="FYC386" s="9"/>
      <c r="FYD386" s="9"/>
      <c r="FYE386" s="9"/>
      <c r="FYF386" s="9"/>
      <c r="FYG386" s="9"/>
      <c r="FYH386" s="9"/>
      <c r="FYI386" s="9"/>
      <c r="FYJ386" s="9"/>
      <c r="FYK386" s="9"/>
      <c r="FYL386" s="9"/>
      <c r="FYM386" s="9"/>
      <c r="FYN386" s="9"/>
      <c r="FYO386" s="9"/>
      <c r="FYP386" s="9"/>
      <c r="FYQ386" s="9"/>
      <c r="FYR386" s="9"/>
      <c r="FYS386" s="9"/>
      <c r="FYT386" s="9"/>
      <c r="FYU386" s="9"/>
      <c r="FYV386" s="9"/>
      <c r="FYW386" s="9"/>
      <c r="FYX386" s="9"/>
      <c r="FYY386" s="9"/>
      <c r="FYZ386" s="9"/>
      <c r="FZA386" s="9"/>
      <c r="FZB386" s="9"/>
      <c r="FZC386" s="9"/>
      <c r="FZD386" s="9"/>
      <c r="FZE386" s="9"/>
      <c r="FZF386" s="9"/>
      <c r="FZG386" s="9"/>
      <c r="FZH386" s="9"/>
      <c r="FZI386" s="9"/>
      <c r="FZJ386" s="9"/>
      <c r="FZK386" s="9"/>
      <c r="FZL386" s="9"/>
      <c r="FZM386" s="9"/>
      <c r="FZN386" s="9"/>
      <c r="FZO386" s="9"/>
      <c r="FZP386" s="9"/>
      <c r="FZQ386" s="9"/>
      <c r="FZR386" s="9"/>
      <c r="FZS386" s="9"/>
      <c r="FZT386" s="9"/>
      <c r="FZU386" s="9"/>
      <c r="FZV386" s="9"/>
      <c r="FZW386" s="9"/>
      <c r="FZX386" s="9"/>
      <c r="FZY386" s="9"/>
      <c r="FZZ386" s="9"/>
      <c r="GAA386" s="9"/>
      <c r="GAB386" s="9"/>
      <c r="GAC386" s="9"/>
      <c r="GAD386" s="9"/>
      <c r="GAE386" s="9"/>
      <c r="GAF386" s="9"/>
      <c r="GAG386" s="9"/>
      <c r="GAH386" s="9"/>
      <c r="GAI386" s="9"/>
      <c r="GAJ386" s="9"/>
      <c r="GAK386" s="9"/>
      <c r="GAL386" s="9"/>
      <c r="GAM386" s="9"/>
      <c r="GAN386" s="9"/>
      <c r="GAO386" s="9"/>
      <c r="GAP386" s="9"/>
      <c r="GAQ386" s="9"/>
      <c r="GAR386" s="9"/>
      <c r="GAS386" s="9"/>
      <c r="GAT386" s="9"/>
      <c r="GAU386" s="9"/>
      <c r="GAV386" s="9"/>
      <c r="GAW386" s="9"/>
      <c r="GAX386" s="9"/>
      <c r="GAY386" s="9"/>
      <c r="GAZ386" s="9"/>
      <c r="GBA386" s="9"/>
      <c r="GBB386" s="9"/>
      <c r="GBC386" s="9"/>
      <c r="GBD386" s="9"/>
      <c r="GBE386" s="9"/>
      <c r="GBF386" s="9"/>
      <c r="GBG386" s="9"/>
      <c r="GBH386" s="9"/>
      <c r="GBI386" s="9"/>
      <c r="GBJ386" s="9"/>
      <c r="GBK386" s="9"/>
      <c r="GBL386" s="9"/>
      <c r="GBM386" s="9"/>
      <c r="GBN386" s="9"/>
      <c r="GBO386" s="9"/>
      <c r="GBP386" s="9"/>
      <c r="GBQ386" s="9"/>
      <c r="GBR386" s="9"/>
      <c r="GBS386" s="9"/>
      <c r="GBT386" s="9"/>
      <c r="GBU386" s="9"/>
      <c r="GBV386" s="9"/>
      <c r="GBW386" s="9"/>
      <c r="GBX386" s="9"/>
      <c r="GBY386" s="9"/>
      <c r="GBZ386" s="9"/>
      <c r="GCA386" s="9"/>
      <c r="GCB386" s="9"/>
      <c r="GCC386" s="9"/>
      <c r="GCD386" s="9"/>
      <c r="GCE386" s="9"/>
      <c r="GCF386" s="9"/>
      <c r="GCG386" s="9"/>
      <c r="GCH386" s="9"/>
      <c r="GCI386" s="9"/>
      <c r="GCJ386" s="9"/>
      <c r="GCK386" s="9"/>
      <c r="GCL386" s="9"/>
      <c r="GCM386" s="9"/>
      <c r="GCN386" s="9"/>
      <c r="GCO386" s="9"/>
      <c r="GCP386" s="9"/>
      <c r="GCQ386" s="9"/>
      <c r="GCR386" s="9"/>
      <c r="GCS386" s="9"/>
      <c r="GCT386" s="9"/>
      <c r="GCU386" s="9"/>
      <c r="GCV386" s="9"/>
      <c r="GCW386" s="9"/>
      <c r="GCX386" s="9"/>
      <c r="GCY386" s="9"/>
      <c r="GCZ386" s="9"/>
      <c r="GDA386" s="9"/>
      <c r="GDB386" s="9"/>
      <c r="GDC386" s="9"/>
      <c r="GDD386" s="9"/>
      <c r="GDE386" s="9"/>
      <c r="GDF386" s="9"/>
      <c r="GDG386" s="9"/>
      <c r="GDH386" s="9"/>
      <c r="GDI386" s="9"/>
      <c r="GDJ386" s="9"/>
      <c r="GDK386" s="9"/>
      <c r="GDL386" s="9"/>
      <c r="GDM386" s="9"/>
      <c r="GDN386" s="9"/>
      <c r="GDO386" s="9"/>
      <c r="GDP386" s="9"/>
      <c r="GDQ386" s="9"/>
      <c r="GDR386" s="9"/>
      <c r="GDS386" s="9"/>
      <c r="GDT386" s="9"/>
      <c r="GDU386" s="9"/>
      <c r="GDV386" s="9"/>
      <c r="GDW386" s="9"/>
      <c r="GDX386" s="9"/>
      <c r="GDY386" s="9"/>
      <c r="GDZ386" s="9"/>
      <c r="GEA386" s="9"/>
      <c r="GEB386" s="9"/>
      <c r="GEC386" s="9"/>
      <c r="GED386" s="9"/>
      <c r="GEE386" s="9"/>
      <c r="GEF386" s="9"/>
      <c r="GEG386" s="9"/>
      <c r="GEH386" s="9"/>
      <c r="GEI386" s="9"/>
      <c r="GEJ386" s="9"/>
      <c r="GEK386" s="9"/>
      <c r="GEL386" s="9"/>
      <c r="GEM386" s="9"/>
      <c r="GEN386" s="9"/>
      <c r="GEO386" s="9"/>
      <c r="GEP386" s="9"/>
      <c r="GEQ386" s="9"/>
      <c r="GER386" s="9"/>
      <c r="GES386" s="9"/>
      <c r="GET386" s="9"/>
      <c r="GEU386" s="9"/>
      <c r="GEV386" s="9"/>
      <c r="GEW386" s="9"/>
      <c r="GEX386" s="9"/>
      <c r="GEY386" s="9"/>
      <c r="GEZ386" s="9"/>
      <c r="GFA386" s="9"/>
      <c r="GFB386" s="9"/>
      <c r="GFC386" s="9"/>
      <c r="GFD386" s="9"/>
      <c r="GFE386" s="9"/>
      <c r="GFF386" s="9"/>
      <c r="GFG386" s="9"/>
      <c r="GFH386" s="9"/>
      <c r="GFI386" s="9"/>
      <c r="GFJ386" s="9"/>
      <c r="GFK386" s="9"/>
      <c r="GFL386" s="9"/>
      <c r="GFM386" s="9"/>
      <c r="GFN386" s="9"/>
      <c r="GFO386" s="9"/>
      <c r="GFP386" s="9"/>
      <c r="GFQ386" s="9"/>
      <c r="GFR386" s="9"/>
      <c r="GFS386" s="9"/>
      <c r="GFT386" s="9"/>
      <c r="GFU386" s="9"/>
      <c r="GFV386" s="9"/>
      <c r="GFW386" s="9"/>
      <c r="GFX386" s="9"/>
      <c r="GFY386" s="9"/>
      <c r="GFZ386" s="9"/>
      <c r="GGA386" s="9"/>
      <c r="GGB386" s="9"/>
      <c r="GGC386" s="9"/>
      <c r="GGD386" s="9"/>
      <c r="GGE386" s="9"/>
      <c r="GGF386" s="9"/>
      <c r="GGG386" s="9"/>
      <c r="GGH386" s="9"/>
      <c r="GGI386" s="9"/>
      <c r="GGJ386" s="9"/>
      <c r="GGK386" s="9"/>
      <c r="GGL386" s="9"/>
      <c r="GGM386" s="9"/>
      <c r="GGN386" s="9"/>
      <c r="GGO386" s="9"/>
      <c r="GGP386" s="9"/>
      <c r="GGQ386" s="9"/>
      <c r="GGR386" s="9"/>
      <c r="GGS386" s="9"/>
      <c r="GGT386" s="9"/>
      <c r="GGU386" s="9"/>
      <c r="GGV386" s="9"/>
      <c r="GGW386" s="9"/>
      <c r="GGX386" s="9"/>
      <c r="GGY386" s="9"/>
      <c r="GGZ386" s="9"/>
      <c r="GHA386" s="9"/>
      <c r="GHB386" s="9"/>
      <c r="GHC386" s="9"/>
      <c r="GHD386" s="9"/>
      <c r="GHE386" s="9"/>
      <c r="GHF386" s="9"/>
      <c r="GHG386" s="9"/>
      <c r="GHH386" s="9"/>
      <c r="GHI386" s="9"/>
      <c r="GHJ386" s="9"/>
      <c r="GHK386" s="9"/>
      <c r="GHL386" s="9"/>
      <c r="GHM386" s="9"/>
      <c r="GHN386" s="9"/>
      <c r="GHO386" s="9"/>
      <c r="GHP386" s="9"/>
      <c r="GHQ386" s="9"/>
      <c r="GHR386" s="9"/>
      <c r="GHS386" s="9"/>
      <c r="GHT386" s="9"/>
      <c r="GHU386" s="9"/>
      <c r="GHV386" s="9"/>
      <c r="GHW386" s="9"/>
      <c r="GHX386" s="9"/>
      <c r="GHY386" s="9"/>
      <c r="GHZ386" s="9"/>
      <c r="GIA386" s="9"/>
      <c r="GIB386" s="9"/>
      <c r="GIC386" s="9"/>
      <c r="GID386" s="9"/>
      <c r="GIE386" s="9"/>
      <c r="GIF386" s="9"/>
      <c r="GIG386" s="9"/>
      <c r="GIH386" s="9"/>
      <c r="GII386" s="9"/>
      <c r="GIJ386" s="9"/>
      <c r="GIK386" s="9"/>
      <c r="GIL386" s="9"/>
      <c r="GIM386" s="9"/>
      <c r="GIN386" s="9"/>
      <c r="GIO386" s="9"/>
      <c r="GIP386" s="9"/>
      <c r="GIQ386" s="9"/>
      <c r="GIR386" s="9"/>
      <c r="GIS386" s="9"/>
      <c r="GIT386" s="9"/>
      <c r="GIU386" s="9"/>
      <c r="GIV386" s="9"/>
      <c r="GIW386" s="9"/>
      <c r="GIX386" s="9"/>
      <c r="GIY386" s="9"/>
      <c r="GIZ386" s="9"/>
      <c r="GJA386" s="9"/>
      <c r="GJB386" s="9"/>
      <c r="GJC386" s="9"/>
      <c r="GJD386" s="9"/>
      <c r="GJE386" s="9"/>
      <c r="GJF386" s="9"/>
      <c r="GJG386" s="9"/>
      <c r="GJH386" s="9"/>
      <c r="GJI386" s="9"/>
      <c r="GJJ386" s="9"/>
      <c r="GJK386" s="9"/>
      <c r="GJL386" s="9"/>
      <c r="GJM386" s="9"/>
      <c r="GJN386" s="9"/>
      <c r="GJO386" s="9"/>
      <c r="GJP386" s="9"/>
      <c r="GJQ386" s="9"/>
      <c r="GJR386" s="9"/>
      <c r="GJS386" s="9"/>
      <c r="GJT386" s="9"/>
      <c r="GJU386" s="9"/>
      <c r="GJV386" s="9"/>
      <c r="GJW386" s="9"/>
      <c r="GJX386" s="9"/>
      <c r="GJY386" s="9"/>
      <c r="GJZ386" s="9"/>
      <c r="GKA386" s="9"/>
      <c r="GKB386" s="9"/>
      <c r="GKC386" s="9"/>
      <c r="GKD386" s="9"/>
      <c r="GKE386" s="9"/>
      <c r="GKF386" s="9"/>
      <c r="GKG386" s="9"/>
      <c r="GKH386" s="9"/>
      <c r="GKI386" s="9"/>
      <c r="GKJ386" s="9"/>
      <c r="GKK386" s="9"/>
      <c r="GKL386" s="9"/>
      <c r="GKM386" s="9"/>
      <c r="GKN386" s="9"/>
      <c r="GKO386" s="9"/>
      <c r="GKP386" s="9"/>
      <c r="GKQ386" s="9"/>
      <c r="GKR386" s="9"/>
      <c r="GKS386" s="9"/>
      <c r="GKT386" s="9"/>
      <c r="GKU386" s="9"/>
      <c r="GKV386" s="9"/>
      <c r="GKW386" s="9"/>
      <c r="GKX386" s="9"/>
      <c r="GKY386" s="9"/>
      <c r="GKZ386" s="9"/>
      <c r="GLA386" s="9"/>
      <c r="GLB386" s="9"/>
      <c r="GLC386" s="9"/>
      <c r="GLD386" s="9"/>
      <c r="GLE386" s="9"/>
      <c r="GLF386" s="9"/>
      <c r="GLG386" s="9"/>
      <c r="GLH386" s="9"/>
      <c r="GLI386" s="9"/>
      <c r="GLJ386" s="9"/>
      <c r="GLK386" s="9"/>
      <c r="GLL386" s="9"/>
      <c r="GLM386" s="9"/>
      <c r="GLN386" s="9"/>
      <c r="GLO386" s="9"/>
      <c r="GLP386" s="9"/>
      <c r="GLQ386" s="9"/>
      <c r="GLR386" s="9"/>
      <c r="GLS386" s="9"/>
      <c r="GLT386" s="9"/>
      <c r="GLU386" s="9"/>
      <c r="GLV386" s="9"/>
      <c r="GLW386" s="9"/>
      <c r="GLX386" s="9"/>
      <c r="GLY386" s="9"/>
      <c r="GLZ386" s="9"/>
      <c r="GMA386" s="9"/>
      <c r="GMB386" s="9"/>
      <c r="GMC386" s="9"/>
      <c r="GMD386" s="9"/>
      <c r="GME386" s="9"/>
      <c r="GMF386" s="9"/>
      <c r="GMG386" s="9"/>
      <c r="GMH386" s="9"/>
      <c r="GMI386" s="9"/>
      <c r="GMJ386" s="9"/>
      <c r="GMK386" s="9"/>
      <c r="GML386" s="9"/>
      <c r="GMM386" s="9"/>
      <c r="GMN386" s="9"/>
      <c r="GMO386" s="9"/>
      <c r="GMP386" s="9"/>
      <c r="GMQ386" s="9"/>
      <c r="GMR386" s="9"/>
      <c r="GMS386" s="9"/>
      <c r="GMT386" s="9"/>
      <c r="GMU386" s="9"/>
      <c r="GMV386" s="9"/>
      <c r="GMW386" s="9"/>
      <c r="GMX386" s="9"/>
      <c r="GMY386" s="9"/>
      <c r="GMZ386" s="9"/>
      <c r="GNA386" s="9"/>
      <c r="GNB386" s="9"/>
      <c r="GNC386" s="9"/>
      <c r="GND386" s="9"/>
      <c r="GNE386" s="9"/>
      <c r="GNF386" s="9"/>
      <c r="GNG386" s="9"/>
      <c r="GNH386" s="9"/>
      <c r="GNI386" s="9"/>
      <c r="GNJ386" s="9"/>
      <c r="GNK386" s="9"/>
      <c r="GNL386" s="9"/>
      <c r="GNM386" s="9"/>
      <c r="GNN386" s="9"/>
      <c r="GNO386" s="9"/>
      <c r="GNP386" s="9"/>
      <c r="GNQ386" s="9"/>
      <c r="GNR386" s="9"/>
      <c r="GNS386" s="9"/>
      <c r="GNT386" s="9"/>
      <c r="GNU386" s="9"/>
      <c r="GNV386" s="9"/>
      <c r="GNW386" s="9"/>
      <c r="GNX386" s="9"/>
      <c r="GNY386" s="9"/>
      <c r="GNZ386" s="9"/>
      <c r="GOA386" s="9"/>
      <c r="GOB386" s="9"/>
      <c r="GOC386" s="9"/>
      <c r="GOD386" s="9"/>
      <c r="GOE386" s="9"/>
      <c r="GOF386" s="9"/>
      <c r="GOG386" s="9"/>
      <c r="GOH386" s="9"/>
      <c r="GOI386" s="9"/>
      <c r="GOJ386" s="9"/>
      <c r="GOK386" s="9"/>
      <c r="GOL386" s="9"/>
      <c r="GOM386" s="9"/>
      <c r="GON386" s="9"/>
      <c r="GOO386" s="9"/>
      <c r="GOP386" s="9"/>
      <c r="GOQ386" s="9"/>
      <c r="GOR386" s="9"/>
      <c r="GOS386" s="9"/>
      <c r="GOT386" s="9"/>
      <c r="GOU386" s="9"/>
      <c r="GOV386" s="9"/>
      <c r="GOW386" s="9"/>
      <c r="GOX386" s="9"/>
      <c r="GOY386" s="9"/>
      <c r="GOZ386" s="9"/>
      <c r="GPA386" s="9"/>
      <c r="GPB386" s="9"/>
      <c r="GPC386" s="9"/>
      <c r="GPD386" s="9"/>
      <c r="GPE386" s="9"/>
      <c r="GPF386" s="9"/>
      <c r="GPG386" s="9"/>
      <c r="GPH386" s="9"/>
      <c r="GPI386" s="9"/>
      <c r="GPJ386" s="9"/>
      <c r="GPK386" s="9"/>
      <c r="GPL386" s="9"/>
      <c r="GPM386" s="9"/>
      <c r="GPN386" s="9"/>
      <c r="GPO386" s="9"/>
      <c r="GPP386" s="9"/>
      <c r="GPQ386" s="9"/>
      <c r="GPR386" s="9"/>
      <c r="GPS386" s="9"/>
      <c r="GPT386" s="9"/>
      <c r="GPU386" s="9"/>
      <c r="GPV386" s="9"/>
      <c r="GPW386" s="9"/>
      <c r="GPX386" s="9"/>
      <c r="GPY386" s="9"/>
      <c r="GPZ386" s="9"/>
      <c r="GQA386" s="9"/>
      <c r="GQB386" s="9"/>
      <c r="GQC386" s="9"/>
      <c r="GQD386" s="9"/>
      <c r="GQE386" s="9"/>
      <c r="GQF386" s="9"/>
      <c r="GQG386" s="9"/>
      <c r="GQH386" s="9"/>
      <c r="GQI386" s="9"/>
      <c r="GQJ386" s="9"/>
      <c r="GQK386" s="9"/>
      <c r="GQL386" s="9"/>
      <c r="GQM386" s="9"/>
      <c r="GQN386" s="9"/>
      <c r="GQO386" s="9"/>
      <c r="GQP386" s="9"/>
      <c r="GQQ386" s="9"/>
      <c r="GQR386" s="9"/>
      <c r="GQS386" s="9"/>
      <c r="GQT386" s="9"/>
      <c r="GQU386" s="9"/>
      <c r="GQV386" s="9"/>
      <c r="GQW386" s="9"/>
      <c r="GQX386" s="9"/>
      <c r="GQY386" s="9"/>
      <c r="GQZ386" s="9"/>
      <c r="GRA386" s="9"/>
      <c r="GRB386" s="9"/>
      <c r="GRC386" s="9"/>
      <c r="GRD386" s="9"/>
      <c r="GRE386" s="9"/>
      <c r="GRF386" s="9"/>
      <c r="GRG386" s="9"/>
      <c r="GRH386" s="9"/>
      <c r="GRI386" s="9"/>
      <c r="GRJ386" s="9"/>
      <c r="GRK386" s="9"/>
      <c r="GRL386" s="9"/>
      <c r="GRM386" s="9"/>
      <c r="GRN386" s="9"/>
      <c r="GRO386" s="9"/>
      <c r="GRP386" s="9"/>
      <c r="GRQ386" s="9"/>
      <c r="GRR386" s="9"/>
      <c r="GRS386" s="9"/>
      <c r="GRT386" s="9"/>
      <c r="GRU386" s="9"/>
      <c r="GRV386" s="9"/>
      <c r="GRW386" s="9"/>
      <c r="GRX386" s="9"/>
      <c r="GRY386" s="9"/>
      <c r="GRZ386" s="9"/>
      <c r="GSA386" s="9"/>
      <c r="GSB386" s="9"/>
      <c r="GSC386" s="9"/>
      <c r="GSD386" s="9"/>
      <c r="GSE386" s="9"/>
      <c r="GSF386" s="9"/>
      <c r="GSG386" s="9"/>
      <c r="GSH386" s="9"/>
      <c r="GSI386" s="9"/>
      <c r="GSJ386" s="9"/>
      <c r="GSK386" s="9"/>
      <c r="GSL386" s="9"/>
      <c r="GSM386" s="9"/>
      <c r="GSN386" s="9"/>
      <c r="GSO386" s="9"/>
      <c r="GSP386" s="9"/>
      <c r="GSQ386" s="9"/>
      <c r="GSR386" s="9"/>
      <c r="GSS386" s="9"/>
      <c r="GST386" s="9"/>
      <c r="GSU386" s="9"/>
      <c r="GSV386" s="9"/>
      <c r="GSW386" s="9"/>
      <c r="GSX386" s="9"/>
      <c r="GSY386" s="9"/>
      <c r="GSZ386" s="9"/>
      <c r="GTA386" s="9"/>
      <c r="GTB386" s="9"/>
      <c r="GTC386" s="9"/>
      <c r="GTD386" s="9"/>
      <c r="GTE386" s="9"/>
      <c r="GTF386" s="9"/>
      <c r="GTG386" s="9"/>
      <c r="GTH386" s="9"/>
      <c r="GTI386" s="9"/>
      <c r="GTJ386" s="9"/>
      <c r="GTK386" s="9"/>
      <c r="GTL386" s="9"/>
      <c r="GTM386" s="9"/>
      <c r="GTN386" s="9"/>
      <c r="GTO386" s="9"/>
      <c r="GTP386" s="9"/>
      <c r="GTQ386" s="9"/>
      <c r="GTR386" s="9"/>
      <c r="GTS386" s="9"/>
      <c r="GTT386" s="9"/>
      <c r="GTU386" s="9"/>
      <c r="GTV386" s="9"/>
      <c r="GTW386" s="9"/>
      <c r="GTX386" s="9"/>
      <c r="GTY386" s="9"/>
      <c r="GTZ386" s="9"/>
      <c r="GUA386" s="9"/>
      <c r="GUB386" s="9"/>
      <c r="GUC386" s="9"/>
      <c r="GUD386" s="9"/>
      <c r="GUE386" s="9"/>
      <c r="GUF386" s="9"/>
      <c r="GUG386" s="9"/>
      <c r="GUH386" s="9"/>
      <c r="GUI386" s="9"/>
      <c r="GUJ386" s="9"/>
      <c r="GUK386" s="9"/>
      <c r="GUL386" s="9"/>
      <c r="GUM386" s="9"/>
      <c r="GUN386" s="9"/>
      <c r="GUO386" s="9"/>
      <c r="GUP386" s="9"/>
      <c r="GUQ386" s="9"/>
      <c r="GUR386" s="9"/>
      <c r="GUS386" s="9"/>
      <c r="GUT386" s="9"/>
      <c r="GUU386" s="9"/>
      <c r="GUV386" s="9"/>
      <c r="GUW386" s="9"/>
      <c r="GUX386" s="9"/>
      <c r="GUY386" s="9"/>
      <c r="GUZ386" s="9"/>
      <c r="GVA386" s="9"/>
      <c r="GVB386" s="9"/>
      <c r="GVC386" s="9"/>
      <c r="GVD386" s="9"/>
      <c r="GVE386" s="9"/>
      <c r="GVF386" s="9"/>
      <c r="GVG386" s="9"/>
      <c r="GVH386" s="9"/>
      <c r="GVI386" s="9"/>
      <c r="GVJ386" s="9"/>
      <c r="GVK386" s="9"/>
      <c r="GVL386" s="9"/>
      <c r="GVM386" s="9"/>
      <c r="GVN386" s="9"/>
      <c r="GVO386" s="9"/>
      <c r="GVP386" s="9"/>
      <c r="GVQ386" s="9"/>
      <c r="GVR386" s="9"/>
      <c r="GVS386" s="9"/>
      <c r="GVT386" s="9"/>
      <c r="GVU386" s="9"/>
      <c r="GVV386" s="9"/>
      <c r="GVW386" s="9"/>
      <c r="GVX386" s="9"/>
      <c r="GVY386" s="9"/>
      <c r="GVZ386" s="9"/>
      <c r="GWA386" s="9"/>
      <c r="GWB386" s="9"/>
      <c r="GWC386" s="9"/>
      <c r="GWD386" s="9"/>
      <c r="GWE386" s="9"/>
      <c r="GWF386" s="9"/>
      <c r="GWG386" s="9"/>
      <c r="GWH386" s="9"/>
      <c r="GWI386" s="9"/>
      <c r="GWJ386" s="9"/>
      <c r="GWK386" s="9"/>
      <c r="GWL386" s="9"/>
      <c r="GWM386" s="9"/>
      <c r="GWN386" s="9"/>
      <c r="GWO386" s="9"/>
      <c r="GWP386" s="9"/>
      <c r="GWQ386" s="9"/>
      <c r="GWR386" s="9"/>
      <c r="GWS386" s="9"/>
      <c r="GWT386" s="9"/>
      <c r="GWU386" s="9"/>
      <c r="GWV386" s="9"/>
      <c r="GWW386" s="9"/>
      <c r="GWX386" s="9"/>
      <c r="GWY386" s="9"/>
      <c r="GWZ386" s="9"/>
      <c r="GXA386" s="9"/>
      <c r="GXB386" s="9"/>
      <c r="GXC386" s="9"/>
      <c r="GXD386" s="9"/>
      <c r="GXE386" s="9"/>
      <c r="GXF386" s="9"/>
      <c r="GXG386" s="9"/>
      <c r="GXH386" s="9"/>
      <c r="GXI386" s="9"/>
      <c r="GXJ386" s="9"/>
      <c r="GXK386" s="9"/>
      <c r="GXL386" s="9"/>
      <c r="GXM386" s="9"/>
      <c r="GXN386" s="9"/>
      <c r="GXO386" s="9"/>
      <c r="GXP386" s="9"/>
      <c r="GXQ386" s="9"/>
      <c r="GXR386" s="9"/>
      <c r="GXS386" s="9"/>
      <c r="GXT386" s="9"/>
      <c r="GXU386" s="9"/>
      <c r="GXV386" s="9"/>
      <c r="GXW386" s="9"/>
      <c r="GXX386" s="9"/>
      <c r="GXY386" s="9"/>
      <c r="GXZ386" s="9"/>
      <c r="GYA386" s="9"/>
      <c r="GYB386" s="9"/>
      <c r="GYC386" s="9"/>
      <c r="GYD386" s="9"/>
      <c r="GYE386" s="9"/>
      <c r="GYF386" s="9"/>
      <c r="GYG386" s="9"/>
      <c r="GYH386" s="9"/>
      <c r="GYI386" s="9"/>
      <c r="GYJ386" s="9"/>
      <c r="GYK386" s="9"/>
      <c r="GYL386" s="9"/>
      <c r="GYM386" s="9"/>
      <c r="GYN386" s="9"/>
      <c r="GYO386" s="9"/>
      <c r="GYP386" s="9"/>
      <c r="GYQ386" s="9"/>
      <c r="GYR386" s="9"/>
      <c r="GYS386" s="9"/>
      <c r="GYT386" s="9"/>
      <c r="GYU386" s="9"/>
      <c r="GYV386" s="9"/>
      <c r="GYW386" s="9"/>
      <c r="GYX386" s="9"/>
      <c r="GYY386" s="9"/>
      <c r="GYZ386" s="9"/>
      <c r="GZA386" s="9"/>
      <c r="GZB386" s="9"/>
      <c r="GZC386" s="9"/>
      <c r="GZD386" s="9"/>
      <c r="GZE386" s="9"/>
      <c r="GZF386" s="9"/>
      <c r="GZG386" s="9"/>
      <c r="GZH386" s="9"/>
      <c r="GZI386" s="9"/>
      <c r="GZJ386" s="9"/>
      <c r="GZK386" s="9"/>
      <c r="GZL386" s="9"/>
      <c r="GZM386" s="9"/>
      <c r="GZN386" s="9"/>
      <c r="GZO386" s="9"/>
      <c r="GZP386" s="9"/>
      <c r="GZQ386" s="9"/>
      <c r="GZR386" s="9"/>
      <c r="GZS386" s="9"/>
      <c r="GZT386" s="9"/>
      <c r="GZU386" s="9"/>
      <c r="GZV386" s="9"/>
      <c r="GZW386" s="9"/>
      <c r="GZX386" s="9"/>
      <c r="GZY386" s="9"/>
      <c r="GZZ386" s="9"/>
      <c r="HAA386" s="9"/>
      <c r="HAB386" s="9"/>
      <c r="HAC386" s="9"/>
      <c r="HAD386" s="9"/>
      <c r="HAE386" s="9"/>
      <c r="HAF386" s="9"/>
      <c r="HAG386" s="9"/>
      <c r="HAH386" s="9"/>
      <c r="HAI386" s="9"/>
      <c r="HAJ386" s="9"/>
      <c r="HAK386" s="9"/>
      <c r="HAL386" s="9"/>
      <c r="HAM386" s="9"/>
      <c r="HAN386" s="9"/>
      <c r="HAO386" s="9"/>
      <c r="HAP386" s="9"/>
      <c r="HAQ386" s="9"/>
      <c r="HAR386" s="9"/>
      <c r="HAS386" s="9"/>
      <c r="HAT386" s="9"/>
      <c r="HAU386" s="9"/>
      <c r="HAV386" s="9"/>
      <c r="HAW386" s="9"/>
      <c r="HAX386" s="9"/>
      <c r="HAY386" s="9"/>
      <c r="HAZ386" s="9"/>
      <c r="HBA386" s="9"/>
      <c r="HBB386" s="9"/>
      <c r="HBC386" s="9"/>
      <c r="HBD386" s="9"/>
      <c r="HBE386" s="9"/>
      <c r="HBF386" s="9"/>
      <c r="HBG386" s="9"/>
      <c r="HBH386" s="9"/>
      <c r="HBI386" s="9"/>
      <c r="HBJ386" s="9"/>
      <c r="HBK386" s="9"/>
      <c r="HBL386" s="9"/>
      <c r="HBM386" s="9"/>
      <c r="HBN386" s="9"/>
      <c r="HBO386" s="9"/>
      <c r="HBP386" s="9"/>
      <c r="HBQ386" s="9"/>
      <c r="HBR386" s="9"/>
      <c r="HBS386" s="9"/>
      <c r="HBT386" s="9"/>
      <c r="HBU386" s="9"/>
      <c r="HBV386" s="9"/>
      <c r="HBW386" s="9"/>
      <c r="HBX386" s="9"/>
      <c r="HBY386" s="9"/>
      <c r="HBZ386" s="9"/>
      <c r="HCA386" s="9"/>
      <c r="HCB386" s="9"/>
      <c r="HCC386" s="9"/>
      <c r="HCD386" s="9"/>
      <c r="HCE386" s="9"/>
      <c r="HCF386" s="9"/>
      <c r="HCG386" s="9"/>
      <c r="HCH386" s="9"/>
      <c r="HCI386" s="9"/>
      <c r="HCJ386" s="9"/>
      <c r="HCK386" s="9"/>
      <c r="HCL386" s="9"/>
      <c r="HCM386" s="9"/>
      <c r="HCN386" s="9"/>
      <c r="HCO386" s="9"/>
      <c r="HCP386" s="9"/>
      <c r="HCQ386" s="9"/>
      <c r="HCR386" s="9"/>
      <c r="HCS386" s="9"/>
      <c r="HCT386" s="9"/>
      <c r="HCU386" s="9"/>
      <c r="HCV386" s="9"/>
      <c r="HCW386" s="9"/>
      <c r="HCX386" s="9"/>
      <c r="HCY386" s="9"/>
      <c r="HCZ386" s="9"/>
      <c r="HDA386" s="9"/>
      <c r="HDB386" s="9"/>
      <c r="HDC386" s="9"/>
      <c r="HDD386" s="9"/>
      <c r="HDE386" s="9"/>
      <c r="HDF386" s="9"/>
      <c r="HDG386" s="9"/>
      <c r="HDH386" s="9"/>
      <c r="HDI386" s="9"/>
      <c r="HDJ386" s="9"/>
      <c r="HDK386" s="9"/>
      <c r="HDL386" s="9"/>
      <c r="HDM386" s="9"/>
      <c r="HDN386" s="9"/>
      <c r="HDO386" s="9"/>
      <c r="HDP386" s="9"/>
      <c r="HDQ386" s="9"/>
      <c r="HDR386" s="9"/>
      <c r="HDS386" s="9"/>
      <c r="HDT386" s="9"/>
      <c r="HDU386" s="9"/>
      <c r="HDV386" s="9"/>
      <c r="HDW386" s="9"/>
      <c r="HDX386" s="9"/>
      <c r="HDY386" s="9"/>
      <c r="HDZ386" s="9"/>
      <c r="HEA386" s="9"/>
      <c r="HEB386" s="9"/>
      <c r="HEC386" s="9"/>
      <c r="HED386" s="9"/>
      <c r="HEE386" s="9"/>
      <c r="HEF386" s="9"/>
      <c r="HEG386" s="9"/>
      <c r="HEH386" s="9"/>
      <c r="HEI386" s="9"/>
      <c r="HEJ386" s="9"/>
      <c r="HEK386" s="9"/>
      <c r="HEL386" s="9"/>
      <c r="HEM386" s="9"/>
      <c r="HEN386" s="9"/>
      <c r="HEO386" s="9"/>
      <c r="HEP386" s="9"/>
      <c r="HEQ386" s="9"/>
      <c r="HER386" s="9"/>
      <c r="HES386" s="9"/>
      <c r="HET386" s="9"/>
      <c r="HEU386" s="9"/>
      <c r="HEV386" s="9"/>
      <c r="HEW386" s="9"/>
      <c r="HEX386" s="9"/>
      <c r="HEY386" s="9"/>
      <c r="HEZ386" s="9"/>
      <c r="HFA386" s="9"/>
      <c r="HFB386" s="9"/>
      <c r="HFC386" s="9"/>
      <c r="HFD386" s="9"/>
      <c r="HFE386" s="9"/>
      <c r="HFF386" s="9"/>
      <c r="HFG386" s="9"/>
      <c r="HFH386" s="9"/>
      <c r="HFI386" s="9"/>
      <c r="HFJ386" s="9"/>
      <c r="HFK386" s="9"/>
      <c r="HFL386" s="9"/>
      <c r="HFM386" s="9"/>
      <c r="HFN386" s="9"/>
      <c r="HFO386" s="9"/>
      <c r="HFP386" s="9"/>
      <c r="HFQ386" s="9"/>
      <c r="HFR386" s="9"/>
      <c r="HFS386" s="9"/>
      <c r="HFT386" s="9"/>
      <c r="HFU386" s="9"/>
      <c r="HFV386" s="9"/>
      <c r="HFW386" s="9"/>
      <c r="HFX386" s="9"/>
      <c r="HFY386" s="9"/>
      <c r="HFZ386" s="9"/>
      <c r="HGA386" s="9"/>
      <c r="HGB386" s="9"/>
      <c r="HGC386" s="9"/>
      <c r="HGD386" s="9"/>
      <c r="HGE386" s="9"/>
      <c r="HGF386" s="9"/>
      <c r="HGG386" s="9"/>
      <c r="HGH386" s="9"/>
      <c r="HGI386" s="9"/>
      <c r="HGJ386" s="9"/>
      <c r="HGK386" s="9"/>
      <c r="HGL386" s="9"/>
      <c r="HGM386" s="9"/>
      <c r="HGN386" s="9"/>
      <c r="HGO386" s="9"/>
      <c r="HGP386" s="9"/>
      <c r="HGQ386" s="9"/>
      <c r="HGR386" s="9"/>
      <c r="HGS386" s="9"/>
      <c r="HGT386" s="9"/>
      <c r="HGU386" s="9"/>
      <c r="HGV386" s="9"/>
      <c r="HGW386" s="9"/>
      <c r="HGX386" s="9"/>
      <c r="HGY386" s="9"/>
      <c r="HGZ386" s="9"/>
      <c r="HHA386" s="9"/>
      <c r="HHB386" s="9"/>
      <c r="HHC386" s="9"/>
      <c r="HHD386" s="9"/>
      <c r="HHE386" s="9"/>
      <c r="HHF386" s="9"/>
      <c r="HHG386" s="9"/>
      <c r="HHH386" s="9"/>
      <c r="HHI386" s="9"/>
      <c r="HHJ386" s="9"/>
      <c r="HHK386" s="9"/>
      <c r="HHL386" s="9"/>
      <c r="HHM386" s="9"/>
      <c r="HHN386" s="9"/>
      <c r="HHO386" s="9"/>
      <c r="HHP386" s="9"/>
      <c r="HHQ386" s="9"/>
      <c r="HHR386" s="9"/>
      <c r="HHS386" s="9"/>
      <c r="HHT386" s="9"/>
      <c r="HHU386" s="9"/>
      <c r="HHV386" s="9"/>
      <c r="HHW386" s="9"/>
      <c r="HHX386" s="9"/>
      <c r="HHY386" s="9"/>
      <c r="HHZ386" s="9"/>
      <c r="HIA386" s="9"/>
      <c r="HIB386" s="9"/>
      <c r="HIC386" s="9"/>
      <c r="HID386" s="9"/>
      <c r="HIE386" s="9"/>
      <c r="HIF386" s="9"/>
      <c r="HIG386" s="9"/>
      <c r="HIH386" s="9"/>
      <c r="HII386" s="9"/>
      <c r="HIJ386" s="9"/>
      <c r="HIK386" s="9"/>
      <c r="HIL386" s="9"/>
      <c r="HIM386" s="9"/>
      <c r="HIN386" s="9"/>
      <c r="HIO386" s="9"/>
      <c r="HIP386" s="9"/>
      <c r="HIQ386" s="9"/>
      <c r="HIR386" s="9"/>
      <c r="HIS386" s="9"/>
      <c r="HIT386" s="9"/>
      <c r="HIU386" s="9"/>
      <c r="HIV386" s="9"/>
      <c r="HIW386" s="9"/>
      <c r="HIX386" s="9"/>
      <c r="HIY386" s="9"/>
      <c r="HIZ386" s="9"/>
      <c r="HJA386" s="9"/>
      <c r="HJB386" s="9"/>
      <c r="HJC386" s="9"/>
      <c r="HJD386" s="9"/>
      <c r="HJE386" s="9"/>
      <c r="HJF386" s="9"/>
      <c r="HJG386" s="9"/>
      <c r="HJH386" s="9"/>
      <c r="HJI386" s="9"/>
      <c r="HJJ386" s="9"/>
      <c r="HJK386" s="9"/>
      <c r="HJL386" s="9"/>
      <c r="HJM386" s="9"/>
      <c r="HJN386" s="9"/>
      <c r="HJO386" s="9"/>
      <c r="HJP386" s="9"/>
      <c r="HJQ386" s="9"/>
      <c r="HJR386" s="9"/>
      <c r="HJS386" s="9"/>
      <c r="HJT386" s="9"/>
      <c r="HJU386" s="9"/>
      <c r="HJV386" s="9"/>
      <c r="HJW386" s="9"/>
      <c r="HJX386" s="9"/>
      <c r="HJY386" s="9"/>
      <c r="HJZ386" s="9"/>
      <c r="HKA386" s="9"/>
      <c r="HKB386" s="9"/>
      <c r="HKC386" s="9"/>
      <c r="HKD386" s="9"/>
      <c r="HKE386" s="9"/>
      <c r="HKF386" s="9"/>
      <c r="HKG386" s="9"/>
      <c r="HKH386" s="9"/>
      <c r="HKI386" s="9"/>
      <c r="HKJ386" s="9"/>
      <c r="HKK386" s="9"/>
      <c r="HKL386" s="9"/>
      <c r="HKM386" s="9"/>
      <c r="HKN386" s="9"/>
      <c r="HKO386" s="9"/>
      <c r="HKP386" s="9"/>
      <c r="HKQ386" s="9"/>
      <c r="HKR386" s="9"/>
      <c r="HKS386" s="9"/>
      <c r="HKT386" s="9"/>
      <c r="HKU386" s="9"/>
      <c r="HKV386" s="9"/>
      <c r="HKW386" s="9"/>
      <c r="HKX386" s="9"/>
      <c r="HKY386" s="9"/>
      <c r="HKZ386" s="9"/>
      <c r="HLA386" s="9"/>
      <c r="HLB386" s="9"/>
      <c r="HLC386" s="9"/>
      <c r="HLD386" s="9"/>
      <c r="HLE386" s="9"/>
      <c r="HLF386" s="9"/>
      <c r="HLG386" s="9"/>
      <c r="HLH386" s="9"/>
      <c r="HLI386" s="9"/>
      <c r="HLJ386" s="9"/>
      <c r="HLK386" s="9"/>
      <c r="HLL386" s="9"/>
      <c r="HLM386" s="9"/>
      <c r="HLN386" s="9"/>
      <c r="HLO386" s="9"/>
      <c r="HLP386" s="9"/>
      <c r="HLQ386" s="9"/>
      <c r="HLR386" s="9"/>
      <c r="HLS386" s="9"/>
      <c r="HLT386" s="9"/>
      <c r="HLU386" s="9"/>
      <c r="HLV386" s="9"/>
      <c r="HLW386" s="9"/>
      <c r="HLX386" s="9"/>
      <c r="HLY386" s="9"/>
      <c r="HLZ386" s="9"/>
      <c r="HMA386" s="9"/>
      <c r="HMB386" s="9"/>
      <c r="HMC386" s="9"/>
      <c r="HMD386" s="9"/>
      <c r="HME386" s="9"/>
      <c r="HMF386" s="9"/>
      <c r="HMG386" s="9"/>
      <c r="HMH386" s="9"/>
      <c r="HMI386" s="9"/>
      <c r="HMJ386" s="9"/>
      <c r="HMK386" s="9"/>
      <c r="HML386" s="9"/>
      <c r="HMM386" s="9"/>
      <c r="HMN386" s="9"/>
      <c r="HMO386" s="9"/>
      <c r="HMP386" s="9"/>
      <c r="HMQ386" s="9"/>
      <c r="HMR386" s="9"/>
      <c r="HMS386" s="9"/>
      <c r="HMT386" s="9"/>
      <c r="HMU386" s="9"/>
      <c r="HMV386" s="9"/>
      <c r="HMW386" s="9"/>
      <c r="HMX386" s="9"/>
      <c r="HMY386" s="9"/>
      <c r="HMZ386" s="9"/>
      <c r="HNA386" s="9"/>
      <c r="HNB386" s="9"/>
      <c r="HNC386" s="9"/>
      <c r="HND386" s="9"/>
      <c r="HNE386" s="9"/>
      <c r="HNF386" s="9"/>
      <c r="HNG386" s="9"/>
      <c r="HNH386" s="9"/>
      <c r="HNI386" s="9"/>
      <c r="HNJ386" s="9"/>
      <c r="HNK386" s="9"/>
      <c r="HNL386" s="9"/>
      <c r="HNM386" s="9"/>
      <c r="HNN386" s="9"/>
      <c r="HNO386" s="9"/>
      <c r="HNP386" s="9"/>
      <c r="HNQ386" s="9"/>
      <c r="HNR386" s="9"/>
      <c r="HNS386" s="9"/>
      <c r="HNT386" s="9"/>
      <c r="HNU386" s="9"/>
      <c r="HNV386" s="9"/>
      <c r="HNW386" s="9"/>
      <c r="HNX386" s="9"/>
      <c r="HNY386" s="9"/>
      <c r="HNZ386" s="9"/>
      <c r="HOA386" s="9"/>
      <c r="HOB386" s="9"/>
      <c r="HOC386" s="9"/>
      <c r="HOD386" s="9"/>
      <c r="HOE386" s="9"/>
      <c r="HOF386" s="9"/>
      <c r="HOG386" s="9"/>
      <c r="HOH386" s="9"/>
      <c r="HOI386" s="9"/>
      <c r="HOJ386" s="9"/>
      <c r="HOK386" s="9"/>
      <c r="HOL386" s="9"/>
      <c r="HOM386" s="9"/>
      <c r="HON386" s="9"/>
      <c r="HOO386" s="9"/>
      <c r="HOP386" s="9"/>
      <c r="HOQ386" s="9"/>
      <c r="HOR386" s="9"/>
      <c r="HOS386" s="9"/>
      <c r="HOT386" s="9"/>
      <c r="HOU386" s="9"/>
      <c r="HOV386" s="9"/>
      <c r="HOW386" s="9"/>
      <c r="HOX386" s="9"/>
      <c r="HOY386" s="9"/>
      <c r="HOZ386" s="9"/>
      <c r="HPA386" s="9"/>
      <c r="HPB386" s="9"/>
      <c r="HPC386" s="9"/>
      <c r="HPD386" s="9"/>
      <c r="HPE386" s="9"/>
      <c r="HPF386" s="9"/>
      <c r="HPG386" s="9"/>
      <c r="HPH386" s="9"/>
      <c r="HPI386" s="9"/>
      <c r="HPJ386" s="9"/>
      <c r="HPK386" s="9"/>
      <c r="HPL386" s="9"/>
      <c r="HPM386" s="9"/>
      <c r="HPN386" s="9"/>
      <c r="HPO386" s="9"/>
      <c r="HPP386" s="9"/>
      <c r="HPQ386" s="9"/>
      <c r="HPR386" s="9"/>
      <c r="HPS386" s="9"/>
      <c r="HPT386" s="9"/>
      <c r="HPU386" s="9"/>
      <c r="HPV386" s="9"/>
      <c r="HPW386" s="9"/>
      <c r="HPX386" s="9"/>
      <c r="HPY386" s="9"/>
      <c r="HPZ386" s="9"/>
      <c r="HQA386" s="9"/>
      <c r="HQB386" s="9"/>
      <c r="HQC386" s="9"/>
      <c r="HQD386" s="9"/>
      <c r="HQE386" s="9"/>
      <c r="HQF386" s="9"/>
      <c r="HQG386" s="9"/>
      <c r="HQH386" s="9"/>
      <c r="HQI386" s="9"/>
      <c r="HQJ386" s="9"/>
      <c r="HQK386" s="9"/>
      <c r="HQL386" s="9"/>
      <c r="HQM386" s="9"/>
      <c r="HQN386" s="9"/>
      <c r="HQO386" s="9"/>
      <c r="HQP386" s="9"/>
      <c r="HQQ386" s="9"/>
      <c r="HQR386" s="9"/>
      <c r="HQS386" s="9"/>
      <c r="HQT386" s="9"/>
      <c r="HQU386" s="9"/>
      <c r="HQV386" s="9"/>
      <c r="HQW386" s="9"/>
      <c r="HQX386" s="9"/>
      <c r="HQY386" s="9"/>
      <c r="HQZ386" s="9"/>
      <c r="HRA386" s="9"/>
      <c r="HRB386" s="9"/>
      <c r="HRC386" s="9"/>
      <c r="HRD386" s="9"/>
      <c r="HRE386" s="9"/>
      <c r="HRF386" s="9"/>
      <c r="HRG386" s="9"/>
      <c r="HRH386" s="9"/>
      <c r="HRI386" s="9"/>
      <c r="HRJ386" s="9"/>
      <c r="HRK386" s="9"/>
      <c r="HRL386" s="9"/>
      <c r="HRM386" s="9"/>
      <c r="HRN386" s="9"/>
      <c r="HRO386" s="9"/>
      <c r="HRP386" s="9"/>
      <c r="HRQ386" s="9"/>
      <c r="HRR386" s="9"/>
      <c r="HRS386" s="9"/>
      <c r="HRT386" s="9"/>
      <c r="HRU386" s="9"/>
      <c r="HRV386" s="9"/>
      <c r="HRW386" s="9"/>
      <c r="HRX386" s="9"/>
      <c r="HRY386" s="9"/>
      <c r="HRZ386" s="9"/>
      <c r="HSA386" s="9"/>
      <c r="HSB386" s="9"/>
      <c r="HSC386" s="9"/>
      <c r="HSD386" s="9"/>
      <c r="HSE386" s="9"/>
      <c r="HSF386" s="9"/>
      <c r="HSG386" s="9"/>
      <c r="HSH386" s="9"/>
      <c r="HSI386" s="9"/>
      <c r="HSJ386" s="9"/>
      <c r="HSK386" s="9"/>
      <c r="HSL386" s="9"/>
      <c r="HSM386" s="9"/>
      <c r="HSN386" s="9"/>
      <c r="HSO386" s="9"/>
      <c r="HSP386" s="9"/>
      <c r="HSQ386" s="9"/>
      <c r="HSR386" s="9"/>
      <c r="HSS386" s="9"/>
      <c r="HST386" s="9"/>
      <c r="HSU386" s="9"/>
      <c r="HSV386" s="9"/>
      <c r="HSW386" s="9"/>
      <c r="HSX386" s="9"/>
      <c r="HSY386" s="9"/>
      <c r="HSZ386" s="9"/>
      <c r="HTA386" s="9"/>
      <c r="HTB386" s="9"/>
      <c r="HTC386" s="9"/>
      <c r="HTD386" s="9"/>
      <c r="HTE386" s="9"/>
      <c r="HTF386" s="9"/>
      <c r="HTG386" s="9"/>
      <c r="HTH386" s="9"/>
      <c r="HTI386" s="9"/>
      <c r="HTJ386" s="9"/>
      <c r="HTK386" s="9"/>
      <c r="HTL386" s="9"/>
      <c r="HTM386" s="9"/>
      <c r="HTN386" s="9"/>
      <c r="HTO386" s="9"/>
      <c r="HTP386" s="9"/>
      <c r="HTQ386" s="9"/>
      <c r="HTR386" s="9"/>
      <c r="HTS386" s="9"/>
      <c r="HTT386" s="9"/>
      <c r="HTU386" s="9"/>
      <c r="HTV386" s="9"/>
      <c r="HTW386" s="9"/>
      <c r="HTX386" s="9"/>
      <c r="HTY386" s="9"/>
      <c r="HTZ386" s="9"/>
      <c r="HUA386" s="9"/>
      <c r="HUB386" s="9"/>
      <c r="HUC386" s="9"/>
      <c r="HUD386" s="9"/>
      <c r="HUE386" s="9"/>
      <c r="HUF386" s="9"/>
      <c r="HUG386" s="9"/>
      <c r="HUH386" s="9"/>
      <c r="HUI386" s="9"/>
      <c r="HUJ386" s="9"/>
      <c r="HUK386" s="9"/>
      <c r="HUL386" s="9"/>
      <c r="HUM386" s="9"/>
      <c r="HUN386" s="9"/>
      <c r="HUO386" s="9"/>
      <c r="HUP386" s="9"/>
      <c r="HUQ386" s="9"/>
      <c r="HUR386" s="9"/>
      <c r="HUS386" s="9"/>
      <c r="HUT386" s="9"/>
      <c r="HUU386" s="9"/>
      <c r="HUV386" s="9"/>
      <c r="HUW386" s="9"/>
      <c r="HUX386" s="9"/>
      <c r="HUY386" s="9"/>
      <c r="HUZ386" s="9"/>
      <c r="HVA386" s="9"/>
      <c r="HVB386" s="9"/>
      <c r="HVC386" s="9"/>
      <c r="HVD386" s="9"/>
      <c r="HVE386" s="9"/>
      <c r="HVF386" s="9"/>
      <c r="HVG386" s="9"/>
      <c r="HVH386" s="9"/>
      <c r="HVI386" s="9"/>
      <c r="HVJ386" s="9"/>
      <c r="HVK386" s="9"/>
      <c r="HVL386" s="9"/>
      <c r="HVM386" s="9"/>
      <c r="HVN386" s="9"/>
      <c r="HVO386" s="9"/>
      <c r="HVP386" s="9"/>
      <c r="HVQ386" s="9"/>
      <c r="HVR386" s="9"/>
      <c r="HVS386" s="9"/>
      <c r="HVT386" s="9"/>
      <c r="HVU386" s="9"/>
      <c r="HVV386" s="9"/>
      <c r="HVW386" s="9"/>
      <c r="HVX386" s="9"/>
      <c r="HVY386" s="9"/>
      <c r="HVZ386" s="9"/>
      <c r="HWA386" s="9"/>
      <c r="HWB386" s="9"/>
      <c r="HWC386" s="9"/>
      <c r="HWD386" s="9"/>
      <c r="HWE386" s="9"/>
      <c r="HWF386" s="9"/>
      <c r="HWG386" s="9"/>
      <c r="HWH386" s="9"/>
      <c r="HWI386" s="9"/>
      <c r="HWJ386" s="9"/>
      <c r="HWK386" s="9"/>
      <c r="HWL386" s="9"/>
      <c r="HWM386" s="9"/>
      <c r="HWN386" s="9"/>
      <c r="HWO386" s="9"/>
      <c r="HWP386" s="9"/>
      <c r="HWQ386" s="9"/>
      <c r="HWR386" s="9"/>
      <c r="HWS386" s="9"/>
      <c r="HWT386" s="9"/>
      <c r="HWU386" s="9"/>
      <c r="HWV386" s="9"/>
      <c r="HWW386" s="9"/>
      <c r="HWX386" s="9"/>
      <c r="HWY386" s="9"/>
      <c r="HWZ386" s="9"/>
      <c r="HXA386" s="9"/>
      <c r="HXB386" s="9"/>
      <c r="HXC386" s="9"/>
      <c r="HXD386" s="9"/>
      <c r="HXE386" s="9"/>
      <c r="HXF386" s="9"/>
      <c r="HXG386" s="9"/>
      <c r="HXH386" s="9"/>
      <c r="HXI386" s="9"/>
      <c r="HXJ386" s="9"/>
      <c r="HXK386" s="9"/>
      <c r="HXL386" s="9"/>
      <c r="HXM386" s="9"/>
      <c r="HXN386" s="9"/>
      <c r="HXO386" s="9"/>
      <c r="HXP386" s="9"/>
      <c r="HXQ386" s="9"/>
      <c r="HXR386" s="9"/>
      <c r="HXS386" s="9"/>
      <c r="HXT386" s="9"/>
      <c r="HXU386" s="9"/>
      <c r="HXV386" s="9"/>
      <c r="HXW386" s="9"/>
      <c r="HXX386" s="9"/>
      <c r="HXY386" s="9"/>
      <c r="HXZ386" s="9"/>
      <c r="HYA386" s="9"/>
      <c r="HYB386" s="9"/>
      <c r="HYC386" s="9"/>
      <c r="HYD386" s="9"/>
      <c r="HYE386" s="9"/>
      <c r="HYF386" s="9"/>
      <c r="HYG386" s="9"/>
      <c r="HYH386" s="9"/>
      <c r="HYI386" s="9"/>
      <c r="HYJ386" s="9"/>
      <c r="HYK386" s="9"/>
      <c r="HYL386" s="9"/>
      <c r="HYM386" s="9"/>
      <c r="HYN386" s="9"/>
      <c r="HYO386" s="9"/>
      <c r="HYP386" s="9"/>
      <c r="HYQ386" s="9"/>
      <c r="HYR386" s="9"/>
      <c r="HYS386" s="9"/>
      <c r="HYT386" s="9"/>
      <c r="HYU386" s="9"/>
      <c r="HYV386" s="9"/>
      <c r="HYW386" s="9"/>
      <c r="HYX386" s="9"/>
      <c r="HYY386" s="9"/>
      <c r="HYZ386" s="9"/>
      <c r="HZA386" s="9"/>
      <c r="HZB386" s="9"/>
      <c r="HZC386" s="9"/>
      <c r="HZD386" s="9"/>
      <c r="HZE386" s="9"/>
      <c r="HZF386" s="9"/>
      <c r="HZG386" s="9"/>
      <c r="HZH386" s="9"/>
      <c r="HZI386" s="9"/>
      <c r="HZJ386" s="9"/>
      <c r="HZK386" s="9"/>
      <c r="HZL386" s="9"/>
      <c r="HZM386" s="9"/>
      <c r="HZN386" s="9"/>
      <c r="HZO386" s="9"/>
      <c r="HZP386" s="9"/>
      <c r="HZQ386" s="9"/>
      <c r="HZR386" s="9"/>
      <c r="HZS386" s="9"/>
      <c r="HZT386" s="9"/>
      <c r="HZU386" s="9"/>
      <c r="HZV386" s="9"/>
      <c r="HZW386" s="9"/>
      <c r="HZX386" s="9"/>
      <c r="HZY386" s="9"/>
      <c r="HZZ386" s="9"/>
      <c r="IAA386" s="9"/>
      <c r="IAB386" s="9"/>
      <c r="IAC386" s="9"/>
      <c r="IAD386" s="9"/>
      <c r="IAE386" s="9"/>
      <c r="IAF386" s="9"/>
      <c r="IAG386" s="9"/>
      <c r="IAH386" s="9"/>
      <c r="IAI386" s="9"/>
      <c r="IAJ386" s="9"/>
      <c r="IAK386" s="9"/>
      <c r="IAL386" s="9"/>
      <c r="IAM386" s="9"/>
      <c r="IAN386" s="9"/>
      <c r="IAO386" s="9"/>
      <c r="IAP386" s="9"/>
      <c r="IAQ386" s="9"/>
      <c r="IAR386" s="9"/>
      <c r="IAS386" s="9"/>
      <c r="IAT386" s="9"/>
      <c r="IAU386" s="9"/>
      <c r="IAV386" s="9"/>
      <c r="IAW386" s="9"/>
      <c r="IAX386" s="9"/>
      <c r="IAY386" s="9"/>
      <c r="IAZ386" s="9"/>
      <c r="IBA386" s="9"/>
      <c r="IBB386" s="9"/>
      <c r="IBC386" s="9"/>
      <c r="IBD386" s="9"/>
      <c r="IBE386" s="9"/>
      <c r="IBF386" s="9"/>
      <c r="IBG386" s="9"/>
      <c r="IBH386" s="9"/>
      <c r="IBI386" s="9"/>
      <c r="IBJ386" s="9"/>
      <c r="IBK386" s="9"/>
      <c r="IBL386" s="9"/>
      <c r="IBM386" s="9"/>
      <c r="IBN386" s="9"/>
      <c r="IBO386" s="9"/>
      <c r="IBP386" s="9"/>
      <c r="IBQ386" s="9"/>
      <c r="IBR386" s="9"/>
      <c r="IBS386" s="9"/>
      <c r="IBT386" s="9"/>
      <c r="IBU386" s="9"/>
      <c r="IBV386" s="9"/>
      <c r="IBW386" s="9"/>
      <c r="IBX386" s="9"/>
      <c r="IBY386" s="9"/>
      <c r="IBZ386" s="9"/>
      <c r="ICA386" s="9"/>
      <c r="ICB386" s="9"/>
      <c r="ICC386" s="9"/>
      <c r="ICD386" s="9"/>
      <c r="ICE386" s="9"/>
      <c r="ICF386" s="9"/>
      <c r="ICG386" s="9"/>
      <c r="ICH386" s="9"/>
      <c r="ICI386" s="9"/>
      <c r="ICJ386" s="9"/>
      <c r="ICK386" s="9"/>
      <c r="ICL386" s="9"/>
      <c r="ICM386" s="9"/>
      <c r="ICN386" s="9"/>
      <c r="ICO386" s="9"/>
      <c r="ICP386" s="9"/>
      <c r="ICQ386" s="9"/>
      <c r="ICR386" s="9"/>
      <c r="ICS386" s="9"/>
      <c r="ICT386" s="9"/>
      <c r="ICU386" s="9"/>
      <c r="ICV386" s="9"/>
      <c r="ICW386" s="9"/>
      <c r="ICX386" s="9"/>
      <c r="ICY386" s="9"/>
      <c r="ICZ386" s="9"/>
      <c r="IDA386" s="9"/>
      <c r="IDB386" s="9"/>
      <c r="IDC386" s="9"/>
      <c r="IDD386" s="9"/>
      <c r="IDE386" s="9"/>
      <c r="IDF386" s="9"/>
      <c r="IDG386" s="9"/>
      <c r="IDH386" s="9"/>
      <c r="IDI386" s="9"/>
      <c r="IDJ386" s="9"/>
      <c r="IDK386" s="9"/>
      <c r="IDL386" s="9"/>
      <c r="IDM386" s="9"/>
      <c r="IDN386" s="9"/>
      <c r="IDO386" s="9"/>
      <c r="IDP386" s="9"/>
      <c r="IDQ386" s="9"/>
      <c r="IDR386" s="9"/>
      <c r="IDS386" s="9"/>
      <c r="IDT386" s="9"/>
      <c r="IDU386" s="9"/>
      <c r="IDV386" s="9"/>
      <c r="IDW386" s="9"/>
      <c r="IDX386" s="9"/>
      <c r="IDY386" s="9"/>
      <c r="IDZ386" s="9"/>
      <c r="IEA386" s="9"/>
      <c r="IEB386" s="9"/>
      <c r="IEC386" s="9"/>
      <c r="IED386" s="9"/>
      <c r="IEE386" s="9"/>
      <c r="IEF386" s="9"/>
      <c r="IEG386" s="9"/>
      <c r="IEH386" s="9"/>
      <c r="IEI386" s="9"/>
      <c r="IEJ386" s="9"/>
      <c r="IEK386" s="9"/>
      <c r="IEL386" s="9"/>
      <c r="IEM386" s="9"/>
      <c r="IEN386" s="9"/>
      <c r="IEO386" s="9"/>
      <c r="IEP386" s="9"/>
      <c r="IEQ386" s="9"/>
      <c r="IER386" s="9"/>
      <c r="IES386" s="9"/>
      <c r="IET386" s="9"/>
      <c r="IEU386" s="9"/>
      <c r="IEV386" s="9"/>
      <c r="IEW386" s="9"/>
      <c r="IEX386" s="9"/>
      <c r="IEY386" s="9"/>
      <c r="IEZ386" s="9"/>
      <c r="IFA386" s="9"/>
      <c r="IFB386" s="9"/>
      <c r="IFC386" s="9"/>
      <c r="IFD386" s="9"/>
      <c r="IFE386" s="9"/>
      <c r="IFF386" s="9"/>
      <c r="IFG386" s="9"/>
      <c r="IFH386" s="9"/>
      <c r="IFI386" s="9"/>
      <c r="IFJ386" s="9"/>
      <c r="IFK386" s="9"/>
      <c r="IFL386" s="9"/>
      <c r="IFM386" s="9"/>
      <c r="IFN386" s="9"/>
      <c r="IFO386" s="9"/>
      <c r="IFP386" s="9"/>
      <c r="IFQ386" s="9"/>
      <c r="IFR386" s="9"/>
      <c r="IFS386" s="9"/>
      <c r="IFT386" s="9"/>
      <c r="IFU386" s="9"/>
      <c r="IFV386" s="9"/>
      <c r="IFW386" s="9"/>
      <c r="IFX386" s="9"/>
      <c r="IFY386" s="9"/>
      <c r="IFZ386" s="9"/>
      <c r="IGA386" s="9"/>
      <c r="IGB386" s="9"/>
      <c r="IGC386" s="9"/>
      <c r="IGD386" s="9"/>
      <c r="IGE386" s="9"/>
      <c r="IGF386" s="9"/>
      <c r="IGG386" s="9"/>
      <c r="IGH386" s="9"/>
      <c r="IGI386" s="9"/>
      <c r="IGJ386" s="9"/>
      <c r="IGK386" s="9"/>
      <c r="IGL386" s="9"/>
      <c r="IGM386" s="9"/>
      <c r="IGN386" s="9"/>
      <c r="IGO386" s="9"/>
      <c r="IGP386" s="9"/>
      <c r="IGQ386" s="9"/>
      <c r="IGR386" s="9"/>
      <c r="IGS386" s="9"/>
      <c r="IGT386" s="9"/>
      <c r="IGU386" s="9"/>
      <c r="IGV386" s="9"/>
      <c r="IGW386" s="9"/>
      <c r="IGX386" s="9"/>
      <c r="IGY386" s="9"/>
      <c r="IGZ386" s="9"/>
      <c r="IHA386" s="9"/>
      <c r="IHB386" s="9"/>
      <c r="IHC386" s="9"/>
      <c r="IHD386" s="9"/>
      <c r="IHE386" s="9"/>
      <c r="IHF386" s="9"/>
      <c r="IHG386" s="9"/>
      <c r="IHH386" s="9"/>
      <c r="IHI386" s="9"/>
      <c r="IHJ386" s="9"/>
      <c r="IHK386" s="9"/>
      <c r="IHL386" s="9"/>
      <c r="IHM386" s="9"/>
      <c r="IHN386" s="9"/>
      <c r="IHO386" s="9"/>
      <c r="IHP386" s="9"/>
      <c r="IHQ386" s="9"/>
      <c r="IHR386" s="9"/>
      <c r="IHS386" s="9"/>
      <c r="IHT386" s="9"/>
      <c r="IHU386" s="9"/>
      <c r="IHV386" s="9"/>
      <c r="IHW386" s="9"/>
      <c r="IHX386" s="9"/>
      <c r="IHY386" s="9"/>
      <c r="IHZ386" s="9"/>
      <c r="IIA386" s="9"/>
      <c r="IIB386" s="9"/>
      <c r="IIC386" s="9"/>
      <c r="IID386" s="9"/>
      <c r="IIE386" s="9"/>
      <c r="IIF386" s="9"/>
      <c r="IIG386" s="9"/>
      <c r="IIH386" s="9"/>
      <c r="III386" s="9"/>
      <c r="IIJ386" s="9"/>
      <c r="IIK386" s="9"/>
      <c r="IIL386" s="9"/>
      <c r="IIM386" s="9"/>
      <c r="IIN386" s="9"/>
      <c r="IIO386" s="9"/>
      <c r="IIP386" s="9"/>
      <c r="IIQ386" s="9"/>
      <c r="IIR386" s="9"/>
      <c r="IIS386" s="9"/>
      <c r="IIT386" s="9"/>
      <c r="IIU386" s="9"/>
      <c r="IIV386" s="9"/>
      <c r="IIW386" s="9"/>
      <c r="IIX386" s="9"/>
      <c r="IIY386" s="9"/>
      <c r="IIZ386" s="9"/>
      <c r="IJA386" s="9"/>
      <c r="IJB386" s="9"/>
      <c r="IJC386" s="9"/>
      <c r="IJD386" s="9"/>
      <c r="IJE386" s="9"/>
      <c r="IJF386" s="9"/>
      <c r="IJG386" s="9"/>
      <c r="IJH386" s="9"/>
      <c r="IJI386" s="9"/>
      <c r="IJJ386" s="9"/>
      <c r="IJK386" s="9"/>
      <c r="IJL386" s="9"/>
      <c r="IJM386" s="9"/>
      <c r="IJN386" s="9"/>
      <c r="IJO386" s="9"/>
      <c r="IJP386" s="9"/>
      <c r="IJQ386" s="9"/>
      <c r="IJR386" s="9"/>
      <c r="IJS386" s="9"/>
      <c r="IJT386" s="9"/>
      <c r="IJU386" s="9"/>
      <c r="IJV386" s="9"/>
      <c r="IJW386" s="9"/>
      <c r="IJX386" s="9"/>
      <c r="IJY386" s="9"/>
      <c r="IJZ386" s="9"/>
      <c r="IKA386" s="9"/>
      <c r="IKB386" s="9"/>
      <c r="IKC386" s="9"/>
      <c r="IKD386" s="9"/>
      <c r="IKE386" s="9"/>
      <c r="IKF386" s="9"/>
      <c r="IKG386" s="9"/>
      <c r="IKH386" s="9"/>
      <c r="IKI386" s="9"/>
      <c r="IKJ386" s="9"/>
      <c r="IKK386" s="9"/>
      <c r="IKL386" s="9"/>
      <c r="IKM386" s="9"/>
      <c r="IKN386" s="9"/>
      <c r="IKO386" s="9"/>
      <c r="IKP386" s="9"/>
      <c r="IKQ386" s="9"/>
      <c r="IKR386" s="9"/>
      <c r="IKS386" s="9"/>
      <c r="IKT386" s="9"/>
      <c r="IKU386" s="9"/>
      <c r="IKV386" s="9"/>
      <c r="IKW386" s="9"/>
      <c r="IKX386" s="9"/>
      <c r="IKY386" s="9"/>
      <c r="IKZ386" s="9"/>
      <c r="ILA386" s="9"/>
      <c r="ILB386" s="9"/>
      <c r="ILC386" s="9"/>
      <c r="ILD386" s="9"/>
      <c r="ILE386" s="9"/>
      <c r="ILF386" s="9"/>
      <c r="ILG386" s="9"/>
      <c r="ILH386" s="9"/>
      <c r="ILI386" s="9"/>
      <c r="ILJ386" s="9"/>
      <c r="ILK386" s="9"/>
      <c r="ILL386" s="9"/>
      <c r="ILM386" s="9"/>
      <c r="ILN386" s="9"/>
      <c r="ILO386" s="9"/>
      <c r="ILP386" s="9"/>
      <c r="ILQ386" s="9"/>
      <c r="ILR386" s="9"/>
      <c r="ILS386" s="9"/>
      <c r="ILT386" s="9"/>
      <c r="ILU386" s="9"/>
      <c r="ILV386" s="9"/>
      <c r="ILW386" s="9"/>
      <c r="ILX386" s="9"/>
      <c r="ILY386" s="9"/>
      <c r="ILZ386" s="9"/>
      <c r="IMA386" s="9"/>
      <c r="IMB386" s="9"/>
      <c r="IMC386" s="9"/>
      <c r="IMD386" s="9"/>
      <c r="IME386" s="9"/>
      <c r="IMF386" s="9"/>
      <c r="IMG386" s="9"/>
      <c r="IMH386" s="9"/>
      <c r="IMI386" s="9"/>
      <c r="IMJ386" s="9"/>
      <c r="IMK386" s="9"/>
      <c r="IML386" s="9"/>
      <c r="IMM386" s="9"/>
      <c r="IMN386" s="9"/>
      <c r="IMO386" s="9"/>
      <c r="IMP386" s="9"/>
      <c r="IMQ386" s="9"/>
      <c r="IMR386" s="9"/>
      <c r="IMS386" s="9"/>
      <c r="IMT386" s="9"/>
      <c r="IMU386" s="9"/>
      <c r="IMV386" s="9"/>
      <c r="IMW386" s="9"/>
      <c r="IMX386" s="9"/>
      <c r="IMY386" s="9"/>
      <c r="IMZ386" s="9"/>
      <c r="INA386" s="9"/>
      <c r="INB386" s="9"/>
      <c r="INC386" s="9"/>
      <c r="IND386" s="9"/>
      <c r="INE386" s="9"/>
      <c r="INF386" s="9"/>
      <c r="ING386" s="9"/>
      <c r="INH386" s="9"/>
      <c r="INI386" s="9"/>
      <c r="INJ386" s="9"/>
      <c r="INK386" s="9"/>
      <c r="INL386" s="9"/>
      <c r="INM386" s="9"/>
      <c r="INN386" s="9"/>
      <c r="INO386" s="9"/>
      <c r="INP386" s="9"/>
      <c r="INQ386" s="9"/>
      <c r="INR386" s="9"/>
      <c r="INS386" s="9"/>
      <c r="INT386" s="9"/>
      <c r="INU386" s="9"/>
      <c r="INV386" s="9"/>
      <c r="INW386" s="9"/>
      <c r="INX386" s="9"/>
      <c r="INY386" s="9"/>
      <c r="INZ386" s="9"/>
      <c r="IOA386" s="9"/>
      <c r="IOB386" s="9"/>
      <c r="IOC386" s="9"/>
      <c r="IOD386" s="9"/>
      <c r="IOE386" s="9"/>
      <c r="IOF386" s="9"/>
      <c r="IOG386" s="9"/>
      <c r="IOH386" s="9"/>
      <c r="IOI386" s="9"/>
      <c r="IOJ386" s="9"/>
      <c r="IOK386" s="9"/>
      <c r="IOL386" s="9"/>
      <c r="IOM386" s="9"/>
      <c r="ION386" s="9"/>
      <c r="IOO386" s="9"/>
      <c r="IOP386" s="9"/>
      <c r="IOQ386" s="9"/>
      <c r="IOR386" s="9"/>
      <c r="IOS386" s="9"/>
      <c r="IOT386" s="9"/>
      <c r="IOU386" s="9"/>
      <c r="IOV386" s="9"/>
      <c r="IOW386" s="9"/>
      <c r="IOX386" s="9"/>
      <c r="IOY386" s="9"/>
      <c r="IOZ386" s="9"/>
      <c r="IPA386" s="9"/>
      <c r="IPB386" s="9"/>
      <c r="IPC386" s="9"/>
      <c r="IPD386" s="9"/>
      <c r="IPE386" s="9"/>
      <c r="IPF386" s="9"/>
      <c r="IPG386" s="9"/>
      <c r="IPH386" s="9"/>
      <c r="IPI386" s="9"/>
      <c r="IPJ386" s="9"/>
      <c r="IPK386" s="9"/>
      <c r="IPL386" s="9"/>
      <c r="IPM386" s="9"/>
      <c r="IPN386" s="9"/>
      <c r="IPO386" s="9"/>
      <c r="IPP386" s="9"/>
      <c r="IPQ386" s="9"/>
      <c r="IPR386" s="9"/>
      <c r="IPS386" s="9"/>
      <c r="IPT386" s="9"/>
      <c r="IPU386" s="9"/>
      <c r="IPV386" s="9"/>
      <c r="IPW386" s="9"/>
      <c r="IPX386" s="9"/>
      <c r="IPY386" s="9"/>
      <c r="IPZ386" s="9"/>
      <c r="IQA386" s="9"/>
      <c r="IQB386" s="9"/>
      <c r="IQC386" s="9"/>
      <c r="IQD386" s="9"/>
      <c r="IQE386" s="9"/>
      <c r="IQF386" s="9"/>
      <c r="IQG386" s="9"/>
      <c r="IQH386" s="9"/>
      <c r="IQI386" s="9"/>
      <c r="IQJ386" s="9"/>
      <c r="IQK386" s="9"/>
      <c r="IQL386" s="9"/>
      <c r="IQM386" s="9"/>
      <c r="IQN386" s="9"/>
      <c r="IQO386" s="9"/>
      <c r="IQP386" s="9"/>
      <c r="IQQ386" s="9"/>
      <c r="IQR386" s="9"/>
      <c r="IQS386" s="9"/>
      <c r="IQT386" s="9"/>
      <c r="IQU386" s="9"/>
      <c r="IQV386" s="9"/>
      <c r="IQW386" s="9"/>
      <c r="IQX386" s="9"/>
      <c r="IQY386" s="9"/>
      <c r="IQZ386" s="9"/>
      <c r="IRA386" s="9"/>
      <c r="IRB386" s="9"/>
      <c r="IRC386" s="9"/>
      <c r="IRD386" s="9"/>
      <c r="IRE386" s="9"/>
      <c r="IRF386" s="9"/>
      <c r="IRG386" s="9"/>
      <c r="IRH386" s="9"/>
      <c r="IRI386" s="9"/>
      <c r="IRJ386" s="9"/>
      <c r="IRK386" s="9"/>
      <c r="IRL386" s="9"/>
      <c r="IRM386" s="9"/>
      <c r="IRN386" s="9"/>
      <c r="IRO386" s="9"/>
      <c r="IRP386" s="9"/>
      <c r="IRQ386" s="9"/>
      <c r="IRR386" s="9"/>
      <c r="IRS386" s="9"/>
      <c r="IRT386" s="9"/>
      <c r="IRU386" s="9"/>
      <c r="IRV386" s="9"/>
      <c r="IRW386" s="9"/>
      <c r="IRX386" s="9"/>
      <c r="IRY386" s="9"/>
      <c r="IRZ386" s="9"/>
      <c r="ISA386" s="9"/>
      <c r="ISB386" s="9"/>
      <c r="ISC386" s="9"/>
      <c r="ISD386" s="9"/>
      <c r="ISE386" s="9"/>
      <c r="ISF386" s="9"/>
      <c r="ISG386" s="9"/>
      <c r="ISH386" s="9"/>
      <c r="ISI386" s="9"/>
      <c r="ISJ386" s="9"/>
      <c r="ISK386" s="9"/>
      <c r="ISL386" s="9"/>
      <c r="ISM386" s="9"/>
      <c r="ISN386" s="9"/>
      <c r="ISO386" s="9"/>
      <c r="ISP386" s="9"/>
      <c r="ISQ386" s="9"/>
      <c r="ISR386" s="9"/>
      <c r="ISS386" s="9"/>
      <c r="IST386" s="9"/>
      <c r="ISU386" s="9"/>
      <c r="ISV386" s="9"/>
      <c r="ISW386" s="9"/>
      <c r="ISX386" s="9"/>
      <c r="ISY386" s="9"/>
      <c r="ISZ386" s="9"/>
      <c r="ITA386" s="9"/>
      <c r="ITB386" s="9"/>
      <c r="ITC386" s="9"/>
      <c r="ITD386" s="9"/>
      <c r="ITE386" s="9"/>
      <c r="ITF386" s="9"/>
      <c r="ITG386" s="9"/>
      <c r="ITH386" s="9"/>
      <c r="ITI386" s="9"/>
      <c r="ITJ386" s="9"/>
      <c r="ITK386" s="9"/>
      <c r="ITL386" s="9"/>
      <c r="ITM386" s="9"/>
      <c r="ITN386" s="9"/>
      <c r="ITO386" s="9"/>
      <c r="ITP386" s="9"/>
      <c r="ITQ386" s="9"/>
      <c r="ITR386" s="9"/>
      <c r="ITS386" s="9"/>
      <c r="ITT386" s="9"/>
      <c r="ITU386" s="9"/>
      <c r="ITV386" s="9"/>
      <c r="ITW386" s="9"/>
      <c r="ITX386" s="9"/>
      <c r="ITY386" s="9"/>
      <c r="ITZ386" s="9"/>
      <c r="IUA386" s="9"/>
      <c r="IUB386" s="9"/>
      <c r="IUC386" s="9"/>
      <c r="IUD386" s="9"/>
      <c r="IUE386" s="9"/>
      <c r="IUF386" s="9"/>
      <c r="IUG386" s="9"/>
      <c r="IUH386" s="9"/>
      <c r="IUI386" s="9"/>
      <c r="IUJ386" s="9"/>
      <c r="IUK386" s="9"/>
      <c r="IUL386" s="9"/>
      <c r="IUM386" s="9"/>
      <c r="IUN386" s="9"/>
      <c r="IUO386" s="9"/>
      <c r="IUP386" s="9"/>
      <c r="IUQ386" s="9"/>
      <c r="IUR386" s="9"/>
      <c r="IUS386" s="9"/>
      <c r="IUT386" s="9"/>
      <c r="IUU386" s="9"/>
      <c r="IUV386" s="9"/>
      <c r="IUW386" s="9"/>
      <c r="IUX386" s="9"/>
      <c r="IUY386" s="9"/>
      <c r="IUZ386" s="9"/>
      <c r="IVA386" s="9"/>
      <c r="IVB386" s="9"/>
      <c r="IVC386" s="9"/>
      <c r="IVD386" s="9"/>
      <c r="IVE386" s="9"/>
      <c r="IVF386" s="9"/>
      <c r="IVG386" s="9"/>
      <c r="IVH386" s="9"/>
      <c r="IVI386" s="9"/>
      <c r="IVJ386" s="9"/>
      <c r="IVK386" s="9"/>
      <c r="IVL386" s="9"/>
      <c r="IVM386" s="9"/>
      <c r="IVN386" s="9"/>
      <c r="IVO386" s="9"/>
      <c r="IVP386" s="9"/>
      <c r="IVQ386" s="9"/>
      <c r="IVR386" s="9"/>
      <c r="IVS386" s="9"/>
      <c r="IVT386" s="9"/>
      <c r="IVU386" s="9"/>
      <c r="IVV386" s="9"/>
      <c r="IVW386" s="9"/>
      <c r="IVX386" s="9"/>
      <c r="IVY386" s="9"/>
      <c r="IVZ386" s="9"/>
      <c r="IWA386" s="9"/>
      <c r="IWB386" s="9"/>
      <c r="IWC386" s="9"/>
      <c r="IWD386" s="9"/>
      <c r="IWE386" s="9"/>
      <c r="IWF386" s="9"/>
      <c r="IWG386" s="9"/>
      <c r="IWH386" s="9"/>
      <c r="IWI386" s="9"/>
      <c r="IWJ386" s="9"/>
      <c r="IWK386" s="9"/>
      <c r="IWL386" s="9"/>
      <c r="IWM386" s="9"/>
      <c r="IWN386" s="9"/>
      <c r="IWO386" s="9"/>
      <c r="IWP386" s="9"/>
      <c r="IWQ386" s="9"/>
      <c r="IWR386" s="9"/>
      <c r="IWS386" s="9"/>
      <c r="IWT386" s="9"/>
      <c r="IWU386" s="9"/>
      <c r="IWV386" s="9"/>
      <c r="IWW386" s="9"/>
      <c r="IWX386" s="9"/>
      <c r="IWY386" s="9"/>
      <c r="IWZ386" s="9"/>
      <c r="IXA386" s="9"/>
      <c r="IXB386" s="9"/>
      <c r="IXC386" s="9"/>
      <c r="IXD386" s="9"/>
      <c r="IXE386" s="9"/>
      <c r="IXF386" s="9"/>
      <c r="IXG386" s="9"/>
      <c r="IXH386" s="9"/>
      <c r="IXI386" s="9"/>
      <c r="IXJ386" s="9"/>
      <c r="IXK386" s="9"/>
      <c r="IXL386" s="9"/>
      <c r="IXM386" s="9"/>
      <c r="IXN386" s="9"/>
      <c r="IXO386" s="9"/>
      <c r="IXP386" s="9"/>
      <c r="IXQ386" s="9"/>
      <c r="IXR386" s="9"/>
      <c r="IXS386" s="9"/>
      <c r="IXT386" s="9"/>
      <c r="IXU386" s="9"/>
      <c r="IXV386" s="9"/>
      <c r="IXW386" s="9"/>
      <c r="IXX386" s="9"/>
      <c r="IXY386" s="9"/>
      <c r="IXZ386" s="9"/>
      <c r="IYA386" s="9"/>
      <c r="IYB386" s="9"/>
      <c r="IYC386" s="9"/>
      <c r="IYD386" s="9"/>
      <c r="IYE386" s="9"/>
      <c r="IYF386" s="9"/>
      <c r="IYG386" s="9"/>
      <c r="IYH386" s="9"/>
      <c r="IYI386" s="9"/>
      <c r="IYJ386" s="9"/>
      <c r="IYK386" s="9"/>
      <c r="IYL386" s="9"/>
      <c r="IYM386" s="9"/>
      <c r="IYN386" s="9"/>
      <c r="IYO386" s="9"/>
      <c r="IYP386" s="9"/>
      <c r="IYQ386" s="9"/>
      <c r="IYR386" s="9"/>
      <c r="IYS386" s="9"/>
      <c r="IYT386" s="9"/>
      <c r="IYU386" s="9"/>
      <c r="IYV386" s="9"/>
      <c r="IYW386" s="9"/>
      <c r="IYX386" s="9"/>
      <c r="IYY386" s="9"/>
      <c r="IYZ386" s="9"/>
      <c r="IZA386" s="9"/>
      <c r="IZB386" s="9"/>
      <c r="IZC386" s="9"/>
      <c r="IZD386" s="9"/>
      <c r="IZE386" s="9"/>
      <c r="IZF386" s="9"/>
      <c r="IZG386" s="9"/>
      <c r="IZH386" s="9"/>
      <c r="IZI386" s="9"/>
      <c r="IZJ386" s="9"/>
      <c r="IZK386" s="9"/>
      <c r="IZL386" s="9"/>
      <c r="IZM386" s="9"/>
      <c r="IZN386" s="9"/>
      <c r="IZO386" s="9"/>
      <c r="IZP386" s="9"/>
      <c r="IZQ386" s="9"/>
      <c r="IZR386" s="9"/>
      <c r="IZS386" s="9"/>
      <c r="IZT386" s="9"/>
      <c r="IZU386" s="9"/>
      <c r="IZV386" s="9"/>
      <c r="IZW386" s="9"/>
      <c r="IZX386" s="9"/>
      <c r="IZY386" s="9"/>
      <c r="IZZ386" s="9"/>
      <c r="JAA386" s="9"/>
      <c r="JAB386" s="9"/>
      <c r="JAC386" s="9"/>
      <c r="JAD386" s="9"/>
      <c r="JAE386" s="9"/>
      <c r="JAF386" s="9"/>
      <c r="JAG386" s="9"/>
      <c r="JAH386" s="9"/>
      <c r="JAI386" s="9"/>
      <c r="JAJ386" s="9"/>
      <c r="JAK386" s="9"/>
      <c r="JAL386" s="9"/>
      <c r="JAM386" s="9"/>
      <c r="JAN386" s="9"/>
      <c r="JAO386" s="9"/>
      <c r="JAP386" s="9"/>
      <c r="JAQ386" s="9"/>
      <c r="JAR386" s="9"/>
      <c r="JAS386" s="9"/>
      <c r="JAT386" s="9"/>
      <c r="JAU386" s="9"/>
      <c r="JAV386" s="9"/>
      <c r="JAW386" s="9"/>
      <c r="JAX386" s="9"/>
      <c r="JAY386" s="9"/>
      <c r="JAZ386" s="9"/>
      <c r="JBA386" s="9"/>
      <c r="JBB386" s="9"/>
      <c r="JBC386" s="9"/>
      <c r="JBD386" s="9"/>
      <c r="JBE386" s="9"/>
      <c r="JBF386" s="9"/>
      <c r="JBG386" s="9"/>
      <c r="JBH386" s="9"/>
      <c r="JBI386" s="9"/>
      <c r="JBJ386" s="9"/>
      <c r="JBK386" s="9"/>
      <c r="JBL386" s="9"/>
      <c r="JBM386" s="9"/>
      <c r="JBN386" s="9"/>
      <c r="JBO386" s="9"/>
      <c r="JBP386" s="9"/>
      <c r="JBQ386" s="9"/>
      <c r="JBR386" s="9"/>
      <c r="JBS386" s="9"/>
      <c r="JBT386" s="9"/>
      <c r="JBU386" s="9"/>
      <c r="JBV386" s="9"/>
      <c r="JBW386" s="9"/>
      <c r="JBX386" s="9"/>
      <c r="JBY386" s="9"/>
      <c r="JBZ386" s="9"/>
      <c r="JCA386" s="9"/>
      <c r="JCB386" s="9"/>
      <c r="JCC386" s="9"/>
      <c r="JCD386" s="9"/>
      <c r="JCE386" s="9"/>
      <c r="JCF386" s="9"/>
      <c r="JCG386" s="9"/>
      <c r="JCH386" s="9"/>
      <c r="JCI386" s="9"/>
      <c r="JCJ386" s="9"/>
      <c r="JCK386" s="9"/>
      <c r="JCL386" s="9"/>
      <c r="JCM386" s="9"/>
      <c r="JCN386" s="9"/>
      <c r="JCO386" s="9"/>
      <c r="JCP386" s="9"/>
      <c r="JCQ386" s="9"/>
      <c r="JCR386" s="9"/>
      <c r="JCS386" s="9"/>
      <c r="JCT386" s="9"/>
      <c r="JCU386" s="9"/>
      <c r="JCV386" s="9"/>
      <c r="JCW386" s="9"/>
      <c r="JCX386" s="9"/>
      <c r="JCY386" s="9"/>
      <c r="JCZ386" s="9"/>
      <c r="JDA386" s="9"/>
      <c r="JDB386" s="9"/>
      <c r="JDC386" s="9"/>
      <c r="JDD386" s="9"/>
      <c r="JDE386" s="9"/>
      <c r="JDF386" s="9"/>
      <c r="JDG386" s="9"/>
      <c r="JDH386" s="9"/>
      <c r="JDI386" s="9"/>
      <c r="JDJ386" s="9"/>
      <c r="JDK386" s="9"/>
      <c r="JDL386" s="9"/>
      <c r="JDM386" s="9"/>
      <c r="JDN386" s="9"/>
      <c r="JDO386" s="9"/>
      <c r="JDP386" s="9"/>
      <c r="JDQ386" s="9"/>
      <c r="JDR386" s="9"/>
      <c r="JDS386" s="9"/>
      <c r="JDT386" s="9"/>
      <c r="JDU386" s="9"/>
      <c r="JDV386" s="9"/>
      <c r="JDW386" s="9"/>
      <c r="JDX386" s="9"/>
      <c r="JDY386" s="9"/>
      <c r="JDZ386" s="9"/>
      <c r="JEA386" s="9"/>
      <c r="JEB386" s="9"/>
      <c r="JEC386" s="9"/>
      <c r="JED386" s="9"/>
      <c r="JEE386" s="9"/>
      <c r="JEF386" s="9"/>
      <c r="JEG386" s="9"/>
      <c r="JEH386" s="9"/>
      <c r="JEI386" s="9"/>
      <c r="JEJ386" s="9"/>
      <c r="JEK386" s="9"/>
      <c r="JEL386" s="9"/>
      <c r="JEM386" s="9"/>
      <c r="JEN386" s="9"/>
      <c r="JEO386" s="9"/>
      <c r="JEP386" s="9"/>
      <c r="JEQ386" s="9"/>
      <c r="JER386" s="9"/>
      <c r="JES386" s="9"/>
      <c r="JET386" s="9"/>
      <c r="JEU386" s="9"/>
      <c r="JEV386" s="9"/>
      <c r="JEW386" s="9"/>
      <c r="JEX386" s="9"/>
      <c r="JEY386" s="9"/>
      <c r="JEZ386" s="9"/>
      <c r="JFA386" s="9"/>
      <c r="JFB386" s="9"/>
      <c r="JFC386" s="9"/>
      <c r="JFD386" s="9"/>
      <c r="JFE386" s="9"/>
      <c r="JFF386" s="9"/>
      <c r="JFG386" s="9"/>
      <c r="JFH386" s="9"/>
      <c r="JFI386" s="9"/>
      <c r="JFJ386" s="9"/>
      <c r="JFK386" s="9"/>
      <c r="JFL386" s="9"/>
      <c r="JFM386" s="9"/>
      <c r="JFN386" s="9"/>
      <c r="JFO386" s="9"/>
      <c r="JFP386" s="9"/>
      <c r="JFQ386" s="9"/>
      <c r="JFR386" s="9"/>
      <c r="JFS386" s="9"/>
      <c r="JFT386" s="9"/>
      <c r="JFU386" s="9"/>
      <c r="JFV386" s="9"/>
      <c r="JFW386" s="9"/>
      <c r="JFX386" s="9"/>
      <c r="JFY386" s="9"/>
      <c r="JFZ386" s="9"/>
      <c r="JGA386" s="9"/>
      <c r="JGB386" s="9"/>
      <c r="JGC386" s="9"/>
      <c r="JGD386" s="9"/>
      <c r="JGE386" s="9"/>
      <c r="JGF386" s="9"/>
      <c r="JGG386" s="9"/>
      <c r="JGH386" s="9"/>
      <c r="JGI386" s="9"/>
      <c r="JGJ386" s="9"/>
      <c r="JGK386" s="9"/>
      <c r="JGL386" s="9"/>
      <c r="JGM386" s="9"/>
      <c r="JGN386" s="9"/>
      <c r="JGO386" s="9"/>
      <c r="JGP386" s="9"/>
      <c r="JGQ386" s="9"/>
      <c r="JGR386" s="9"/>
      <c r="JGS386" s="9"/>
      <c r="JGT386" s="9"/>
      <c r="JGU386" s="9"/>
      <c r="JGV386" s="9"/>
      <c r="JGW386" s="9"/>
      <c r="JGX386" s="9"/>
      <c r="JGY386" s="9"/>
      <c r="JGZ386" s="9"/>
      <c r="JHA386" s="9"/>
      <c r="JHB386" s="9"/>
      <c r="JHC386" s="9"/>
      <c r="JHD386" s="9"/>
      <c r="JHE386" s="9"/>
      <c r="JHF386" s="9"/>
      <c r="JHG386" s="9"/>
      <c r="JHH386" s="9"/>
      <c r="JHI386" s="9"/>
      <c r="JHJ386" s="9"/>
      <c r="JHK386" s="9"/>
      <c r="JHL386" s="9"/>
      <c r="JHM386" s="9"/>
      <c r="JHN386" s="9"/>
      <c r="JHO386" s="9"/>
      <c r="JHP386" s="9"/>
      <c r="JHQ386" s="9"/>
      <c r="JHR386" s="9"/>
      <c r="JHS386" s="9"/>
      <c r="JHT386" s="9"/>
      <c r="JHU386" s="9"/>
      <c r="JHV386" s="9"/>
      <c r="JHW386" s="9"/>
      <c r="JHX386" s="9"/>
      <c r="JHY386" s="9"/>
      <c r="JHZ386" s="9"/>
      <c r="JIA386" s="9"/>
      <c r="JIB386" s="9"/>
      <c r="JIC386" s="9"/>
      <c r="JID386" s="9"/>
      <c r="JIE386" s="9"/>
      <c r="JIF386" s="9"/>
      <c r="JIG386" s="9"/>
      <c r="JIH386" s="9"/>
      <c r="JII386" s="9"/>
      <c r="JIJ386" s="9"/>
      <c r="JIK386" s="9"/>
      <c r="JIL386" s="9"/>
      <c r="JIM386" s="9"/>
      <c r="JIN386" s="9"/>
      <c r="JIO386" s="9"/>
      <c r="JIP386" s="9"/>
      <c r="JIQ386" s="9"/>
      <c r="JIR386" s="9"/>
      <c r="JIS386" s="9"/>
      <c r="JIT386" s="9"/>
      <c r="JIU386" s="9"/>
      <c r="JIV386" s="9"/>
      <c r="JIW386" s="9"/>
      <c r="JIX386" s="9"/>
      <c r="JIY386" s="9"/>
      <c r="JIZ386" s="9"/>
      <c r="JJA386" s="9"/>
      <c r="JJB386" s="9"/>
      <c r="JJC386" s="9"/>
      <c r="JJD386" s="9"/>
      <c r="JJE386" s="9"/>
      <c r="JJF386" s="9"/>
      <c r="JJG386" s="9"/>
      <c r="JJH386" s="9"/>
      <c r="JJI386" s="9"/>
      <c r="JJJ386" s="9"/>
      <c r="JJK386" s="9"/>
      <c r="JJL386" s="9"/>
      <c r="JJM386" s="9"/>
      <c r="JJN386" s="9"/>
      <c r="JJO386" s="9"/>
      <c r="JJP386" s="9"/>
      <c r="JJQ386" s="9"/>
      <c r="JJR386" s="9"/>
      <c r="JJS386" s="9"/>
      <c r="JJT386" s="9"/>
      <c r="JJU386" s="9"/>
      <c r="JJV386" s="9"/>
      <c r="JJW386" s="9"/>
      <c r="JJX386" s="9"/>
      <c r="JJY386" s="9"/>
      <c r="JJZ386" s="9"/>
      <c r="JKA386" s="9"/>
      <c r="JKB386" s="9"/>
      <c r="JKC386" s="9"/>
      <c r="JKD386" s="9"/>
      <c r="JKE386" s="9"/>
      <c r="JKF386" s="9"/>
      <c r="JKG386" s="9"/>
      <c r="JKH386" s="9"/>
      <c r="JKI386" s="9"/>
      <c r="JKJ386" s="9"/>
      <c r="JKK386" s="9"/>
      <c r="JKL386" s="9"/>
      <c r="JKM386" s="9"/>
      <c r="JKN386" s="9"/>
      <c r="JKO386" s="9"/>
      <c r="JKP386" s="9"/>
      <c r="JKQ386" s="9"/>
      <c r="JKR386" s="9"/>
      <c r="JKS386" s="9"/>
      <c r="JKT386" s="9"/>
      <c r="JKU386" s="9"/>
      <c r="JKV386" s="9"/>
      <c r="JKW386" s="9"/>
      <c r="JKX386" s="9"/>
      <c r="JKY386" s="9"/>
      <c r="JKZ386" s="9"/>
      <c r="JLA386" s="9"/>
      <c r="JLB386" s="9"/>
      <c r="JLC386" s="9"/>
      <c r="JLD386" s="9"/>
      <c r="JLE386" s="9"/>
      <c r="JLF386" s="9"/>
      <c r="JLG386" s="9"/>
      <c r="JLH386" s="9"/>
      <c r="JLI386" s="9"/>
      <c r="JLJ386" s="9"/>
      <c r="JLK386" s="9"/>
      <c r="JLL386" s="9"/>
      <c r="JLM386" s="9"/>
      <c r="JLN386" s="9"/>
      <c r="JLO386" s="9"/>
      <c r="JLP386" s="9"/>
      <c r="JLQ386" s="9"/>
      <c r="JLR386" s="9"/>
      <c r="JLS386" s="9"/>
      <c r="JLT386" s="9"/>
      <c r="JLU386" s="9"/>
      <c r="JLV386" s="9"/>
      <c r="JLW386" s="9"/>
      <c r="JLX386" s="9"/>
      <c r="JLY386" s="9"/>
      <c r="JLZ386" s="9"/>
      <c r="JMA386" s="9"/>
      <c r="JMB386" s="9"/>
      <c r="JMC386" s="9"/>
      <c r="JMD386" s="9"/>
      <c r="JME386" s="9"/>
      <c r="JMF386" s="9"/>
      <c r="JMG386" s="9"/>
      <c r="JMH386" s="9"/>
      <c r="JMI386" s="9"/>
      <c r="JMJ386" s="9"/>
      <c r="JMK386" s="9"/>
      <c r="JML386" s="9"/>
      <c r="JMM386" s="9"/>
      <c r="JMN386" s="9"/>
      <c r="JMO386" s="9"/>
      <c r="JMP386" s="9"/>
      <c r="JMQ386" s="9"/>
      <c r="JMR386" s="9"/>
      <c r="JMS386" s="9"/>
      <c r="JMT386" s="9"/>
      <c r="JMU386" s="9"/>
      <c r="JMV386" s="9"/>
      <c r="JMW386" s="9"/>
      <c r="JMX386" s="9"/>
      <c r="JMY386" s="9"/>
      <c r="JMZ386" s="9"/>
      <c r="JNA386" s="9"/>
      <c r="JNB386" s="9"/>
      <c r="JNC386" s="9"/>
      <c r="JND386" s="9"/>
      <c r="JNE386" s="9"/>
      <c r="JNF386" s="9"/>
      <c r="JNG386" s="9"/>
      <c r="JNH386" s="9"/>
      <c r="JNI386" s="9"/>
      <c r="JNJ386" s="9"/>
      <c r="JNK386" s="9"/>
      <c r="JNL386" s="9"/>
      <c r="JNM386" s="9"/>
      <c r="JNN386" s="9"/>
      <c r="JNO386" s="9"/>
      <c r="JNP386" s="9"/>
      <c r="JNQ386" s="9"/>
      <c r="JNR386" s="9"/>
      <c r="JNS386" s="9"/>
      <c r="JNT386" s="9"/>
      <c r="JNU386" s="9"/>
      <c r="JNV386" s="9"/>
      <c r="JNW386" s="9"/>
      <c r="JNX386" s="9"/>
      <c r="JNY386" s="9"/>
      <c r="JNZ386" s="9"/>
      <c r="JOA386" s="9"/>
      <c r="JOB386" s="9"/>
      <c r="JOC386" s="9"/>
      <c r="JOD386" s="9"/>
      <c r="JOE386" s="9"/>
      <c r="JOF386" s="9"/>
      <c r="JOG386" s="9"/>
      <c r="JOH386" s="9"/>
      <c r="JOI386" s="9"/>
      <c r="JOJ386" s="9"/>
      <c r="JOK386" s="9"/>
      <c r="JOL386" s="9"/>
      <c r="JOM386" s="9"/>
      <c r="JON386" s="9"/>
      <c r="JOO386" s="9"/>
      <c r="JOP386" s="9"/>
      <c r="JOQ386" s="9"/>
      <c r="JOR386" s="9"/>
      <c r="JOS386" s="9"/>
      <c r="JOT386" s="9"/>
      <c r="JOU386" s="9"/>
      <c r="JOV386" s="9"/>
      <c r="JOW386" s="9"/>
      <c r="JOX386" s="9"/>
      <c r="JOY386" s="9"/>
      <c r="JOZ386" s="9"/>
      <c r="JPA386" s="9"/>
      <c r="JPB386" s="9"/>
      <c r="JPC386" s="9"/>
      <c r="JPD386" s="9"/>
      <c r="JPE386" s="9"/>
      <c r="JPF386" s="9"/>
      <c r="JPG386" s="9"/>
      <c r="JPH386" s="9"/>
      <c r="JPI386" s="9"/>
      <c r="JPJ386" s="9"/>
      <c r="JPK386" s="9"/>
      <c r="JPL386" s="9"/>
      <c r="JPM386" s="9"/>
      <c r="JPN386" s="9"/>
      <c r="JPO386" s="9"/>
      <c r="JPP386" s="9"/>
      <c r="JPQ386" s="9"/>
      <c r="JPR386" s="9"/>
      <c r="JPS386" s="9"/>
      <c r="JPT386" s="9"/>
      <c r="JPU386" s="9"/>
      <c r="JPV386" s="9"/>
      <c r="JPW386" s="9"/>
      <c r="JPX386" s="9"/>
      <c r="JPY386" s="9"/>
      <c r="JPZ386" s="9"/>
      <c r="JQA386" s="9"/>
      <c r="JQB386" s="9"/>
      <c r="JQC386" s="9"/>
      <c r="JQD386" s="9"/>
      <c r="JQE386" s="9"/>
      <c r="JQF386" s="9"/>
      <c r="JQG386" s="9"/>
      <c r="JQH386" s="9"/>
      <c r="JQI386" s="9"/>
      <c r="JQJ386" s="9"/>
      <c r="JQK386" s="9"/>
      <c r="JQL386" s="9"/>
      <c r="JQM386" s="9"/>
      <c r="JQN386" s="9"/>
      <c r="JQO386" s="9"/>
      <c r="JQP386" s="9"/>
      <c r="JQQ386" s="9"/>
      <c r="JQR386" s="9"/>
      <c r="JQS386" s="9"/>
      <c r="JQT386" s="9"/>
      <c r="JQU386" s="9"/>
      <c r="JQV386" s="9"/>
      <c r="JQW386" s="9"/>
      <c r="JQX386" s="9"/>
      <c r="JQY386" s="9"/>
      <c r="JQZ386" s="9"/>
      <c r="JRA386" s="9"/>
      <c r="JRB386" s="9"/>
      <c r="JRC386" s="9"/>
      <c r="JRD386" s="9"/>
      <c r="JRE386" s="9"/>
      <c r="JRF386" s="9"/>
      <c r="JRG386" s="9"/>
      <c r="JRH386" s="9"/>
      <c r="JRI386" s="9"/>
      <c r="JRJ386" s="9"/>
      <c r="JRK386" s="9"/>
      <c r="JRL386" s="9"/>
      <c r="JRM386" s="9"/>
      <c r="JRN386" s="9"/>
      <c r="JRO386" s="9"/>
      <c r="JRP386" s="9"/>
      <c r="JRQ386" s="9"/>
      <c r="JRR386" s="9"/>
      <c r="JRS386" s="9"/>
      <c r="JRT386" s="9"/>
      <c r="JRU386" s="9"/>
      <c r="JRV386" s="9"/>
      <c r="JRW386" s="9"/>
      <c r="JRX386" s="9"/>
      <c r="JRY386" s="9"/>
      <c r="JRZ386" s="9"/>
      <c r="JSA386" s="9"/>
      <c r="JSB386" s="9"/>
      <c r="JSC386" s="9"/>
      <c r="JSD386" s="9"/>
      <c r="JSE386" s="9"/>
      <c r="JSF386" s="9"/>
      <c r="JSG386" s="9"/>
      <c r="JSH386" s="9"/>
      <c r="JSI386" s="9"/>
      <c r="JSJ386" s="9"/>
      <c r="JSK386" s="9"/>
      <c r="JSL386" s="9"/>
      <c r="JSM386" s="9"/>
      <c r="JSN386" s="9"/>
      <c r="JSO386" s="9"/>
      <c r="JSP386" s="9"/>
      <c r="JSQ386" s="9"/>
      <c r="JSR386" s="9"/>
      <c r="JSS386" s="9"/>
      <c r="JST386" s="9"/>
      <c r="JSU386" s="9"/>
      <c r="JSV386" s="9"/>
      <c r="JSW386" s="9"/>
      <c r="JSX386" s="9"/>
      <c r="JSY386" s="9"/>
      <c r="JSZ386" s="9"/>
      <c r="JTA386" s="9"/>
      <c r="JTB386" s="9"/>
      <c r="JTC386" s="9"/>
      <c r="JTD386" s="9"/>
      <c r="JTE386" s="9"/>
      <c r="JTF386" s="9"/>
      <c r="JTG386" s="9"/>
      <c r="JTH386" s="9"/>
      <c r="JTI386" s="9"/>
      <c r="JTJ386" s="9"/>
      <c r="JTK386" s="9"/>
      <c r="JTL386" s="9"/>
      <c r="JTM386" s="9"/>
      <c r="JTN386" s="9"/>
      <c r="JTO386" s="9"/>
      <c r="JTP386" s="9"/>
      <c r="JTQ386" s="9"/>
      <c r="JTR386" s="9"/>
      <c r="JTS386" s="9"/>
      <c r="JTT386" s="9"/>
      <c r="JTU386" s="9"/>
      <c r="JTV386" s="9"/>
      <c r="JTW386" s="9"/>
      <c r="JTX386" s="9"/>
      <c r="JTY386" s="9"/>
      <c r="JTZ386" s="9"/>
      <c r="JUA386" s="9"/>
      <c r="JUB386" s="9"/>
      <c r="JUC386" s="9"/>
      <c r="JUD386" s="9"/>
      <c r="JUE386" s="9"/>
      <c r="JUF386" s="9"/>
      <c r="JUG386" s="9"/>
      <c r="JUH386" s="9"/>
      <c r="JUI386" s="9"/>
      <c r="JUJ386" s="9"/>
      <c r="JUK386" s="9"/>
      <c r="JUL386" s="9"/>
      <c r="JUM386" s="9"/>
      <c r="JUN386" s="9"/>
      <c r="JUO386" s="9"/>
      <c r="JUP386" s="9"/>
      <c r="JUQ386" s="9"/>
      <c r="JUR386" s="9"/>
      <c r="JUS386" s="9"/>
      <c r="JUT386" s="9"/>
      <c r="JUU386" s="9"/>
      <c r="JUV386" s="9"/>
      <c r="JUW386" s="9"/>
      <c r="JUX386" s="9"/>
      <c r="JUY386" s="9"/>
      <c r="JUZ386" s="9"/>
      <c r="JVA386" s="9"/>
      <c r="JVB386" s="9"/>
      <c r="JVC386" s="9"/>
      <c r="JVD386" s="9"/>
      <c r="JVE386" s="9"/>
      <c r="JVF386" s="9"/>
      <c r="JVG386" s="9"/>
      <c r="JVH386" s="9"/>
      <c r="JVI386" s="9"/>
      <c r="JVJ386" s="9"/>
      <c r="JVK386" s="9"/>
      <c r="JVL386" s="9"/>
      <c r="JVM386" s="9"/>
      <c r="JVN386" s="9"/>
      <c r="JVO386" s="9"/>
      <c r="JVP386" s="9"/>
      <c r="JVQ386" s="9"/>
      <c r="JVR386" s="9"/>
      <c r="JVS386" s="9"/>
      <c r="JVT386" s="9"/>
      <c r="JVU386" s="9"/>
      <c r="JVV386" s="9"/>
      <c r="JVW386" s="9"/>
      <c r="JVX386" s="9"/>
      <c r="JVY386" s="9"/>
      <c r="JVZ386" s="9"/>
      <c r="JWA386" s="9"/>
      <c r="JWB386" s="9"/>
      <c r="JWC386" s="9"/>
      <c r="JWD386" s="9"/>
      <c r="JWE386" s="9"/>
      <c r="JWF386" s="9"/>
      <c r="JWG386" s="9"/>
      <c r="JWH386" s="9"/>
      <c r="JWI386" s="9"/>
      <c r="JWJ386" s="9"/>
      <c r="JWK386" s="9"/>
      <c r="JWL386" s="9"/>
      <c r="JWM386" s="9"/>
      <c r="JWN386" s="9"/>
      <c r="JWO386" s="9"/>
      <c r="JWP386" s="9"/>
      <c r="JWQ386" s="9"/>
      <c r="JWR386" s="9"/>
      <c r="JWS386" s="9"/>
      <c r="JWT386" s="9"/>
      <c r="JWU386" s="9"/>
      <c r="JWV386" s="9"/>
      <c r="JWW386" s="9"/>
      <c r="JWX386" s="9"/>
      <c r="JWY386" s="9"/>
      <c r="JWZ386" s="9"/>
      <c r="JXA386" s="9"/>
      <c r="JXB386" s="9"/>
      <c r="JXC386" s="9"/>
      <c r="JXD386" s="9"/>
      <c r="JXE386" s="9"/>
      <c r="JXF386" s="9"/>
      <c r="JXG386" s="9"/>
      <c r="JXH386" s="9"/>
      <c r="JXI386" s="9"/>
      <c r="JXJ386" s="9"/>
      <c r="JXK386" s="9"/>
      <c r="JXL386" s="9"/>
      <c r="JXM386" s="9"/>
      <c r="JXN386" s="9"/>
      <c r="JXO386" s="9"/>
      <c r="JXP386" s="9"/>
      <c r="JXQ386" s="9"/>
      <c r="JXR386" s="9"/>
      <c r="JXS386" s="9"/>
      <c r="JXT386" s="9"/>
      <c r="JXU386" s="9"/>
      <c r="JXV386" s="9"/>
      <c r="JXW386" s="9"/>
      <c r="JXX386" s="9"/>
      <c r="JXY386" s="9"/>
      <c r="JXZ386" s="9"/>
      <c r="JYA386" s="9"/>
      <c r="JYB386" s="9"/>
      <c r="JYC386" s="9"/>
      <c r="JYD386" s="9"/>
      <c r="JYE386" s="9"/>
      <c r="JYF386" s="9"/>
      <c r="JYG386" s="9"/>
      <c r="JYH386" s="9"/>
      <c r="JYI386" s="9"/>
      <c r="JYJ386" s="9"/>
      <c r="JYK386" s="9"/>
      <c r="JYL386" s="9"/>
      <c r="JYM386" s="9"/>
      <c r="JYN386" s="9"/>
      <c r="JYO386" s="9"/>
      <c r="JYP386" s="9"/>
      <c r="JYQ386" s="9"/>
      <c r="JYR386" s="9"/>
      <c r="JYS386" s="9"/>
      <c r="JYT386" s="9"/>
      <c r="JYU386" s="9"/>
      <c r="JYV386" s="9"/>
      <c r="JYW386" s="9"/>
      <c r="JYX386" s="9"/>
      <c r="JYY386" s="9"/>
      <c r="JYZ386" s="9"/>
      <c r="JZA386" s="9"/>
      <c r="JZB386" s="9"/>
      <c r="JZC386" s="9"/>
      <c r="JZD386" s="9"/>
      <c r="JZE386" s="9"/>
      <c r="JZF386" s="9"/>
      <c r="JZG386" s="9"/>
      <c r="JZH386" s="9"/>
      <c r="JZI386" s="9"/>
      <c r="JZJ386" s="9"/>
      <c r="JZK386" s="9"/>
      <c r="JZL386" s="9"/>
      <c r="JZM386" s="9"/>
      <c r="JZN386" s="9"/>
      <c r="JZO386" s="9"/>
      <c r="JZP386" s="9"/>
      <c r="JZQ386" s="9"/>
      <c r="JZR386" s="9"/>
      <c r="JZS386" s="9"/>
      <c r="JZT386" s="9"/>
      <c r="JZU386" s="9"/>
      <c r="JZV386" s="9"/>
      <c r="JZW386" s="9"/>
      <c r="JZX386" s="9"/>
      <c r="JZY386" s="9"/>
      <c r="JZZ386" s="9"/>
      <c r="KAA386" s="9"/>
      <c r="KAB386" s="9"/>
      <c r="KAC386" s="9"/>
      <c r="KAD386" s="9"/>
      <c r="KAE386" s="9"/>
      <c r="KAF386" s="9"/>
      <c r="KAG386" s="9"/>
      <c r="KAH386" s="9"/>
      <c r="KAI386" s="9"/>
      <c r="KAJ386" s="9"/>
      <c r="KAK386" s="9"/>
      <c r="KAL386" s="9"/>
      <c r="KAM386" s="9"/>
      <c r="KAN386" s="9"/>
      <c r="KAO386" s="9"/>
      <c r="KAP386" s="9"/>
      <c r="KAQ386" s="9"/>
      <c r="KAR386" s="9"/>
      <c r="KAS386" s="9"/>
      <c r="KAT386" s="9"/>
      <c r="KAU386" s="9"/>
      <c r="KAV386" s="9"/>
      <c r="KAW386" s="9"/>
      <c r="KAX386" s="9"/>
      <c r="KAY386" s="9"/>
      <c r="KAZ386" s="9"/>
      <c r="KBA386" s="9"/>
      <c r="KBB386" s="9"/>
      <c r="KBC386" s="9"/>
      <c r="KBD386" s="9"/>
      <c r="KBE386" s="9"/>
      <c r="KBF386" s="9"/>
      <c r="KBG386" s="9"/>
      <c r="KBH386" s="9"/>
      <c r="KBI386" s="9"/>
      <c r="KBJ386" s="9"/>
      <c r="KBK386" s="9"/>
      <c r="KBL386" s="9"/>
      <c r="KBM386" s="9"/>
      <c r="KBN386" s="9"/>
      <c r="KBO386" s="9"/>
      <c r="KBP386" s="9"/>
      <c r="KBQ386" s="9"/>
      <c r="KBR386" s="9"/>
      <c r="KBS386" s="9"/>
      <c r="KBT386" s="9"/>
      <c r="KBU386" s="9"/>
      <c r="KBV386" s="9"/>
      <c r="KBW386" s="9"/>
      <c r="KBX386" s="9"/>
      <c r="KBY386" s="9"/>
      <c r="KBZ386" s="9"/>
      <c r="KCA386" s="9"/>
      <c r="KCB386" s="9"/>
      <c r="KCC386" s="9"/>
      <c r="KCD386" s="9"/>
      <c r="KCE386" s="9"/>
      <c r="KCF386" s="9"/>
      <c r="KCG386" s="9"/>
      <c r="KCH386" s="9"/>
      <c r="KCI386" s="9"/>
      <c r="KCJ386" s="9"/>
      <c r="KCK386" s="9"/>
      <c r="KCL386" s="9"/>
      <c r="KCM386" s="9"/>
      <c r="KCN386" s="9"/>
      <c r="KCO386" s="9"/>
      <c r="KCP386" s="9"/>
      <c r="KCQ386" s="9"/>
      <c r="KCR386" s="9"/>
      <c r="KCS386" s="9"/>
      <c r="KCT386" s="9"/>
      <c r="KCU386" s="9"/>
      <c r="KCV386" s="9"/>
      <c r="KCW386" s="9"/>
      <c r="KCX386" s="9"/>
      <c r="KCY386" s="9"/>
      <c r="KCZ386" s="9"/>
      <c r="KDA386" s="9"/>
      <c r="KDB386" s="9"/>
      <c r="KDC386" s="9"/>
      <c r="KDD386" s="9"/>
      <c r="KDE386" s="9"/>
      <c r="KDF386" s="9"/>
      <c r="KDG386" s="9"/>
      <c r="KDH386" s="9"/>
      <c r="KDI386" s="9"/>
      <c r="KDJ386" s="9"/>
      <c r="KDK386" s="9"/>
      <c r="KDL386" s="9"/>
      <c r="KDM386" s="9"/>
      <c r="KDN386" s="9"/>
      <c r="KDO386" s="9"/>
      <c r="KDP386" s="9"/>
      <c r="KDQ386" s="9"/>
      <c r="KDR386" s="9"/>
      <c r="KDS386" s="9"/>
      <c r="KDT386" s="9"/>
      <c r="KDU386" s="9"/>
      <c r="KDV386" s="9"/>
      <c r="KDW386" s="9"/>
      <c r="KDX386" s="9"/>
      <c r="KDY386" s="9"/>
      <c r="KDZ386" s="9"/>
      <c r="KEA386" s="9"/>
      <c r="KEB386" s="9"/>
      <c r="KEC386" s="9"/>
      <c r="KED386" s="9"/>
      <c r="KEE386" s="9"/>
      <c r="KEF386" s="9"/>
      <c r="KEG386" s="9"/>
      <c r="KEH386" s="9"/>
      <c r="KEI386" s="9"/>
      <c r="KEJ386" s="9"/>
      <c r="KEK386" s="9"/>
      <c r="KEL386" s="9"/>
      <c r="KEM386" s="9"/>
      <c r="KEN386" s="9"/>
      <c r="KEO386" s="9"/>
      <c r="KEP386" s="9"/>
      <c r="KEQ386" s="9"/>
      <c r="KER386" s="9"/>
      <c r="KES386" s="9"/>
      <c r="KET386" s="9"/>
      <c r="KEU386" s="9"/>
      <c r="KEV386" s="9"/>
      <c r="KEW386" s="9"/>
      <c r="KEX386" s="9"/>
      <c r="KEY386" s="9"/>
      <c r="KEZ386" s="9"/>
      <c r="KFA386" s="9"/>
      <c r="KFB386" s="9"/>
      <c r="KFC386" s="9"/>
      <c r="KFD386" s="9"/>
      <c r="KFE386" s="9"/>
      <c r="KFF386" s="9"/>
      <c r="KFG386" s="9"/>
      <c r="KFH386" s="9"/>
      <c r="KFI386" s="9"/>
      <c r="KFJ386" s="9"/>
      <c r="KFK386" s="9"/>
      <c r="KFL386" s="9"/>
      <c r="KFM386" s="9"/>
      <c r="KFN386" s="9"/>
      <c r="KFO386" s="9"/>
      <c r="KFP386" s="9"/>
      <c r="KFQ386" s="9"/>
      <c r="KFR386" s="9"/>
      <c r="KFS386" s="9"/>
      <c r="KFT386" s="9"/>
      <c r="KFU386" s="9"/>
      <c r="KFV386" s="9"/>
      <c r="KFW386" s="9"/>
      <c r="KFX386" s="9"/>
      <c r="KFY386" s="9"/>
      <c r="KFZ386" s="9"/>
      <c r="KGA386" s="9"/>
      <c r="KGB386" s="9"/>
      <c r="KGC386" s="9"/>
      <c r="KGD386" s="9"/>
      <c r="KGE386" s="9"/>
      <c r="KGF386" s="9"/>
      <c r="KGG386" s="9"/>
      <c r="KGH386" s="9"/>
      <c r="KGI386" s="9"/>
      <c r="KGJ386" s="9"/>
      <c r="KGK386" s="9"/>
      <c r="KGL386" s="9"/>
      <c r="KGM386" s="9"/>
      <c r="KGN386" s="9"/>
      <c r="KGO386" s="9"/>
      <c r="KGP386" s="9"/>
      <c r="KGQ386" s="9"/>
      <c r="KGR386" s="9"/>
      <c r="KGS386" s="9"/>
      <c r="KGT386" s="9"/>
      <c r="KGU386" s="9"/>
      <c r="KGV386" s="9"/>
      <c r="KGW386" s="9"/>
      <c r="KGX386" s="9"/>
      <c r="KGY386" s="9"/>
      <c r="KGZ386" s="9"/>
      <c r="KHA386" s="9"/>
      <c r="KHB386" s="9"/>
      <c r="KHC386" s="9"/>
      <c r="KHD386" s="9"/>
      <c r="KHE386" s="9"/>
      <c r="KHF386" s="9"/>
      <c r="KHG386" s="9"/>
      <c r="KHH386" s="9"/>
      <c r="KHI386" s="9"/>
      <c r="KHJ386" s="9"/>
      <c r="KHK386" s="9"/>
      <c r="KHL386" s="9"/>
      <c r="KHM386" s="9"/>
      <c r="KHN386" s="9"/>
      <c r="KHO386" s="9"/>
      <c r="KHP386" s="9"/>
      <c r="KHQ386" s="9"/>
      <c r="KHR386" s="9"/>
      <c r="KHS386" s="9"/>
      <c r="KHT386" s="9"/>
      <c r="KHU386" s="9"/>
      <c r="KHV386" s="9"/>
      <c r="KHW386" s="9"/>
      <c r="KHX386" s="9"/>
      <c r="KHY386" s="9"/>
      <c r="KHZ386" s="9"/>
      <c r="KIA386" s="9"/>
      <c r="KIB386" s="9"/>
      <c r="KIC386" s="9"/>
      <c r="KID386" s="9"/>
      <c r="KIE386" s="9"/>
      <c r="KIF386" s="9"/>
      <c r="KIG386" s="9"/>
      <c r="KIH386" s="9"/>
      <c r="KII386" s="9"/>
      <c r="KIJ386" s="9"/>
      <c r="KIK386" s="9"/>
      <c r="KIL386" s="9"/>
      <c r="KIM386" s="9"/>
      <c r="KIN386" s="9"/>
      <c r="KIO386" s="9"/>
      <c r="KIP386" s="9"/>
      <c r="KIQ386" s="9"/>
      <c r="KIR386" s="9"/>
      <c r="KIS386" s="9"/>
      <c r="KIT386" s="9"/>
      <c r="KIU386" s="9"/>
      <c r="KIV386" s="9"/>
      <c r="KIW386" s="9"/>
      <c r="KIX386" s="9"/>
      <c r="KIY386" s="9"/>
      <c r="KIZ386" s="9"/>
      <c r="KJA386" s="9"/>
      <c r="KJB386" s="9"/>
      <c r="KJC386" s="9"/>
      <c r="KJD386" s="9"/>
      <c r="KJE386" s="9"/>
      <c r="KJF386" s="9"/>
      <c r="KJG386" s="9"/>
      <c r="KJH386" s="9"/>
      <c r="KJI386" s="9"/>
      <c r="KJJ386" s="9"/>
      <c r="KJK386" s="9"/>
      <c r="KJL386" s="9"/>
      <c r="KJM386" s="9"/>
      <c r="KJN386" s="9"/>
      <c r="KJO386" s="9"/>
      <c r="KJP386" s="9"/>
      <c r="KJQ386" s="9"/>
      <c r="KJR386" s="9"/>
      <c r="KJS386" s="9"/>
      <c r="KJT386" s="9"/>
      <c r="KJU386" s="9"/>
      <c r="KJV386" s="9"/>
      <c r="KJW386" s="9"/>
      <c r="KJX386" s="9"/>
      <c r="KJY386" s="9"/>
      <c r="KJZ386" s="9"/>
      <c r="KKA386" s="9"/>
      <c r="KKB386" s="9"/>
      <c r="KKC386" s="9"/>
      <c r="KKD386" s="9"/>
      <c r="KKE386" s="9"/>
      <c r="KKF386" s="9"/>
      <c r="KKG386" s="9"/>
      <c r="KKH386" s="9"/>
      <c r="KKI386" s="9"/>
      <c r="KKJ386" s="9"/>
      <c r="KKK386" s="9"/>
      <c r="KKL386" s="9"/>
      <c r="KKM386" s="9"/>
      <c r="KKN386" s="9"/>
      <c r="KKO386" s="9"/>
      <c r="KKP386" s="9"/>
      <c r="KKQ386" s="9"/>
      <c r="KKR386" s="9"/>
      <c r="KKS386" s="9"/>
      <c r="KKT386" s="9"/>
      <c r="KKU386" s="9"/>
      <c r="KKV386" s="9"/>
      <c r="KKW386" s="9"/>
      <c r="KKX386" s="9"/>
      <c r="KKY386" s="9"/>
      <c r="KKZ386" s="9"/>
      <c r="KLA386" s="9"/>
      <c r="KLB386" s="9"/>
      <c r="KLC386" s="9"/>
      <c r="KLD386" s="9"/>
      <c r="KLE386" s="9"/>
      <c r="KLF386" s="9"/>
      <c r="KLG386" s="9"/>
      <c r="KLH386" s="9"/>
      <c r="KLI386" s="9"/>
      <c r="KLJ386" s="9"/>
      <c r="KLK386" s="9"/>
      <c r="KLL386" s="9"/>
      <c r="KLM386" s="9"/>
      <c r="KLN386" s="9"/>
      <c r="KLO386" s="9"/>
      <c r="KLP386" s="9"/>
      <c r="KLQ386" s="9"/>
      <c r="KLR386" s="9"/>
      <c r="KLS386" s="9"/>
      <c r="KLT386" s="9"/>
      <c r="KLU386" s="9"/>
      <c r="KLV386" s="9"/>
      <c r="KLW386" s="9"/>
      <c r="KLX386" s="9"/>
      <c r="KLY386" s="9"/>
      <c r="KLZ386" s="9"/>
      <c r="KMA386" s="9"/>
      <c r="KMB386" s="9"/>
      <c r="KMC386" s="9"/>
      <c r="KMD386" s="9"/>
      <c r="KME386" s="9"/>
      <c r="KMF386" s="9"/>
      <c r="KMG386" s="9"/>
      <c r="KMH386" s="9"/>
      <c r="KMI386" s="9"/>
      <c r="KMJ386" s="9"/>
      <c r="KMK386" s="9"/>
      <c r="KML386" s="9"/>
      <c r="KMM386" s="9"/>
      <c r="KMN386" s="9"/>
      <c r="KMO386" s="9"/>
      <c r="KMP386" s="9"/>
      <c r="KMQ386" s="9"/>
      <c r="KMR386" s="9"/>
      <c r="KMS386" s="9"/>
      <c r="KMT386" s="9"/>
      <c r="KMU386" s="9"/>
      <c r="KMV386" s="9"/>
      <c r="KMW386" s="9"/>
      <c r="KMX386" s="9"/>
      <c r="KMY386" s="9"/>
      <c r="KMZ386" s="9"/>
      <c r="KNA386" s="9"/>
      <c r="KNB386" s="9"/>
      <c r="KNC386" s="9"/>
      <c r="KND386" s="9"/>
      <c r="KNE386" s="9"/>
      <c r="KNF386" s="9"/>
      <c r="KNG386" s="9"/>
      <c r="KNH386" s="9"/>
      <c r="KNI386" s="9"/>
      <c r="KNJ386" s="9"/>
      <c r="KNK386" s="9"/>
      <c r="KNL386" s="9"/>
      <c r="KNM386" s="9"/>
      <c r="KNN386" s="9"/>
      <c r="KNO386" s="9"/>
      <c r="KNP386" s="9"/>
      <c r="KNQ386" s="9"/>
      <c r="KNR386" s="9"/>
      <c r="KNS386" s="9"/>
      <c r="KNT386" s="9"/>
      <c r="KNU386" s="9"/>
      <c r="KNV386" s="9"/>
      <c r="KNW386" s="9"/>
      <c r="KNX386" s="9"/>
      <c r="KNY386" s="9"/>
      <c r="KNZ386" s="9"/>
      <c r="KOA386" s="9"/>
      <c r="KOB386" s="9"/>
      <c r="KOC386" s="9"/>
      <c r="KOD386" s="9"/>
      <c r="KOE386" s="9"/>
      <c r="KOF386" s="9"/>
      <c r="KOG386" s="9"/>
      <c r="KOH386" s="9"/>
      <c r="KOI386" s="9"/>
      <c r="KOJ386" s="9"/>
      <c r="KOK386" s="9"/>
      <c r="KOL386" s="9"/>
      <c r="KOM386" s="9"/>
      <c r="KON386" s="9"/>
      <c r="KOO386" s="9"/>
      <c r="KOP386" s="9"/>
      <c r="KOQ386" s="9"/>
      <c r="KOR386" s="9"/>
      <c r="KOS386" s="9"/>
      <c r="KOT386" s="9"/>
      <c r="KOU386" s="9"/>
      <c r="KOV386" s="9"/>
      <c r="KOW386" s="9"/>
      <c r="KOX386" s="9"/>
      <c r="KOY386" s="9"/>
      <c r="KOZ386" s="9"/>
      <c r="KPA386" s="9"/>
      <c r="KPB386" s="9"/>
      <c r="KPC386" s="9"/>
      <c r="KPD386" s="9"/>
      <c r="KPE386" s="9"/>
      <c r="KPF386" s="9"/>
      <c r="KPG386" s="9"/>
      <c r="KPH386" s="9"/>
      <c r="KPI386" s="9"/>
      <c r="KPJ386" s="9"/>
      <c r="KPK386" s="9"/>
      <c r="KPL386" s="9"/>
      <c r="KPM386" s="9"/>
      <c r="KPN386" s="9"/>
      <c r="KPO386" s="9"/>
      <c r="KPP386" s="9"/>
      <c r="KPQ386" s="9"/>
      <c r="KPR386" s="9"/>
      <c r="KPS386" s="9"/>
      <c r="KPT386" s="9"/>
      <c r="KPU386" s="9"/>
      <c r="KPV386" s="9"/>
      <c r="KPW386" s="9"/>
      <c r="KPX386" s="9"/>
      <c r="KPY386" s="9"/>
      <c r="KPZ386" s="9"/>
      <c r="KQA386" s="9"/>
      <c r="KQB386" s="9"/>
      <c r="KQC386" s="9"/>
      <c r="KQD386" s="9"/>
      <c r="KQE386" s="9"/>
      <c r="KQF386" s="9"/>
      <c r="KQG386" s="9"/>
      <c r="KQH386" s="9"/>
      <c r="KQI386" s="9"/>
      <c r="KQJ386" s="9"/>
      <c r="KQK386" s="9"/>
      <c r="KQL386" s="9"/>
      <c r="KQM386" s="9"/>
      <c r="KQN386" s="9"/>
      <c r="KQO386" s="9"/>
      <c r="KQP386" s="9"/>
      <c r="KQQ386" s="9"/>
      <c r="KQR386" s="9"/>
      <c r="KQS386" s="9"/>
      <c r="KQT386" s="9"/>
      <c r="KQU386" s="9"/>
      <c r="KQV386" s="9"/>
      <c r="KQW386" s="9"/>
      <c r="KQX386" s="9"/>
      <c r="KQY386" s="9"/>
      <c r="KQZ386" s="9"/>
      <c r="KRA386" s="9"/>
      <c r="KRB386" s="9"/>
      <c r="KRC386" s="9"/>
      <c r="KRD386" s="9"/>
      <c r="KRE386" s="9"/>
      <c r="KRF386" s="9"/>
      <c r="KRG386" s="9"/>
      <c r="KRH386" s="9"/>
      <c r="KRI386" s="9"/>
      <c r="KRJ386" s="9"/>
      <c r="KRK386" s="9"/>
      <c r="KRL386" s="9"/>
      <c r="KRM386" s="9"/>
      <c r="KRN386" s="9"/>
      <c r="KRO386" s="9"/>
      <c r="KRP386" s="9"/>
      <c r="KRQ386" s="9"/>
      <c r="KRR386" s="9"/>
      <c r="KRS386" s="9"/>
      <c r="KRT386" s="9"/>
      <c r="KRU386" s="9"/>
      <c r="KRV386" s="9"/>
      <c r="KRW386" s="9"/>
      <c r="KRX386" s="9"/>
      <c r="KRY386" s="9"/>
      <c r="KRZ386" s="9"/>
      <c r="KSA386" s="9"/>
      <c r="KSB386" s="9"/>
      <c r="KSC386" s="9"/>
      <c r="KSD386" s="9"/>
      <c r="KSE386" s="9"/>
      <c r="KSF386" s="9"/>
      <c r="KSG386" s="9"/>
      <c r="KSH386" s="9"/>
      <c r="KSI386" s="9"/>
      <c r="KSJ386" s="9"/>
      <c r="KSK386" s="9"/>
      <c r="KSL386" s="9"/>
      <c r="KSM386" s="9"/>
      <c r="KSN386" s="9"/>
      <c r="KSO386" s="9"/>
      <c r="KSP386" s="9"/>
      <c r="KSQ386" s="9"/>
      <c r="KSR386" s="9"/>
      <c r="KSS386" s="9"/>
      <c r="KST386" s="9"/>
      <c r="KSU386" s="9"/>
      <c r="KSV386" s="9"/>
      <c r="KSW386" s="9"/>
      <c r="KSX386" s="9"/>
      <c r="KSY386" s="9"/>
      <c r="KSZ386" s="9"/>
      <c r="KTA386" s="9"/>
      <c r="KTB386" s="9"/>
      <c r="KTC386" s="9"/>
      <c r="KTD386" s="9"/>
      <c r="KTE386" s="9"/>
      <c r="KTF386" s="9"/>
      <c r="KTG386" s="9"/>
      <c r="KTH386" s="9"/>
      <c r="KTI386" s="9"/>
      <c r="KTJ386" s="9"/>
      <c r="KTK386" s="9"/>
      <c r="KTL386" s="9"/>
      <c r="KTM386" s="9"/>
      <c r="KTN386" s="9"/>
      <c r="KTO386" s="9"/>
      <c r="KTP386" s="9"/>
      <c r="KTQ386" s="9"/>
      <c r="KTR386" s="9"/>
      <c r="KTS386" s="9"/>
      <c r="KTT386" s="9"/>
      <c r="KTU386" s="9"/>
      <c r="KTV386" s="9"/>
      <c r="KTW386" s="9"/>
      <c r="KTX386" s="9"/>
      <c r="KTY386" s="9"/>
      <c r="KTZ386" s="9"/>
      <c r="KUA386" s="9"/>
      <c r="KUB386" s="9"/>
      <c r="KUC386" s="9"/>
      <c r="KUD386" s="9"/>
      <c r="KUE386" s="9"/>
      <c r="KUF386" s="9"/>
      <c r="KUG386" s="9"/>
      <c r="KUH386" s="9"/>
      <c r="KUI386" s="9"/>
      <c r="KUJ386" s="9"/>
      <c r="KUK386" s="9"/>
      <c r="KUL386" s="9"/>
      <c r="KUM386" s="9"/>
      <c r="KUN386" s="9"/>
      <c r="KUO386" s="9"/>
      <c r="KUP386" s="9"/>
      <c r="KUQ386" s="9"/>
      <c r="KUR386" s="9"/>
      <c r="KUS386" s="9"/>
      <c r="KUT386" s="9"/>
      <c r="KUU386" s="9"/>
      <c r="KUV386" s="9"/>
      <c r="KUW386" s="9"/>
      <c r="KUX386" s="9"/>
      <c r="KUY386" s="9"/>
      <c r="KUZ386" s="9"/>
      <c r="KVA386" s="9"/>
      <c r="KVB386" s="9"/>
      <c r="KVC386" s="9"/>
      <c r="KVD386" s="9"/>
      <c r="KVE386" s="9"/>
      <c r="KVF386" s="9"/>
      <c r="KVG386" s="9"/>
      <c r="KVH386" s="9"/>
      <c r="KVI386" s="9"/>
      <c r="KVJ386" s="9"/>
      <c r="KVK386" s="9"/>
      <c r="KVL386" s="9"/>
      <c r="KVM386" s="9"/>
      <c r="KVN386" s="9"/>
      <c r="KVO386" s="9"/>
      <c r="KVP386" s="9"/>
      <c r="KVQ386" s="9"/>
      <c r="KVR386" s="9"/>
      <c r="KVS386" s="9"/>
      <c r="KVT386" s="9"/>
      <c r="KVU386" s="9"/>
      <c r="KVV386" s="9"/>
      <c r="KVW386" s="9"/>
      <c r="KVX386" s="9"/>
      <c r="KVY386" s="9"/>
      <c r="KVZ386" s="9"/>
      <c r="KWA386" s="9"/>
      <c r="KWB386" s="9"/>
      <c r="KWC386" s="9"/>
      <c r="KWD386" s="9"/>
      <c r="KWE386" s="9"/>
      <c r="KWF386" s="9"/>
      <c r="KWG386" s="9"/>
      <c r="KWH386" s="9"/>
      <c r="KWI386" s="9"/>
      <c r="KWJ386" s="9"/>
      <c r="KWK386" s="9"/>
      <c r="KWL386" s="9"/>
      <c r="KWM386" s="9"/>
      <c r="KWN386" s="9"/>
      <c r="KWO386" s="9"/>
      <c r="KWP386" s="9"/>
      <c r="KWQ386" s="9"/>
      <c r="KWR386" s="9"/>
      <c r="KWS386" s="9"/>
      <c r="KWT386" s="9"/>
      <c r="KWU386" s="9"/>
      <c r="KWV386" s="9"/>
      <c r="KWW386" s="9"/>
      <c r="KWX386" s="9"/>
      <c r="KWY386" s="9"/>
      <c r="KWZ386" s="9"/>
      <c r="KXA386" s="9"/>
      <c r="KXB386" s="9"/>
      <c r="KXC386" s="9"/>
      <c r="KXD386" s="9"/>
      <c r="KXE386" s="9"/>
      <c r="KXF386" s="9"/>
      <c r="KXG386" s="9"/>
      <c r="KXH386" s="9"/>
      <c r="KXI386" s="9"/>
      <c r="KXJ386" s="9"/>
      <c r="KXK386" s="9"/>
      <c r="KXL386" s="9"/>
      <c r="KXM386" s="9"/>
      <c r="KXN386" s="9"/>
      <c r="KXO386" s="9"/>
      <c r="KXP386" s="9"/>
      <c r="KXQ386" s="9"/>
      <c r="KXR386" s="9"/>
      <c r="KXS386" s="9"/>
      <c r="KXT386" s="9"/>
      <c r="KXU386" s="9"/>
      <c r="KXV386" s="9"/>
      <c r="KXW386" s="9"/>
      <c r="KXX386" s="9"/>
      <c r="KXY386" s="9"/>
      <c r="KXZ386" s="9"/>
      <c r="KYA386" s="9"/>
      <c r="KYB386" s="9"/>
      <c r="KYC386" s="9"/>
      <c r="KYD386" s="9"/>
      <c r="KYE386" s="9"/>
      <c r="KYF386" s="9"/>
      <c r="KYG386" s="9"/>
      <c r="KYH386" s="9"/>
      <c r="KYI386" s="9"/>
      <c r="KYJ386" s="9"/>
      <c r="KYK386" s="9"/>
      <c r="KYL386" s="9"/>
      <c r="KYM386" s="9"/>
      <c r="KYN386" s="9"/>
      <c r="KYO386" s="9"/>
      <c r="KYP386" s="9"/>
      <c r="KYQ386" s="9"/>
      <c r="KYR386" s="9"/>
      <c r="KYS386" s="9"/>
      <c r="KYT386" s="9"/>
      <c r="KYU386" s="9"/>
      <c r="KYV386" s="9"/>
      <c r="KYW386" s="9"/>
      <c r="KYX386" s="9"/>
      <c r="KYY386" s="9"/>
      <c r="KYZ386" s="9"/>
      <c r="KZA386" s="9"/>
      <c r="KZB386" s="9"/>
      <c r="KZC386" s="9"/>
      <c r="KZD386" s="9"/>
      <c r="KZE386" s="9"/>
      <c r="KZF386" s="9"/>
      <c r="KZG386" s="9"/>
      <c r="KZH386" s="9"/>
      <c r="KZI386" s="9"/>
      <c r="KZJ386" s="9"/>
      <c r="KZK386" s="9"/>
      <c r="KZL386" s="9"/>
      <c r="KZM386" s="9"/>
      <c r="KZN386" s="9"/>
      <c r="KZO386" s="9"/>
      <c r="KZP386" s="9"/>
      <c r="KZQ386" s="9"/>
      <c r="KZR386" s="9"/>
      <c r="KZS386" s="9"/>
      <c r="KZT386" s="9"/>
      <c r="KZU386" s="9"/>
      <c r="KZV386" s="9"/>
      <c r="KZW386" s="9"/>
      <c r="KZX386" s="9"/>
      <c r="KZY386" s="9"/>
      <c r="KZZ386" s="9"/>
      <c r="LAA386" s="9"/>
      <c r="LAB386" s="9"/>
      <c r="LAC386" s="9"/>
      <c r="LAD386" s="9"/>
      <c r="LAE386" s="9"/>
      <c r="LAF386" s="9"/>
      <c r="LAG386" s="9"/>
      <c r="LAH386" s="9"/>
      <c r="LAI386" s="9"/>
      <c r="LAJ386" s="9"/>
      <c r="LAK386" s="9"/>
      <c r="LAL386" s="9"/>
      <c r="LAM386" s="9"/>
      <c r="LAN386" s="9"/>
      <c r="LAO386" s="9"/>
      <c r="LAP386" s="9"/>
      <c r="LAQ386" s="9"/>
      <c r="LAR386" s="9"/>
      <c r="LAS386" s="9"/>
      <c r="LAT386" s="9"/>
      <c r="LAU386" s="9"/>
      <c r="LAV386" s="9"/>
      <c r="LAW386" s="9"/>
      <c r="LAX386" s="9"/>
      <c r="LAY386" s="9"/>
      <c r="LAZ386" s="9"/>
      <c r="LBA386" s="9"/>
      <c r="LBB386" s="9"/>
      <c r="LBC386" s="9"/>
      <c r="LBD386" s="9"/>
      <c r="LBE386" s="9"/>
      <c r="LBF386" s="9"/>
      <c r="LBG386" s="9"/>
      <c r="LBH386" s="9"/>
      <c r="LBI386" s="9"/>
      <c r="LBJ386" s="9"/>
      <c r="LBK386" s="9"/>
      <c r="LBL386" s="9"/>
      <c r="LBM386" s="9"/>
      <c r="LBN386" s="9"/>
      <c r="LBO386" s="9"/>
      <c r="LBP386" s="9"/>
      <c r="LBQ386" s="9"/>
      <c r="LBR386" s="9"/>
      <c r="LBS386" s="9"/>
      <c r="LBT386" s="9"/>
      <c r="LBU386" s="9"/>
      <c r="LBV386" s="9"/>
      <c r="LBW386" s="9"/>
      <c r="LBX386" s="9"/>
      <c r="LBY386" s="9"/>
      <c r="LBZ386" s="9"/>
      <c r="LCA386" s="9"/>
      <c r="LCB386" s="9"/>
      <c r="LCC386" s="9"/>
      <c r="LCD386" s="9"/>
      <c r="LCE386" s="9"/>
      <c r="LCF386" s="9"/>
      <c r="LCG386" s="9"/>
      <c r="LCH386" s="9"/>
      <c r="LCI386" s="9"/>
      <c r="LCJ386" s="9"/>
      <c r="LCK386" s="9"/>
      <c r="LCL386" s="9"/>
      <c r="LCM386" s="9"/>
      <c r="LCN386" s="9"/>
      <c r="LCO386" s="9"/>
      <c r="LCP386" s="9"/>
      <c r="LCQ386" s="9"/>
      <c r="LCR386" s="9"/>
      <c r="LCS386" s="9"/>
      <c r="LCT386" s="9"/>
      <c r="LCU386" s="9"/>
      <c r="LCV386" s="9"/>
      <c r="LCW386" s="9"/>
      <c r="LCX386" s="9"/>
      <c r="LCY386" s="9"/>
      <c r="LCZ386" s="9"/>
      <c r="LDA386" s="9"/>
      <c r="LDB386" s="9"/>
      <c r="LDC386" s="9"/>
      <c r="LDD386" s="9"/>
      <c r="LDE386" s="9"/>
      <c r="LDF386" s="9"/>
      <c r="LDG386" s="9"/>
      <c r="LDH386" s="9"/>
      <c r="LDI386" s="9"/>
      <c r="LDJ386" s="9"/>
      <c r="LDK386" s="9"/>
      <c r="LDL386" s="9"/>
      <c r="LDM386" s="9"/>
      <c r="LDN386" s="9"/>
      <c r="LDO386" s="9"/>
      <c r="LDP386" s="9"/>
      <c r="LDQ386" s="9"/>
      <c r="LDR386" s="9"/>
      <c r="LDS386" s="9"/>
      <c r="LDT386" s="9"/>
      <c r="LDU386" s="9"/>
      <c r="LDV386" s="9"/>
      <c r="LDW386" s="9"/>
      <c r="LDX386" s="9"/>
      <c r="LDY386" s="9"/>
      <c r="LDZ386" s="9"/>
      <c r="LEA386" s="9"/>
      <c r="LEB386" s="9"/>
      <c r="LEC386" s="9"/>
      <c r="LED386" s="9"/>
      <c r="LEE386" s="9"/>
      <c r="LEF386" s="9"/>
      <c r="LEG386" s="9"/>
      <c r="LEH386" s="9"/>
      <c r="LEI386" s="9"/>
      <c r="LEJ386" s="9"/>
      <c r="LEK386" s="9"/>
      <c r="LEL386" s="9"/>
      <c r="LEM386" s="9"/>
      <c r="LEN386" s="9"/>
      <c r="LEO386" s="9"/>
      <c r="LEP386" s="9"/>
      <c r="LEQ386" s="9"/>
      <c r="LER386" s="9"/>
      <c r="LES386" s="9"/>
      <c r="LET386" s="9"/>
      <c r="LEU386" s="9"/>
      <c r="LEV386" s="9"/>
      <c r="LEW386" s="9"/>
      <c r="LEX386" s="9"/>
      <c r="LEY386" s="9"/>
      <c r="LEZ386" s="9"/>
      <c r="LFA386" s="9"/>
      <c r="LFB386" s="9"/>
      <c r="LFC386" s="9"/>
      <c r="LFD386" s="9"/>
      <c r="LFE386" s="9"/>
      <c r="LFF386" s="9"/>
      <c r="LFG386" s="9"/>
      <c r="LFH386" s="9"/>
      <c r="LFI386" s="9"/>
      <c r="LFJ386" s="9"/>
      <c r="LFK386" s="9"/>
      <c r="LFL386" s="9"/>
      <c r="LFM386" s="9"/>
      <c r="LFN386" s="9"/>
      <c r="LFO386" s="9"/>
      <c r="LFP386" s="9"/>
      <c r="LFQ386" s="9"/>
      <c r="LFR386" s="9"/>
      <c r="LFS386" s="9"/>
      <c r="LFT386" s="9"/>
      <c r="LFU386" s="9"/>
      <c r="LFV386" s="9"/>
      <c r="LFW386" s="9"/>
      <c r="LFX386" s="9"/>
      <c r="LFY386" s="9"/>
      <c r="LFZ386" s="9"/>
      <c r="LGA386" s="9"/>
      <c r="LGB386" s="9"/>
      <c r="LGC386" s="9"/>
      <c r="LGD386" s="9"/>
      <c r="LGE386" s="9"/>
      <c r="LGF386" s="9"/>
      <c r="LGG386" s="9"/>
      <c r="LGH386" s="9"/>
      <c r="LGI386" s="9"/>
      <c r="LGJ386" s="9"/>
      <c r="LGK386" s="9"/>
      <c r="LGL386" s="9"/>
      <c r="LGM386" s="9"/>
      <c r="LGN386" s="9"/>
      <c r="LGO386" s="9"/>
      <c r="LGP386" s="9"/>
      <c r="LGQ386" s="9"/>
      <c r="LGR386" s="9"/>
      <c r="LGS386" s="9"/>
      <c r="LGT386" s="9"/>
      <c r="LGU386" s="9"/>
      <c r="LGV386" s="9"/>
      <c r="LGW386" s="9"/>
      <c r="LGX386" s="9"/>
      <c r="LGY386" s="9"/>
      <c r="LGZ386" s="9"/>
      <c r="LHA386" s="9"/>
      <c r="LHB386" s="9"/>
      <c r="LHC386" s="9"/>
      <c r="LHD386" s="9"/>
      <c r="LHE386" s="9"/>
      <c r="LHF386" s="9"/>
      <c r="LHG386" s="9"/>
      <c r="LHH386" s="9"/>
      <c r="LHI386" s="9"/>
      <c r="LHJ386" s="9"/>
      <c r="LHK386" s="9"/>
      <c r="LHL386" s="9"/>
      <c r="LHM386" s="9"/>
      <c r="LHN386" s="9"/>
      <c r="LHO386" s="9"/>
      <c r="LHP386" s="9"/>
      <c r="LHQ386" s="9"/>
      <c r="LHR386" s="9"/>
      <c r="LHS386" s="9"/>
      <c r="LHT386" s="9"/>
      <c r="LHU386" s="9"/>
      <c r="LHV386" s="9"/>
      <c r="LHW386" s="9"/>
      <c r="LHX386" s="9"/>
      <c r="LHY386" s="9"/>
      <c r="LHZ386" s="9"/>
      <c r="LIA386" s="9"/>
      <c r="LIB386" s="9"/>
      <c r="LIC386" s="9"/>
      <c r="LID386" s="9"/>
      <c r="LIE386" s="9"/>
      <c r="LIF386" s="9"/>
      <c r="LIG386" s="9"/>
      <c r="LIH386" s="9"/>
      <c r="LII386" s="9"/>
      <c r="LIJ386" s="9"/>
      <c r="LIK386" s="9"/>
      <c r="LIL386" s="9"/>
      <c r="LIM386" s="9"/>
      <c r="LIN386" s="9"/>
      <c r="LIO386" s="9"/>
      <c r="LIP386" s="9"/>
      <c r="LIQ386" s="9"/>
      <c r="LIR386" s="9"/>
      <c r="LIS386" s="9"/>
      <c r="LIT386" s="9"/>
      <c r="LIU386" s="9"/>
      <c r="LIV386" s="9"/>
      <c r="LIW386" s="9"/>
      <c r="LIX386" s="9"/>
      <c r="LIY386" s="9"/>
      <c r="LIZ386" s="9"/>
      <c r="LJA386" s="9"/>
      <c r="LJB386" s="9"/>
      <c r="LJC386" s="9"/>
      <c r="LJD386" s="9"/>
      <c r="LJE386" s="9"/>
      <c r="LJF386" s="9"/>
      <c r="LJG386" s="9"/>
      <c r="LJH386" s="9"/>
      <c r="LJI386" s="9"/>
      <c r="LJJ386" s="9"/>
      <c r="LJK386" s="9"/>
      <c r="LJL386" s="9"/>
      <c r="LJM386" s="9"/>
      <c r="LJN386" s="9"/>
      <c r="LJO386" s="9"/>
      <c r="LJP386" s="9"/>
      <c r="LJQ386" s="9"/>
      <c r="LJR386" s="9"/>
      <c r="LJS386" s="9"/>
      <c r="LJT386" s="9"/>
      <c r="LJU386" s="9"/>
      <c r="LJV386" s="9"/>
      <c r="LJW386" s="9"/>
      <c r="LJX386" s="9"/>
      <c r="LJY386" s="9"/>
      <c r="LJZ386" s="9"/>
      <c r="LKA386" s="9"/>
      <c r="LKB386" s="9"/>
      <c r="LKC386" s="9"/>
      <c r="LKD386" s="9"/>
      <c r="LKE386" s="9"/>
      <c r="LKF386" s="9"/>
      <c r="LKG386" s="9"/>
      <c r="LKH386" s="9"/>
      <c r="LKI386" s="9"/>
      <c r="LKJ386" s="9"/>
      <c r="LKK386" s="9"/>
      <c r="LKL386" s="9"/>
      <c r="LKM386" s="9"/>
      <c r="LKN386" s="9"/>
      <c r="LKO386" s="9"/>
      <c r="LKP386" s="9"/>
      <c r="LKQ386" s="9"/>
      <c r="LKR386" s="9"/>
      <c r="LKS386" s="9"/>
      <c r="LKT386" s="9"/>
      <c r="LKU386" s="9"/>
      <c r="LKV386" s="9"/>
      <c r="LKW386" s="9"/>
      <c r="LKX386" s="9"/>
      <c r="LKY386" s="9"/>
      <c r="LKZ386" s="9"/>
      <c r="LLA386" s="9"/>
      <c r="LLB386" s="9"/>
      <c r="LLC386" s="9"/>
      <c r="LLD386" s="9"/>
      <c r="LLE386" s="9"/>
      <c r="LLF386" s="9"/>
      <c r="LLG386" s="9"/>
      <c r="LLH386" s="9"/>
      <c r="LLI386" s="9"/>
      <c r="LLJ386" s="9"/>
      <c r="LLK386" s="9"/>
      <c r="LLL386" s="9"/>
      <c r="LLM386" s="9"/>
      <c r="LLN386" s="9"/>
      <c r="LLO386" s="9"/>
      <c r="LLP386" s="9"/>
      <c r="LLQ386" s="9"/>
      <c r="LLR386" s="9"/>
      <c r="LLS386" s="9"/>
      <c r="LLT386" s="9"/>
      <c r="LLU386" s="9"/>
      <c r="LLV386" s="9"/>
      <c r="LLW386" s="9"/>
      <c r="LLX386" s="9"/>
      <c r="LLY386" s="9"/>
      <c r="LLZ386" s="9"/>
      <c r="LMA386" s="9"/>
      <c r="LMB386" s="9"/>
      <c r="LMC386" s="9"/>
      <c r="LMD386" s="9"/>
      <c r="LME386" s="9"/>
      <c r="LMF386" s="9"/>
      <c r="LMG386" s="9"/>
      <c r="LMH386" s="9"/>
      <c r="LMI386" s="9"/>
      <c r="LMJ386" s="9"/>
      <c r="LMK386" s="9"/>
      <c r="LML386" s="9"/>
      <c r="LMM386" s="9"/>
      <c r="LMN386" s="9"/>
      <c r="LMO386" s="9"/>
      <c r="LMP386" s="9"/>
      <c r="LMQ386" s="9"/>
      <c r="LMR386" s="9"/>
      <c r="LMS386" s="9"/>
      <c r="LMT386" s="9"/>
      <c r="LMU386" s="9"/>
      <c r="LMV386" s="9"/>
      <c r="LMW386" s="9"/>
      <c r="LMX386" s="9"/>
      <c r="LMY386" s="9"/>
      <c r="LMZ386" s="9"/>
      <c r="LNA386" s="9"/>
      <c r="LNB386" s="9"/>
      <c r="LNC386" s="9"/>
      <c r="LND386" s="9"/>
      <c r="LNE386" s="9"/>
      <c r="LNF386" s="9"/>
      <c r="LNG386" s="9"/>
      <c r="LNH386" s="9"/>
      <c r="LNI386" s="9"/>
      <c r="LNJ386" s="9"/>
      <c r="LNK386" s="9"/>
      <c r="LNL386" s="9"/>
      <c r="LNM386" s="9"/>
      <c r="LNN386" s="9"/>
      <c r="LNO386" s="9"/>
      <c r="LNP386" s="9"/>
      <c r="LNQ386" s="9"/>
      <c r="LNR386" s="9"/>
      <c r="LNS386" s="9"/>
      <c r="LNT386" s="9"/>
      <c r="LNU386" s="9"/>
      <c r="LNV386" s="9"/>
      <c r="LNW386" s="9"/>
      <c r="LNX386" s="9"/>
      <c r="LNY386" s="9"/>
      <c r="LNZ386" s="9"/>
      <c r="LOA386" s="9"/>
      <c r="LOB386" s="9"/>
      <c r="LOC386" s="9"/>
      <c r="LOD386" s="9"/>
      <c r="LOE386" s="9"/>
      <c r="LOF386" s="9"/>
      <c r="LOG386" s="9"/>
      <c r="LOH386" s="9"/>
      <c r="LOI386" s="9"/>
      <c r="LOJ386" s="9"/>
      <c r="LOK386" s="9"/>
      <c r="LOL386" s="9"/>
      <c r="LOM386" s="9"/>
      <c r="LON386" s="9"/>
      <c r="LOO386" s="9"/>
      <c r="LOP386" s="9"/>
      <c r="LOQ386" s="9"/>
      <c r="LOR386" s="9"/>
      <c r="LOS386" s="9"/>
      <c r="LOT386" s="9"/>
      <c r="LOU386" s="9"/>
      <c r="LOV386" s="9"/>
      <c r="LOW386" s="9"/>
      <c r="LOX386" s="9"/>
      <c r="LOY386" s="9"/>
      <c r="LOZ386" s="9"/>
      <c r="LPA386" s="9"/>
      <c r="LPB386" s="9"/>
      <c r="LPC386" s="9"/>
      <c r="LPD386" s="9"/>
      <c r="LPE386" s="9"/>
      <c r="LPF386" s="9"/>
      <c r="LPG386" s="9"/>
      <c r="LPH386" s="9"/>
      <c r="LPI386" s="9"/>
      <c r="LPJ386" s="9"/>
      <c r="LPK386" s="9"/>
      <c r="LPL386" s="9"/>
      <c r="LPM386" s="9"/>
      <c r="LPN386" s="9"/>
      <c r="LPO386" s="9"/>
      <c r="LPP386" s="9"/>
      <c r="LPQ386" s="9"/>
      <c r="LPR386" s="9"/>
      <c r="LPS386" s="9"/>
      <c r="LPT386" s="9"/>
      <c r="LPU386" s="9"/>
      <c r="LPV386" s="9"/>
      <c r="LPW386" s="9"/>
      <c r="LPX386" s="9"/>
      <c r="LPY386" s="9"/>
      <c r="LPZ386" s="9"/>
      <c r="LQA386" s="9"/>
      <c r="LQB386" s="9"/>
      <c r="LQC386" s="9"/>
      <c r="LQD386" s="9"/>
      <c r="LQE386" s="9"/>
      <c r="LQF386" s="9"/>
      <c r="LQG386" s="9"/>
      <c r="LQH386" s="9"/>
      <c r="LQI386" s="9"/>
      <c r="LQJ386" s="9"/>
      <c r="LQK386" s="9"/>
      <c r="LQL386" s="9"/>
      <c r="LQM386" s="9"/>
      <c r="LQN386" s="9"/>
      <c r="LQO386" s="9"/>
      <c r="LQP386" s="9"/>
      <c r="LQQ386" s="9"/>
      <c r="LQR386" s="9"/>
      <c r="LQS386" s="9"/>
      <c r="LQT386" s="9"/>
      <c r="LQU386" s="9"/>
      <c r="LQV386" s="9"/>
      <c r="LQW386" s="9"/>
      <c r="LQX386" s="9"/>
      <c r="LQY386" s="9"/>
      <c r="LQZ386" s="9"/>
      <c r="LRA386" s="9"/>
      <c r="LRB386" s="9"/>
      <c r="LRC386" s="9"/>
      <c r="LRD386" s="9"/>
      <c r="LRE386" s="9"/>
      <c r="LRF386" s="9"/>
      <c r="LRG386" s="9"/>
      <c r="LRH386" s="9"/>
      <c r="LRI386" s="9"/>
      <c r="LRJ386" s="9"/>
      <c r="LRK386" s="9"/>
      <c r="LRL386" s="9"/>
      <c r="LRM386" s="9"/>
      <c r="LRN386" s="9"/>
      <c r="LRO386" s="9"/>
      <c r="LRP386" s="9"/>
      <c r="LRQ386" s="9"/>
      <c r="LRR386" s="9"/>
      <c r="LRS386" s="9"/>
      <c r="LRT386" s="9"/>
      <c r="LRU386" s="9"/>
      <c r="LRV386" s="9"/>
      <c r="LRW386" s="9"/>
      <c r="LRX386" s="9"/>
      <c r="LRY386" s="9"/>
      <c r="LRZ386" s="9"/>
      <c r="LSA386" s="9"/>
      <c r="LSB386" s="9"/>
      <c r="LSC386" s="9"/>
      <c r="LSD386" s="9"/>
      <c r="LSE386" s="9"/>
      <c r="LSF386" s="9"/>
      <c r="LSG386" s="9"/>
      <c r="LSH386" s="9"/>
      <c r="LSI386" s="9"/>
      <c r="LSJ386" s="9"/>
      <c r="LSK386" s="9"/>
      <c r="LSL386" s="9"/>
      <c r="LSM386" s="9"/>
      <c r="LSN386" s="9"/>
      <c r="LSO386" s="9"/>
      <c r="LSP386" s="9"/>
      <c r="LSQ386" s="9"/>
      <c r="LSR386" s="9"/>
      <c r="LSS386" s="9"/>
      <c r="LST386" s="9"/>
      <c r="LSU386" s="9"/>
      <c r="LSV386" s="9"/>
      <c r="LSW386" s="9"/>
      <c r="LSX386" s="9"/>
      <c r="LSY386" s="9"/>
      <c r="LSZ386" s="9"/>
      <c r="LTA386" s="9"/>
      <c r="LTB386" s="9"/>
      <c r="LTC386" s="9"/>
      <c r="LTD386" s="9"/>
      <c r="LTE386" s="9"/>
      <c r="LTF386" s="9"/>
      <c r="LTG386" s="9"/>
      <c r="LTH386" s="9"/>
      <c r="LTI386" s="9"/>
      <c r="LTJ386" s="9"/>
      <c r="LTK386" s="9"/>
      <c r="LTL386" s="9"/>
      <c r="LTM386" s="9"/>
      <c r="LTN386" s="9"/>
      <c r="LTO386" s="9"/>
      <c r="LTP386" s="9"/>
      <c r="LTQ386" s="9"/>
      <c r="LTR386" s="9"/>
      <c r="LTS386" s="9"/>
      <c r="LTT386" s="9"/>
      <c r="LTU386" s="9"/>
      <c r="LTV386" s="9"/>
      <c r="LTW386" s="9"/>
      <c r="LTX386" s="9"/>
      <c r="LTY386" s="9"/>
      <c r="LTZ386" s="9"/>
      <c r="LUA386" s="9"/>
      <c r="LUB386" s="9"/>
      <c r="LUC386" s="9"/>
      <c r="LUD386" s="9"/>
      <c r="LUE386" s="9"/>
      <c r="LUF386" s="9"/>
      <c r="LUG386" s="9"/>
      <c r="LUH386" s="9"/>
      <c r="LUI386" s="9"/>
      <c r="LUJ386" s="9"/>
      <c r="LUK386" s="9"/>
      <c r="LUL386" s="9"/>
      <c r="LUM386" s="9"/>
      <c r="LUN386" s="9"/>
      <c r="LUO386" s="9"/>
      <c r="LUP386" s="9"/>
      <c r="LUQ386" s="9"/>
      <c r="LUR386" s="9"/>
      <c r="LUS386" s="9"/>
      <c r="LUT386" s="9"/>
      <c r="LUU386" s="9"/>
      <c r="LUV386" s="9"/>
      <c r="LUW386" s="9"/>
      <c r="LUX386" s="9"/>
      <c r="LUY386" s="9"/>
      <c r="LUZ386" s="9"/>
      <c r="LVA386" s="9"/>
      <c r="LVB386" s="9"/>
      <c r="LVC386" s="9"/>
      <c r="LVD386" s="9"/>
      <c r="LVE386" s="9"/>
      <c r="LVF386" s="9"/>
      <c r="LVG386" s="9"/>
      <c r="LVH386" s="9"/>
      <c r="LVI386" s="9"/>
      <c r="LVJ386" s="9"/>
      <c r="LVK386" s="9"/>
      <c r="LVL386" s="9"/>
      <c r="LVM386" s="9"/>
      <c r="LVN386" s="9"/>
      <c r="LVO386" s="9"/>
      <c r="LVP386" s="9"/>
      <c r="LVQ386" s="9"/>
      <c r="LVR386" s="9"/>
      <c r="LVS386" s="9"/>
      <c r="LVT386" s="9"/>
      <c r="LVU386" s="9"/>
      <c r="LVV386" s="9"/>
      <c r="LVW386" s="9"/>
      <c r="LVX386" s="9"/>
      <c r="LVY386" s="9"/>
      <c r="LVZ386" s="9"/>
      <c r="LWA386" s="9"/>
      <c r="LWB386" s="9"/>
      <c r="LWC386" s="9"/>
      <c r="LWD386" s="9"/>
      <c r="LWE386" s="9"/>
      <c r="LWF386" s="9"/>
      <c r="LWG386" s="9"/>
      <c r="LWH386" s="9"/>
      <c r="LWI386" s="9"/>
      <c r="LWJ386" s="9"/>
      <c r="LWK386" s="9"/>
      <c r="LWL386" s="9"/>
      <c r="LWM386" s="9"/>
      <c r="LWN386" s="9"/>
      <c r="LWO386" s="9"/>
      <c r="LWP386" s="9"/>
      <c r="LWQ386" s="9"/>
      <c r="LWR386" s="9"/>
      <c r="LWS386" s="9"/>
      <c r="LWT386" s="9"/>
      <c r="LWU386" s="9"/>
      <c r="LWV386" s="9"/>
      <c r="LWW386" s="9"/>
      <c r="LWX386" s="9"/>
      <c r="LWY386" s="9"/>
      <c r="LWZ386" s="9"/>
      <c r="LXA386" s="9"/>
      <c r="LXB386" s="9"/>
      <c r="LXC386" s="9"/>
      <c r="LXD386" s="9"/>
      <c r="LXE386" s="9"/>
      <c r="LXF386" s="9"/>
      <c r="LXG386" s="9"/>
      <c r="LXH386" s="9"/>
      <c r="LXI386" s="9"/>
      <c r="LXJ386" s="9"/>
      <c r="LXK386" s="9"/>
      <c r="LXL386" s="9"/>
      <c r="LXM386" s="9"/>
      <c r="LXN386" s="9"/>
      <c r="LXO386" s="9"/>
      <c r="LXP386" s="9"/>
      <c r="LXQ386" s="9"/>
      <c r="LXR386" s="9"/>
      <c r="LXS386" s="9"/>
      <c r="LXT386" s="9"/>
      <c r="LXU386" s="9"/>
      <c r="LXV386" s="9"/>
      <c r="LXW386" s="9"/>
      <c r="LXX386" s="9"/>
      <c r="LXY386" s="9"/>
      <c r="LXZ386" s="9"/>
      <c r="LYA386" s="9"/>
      <c r="LYB386" s="9"/>
      <c r="LYC386" s="9"/>
      <c r="LYD386" s="9"/>
      <c r="LYE386" s="9"/>
      <c r="LYF386" s="9"/>
      <c r="LYG386" s="9"/>
      <c r="LYH386" s="9"/>
      <c r="LYI386" s="9"/>
      <c r="LYJ386" s="9"/>
      <c r="LYK386" s="9"/>
      <c r="LYL386" s="9"/>
      <c r="LYM386" s="9"/>
      <c r="LYN386" s="9"/>
      <c r="LYO386" s="9"/>
      <c r="LYP386" s="9"/>
      <c r="LYQ386" s="9"/>
      <c r="LYR386" s="9"/>
      <c r="LYS386" s="9"/>
      <c r="LYT386" s="9"/>
      <c r="LYU386" s="9"/>
      <c r="LYV386" s="9"/>
      <c r="LYW386" s="9"/>
      <c r="LYX386" s="9"/>
      <c r="LYY386" s="9"/>
      <c r="LYZ386" s="9"/>
      <c r="LZA386" s="9"/>
      <c r="LZB386" s="9"/>
      <c r="LZC386" s="9"/>
      <c r="LZD386" s="9"/>
      <c r="LZE386" s="9"/>
      <c r="LZF386" s="9"/>
      <c r="LZG386" s="9"/>
      <c r="LZH386" s="9"/>
      <c r="LZI386" s="9"/>
      <c r="LZJ386" s="9"/>
      <c r="LZK386" s="9"/>
      <c r="LZL386" s="9"/>
      <c r="LZM386" s="9"/>
      <c r="LZN386" s="9"/>
      <c r="LZO386" s="9"/>
      <c r="LZP386" s="9"/>
      <c r="LZQ386" s="9"/>
      <c r="LZR386" s="9"/>
      <c r="LZS386" s="9"/>
      <c r="LZT386" s="9"/>
      <c r="LZU386" s="9"/>
      <c r="LZV386" s="9"/>
      <c r="LZW386" s="9"/>
      <c r="LZX386" s="9"/>
      <c r="LZY386" s="9"/>
      <c r="LZZ386" s="9"/>
      <c r="MAA386" s="9"/>
      <c r="MAB386" s="9"/>
      <c r="MAC386" s="9"/>
      <c r="MAD386" s="9"/>
      <c r="MAE386" s="9"/>
      <c r="MAF386" s="9"/>
      <c r="MAG386" s="9"/>
      <c r="MAH386" s="9"/>
      <c r="MAI386" s="9"/>
      <c r="MAJ386" s="9"/>
      <c r="MAK386" s="9"/>
      <c r="MAL386" s="9"/>
      <c r="MAM386" s="9"/>
      <c r="MAN386" s="9"/>
      <c r="MAO386" s="9"/>
      <c r="MAP386" s="9"/>
      <c r="MAQ386" s="9"/>
      <c r="MAR386" s="9"/>
      <c r="MAS386" s="9"/>
      <c r="MAT386" s="9"/>
      <c r="MAU386" s="9"/>
      <c r="MAV386" s="9"/>
      <c r="MAW386" s="9"/>
      <c r="MAX386" s="9"/>
      <c r="MAY386" s="9"/>
      <c r="MAZ386" s="9"/>
      <c r="MBA386" s="9"/>
      <c r="MBB386" s="9"/>
      <c r="MBC386" s="9"/>
      <c r="MBD386" s="9"/>
      <c r="MBE386" s="9"/>
      <c r="MBF386" s="9"/>
      <c r="MBG386" s="9"/>
      <c r="MBH386" s="9"/>
      <c r="MBI386" s="9"/>
      <c r="MBJ386" s="9"/>
      <c r="MBK386" s="9"/>
      <c r="MBL386" s="9"/>
      <c r="MBM386" s="9"/>
      <c r="MBN386" s="9"/>
      <c r="MBO386" s="9"/>
      <c r="MBP386" s="9"/>
      <c r="MBQ386" s="9"/>
      <c r="MBR386" s="9"/>
      <c r="MBS386" s="9"/>
      <c r="MBT386" s="9"/>
      <c r="MBU386" s="9"/>
      <c r="MBV386" s="9"/>
      <c r="MBW386" s="9"/>
      <c r="MBX386" s="9"/>
      <c r="MBY386" s="9"/>
      <c r="MBZ386" s="9"/>
      <c r="MCA386" s="9"/>
      <c r="MCB386" s="9"/>
      <c r="MCC386" s="9"/>
      <c r="MCD386" s="9"/>
      <c r="MCE386" s="9"/>
      <c r="MCF386" s="9"/>
      <c r="MCG386" s="9"/>
      <c r="MCH386" s="9"/>
      <c r="MCI386" s="9"/>
      <c r="MCJ386" s="9"/>
      <c r="MCK386" s="9"/>
      <c r="MCL386" s="9"/>
      <c r="MCM386" s="9"/>
      <c r="MCN386" s="9"/>
      <c r="MCO386" s="9"/>
      <c r="MCP386" s="9"/>
      <c r="MCQ386" s="9"/>
      <c r="MCR386" s="9"/>
      <c r="MCS386" s="9"/>
      <c r="MCT386" s="9"/>
      <c r="MCU386" s="9"/>
      <c r="MCV386" s="9"/>
      <c r="MCW386" s="9"/>
      <c r="MCX386" s="9"/>
      <c r="MCY386" s="9"/>
      <c r="MCZ386" s="9"/>
      <c r="MDA386" s="9"/>
      <c r="MDB386" s="9"/>
      <c r="MDC386" s="9"/>
      <c r="MDD386" s="9"/>
      <c r="MDE386" s="9"/>
      <c r="MDF386" s="9"/>
      <c r="MDG386" s="9"/>
      <c r="MDH386" s="9"/>
      <c r="MDI386" s="9"/>
      <c r="MDJ386" s="9"/>
      <c r="MDK386" s="9"/>
      <c r="MDL386" s="9"/>
      <c r="MDM386" s="9"/>
      <c r="MDN386" s="9"/>
      <c r="MDO386" s="9"/>
      <c r="MDP386" s="9"/>
      <c r="MDQ386" s="9"/>
      <c r="MDR386" s="9"/>
      <c r="MDS386" s="9"/>
      <c r="MDT386" s="9"/>
      <c r="MDU386" s="9"/>
      <c r="MDV386" s="9"/>
      <c r="MDW386" s="9"/>
      <c r="MDX386" s="9"/>
      <c r="MDY386" s="9"/>
      <c r="MDZ386" s="9"/>
      <c r="MEA386" s="9"/>
      <c r="MEB386" s="9"/>
      <c r="MEC386" s="9"/>
      <c r="MED386" s="9"/>
      <c r="MEE386" s="9"/>
      <c r="MEF386" s="9"/>
      <c r="MEG386" s="9"/>
      <c r="MEH386" s="9"/>
      <c r="MEI386" s="9"/>
      <c r="MEJ386" s="9"/>
      <c r="MEK386" s="9"/>
      <c r="MEL386" s="9"/>
      <c r="MEM386" s="9"/>
      <c r="MEN386" s="9"/>
      <c r="MEO386" s="9"/>
      <c r="MEP386" s="9"/>
      <c r="MEQ386" s="9"/>
      <c r="MER386" s="9"/>
      <c r="MES386" s="9"/>
      <c r="MET386" s="9"/>
      <c r="MEU386" s="9"/>
      <c r="MEV386" s="9"/>
      <c r="MEW386" s="9"/>
      <c r="MEX386" s="9"/>
      <c r="MEY386" s="9"/>
      <c r="MEZ386" s="9"/>
      <c r="MFA386" s="9"/>
      <c r="MFB386" s="9"/>
      <c r="MFC386" s="9"/>
      <c r="MFD386" s="9"/>
      <c r="MFE386" s="9"/>
      <c r="MFF386" s="9"/>
      <c r="MFG386" s="9"/>
      <c r="MFH386" s="9"/>
      <c r="MFI386" s="9"/>
      <c r="MFJ386" s="9"/>
      <c r="MFK386" s="9"/>
      <c r="MFL386" s="9"/>
      <c r="MFM386" s="9"/>
      <c r="MFN386" s="9"/>
      <c r="MFO386" s="9"/>
      <c r="MFP386" s="9"/>
      <c r="MFQ386" s="9"/>
      <c r="MFR386" s="9"/>
      <c r="MFS386" s="9"/>
      <c r="MFT386" s="9"/>
      <c r="MFU386" s="9"/>
      <c r="MFV386" s="9"/>
      <c r="MFW386" s="9"/>
      <c r="MFX386" s="9"/>
      <c r="MFY386" s="9"/>
      <c r="MFZ386" s="9"/>
      <c r="MGA386" s="9"/>
      <c r="MGB386" s="9"/>
      <c r="MGC386" s="9"/>
      <c r="MGD386" s="9"/>
      <c r="MGE386" s="9"/>
      <c r="MGF386" s="9"/>
      <c r="MGG386" s="9"/>
      <c r="MGH386" s="9"/>
      <c r="MGI386" s="9"/>
      <c r="MGJ386" s="9"/>
      <c r="MGK386" s="9"/>
      <c r="MGL386" s="9"/>
      <c r="MGM386" s="9"/>
      <c r="MGN386" s="9"/>
      <c r="MGO386" s="9"/>
      <c r="MGP386" s="9"/>
      <c r="MGQ386" s="9"/>
      <c r="MGR386" s="9"/>
      <c r="MGS386" s="9"/>
      <c r="MGT386" s="9"/>
      <c r="MGU386" s="9"/>
      <c r="MGV386" s="9"/>
      <c r="MGW386" s="9"/>
      <c r="MGX386" s="9"/>
      <c r="MGY386" s="9"/>
      <c r="MGZ386" s="9"/>
      <c r="MHA386" s="9"/>
      <c r="MHB386" s="9"/>
      <c r="MHC386" s="9"/>
      <c r="MHD386" s="9"/>
      <c r="MHE386" s="9"/>
      <c r="MHF386" s="9"/>
      <c r="MHG386" s="9"/>
      <c r="MHH386" s="9"/>
      <c r="MHI386" s="9"/>
      <c r="MHJ386" s="9"/>
      <c r="MHK386" s="9"/>
      <c r="MHL386" s="9"/>
      <c r="MHM386" s="9"/>
      <c r="MHN386" s="9"/>
      <c r="MHO386" s="9"/>
      <c r="MHP386" s="9"/>
      <c r="MHQ386" s="9"/>
      <c r="MHR386" s="9"/>
      <c r="MHS386" s="9"/>
      <c r="MHT386" s="9"/>
      <c r="MHU386" s="9"/>
      <c r="MHV386" s="9"/>
      <c r="MHW386" s="9"/>
      <c r="MHX386" s="9"/>
      <c r="MHY386" s="9"/>
      <c r="MHZ386" s="9"/>
      <c r="MIA386" s="9"/>
      <c r="MIB386" s="9"/>
      <c r="MIC386" s="9"/>
      <c r="MID386" s="9"/>
      <c r="MIE386" s="9"/>
      <c r="MIF386" s="9"/>
      <c r="MIG386" s="9"/>
      <c r="MIH386" s="9"/>
      <c r="MII386" s="9"/>
      <c r="MIJ386" s="9"/>
      <c r="MIK386" s="9"/>
      <c r="MIL386" s="9"/>
      <c r="MIM386" s="9"/>
      <c r="MIN386" s="9"/>
      <c r="MIO386" s="9"/>
      <c r="MIP386" s="9"/>
      <c r="MIQ386" s="9"/>
      <c r="MIR386" s="9"/>
      <c r="MIS386" s="9"/>
      <c r="MIT386" s="9"/>
      <c r="MIU386" s="9"/>
      <c r="MIV386" s="9"/>
      <c r="MIW386" s="9"/>
      <c r="MIX386" s="9"/>
      <c r="MIY386" s="9"/>
      <c r="MIZ386" s="9"/>
      <c r="MJA386" s="9"/>
      <c r="MJB386" s="9"/>
      <c r="MJC386" s="9"/>
      <c r="MJD386" s="9"/>
      <c r="MJE386" s="9"/>
      <c r="MJF386" s="9"/>
      <c r="MJG386" s="9"/>
      <c r="MJH386" s="9"/>
      <c r="MJI386" s="9"/>
      <c r="MJJ386" s="9"/>
      <c r="MJK386" s="9"/>
      <c r="MJL386" s="9"/>
      <c r="MJM386" s="9"/>
      <c r="MJN386" s="9"/>
      <c r="MJO386" s="9"/>
      <c r="MJP386" s="9"/>
      <c r="MJQ386" s="9"/>
      <c r="MJR386" s="9"/>
      <c r="MJS386" s="9"/>
      <c r="MJT386" s="9"/>
      <c r="MJU386" s="9"/>
      <c r="MJV386" s="9"/>
      <c r="MJW386" s="9"/>
      <c r="MJX386" s="9"/>
      <c r="MJY386" s="9"/>
      <c r="MJZ386" s="9"/>
      <c r="MKA386" s="9"/>
      <c r="MKB386" s="9"/>
      <c r="MKC386" s="9"/>
      <c r="MKD386" s="9"/>
      <c r="MKE386" s="9"/>
      <c r="MKF386" s="9"/>
      <c r="MKG386" s="9"/>
      <c r="MKH386" s="9"/>
      <c r="MKI386" s="9"/>
      <c r="MKJ386" s="9"/>
      <c r="MKK386" s="9"/>
      <c r="MKL386" s="9"/>
      <c r="MKM386" s="9"/>
      <c r="MKN386" s="9"/>
      <c r="MKO386" s="9"/>
      <c r="MKP386" s="9"/>
      <c r="MKQ386" s="9"/>
      <c r="MKR386" s="9"/>
      <c r="MKS386" s="9"/>
      <c r="MKT386" s="9"/>
      <c r="MKU386" s="9"/>
      <c r="MKV386" s="9"/>
      <c r="MKW386" s="9"/>
      <c r="MKX386" s="9"/>
      <c r="MKY386" s="9"/>
      <c r="MKZ386" s="9"/>
      <c r="MLA386" s="9"/>
      <c r="MLB386" s="9"/>
      <c r="MLC386" s="9"/>
      <c r="MLD386" s="9"/>
      <c r="MLE386" s="9"/>
      <c r="MLF386" s="9"/>
      <c r="MLG386" s="9"/>
      <c r="MLH386" s="9"/>
      <c r="MLI386" s="9"/>
      <c r="MLJ386" s="9"/>
      <c r="MLK386" s="9"/>
      <c r="MLL386" s="9"/>
      <c r="MLM386" s="9"/>
      <c r="MLN386" s="9"/>
      <c r="MLO386" s="9"/>
      <c r="MLP386" s="9"/>
      <c r="MLQ386" s="9"/>
      <c r="MLR386" s="9"/>
      <c r="MLS386" s="9"/>
      <c r="MLT386" s="9"/>
      <c r="MLU386" s="9"/>
      <c r="MLV386" s="9"/>
      <c r="MLW386" s="9"/>
      <c r="MLX386" s="9"/>
      <c r="MLY386" s="9"/>
      <c r="MLZ386" s="9"/>
      <c r="MMA386" s="9"/>
      <c r="MMB386" s="9"/>
      <c r="MMC386" s="9"/>
      <c r="MMD386" s="9"/>
      <c r="MME386" s="9"/>
      <c r="MMF386" s="9"/>
      <c r="MMG386" s="9"/>
      <c r="MMH386" s="9"/>
      <c r="MMI386" s="9"/>
      <c r="MMJ386" s="9"/>
      <c r="MMK386" s="9"/>
      <c r="MML386" s="9"/>
      <c r="MMM386" s="9"/>
      <c r="MMN386" s="9"/>
      <c r="MMO386" s="9"/>
      <c r="MMP386" s="9"/>
      <c r="MMQ386" s="9"/>
      <c r="MMR386" s="9"/>
      <c r="MMS386" s="9"/>
      <c r="MMT386" s="9"/>
      <c r="MMU386" s="9"/>
      <c r="MMV386" s="9"/>
      <c r="MMW386" s="9"/>
      <c r="MMX386" s="9"/>
      <c r="MMY386" s="9"/>
      <c r="MMZ386" s="9"/>
      <c r="MNA386" s="9"/>
      <c r="MNB386" s="9"/>
      <c r="MNC386" s="9"/>
      <c r="MND386" s="9"/>
      <c r="MNE386" s="9"/>
      <c r="MNF386" s="9"/>
      <c r="MNG386" s="9"/>
      <c r="MNH386" s="9"/>
      <c r="MNI386" s="9"/>
      <c r="MNJ386" s="9"/>
      <c r="MNK386" s="9"/>
      <c r="MNL386" s="9"/>
      <c r="MNM386" s="9"/>
      <c r="MNN386" s="9"/>
      <c r="MNO386" s="9"/>
      <c r="MNP386" s="9"/>
      <c r="MNQ386" s="9"/>
      <c r="MNR386" s="9"/>
      <c r="MNS386" s="9"/>
      <c r="MNT386" s="9"/>
      <c r="MNU386" s="9"/>
      <c r="MNV386" s="9"/>
      <c r="MNW386" s="9"/>
      <c r="MNX386" s="9"/>
      <c r="MNY386" s="9"/>
      <c r="MNZ386" s="9"/>
      <c r="MOA386" s="9"/>
      <c r="MOB386" s="9"/>
      <c r="MOC386" s="9"/>
      <c r="MOD386" s="9"/>
      <c r="MOE386" s="9"/>
      <c r="MOF386" s="9"/>
      <c r="MOG386" s="9"/>
      <c r="MOH386" s="9"/>
      <c r="MOI386" s="9"/>
      <c r="MOJ386" s="9"/>
      <c r="MOK386" s="9"/>
      <c r="MOL386" s="9"/>
      <c r="MOM386" s="9"/>
      <c r="MON386" s="9"/>
      <c r="MOO386" s="9"/>
      <c r="MOP386" s="9"/>
      <c r="MOQ386" s="9"/>
      <c r="MOR386" s="9"/>
      <c r="MOS386" s="9"/>
      <c r="MOT386" s="9"/>
      <c r="MOU386" s="9"/>
      <c r="MOV386" s="9"/>
      <c r="MOW386" s="9"/>
      <c r="MOX386" s="9"/>
      <c r="MOY386" s="9"/>
      <c r="MOZ386" s="9"/>
      <c r="MPA386" s="9"/>
      <c r="MPB386" s="9"/>
      <c r="MPC386" s="9"/>
      <c r="MPD386" s="9"/>
      <c r="MPE386" s="9"/>
      <c r="MPF386" s="9"/>
      <c r="MPG386" s="9"/>
      <c r="MPH386" s="9"/>
      <c r="MPI386" s="9"/>
      <c r="MPJ386" s="9"/>
      <c r="MPK386" s="9"/>
      <c r="MPL386" s="9"/>
      <c r="MPM386" s="9"/>
      <c r="MPN386" s="9"/>
      <c r="MPO386" s="9"/>
      <c r="MPP386" s="9"/>
      <c r="MPQ386" s="9"/>
      <c r="MPR386" s="9"/>
      <c r="MPS386" s="9"/>
      <c r="MPT386" s="9"/>
      <c r="MPU386" s="9"/>
      <c r="MPV386" s="9"/>
      <c r="MPW386" s="9"/>
      <c r="MPX386" s="9"/>
      <c r="MPY386" s="9"/>
      <c r="MPZ386" s="9"/>
      <c r="MQA386" s="9"/>
      <c r="MQB386" s="9"/>
      <c r="MQC386" s="9"/>
      <c r="MQD386" s="9"/>
      <c r="MQE386" s="9"/>
      <c r="MQF386" s="9"/>
      <c r="MQG386" s="9"/>
      <c r="MQH386" s="9"/>
      <c r="MQI386" s="9"/>
      <c r="MQJ386" s="9"/>
      <c r="MQK386" s="9"/>
      <c r="MQL386" s="9"/>
      <c r="MQM386" s="9"/>
      <c r="MQN386" s="9"/>
      <c r="MQO386" s="9"/>
      <c r="MQP386" s="9"/>
      <c r="MQQ386" s="9"/>
      <c r="MQR386" s="9"/>
      <c r="MQS386" s="9"/>
      <c r="MQT386" s="9"/>
      <c r="MQU386" s="9"/>
      <c r="MQV386" s="9"/>
      <c r="MQW386" s="9"/>
      <c r="MQX386" s="9"/>
      <c r="MQY386" s="9"/>
      <c r="MQZ386" s="9"/>
      <c r="MRA386" s="9"/>
      <c r="MRB386" s="9"/>
      <c r="MRC386" s="9"/>
      <c r="MRD386" s="9"/>
      <c r="MRE386" s="9"/>
      <c r="MRF386" s="9"/>
      <c r="MRG386" s="9"/>
      <c r="MRH386" s="9"/>
      <c r="MRI386" s="9"/>
      <c r="MRJ386" s="9"/>
      <c r="MRK386" s="9"/>
      <c r="MRL386" s="9"/>
      <c r="MRM386" s="9"/>
      <c r="MRN386" s="9"/>
      <c r="MRO386" s="9"/>
      <c r="MRP386" s="9"/>
      <c r="MRQ386" s="9"/>
      <c r="MRR386" s="9"/>
      <c r="MRS386" s="9"/>
      <c r="MRT386" s="9"/>
      <c r="MRU386" s="9"/>
      <c r="MRV386" s="9"/>
      <c r="MRW386" s="9"/>
      <c r="MRX386" s="9"/>
      <c r="MRY386" s="9"/>
      <c r="MRZ386" s="9"/>
      <c r="MSA386" s="9"/>
      <c r="MSB386" s="9"/>
      <c r="MSC386" s="9"/>
      <c r="MSD386" s="9"/>
      <c r="MSE386" s="9"/>
      <c r="MSF386" s="9"/>
      <c r="MSG386" s="9"/>
      <c r="MSH386" s="9"/>
      <c r="MSI386" s="9"/>
      <c r="MSJ386" s="9"/>
      <c r="MSK386" s="9"/>
      <c r="MSL386" s="9"/>
      <c r="MSM386" s="9"/>
      <c r="MSN386" s="9"/>
      <c r="MSO386" s="9"/>
      <c r="MSP386" s="9"/>
      <c r="MSQ386" s="9"/>
      <c r="MSR386" s="9"/>
      <c r="MSS386" s="9"/>
      <c r="MST386" s="9"/>
      <c r="MSU386" s="9"/>
      <c r="MSV386" s="9"/>
      <c r="MSW386" s="9"/>
      <c r="MSX386" s="9"/>
      <c r="MSY386" s="9"/>
      <c r="MSZ386" s="9"/>
      <c r="MTA386" s="9"/>
      <c r="MTB386" s="9"/>
      <c r="MTC386" s="9"/>
      <c r="MTD386" s="9"/>
      <c r="MTE386" s="9"/>
      <c r="MTF386" s="9"/>
      <c r="MTG386" s="9"/>
      <c r="MTH386" s="9"/>
      <c r="MTI386" s="9"/>
      <c r="MTJ386" s="9"/>
      <c r="MTK386" s="9"/>
      <c r="MTL386" s="9"/>
      <c r="MTM386" s="9"/>
      <c r="MTN386" s="9"/>
      <c r="MTO386" s="9"/>
      <c r="MTP386" s="9"/>
      <c r="MTQ386" s="9"/>
      <c r="MTR386" s="9"/>
      <c r="MTS386" s="9"/>
      <c r="MTT386" s="9"/>
      <c r="MTU386" s="9"/>
      <c r="MTV386" s="9"/>
      <c r="MTW386" s="9"/>
      <c r="MTX386" s="9"/>
      <c r="MTY386" s="9"/>
      <c r="MTZ386" s="9"/>
      <c r="MUA386" s="9"/>
      <c r="MUB386" s="9"/>
      <c r="MUC386" s="9"/>
      <c r="MUD386" s="9"/>
      <c r="MUE386" s="9"/>
      <c r="MUF386" s="9"/>
      <c r="MUG386" s="9"/>
      <c r="MUH386" s="9"/>
      <c r="MUI386" s="9"/>
      <c r="MUJ386" s="9"/>
      <c r="MUK386" s="9"/>
      <c r="MUL386" s="9"/>
      <c r="MUM386" s="9"/>
      <c r="MUN386" s="9"/>
      <c r="MUO386" s="9"/>
      <c r="MUP386" s="9"/>
      <c r="MUQ386" s="9"/>
      <c r="MUR386" s="9"/>
      <c r="MUS386" s="9"/>
      <c r="MUT386" s="9"/>
      <c r="MUU386" s="9"/>
      <c r="MUV386" s="9"/>
      <c r="MUW386" s="9"/>
      <c r="MUX386" s="9"/>
      <c r="MUY386" s="9"/>
      <c r="MUZ386" s="9"/>
      <c r="MVA386" s="9"/>
      <c r="MVB386" s="9"/>
      <c r="MVC386" s="9"/>
      <c r="MVD386" s="9"/>
      <c r="MVE386" s="9"/>
      <c r="MVF386" s="9"/>
      <c r="MVG386" s="9"/>
      <c r="MVH386" s="9"/>
      <c r="MVI386" s="9"/>
      <c r="MVJ386" s="9"/>
      <c r="MVK386" s="9"/>
      <c r="MVL386" s="9"/>
      <c r="MVM386" s="9"/>
      <c r="MVN386" s="9"/>
      <c r="MVO386" s="9"/>
      <c r="MVP386" s="9"/>
      <c r="MVQ386" s="9"/>
      <c r="MVR386" s="9"/>
      <c r="MVS386" s="9"/>
      <c r="MVT386" s="9"/>
      <c r="MVU386" s="9"/>
      <c r="MVV386" s="9"/>
      <c r="MVW386" s="9"/>
      <c r="MVX386" s="9"/>
      <c r="MVY386" s="9"/>
      <c r="MVZ386" s="9"/>
      <c r="MWA386" s="9"/>
      <c r="MWB386" s="9"/>
      <c r="MWC386" s="9"/>
      <c r="MWD386" s="9"/>
      <c r="MWE386" s="9"/>
      <c r="MWF386" s="9"/>
      <c r="MWG386" s="9"/>
      <c r="MWH386" s="9"/>
      <c r="MWI386" s="9"/>
      <c r="MWJ386" s="9"/>
      <c r="MWK386" s="9"/>
      <c r="MWL386" s="9"/>
      <c r="MWM386" s="9"/>
      <c r="MWN386" s="9"/>
      <c r="MWO386" s="9"/>
      <c r="MWP386" s="9"/>
      <c r="MWQ386" s="9"/>
      <c r="MWR386" s="9"/>
      <c r="MWS386" s="9"/>
      <c r="MWT386" s="9"/>
      <c r="MWU386" s="9"/>
      <c r="MWV386" s="9"/>
      <c r="MWW386" s="9"/>
      <c r="MWX386" s="9"/>
      <c r="MWY386" s="9"/>
      <c r="MWZ386" s="9"/>
      <c r="MXA386" s="9"/>
      <c r="MXB386" s="9"/>
      <c r="MXC386" s="9"/>
      <c r="MXD386" s="9"/>
      <c r="MXE386" s="9"/>
      <c r="MXF386" s="9"/>
      <c r="MXG386" s="9"/>
      <c r="MXH386" s="9"/>
      <c r="MXI386" s="9"/>
      <c r="MXJ386" s="9"/>
      <c r="MXK386" s="9"/>
      <c r="MXL386" s="9"/>
      <c r="MXM386" s="9"/>
      <c r="MXN386" s="9"/>
      <c r="MXO386" s="9"/>
      <c r="MXP386" s="9"/>
      <c r="MXQ386" s="9"/>
      <c r="MXR386" s="9"/>
      <c r="MXS386" s="9"/>
      <c r="MXT386" s="9"/>
      <c r="MXU386" s="9"/>
      <c r="MXV386" s="9"/>
      <c r="MXW386" s="9"/>
      <c r="MXX386" s="9"/>
      <c r="MXY386" s="9"/>
      <c r="MXZ386" s="9"/>
      <c r="MYA386" s="9"/>
      <c r="MYB386" s="9"/>
      <c r="MYC386" s="9"/>
      <c r="MYD386" s="9"/>
      <c r="MYE386" s="9"/>
      <c r="MYF386" s="9"/>
      <c r="MYG386" s="9"/>
      <c r="MYH386" s="9"/>
      <c r="MYI386" s="9"/>
      <c r="MYJ386" s="9"/>
      <c r="MYK386" s="9"/>
      <c r="MYL386" s="9"/>
      <c r="MYM386" s="9"/>
      <c r="MYN386" s="9"/>
      <c r="MYO386" s="9"/>
      <c r="MYP386" s="9"/>
      <c r="MYQ386" s="9"/>
      <c r="MYR386" s="9"/>
      <c r="MYS386" s="9"/>
      <c r="MYT386" s="9"/>
      <c r="MYU386" s="9"/>
      <c r="MYV386" s="9"/>
      <c r="MYW386" s="9"/>
      <c r="MYX386" s="9"/>
      <c r="MYY386" s="9"/>
      <c r="MYZ386" s="9"/>
      <c r="MZA386" s="9"/>
      <c r="MZB386" s="9"/>
      <c r="MZC386" s="9"/>
      <c r="MZD386" s="9"/>
      <c r="MZE386" s="9"/>
      <c r="MZF386" s="9"/>
      <c r="MZG386" s="9"/>
      <c r="MZH386" s="9"/>
      <c r="MZI386" s="9"/>
      <c r="MZJ386" s="9"/>
      <c r="MZK386" s="9"/>
      <c r="MZL386" s="9"/>
      <c r="MZM386" s="9"/>
      <c r="MZN386" s="9"/>
      <c r="MZO386" s="9"/>
      <c r="MZP386" s="9"/>
      <c r="MZQ386" s="9"/>
      <c r="MZR386" s="9"/>
      <c r="MZS386" s="9"/>
      <c r="MZT386" s="9"/>
      <c r="MZU386" s="9"/>
      <c r="MZV386" s="9"/>
      <c r="MZW386" s="9"/>
      <c r="MZX386" s="9"/>
      <c r="MZY386" s="9"/>
      <c r="MZZ386" s="9"/>
      <c r="NAA386" s="9"/>
      <c r="NAB386" s="9"/>
      <c r="NAC386" s="9"/>
      <c r="NAD386" s="9"/>
      <c r="NAE386" s="9"/>
      <c r="NAF386" s="9"/>
      <c r="NAG386" s="9"/>
      <c r="NAH386" s="9"/>
      <c r="NAI386" s="9"/>
      <c r="NAJ386" s="9"/>
      <c r="NAK386" s="9"/>
      <c r="NAL386" s="9"/>
      <c r="NAM386" s="9"/>
      <c r="NAN386" s="9"/>
      <c r="NAO386" s="9"/>
      <c r="NAP386" s="9"/>
      <c r="NAQ386" s="9"/>
      <c r="NAR386" s="9"/>
      <c r="NAS386" s="9"/>
      <c r="NAT386" s="9"/>
      <c r="NAU386" s="9"/>
      <c r="NAV386" s="9"/>
      <c r="NAW386" s="9"/>
      <c r="NAX386" s="9"/>
      <c r="NAY386" s="9"/>
      <c r="NAZ386" s="9"/>
      <c r="NBA386" s="9"/>
      <c r="NBB386" s="9"/>
      <c r="NBC386" s="9"/>
      <c r="NBD386" s="9"/>
      <c r="NBE386" s="9"/>
      <c r="NBF386" s="9"/>
      <c r="NBG386" s="9"/>
      <c r="NBH386" s="9"/>
      <c r="NBI386" s="9"/>
      <c r="NBJ386" s="9"/>
      <c r="NBK386" s="9"/>
      <c r="NBL386" s="9"/>
      <c r="NBM386" s="9"/>
      <c r="NBN386" s="9"/>
      <c r="NBO386" s="9"/>
      <c r="NBP386" s="9"/>
      <c r="NBQ386" s="9"/>
      <c r="NBR386" s="9"/>
      <c r="NBS386" s="9"/>
      <c r="NBT386" s="9"/>
      <c r="NBU386" s="9"/>
      <c r="NBV386" s="9"/>
      <c r="NBW386" s="9"/>
      <c r="NBX386" s="9"/>
      <c r="NBY386" s="9"/>
      <c r="NBZ386" s="9"/>
      <c r="NCA386" s="9"/>
      <c r="NCB386" s="9"/>
      <c r="NCC386" s="9"/>
      <c r="NCD386" s="9"/>
      <c r="NCE386" s="9"/>
      <c r="NCF386" s="9"/>
      <c r="NCG386" s="9"/>
      <c r="NCH386" s="9"/>
      <c r="NCI386" s="9"/>
      <c r="NCJ386" s="9"/>
      <c r="NCK386" s="9"/>
      <c r="NCL386" s="9"/>
      <c r="NCM386" s="9"/>
      <c r="NCN386" s="9"/>
      <c r="NCO386" s="9"/>
      <c r="NCP386" s="9"/>
      <c r="NCQ386" s="9"/>
      <c r="NCR386" s="9"/>
      <c r="NCS386" s="9"/>
      <c r="NCT386" s="9"/>
      <c r="NCU386" s="9"/>
      <c r="NCV386" s="9"/>
      <c r="NCW386" s="9"/>
      <c r="NCX386" s="9"/>
      <c r="NCY386" s="9"/>
      <c r="NCZ386" s="9"/>
      <c r="NDA386" s="9"/>
      <c r="NDB386" s="9"/>
      <c r="NDC386" s="9"/>
      <c r="NDD386" s="9"/>
      <c r="NDE386" s="9"/>
      <c r="NDF386" s="9"/>
      <c r="NDG386" s="9"/>
      <c r="NDH386" s="9"/>
      <c r="NDI386" s="9"/>
      <c r="NDJ386" s="9"/>
      <c r="NDK386" s="9"/>
      <c r="NDL386" s="9"/>
      <c r="NDM386" s="9"/>
      <c r="NDN386" s="9"/>
      <c r="NDO386" s="9"/>
      <c r="NDP386" s="9"/>
      <c r="NDQ386" s="9"/>
      <c r="NDR386" s="9"/>
      <c r="NDS386" s="9"/>
      <c r="NDT386" s="9"/>
      <c r="NDU386" s="9"/>
      <c r="NDV386" s="9"/>
      <c r="NDW386" s="9"/>
      <c r="NDX386" s="9"/>
      <c r="NDY386" s="9"/>
      <c r="NDZ386" s="9"/>
      <c r="NEA386" s="9"/>
      <c r="NEB386" s="9"/>
      <c r="NEC386" s="9"/>
      <c r="NED386" s="9"/>
      <c r="NEE386" s="9"/>
      <c r="NEF386" s="9"/>
      <c r="NEG386" s="9"/>
      <c r="NEH386" s="9"/>
      <c r="NEI386" s="9"/>
      <c r="NEJ386" s="9"/>
      <c r="NEK386" s="9"/>
      <c r="NEL386" s="9"/>
      <c r="NEM386" s="9"/>
      <c r="NEN386" s="9"/>
      <c r="NEO386" s="9"/>
      <c r="NEP386" s="9"/>
      <c r="NEQ386" s="9"/>
      <c r="NER386" s="9"/>
      <c r="NES386" s="9"/>
      <c r="NET386" s="9"/>
      <c r="NEU386" s="9"/>
      <c r="NEV386" s="9"/>
      <c r="NEW386" s="9"/>
      <c r="NEX386" s="9"/>
      <c r="NEY386" s="9"/>
      <c r="NEZ386" s="9"/>
      <c r="NFA386" s="9"/>
      <c r="NFB386" s="9"/>
      <c r="NFC386" s="9"/>
      <c r="NFD386" s="9"/>
      <c r="NFE386" s="9"/>
      <c r="NFF386" s="9"/>
      <c r="NFG386" s="9"/>
      <c r="NFH386" s="9"/>
      <c r="NFI386" s="9"/>
      <c r="NFJ386" s="9"/>
      <c r="NFK386" s="9"/>
      <c r="NFL386" s="9"/>
      <c r="NFM386" s="9"/>
      <c r="NFN386" s="9"/>
      <c r="NFO386" s="9"/>
      <c r="NFP386" s="9"/>
      <c r="NFQ386" s="9"/>
      <c r="NFR386" s="9"/>
      <c r="NFS386" s="9"/>
      <c r="NFT386" s="9"/>
      <c r="NFU386" s="9"/>
      <c r="NFV386" s="9"/>
      <c r="NFW386" s="9"/>
      <c r="NFX386" s="9"/>
      <c r="NFY386" s="9"/>
      <c r="NFZ386" s="9"/>
      <c r="NGA386" s="9"/>
      <c r="NGB386" s="9"/>
      <c r="NGC386" s="9"/>
      <c r="NGD386" s="9"/>
      <c r="NGE386" s="9"/>
      <c r="NGF386" s="9"/>
      <c r="NGG386" s="9"/>
      <c r="NGH386" s="9"/>
      <c r="NGI386" s="9"/>
      <c r="NGJ386" s="9"/>
      <c r="NGK386" s="9"/>
      <c r="NGL386" s="9"/>
      <c r="NGM386" s="9"/>
      <c r="NGN386" s="9"/>
      <c r="NGO386" s="9"/>
      <c r="NGP386" s="9"/>
      <c r="NGQ386" s="9"/>
      <c r="NGR386" s="9"/>
      <c r="NGS386" s="9"/>
      <c r="NGT386" s="9"/>
      <c r="NGU386" s="9"/>
      <c r="NGV386" s="9"/>
      <c r="NGW386" s="9"/>
      <c r="NGX386" s="9"/>
      <c r="NGY386" s="9"/>
      <c r="NGZ386" s="9"/>
      <c r="NHA386" s="9"/>
      <c r="NHB386" s="9"/>
      <c r="NHC386" s="9"/>
      <c r="NHD386" s="9"/>
      <c r="NHE386" s="9"/>
      <c r="NHF386" s="9"/>
      <c r="NHG386" s="9"/>
      <c r="NHH386" s="9"/>
      <c r="NHI386" s="9"/>
      <c r="NHJ386" s="9"/>
      <c r="NHK386" s="9"/>
      <c r="NHL386" s="9"/>
      <c r="NHM386" s="9"/>
      <c r="NHN386" s="9"/>
      <c r="NHO386" s="9"/>
      <c r="NHP386" s="9"/>
      <c r="NHQ386" s="9"/>
      <c r="NHR386" s="9"/>
      <c r="NHS386" s="9"/>
      <c r="NHT386" s="9"/>
      <c r="NHU386" s="9"/>
      <c r="NHV386" s="9"/>
      <c r="NHW386" s="9"/>
      <c r="NHX386" s="9"/>
      <c r="NHY386" s="9"/>
      <c r="NHZ386" s="9"/>
      <c r="NIA386" s="9"/>
      <c r="NIB386" s="9"/>
      <c r="NIC386" s="9"/>
      <c r="NID386" s="9"/>
      <c r="NIE386" s="9"/>
      <c r="NIF386" s="9"/>
      <c r="NIG386" s="9"/>
      <c r="NIH386" s="9"/>
      <c r="NII386" s="9"/>
      <c r="NIJ386" s="9"/>
      <c r="NIK386" s="9"/>
      <c r="NIL386" s="9"/>
      <c r="NIM386" s="9"/>
      <c r="NIN386" s="9"/>
      <c r="NIO386" s="9"/>
      <c r="NIP386" s="9"/>
      <c r="NIQ386" s="9"/>
      <c r="NIR386" s="9"/>
      <c r="NIS386" s="9"/>
      <c r="NIT386" s="9"/>
      <c r="NIU386" s="9"/>
      <c r="NIV386" s="9"/>
      <c r="NIW386" s="9"/>
      <c r="NIX386" s="9"/>
      <c r="NIY386" s="9"/>
      <c r="NIZ386" s="9"/>
      <c r="NJA386" s="9"/>
      <c r="NJB386" s="9"/>
      <c r="NJC386" s="9"/>
      <c r="NJD386" s="9"/>
      <c r="NJE386" s="9"/>
      <c r="NJF386" s="9"/>
      <c r="NJG386" s="9"/>
      <c r="NJH386" s="9"/>
      <c r="NJI386" s="9"/>
      <c r="NJJ386" s="9"/>
      <c r="NJK386" s="9"/>
      <c r="NJL386" s="9"/>
      <c r="NJM386" s="9"/>
      <c r="NJN386" s="9"/>
      <c r="NJO386" s="9"/>
      <c r="NJP386" s="9"/>
      <c r="NJQ386" s="9"/>
      <c r="NJR386" s="9"/>
      <c r="NJS386" s="9"/>
      <c r="NJT386" s="9"/>
      <c r="NJU386" s="9"/>
      <c r="NJV386" s="9"/>
      <c r="NJW386" s="9"/>
      <c r="NJX386" s="9"/>
      <c r="NJY386" s="9"/>
      <c r="NJZ386" s="9"/>
      <c r="NKA386" s="9"/>
      <c r="NKB386" s="9"/>
      <c r="NKC386" s="9"/>
      <c r="NKD386" s="9"/>
      <c r="NKE386" s="9"/>
      <c r="NKF386" s="9"/>
      <c r="NKG386" s="9"/>
      <c r="NKH386" s="9"/>
      <c r="NKI386" s="9"/>
      <c r="NKJ386" s="9"/>
      <c r="NKK386" s="9"/>
      <c r="NKL386" s="9"/>
      <c r="NKM386" s="9"/>
      <c r="NKN386" s="9"/>
      <c r="NKO386" s="9"/>
      <c r="NKP386" s="9"/>
      <c r="NKQ386" s="9"/>
      <c r="NKR386" s="9"/>
      <c r="NKS386" s="9"/>
      <c r="NKT386" s="9"/>
      <c r="NKU386" s="9"/>
      <c r="NKV386" s="9"/>
      <c r="NKW386" s="9"/>
      <c r="NKX386" s="9"/>
      <c r="NKY386" s="9"/>
      <c r="NKZ386" s="9"/>
      <c r="NLA386" s="9"/>
      <c r="NLB386" s="9"/>
      <c r="NLC386" s="9"/>
      <c r="NLD386" s="9"/>
      <c r="NLE386" s="9"/>
      <c r="NLF386" s="9"/>
      <c r="NLG386" s="9"/>
      <c r="NLH386" s="9"/>
      <c r="NLI386" s="9"/>
      <c r="NLJ386" s="9"/>
      <c r="NLK386" s="9"/>
      <c r="NLL386" s="9"/>
      <c r="NLM386" s="9"/>
      <c r="NLN386" s="9"/>
      <c r="NLO386" s="9"/>
      <c r="NLP386" s="9"/>
      <c r="NLQ386" s="9"/>
      <c r="NLR386" s="9"/>
      <c r="NLS386" s="9"/>
      <c r="NLT386" s="9"/>
      <c r="NLU386" s="9"/>
      <c r="NLV386" s="9"/>
      <c r="NLW386" s="9"/>
      <c r="NLX386" s="9"/>
      <c r="NLY386" s="9"/>
      <c r="NLZ386" s="9"/>
      <c r="NMA386" s="9"/>
      <c r="NMB386" s="9"/>
      <c r="NMC386" s="9"/>
      <c r="NMD386" s="9"/>
      <c r="NME386" s="9"/>
      <c r="NMF386" s="9"/>
      <c r="NMG386" s="9"/>
      <c r="NMH386" s="9"/>
      <c r="NMI386" s="9"/>
      <c r="NMJ386" s="9"/>
      <c r="NMK386" s="9"/>
      <c r="NML386" s="9"/>
      <c r="NMM386" s="9"/>
      <c r="NMN386" s="9"/>
      <c r="NMO386" s="9"/>
      <c r="NMP386" s="9"/>
      <c r="NMQ386" s="9"/>
      <c r="NMR386" s="9"/>
      <c r="NMS386" s="9"/>
      <c r="NMT386" s="9"/>
      <c r="NMU386" s="9"/>
      <c r="NMV386" s="9"/>
      <c r="NMW386" s="9"/>
      <c r="NMX386" s="9"/>
      <c r="NMY386" s="9"/>
      <c r="NMZ386" s="9"/>
      <c r="NNA386" s="9"/>
      <c r="NNB386" s="9"/>
      <c r="NNC386" s="9"/>
      <c r="NND386" s="9"/>
      <c r="NNE386" s="9"/>
      <c r="NNF386" s="9"/>
      <c r="NNG386" s="9"/>
      <c r="NNH386" s="9"/>
      <c r="NNI386" s="9"/>
      <c r="NNJ386" s="9"/>
      <c r="NNK386" s="9"/>
      <c r="NNL386" s="9"/>
      <c r="NNM386" s="9"/>
      <c r="NNN386" s="9"/>
      <c r="NNO386" s="9"/>
      <c r="NNP386" s="9"/>
      <c r="NNQ386" s="9"/>
      <c r="NNR386" s="9"/>
      <c r="NNS386" s="9"/>
      <c r="NNT386" s="9"/>
      <c r="NNU386" s="9"/>
      <c r="NNV386" s="9"/>
      <c r="NNW386" s="9"/>
      <c r="NNX386" s="9"/>
      <c r="NNY386" s="9"/>
      <c r="NNZ386" s="9"/>
      <c r="NOA386" s="9"/>
      <c r="NOB386" s="9"/>
      <c r="NOC386" s="9"/>
      <c r="NOD386" s="9"/>
      <c r="NOE386" s="9"/>
      <c r="NOF386" s="9"/>
      <c r="NOG386" s="9"/>
      <c r="NOH386" s="9"/>
      <c r="NOI386" s="9"/>
      <c r="NOJ386" s="9"/>
      <c r="NOK386" s="9"/>
      <c r="NOL386" s="9"/>
      <c r="NOM386" s="9"/>
      <c r="NON386" s="9"/>
      <c r="NOO386" s="9"/>
      <c r="NOP386" s="9"/>
      <c r="NOQ386" s="9"/>
      <c r="NOR386" s="9"/>
      <c r="NOS386" s="9"/>
      <c r="NOT386" s="9"/>
      <c r="NOU386" s="9"/>
      <c r="NOV386" s="9"/>
      <c r="NOW386" s="9"/>
      <c r="NOX386" s="9"/>
      <c r="NOY386" s="9"/>
      <c r="NOZ386" s="9"/>
      <c r="NPA386" s="9"/>
      <c r="NPB386" s="9"/>
      <c r="NPC386" s="9"/>
      <c r="NPD386" s="9"/>
      <c r="NPE386" s="9"/>
      <c r="NPF386" s="9"/>
      <c r="NPG386" s="9"/>
      <c r="NPH386" s="9"/>
      <c r="NPI386" s="9"/>
      <c r="NPJ386" s="9"/>
      <c r="NPK386" s="9"/>
      <c r="NPL386" s="9"/>
      <c r="NPM386" s="9"/>
      <c r="NPN386" s="9"/>
      <c r="NPO386" s="9"/>
      <c r="NPP386" s="9"/>
      <c r="NPQ386" s="9"/>
      <c r="NPR386" s="9"/>
      <c r="NPS386" s="9"/>
      <c r="NPT386" s="9"/>
      <c r="NPU386" s="9"/>
      <c r="NPV386" s="9"/>
      <c r="NPW386" s="9"/>
      <c r="NPX386" s="9"/>
      <c r="NPY386" s="9"/>
      <c r="NPZ386" s="9"/>
      <c r="NQA386" s="9"/>
      <c r="NQB386" s="9"/>
      <c r="NQC386" s="9"/>
      <c r="NQD386" s="9"/>
      <c r="NQE386" s="9"/>
      <c r="NQF386" s="9"/>
      <c r="NQG386" s="9"/>
      <c r="NQH386" s="9"/>
      <c r="NQI386" s="9"/>
      <c r="NQJ386" s="9"/>
      <c r="NQK386" s="9"/>
      <c r="NQL386" s="9"/>
      <c r="NQM386" s="9"/>
      <c r="NQN386" s="9"/>
      <c r="NQO386" s="9"/>
      <c r="NQP386" s="9"/>
      <c r="NQQ386" s="9"/>
      <c r="NQR386" s="9"/>
      <c r="NQS386" s="9"/>
      <c r="NQT386" s="9"/>
      <c r="NQU386" s="9"/>
      <c r="NQV386" s="9"/>
      <c r="NQW386" s="9"/>
      <c r="NQX386" s="9"/>
      <c r="NQY386" s="9"/>
      <c r="NQZ386" s="9"/>
      <c r="NRA386" s="9"/>
      <c r="NRB386" s="9"/>
      <c r="NRC386" s="9"/>
      <c r="NRD386" s="9"/>
      <c r="NRE386" s="9"/>
      <c r="NRF386" s="9"/>
      <c r="NRG386" s="9"/>
      <c r="NRH386" s="9"/>
      <c r="NRI386" s="9"/>
      <c r="NRJ386" s="9"/>
      <c r="NRK386" s="9"/>
      <c r="NRL386" s="9"/>
      <c r="NRM386" s="9"/>
      <c r="NRN386" s="9"/>
      <c r="NRO386" s="9"/>
      <c r="NRP386" s="9"/>
      <c r="NRQ386" s="9"/>
      <c r="NRR386" s="9"/>
      <c r="NRS386" s="9"/>
      <c r="NRT386" s="9"/>
      <c r="NRU386" s="9"/>
      <c r="NRV386" s="9"/>
      <c r="NRW386" s="9"/>
      <c r="NRX386" s="9"/>
      <c r="NRY386" s="9"/>
      <c r="NRZ386" s="9"/>
      <c r="NSA386" s="9"/>
      <c r="NSB386" s="9"/>
      <c r="NSC386" s="9"/>
      <c r="NSD386" s="9"/>
      <c r="NSE386" s="9"/>
      <c r="NSF386" s="9"/>
      <c r="NSG386" s="9"/>
      <c r="NSH386" s="9"/>
      <c r="NSI386" s="9"/>
      <c r="NSJ386" s="9"/>
      <c r="NSK386" s="9"/>
      <c r="NSL386" s="9"/>
      <c r="NSM386" s="9"/>
      <c r="NSN386" s="9"/>
      <c r="NSO386" s="9"/>
      <c r="NSP386" s="9"/>
      <c r="NSQ386" s="9"/>
      <c r="NSR386" s="9"/>
      <c r="NSS386" s="9"/>
      <c r="NST386" s="9"/>
      <c r="NSU386" s="9"/>
      <c r="NSV386" s="9"/>
      <c r="NSW386" s="9"/>
      <c r="NSX386" s="9"/>
      <c r="NSY386" s="9"/>
      <c r="NSZ386" s="9"/>
      <c r="NTA386" s="9"/>
      <c r="NTB386" s="9"/>
      <c r="NTC386" s="9"/>
      <c r="NTD386" s="9"/>
      <c r="NTE386" s="9"/>
      <c r="NTF386" s="9"/>
      <c r="NTG386" s="9"/>
      <c r="NTH386" s="9"/>
      <c r="NTI386" s="9"/>
      <c r="NTJ386" s="9"/>
      <c r="NTK386" s="9"/>
      <c r="NTL386" s="9"/>
      <c r="NTM386" s="9"/>
      <c r="NTN386" s="9"/>
      <c r="NTO386" s="9"/>
      <c r="NTP386" s="9"/>
      <c r="NTQ386" s="9"/>
      <c r="NTR386" s="9"/>
      <c r="NTS386" s="9"/>
      <c r="NTT386" s="9"/>
      <c r="NTU386" s="9"/>
      <c r="NTV386" s="9"/>
      <c r="NTW386" s="9"/>
      <c r="NTX386" s="9"/>
      <c r="NTY386" s="9"/>
      <c r="NTZ386" s="9"/>
      <c r="NUA386" s="9"/>
      <c r="NUB386" s="9"/>
      <c r="NUC386" s="9"/>
      <c r="NUD386" s="9"/>
      <c r="NUE386" s="9"/>
      <c r="NUF386" s="9"/>
      <c r="NUG386" s="9"/>
      <c r="NUH386" s="9"/>
      <c r="NUI386" s="9"/>
      <c r="NUJ386" s="9"/>
      <c r="NUK386" s="9"/>
      <c r="NUL386" s="9"/>
      <c r="NUM386" s="9"/>
      <c r="NUN386" s="9"/>
      <c r="NUO386" s="9"/>
      <c r="NUP386" s="9"/>
      <c r="NUQ386" s="9"/>
      <c r="NUR386" s="9"/>
      <c r="NUS386" s="9"/>
      <c r="NUT386" s="9"/>
      <c r="NUU386" s="9"/>
      <c r="NUV386" s="9"/>
      <c r="NUW386" s="9"/>
      <c r="NUX386" s="9"/>
      <c r="NUY386" s="9"/>
      <c r="NUZ386" s="9"/>
      <c r="NVA386" s="9"/>
      <c r="NVB386" s="9"/>
      <c r="NVC386" s="9"/>
      <c r="NVD386" s="9"/>
      <c r="NVE386" s="9"/>
      <c r="NVF386" s="9"/>
      <c r="NVG386" s="9"/>
      <c r="NVH386" s="9"/>
      <c r="NVI386" s="9"/>
      <c r="NVJ386" s="9"/>
      <c r="NVK386" s="9"/>
      <c r="NVL386" s="9"/>
      <c r="NVM386" s="9"/>
      <c r="NVN386" s="9"/>
      <c r="NVO386" s="9"/>
      <c r="NVP386" s="9"/>
      <c r="NVQ386" s="9"/>
      <c r="NVR386" s="9"/>
      <c r="NVS386" s="9"/>
      <c r="NVT386" s="9"/>
      <c r="NVU386" s="9"/>
      <c r="NVV386" s="9"/>
      <c r="NVW386" s="9"/>
      <c r="NVX386" s="9"/>
      <c r="NVY386" s="9"/>
      <c r="NVZ386" s="9"/>
      <c r="NWA386" s="9"/>
      <c r="NWB386" s="9"/>
      <c r="NWC386" s="9"/>
      <c r="NWD386" s="9"/>
      <c r="NWE386" s="9"/>
      <c r="NWF386" s="9"/>
      <c r="NWG386" s="9"/>
      <c r="NWH386" s="9"/>
      <c r="NWI386" s="9"/>
      <c r="NWJ386" s="9"/>
      <c r="NWK386" s="9"/>
      <c r="NWL386" s="9"/>
      <c r="NWM386" s="9"/>
      <c r="NWN386" s="9"/>
      <c r="NWO386" s="9"/>
      <c r="NWP386" s="9"/>
      <c r="NWQ386" s="9"/>
      <c r="NWR386" s="9"/>
      <c r="NWS386" s="9"/>
      <c r="NWT386" s="9"/>
      <c r="NWU386" s="9"/>
      <c r="NWV386" s="9"/>
      <c r="NWW386" s="9"/>
      <c r="NWX386" s="9"/>
      <c r="NWY386" s="9"/>
      <c r="NWZ386" s="9"/>
      <c r="NXA386" s="9"/>
      <c r="NXB386" s="9"/>
      <c r="NXC386" s="9"/>
      <c r="NXD386" s="9"/>
      <c r="NXE386" s="9"/>
      <c r="NXF386" s="9"/>
      <c r="NXG386" s="9"/>
      <c r="NXH386" s="9"/>
      <c r="NXI386" s="9"/>
      <c r="NXJ386" s="9"/>
      <c r="NXK386" s="9"/>
      <c r="NXL386" s="9"/>
      <c r="NXM386" s="9"/>
      <c r="NXN386" s="9"/>
      <c r="NXO386" s="9"/>
      <c r="NXP386" s="9"/>
      <c r="NXQ386" s="9"/>
      <c r="NXR386" s="9"/>
      <c r="NXS386" s="9"/>
      <c r="NXT386" s="9"/>
      <c r="NXU386" s="9"/>
      <c r="NXV386" s="9"/>
      <c r="NXW386" s="9"/>
      <c r="NXX386" s="9"/>
      <c r="NXY386" s="9"/>
      <c r="NXZ386" s="9"/>
      <c r="NYA386" s="9"/>
      <c r="NYB386" s="9"/>
      <c r="NYC386" s="9"/>
      <c r="NYD386" s="9"/>
      <c r="NYE386" s="9"/>
      <c r="NYF386" s="9"/>
      <c r="NYG386" s="9"/>
      <c r="NYH386" s="9"/>
      <c r="NYI386" s="9"/>
      <c r="NYJ386" s="9"/>
      <c r="NYK386" s="9"/>
      <c r="NYL386" s="9"/>
      <c r="NYM386" s="9"/>
      <c r="NYN386" s="9"/>
      <c r="NYO386" s="9"/>
      <c r="NYP386" s="9"/>
      <c r="NYQ386" s="9"/>
      <c r="NYR386" s="9"/>
      <c r="NYS386" s="9"/>
      <c r="NYT386" s="9"/>
      <c r="NYU386" s="9"/>
      <c r="NYV386" s="9"/>
      <c r="NYW386" s="9"/>
      <c r="NYX386" s="9"/>
      <c r="NYY386" s="9"/>
      <c r="NYZ386" s="9"/>
      <c r="NZA386" s="9"/>
      <c r="NZB386" s="9"/>
      <c r="NZC386" s="9"/>
      <c r="NZD386" s="9"/>
      <c r="NZE386" s="9"/>
      <c r="NZF386" s="9"/>
      <c r="NZG386" s="9"/>
      <c r="NZH386" s="9"/>
      <c r="NZI386" s="9"/>
      <c r="NZJ386" s="9"/>
      <c r="NZK386" s="9"/>
      <c r="NZL386" s="9"/>
      <c r="NZM386" s="9"/>
      <c r="NZN386" s="9"/>
      <c r="NZO386" s="9"/>
      <c r="NZP386" s="9"/>
      <c r="NZQ386" s="9"/>
      <c r="NZR386" s="9"/>
      <c r="NZS386" s="9"/>
      <c r="NZT386" s="9"/>
      <c r="NZU386" s="9"/>
      <c r="NZV386" s="9"/>
      <c r="NZW386" s="9"/>
      <c r="NZX386" s="9"/>
      <c r="NZY386" s="9"/>
      <c r="NZZ386" s="9"/>
      <c r="OAA386" s="9"/>
      <c r="OAB386" s="9"/>
      <c r="OAC386" s="9"/>
      <c r="OAD386" s="9"/>
      <c r="OAE386" s="9"/>
      <c r="OAF386" s="9"/>
      <c r="OAG386" s="9"/>
      <c r="OAH386" s="9"/>
      <c r="OAI386" s="9"/>
      <c r="OAJ386" s="9"/>
      <c r="OAK386" s="9"/>
      <c r="OAL386" s="9"/>
      <c r="OAM386" s="9"/>
      <c r="OAN386" s="9"/>
      <c r="OAO386" s="9"/>
      <c r="OAP386" s="9"/>
      <c r="OAQ386" s="9"/>
      <c r="OAR386" s="9"/>
      <c r="OAS386" s="9"/>
      <c r="OAT386" s="9"/>
      <c r="OAU386" s="9"/>
      <c r="OAV386" s="9"/>
      <c r="OAW386" s="9"/>
      <c r="OAX386" s="9"/>
      <c r="OAY386" s="9"/>
      <c r="OAZ386" s="9"/>
      <c r="OBA386" s="9"/>
      <c r="OBB386" s="9"/>
      <c r="OBC386" s="9"/>
      <c r="OBD386" s="9"/>
      <c r="OBE386" s="9"/>
      <c r="OBF386" s="9"/>
      <c r="OBG386" s="9"/>
      <c r="OBH386" s="9"/>
      <c r="OBI386" s="9"/>
      <c r="OBJ386" s="9"/>
      <c r="OBK386" s="9"/>
      <c r="OBL386" s="9"/>
      <c r="OBM386" s="9"/>
      <c r="OBN386" s="9"/>
      <c r="OBO386" s="9"/>
      <c r="OBP386" s="9"/>
      <c r="OBQ386" s="9"/>
      <c r="OBR386" s="9"/>
      <c r="OBS386" s="9"/>
      <c r="OBT386" s="9"/>
      <c r="OBU386" s="9"/>
      <c r="OBV386" s="9"/>
      <c r="OBW386" s="9"/>
      <c r="OBX386" s="9"/>
      <c r="OBY386" s="9"/>
      <c r="OBZ386" s="9"/>
      <c r="OCA386" s="9"/>
      <c r="OCB386" s="9"/>
      <c r="OCC386" s="9"/>
      <c r="OCD386" s="9"/>
      <c r="OCE386" s="9"/>
      <c r="OCF386" s="9"/>
      <c r="OCG386" s="9"/>
      <c r="OCH386" s="9"/>
      <c r="OCI386" s="9"/>
      <c r="OCJ386" s="9"/>
      <c r="OCK386" s="9"/>
      <c r="OCL386" s="9"/>
      <c r="OCM386" s="9"/>
      <c r="OCN386" s="9"/>
      <c r="OCO386" s="9"/>
      <c r="OCP386" s="9"/>
      <c r="OCQ386" s="9"/>
      <c r="OCR386" s="9"/>
      <c r="OCS386" s="9"/>
      <c r="OCT386" s="9"/>
      <c r="OCU386" s="9"/>
      <c r="OCV386" s="9"/>
      <c r="OCW386" s="9"/>
      <c r="OCX386" s="9"/>
      <c r="OCY386" s="9"/>
      <c r="OCZ386" s="9"/>
      <c r="ODA386" s="9"/>
      <c r="ODB386" s="9"/>
      <c r="ODC386" s="9"/>
      <c r="ODD386" s="9"/>
      <c r="ODE386" s="9"/>
      <c r="ODF386" s="9"/>
      <c r="ODG386" s="9"/>
      <c r="ODH386" s="9"/>
      <c r="ODI386" s="9"/>
      <c r="ODJ386" s="9"/>
      <c r="ODK386" s="9"/>
      <c r="ODL386" s="9"/>
      <c r="ODM386" s="9"/>
      <c r="ODN386" s="9"/>
      <c r="ODO386" s="9"/>
      <c r="ODP386" s="9"/>
      <c r="ODQ386" s="9"/>
      <c r="ODR386" s="9"/>
      <c r="ODS386" s="9"/>
      <c r="ODT386" s="9"/>
      <c r="ODU386" s="9"/>
      <c r="ODV386" s="9"/>
      <c r="ODW386" s="9"/>
      <c r="ODX386" s="9"/>
      <c r="ODY386" s="9"/>
      <c r="ODZ386" s="9"/>
      <c r="OEA386" s="9"/>
      <c r="OEB386" s="9"/>
      <c r="OEC386" s="9"/>
      <c r="OED386" s="9"/>
      <c r="OEE386" s="9"/>
      <c r="OEF386" s="9"/>
      <c r="OEG386" s="9"/>
      <c r="OEH386" s="9"/>
      <c r="OEI386" s="9"/>
      <c r="OEJ386" s="9"/>
      <c r="OEK386" s="9"/>
      <c r="OEL386" s="9"/>
      <c r="OEM386" s="9"/>
      <c r="OEN386" s="9"/>
      <c r="OEO386" s="9"/>
      <c r="OEP386" s="9"/>
      <c r="OEQ386" s="9"/>
      <c r="OER386" s="9"/>
      <c r="OES386" s="9"/>
      <c r="OET386" s="9"/>
      <c r="OEU386" s="9"/>
      <c r="OEV386" s="9"/>
      <c r="OEW386" s="9"/>
      <c r="OEX386" s="9"/>
      <c r="OEY386" s="9"/>
      <c r="OEZ386" s="9"/>
      <c r="OFA386" s="9"/>
      <c r="OFB386" s="9"/>
      <c r="OFC386" s="9"/>
      <c r="OFD386" s="9"/>
      <c r="OFE386" s="9"/>
      <c r="OFF386" s="9"/>
      <c r="OFG386" s="9"/>
      <c r="OFH386" s="9"/>
      <c r="OFI386" s="9"/>
      <c r="OFJ386" s="9"/>
      <c r="OFK386" s="9"/>
      <c r="OFL386" s="9"/>
      <c r="OFM386" s="9"/>
      <c r="OFN386" s="9"/>
      <c r="OFO386" s="9"/>
      <c r="OFP386" s="9"/>
      <c r="OFQ386" s="9"/>
      <c r="OFR386" s="9"/>
      <c r="OFS386" s="9"/>
      <c r="OFT386" s="9"/>
      <c r="OFU386" s="9"/>
      <c r="OFV386" s="9"/>
      <c r="OFW386" s="9"/>
      <c r="OFX386" s="9"/>
      <c r="OFY386" s="9"/>
      <c r="OFZ386" s="9"/>
      <c r="OGA386" s="9"/>
      <c r="OGB386" s="9"/>
      <c r="OGC386" s="9"/>
      <c r="OGD386" s="9"/>
      <c r="OGE386" s="9"/>
      <c r="OGF386" s="9"/>
      <c r="OGG386" s="9"/>
      <c r="OGH386" s="9"/>
      <c r="OGI386" s="9"/>
      <c r="OGJ386" s="9"/>
      <c r="OGK386" s="9"/>
      <c r="OGL386" s="9"/>
      <c r="OGM386" s="9"/>
      <c r="OGN386" s="9"/>
      <c r="OGO386" s="9"/>
      <c r="OGP386" s="9"/>
      <c r="OGQ386" s="9"/>
      <c r="OGR386" s="9"/>
      <c r="OGS386" s="9"/>
      <c r="OGT386" s="9"/>
      <c r="OGU386" s="9"/>
      <c r="OGV386" s="9"/>
      <c r="OGW386" s="9"/>
      <c r="OGX386" s="9"/>
      <c r="OGY386" s="9"/>
      <c r="OGZ386" s="9"/>
      <c r="OHA386" s="9"/>
      <c r="OHB386" s="9"/>
      <c r="OHC386" s="9"/>
      <c r="OHD386" s="9"/>
      <c r="OHE386" s="9"/>
      <c r="OHF386" s="9"/>
      <c r="OHG386" s="9"/>
      <c r="OHH386" s="9"/>
      <c r="OHI386" s="9"/>
      <c r="OHJ386" s="9"/>
      <c r="OHK386" s="9"/>
      <c r="OHL386" s="9"/>
      <c r="OHM386" s="9"/>
      <c r="OHN386" s="9"/>
      <c r="OHO386" s="9"/>
      <c r="OHP386" s="9"/>
      <c r="OHQ386" s="9"/>
      <c r="OHR386" s="9"/>
      <c r="OHS386" s="9"/>
      <c r="OHT386" s="9"/>
      <c r="OHU386" s="9"/>
      <c r="OHV386" s="9"/>
      <c r="OHW386" s="9"/>
      <c r="OHX386" s="9"/>
      <c r="OHY386" s="9"/>
      <c r="OHZ386" s="9"/>
      <c r="OIA386" s="9"/>
      <c r="OIB386" s="9"/>
      <c r="OIC386" s="9"/>
      <c r="OID386" s="9"/>
      <c r="OIE386" s="9"/>
      <c r="OIF386" s="9"/>
      <c r="OIG386" s="9"/>
      <c r="OIH386" s="9"/>
      <c r="OII386" s="9"/>
      <c r="OIJ386" s="9"/>
      <c r="OIK386" s="9"/>
      <c r="OIL386" s="9"/>
      <c r="OIM386" s="9"/>
      <c r="OIN386" s="9"/>
      <c r="OIO386" s="9"/>
      <c r="OIP386" s="9"/>
      <c r="OIQ386" s="9"/>
      <c r="OIR386" s="9"/>
      <c r="OIS386" s="9"/>
      <c r="OIT386" s="9"/>
      <c r="OIU386" s="9"/>
      <c r="OIV386" s="9"/>
      <c r="OIW386" s="9"/>
      <c r="OIX386" s="9"/>
      <c r="OIY386" s="9"/>
      <c r="OIZ386" s="9"/>
      <c r="OJA386" s="9"/>
      <c r="OJB386" s="9"/>
      <c r="OJC386" s="9"/>
      <c r="OJD386" s="9"/>
      <c r="OJE386" s="9"/>
      <c r="OJF386" s="9"/>
      <c r="OJG386" s="9"/>
      <c r="OJH386" s="9"/>
      <c r="OJI386" s="9"/>
      <c r="OJJ386" s="9"/>
      <c r="OJK386" s="9"/>
      <c r="OJL386" s="9"/>
      <c r="OJM386" s="9"/>
      <c r="OJN386" s="9"/>
      <c r="OJO386" s="9"/>
      <c r="OJP386" s="9"/>
      <c r="OJQ386" s="9"/>
      <c r="OJR386" s="9"/>
      <c r="OJS386" s="9"/>
      <c r="OJT386" s="9"/>
      <c r="OJU386" s="9"/>
      <c r="OJV386" s="9"/>
      <c r="OJW386" s="9"/>
      <c r="OJX386" s="9"/>
      <c r="OJY386" s="9"/>
      <c r="OJZ386" s="9"/>
      <c r="OKA386" s="9"/>
      <c r="OKB386" s="9"/>
      <c r="OKC386" s="9"/>
      <c r="OKD386" s="9"/>
      <c r="OKE386" s="9"/>
      <c r="OKF386" s="9"/>
      <c r="OKG386" s="9"/>
      <c r="OKH386" s="9"/>
      <c r="OKI386" s="9"/>
      <c r="OKJ386" s="9"/>
      <c r="OKK386" s="9"/>
      <c r="OKL386" s="9"/>
      <c r="OKM386" s="9"/>
      <c r="OKN386" s="9"/>
      <c r="OKO386" s="9"/>
      <c r="OKP386" s="9"/>
      <c r="OKQ386" s="9"/>
      <c r="OKR386" s="9"/>
      <c r="OKS386" s="9"/>
      <c r="OKT386" s="9"/>
      <c r="OKU386" s="9"/>
      <c r="OKV386" s="9"/>
      <c r="OKW386" s="9"/>
      <c r="OKX386" s="9"/>
      <c r="OKY386" s="9"/>
      <c r="OKZ386" s="9"/>
      <c r="OLA386" s="9"/>
      <c r="OLB386" s="9"/>
      <c r="OLC386" s="9"/>
      <c r="OLD386" s="9"/>
      <c r="OLE386" s="9"/>
      <c r="OLF386" s="9"/>
      <c r="OLG386" s="9"/>
      <c r="OLH386" s="9"/>
      <c r="OLI386" s="9"/>
      <c r="OLJ386" s="9"/>
      <c r="OLK386" s="9"/>
      <c r="OLL386" s="9"/>
      <c r="OLM386" s="9"/>
      <c r="OLN386" s="9"/>
      <c r="OLO386" s="9"/>
      <c r="OLP386" s="9"/>
      <c r="OLQ386" s="9"/>
      <c r="OLR386" s="9"/>
      <c r="OLS386" s="9"/>
      <c r="OLT386" s="9"/>
      <c r="OLU386" s="9"/>
      <c r="OLV386" s="9"/>
      <c r="OLW386" s="9"/>
      <c r="OLX386" s="9"/>
      <c r="OLY386" s="9"/>
      <c r="OLZ386" s="9"/>
      <c r="OMA386" s="9"/>
      <c r="OMB386" s="9"/>
      <c r="OMC386" s="9"/>
      <c r="OMD386" s="9"/>
      <c r="OME386" s="9"/>
      <c r="OMF386" s="9"/>
      <c r="OMG386" s="9"/>
      <c r="OMH386" s="9"/>
      <c r="OMI386" s="9"/>
      <c r="OMJ386" s="9"/>
      <c r="OMK386" s="9"/>
      <c r="OML386" s="9"/>
      <c r="OMM386" s="9"/>
      <c r="OMN386" s="9"/>
      <c r="OMO386" s="9"/>
      <c r="OMP386" s="9"/>
      <c r="OMQ386" s="9"/>
      <c r="OMR386" s="9"/>
      <c r="OMS386" s="9"/>
      <c r="OMT386" s="9"/>
      <c r="OMU386" s="9"/>
      <c r="OMV386" s="9"/>
      <c r="OMW386" s="9"/>
      <c r="OMX386" s="9"/>
      <c r="OMY386" s="9"/>
      <c r="OMZ386" s="9"/>
      <c r="ONA386" s="9"/>
      <c r="ONB386" s="9"/>
      <c r="ONC386" s="9"/>
      <c r="OND386" s="9"/>
      <c r="ONE386" s="9"/>
      <c r="ONF386" s="9"/>
      <c r="ONG386" s="9"/>
      <c r="ONH386" s="9"/>
      <c r="ONI386" s="9"/>
      <c r="ONJ386" s="9"/>
      <c r="ONK386" s="9"/>
      <c r="ONL386" s="9"/>
      <c r="ONM386" s="9"/>
      <c r="ONN386" s="9"/>
      <c r="ONO386" s="9"/>
      <c r="ONP386" s="9"/>
      <c r="ONQ386" s="9"/>
      <c r="ONR386" s="9"/>
      <c r="ONS386" s="9"/>
      <c r="ONT386" s="9"/>
      <c r="ONU386" s="9"/>
      <c r="ONV386" s="9"/>
      <c r="ONW386" s="9"/>
      <c r="ONX386" s="9"/>
      <c r="ONY386" s="9"/>
      <c r="ONZ386" s="9"/>
      <c r="OOA386" s="9"/>
      <c r="OOB386" s="9"/>
      <c r="OOC386" s="9"/>
      <c r="OOD386" s="9"/>
      <c r="OOE386" s="9"/>
      <c r="OOF386" s="9"/>
      <c r="OOG386" s="9"/>
      <c r="OOH386" s="9"/>
      <c r="OOI386" s="9"/>
      <c r="OOJ386" s="9"/>
      <c r="OOK386" s="9"/>
      <c r="OOL386" s="9"/>
      <c r="OOM386" s="9"/>
      <c r="OON386" s="9"/>
      <c r="OOO386" s="9"/>
      <c r="OOP386" s="9"/>
      <c r="OOQ386" s="9"/>
      <c r="OOR386" s="9"/>
      <c r="OOS386" s="9"/>
      <c r="OOT386" s="9"/>
      <c r="OOU386" s="9"/>
      <c r="OOV386" s="9"/>
      <c r="OOW386" s="9"/>
      <c r="OOX386" s="9"/>
      <c r="OOY386" s="9"/>
      <c r="OOZ386" s="9"/>
      <c r="OPA386" s="9"/>
      <c r="OPB386" s="9"/>
      <c r="OPC386" s="9"/>
      <c r="OPD386" s="9"/>
      <c r="OPE386" s="9"/>
      <c r="OPF386" s="9"/>
      <c r="OPG386" s="9"/>
      <c r="OPH386" s="9"/>
      <c r="OPI386" s="9"/>
      <c r="OPJ386" s="9"/>
      <c r="OPK386" s="9"/>
      <c r="OPL386" s="9"/>
      <c r="OPM386" s="9"/>
      <c r="OPN386" s="9"/>
      <c r="OPO386" s="9"/>
      <c r="OPP386" s="9"/>
      <c r="OPQ386" s="9"/>
      <c r="OPR386" s="9"/>
      <c r="OPS386" s="9"/>
      <c r="OPT386" s="9"/>
      <c r="OPU386" s="9"/>
      <c r="OPV386" s="9"/>
      <c r="OPW386" s="9"/>
      <c r="OPX386" s="9"/>
      <c r="OPY386" s="9"/>
      <c r="OPZ386" s="9"/>
      <c r="OQA386" s="9"/>
      <c r="OQB386" s="9"/>
      <c r="OQC386" s="9"/>
      <c r="OQD386" s="9"/>
      <c r="OQE386" s="9"/>
      <c r="OQF386" s="9"/>
      <c r="OQG386" s="9"/>
      <c r="OQH386" s="9"/>
      <c r="OQI386" s="9"/>
      <c r="OQJ386" s="9"/>
      <c r="OQK386" s="9"/>
      <c r="OQL386" s="9"/>
      <c r="OQM386" s="9"/>
      <c r="OQN386" s="9"/>
      <c r="OQO386" s="9"/>
      <c r="OQP386" s="9"/>
      <c r="OQQ386" s="9"/>
      <c r="OQR386" s="9"/>
      <c r="OQS386" s="9"/>
      <c r="OQT386" s="9"/>
      <c r="OQU386" s="9"/>
      <c r="OQV386" s="9"/>
      <c r="OQW386" s="9"/>
      <c r="OQX386" s="9"/>
      <c r="OQY386" s="9"/>
      <c r="OQZ386" s="9"/>
      <c r="ORA386" s="9"/>
      <c r="ORB386" s="9"/>
      <c r="ORC386" s="9"/>
      <c r="ORD386" s="9"/>
      <c r="ORE386" s="9"/>
      <c r="ORF386" s="9"/>
      <c r="ORG386" s="9"/>
      <c r="ORH386" s="9"/>
      <c r="ORI386" s="9"/>
      <c r="ORJ386" s="9"/>
      <c r="ORK386" s="9"/>
      <c r="ORL386" s="9"/>
      <c r="ORM386" s="9"/>
      <c r="ORN386" s="9"/>
      <c r="ORO386" s="9"/>
      <c r="ORP386" s="9"/>
      <c r="ORQ386" s="9"/>
      <c r="ORR386" s="9"/>
      <c r="ORS386" s="9"/>
      <c r="ORT386" s="9"/>
      <c r="ORU386" s="9"/>
      <c r="ORV386" s="9"/>
      <c r="ORW386" s="9"/>
      <c r="ORX386" s="9"/>
      <c r="ORY386" s="9"/>
      <c r="ORZ386" s="9"/>
      <c r="OSA386" s="9"/>
      <c r="OSB386" s="9"/>
      <c r="OSC386" s="9"/>
      <c r="OSD386" s="9"/>
      <c r="OSE386" s="9"/>
      <c r="OSF386" s="9"/>
      <c r="OSG386" s="9"/>
      <c r="OSH386" s="9"/>
      <c r="OSI386" s="9"/>
      <c r="OSJ386" s="9"/>
      <c r="OSK386" s="9"/>
      <c r="OSL386" s="9"/>
      <c r="OSM386" s="9"/>
      <c r="OSN386" s="9"/>
      <c r="OSO386" s="9"/>
      <c r="OSP386" s="9"/>
      <c r="OSQ386" s="9"/>
      <c r="OSR386" s="9"/>
      <c r="OSS386" s="9"/>
      <c r="OST386" s="9"/>
      <c r="OSU386" s="9"/>
      <c r="OSV386" s="9"/>
      <c r="OSW386" s="9"/>
      <c r="OSX386" s="9"/>
      <c r="OSY386" s="9"/>
      <c r="OSZ386" s="9"/>
      <c r="OTA386" s="9"/>
      <c r="OTB386" s="9"/>
      <c r="OTC386" s="9"/>
      <c r="OTD386" s="9"/>
      <c r="OTE386" s="9"/>
      <c r="OTF386" s="9"/>
      <c r="OTG386" s="9"/>
      <c r="OTH386" s="9"/>
      <c r="OTI386" s="9"/>
      <c r="OTJ386" s="9"/>
      <c r="OTK386" s="9"/>
      <c r="OTL386" s="9"/>
      <c r="OTM386" s="9"/>
      <c r="OTN386" s="9"/>
      <c r="OTO386" s="9"/>
      <c r="OTP386" s="9"/>
      <c r="OTQ386" s="9"/>
      <c r="OTR386" s="9"/>
      <c r="OTS386" s="9"/>
      <c r="OTT386" s="9"/>
      <c r="OTU386" s="9"/>
      <c r="OTV386" s="9"/>
      <c r="OTW386" s="9"/>
      <c r="OTX386" s="9"/>
      <c r="OTY386" s="9"/>
      <c r="OTZ386" s="9"/>
      <c r="OUA386" s="9"/>
      <c r="OUB386" s="9"/>
      <c r="OUC386" s="9"/>
      <c r="OUD386" s="9"/>
      <c r="OUE386" s="9"/>
      <c r="OUF386" s="9"/>
      <c r="OUG386" s="9"/>
      <c r="OUH386" s="9"/>
      <c r="OUI386" s="9"/>
      <c r="OUJ386" s="9"/>
      <c r="OUK386" s="9"/>
      <c r="OUL386" s="9"/>
      <c r="OUM386" s="9"/>
      <c r="OUN386" s="9"/>
      <c r="OUO386" s="9"/>
      <c r="OUP386" s="9"/>
      <c r="OUQ386" s="9"/>
      <c r="OUR386" s="9"/>
      <c r="OUS386" s="9"/>
      <c r="OUT386" s="9"/>
      <c r="OUU386" s="9"/>
      <c r="OUV386" s="9"/>
      <c r="OUW386" s="9"/>
      <c r="OUX386" s="9"/>
      <c r="OUY386" s="9"/>
      <c r="OUZ386" s="9"/>
      <c r="OVA386" s="9"/>
      <c r="OVB386" s="9"/>
      <c r="OVC386" s="9"/>
      <c r="OVD386" s="9"/>
      <c r="OVE386" s="9"/>
      <c r="OVF386" s="9"/>
      <c r="OVG386" s="9"/>
      <c r="OVH386" s="9"/>
      <c r="OVI386" s="9"/>
      <c r="OVJ386" s="9"/>
      <c r="OVK386" s="9"/>
      <c r="OVL386" s="9"/>
      <c r="OVM386" s="9"/>
      <c r="OVN386" s="9"/>
      <c r="OVO386" s="9"/>
      <c r="OVP386" s="9"/>
      <c r="OVQ386" s="9"/>
      <c r="OVR386" s="9"/>
      <c r="OVS386" s="9"/>
      <c r="OVT386" s="9"/>
      <c r="OVU386" s="9"/>
      <c r="OVV386" s="9"/>
      <c r="OVW386" s="9"/>
      <c r="OVX386" s="9"/>
      <c r="OVY386" s="9"/>
      <c r="OVZ386" s="9"/>
      <c r="OWA386" s="9"/>
      <c r="OWB386" s="9"/>
      <c r="OWC386" s="9"/>
      <c r="OWD386" s="9"/>
      <c r="OWE386" s="9"/>
      <c r="OWF386" s="9"/>
      <c r="OWG386" s="9"/>
      <c r="OWH386" s="9"/>
      <c r="OWI386" s="9"/>
      <c r="OWJ386" s="9"/>
      <c r="OWK386" s="9"/>
      <c r="OWL386" s="9"/>
      <c r="OWM386" s="9"/>
      <c r="OWN386" s="9"/>
      <c r="OWO386" s="9"/>
      <c r="OWP386" s="9"/>
      <c r="OWQ386" s="9"/>
      <c r="OWR386" s="9"/>
      <c r="OWS386" s="9"/>
      <c r="OWT386" s="9"/>
      <c r="OWU386" s="9"/>
      <c r="OWV386" s="9"/>
      <c r="OWW386" s="9"/>
      <c r="OWX386" s="9"/>
      <c r="OWY386" s="9"/>
      <c r="OWZ386" s="9"/>
      <c r="OXA386" s="9"/>
      <c r="OXB386" s="9"/>
      <c r="OXC386" s="9"/>
      <c r="OXD386" s="9"/>
      <c r="OXE386" s="9"/>
      <c r="OXF386" s="9"/>
      <c r="OXG386" s="9"/>
      <c r="OXH386" s="9"/>
      <c r="OXI386" s="9"/>
      <c r="OXJ386" s="9"/>
      <c r="OXK386" s="9"/>
      <c r="OXL386" s="9"/>
      <c r="OXM386" s="9"/>
      <c r="OXN386" s="9"/>
      <c r="OXO386" s="9"/>
      <c r="OXP386" s="9"/>
      <c r="OXQ386" s="9"/>
      <c r="OXR386" s="9"/>
      <c r="OXS386" s="9"/>
      <c r="OXT386" s="9"/>
      <c r="OXU386" s="9"/>
      <c r="OXV386" s="9"/>
      <c r="OXW386" s="9"/>
      <c r="OXX386" s="9"/>
      <c r="OXY386" s="9"/>
      <c r="OXZ386" s="9"/>
      <c r="OYA386" s="9"/>
      <c r="OYB386" s="9"/>
      <c r="OYC386" s="9"/>
      <c r="OYD386" s="9"/>
      <c r="OYE386" s="9"/>
      <c r="OYF386" s="9"/>
      <c r="OYG386" s="9"/>
      <c r="OYH386" s="9"/>
      <c r="OYI386" s="9"/>
      <c r="OYJ386" s="9"/>
      <c r="OYK386" s="9"/>
      <c r="OYL386" s="9"/>
      <c r="OYM386" s="9"/>
      <c r="OYN386" s="9"/>
      <c r="OYO386" s="9"/>
      <c r="OYP386" s="9"/>
      <c r="OYQ386" s="9"/>
      <c r="OYR386" s="9"/>
      <c r="OYS386" s="9"/>
      <c r="OYT386" s="9"/>
      <c r="OYU386" s="9"/>
      <c r="OYV386" s="9"/>
      <c r="OYW386" s="9"/>
      <c r="OYX386" s="9"/>
      <c r="OYY386" s="9"/>
      <c r="OYZ386" s="9"/>
      <c r="OZA386" s="9"/>
      <c r="OZB386" s="9"/>
      <c r="OZC386" s="9"/>
      <c r="OZD386" s="9"/>
      <c r="OZE386" s="9"/>
      <c r="OZF386" s="9"/>
      <c r="OZG386" s="9"/>
      <c r="OZH386" s="9"/>
      <c r="OZI386" s="9"/>
      <c r="OZJ386" s="9"/>
      <c r="OZK386" s="9"/>
      <c r="OZL386" s="9"/>
      <c r="OZM386" s="9"/>
      <c r="OZN386" s="9"/>
      <c r="OZO386" s="9"/>
      <c r="OZP386" s="9"/>
      <c r="OZQ386" s="9"/>
      <c r="OZR386" s="9"/>
      <c r="OZS386" s="9"/>
      <c r="OZT386" s="9"/>
      <c r="OZU386" s="9"/>
      <c r="OZV386" s="9"/>
      <c r="OZW386" s="9"/>
      <c r="OZX386" s="9"/>
      <c r="OZY386" s="9"/>
      <c r="OZZ386" s="9"/>
      <c r="PAA386" s="9"/>
      <c r="PAB386" s="9"/>
      <c r="PAC386" s="9"/>
      <c r="PAD386" s="9"/>
      <c r="PAE386" s="9"/>
      <c r="PAF386" s="9"/>
      <c r="PAG386" s="9"/>
      <c r="PAH386" s="9"/>
      <c r="PAI386" s="9"/>
      <c r="PAJ386" s="9"/>
      <c r="PAK386" s="9"/>
      <c r="PAL386" s="9"/>
      <c r="PAM386" s="9"/>
      <c r="PAN386" s="9"/>
      <c r="PAO386" s="9"/>
      <c r="PAP386" s="9"/>
      <c r="PAQ386" s="9"/>
      <c r="PAR386" s="9"/>
      <c r="PAS386" s="9"/>
      <c r="PAT386" s="9"/>
      <c r="PAU386" s="9"/>
      <c r="PAV386" s="9"/>
      <c r="PAW386" s="9"/>
      <c r="PAX386" s="9"/>
      <c r="PAY386" s="9"/>
      <c r="PAZ386" s="9"/>
      <c r="PBA386" s="9"/>
      <c r="PBB386" s="9"/>
      <c r="PBC386" s="9"/>
      <c r="PBD386" s="9"/>
      <c r="PBE386" s="9"/>
      <c r="PBF386" s="9"/>
      <c r="PBG386" s="9"/>
      <c r="PBH386" s="9"/>
      <c r="PBI386" s="9"/>
      <c r="PBJ386" s="9"/>
      <c r="PBK386" s="9"/>
      <c r="PBL386" s="9"/>
      <c r="PBM386" s="9"/>
      <c r="PBN386" s="9"/>
      <c r="PBO386" s="9"/>
      <c r="PBP386" s="9"/>
      <c r="PBQ386" s="9"/>
      <c r="PBR386" s="9"/>
      <c r="PBS386" s="9"/>
      <c r="PBT386" s="9"/>
      <c r="PBU386" s="9"/>
      <c r="PBV386" s="9"/>
      <c r="PBW386" s="9"/>
      <c r="PBX386" s="9"/>
      <c r="PBY386" s="9"/>
      <c r="PBZ386" s="9"/>
      <c r="PCA386" s="9"/>
      <c r="PCB386" s="9"/>
      <c r="PCC386" s="9"/>
      <c r="PCD386" s="9"/>
      <c r="PCE386" s="9"/>
      <c r="PCF386" s="9"/>
      <c r="PCG386" s="9"/>
      <c r="PCH386" s="9"/>
      <c r="PCI386" s="9"/>
      <c r="PCJ386" s="9"/>
      <c r="PCK386" s="9"/>
      <c r="PCL386" s="9"/>
      <c r="PCM386" s="9"/>
      <c r="PCN386" s="9"/>
      <c r="PCO386" s="9"/>
      <c r="PCP386" s="9"/>
      <c r="PCQ386" s="9"/>
      <c r="PCR386" s="9"/>
      <c r="PCS386" s="9"/>
      <c r="PCT386" s="9"/>
      <c r="PCU386" s="9"/>
      <c r="PCV386" s="9"/>
      <c r="PCW386" s="9"/>
      <c r="PCX386" s="9"/>
      <c r="PCY386" s="9"/>
      <c r="PCZ386" s="9"/>
      <c r="PDA386" s="9"/>
      <c r="PDB386" s="9"/>
      <c r="PDC386" s="9"/>
      <c r="PDD386" s="9"/>
      <c r="PDE386" s="9"/>
      <c r="PDF386" s="9"/>
      <c r="PDG386" s="9"/>
      <c r="PDH386" s="9"/>
      <c r="PDI386" s="9"/>
      <c r="PDJ386" s="9"/>
      <c r="PDK386" s="9"/>
      <c r="PDL386" s="9"/>
      <c r="PDM386" s="9"/>
      <c r="PDN386" s="9"/>
      <c r="PDO386" s="9"/>
      <c r="PDP386" s="9"/>
      <c r="PDQ386" s="9"/>
      <c r="PDR386" s="9"/>
      <c r="PDS386" s="9"/>
      <c r="PDT386" s="9"/>
      <c r="PDU386" s="9"/>
      <c r="PDV386" s="9"/>
      <c r="PDW386" s="9"/>
      <c r="PDX386" s="9"/>
      <c r="PDY386" s="9"/>
      <c r="PDZ386" s="9"/>
      <c r="PEA386" s="9"/>
      <c r="PEB386" s="9"/>
      <c r="PEC386" s="9"/>
      <c r="PED386" s="9"/>
      <c r="PEE386" s="9"/>
      <c r="PEF386" s="9"/>
      <c r="PEG386" s="9"/>
      <c r="PEH386" s="9"/>
      <c r="PEI386" s="9"/>
      <c r="PEJ386" s="9"/>
      <c r="PEK386" s="9"/>
      <c r="PEL386" s="9"/>
      <c r="PEM386" s="9"/>
      <c r="PEN386" s="9"/>
      <c r="PEO386" s="9"/>
      <c r="PEP386" s="9"/>
      <c r="PEQ386" s="9"/>
      <c r="PER386" s="9"/>
      <c r="PES386" s="9"/>
      <c r="PET386" s="9"/>
      <c r="PEU386" s="9"/>
      <c r="PEV386" s="9"/>
      <c r="PEW386" s="9"/>
      <c r="PEX386" s="9"/>
      <c r="PEY386" s="9"/>
      <c r="PEZ386" s="9"/>
      <c r="PFA386" s="9"/>
      <c r="PFB386" s="9"/>
      <c r="PFC386" s="9"/>
      <c r="PFD386" s="9"/>
      <c r="PFE386" s="9"/>
      <c r="PFF386" s="9"/>
      <c r="PFG386" s="9"/>
      <c r="PFH386" s="9"/>
      <c r="PFI386" s="9"/>
      <c r="PFJ386" s="9"/>
      <c r="PFK386" s="9"/>
      <c r="PFL386" s="9"/>
      <c r="PFM386" s="9"/>
      <c r="PFN386" s="9"/>
      <c r="PFO386" s="9"/>
      <c r="PFP386" s="9"/>
      <c r="PFQ386" s="9"/>
      <c r="PFR386" s="9"/>
      <c r="PFS386" s="9"/>
      <c r="PFT386" s="9"/>
      <c r="PFU386" s="9"/>
      <c r="PFV386" s="9"/>
      <c r="PFW386" s="9"/>
      <c r="PFX386" s="9"/>
      <c r="PFY386" s="9"/>
      <c r="PFZ386" s="9"/>
      <c r="PGA386" s="9"/>
      <c r="PGB386" s="9"/>
      <c r="PGC386" s="9"/>
      <c r="PGD386" s="9"/>
      <c r="PGE386" s="9"/>
      <c r="PGF386" s="9"/>
      <c r="PGG386" s="9"/>
      <c r="PGH386" s="9"/>
      <c r="PGI386" s="9"/>
      <c r="PGJ386" s="9"/>
      <c r="PGK386" s="9"/>
      <c r="PGL386" s="9"/>
      <c r="PGM386" s="9"/>
      <c r="PGN386" s="9"/>
      <c r="PGO386" s="9"/>
      <c r="PGP386" s="9"/>
      <c r="PGQ386" s="9"/>
      <c r="PGR386" s="9"/>
      <c r="PGS386" s="9"/>
      <c r="PGT386" s="9"/>
      <c r="PGU386" s="9"/>
      <c r="PGV386" s="9"/>
      <c r="PGW386" s="9"/>
      <c r="PGX386" s="9"/>
      <c r="PGY386" s="9"/>
      <c r="PGZ386" s="9"/>
      <c r="PHA386" s="9"/>
      <c r="PHB386" s="9"/>
      <c r="PHC386" s="9"/>
      <c r="PHD386" s="9"/>
      <c r="PHE386" s="9"/>
      <c r="PHF386" s="9"/>
      <c r="PHG386" s="9"/>
      <c r="PHH386" s="9"/>
      <c r="PHI386" s="9"/>
      <c r="PHJ386" s="9"/>
      <c r="PHK386" s="9"/>
      <c r="PHL386" s="9"/>
      <c r="PHM386" s="9"/>
      <c r="PHN386" s="9"/>
      <c r="PHO386" s="9"/>
      <c r="PHP386" s="9"/>
      <c r="PHQ386" s="9"/>
      <c r="PHR386" s="9"/>
      <c r="PHS386" s="9"/>
      <c r="PHT386" s="9"/>
      <c r="PHU386" s="9"/>
      <c r="PHV386" s="9"/>
      <c r="PHW386" s="9"/>
      <c r="PHX386" s="9"/>
      <c r="PHY386" s="9"/>
      <c r="PHZ386" s="9"/>
      <c r="PIA386" s="9"/>
      <c r="PIB386" s="9"/>
      <c r="PIC386" s="9"/>
      <c r="PID386" s="9"/>
      <c r="PIE386" s="9"/>
      <c r="PIF386" s="9"/>
      <c r="PIG386" s="9"/>
      <c r="PIH386" s="9"/>
      <c r="PII386" s="9"/>
      <c r="PIJ386" s="9"/>
      <c r="PIK386" s="9"/>
      <c r="PIL386" s="9"/>
      <c r="PIM386" s="9"/>
      <c r="PIN386" s="9"/>
      <c r="PIO386" s="9"/>
      <c r="PIP386" s="9"/>
      <c r="PIQ386" s="9"/>
      <c r="PIR386" s="9"/>
      <c r="PIS386" s="9"/>
      <c r="PIT386" s="9"/>
      <c r="PIU386" s="9"/>
      <c r="PIV386" s="9"/>
      <c r="PIW386" s="9"/>
      <c r="PIX386" s="9"/>
      <c r="PIY386" s="9"/>
      <c r="PIZ386" s="9"/>
      <c r="PJA386" s="9"/>
      <c r="PJB386" s="9"/>
      <c r="PJC386" s="9"/>
      <c r="PJD386" s="9"/>
      <c r="PJE386" s="9"/>
      <c r="PJF386" s="9"/>
      <c r="PJG386" s="9"/>
      <c r="PJH386" s="9"/>
      <c r="PJI386" s="9"/>
      <c r="PJJ386" s="9"/>
      <c r="PJK386" s="9"/>
      <c r="PJL386" s="9"/>
      <c r="PJM386" s="9"/>
      <c r="PJN386" s="9"/>
      <c r="PJO386" s="9"/>
      <c r="PJP386" s="9"/>
      <c r="PJQ386" s="9"/>
      <c r="PJR386" s="9"/>
      <c r="PJS386" s="9"/>
      <c r="PJT386" s="9"/>
      <c r="PJU386" s="9"/>
      <c r="PJV386" s="9"/>
      <c r="PJW386" s="9"/>
      <c r="PJX386" s="9"/>
      <c r="PJY386" s="9"/>
      <c r="PJZ386" s="9"/>
      <c r="PKA386" s="9"/>
      <c r="PKB386" s="9"/>
      <c r="PKC386" s="9"/>
      <c r="PKD386" s="9"/>
      <c r="PKE386" s="9"/>
      <c r="PKF386" s="9"/>
      <c r="PKG386" s="9"/>
      <c r="PKH386" s="9"/>
      <c r="PKI386" s="9"/>
      <c r="PKJ386" s="9"/>
      <c r="PKK386" s="9"/>
      <c r="PKL386" s="9"/>
      <c r="PKM386" s="9"/>
      <c r="PKN386" s="9"/>
      <c r="PKO386" s="9"/>
      <c r="PKP386" s="9"/>
      <c r="PKQ386" s="9"/>
      <c r="PKR386" s="9"/>
      <c r="PKS386" s="9"/>
      <c r="PKT386" s="9"/>
      <c r="PKU386" s="9"/>
      <c r="PKV386" s="9"/>
      <c r="PKW386" s="9"/>
      <c r="PKX386" s="9"/>
      <c r="PKY386" s="9"/>
      <c r="PKZ386" s="9"/>
      <c r="PLA386" s="9"/>
      <c r="PLB386" s="9"/>
      <c r="PLC386" s="9"/>
      <c r="PLD386" s="9"/>
      <c r="PLE386" s="9"/>
      <c r="PLF386" s="9"/>
      <c r="PLG386" s="9"/>
      <c r="PLH386" s="9"/>
      <c r="PLI386" s="9"/>
      <c r="PLJ386" s="9"/>
      <c r="PLK386" s="9"/>
      <c r="PLL386" s="9"/>
      <c r="PLM386" s="9"/>
      <c r="PLN386" s="9"/>
      <c r="PLO386" s="9"/>
      <c r="PLP386" s="9"/>
      <c r="PLQ386" s="9"/>
      <c r="PLR386" s="9"/>
      <c r="PLS386" s="9"/>
      <c r="PLT386" s="9"/>
      <c r="PLU386" s="9"/>
      <c r="PLV386" s="9"/>
      <c r="PLW386" s="9"/>
      <c r="PLX386" s="9"/>
      <c r="PLY386" s="9"/>
      <c r="PLZ386" s="9"/>
      <c r="PMA386" s="9"/>
      <c r="PMB386" s="9"/>
      <c r="PMC386" s="9"/>
      <c r="PMD386" s="9"/>
      <c r="PME386" s="9"/>
      <c r="PMF386" s="9"/>
      <c r="PMG386" s="9"/>
      <c r="PMH386" s="9"/>
      <c r="PMI386" s="9"/>
      <c r="PMJ386" s="9"/>
      <c r="PMK386" s="9"/>
      <c r="PML386" s="9"/>
      <c r="PMM386" s="9"/>
      <c r="PMN386" s="9"/>
      <c r="PMO386" s="9"/>
      <c r="PMP386" s="9"/>
      <c r="PMQ386" s="9"/>
      <c r="PMR386" s="9"/>
      <c r="PMS386" s="9"/>
      <c r="PMT386" s="9"/>
      <c r="PMU386" s="9"/>
      <c r="PMV386" s="9"/>
      <c r="PMW386" s="9"/>
      <c r="PMX386" s="9"/>
      <c r="PMY386" s="9"/>
      <c r="PMZ386" s="9"/>
      <c r="PNA386" s="9"/>
      <c r="PNB386" s="9"/>
      <c r="PNC386" s="9"/>
      <c r="PND386" s="9"/>
      <c r="PNE386" s="9"/>
      <c r="PNF386" s="9"/>
      <c r="PNG386" s="9"/>
      <c r="PNH386" s="9"/>
      <c r="PNI386" s="9"/>
      <c r="PNJ386" s="9"/>
      <c r="PNK386" s="9"/>
      <c r="PNL386" s="9"/>
      <c r="PNM386" s="9"/>
      <c r="PNN386" s="9"/>
      <c r="PNO386" s="9"/>
      <c r="PNP386" s="9"/>
      <c r="PNQ386" s="9"/>
      <c r="PNR386" s="9"/>
      <c r="PNS386" s="9"/>
      <c r="PNT386" s="9"/>
      <c r="PNU386" s="9"/>
      <c r="PNV386" s="9"/>
      <c r="PNW386" s="9"/>
      <c r="PNX386" s="9"/>
      <c r="PNY386" s="9"/>
      <c r="PNZ386" s="9"/>
      <c r="POA386" s="9"/>
      <c r="POB386" s="9"/>
      <c r="POC386" s="9"/>
      <c r="POD386" s="9"/>
      <c r="POE386" s="9"/>
      <c r="POF386" s="9"/>
      <c r="POG386" s="9"/>
      <c r="POH386" s="9"/>
      <c r="POI386" s="9"/>
      <c r="POJ386" s="9"/>
      <c r="POK386" s="9"/>
      <c r="POL386" s="9"/>
      <c r="POM386" s="9"/>
      <c r="PON386" s="9"/>
      <c r="POO386" s="9"/>
      <c r="POP386" s="9"/>
      <c r="POQ386" s="9"/>
      <c r="POR386" s="9"/>
      <c r="POS386" s="9"/>
      <c r="POT386" s="9"/>
      <c r="POU386" s="9"/>
      <c r="POV386" s="9"/>
      <c r="POW386" s="9"/>
      <c r="POX386" s="9"/>
      <c r="POY386" s="9"/>
      <c r="POZ386" s="9"/>
      <c r="PPA386" s="9"/>
      <c r="PPB386" s="9"/>
      <c r="PPC386" s="9"/>
      <c r="PPD386" s="9"/>
      <c r="PPE386" s="9"/>
      <c r="PPF386" s="9"/>
      <c r="PPG386" s="9"/>
      <c r="PPH386" s="9"/>
      <c r="PPI386" s="9"/>
      <c r="PPJ386" s="9"/>
      <c r="PPK386" s="9"/>
      <c r="PPL386" s="9"/>
      <c r="PPM386" s="9"/>
      <c r="PPN386" s="9"/>
      <c r="PPO386" s="9"/>
      <c r="PPP386" s="9"/>
      <c r="PPQ386" s="9"/>
      <c r="PPR386" s="9"/>
      <c r="PPS386" s="9"/>
      <c r="PPT386" s="9"/>
      <c r="PPU386" s="9"/>
      <c r="PPV386" s="9"/>
      <c r="PPW386" s="9"/>
      <c r="PPX386" s="9"/>
      <c r="PPY386" s="9"/>
      <c r="PPZ386" s="9"/>
      <c r="PQA386" s="9"/>
      <c r="PQB386" s="9"/>
      <c r="PQC386" s="9"/>
      <c r="PQD386" s="9"/>
      <c r="PQE386" s="9"/>
      <c r="PQF386" s="9"/>
      <c r="PQG386" s="9"/>
      <c r="PQH386" s="9"/>
      <c r="PQI386" s="9"/>
      <c r="PQJ386" s="9"/>
      <c r="PQK386" s="9"/>
      <c r="PQL386" s="9"/>
      <c r="PQM386" s="9"/>
      <c r="PQN386" s="9"/>
      <c r="PQO386" s="9"/>
      <c r="PQP386" s="9"/>
      <c r="PQQ386" s="9"/>
      <c r="PQR386" s="9"/>
      <c r="PQS386" s="9"/>
      <c r="PQT386" s="9"/>
      <c r="PQU386" s="9"/>
      <c r="PQV386" s="9"/>
      <c r="PQW386" s="9"/>
      <c r="PQX386" s="9"/>
      <c r="PQY386" s="9"/>
      <c r="PQZ386" s="9"/>
      <c r="PRA386" s="9"/>
      <c r="PRB386" s="9"/>
      <c r="PRC386" s="9"/>
      <c r="PRD386" s="9"/>
      <c r="PRE386" s="9"/>
      <c r="PRF386" s="9"/>
      <c r="PRG386" s="9"/>
      <c r="PRH386" s="9"/>
      <c r="PRI386" s="9"/>
      <c r="PRJ386" s="9"/>
      <c r="PRK386" s="9"/>
      <c r="PRL386" s="9"/>
      <c r="PRM386" s="9"/>
      <c r="PRN386" s="9"/>
      <c r="PRO386" s="9"/>
      <c r="PRP386" s="9"/>
      <c r="PRQ386" s="9"/>
      <c r="PRR386" s="9"/>
      <c r="PRS386" s="9"/>
      <c r="PRT386" s="9"/>
      <c r="PRU386" s="9"/>
      <c r="PRV386" s="9"/>
      <c r="PRW386" s="9"/>
      <c r="PRX386" s="9"/>
      <c r="PRY386" s="9"/>
      <c r="PRZ386" s="9"/>
      <c r="PSA386" s="9"/>
      <c r="PSB386" s="9"/>
      <c r="PSC386" s="9"/>
      <c r="PSD386" s="9"/>
      <c r="PSE386" s="9"/>
      <c r="PSF386" s="9"/>
      <c r="PSG386" s="9"/>
      <c r="PSH386" s="9"/>
      <c r="PSI386" s="9"/>
      <c r="PSJ386" s="9"/>
      <c r="PSK386" s="9"/>
      <c r="PSL386" s="9"/>
      <c r="PSM386" s="9"/>
      <c r="PSN386" s="9"/>
      <c r="PSO386" s="9"/>
      <c r="PSP386" s="9"/>
      <c r="PSQ386" s="9"/>
      <c r="PSR386" s="9"/>
      <c r="PSS386" s="9"/>
      <c r="PST386" s="9"/>
      <c r="PSU386" s="9"/>
      <c r="PSV386" s="9"/>
      <c r="PSW386" s="9"/>
      <c r="PSX386" s="9"/>
      <c r="PSY386" s="9"/>
      <c r="PSZ386" s="9"/>
      <c r="PTA386" s="9"/>
      <c r="PTB386" s="9"/>
      <c r="PTC386" s="9"/>
      <c r="PTD386" s="9"/>
      <c r="PTE386" s="9"/>
      <c r="PTF386" s="9"/>
      <c r="PTG386" s="9"/>
      <c r="PTH386" s="9"/>
      <c r="PTI386" s="9"/>
      <c r="PTJ386" s="9"/>
      <c r="PTK386" s="9"/>
      <c r="PTL386" s="9"/>
      <c r="PTM386" s="9"/>
      <c r="PTN386" s="9"/>
      <c r="PTO386" s="9"/>
      <c r="PTP386" s="9"/>
      <c r="PTQ386" s="9"/>
      <c r="PTR386" s="9"/>
      <c r="PTS386" s="9"/>
      <c r="PTT386" s="9"/>
      <c r="PTU386" s="9"/>
      <c r="PTV386" s="9"/>
      <c r="PTW386" s="9"/>
      <c r="PTX386" s="9"/>
      <c r="PTY386" s="9"/>
      <c r="PTZ386" s="9"/>
      <c r="PUA386" s="9"/>
      <c r="PUB386" s="9"/>
      <c r="PUC386" s="9"/>
      <c r="PUD386" s="9"/>
      <c r="PUE386" s="9"/>
      <c r="PUF386" s="9"/>
      <c r="PUG386" s="9"/>
      <c r="PUH386" s="9"/>
      <c r="PUI386" s="9"/>
      <c r="PUJ386" s="9"/>
      <c r="PUK386" s="9"/>
      <c r="PUL386" s="9"/>
      <c r="PUM386" s="9"/>
      <c r="PUN386" s="9"/>
      <c r="PUO386" s="9"/>
      <c r="PUP386" s="9"/>
      <c r="PUQ386" s="9"/>
      <c r="PUR386" s="9"/>
      <c r="PUS386" s="9"/>
      <c r="PUT386" s="9"/>
      <c r="PUU386" s="9"/>
      <c r="PUV386" s="9"/>
      <c r="PUW386" s="9"/>
      <c r="PUX386" s="9"/>
      <c r="PUY386" s="9"/>
      <c r="PUZ386" s="9"/>
      <c r="PVA386" s="9"/>
      <c r="PVB386" s="9"/>
      <c r="PVC386" s="9"/>
      <c r="PVD386" s="9"/>
      <c r="PVE386" s="9"/>
      <c r="PVF386" s="9"/>
      <c r="PVG386" s="9"/>
      <c r="PVH386" s="9"/>
      <c r="PVI386" s="9"/>
      <c r="PVJ386" s="9"/>
      <c r="PVK386" s="9"/>
      <c r="PVL386" s="9"/>
      <c r="PVM386" s="9"/>
      <c r="PVN386" s="9"/>
      <c r="PVO386" s="9"/>
      <c r="PVP386" s="9"/>
      <c r="PVQ386" s="9"/>
      <c r="PVR386" s="9"/>
      <c r="PVS386" s="9"/>
      <c r="PVT386" s="9"/>
      <c r="PVU386" s="9"/>
      <c r="PVV386" s="9"/>
      <c r="PVW386" s="9"/>
      <c r="PVX386" s="9"/>
      <c r="PVY386" s="9"/>
      <c r="PVZ386" s="9"/>
      <c r="PWA386" s="9"/>
      <c r="PWB386" s="9"/>
      <c r="PWC386" s="9"/>
      <c r="PWD386" s="9"/>
      <c r="PWE386" s="9"/>
      <c r="PWF386" s="9"/>
      <c r="PWG386" s="9"/>
      <c r="PWH386" s="9"/>
      <c r="PWI386" s="9"/>
      <c r="PWJ386" s="9"/>
      <c r="PWK386" s="9"/>
      <c r="PWL386" s="9"/>
      <c r="PWM386" s="9"/>
      <c r="PWN386" s="9"/>
      <c r="PWO386" s="9"/>
      <c r="PWP386" s="9"/>
      <c r="PWQ386" s="9"/>
      <c r="PWR386" s="9"/>
      <c r="PWS386" s="9"/>
      <c r="PWT386" s="9"/>
      <c r="PWU386" s="9"/>
      <c r="PWV386" s="9"/>
      <c r="PWW386" s="9"/>
      <c r="PWX386" s="9"/>
      <c r="PWY386" s="9"/>
      <c r="PWZ386" s="9"/>
      <c r="PXA386" s="9"/>
      <c r="PXB386" s="9"/>
      <c r="PXC386" s="9"/>
      <c r="PXD386" s="9"/>
      <c r="PXE386" s="9"/>
      <c r="PXF386" s="9"/>
      <c r="PXG386" s="9"/>
      <c r="PXH386" s="9"/>
      <c r="PXI386" s="9"/>
      <c r="PXJ386" s="9"/>
      <c r="PXK386" s="9"/>
      <c r="PXL386" s="9"/>
      <c r="PXM386" s="9"/>
      <c r="PXN386" s="9"/>
      <c r="PXO386" s="9"/>
      <c r="PXP386" s="9"/>
      <c r="PXQ386" s="9"/>
      <c r="PXR386" s="9"/>
      <c r="PXS386" s="9"/>
      <c r="PXT386" s="9"/>
      <c r="PXU386" s="9"/>
      <c r="PXV386" s="9"/>
      <c r="PXW386" s="9"/>
      <c r="PXX386" s="9"/>
      <c r="PXY386" s="9"/>
      <c r="PXZ386" s="9"/>
      <c r="PYA386" s="9"/>
      <c r="PYB386" s="9"/>
      <c r="PYC386" s="9"/>
      <c r="PYD386" s="9"/>
      <c r="PYE386" s="9"/>
      <c r="PYF386" s="9"/>
      <c r="PYG386" s="9"/>
      <c r="PYH386" s="9"/>
      <c r="PYI386" s="9"/>
      <c r="PYJ386" s="9"/>
      <c r="PYK386" s="9"/>
      <c r="PYL386" s="9"/>
      <c r="PYM386" s="9"/>
      <c r="PYN386" s="9"/>
      <c r="PYO386" s="9"/>
      <c r="PYP386" s="9"/>
      <c r="PYQ386" s="9"/>
      <c r="PYR386" s="9"/>
      <c r="PYS386" s="9"/>
      <c r="PYT386" s="9"/>
      <c r="PYU386" s="9"/>
      <c r="PYV386" s="9"/>
      <c r="PYW386" s="9"/>
      <c r="PYX386" s="9"/>
      <c r="PYY386" s="9"/>
      <c r="PYZ386" s="9"/>
      <c r="PZA386" s="9"/>
      <c r="PZB386" s="9"/>
      <c r="PZC386" s="9"/>
      <c r="PZD386" s="9"/>
      <c r="PZE386" s="9"/>
      <c r="PZF386" s="9"/>
      <c r="PZG386" s="9"/>
      <c r="PZH386" s="9"/>
      <c r="PZI386" s="9"/>
      <c r="PZJ386" s="9"/>
      <c r="PZK386" s="9"/>
      <c r="PZL386" s="9"/>
      <c r="PZM386" s="9"/>
      <c r="PZN386" s="9"/>
      <c r="PZO386" s="9"/>
      <c r="PZP386" s="9"/>
      <c r="PZQ386" s="9"/>
      <c r="PZR386" s="9"/>
      <c r="PZS386" s="9"/>
      <c r="PZT386" s="9"/>
      <c r="PZU386" s="9"/>
      <c r="PZV386" s="9"/>
      <c r="PZW386" s="9"/>
      <c r="PZX386" s="9"/>
      <c r="PZY386" s="9"/>
      <c r="PZZ386" s="9"/>
      <c r="QAA386" s="9"/>
      <c r="QAB386" s="9"/>
      <c r="QAC386" s="9"/>
      <c r="QAD386" s="9"/>
      <c r="QAE386" s="9"/>
      <c r="QAF386" s="9"/>
      <c r="QAG386" s="9"/>
      <c r="QAH386" s="9"/>
      <c r="QAI386" s="9"/>
      <c r="QAJ386" s="9"/>
      <c r="QAK386" s="9"/>
      <c r="QAL386" s="9"/>
      <c r="QAM386" s="9"/>
      <c r="QAN386" s="9"/>
      <c r="QAO386" s="9"/>
      <c r="QAP386" s="9"/>
      <c r="QAQ386" s="9"/>
      <c r="QAR386" s="9"/>
      <c r="QAS386" s="9"/>
      <c r="QAT386" s="9"/>
      <c r="QAU386" s="9"/>
      <c r="QAV386" s="9"/>
      <c r="QAW386" s="9"/>
      <c r="QAX386" s="9"/>
      <c r="QAY386" s="9"/>
      <c r="QAZ386" s="9"/>
      <c r="QBA386" s="9"/>
      <c r="QBB386" s="9"/>
      <c r="QBC386" s="9"/>
      <c r="QBD386" s="9"/>
      <c r="QBE386" s="9"/>
      <c r="QBF386" s="9"/>
      <c r="QBG386" s="9"/>
      <c r="QBH386" s="9"/>
      <c r="QBI386" s="9"/>
      <c r="QBJ386" s="9"/>
      <c r="QBK386" s="9"/>
      <c r="QBL386" s="9"/>
      <c r="QBM386" s="9"/>
      <c r="QBN386" s="9"/>
      <c r="QBO386" s="9"/>
      <c r="QBP386" s="9"/>
      <c r="QBQ386" s="9"/>
      <c r="QBR386" s="9"/>
      <c r="QBS386" s="9"/>
      <c r="QBT386" s="9"/>
      <c r="QBU386" s="9"/>
      <c r="QBV386" s="9"/>
      <c r="QBW386" s="9"/>
      <c r="QBX386" s="9"/>
      <c r="QBY386" s="9"/>
      <c r="QBZ386" s="9"/>
      <c r="QCA386" s="9"/>
      <c r="QCB386" s="9"/>
      <c r="QCC386" s="9"/>
      <c r="QCD386" s="9"/>
      <c r="QCE386" s="9"/>
      <c r="QCF386" s="9"/>
      <c r="QCG386" s="9"/>
      <c r="QCH386" s="9"/>
      <c r="QCI386" s="9"/>
      <c r="QCJ386" s="9"/>
      <c r="QCK386" s="9"/>
      <c r="QCL386" s="9"/>
      <c r="QCM386" s="9"/>
      <c r="QCN386" s="9"/>
      <c r="QCO386" s="9"/>
      <c r="QCP386" s="9"/>
      <c r="QCQ386" s="9"/>
      <c r="QCR386" s="9"/>
      <c r="QCS386" s="9"/>
      <c r="QCT386" s="9"/>
      <c r="QCU386" s="9"/>
      <c r="QCV386" s="9"/>
      <c r="QCW386" s="9"/>
      <c r="QCX386" s="9"/>
      <c r="QCY386" s="9"/>
      <c r="QCZ386" s="9"/>
      <c r="QDA386" s="9"/>
      <c r="QDB386" s="9"/>
      <c r="QDC386" s="9"/>
      <c r="QDD386" s="9"/>
      <c r="QDE386" s="9"/>
      <c r="QDF386" s="9"/>
      <c r="QDG386" s="9"/>
      <c r="QDH386" s="9"/>
      <c r="QDI386" s="9"/>
      <c r="QDJ386" s="9"/>
      <c r="QDK386" s="9"/>
      <c r="QDL386" s="9"/>
      <c r="QDM386" s="9"/>
      <c r="QDN386" s="9"/>
      <c r="QDO386" s="9"/>
      <c r="QDP386" s="9"/>
      <c r="QDQ386" s="9"/>
      <c r="QDR386" s="9"/>
      <c r="QDS386" s="9"/>
      <c r="QDT386" s="9"/>
      <c r="QDU386" s="9"/>
      <c r="QDV386" s="9"/>
      <c r="QDW386" s="9"/>
      <c r="QDX386" s="9"/>
      <c r="QDY386" s="9"/>
      <c r="QDZ386" s="9"/>
      <c r="QEA386" s="9"/>
      <c r="QEB386" s="9"/>
      <c r="QEC386" s="9"/>
      <c r="QED386" s="9"/>
      <c r="QEE386" s="9"/>
      <c r="QEF386" s="9"/>
      <c r="QEG386" s="9"/>
      <c r="QEH386" s="9"/>
      <c r="QEI386" s="9"/>
      <c r="QEJ386" s="9"/>
      <c r="QEK386" s="9"/>
      <c r="QEL386" s="9"/>
      <c r="QEM386" s="9"/>
      <c r="QEN386" s="9"/>
      <c r="QEO386" s="9"/>
      <c r="QEP386" s="9"/>
      <c r="QEQ386" s="9"/>
      <c r="QER386" s="9"/>
      <c r="QES386" s="9"/>
      <c r="QET386" s="9"/>
      <c r="QEU386" s="9"/>
      <c r="QEV386" s="9"/>
      <c r="QEW386" s="9"/>
      <c r="QEX386" s="9"/>
      <c r="QEY386" s="9"/>
      <c r="QEZ386" s="9"/>
      <c r="QFA386" s="9"/>
      <c r="QFB386" s="9"/>
      <c r="QFC386" s="9"/>
      <c r="QFD386" s="9"/>
      <c r="QFE386" s="9"/>
      <c r="QFF386" s="9"/>
      <c r="QFG386" s="9"/>
      <c r="QFH386" s="9"/>
      <c r="QFI386" s="9"/>
      <c r="QFJ386" s="9"/>
      <c r="QFK386" s="9"/>
      <c r="QFL386" s="9"/>
      <c r="QFM386" s="9"/>
      <c r="QFN386" s="9"/>
      <c r="QFO386" s="9"/>
      <c r="QFP386" s="9"/>
      <c r="QFQ386" s="9"/>
      <c r="QFR386" s="9"/>
      <c r="QFS386" s="9"/>
      <c r="QFT386" s="9"/>
      <c r="QFU386" s="9"/>
      <c r="QFV386" s="9"/>
      <c r="QFW386" s="9"/>
      <c r="QFX386" s="9"/>
      <c r="QFY386" s="9"/>
      <c r="QFZ386" s="9"/>
      <c r="QGA386" s="9"/>
      <c r="QGB386" s="9"/>
      <c r="QGC386" s="9"/>
      <c r="QGD386" s="9"/>
      <c r="QGE386" s="9"/>
      <c r="QGF386" s="9"/>
      <c r="QGG386" s="9"/>
      <c r="QGH386" s="9"/>
      <c r="QGI386" s="9"/>
      <c r="QGJ386" s="9"/>
      <c r="QGK386" s="9"/>
      <c r="QGL386" s="9"/>
      <c r="QGM386" s="9"/>
      <c r="QGN386" s="9"/>
      <c r="QGO386" s="9"/>
      <c r="QGP386" s="9"/>
      <c r="QGQ386" s="9"/>
      <c r="QGR386" s="9"/>
      <c r="QGS386" s="9"/>
      <c r="QGT386" s="9"/>
      <c r="QGU386" s="9"/>
      <c r="QGV386" s="9"/>
      <c r="QGW386" s="9"/>
      <c r="QGX386" s="9"/>
      <c r="QGY386" s="9"/>
      <c r="QGZ386" s="9"/>
      <c r="QHA386" s="9"/>
      <c r="QHB386" s="9"/>
      <c r="QHC386" s="9"/>
      <c r="QHD386" s="9"/>
      <c r="QHE386" s="9"/>
      <c r="QHF386" s="9"/>
      <c r="QHG386" s="9"/>
      <c r="QHH386" s="9"/>
      <c r="QHI386" s="9"/>
      <c r="QHJ386" s="9"/>
      <c r="QHK386" s="9"/>
      <c r="QHL386" s="9"/>
      <c r="QHM386" s="9"/>
      <c r="QHN386" s="9"/>
      <c r="QHO386" s="9"/>
      <c r="QHP386" s="9"/>
      <c r="QHQ386" s="9"/>
      <c r="QHR386" s="9"/>
      <c r="QHS386" s="9"/>
      <c r="QHT386" s="9"/>
      <c r="QHU386" s="9"/>
      <c r="QHV386" s="9"/>
      <c r="QHW386" s="9"/>
      <c r="QHX386" s="9"/>
      <c r="QHY386" s="9"/>
      <c r="QHZ386" s="9"/>
      <c r="QIA386" s="9"/>
      <c r="QIB386" s="9"/>
      <c r="QIC386" s="9"/>
      <c r="QID386" s="9"/>
      <c r="QIE386" s="9"/>
      <c r="QIF386" s="9"/>
      <c r="QIG386" s="9"/>
      <c r="QIH386" s="9"/>
      <c r="QII386" s="9"/>
      <c r="QIJ386" s="9"/>
      <c r="QIK386" s="9"/>
      <c r="QIL386" s="9"/>
      <c r="QIM386" s="9"/>
      <c r="QIN386" s="9"/>
      <c r="QIO386" s="9"/>
      <c r="QIP386" s="9"/>
      <c r="QIQ386" s="9"/>
      <c r="QIR386" s="9"/>
      <c r="QIS386" s="9"/>
      <c r="QIT386" s="9"/>
      <c r="QIU386" s="9"/>
      <c r="QIV386" s="9"/>
      <c r="QIW386" s="9"/>
      <c r="QIX386" s="9"/>
      <c r="QIY386" s="9"/>
      <c r="QIZ386" s="9"/>
      <c r="QJA386" s="9"/>
      <c r="QJB386" s="9"/>
      <c r="QJC386" s="9"/>
      <c r="QJD386" s="9"/>
      <c r="QJE386" s="9"/>
      <c r="QJF386" s="9"/>
      <c r="QJG386" s="9"/>
      <c r="QJH386" s="9"/>
      <c r="QJI386" s="9"/>
      <c r="QJJ386" s="9"/>
      <c r="QJK386" s="9"/>
      <c r="QJL386" s="9"/>
      <c r="QJM386" s="9"/>
      <c r="QJN386" s="9"/>
      <c r="QJO386" s="9"/>
      <c r="QJP386" s="9"/>
      <c r="QJQ386" s="9"/>
      <c r="QJR386" s="9"/>
      <c r="QJS386" s="9"/>
      <c r="QJT386" s="9"/>
      <c r="QJU386" s="9"/>
      <c r="QJV386" s="9"/>
      <c r="QJW386" s="9"/>
      <c r="QJX386" s="9"/>
      <c r="QJY386" s="9"/>
      <c r="QJZ386" s="9"/>
      <c r="QKA386" s="9"/>
      <c r="QKB386" s="9"/>
      <c r="QKC386" s="9"/>
      <c r="QKD386" s="9"/>
      <c r="QKE386" s="9"/>
      <c r="QKF386" s="9"/>
      <c r="QKG386" s="9"/>
      <c r="QKH386" s="9"/>
      <c r="QKI386" s="9"/>
      <c r="QKJ386" s="9"/>
      <c r="QKK386" s="9"/>
      <c r="QKL386" s="9"/>
      <c r="QKM386" s="9"/>
      <c r="QKN386" s="9"/>
      <c r="QKO386" s="9"/>
      <c r="QKP386" s="9"/>
      <c r="QKQ386" s="9"/>
      <c r="QKR386" s="9"/>
      <c r="QKS386" s="9"/>
      <c r="QKT386" s="9"/>
      <c r="QKU386" s="9"/>
      <c r="QKV386" s="9"/>
      <c r="QKW386" s="9"/>
      <c r="QKX386" s="9"/>
      <c r="QKY386" s="9"/>
      <c r="QKZ386" s="9"/>
      <c r="QLA386" s="9"/>
      <c r="QLB386" s="9"/>
      <c r="QLC386" s="9"/>
      <c r="QLD386" s="9"/>
      <c r="QLE386" s="9"/>
      <c r="QLF386" s="9"/>
      <c r="QLG386" s="9"/>
      <c r="QLH386" s="9"/>
      <c r="QLI386" s="9"/>
      <c r="QLJ386" s="9"/>
      <c r="QLK386" s="9"/>
      <c r="QLL386" s="9"/>
      <c r="QLM386" s="9"/>
      <c r="QLN386" s="9"/>
      <c r="QLO386" s="9"/>
      <c r="QLP386" s="9"/>
      <c r="QLQ386" s="9"/>
      <c r="QLR386" s="9"/>
      <c r="QLS386" s="9"/>
      <c r="QLT386" s="9"/>
      <c r="QLU386" s="9"/>
      <c r="QLV386" s="9"/>
      <c r="QLW386" s="9"/>
      <c r="QLX386" s="9"/>
      <c r="QLY386" s="9"/>
      <c r="QLZ386" s="9"/>
      <c r="QMA386" s="9"/>
      <c r="QMB386" s="9"/>
      <c r="QMC386" s="9"/>
      <c r="QMD386" s="9"/>
      <c r="QME386" s="9"/>
      <c r="QMF386" s="9"/>
      <c r="QMG386" s="9"/>
      <c r="QMH386" s="9"/>
      <c r="QMI386" s="9"/>
      <c r="QMJ386" s="9"/>
      <c r="QMK386" s="9"/>
      <c r="QML386" s="9"/>
      <c r="QMM386" s="9"/>
      <c r="QMN386" s="9"/>
      <c r="QMO386" s="9"/>
      <c r="QMP386" s="9"/>
      <c r="QMQ386" s="9"/>
      <c r="QMR386" s="9"/>
      <c r="QMS386" s="9"/>
      <c r="QMT386" s="9"/>
      <c r="QMU386" s="9"/>
      <c r="QMV386" s="9"/>
      <c r="QMW386" s="9"/>
      <c r="QMX386" s="9"/>
      <c r="QMY386" s="9"/>
      <c r="QMZ386" s="9"/>
      <c r="QNA386" s="9"/>
      <c r="QNB386" s="9"/>
      <c r="QNC386" s="9"/>
      <c r="QND386" s="9"/>
      <c r="QNE386" s="9"/>
      <c r="QNF386" s="9"/>
      <c r="QNG386" s="9"/>
      <c r="QNH386" s="9"/>
      <c r="QNI386" s="9"/>
      <c r="QNJ386" s="9"/>
      <c r="QNK386" s="9"/>
      <c r="QNL386" s="9"/>
      <c r="QNM386" s="9"/>
      <c r="QNN386" s="9"/>
      <c r="QNO386" s="9"/>
      <c r="QNP386" s="9"/>
      <c r="QNQ386" s="9"/>
      <c r="QNR386" s="9"/>
      <c r="QNS386" s="9"/>
      <c r="QNT386" s="9"/>
      <c r="QNU386" s="9"/>
      <c r="QNV386" s="9"/>
      <c r="QNW386" s="9"/>
      <c r="QNX386" s="9"/>
      <c r="QNY386" s="9"/>
      <c r="QNZ386" s="9"/>
      <c r="QOA386" s="9"/>
      <c r="QOB386" s="9"/>
      <c r="QOC386" s="9"/>
      <c r="QOD386" s="9"/>
      <c r="QOE386" s="9"/>
      <c r="QOF386" s="9"/>
      <c r="QOG386" s="9"/>
      <c r="QOH386" s="9"/>
      <c r="QOI386" s="9"/>
      <c r="QOJ386" s="9"/>
      <c r="QOK386" s="9"/>
      <c r="QOL386" s="9"/>
      <c r="QOM386" s="9"/>
      <c r="QON386" s="9"/>
      <c r="QOO386" s="9"/>
      <c r="QOP386" s="9"/>
      <c r="QOQ386" s="9"/>
      <c r="QOR386" s="9"/>
      <c r="QOS386" s="9"/>
      <c r="QOT386" s="9"/>
      <c r="QOU386" s="9"/>
      <c r="QOV386" s="9"/>
      <c r="QOW386" s="9"/>
      <c r="QOX386" s="9"/>
      <c r="QOY386" s="9"/>
      <c r="QOZ386" s="9"/>
      <c r="QPA386" s="9"/>
      <c r="QPB386" s="9"/>
      <c r="QPC386" s="9"/>
      <c r="QPD386" s="9"/>
      <c r="QPE386" s="9"/>
      <c r="QPF386" s="9"/>
      <c r="QPG386" s="9"/>
      <c r="QPH386" s="9"/>
      <c r="QPI386" s="9"/>
      <c r="QPJ386" s="9"/>
      <c r="QPK386" s="9"/>
      <c r="QPL386" s="9"/>
      <c r="QPM386" s="9"/>
      <c r="QPN386" s="9"/>
      <c r="QPO386" s="9"/>
      <c r="QPP386" s="9"/>
      <c r="QPQ386" s="9"/>
      <c r="QPR386" s="9"/>
      <c r="QPS386" s="9"/>
      <c r="QPT386" s="9"/>
      <c r="QPU386" s="9"/>
      <c r="QPV386" s="9"/>
      <c r="QPW386" s="9"/>
      <c r="QPX386" s="9"/>
      <c r="QPY386" s="9"/>
      <c r="QPZ386" s="9"/>
      <c r="QQA386" s="9"/>
      <c r="QQB386" s="9"/>
      <c r="QQC386" s="9"/>
      <c r="QQD386" s="9"/>
      <c r="QQE386" s="9"/>
      <c r="QQF386" s="9"/>
      <c r="QQG386" s="9"/>
      <c r="QQH386" s="9"/>
      <c r="QQI386" s="9"/>
      <c r="QQJ386" s="9"/>
      <c r="QQK386" s="9"/>
      <c r="QQL386" s="9"/>
      <c r="QQM386" s="9"/>
      <c r="QQN386" s="9"/>
      <c r="QQO386" s="9"/>
      <c r="QQP386" s="9"/>
      <c r="QQQ386" s="9"/>
      <c r="QQR386" s="9"/>
      <c r="QQS386" s="9"/>
      <c r="QQT386" s="9"/>
      <c r="QQU386" s="9"/>
      <c r="QQV386" s="9"/>
      <c r="QQW386" s="9"/>
      <c r="QQX386" s="9"/>
      <c r="QQY386" s="9"/>
      <c r="QQZ386" s="9"/>
      <c r="QRA386" s="9"/>
      <c r="QRB386" s="9"/>
      <c r="QRC386" s="9"/>
      <c r="QRD386" s="9"/>
      <c r="QRE386" s="9"/>
      <c r="QRF386" s="9"/>
      <c r="QRG386" s="9"/>
      <c r="QRH386" s="9"/>
      <c r="QRI386" s="9"/>
      <c r="QRJ386" s="9"/>
      <c r="QRK386" s="9"/>
      <c r="QRL386" s="9"/>
      <c r="QRM386" s="9"/>
      <c r="QRN386" s="9"/>
      <c r="QRO386" s="9"/>
      <c r="QRP386" s="9"/>
      <c r="QRQ386" s="9"/>
      <c r="QRR386" s="9"/>
      <c r="QRS386" s="9"/>
      <c r="QRT386" s="9"/>
      <c r="QRU386" s="9"/>
      <c r="QRV386" s="9"/>
      <c r="QRW386" s="9"/>
      <c r="QRX386" s="9"/>
      <c r="QRY386" s="9"/>
      <c r="QRZ386" s="9"/>
      <c r="QSA386" s="9"/>
      <c r="QSB386" s="9"/>
      <c r="QSC386" s="9"/>
      <c r="QSD386" s="9"/>
      <c r="QSE386" s="9"/>
      <c r="QSF386" s="9"/>
      <c r="QSG386" s="9"/>
      <c r="QSH386" s="9"/>
      <c r="QSI386" s="9"/>
      <c r="QSJ386" s="9"/>
      <c r="QSK386" s="9"/>
      <c r="QSL386" s="9"/>
      <c r="QSM386" s="9"/>
      <c r="QSN386" s="9"/>
      <c r="QSO386" s="9"/>
      <c r="QSP386" s="9"/>
      <c r="QSQ386" s="9"/>
      <c r="QSR386" s="9"/>
      <c r="QSS386" s="9"/>
      <c r="QST386" s="9"/>
      <c r="QSU386" s="9"/>
      <c r="QSV386" s="9"/>
      <c r="QSW386" s="9"/>
      <c r="QSX386" s="9"/>
      <c r="QSY386" s="9"/>
      <c r="QSZ386" s="9"/>
      <c r="QTA386" s="9"/>
      <c r="QTB386" s="9"/>
      <c r="QTC386" s="9"/>
      <c r="QTD386" s="9"/>
      <c r="QTE386" s="9"/>
      <c r="QTF386" s="9"/>
      <c r="QTG386" s="9"/>
      <c r="QTH386" s="9"/>
      <c r="QTI386" s="9"/>
      <c r="QTJ386" s="9"/>
      <c r="QTK386" s="9"/>
      <c r="QTL386" s="9"/>
      <c r="QTM386" s="9"/>
      <c r="QTN386" s="9"/>
      <c r="QTO386" s="9"/>
      <c r="QTP386" s="9"/>
      <c r="QTQ386" s="9"/>
      <c r="QTR386" s="9"/>
      <c r="QTS386" s="9"/>
      <c r="QTT386" s="9"/>
      <c r="QTU386" s="9"/>
      <c r="QTV386" s="9"/>
      <c r="QTW386" s="9"/>
      <c r="QTX386" s="9"/>
      <c r="QTY386" s="9"/>
      <c r="QTZ386" s="9"/>
      <c r="QUA386" s="9"/>
      <c r="QUB386" s="9"/>
      <c r="QUC386" s="9"/>
      <c r="QUD386" s="9"/>
      <c r="QUE386" s="9"/>
      <c r="QUF386" s="9"/>
      <c r="QUG386" s="9"/>
      <c r="QUH386" s="9"/>
      <c r="QUI386" s="9"/>
      <c r="QUJ386" s="9"/>
      <c r="QUK386" s="9"/>
      <c r="QUL386" s="9"/>
      <c r="QUM386" s="9"/>
      <c r="QUN386" s="9"/>
      <c r="QUO386" s="9"/>
      <c r="QUP386" s="9"/>
      <c r="QUQ386" s="9"/>
      <c r="QUR386" s="9"/>
      <c r="QUS386" s="9"/>
      <c r="QUT386" s="9"/>
      <c r="QUU386" s="9"/>
      <c r="QUV386" s="9"/>
      <c r="QUW386" s="9"/>
      <c r="QUX386" s="9"/>
      <c r="QUY386" s="9"/>
      <c r="QUZ386" s="9"/>
      <c r="QVA386" s="9"/>
      <c r="QVB386" s="9"/>
      <c r="QVC386" s="9"/>
      <c r="QVD386" s="9"/>
      <c r="QVE386" s="9"/>
      <c r="QVF386" s="9"/>
      <c r="QVG386" s="9"/>
      <c r="QVH386" s="9"/>
      <c r="QVI386" s="9"/>
      <c r="QVJ386" s="9"/>
      <c r="QVK386" s="9"/>
      <c r="QVL386" s="9"/>
      <c r="QVM386" s="9"/>
      <c r="QVN386" s="9"/>
      <c r="QVO386" s="9"/>
      <c r="QVP386" s="9"/>
      <c r="QVQ386" s="9"/>
      <c r="QVR386" s="9"/>
      <c r="QVS386" s="9"/>
      <c r="QVT386" s="9"/>
      <c r="QVU386" s="9"/>
      <c r="QVV386" s="9"/>
      <c r="QVW386" s="9"/>
      <c r="QVX386" s="9"/>
      <c r="QVY386" s="9"/>
      <c r="QVZ386" s="9"/>
      <c r="QWA386" s="9"/>
      <c r="QWB386" s="9"/>
      <c r="QWC386" s="9"/>
      <c r="QWD386" s="9"/>
      <c r="QWE386" s="9"/>
      <c r="QWF386" s="9"/>
      <c r="QWG386" s="9"/>
      <c r="QWH386" s="9"/>
      <c r="QWI386" s="9"/>
      <c r="QWJ386" s="9"/>
      <c r="QWK386" s="9"/>
      <c r="QWL386" s="9"/>
      <c r="QWM386" s="9"/>
      <c r="QWN386" s="9"/>
      <c r="QWO386" s="9"/>
      <c r="QWP386" s="9"/>
      <c r="QWQ386" s="9"/>
      <c r="QWR386" s="9"/>
      <c r="QWS386" s="9"/>
      <c r="QWT386" s="9"/>
      <c r="QWU386" s="9"/>
      <c r="QWV386" s="9"/>
      <c r="QWW386" s="9"/>
      <c r="QWX386" s="9"/>
      <c r="QWY386" s="9"/>
      <c r="QWZ386" s="9"/>
      <c r="QXA386" s="9"/>
      <c r="QXB386" s="9"/>
      <c r="QXC386" s="9"/>
      <c r="QXD386" s="9"/>
      <c r="QXE386" s="9"/>
      <c r="QXF386" s="9"/>
      <c r="QXG386" s="9"/>
      <c r="QXH386" s="9"/>
      <c r="QXI386" s="9"/>
      <c r="QXJ386" s="9"/>
      <c r="QXK386" s="9"/>
      <c r="QXL386" s="9"/>
      <c r="QXM386" s="9"/>
      <c r="QXN386" s="9"/>
      <c r="QXO386" s="9"/>
      <c r="QXP386" s="9"/>
      <c r="QXQ386" s="9"/>
      <c r="QXR386" s="9"/>
      <c r="QXS386" s="9"/>
      <c r="QXT386" s="9"/>
      <c r="QXU386" s="9"/>
      <c r="QXV386" s="9"/>
      <c r="QXW386" s="9"/>
      <c r="QXX386" s="9"/>
      <c r="QXY386" s="9"/>
      <c r="QXZ386" s="9"/>
      <c r="QYA386" s="9"/>
      <c r="QYB386" s="9"/>
      <c r="QYC386" s="9"/>
      <c r="QYD386" s="9"/>
      <c r="QYE386" s="9"/>
      <c r="QYF386" s="9"/>
      <c r="QYG386" s="9"/>
      <c r="QYH386" s="9"/>
      <c r="QYI386" s="9"/>
      <c r="QYJ386" s="9"/>
      <c r="QYK386" s="9"/>
      <c r="QYL386" s="9"/>
      <c r="QYM386" s="9"/>
      <c r="QYN386" s="9"/>
      <c r="QYO386" s="9"/>
      <c r="QYP386" s="9"/>
      <c r="QYQ386" s="9"/>
      <c r="QYR386" s="9"/>
      <c r="QYS386" s="9"/>
      <c r="QYT386" s="9"/>
      <c r="QYU386" s="9"/>
      <c r="QYV386" s="9"/>
      <c r="QYW386" s="9"/>
      <c r="QYX386" s="9"/>
      <c r="QYY386" s="9"/>
      <c r="QYZ386" s="9"/>
      <c r="QZA386" s="9"/>
      <c r="QZB386" s="9"/>
      <c r="QZC386" s="9"/>
      <c r="QZD386" s="9"/>
      <c r="QZE386" s="9"/>
      <c r="QZF386" s="9"/>
      <c r="QZG386" s="9"/>
      <c r="QZH386" s="9"/>
      <c r="QZI386" s="9"/>
      <c r="QZJ386" s="9"/>
      <c r="QZK386" s="9"/>
      <c r="QZL386" s="9"/>
      <c r="QZM386" s="9"/>
      <c r="QZN386" s="9"/>
      <c r="QZO386" s="9"/>
      <c r="QZP386" s="9"/>
      <c r="QZQ386" s="9"/>
      <c r="QZR386" s="9"/>
      <c r="QZS386" s="9"/>
      <c r="QZT386" s="9"/>
      <c r="QZU386" s="9"/>
      <c r="QZV386" s="9"/>
      <c r="QZW386" s="9"/>
      <c r="QZX386" s="9"/>
      <c r="QZY386" s="9"/>
      <c r="QZZ386" s="9"/>
      <c r="RAA386" s="9"/>
      <c r="RAB386" s="9"/>
      <c r="RAC386" s="9"/>
      <c r="RAD386" s="9"/>
      <c r="RAE386" s="9"/>
      <c r="RAF386" s="9"/>
      <c r="RAG386" s="9"/>
      <c r="RAH386" s="9"/>
      <c r="RAI386" s="9"/>
      <c r="RAJ386" s="9"/>
      <c r="RAK386" s="9"/>
      <c r="RAL386" s="9"/>
      <c r="RAM386" s="9"/>
      <c r="RAN386" s="9"/>
      <c r="RAO386" s="9"/>
      <c r="RAP386" s="9"/>
      <c r="RAQ386" s="9"/>
      <c r="RAR386" s="9"/>
      <c r="RAS386" s="9"/>
      <c r="RAT386" s="9"/>
      <c r="RAU386" s="9"/>
      <c r="RAV386" s="9"/>
      <c r="RAW386" s="9"/>
      <c r="RAX386" s="9"/>
      <c r="RAY386" s="9"/>
      <c r="RAZ386" s="9"/>
      <c r="RBA386" s="9"/>
      <c r="RBB386" s="9"/>
      <c r="RBC386" s="9"/>
      <c r="RBD386" s="9"/>
      <c r="RBE386" s="9"/>
      <c r="RBF386" s="9"/>
      <c r="RBG386" s="9"/>
      <c r="RBH386" s="9"/>
      <c r="RBI386" s="9"/>
      <c r="RBJ386" s="9"/>
      <c r="RBK386" s="9"/>
      <c r="RBL386" s="9"/>
      <c r="RBM386" s="9"/>
      <c r="RBN386" s="9"/>
      <c r="RBO386" s="9"/>
      <c r="RBP386" s="9"/>
      <c r="RBQ386" s="9"/>
      <c r="RBR386" s="9"/>
      <c r="RBS386" s="9"/>
      <c r="RBT386" s="9"/>
      <c r="RBU386" s="9"/>
      <c r="RBV386" s="9"/>
      <c r="RBW386" s="9"/>
      <c r="RBX386" s="9"/>
      <c r="RBY386" s="9"/>
      <c r="RBZ386" s="9"/>
      <c r="RCA386" s="9"/>
      <c r="RCB386" s="9"/>
      <c r="RCC386" s="9"/>
      <c r="RCD386" s="9"/>
      <c r="RCE386" s="9"/>
      <c r="RCF386" s="9"/>
      <c r="RCG386" s="9"/>
      <c r="RCH386" s="9"/>
      <c r="RCI386" s="9"/>
      <c r="RCJ386" s="9"/>
      <c r="RCK386" s="9"/>
      <c r="RCL386" s="9"/>
      <c r="RCM386" s="9"/>
      <c r="RCN386" s="9"/>
      <c r="RCO386" s="9"/>
      <c r="RCP386" s="9"/>
      <c r="RCQ386" s="9"/>
      <c r="RCR386" s="9"/>
      <c r="RCS386" s="9"/>
      <c r="RCT386" s="9"/>
      <c r="RCU386" s="9"/>
      <c r="RCV386" s="9"/>
      <c r="RCW386" s="9"/>
      <c r="RCX386" s="9"/>
      <c r="RCY386" s="9"/>
      <c r="RCZ386" s="9"/>
      <c r="RDA386" s="9"/>
      <c r="RDB386" s="9"/>
      <c r="RDC386" s="9"/>
      <c r="RDD386" s="9"/>
      <c r="RDE386" s="9"/>
      <c r="RDF386" s="9"/>
      <c r="RDG386" s="9"/>
      <c r="RDH386" s="9"/>
      <c r="RDI386" s="9"/>
      <c r="RDJ386" s="9"/>
      <c r="RDK386" s="9"/>
      <c r="RDL386" s="9"/>
      <c r="RDM386" s="9"/>
      <c r="RDN386" s="9"/>
      <c r="RDO386" s="9"/>
      <c r="RDP386" s="9"/>
      <c r="RDQ386" s="9"/>
      <c r="RDR386" s="9"/>
      <c r="RDS386" s="9"/>
      <c r="RDT386" s="9"/>
      <c r="RDU386" s="9"/>
      <c r="RDV386" s="9"/>
      <c r="RDW386" s="9"/>
      <c r="RDX386" s="9"/>
      <c r="RDY386" s="9"/>
      <c r="RDZ386" s="9"/>
      <c r="REA386" s="9"/>
      <c r="REB386" s="9"/>
      <c r="REC386" s="9"/>
      <c r="RED386" s="9"/>
      <c r="REE386" s="9"/>
      <c r="REF386" s="9"/>
      <c r="REG386" s="9"/>
      <c r="REH386" s="9"/>
      <c r="REI386" s="9"/>
      <c r="REJ386" s="9"/>
      <c r="REK386" s="9"/>
      <c r="REL386" s="9"/>
      <c r="REM386" s="9"/>
      <c r="REN386" s="9"/>
      <c r="REO386" s="9"/>
      <c r="REP386" s="9"/>
      <c r="REQ386" s="9"/>
      <c r="RER386" s="9"/>
      <c r="RES386" s="9"/>
      <c r="RET386" s="9"/>
      <c r="REU386" s="9"/>
      <c r="REV386" s="9"/>
      <c r="REW386" s="9"/>
      <c r="REX386" s="9"/>
      <c r="REY386" s="9"/>
      <c r="REZ386" s="9"/>
      <c r="RFA386" s="9"/>
      <c r="RFB386" s="9"/>
      <c r="RFC386" s="9"/>
      <c r="RFD386" s="9"/>
      <c r="RFE386" s="9"/>
      <c r="RFF386" s="9"/>
      <c r="RFG386" s="9"/>
      <c r="RFH386" s="9"/>
      <c r="RFI386" s="9"/>
      <c r="RFJ386" s="9"/>
      <c r="RFK386" s="9"/>
      <c r="RFL386" s="9"/>
      <c r="RFM386" s="9"/>
      <c r="RFN386" s="9"/>
      <c r="RFO386" s="9"/>
      <c r="RFP386" s="9"/>
      <c r="RFQ386" s="9"/>
      <c r="RFR386" s="9"/>
      <c r="RFS386" s="9"/>
      <c r="RFT386" s="9"/>
      <c r="RFU386" s="9"/>
      <c r="RFV386" s="9"/>
      <c r="RFW386" s="9"/>
      <c r="RFX386" s="9"/>
      <c r="RFY386" s="9"/>
      <c r="RFZ386" s="9"/>
      <c r="RGA386" s="9"/>
      <c r="RGB386" s="9"/>
      <c r="RGC386" s="9"/>
      <c r="RGD386" s="9"/>
      <c r="RGE386" s="9"/>
      <c r="RGF386" s="9"/>
      <c r="RGG386" s="9"/>
      <c r="RGH386" s="9"/>
      <c r="RGI386" s="9"/>
      <c r="RGJ386" s="9"/>
      <c r="RGK386" s="9"/>
      <c r="RGL386" s="9"/>
      <c r="RGM386" s="9"/>
      <c r="RGN386" s="9"/>
      <c r="RGO386" s="9"/>
      <c r="RGP386" s="9"/>
      <c r="RGQ386" s="9"/>
      <c r="RGR386" s="9"/>
      <c r="RGS386" s="9"/>
      <c r="RGT386" s="9"/>
      <c r="RGU386" s="9"/>
      <c r="RGV386" s="9"/>
      <c r="RGW386" s="9"/>
      <c r="RGX386" s="9"/>
      <c r="RGY386" s="9"/>
      <c r="RGZ386" s="9"/>
      <c r="RHA386" s="9"/>
      <c r="RHB386" s="9"/>
      <c r="RHC386" s="9"/>
      <c r="RHD386" s="9"/>
      <c r="RHE386" s="9"/>
      <c r="RHF386" s="9"/>
      <c r="RHG386" s="9"/>
      <c r="RHH386" s="9"/>
      <c r="RHI386" s="9"/>
      <c r="RHJ386" s="9"/>
      <c r="RHK386" s="9"/>
      <c r="RHL386" s="9"/>
      <c r="RHM386" s="9"/>
      <c r="RHN386" s="9"/>
      <c r="RHO386" s="9"/>
      <c r="RHP386" s="9"/>
      <c r="RHQ386" s="9"/>
      <c r="RHR386" s="9"/>
      <c r="RHS386" s="9"/>
      <c r="RHT386" s="9"/>
      <c r="RHU386" s="9"/>
      <c r="RHV386" s="9"/>
      <c r="RHW386" s="9"/>
      <c r="RHX386" s="9"/>
      <c r="RHY386" s="9"/>
      <c r="RHZ386" s="9"/>
      <c r="RIA386" s="9"/>
      <c r="RIB386" s="9"/>
      <c r="RIC386" s="9"/>
      <c r="RID386" s="9"/>
      <c r="RIE386" s="9"/>
      <c r="RIF386" s="9"/>
      <c r="RIG386" s="9"/>
      <c r="RIH386" s="9"/>
      <c r="RII386" s="9"/>
      <c r="RIJ386" s="9"/>
      <c r="RIK386" s="9"/>
      <c r="RIL386" s="9"/>
      <c r="RIM386" s="9"/>
      <c r="RIN386" s="9"/>
      <c r="RIO386" s="9"/>
      <c r="RIP386" s="9"/>
      <c r="RIQ386" s="9"/>
      <c r="RIR386" s="9"/>
      <c r="RIS386" s="9"/>
      <c r="RIT386" s="9"/>
      <c r="RIU386" s="9"/>
      <c r="RIV386" s="9"/>
      <c r="RIW386" s="9"/>
      <c r="RIX386" s="9"/>
      <c r="RIY386" s="9"/>
      <c r="RIZ386" s="9"/>
      <c r="RJA386" s="9"/>
      <c r="RJB386" s="9"/>
      <c r="RJC386" s="9"/>
      <c r="RJD386" s="9"/>
      <c r="RJE386" s="9"/>
      <c r="RJF386" s="9"/>
      <c r="RJG386" s="9"/>
      <c r="RJH386" s="9"/>
      <c r="RJI386" s="9"/>
      <c r="RJJ386" s="9"/>
      <c r="RJK386" s="9"/>
      <c r="RJL386" s="9"/>
      <c r="RJM386" s="9"/>
      <c r="RJN386" s="9"/>
      <c r="RJO386" s="9"/>
      <c r="RJP386" s="9"/>
      <c r="RJQ386" s="9"/>
      <c r="RJR386" s="9"/>
      <c r="RJS386" s="9"/>
      <c r="RJT386" s="9"/>
      <c r="RJU386" s="9"/>
      <c r="RJV386" s="9"/>
      <c r="RJW386" s="9"/>
      <c r="RJX386" s="9"/>
      <c r="RJY386" s="9"/>
      <c r="RJZ386" s="9"/>
      <c r="RKA386" s="9"/>
      <c r="RKB386" s="9"/>
      <c r="RKC386" s="9"/>
      <c r="RKD386" s="9"/>
      <c r="RKE386" s="9"/>
      <c r="RKF386" s="9"/>
      <c r="RKG386" s="9"/>
      <c r="RKH386" s="9"/>
      <c r="RKI386" s="9"/>
      <c r="RKJ386" s="9"/>
      <c r="RKK386" s="9"/>
      <c r="RKL386" s="9"/>
      <c r="RKM386" s="9"/>
      <c r="RKN386" s="9"/>
      <c r="RKO386" s="9"/>
      <c r="RKP386" s="9"/>
      <c r="RKQ386" s="9"/>
      <c r="RKR386" s="9"/>
      <c r="RKS386" s="9"/>
      <c r="RKT386" s="9"/>
      <c r="RKU386" s="9"/>
      <c r="RKV386" s="9"/>
      <c r="RKW386" s="9"/>
      <c r="RKX386" s="9"/>
      <c r="RKY386" s="9"/>
      <c r="RKZ386" s="9"/>
      <c r="RLA386" s="9"/>
      <c r="RLB386" s="9"/>
      <c r="RLC386" s="9"/>
      <c r="RLD386" s="9"/>
      <c r="RLE386" s="9"/>
      <c r="RLF386" s="9"/>
      <c r="RLG386" s="9"/>
      <c r="RLH386" s="9"/>
      <c r="RLI386" s="9"/>
      <c r="RLJ386" s="9"/>
      <c r="RLK386" s="9"/>
      <c r="RLL386" s="9"/>
      <c r="RLM386" s="9"/>
      <c r="RLN386" s="9"/>
      <c r="RLO386" s="9"/>
      <c r="RLP386" s="9"/>
      <c r="RLQ386" s="9"/>
      <c r="RLR386" s="9"/>
      <c r="RLS386" s="9"/>
      <c r="RLT386" s="9"/>
      <c r="RLU386" s="9"/>
      <c r="RLV386" s="9"/>
      <c r="RLW386" s="9"/>
      <c r="RLX386" s="9"/>
      <c r="RLY386" s="9"/>
      <c r="RLZ386" s="9"/>
      <c r="RMA386" s="9"/>
      <c r="RMB386" s="9"/>
      <c r="RMC386" s="9"/>
      <c r="RMD386" s="9"/>
      <c r="RME386" s="9"/>
      <c r="RMF386" s="9"/>
      <c r="RMG386" s="9"/>
      <c r="RMH386" s="9"/>
      <c r="RMI386" s="9"/>
      <c r="RMJ386" s="9"/>
      <c r="RMK386" s="9"/>
      <c r="RML386" s="9"/>
      <c r="RMM386" s="9"/>
      <c r="RMN386" s="9"/>
      <c r="RMO386" s="9"/>
      <c r="RMP386" s="9"/>
      <c r="RMQ386" s="9"/>
      <c r="RMR386" s="9"/>
      <c r="RMS386" s="9"/>
      <c r="RMT386" s="9"/>
      <c r="RMU386" s="9"/>
      <c r="RMV386" s="9"/>
      <c r="RMW386" s="9"/>
      <c r="RMX386" s="9"/>
      <c r="RMY386" s="9"/>
      <c r="RMZ386" s="9"/>
      <c r="RNA386" s="9"/>
      <c r="RNB386" s="9"/>
      <c r="RNC386" s="9"/>
      <c r="RND386" s="9"/>
      <c r="RNE386" s="9"/>
      <c r="RNF386" s="9"/>
      <c r="RNG386" s="9"/>
      <c r="RNH386" s="9"/>
      <c r="RNI386" s="9"/>
      <c r="RNJ386" s="9"/>
      <c r="RNK386" s="9"/>
      <c r="RNL386" s="9"/>
      <c r="RNM386" s="9"/>
      <c r="RNN386" s="9"/>
      <c r="RNO386" s="9"/>
      <c r="RNP386" s="9"/>
      <c r="RNQ386" s="9"/>
      <c r="RNR386" s="9"/>
      <c r="RNS386" s="9"/>
      <c r="RNT386" s="9"/>
      <c r="RNU386" s="9"/>
      <c r="RNV386" s="9"/>
      <c r="RNW386" s="9"/>
      <c r="RNX386" s="9"/>
      <c r="RNY386" s="9"/>
      <c r="RNZ386" s="9"/>
      <c r="ROA386" s="9"/>
      <c r="ROB386" s="9"/>
      <c r="ROC386" s="9"/>
      <c r="ROD386" s="9"/>
      <c r="ROE386" s="9"/>
      <c r="ROF386" s="9"/>
      <c r="ROG386" s="9"/>
      <c r="ROH386" s="9"/>
      <c r="ROI386" s="9"/>
      <c r="ROJ386" s="9"/>
      <c r="ROK386" s="9"/>
      <c r="ROL386" s="9"/>
      <c r="ROM386" s="9"/>
      <c r="RON386" s="9"/>
      <c r="ROO386" s="9"/>
      <c r="ROP386" s="9"/>
      <c r="ROQ386" s="9"/>
      <c r="ROR386" s="9"/>
      <c r="ROS386" s="9"/>
      <c r="ROT386" s="9"/>
      <c r="ROU386" s="9"/>
      <c r="ROV386" s="9"/>
      <c r="ROW386" s="9"/>
      <c r="ROX386" s="9"/>
      <c r="ROY386" s="9"/>
      <c r="ROZ386" s="9"/>
      <c r="RPA386" s="9"/>
      <c r="RPB386" s="9"/>
      <c r="RPC386" s="9"/>
      <c r="RPD386" s="9"/>
      <c r="RPE386" s="9"/>
      <c r="RPF386" s="9"/>
      <c r="RPG386" s="9"/>
      <c r="RPH386" s="9"/>
      <c r="RPI386" s="9"/>
      <c r="RPJ386" s="9"/>
      <c r="RPK386" s="9"/>
      <c r="RPL386" s="9"/>
      <c r="RPM386" s="9"/>
      <c r="RPN386" s="9"/>
      <c r="RPO386" s="9"/>
      <c r="RPP386" s="9"/>
      <c r="RPQ386" s="9"/>
      <c r="RPR386" s="9"/>
      <c r="RPS386" s="9"/>
      <c r="RPT386" s="9"/>
      <c r="RPU386" s="9"/>
      <c r="RPV386" s="9"/>
      <c r="RPW386" s="9"/>
      <c r="RPX386" s="9"/>
      <c r="RPY386" s="9"/>
      <c r="RPZ386" s="9"/>
      <c r="RQA386" s="9"/>
      <c r="RQB386" s="9"/>
      <c r="RQC386" s="9"/>
      <c r="RQD386" s="9"/>
      <c r="RQE386" s="9"/>
      <c r="RQF386" s="9"/>
      <c r="RQG386" s="9"/>
      <c r="RQH386" s="9"/>
      <c r="RQI386" s="9"/>
      <c r="RQJ386" s="9"/>
      <c r="RQK386" s="9"/>
      <c r="RQL386" s="9"/>
      <c r="RQM386" s="9"/>
      <c r="RQN386" s="9"/>
      <c r="RQO386" s="9"/>
      <c r="RQP386" s="9"/>
      <c r="RQQ386" s="9"/>
      <c r="RQR386" s="9"/>
      <c r="RQS386" s="9"/>
      <c r="RQT386" s="9"/>
      <c r="RQU386" s="9"/>
      <c r="RQV386" s="9"/>
      <c r="RQW386" s="9"/>
      <c r="RQX386" s="9"/>
      <c r="RQY386" s="9"/>
      <c r="RQZ386" s="9"/>
      <c r="RRA386" s="9"/>
      <c r="RRB386" s="9"/>
      <c r="RRC386" s="9"/>
      <c r="RRD386" s="9"/>
      <c r="RRE386" s="9"/>
      <c r="RRF386" s="9"/>
      <c r="RRG386" s="9"/>
      <c r="RRH386" s="9"/>
      <c r="RRI386" s="9"/>
      <c r="RRJ386" s="9"/>
      <c r="RRK386" s="9"/>
      <c r="RRL386" s="9"/>
      <c r="RRM386" s="9"/>
      <c r="RRN386" s="9"/>
      <c r="RRO386" s="9"/>
      <c r="RRP386" s="9"/>
      <c r="RRQ386" s="9"/>
      <c r="RRR386" s="9"/>
      <c r="RRS386" s="9"/>
      <c r="RRT386" s="9"/>
      <c r="RRU386" s="9"/>
      <c r="RRV386" s="9"/>
      <c r="RRW386" s="9"/>
      <c r="RRX386" s="9"/>
      <c r="RRY386" s="9"/>
      <c r="RRZ386" s="9"/>
      <c r="RSA386" s="9"/>
      <c r="RSB386" s="9"/>
      <c r="RSC386" s="9"/>
      <c r="RSD386" s="9"/>
      <c r="RSE386" s="9"/>
      <c r="RSF386" s="9"/>
      <c r="RSG386" s="9"/>
      <c r="RSH386" s="9"/>
      <c r="RSI386" s="9"/>
      <c r="RSJ386" s="9"/>
      <c r="RSK386" s="9"/>
      <c r="RSL386" s="9"/>
      <c r="RSM386" s="9"/>
      <c r="RSN386" s="9"/>
      <c r="RSO386" s="9"/>
      <c r="RSP386" s="9"/>
      <c r="RSQ386" s="9"/>
      <c r="RSR386" s="9"/>
      <c r="RSS386" s="9"/>
      <c r="RST386" s="9"/>
      <c r="RSU386" s="9"/>
      <c r="RSV386" s="9"/>
      <c r="RSW386" s="9"/>
      <c r="RSX386" s="9"/>
      <c r="RSY386" s="9"/>
      <c r="RSZ386" s="9"/>
      <c r="RTA386" s="9"/>
      <c r="RTB386" s="9"/>
      <c r="RTC386" s="9"/>
      <c r="RTD386" s="9"/>
      <c r="RTE386" s="9"/>
      <c r="RTF386" s="9"/>
      <c r="RTG386" s="9"/>
      <c r="RTH386" s="9"/>
      <c r="RTI386" s="9"/>
      <c r="RTJ386" s="9"/>
      <c r="RTK386" s="9"/>
      <c r="RTL386" s="9"/>
      <c r="RTM386" s="9"/>
      <c r="RTN386" s="9"/>
      <c r="RTO386" s="9"/>
      <c r="RTP386" s="9"/>
      <c r="RTQ386" s="9"/>
      <c r="RTR386" s="9"/>
      <c r="RTS386" s="9"/>
      <c r="RTT386" s="9"/>
      <c r="RTU386" s="9"/>
      <c r="RTV386" s="9"/>
      <c r="RTW386" s="9"/>
      <c r="RTX386" s="9"/>
      <c r="RTY386" s="9"/>
      <c r="RTZ386" s="9"/>
      <c r="RUA386" s="9"/>
      <c r="RUB386" s="9"/>
      <c r="RUC386" s="9"/>
      <c r="RUD386" s="9"/>
      <c r="RUE386" s="9"/>
      <c r="RUF386" s="9"/>
      <c r="RUG386" s="9"/>
      <c r="RUH386" s="9"/>
      <c r="RUI386" s="9"/>
      <c r="RUJ386" s="9"/>
      <c r="RUK386" s="9"/>
      <c r="RUL386" s="9"/>
      <c r="RUM386" s="9"/>
      <c r="RUN386" s="9"/>
      <c r="RUO386" s="9"/>
      <c r="RUP386" s="9"/>
      <c r="RUQ386" s="9"/>
      <c r="RUR386" s="9"/>
      <c r="RUS386" s="9"/>
      <c r="RUT386" s="9"/>
      <c r="RUU386" s="9"/>
      <c r="RUV386" s="9"/>
      <c r="RUW386" s="9"/>
      <c r="RUX386" s="9"/>
      <c r="RUY386" s="9"/>
      <c r="RUZ386" s="9"/>
      <c r="RVA386" s="9"/>
      <c r="RVB386" s="9"/>
      <c r="RVC386" s="9"/>
      <c r="RVD386" s="9"/>
      <c r="RVE386" s="9"/>
      <c r="RVF386" s="9"/>
      <c r="RVG386" s="9"/>
      <c r="RVH386" s="9"/>
      <c r="RVI386" s="9"/>
      <c r="RVJ386" s="9"/>
      <c r="RVK386" s="9"/>
      <c r="RVL386" s="9"/>
      <c r="RVM386" s="9"/>
      <c r="RVN386" s="9"/>
      <c r="RVO386" s="9"/>
      <c r="RVP386" s="9"/>
      <c r="RVQ386" s="9"/>
      <c r="RVR386" s="9"/>
      <c r="RVS386" s="9"/>
      <c r="RVT386" s="9"/>
      <c r="RVU386" s="9"/>
      <c r="RVV386" s="9"/>
      <c r="RVW386" s="9"/>
      <c r="RVX386" s="9"/>
      <c r="RVY386" s="9"/>
      <c r="RVZ386" s="9"/>
      <c r="RWA386" s="9"/>
      <c r="RWB386" s="9"/>
      <c r="RWC386" s="9"/>
      <c r="RWD386" s="9"/>
      <c r="RWE386" s="9"/>
      <c r="RWF386" s="9"/>
      <c r="RWG386" s="9"/>
      <c r="RWH386" s="9"/>
      <c r="RWI386" s="9"/>
      <c r="RWJ386" s="9"/>
      <c r="RWK386" s="9"/>
      <c r="RWL386" s="9"/>
      <c r="RWM386" s="9"/>
      <c r="RWN386" s="9"/>
      <c r="RWO386" s="9"/>
      <c r="RWP386" s="9"/>
      <c r="RWQ386" s="9"/>
      <c r="RWR386" s="9"/>
      <c r="RWS386" s="9"/>
      <c r="RWT386" s="9"/>
      <c r="RWU386" s="9"/>
      <c r="RWV386" s="9"/>
      <c r="RWW386" s="9"/>
      <c r="RWX386" s="9"/>
      <c r="RWY386" s="9"/>
      <c r="RWZ386" s="9"/>
      <c r="RXA386" s="9"/>
      <c r="RXB386" s="9"/>
      <c r="RXC386" s="9"/>
      <c r="RXD386" s="9"/>
      <c r="RXE386" s="9"/>
      <c r="RXF386" s="9"/>
      <c r="RXG386" s="9"/>
      <c r="RXH386" s="9"/>
      <c r="RXI386" s="9"/>
      <c r="RXJ386" s="9"/>
      <c r="RXK386" s="9"/>
      <c r="RXL386" s="9"/>
      <c r="RXM386" s="9"/>
      <c r="RXN386" s="9"/>
      <c r="RXO386" s="9"/>
      <c r="RXP386" s="9"/>
      <c r="RXQ386" s="9"/>
      <c r="RXR386" s="9"/>
      <c r="RXS386" s="9"/>
      <c r="RXT386" s="9"/>
      <c r="RXU386" s="9"/>
      <c r="RXV386" s="9"/>
      <c r="RXW386" s="9"/>
      <c r="RXX386" s="9"/>
      <c r="RXY386" s="9"/>
      <c r="RXZ386" s="9"/>
      <c r="RYA386" s="9"/>
      <c r="RYB386" s="9"/>
      <c r="RYC386" s="9"/>
      <c r="RYD386" s="9"/>
      <c r="RYE386" s="9"/>
      <c r="RYF386" s="9"/>
      <c r="RYG386" s="9"/>
      <c r="RYH386" s="9"/>
      <c r="RYI386" s="9"/>
      <c r="RYJ386" s="9"/>
      <c r="RYK386" s="9"/>
      <c r="RYL386" s="9"/>
      <c r="RYM386" s="9"/>
      <c r="RYN386" s="9"/>
      <c r="RYO386" s="9"/>
      <c r="RYP386" s="9"/>
      <c r="RYQ386" s="9"/>
      <c r="RYR386" s="9"/>
      <c r="RYS386" s="9"/>
      <c r="RYT386" s="9"/>
      <c r="RYU386" s="9"/>
      <c r="RYV386" s="9"/>
      <c r="RYW386" s="9"/>
      <c r="RYX386" s="9"/>
      <c r="RYY386" s="9"/>
      <c r="RYZ386" s="9"/>
      <c r="RZA386" s="9"/>
      <c r="RZB386" s="9"/>
      <c r="RZC386" s="9"/>
      <c r="RZD386" s="9"/>
      <c r="RZE386" s="9"/>
      <c r="RZF386" s="9"/>
      <c r="RZG386" s="9"/>
      <c r="RZH386" s="9"/>
      <c r="RZI386" s="9"/>
      <c r="RZJ386" s="9"/>
      <c r="RZK386" s="9"/>
      <c r="RZL386" s="9"/>
      <c r="RZM386" s="9"/>
      <c r="RZN386" s="9"/>
      <c r="RZO386" s="9"/>
      <c r="RZP386" s="9"/>
      <c r="RZQ386" s="9"/>
      <c r="RZR386" s="9"/>
      <c r="RZS386" s="9"/>
      <c r="RZT386" s="9"/>
      <c r="RZU386" s="9"/>
      <c r="RZV386" s="9"/>
      <c r="RZW386" s="9"/>
      <c r="RZX386" s="9"/>
      <c r="RZY386" s="9"/>
      <c r="RZZ386" s="9"/>
      <c r="SAA386" s="9"/>
      <c r="SAB386" s="9"/>
      <c r="SAC386" s="9"/>
      <c r="SAD386" s="9"/>
      <c r="SAE386" s="9"/>
      <c r="SAF386" s="9"/>
      <c r="SAG386" s="9"/>
      <c r="SAH386" s="9"/>
      <c r="SAI386" s="9"/>
      <c r="SAJ386" s="9"/>
      <c r="SAK386" s="9"/>
      <c r="SAL386" s="9"/>
      <c r="SAM386" s="9"/>
      <c r="SAN386" s="9"/>
      <c r="SAO386" s="9"/>
      <c r="SAP386" s="9"/>
      <c r="SAQ386" s="9"/>
      <c r="SAR386" s="9"/>
      <c r="SAS386" s="9"/>
      <c r="SAT386" s="9"/>
      <c r="SAU386" s="9"/>
      <c r="SAV386" s="9"/>
      <c r="SAW386" s="9"/>
      <c r="SAX386" s="9"/>
      <c r="SAY386" s="9"/>
      <c r="SAZ386" s="9"/>
      <c r="SBA386" s="9"/>
      <c r="SBB386" s="9"/>
      <c r="SBC386" s="9"/>
      <c r="SBD386" s="9"/>
      <c r="SBE386" s="9"/>
      <c r="SBF386" s="9"/>
      <c r="SBG386" s="9"/>
      <c r="SBH386" s="9"/>
      <c r="SBI386" s="9"/>
      <c r="SBJ386" s="9"/>
      <c r="SBK386" s="9"/>
      <c r="SBL386" s="9"/>
      <c r="SBM386" s="9"/>
      <c r="SBN386" s="9"/>
      <c r="SBO386" s="9"/>
      <c r="SBP386" s="9"/>
      <c r="SBQ386" s="9"/>
      <c r="SBR386" s="9"/>
      <c r="SBS386" s="9"/>
      <c r="SBT386" s="9"/>
      <c r="SBU386" s="9"/>
      <c r="SBV386" s="9"/>
      <c r="SBW386" s="9"/>
      <c r="SBX386" s="9"/>
      <c r="SBY386" s="9"/>
      <c r="SBZ386" s="9"/>
      <c r="SCA386" s="9"/>
      <c r="SCB386" s="9"/>
      <c r="SCC386" s="9"/>
      <c r="SCD386" s="9"/>
      <c r="SCE386" s="9"/>
      <c r="SCF386" s="9"/>
      <c r="SCG386" s="9"/>
      <c r="SCH386" s="9"/>
      <c r="SCI386" s="9"/>
      <c r="SCJ386" s="9"/>
      <c r="SCK386" s="9"/>
      <c r="SCL386" s="9"/>
      <c r="SCM386" s="9"/>
      <c r="SCN386" s="9"/>
      <c r="SCO386" s="9"/>
      <c r="SCP386" s="9"/>
      <c r="SCQ386" s="9"/>
      <c r="SCR386" s="9"/>
      <c r="SCS386" s="9"/>
      <c r="SCT386" s="9"/>
      <c r="SCU386" s="9"/>
      <c r="SCV386" s="9"/>
      <c r="SCW386" s="9"/>
      <c r="SCX386" s="9"/>
      <c r="SCY386" s="9"/>
      <c r="SCZ386" s="9"/>
      <c r="SDA386" s="9"/>
      <c r="SDB386" s="9"/>
      <c r="SDC386" s="9"/>
      <c r="SDD386" s="9"/>
      <c r="SDE386" s="9"/>
      <c r="SDF386" s="9"/>
      <c r="SDG386" s="9"/>
      <c r="SDH386" s="9"/>
      <c r="SDI386" s="9"/>
      <c r="SDJ386" s="9"/>
      <c r="SDK386" s="9"/>
      <c r="SDL386" s="9"/>
      <c r="SDM386" s="9"/>
      <c r="SDN386" s="9"/>
      <c r="SDO386" s="9"/>
      <c r="SDP386" s="9"/>
      <c r="SDQ386" s="9"/>
      <c r="SDR386" s="9"/>
      <c r="SDS386" s="9"/>
      <c r="SDT386" s="9"/>
      <c r="SDU386" s="9"/>
      <c r="SDV386" s="9"/>
      <c r="SDW386" s="9"/>
      <c r="SDX386" s="9"/>
      <c r="SDY386" s="9"/>
      <c r="SDZ386" s="9"/>
      <c r="SEA386" s="9"/>
      <c r="SEB386" s="9"/>
      <c r="SEC386" s="9"/>
      <c r="SED386" s="9"/>
      <c r="SEE386" s="9"/>
      <c r="SEF386" s="9"/>
      <c r="SEG386" s="9"/>
      <c r="SEH386" s="9"/>
      <c r="SEI386" s="9"/>
      <c r="SEJ386" s="9"/>
      <c r="SEK386" s="9"/>
      <c r="SEL386" s="9"/>
      <c r="SEM386" s="9"/>
      <c r="SEN386" s="9"/>
      <c r="SEO386" s="9"/>
      <c r="SEP386" s="9"/>
      <c r="SEQ386" s="9"/>
      <c r="SER386" s="9"/>
      <c r="SES386" s="9"/>
      <c r="SET386" s="9"/>
      <c r="SEU386" s="9"/>
      <c r="SEV386" s="9"/>
      <c r="SEW386" s="9"/>
      <c r="SEX386" s="9"/>
      <c r="SEY386" s="9"/>
      <c r="SEZ386" s="9"/>
      <c r="SFA386" s="9"/>
      <c r="SFB386" s="9"/>
      <c r="SFC386" s="9"/>
      <c r="SFD386" s="9"/>
      <c r="SFE386" s="9"/>
      <c r="SFF386" s="9"/>
      <c r="SFG386" s="9"/>
      <c r="SFH386" s="9"/>
      <c r="SFI386" s="9"/>
      <c r="SFJ386" s="9"/>
      <c r="SFK386" s="9"/>
      <c r="SFL386" s="9"/>
      <c r="SFM386" s="9"/>
      <c r="SFN386" s="9"/>
      <c r="SFO386" s="9"/>
      <c r="SFP386" s="9"/>
      <c r="SFQ386" s="9"/>
      <c r="SFR386" s="9"/>
      <c r="SFS386" s="9"/>
      <c r="SFT386" s="9"/>
      <c r="SFU386" s="9"/>
      <c r="SFV386" s="9"/>
      <c r="SFW386" s="9"/>
      <c r="SFX386" s="9"/>
      <c r="SFY386" s="9"/>
      <c r="SFZ386" s="9"/>
      <c r="SGA386" s="9"/>
      <c r="SGB386" s="9"/>
      <c r="SGC386" s="9"/>
      <c r="SGD386" s="9"/>
      <c r="SGE386" s="9"/>
      <c r="SGF386" s="9"/>
      <c r="SGG386" s="9"/>
      <c r="SGH386" s="9"/>
      <c r="SGI386" s="9"/>
      <c r="SGJ386" s="9"/>
      <c r="SGK386" s="9"/>
      <c r="SGL386" s="9"/>
      <c r="SGM386" s="9"/>
      <c r="SGN386" s="9"/>
      <c r="SGO386" s="9"/>
      <c r="SGP386" s="9"/>
      <c r="SGQ386" s="9"/>
      <c r="SGR386" s="9"/>
      <c r="SGS386" s="9"/>
      <c r="SGT386" s="9"/>
      <c r="SGU386" s="9"/>
      <c r="SGV386" s="9"/>
      <c r="SGW386" s="9"/>
      <c r="SGX386" s="9"/>
      <c r="SGY386" s="9"/>
      <c r="SGZ386" s="9"/>
      <c r="SHA386" s="9"/>
      <c r="SHB386" s="9"/>
      <c r="SHC386" s="9"/>
      <c r="SHD386" s="9"/>
      <c r="SHE386" s="9"/>
      <c r="SHF386" s="9"/>
      <c r="SHG386" s="9"/>
      <c r="SHH386" s="9"/>
      <c r="SHI386" s="9"/>
      <c r="SHJ386" s="9"/>
      <c r="SHK386" s="9"/>
      <c r="SHL386" s="9"/>
      <c r="SHM386" s="9"/>
      <c r="SHN386" s="9"/>
      <c r="SHO386" s="9"/>
      <c r="SHP386" s="9"/>
      <c r="SHQ386" s="9"/>
      <c r="SHR386" s="9"/>
      <c r="SHS386" s="9"/>
      <c r="SHT386" s="9"/>
      <c r="SHU386" s="9"/>
      <c r="SHV386" s="9"/>
      <c r="SHW386" s="9"/>
      <c r="SHX386" s="9"/>
      <c r="SHY386" s="9"/>
      <c r="SHZ386" s="9"/>
      <c r="SIA386" s="9"/>
      <c r="SIB386" s="9"/>
      <c r="SIC386" s="9"/>
      <c r="SID386" s="9"/>
      <c r="SIE386" s="9"/>
      <c r="SIF386" s="9"/>
      <c r="SIG386" s="9"/>
      <c r="SIH386" s="9"/>
      <c r="SII386" s="9"/>
      <c r="SIJ386" s="9"/>
      <c r="SIK386" s="9"/>
      <c r="SIL386" s="9"/>
      <c r="SIM386" s="9"/>
      <c r="SIN386" s="9"/>
      <c r="SIO386" s="9"/>
      <c r="SIP386" s="9"/>
      <c r="SIQ386" s="9"/>
      <c r="SIR386" s="9"/>
      <c r="SIS386" s="9"/>
      <c r="SIT386" s="9"/>
      <c r="SIU386" s="9"/>
      <c r="SIV386" s="9"/>
      <c r="SIW386" s="9"/>
      <c r="SIX386" s="9"/>
      <c r="SIY386" s="9"/>
      <c r="SIZ386" s="9"/>
      <c r="SJA386" s="9"/>
      <c r="SJB386" s="9"/>
      <c r="SJC386" s="9"/>
      <c r="SJD386" s="9"/>
      <c r="SJE386" s="9"/>
      <c r="SJF386" s="9"/>
      <c r="SJG386" s="9"/>
      <c r="SJH386" s="9"/>
      <c r="SJI386" s="9"/>
      <c r="SJJ386" s="9"/>
      <c r="SJK386" s="9"/>
      <c r="SJL386" s="9"/>
      <c r="SJM386" s="9"/>
      <c r="SJN386" s="9"/>
      <c r="SJO386" s="9"/>
      <c r="SJP386" s="9"/>
      <c r="SJQ386" s="9"/>
      <c r="SJR386" s="9"/>
      <c r="SJS386" s="9"/>
      <c r="SJT386" s="9"/>
      <c r="SJU386" s="9"/>
      <c r="SJV386" s="9"/>
      <c r="SJW386" s="9"/>
      <c r="SJX386" s="9"/>
      <c r="SJY386" s="9"/>
      <c r="SJZ386" s="9"/>
      <c r="SKA386" s="9"/>
      <c r="SKB386" s="9"/>
      <c r="SKC386" s="9"/>
      <c r="SKD386" s="9"/>
      <c r="SKE386" s="9"/>
      <c r="SKF386" s="9"/>
      <c r="SKG386" s="9"/>
      <c r="SKH386" s="9"/>
      <c r="SKI386" s="9"/>
      <c r="SKJ386" s="9"/>
      <c r="SKK386" s="9"/>
      <c r="SKL386" s="9"/>
      <c r="SKM386" s="9"/>
      <c r="SKN386" s="9"/>
      <c r="SKO386" s="9"/>
      <c r="SKP386" s="9"/>
      <c r="SKQ386" s="9"/>
      <c r="SKR386" s="9"/>
      <c r="SKS386" s="9"/>
      <c r="SKT386" s="9"/>
      <c r="SKU386" s="9"/>
      <c r="SKV386" s="9"/>
      <c r="SKW386" s="9"/>
      <c r="SKX386" s="9"/>
      <c r="SKY386" s="9"/>
      <c r="SKZ386" s="9"/>
      <c r="SLA386" s="9"/>
      <c r="SLB386" s="9"/>
      <c r="SLC386" s="9"/>
      <c r="SLD386" s="9"/>
      <c r="SLE386" s="9"/>
      <c r="SLF386" s="9"/>
      <c r="SLG386" s="9"/>
      <c r="SLH386" s="9"/>
      <c r="SLI386" s="9"/>
      <c r="SLJ386" s="9"/>
      <c r="SLK386" s="9"/>
      <c r="SLL386" s="9"/>
      <c r="SLM386" s="9"/>
      <c r="SLN386" s="9"/>
      <c r="SLO386" s="9"/>
      <c r="SLP386" s="9"/>
      <c r="SLQ386" s="9"/>
      <c r="SLR386" s="9"/>
      <c r="SLS386" s="9"/>
      <c r="SLT386" s="9"/>
      <c r="SLU386" s="9"/>
      <c r="SLV386" s="9"/>
      <c r="SLW386" s="9"/>
      <c r="SLX386" s="9"/>
      <c r="SLY386" s="9"/>
      <c r="SLZ386" s="9"/>
      <c r="SMA386" s="9"/>
      <c r="SMB386" s="9"/>
      <c r="SMC386" s="9"/>
      <c r="SMD386" s="9"/>
      <c r="SME386" s="9"/>
      <c r="SMF386" s="9"/>
      <c r="SMG386" s="9"/>
      <c r="SMH386" s="9"/>
      <c r="SMI386" s="9"/>
      <c r="SMJ386" s="9"/>
      <c r="SMK386" s="9"/>
      <c r="SML386" s="9"/>
      <c r="SMM386" s="9"/>
      <c r="SMN386" s="9"/>
      <c r="SMO386" s="9"/>
      <c r="SMP386" s="9"/>
      <c r="SMQ386" s="9"/>
      <c r="SMR386" s="9"/>
      <c r="SMS386" s="9"/>
      <c r="SMT386" s="9"/>
      <c r="SMU386" s="9"/>
      <c r="SMV386" s="9"/>
      <c r="SMW386" s="9"/>
      <c r="SMX386" s="9"/>
      <c r="SMY386" s="9"/>
      <c r="SMZ386" s="9"/>
      <c r="SNA386" s="9"/>
      <c r="SNB386" s="9"/>
      <c r="SNC386" s="9"/>
      <c r="SND386" s="9"/>
      <c r="SNE386" s="9"/>
      <c r="SNF386" s="9"/>
      <c r="SNG386" s="9"/>
      <c r="SNH386" s="9"/>
      <c r="SNI386" s="9"/>
      <c r="SNJ386" s="9"/>
      <c r="SNK386" s="9"/>
      <c r="SNL386" s="9"/>
      <c r="SNM386" s="9"/>
      <c r="SNN386" s="9"/>
      <c r="SNO386" s="9"/>
      <c r="SNP386" s="9"/>
      <c r="SNQ386" s="9"/>
      <c r="SNR386" s="9"/>
      <c r="SNS386" s="9"/>
      <c r="SNT386" s="9"/>
      <c r="SNU386" s="9"/>
      <c r="SNV386" s="9"/>
      <c r="SNW386" s="9"/>
      <c r="SNX386" s="9"/>
      <c r="SNY386" s="9"/>
      <c r="SNZ386" s="9"/>
      <c r="SOA386" s="9"/>
      <c r="SOB386" s="9"/>
      <c r="SOC386" s="9"/>
      <c r="SOD386" s="9"/>
      <c r="SOE386" s="9"/>
      <c r="SOF386" s="9"/>
      <c r="SOG386" s="9"/>
      <c r="SOH386" s="9"/>
      <c r="SOI386" s="9"/>
      <c r="SOJ386" s="9"/>
      <c r="SOK386" s="9"/>
      <c r="SOL386" s="9"/>
      <c r="SOM386" s="9"/>
      <c r="SON386" s="9"/>
      <c r="SOO386" s="9"/>
      <c r="SOP386" s="9"/>
      <c r="SOQ386" s="9"/>
      <c r="SOR386" s="9"/>
      <c r="SOS386" s="9"/>
      <c r="SOT386" s="9"/>
      <c r="SOU386" s="9"/>
      <c r="SOV386" s="9"/>
      <c r="SOW386" s="9"/>
      <c r="SOX386" s="9"/>
      <c r="SOY386" s="9"/>
      <c r="SOZ386" s="9"/>
      <c r="SPA386" s="9"/>
      <c r="SPB386" s="9"/>
      <c r="SPC386" s="9"/>
      <c r="SPD386" s="9"/>
      <c r="SPE386" s="9"/>
      <c r="SPF386" s="9"/>
      <c r="SPG386" s="9"/>
      <c r="SPH386" s="9"/>
      <c r="SPI386" s="9"/>
      <c r="SPJ386" s="9"/>
      <c r="SPK386" s="9"/>
      <c r="SPL386" s="9"/>
      <c r="SPM386" s="9"/>
      <c r="SPN386" s="9"/>
      <c r="SPO386" s="9"/>
      <c r="SPP386" s="9"/>
      <c r="SPQ386" s="9"/>
      <c r="SPR386" s="9"/>
      <c r="SPS386" s="9"/>
      <c r="SPT386" s="9"/>
      <c r="SPU386" s="9"/>
      <c r="SPV386" s="9"/>
      <c r="SPW386" s="9"/>
      <c r="SPX386" s="9"/>
      <c r="SPY386" s="9"/>
      <c r="SPZ386" s="9"/>
      <c r="SQA386" s="9"/>
      <c r="SQB386" s="9"/>
      <c r="SQC386" s="9"/>
      <c r="SQD386" s="9"/>
      <c r="SQE386" s="9"/>
      <c r="SQF386" s="9"/>
      <c r="SQG386" s="9"/>
      <c r="SQH386" s="9"/>
      <c r="SQI386" s="9"/>
      <c r="SQJ386" s="9"/>
      <c r="SQK386" s="9"/>
      <c r="SQL386" s="9"/>
      <c r="SQM386" s="9"/>
      <c r="SQN386" s="9"/>
      <c r="SQO386" s="9"/>
      <c r="SQP386" s="9"/>
      <c r="SQQ386" s="9"/>
      <c r="SQR386" s="9"/>
      <c r="SQS386" s="9"/>
      <c r="SQT386" s="9"/>
      <c r="SQU386" s="9"/>
      <c r="SQV386" s="9"/>
      <c r="SQW386" s="9"/>
      <c r="SQX386" s="9"/>
      <c r="SQY386" s="9"/>
      <c r="SQZ386" s="9"/>
      <c r="SRA386" s="9"/>
      <c r="SRB386" s="9"/>
      <c r="SRC386" s="9"/>
      <c r="SRD386" s="9"/>
      <c r="SRE386" s="9"/>
      <c r="SRF386" s="9"/>
      <c r="SRG386" s="9"/>
      <c r="SRH386" s="9"/>
      <c r="SRI386" s="9"/>
      <c r="SRJ386" s="9"/>
      <c r="SRK386" s="9"/>
      <c r="SRL386" s="9"/>
      <c r="SRM386" s="9"/>
      <c r="SRN386" s="9"/>
      <c r="SRO386" s="9"/>
      <c r="SRP386" s="9"/>
      <c r="SRQ386" s="9"/>
      <c r="SRR386" s="9"/>
      <c r="SRS386" s="9"/>
      <c r="SRT386" s="9"/>
      <c r="SRU386" s="9"/>
      <c r="SRV386" s="9"/>
      <c r="SRW386" s="9"/>
      <c r="SRX386" s="9"/>
      <c r="SRY386" s="9"/>
      <c r="SRZ386" s="9"/>
      <c r="SSA386" s="9"/>
      <c r="SSB386" s="9"/>
      <c r="SSC386" s="9"/>
      <c r="SSD386" s="9"/>
      <c r="SSE386" s="9"/>
      <c r="SSF386" s="9"/>
      <c r="SSG386" s="9"/>
      <c r="SSH386" s="9"/>
      <c r="SSI386" s="9"/>
      <c r="SSJ386" s="9"/>
      <c r="SSK386" s="9"/>
      <c r="SSL386" s="9"/>
      <c r="SSM386" s="9"/>
      <c r="SSN386" s="9"/>
      <c r="SSO386" s="9"/>
      <c r="SSP386" s="9"/>
      <c r="SSQ386" s="9"/>
      <c r="SSR386" s="9"/>
      <c r="SSS386" s="9"/>
      <c r="SST386" s="9"/>
      <c r="SSU386" s="9"/>
      <c r="SSV386" s="9"/>
      <c r="SSW386" s="9"/>
      <c r="SSX386" s="9"/>
      <c r="SSY386" s="9"/>
      <c r="SSZ386" s="9"/>
      <c r="STA386" s="9"/>
      <c r="STB386" s="9"/>
      <c r="STC386" s="9"/>
      <c r="STD386" s="9"/>
      <c r="STE386" s="9"/>
      <c r="STF386" s="9"/>
      <c r="STG386" s="9"/>
      <c r="STH386" s="9"/>
      <c r="STI386" s="9"/>
      <c r="STJ386" s="9"/>
      <c r="STK386" s="9"/>
      <c r="STL386" s="9"/>
      <c r="STM386" s="9"/>
      <c r="STN386" s="9"/>
      <c r="STO386" s="9"/>
      <c r="STP386" s="9"/>
      <c r="STQ386" s="9"/>
      <c r="STR386" s="9"/>
      <c r="STS386" s="9"/>
      <c r="STT386" s="9"/>
      <c r="STU386" s="9"/>
      <c r="STV386" s="9"/>
      <c r="STW386" s="9"/>
      <c r="STX386" s="9"/>
      <c r="STY386" s="9"/>
      <c r="STZ386" s="9"/>
      <c r="SUA386" s="9"/>
      <c r="SUB386" s="9"/>
      <c r="SUC386" s="9"/>
      <c r="SUD386" s="9"/>
      <c r="SUE386" s="9"/>
      <c r="SUF386" s="9"/>
      <c r="SUG386" s="9"/>
      <c r="SUH386" s="9"/>
      <c r="SUI386" s="9"/>
      <c r="SUJ386" s="9"/>
      <c r="SUK386" s="9"/>
      <c r="SUL386" s="9"/>
      <c r="SUM386" s="9"/>
      <c r="SUN386" s="9"/>
      <c r="SUO386" s="9"/>
      <c r="SUP386" s="9"/>
      <c r="SUQ386" s="9"/>
      <c r="SUR386" s="9"/>
      <c r="SUS386" s="9"/>
      <c r="SUT386" s="9"/>
      <c r="SUU386" s="9"/>
      <c r="SUV386" s="9"/>
      <c r="SUW386" s="9"/>
      <c r="SUX386" s="9"/>
      <c r="SUY386" s="9"/>
      <c r="SUZ386" s="9"/>
      <c r="SVA386" s="9"/>
      <c r="SVB386" s="9"/>
      <c r="SVC386" s="9"/>
      <c r="SVD386" s="9"/>
      <c r="SVE386" s="9"/>
      <c r="SVF386" s="9"/>
      <c r="SVG386" s="9"/>
      <c r="SVH386" s="9"/>
      <c r="SVI386" s="9"/>
      <c r="SVJ386" s="9"/>
      <c r="SVK386" s="9"/>
      <c r="SVL386" s="9"/>
      <c r="SVM386" s="9"/>
      <c r="SVN386" s="9"/>
      <c r="SVO386" s="9"/>
      <c r="SVP386" s="9"/>
      <c r="SVQ386" s="9"/>
      <c r="SVR386" s="9"/>
      <c r="SVS386" s="9"/>
      <c r="SVT386" s="9"/>
      <c r="SVU386" s="9"/>
      <c r="SVV386" s="9"/>
      <c r="SVW386" s="9"/>
      <c r="SVX386" s="9"/>
      <c r="SVY386" s="9"/>
      <c r="SVZ386" s="9"/>
      <c r="SWA386" s="9"/>
      <c r="SWB386" s="9"/>
      <c r="SWC386" s="9"/>
      <c r="SWD386" s="9"/>
      <c r="SWE386" s="9"/>
      <c r="SWF386" s="9"/>
      <c r="SWG386" s="9"/>
      <c r="SWH386" s="9"/>
      <c r="SWI386" s="9"/>
      <c r="SWJ386" s="9"/>
      <c r="SWK386" s="9"/>
      <c r="SWL386" s="9"/>
      <c r="SWM386" s="9"/>
      <c r="SWN386" s="9"/>
      <c r="SWO386" s="9"/>
      <c r="SWP386" s="9"/>
      <c r="SWQ386" s="9"/>
      <c r="SWR386" s="9"/>
      <c r="SWS386" s="9"/>
      <c r="SWT386" s="9"/>
      <c r="SWU386" s="9"/>
      <c r="SWV386" s="9"/>
      <c r="SWW386" s="9"/>
      <c r="SWX386" s="9"/>
      <c r="SWY386" s="9"/>
      <c r="SWZ386" s="9"/>
      <c r="SXA386" s="9"/>
      <c r="SXB386" s="9"/>
      <c r="SXC386" s="9"/>
      <c r="SXD386" s="9"/>
      <c r="SXE386" s="9"/>
      <c r="SXF386" s="9"/>
      <c r="SXG386" s="9"/>
      <c r="SXH386" s="9"/>
      <c r="SXI386" s="9"/>
      <c r="SXJ386" s="9"/>
      <c r="SXK386" s="9"/>
      <c r="SXL386" s="9"/>
      <c r="SXM386" s="9"/>
      <c r="SXN386" s="9"/>
      <c r="SXO386" s="9"/>
      <c r="SXP386" s="9"/>
      <c r="SXQ386" s="9"/>
      <c r="SXR386" s="9"/>
      <c r="SXS386" s="9"/>
      <c r="SXT386" s="9"/>
      <c r="SXU386" s="9"/>
      <c r="SXV386" s="9"/>
      <c r="SXW386" s="9"/>
      <c r="SXX386" s="9"/>
      <c r="SXY386" s="9"/>
      <c r="SXZ386" s="9"/>
      <c r="SYA386" s="9"/>
      <c r="SYB386" s="9"/>
      <c r="SYC386" s="9"/>
      <c r="SYD386" s="9"/>
      <c r="SYE386" s="9"/>
      <c r="SYF386" s="9"/>
      <c r="SYG386" s="9"/>
      <c r="SYH386" s="9"/>
      <c r="SYI386" s="9"/>
      <c r="SYJ386" s="9"/>
      <c r="SYK386" s="9"/>
      <c r="SYL386" s="9"/>
      <c r="SYM386" s="9"/>
      <c r="SYN386" s="9"/>
      <c r="SYO386" s="9"/>
      <c r="SYP386" s="9"/>
      <c r="SYQ386" s="9"/>
      <c r="SYR386" s="9"/>
      <c r="SYS386" s="9"/>
      <c r="SYT386" s="9"/>
      <c r="SYU386" s="9"/>
      <c r="SYV386" s="9"/>
      <c r="SYW386" s="9"/>
      <c r="SYX386" s="9"/>
      <c r="SYY386" s="9"/>
      <c r="SYZ386" s="9"/>
      <c r="SZA386" s="9"/>
      <c r="SZB386" s="9"/>
      <c r="SZC386" s="9"/>
      <c r="SZD386" s="9"/>
      <c r="SZE386" s="9"/>
      <c r="SZF386" s="9"/>
      <c r="SZG386" s="9"/>
      <c r="SZH386" s="9"/>
      <c r="SZI386" s="9"/>
      <c r="SZJ386" s="9"/>
      <c r="SZK386" s="9"/>
      <c r="SZL386" s="9"/>
      <c r="SZM386" s="9"/>
      <c r="SZN386" s="9"/>
      <c r="SZO386" s="9"/>
      <c r="SZP386" s="9"/>
      <c r="SZQ386" s="9"/>
      <c r="SZR386" s="9"/>
      <c r="SZS386" s="9"/>
      <c r="SZT386" s="9"/>
      <c r="SZU386" s="9"/>
      <c r="SZV386" s="9"/>
      <c r="SZW386" s="9"/>
      <c r="SZX386" s="9"/>
      <c r="SZY386" s="9"/>
      <c r="SZZ386" s="9"/>
      <c r="TAA386" s="9"/>
      <c r="TAB386" s="9"/>
      <c r="TAC386" s="9"/>
      <c r="TAD386" s="9"/>
      <c r="TAE386" s="9"/>
      <c r="TAF386" s="9"/>
      <c r="TAG386" s="9"/>
      <c r="TAH386" s="9"/>
      <c r="TAI386" s="9"/>
      <c r="TAJ386" s="9"/>
      <c r="TAK386" s="9"/>
      <c r="TAL386" s="9"/>
      <c r="TAM386" s="9"/>
      <c r="TAN386" s="9"/>
      <c r="TAO386" s="9"/>
      <c r="TAP386" s="9"/>
      <c r="TAQ386" s="9"/>
      <c r="TAR386" s="9"/>
      <c r="TAS386" s="9"/>
      <c r="TAT386" s="9"/>
      <c r="TAU386" s="9"/>
      <c r="TAV386" s="9"/>
      <c r="TAW386" s="9"/>
      <c r="TAX386" s="9"/>
      <c r="TAY386" s="9"/>
      <c r="TAZ386" s="9"/>
      <c r="TBA386" s="9"/>
      <c r="TBB386" s="9"/>
      <c r="TBC386" s="9"/>
      <c r="TBD386" s="9"/>
      <c r="TBE386" s="9"/>
      <c r="TBF386" s="9"/>
      <c r="TBG386" s="9"/>
      <c r="TBH386" s="9"/>
      <c r="TBI386" s="9"/>
      <c r="TBJ386" s="9"/>
      <c r="TBK386" s="9"/>
      <c r="TBL386" s="9"/>
      <c r="TBM386" s="9"/>
      <c r="TBN386" s="9"/>
      <c r="TBO386" s="9"/>
      <c r="TBP386" s="9"/>
      <c r="TBQ386" s="9"/>
      <c r="TBR386" s="9"/>
      <c r="TBS386" s="9"/>
      <c r="TBT386" s="9"/>
      <c r="TBU386" s="9"/>
      <c r="TBV386" s="9"/>
      <c r="TBW386" s="9"/>
      <c r="TBX386" s="9"/>
      <c r="TBY386" s="9"/>
      <c r="TBZ386" s="9"/>
      <c r="TCA386" s="9"/>
      <c r="TCB386" s="9"/>
      <c r="TCC386" s="9"/>
      <c r="TCD386" s="9"/>
      <c r="TCE386" s="9"/>
      <c r="TCF386" s="9"/>
      <c r="TCG386" s="9"/>
      <c r="TCH386" s="9"/>
      <c r="TCI386" s="9"/>
      <c r="TCJ386" s="9"/>
      <c r="TCK386" s="9"/>
      <c r="TCL386" s="9"/>
      <c r="TCM386" s="9"/>
      <c r="TCN386" s="9"/>
      <c r="TCO386" s="9"/>
      <c r="TCP386" s="9"/>
      <c r="TCQ386" s="9"/>
      <c r="TCR386" s="9"/>
      <c r="TCS386" s="9"/>
      <c r="TCT386" s="9"/>
      <c r="TCU386" s="9"/>
      <c r="TCV386" s="9"/>
      <c r="TCW386" s="9"/>
      <c r="TCX386" s="9"/>
      <c r="TCY386" s="9"/>
      <c r="TCZ386" s="9"/>
      <c r="TDA386" s="9"/>
      <c r="TDB386" s="9"/>
      <c r="TDC386" s="9"/>
      <c r="TDD386" s="9"/>
      <c r="TDE386" s="9"/>
      <c r="TDF386" s="9"/>
      <c r="TDG386" s="9"/>
      <c r="TDH386" s="9"/>
      <c r="TDI386" s="9"/>
      <c r="TDJ386" s="9"/>
      <c r="TDK386" s="9"/>
      <c r="TDL386" s="9"/>
      <c r="TDM386" s="9"/>
      <c r="TDN386" s="9"/>
      <c r="TDO386" s="9"/>
      <c r="TDP386" s="9"/>
      <c r="TDQ386" s="9"/>
      <c r="TDR386" s="9"/>
      <c r="TDS386" s="9"/>
      <c r="TDT386" s="9"/>
      <c r="TDU386" s="9"/>
      <c r="TDV386" s="9"/>
      <c r="TDW386" s="9"/>
      <c r="TDX386" s="9"/>
      <c r="TDY386" s="9"/>
      <c r="TDZ386" s="9"/>
      <c r="TEA386" s="9"/>
      <c r="TEB386" s="9"/>
      <c r="TEC386" s="9"/>
      <c r="TED386" s="9"/>
      <c r="TEE386" s="9"/>
      <c r="TEF386" s="9"/>
      <c r="TEG386" s="9"/>
      <c r="TEH386" s="9"/>
      <c r="TEI386" s="9"/>
      <c r="TEJ386" s="9"/>
      <c r="TEK386" s="9"/>
      <c r="TEL386" s="9"/>
      <c r="TEM386" s="9"/>
      <c r="TEN386" s="9"/>
      <c r="TEO386" s="9"/>
      <c r="TEP386" s="9"/>
      <c r="TEQ386" s="9"/>
      <c r="TER386" s="9"/>
      <c r="TES386" s="9"/>
      <c r="TET386" s="9"/>
      <c r="TEU386" s="9"/>
      <c r="TEV386" s="9"/>
      <c r="TEW386" s="9"/>
      <c r="TEX386" s="9"/>
      <c r="TEY386" s="9"/>
      <c r="TEZ386" s="9"/>
      <c r="TFA386" s="9"/>
      <c r="TFB386" s="9"/>
      <c r="TFC386" s="9"/>
      <c r="TFD386" s="9"/>
      <c r="TFE386" s="9"/>
      <c r="TFF386" s="9"/>
      <c r="TFG386" s="9"/>
      <c r="TFH386" s="9"/>
      <c r="TFI386" s="9"/>
      <c r="TFJ386" s="9"/>
      <c r="TFK386" s="9"/>
      <c r="TFL386" s="9"/>
      <c r="TFM386" s="9"/>
      <c r="TFN386" s="9"/>
      <c r="TFO386" s="9"/>
      <c r="TFP386" s="9"/>
      <c r="TFQ386" s="9"/>
      <c r="TFR386" s="9"/>
      <c r="TFS386" s="9"/>
      <c r="TFT386" s="9"/>
      <c r="TFU386" s="9"/>
      <c r="TFV386" s="9"/>
      <c r="TFW386" s="9"/>
      <c r="TFX386" s="9"/>
      <c r="TFY386" s="9"/>
      <c r="TFZ386" s="9"/>
      <c r="TGA386" s="9"/>
      <c r="TGB386" s="9"/>
      <c r="TGC386" s="9"/>
      <c r="TGD386" s="9"/>
      <c r="TGE386" s="9"/>
      <c r="TGF386" s="9"/>
      <c r="TGG386" s="9"/>
      <c r="TGH386" s="9"/>
      <c r="TGI386" s="9"/>
      <c r="TGJ386" s="9"/>
      <c r="TGK386" s="9"/>
      <c r="TGL386" s="9"/>
      <c r="TGM386" s="9"/>
      <c r="TGN386" s="9"/>
      <c r="TGO386" s="9"/>
      <c r="TGP386" s="9"/>
      <c r="TGQ386" s="9"/>
      <c r="TGR386" s="9"/>
      <c r="TGS386" s="9"/>
      <c r="TGT386" s="9"/>
      <c r="TGU386" s="9"/>
      <c r="TGV386" s="9"/>
      <c r="TGW386" s="9"/>
      <c r="TGX386" s="9"/>
      <c r="TGY386" s="9"/>
      <c r="TGZ386" s="9"/>
      <c r="THA386" s="9"/>
      <c r="THB386" s="9"/>
      <c r="THC386" s="9"/>
      <c r="THD386" s="9"/>
      <c r="THE386" s="9"/>
      <c r="THF386" s="9"/>
      <c r="THG386" s="9"/>
      <c r="THH386" s="9"/>
      <c r="THI386" s="9"/>
      <c r="THJ386" s="9"/>
      <c r="THK386" s="9"/>
      <c r="THL386" s="9"/>
      <c r="THM386" s="9"/>
      <c r="THN386" s="9"/>
      <c r="THO386" s="9"/>
      <c r="THP386" s="9"/>
      <c r="THQ386" s="9"/>
      <c r="THR386" s="9"/>
      <c r="THS386" s="9"/>
      <c r="THT386" s="9"/>
      <c r="THU386" s="9"/>
      <c r="THV386" s="9"/>
      <c r="THW386" s="9"/>
      <c r="THX386" s="9"/>
      <c r="THY386" s="9"/>
      <c r="THZ386" s="9"/>
      <c r="TIA386" s="9"/>
      <c r="TIB386" s="9"/>
      <c r="TIC386" s="9"/>
      <c r="TID386" s="9"/>
      <c r="TIE386" s="9"/>
      <c r="TIF386" s="9"/>
      <c r="TIG386" s="9"/>
      <c r="TIH386" s="9"/>
      <c r="TII386" s="9"/>
      <c r="TIJ386" s="9"/>
      <c r="TIK386" s="9"/>
      <c r="TIL386" s="9"/>
      <c r="TIM386" s="9"/>
      <c r="TIN386" s="9"/>
      <c r="TIO386" s="9"/>
      <c r="TIP386" s="9"/>
      <c r="TIQ386" s="9"/>
      <c r="TIR386" s="9"/>
      <c r="TIS386" s="9"/>
      <c r="TIT386" s="9"/>
      <c r="TIU386" s="9"/>
      <c r="TIV386" s="9"/>
      <c r="TIW386" s="9"/>
      <c r="TIX386" s="9"/>
      <c r="TIY386" s="9"/>
      <c r="TIZ386" s="9"/>
      <c r="TJA386" s="9"/>
      <c r="TJB386" s="9"/>
      <c r="TJC386" s="9"/>
      <c r="TJD386" s="9"/>
      <c r="TJE386" s="9"/>
      <c r="TJF386" s="9"/>
      <c r="TJG386" s="9"/>
      <c r="TJH386" s="9"/>
      <c r="TJI386" s="9"/>
      <c r="TJJ386" s="9"/>
      <c r="TJK386" s="9"/>
      <c r="TJL386" s="9"/>
      <c r="TJM386" s="9"/>
      <c r="TJN386" s="9"/>
      <c r="TJO386" s="9"/>
      <c r="TJP386" s="9"/>
      <c r="TJQ386" s="9"/>
      <c r="TJR386" s="9"/>
      <c r="TJS386" s="9"/>
      <c r="TJT386" s="9"/>
      <c r="TJU386" s="9"/>
      <c r="TJV386" s="9"/>
      <c r="TJW386" s="9"/>
      <c r="TJX386" s="9"/>
      <c r="TJY386" s="9"/>
      <c r="TJZ386" s="9"/>
      <c r="TKA386" s="9"/>
      <c r="TKB386" s="9"/>
      <c r="TKC386" s="9"/>
      <c r="TKD386" s="9"/>
      <c r="TKE386" s="9"/>
      <c r="TKF386" s="9"/>
      <c r="TKG386" s="9"/>
      <c r="TKH386" s="9"/>
      <c r="TKI386" s="9"/>
      <c r="TKJ386" s="9"/>
      <c r="TKK386" s="9"/>
      <c r="TKL386" s="9"/>
      <c r="TKM386" s="9"/>
      <c r="TKN386" s="9"/>
      <c r="TKO386" s="9"/>
      <c r="TKP386" s="9"/>
      <c r="TKQ386" s="9"/>
      <c r="TKR386" s="9"/>
      <c r="TKS386" s="9"/>
      <c r="TKT386" s="9"/>
      <c r="TKU386" s="9"/>
      <c r="TKV386" s="9"/>
      <c r="TKW386" s="9"/>
      <c r="TKX386" s="9"/>
      <c r="TKY386" s="9"/>
      <c r="TKZ386" s="9"/>
      <c r="TLA386" s="9"/>
      <c r="TLB386" s="9"/>
      <c r="TLC386" s="9"/>
      <c r="TLD386" s="9"/>
      <c r="TLE386" s="9"/>
      <c r="TLF386" s="9"/>
      <c r="TLG386" s="9"/>
      <c r="TLH386" s="9"/>
      <c r="TLI386" s="9"/>
      <c r="TLJ386" s="9"/>
      <c r="TLK386" s="9"/>
      <c r="TLL386" s="9"/>
      <c r="TLM386" s="9"/>
      <c r="TLN386" s="9"/>
      <c r="TLO386" s="9"/>
      <c r="TLP386" s="9"/>
      <c r="TLQ386" s="9"/>
      <c r="TLR386" s="9"/>
      <c r="TLS386" s="9"/>
      <c r="TLT386" s="9"/>
      <c r="TLU386" s="9"/>
      <c r="TLV386" s="9"/>
      <c r="TLW386" s="9"/>
      <c r="TLX386" s="9"/>
      <c r="TLY386" s="9"/>
      <c r="TLZ386" s="9"/>
      <c r="TMA386" s="9"/>
      <c r="TMB386" s="9"/>
      <c r="TMC386" s="9"/>
      <c r="TMD386" s="9"/>
      <c r="TME386" s="9"/>
      <c r="TMF386" s="9"/>
      <c r="TMG386" s="9"/>
      <c r="TMH386" s="9"/>
      <c r="TMI386" s="9"/>
      <c r="TMJ386" s="9"/>
      <c r="TMK386" s="9"/>
      <c r="TML386" s="9"/>
      <c r="TMM386" s="9"/>
      <c r="TMN386" s="9"/>
      <c r="TMO386" s="9"/>
      <c r="TMP386" s="9"/>
      <c r="TMQ386" s="9"/>
      <c r="TMR386" s="9"/>
      <c r="TMS386" s="9"/>
      <c r="TMT386" s="9"/>
      <c r="TMU386" s="9"/>
      <c r="TMV386" s="9"/>
      <c r="TMW386" s="9"/>
      <c r="TMX386" s="9"/>
      <c r="TMY386" s="9"/>
      <c r="TMZ386" s="9"/>
      <c r="TNA386" s="9"/>
      <c r="TNB386" s="9"/>
      <c r="TNC386" s="9"/>
      <c r="TND386" s="9"/>
      <c r="TNE386" s="9"/>
      <c r="TNF386" s="9"/>
      <c r="TNG386" s="9"/>
      <c r="TNH386" s="9"/>
      <c r="TNI386" s="9"/>
      <c r="TNJ386" s="9"/>
      <c r="TNK386" s="9"/>
      <c r="TNL386" s="9"/>
      <c r="TNM386" s="9"/>
      <c r="TNN386" s="9"/>
      <c r="TNO386" s="9"/>
      <c r="TNP386" s="9"/>
      <c r="TNQ386" s="9"/>
      <c r="TNR386" s="9"/>
      <c r="TNS386" s="9"/>
      <c r="TNT386" s="9"/>
      <c r="TNU386" s="9"/>
      <c r="TNV386" s="9"/>
      <c r="TNW386" s="9"/>
      <c r="TNX386" s="9"/>
      <c r="TNY386" s="9"/>
      <c r="TNZ386" s="9"/>
      <c r="TOA386" s="9"/>
      <c r="TOB386" s="9"/>
      <c r="TOC386" s="9"/>
      <c r="TOD386" s="9"/>
      <c r="TOE386" s="9"/>
      <c r="TOF386" s="9"/>
      <c r="TOG386" s="9"/>
      <c r="TOH386" s="9"/>
      <c r="TOI386" s="9"/>
      <c r="TOJ386" s="9"/>
      <c r="TOK386" s="9"/>
      <c r="TOL386" s="9"/>
      <c r="TOM386" s="9"/>
      <c r="TON386" s="9"/>
      <c r="TOO386" s="9"/>
      <c r="TOP386" s="9"/>
      <c r="TOQ386" s="9"/>
      <c r="TOR386" s="9"/>
      <c r="TOS386" s="9"/>
      <c r="TOT386" s="9"/>
      <c r="TOU386" s="9"/>
      <c r="TOV386" s="9"/>
      <c r="TOW386" s="9"/>
      <c r="TOX386" s="9"/>
      <c r="TOY386" s="9"/>
      <c r="TOZ386" s="9"/>
      <c r="TPA386" s="9"/>
      <c r="TPB386" s="9"/>
      <c r="TPC386" s="9"/>
      <c r="TPD386" s="9"/>
      <c r="TPE386" s="9"/>
      <c r="TPF386" s="9"/>
      <c r="TPG386" s="9"/>
      <c r="TPH386" s="9"/>
      <c r="TPI386" s="9"/>
      <c r="TPJ386" s="9"/>
      <c r="TPK386" s="9"/>
      <c r="TPL386" s="9"/>
      <c r="TPM386" s="9"/>
      <c r="TPN386" s="9"/>
      <c r="TPO386" s="9"/>
      <c r="TPP386" s="9"/>
      <c r="TPQ386" s="9"/>
      <c r="TPR386" s="9"/>
      <c r="TPS386" s="9"/>
      <c r="TPT386" s="9"/>
      <c r="TPU386" s="9"/>
      <c r="TPV386" s="9"/>
      <c r="TPW386" s="9"/>
      <c r="TPX386" s="9"/>
      <c r="TPY386" s="9"/>
      <c r="TPZ386" s="9"/>
      <c r="TQA386" s="9"/>
      <c r="TQB386" s="9"/>
      <c r="TQC386" s="9"/>
      <c r="TQD386" s="9"/>
      <c r="TQE386" s="9"/>
      <c r="TQF386" s="9"/>
      <c r="TQG386" s="9"/>
      <c r="TQH386" s="9"/>
      <c r="TQI386" s="9"/>
      <c r="TQJ386" s="9"/>
      <c r="TQK386" s="9"/>
      <c r="TQL386" s="9"/>
      <c r="TQM386" s="9"/>
      <c r="TQN386" s="9"/>
      <c r="TQO386" s="9"/>
      <c r="TQP386" s="9"/>
      <c r="TQQ386" s="9"/>
      <c r="TQR386" s="9"/>
      <c r="TQS386" s="9"/>
      <c r="TQT386" s="9"/>
      <c r="TQU386" s="9"/>
      <c r="TQV386" s="9"/>
      <c r="TQW386" s="9"/>
      <c r="TQX386" s="9"/>
      <c r="TQY386" s="9"/>
      <c r="TQZ386" s="9"/>
      <c r="TRA386" s="9"/>
      <c r="TRB386" s="9"/>
      <c r="TRC386" s="9"/>
      <c r="TRD386" s="9"/>
      <c r="TRE386" s="9"/>
      <c r="TRF386" s="9"/>
      <c r="TRG386" s="9"/>
      <c r="TRH386" s="9"/>
      <c r="TRI386" s="9"/>
      <c r="TRJ386" s="9"/>
      <c r="TRK386" s="9"/>
      <c r="TRL386" s="9"/>
      <c r="TRM386" s="9"/>
      <c r="TRN386" s="9"/>
      <c r="TRO386" s="9"/>
      <c r="TRP386" s="9"/>
      <c r="TRQ386" s="9"/>
      <c r="TRR386" s="9"/>
      <c r="TRS386" s="9"/>
      <c r="TRT386" s="9"/>
      <c r="TRU386" s="9"/>
      <c r="TRV386" s="9"/>
      <c r="TRW386" s="9"/>
      <c r="TRX386" s="9"/>
      <c r="TRY386" s="9"/>
      <c r="TRZ386" s="9"/>
      <c r="TSA386" s="9"/>
      <c r="TSB386" s="9"/>
      <c r="TSC386" s="9"/>
      <c r="TSD386" s="9"/>
      <c r="TSE386" s="9"/>
      <c r="TSF386" s="9"/>
      <c r="TSG386" s="9"/>
      <c r="TSH386" s="9"/>
      <c r="TSI386" s="9"/>
      <c r="TSJ386" s="9"/>
      <c r="TSK386" s="9"/>
      <c r="TSL386" s="9"/>
      <c r="TSM386" s="9"/>
      <c r="TSN386" s="9"/>
      <c r="TSO386" s="9"/>
      <c r="TSP386" s="9"/>
      <c r="TSQ386" s="9"/>
      <c r="TSR386" s="9"/>
      <c r="TSS386" s="9"/>
      <c r="TST386" s="9"/>
      <c r="TSU386" s="9"/>
      <c r="TSV386" s="9"/>
      <c r="TSW386" s="9"/>
      <c r="TSX386" s="9"/>
      <c r="TSY386" s="9"/>
      <c r="TSZ386" s="9"/>
      <c r="TTA386" s="9"/>
      <c r="TTB386" s="9"/>
      <c r="TTC386" s="9"/>
      <c r="TTD386" s="9"/>
      <c r="TTE386" s="9"/>
      <c r="TTF386" s="9"/>
      <c r="TTG386" s="9"/>
      <c r="TTH386" s="9"/>
      <c r="TTI386" s="9"/>
      <c r="TTJ386" s="9"/>
      <c r="TTK386" s="9"/>
      <c r="TTL386" s="9"/>
      <c r="TTM386" s="9"/>
      <c r="TTN386" s="9"/>
      <c r="TTO386" s="9"/>
      <c r="TTP386" s="9"/>
      <c r="TTQ386" s="9"/>
      <c r="TTR386" s="9"/>
      <c r="TTS386" s="9"/>
      <c r="TTT386" s="9"/>
      <c r="TTU386" s="9"/>
      <c r="TTV386" s="9"/>
      <c r="TTW386" s="9"/>
      <c r="TTX386" s="9"/>
      <c r="TTY386" s="9"/>
      <c r="TTZ386" s="9"/>
      <c r="TUA386" s="9"/>
      <c r="TUB386" s="9"/>
      <c r="TUC386" s="9"/>
      <c r="TUD386" s="9"/>
      <c r="TUE386" s="9"/>
      <c r="TUF386" s="9"/>
      <c r="TUG386" s="9"/>
      <c r="TUH386" s="9"/>
      <c r="TUI386" s="9"/>
      <c r="TUJ386" s="9"/>
      <c r="TUK386" s="9"/>
      <c r="TUL386" s="9"/>
      <c r="TUM386" s="9"/>
      <c r="TUN386" s="9"/>
      <c r="TUO386" s="9"/>
      <c r="TUP386" s="9"/>
      <c r="TUQ386" s="9"/>
      <c r="TUR386" s="9"/>
      <c r="TUS386" s="9"/>
      <c r="TUT386" s="9"/>
      <c r="TUU386" s="9"/>
      <c r="TUV386" s="9"/>
      <c r="TUW386" s="9"/>
      <c r="TUX386" s="9"/>
      <c r="TUY386" s="9"/>
      <c r="TUZ386" s="9"/>
      <c r="TVA386" s="9"/>
      <c r="TVB386" s="9"/>
      <c r="TVC386" s="9"/>
      <c r="TVD386" s="9"/>
      <c r="TVE386" s="9"/>
      <c r="TVF386" s="9"/>
      <c r="TVG386" s="9"/>
      <c r="TVH386" s="9"/>
      <c r="TVI386" s="9"/>
      <c r="TVJ386" s="9"/>
      <c r="TVK386" s="9"/>
      <c r="TVL386" s="9"/>
      <c r="TVM386" s="9"/>
      <c r="TVN386" s="9"/>
      <c r="TVO386" s="9"/>
      <c r="TVP386" s="9"/>
      <c r="TVQ386" s="9"/>
      <c r="TVR386" s="9"/>
      <c r="TVS386" s="9"/>
      <c r="TVT386" s="9"/>
      <c r="TVU386" s="9"/>
      <c r="TVV386" s="9"/>
      <c r="TVW386" s="9"/>
      <c r="TVX386" s="9"/>
      <c r="TVY386" s="9"/>
      <c r="TVZ386" s="9"/>
      <c r="TWA386" s="9"/>
      <c r="TWB386" s="9"/>
      <c r="TWC386" s="9"/>
      <c r="TWD386" s="9"/>
      <c r="TWE386" s="9"/>
      <c r="TWF386" s="9"/>
      <c r="TWG386" s="9"/>
      <c r="TWH386" s="9"/>
      <c r="TWI386" s="9"/>
      <c r="TWJ386" s="9"/>
      <c r="TWK386" s="9"/>
      <c r="TWL386" s="9"/>
      <c r="TWM386" s="9"/>
      <c r="TWN386" s="9"/>
      <c r="TWO386" s="9"/>
      <c r="TWP386" s="9"/>
      <c r="TWQ386" s="9"/>
      <c r="TWR386" s="9"/>
      <c r="TWS386" s="9"/>
      <c r="TWT386" s="9"/>
      <c r="TWU386" s="9"/>
      <c r="TWV386" s="9"/>
      <c r="TWW386" s="9"/>
      <c r="TWX386" s="9"/>
      <c r="TWY386" s="9"/>
      <c r="TWZ386" s="9"/>
      <c r="TXA386" s="9"/>
      <c r="TXB386" s="9"/>
      <c r="TXC386" s="9"/>
      <c r="TXD386" s="9"/>
      <c r="TXE386" s="9"/>
      <c r="TXF386" s="9"/>
      <c r="TXG386" s="9"/>
      <c r="TXH386" s="9"/>
      <c r="TXI386" s="9"/>
      <c r="TXJ386" s="9"/>
      <c r="TXK386" s="9"/>
      <c r="TXL386" s="9"/>
      <c r="TXM386" s="9"/>
      <c r="TXN386" s="9"/>
      <c r="TXO386" s="9"/>
      <c r="TXP386" s="9"/>
      <c r="TXQ386" s="9"/>
      <c r="TXR386" s="9"/>
      <c r="TXS386" s="9"/>
      <c r="TXT386" s="9"/>
      <c r="TXU386" s="9"/>
      <c r="TXV386" s="9"/>
      <c r="TXW386" s="9"/>
      <c r="TXX386" s="9"/>
      <c r="TXY386" s="9"/>
      <c r="TXZ386" s="9"/>
      <c r="TYA386" s="9"/>
      <c r="TYB386" s="9"/>
      <c r="TYC386" s="9"/>
      <c r="TYD386" s="9"/>
      <c r="TYE386" s="9"/>
      <c r="TYF386" s="9"/>
      <c r="TYG386" s="9"/>
      <c r="TYH386" s="9"/>
      <c r="TYI386" s="9"/>
      <c r="TYJ386" s="9"/>
      <c r="TYK386" s="9"/>
      <c r="TYL386" s="9"/>
      <c r="TYM386" s="9"/>
      <c r="TYN386" s="9"/>
      <c r="TYO386" s="9"/>
      <c r="TYP386" s="9"/>
      <c r="TYQ386" s="9"/>
      <c r="TYR386" s="9"/>
      <c r="TYS386" s="9"/>
      <c r="TYT386" s="9"/>
      <c r="TYU386" s="9"/>
      <c r="TYV386" s="9"/>
      <c r="TYW386" s="9"/>
      <c r="TYX386" s="9"/>
      <c r="TYY386" s="9"/>
      <c r="TYZ386" s="9"/>
      <c r="TZA386" s="9"/>
      <c r="TZB386" s="9"/>
      <c r="TZC386" s="9"/>
      <c r="TZD386" s="9"/>
      <c r="TZE386" s="9"/>
      <c r="TZF386" s="9"/>
      <c r="TZG386" s="9"/>
      <c r="TZH386" s="9"/>
      <c r="TZI386" s="9"/>
      <c r="TZJ386" s="9"/>
      <c r="TZK386" s="9"/>
      <c r="TZL386" s="9"/>
      <c r="TZM386" s="9"/>
      <c r="TZN386" s="9"/>
      <c r="TZO386" s="9"/>
      <c r="TZP386" s="9"/>
      <c r="TZQ386" s="9"/>
      <c r="TZR386" s="9"/>
      <c r="TZS386" s="9"/>
      <c r="TZT386" s="9"/>
      <c r="TZU386" s="9"/>
      <c r="TZV386" s="9"/>
      <c r="TZW386" s="9"/>
      <c r="TZX386" s="9"/>
      <c r="TZY386" s="9"/>
      <c r="TZZ386" s="9"/>
      <c r="UAA386" s="9"/>
      <c r="UAB386" s="9"/>
      <c r="UAC386" s="9"/>
      <c r="UAD386" s="9"/>
      <c r="UAE386" s="9"/>
      <c r="UAF386" s="9"/>
      <c r="UAG386" s="9"/>
      <c r="UAH386" s="9"/>
      <c r="UAI386" s="9"/>
      <c r="UAJ386" s="9"/>
      <c r="UAK386" s="9"/>
      <c r="UAL386" s="9"/>
      <c r="UAM386" s="9"/>
      <c r="UAN386" s="9"/>
      <c r="UAO386" s="9"/>
      <c r="UAP386" s="9"/>
      <c r="UAQ386" s="9"/>
      <c r="UAR386" s="9"/>
      <c r="UAS386" s="9"/>
      <c r="UAT386" s="9"/>
      <c r="UAU386" s="9"/>
      <c r="UAV386" s="9"/>
      <c r="UAW386" s="9"/>
      <c r="UAX386" s="9"/>
      <c r="UAY386" s="9"/>
      <c r="UAZ386" s="9"/>
      <c r="UBA386" s="9"/>
      <c r="UBB386" s="9"/>
      <c r="UBC386" s="9"/>
      <c r="UBD386" s="9"/>
      <c r="UBE386" s="9"/>
      <c r="UBF386" s="9"/>
      <c r="UBG386" s="9"/>
      <c r="UBH386" s="9"/>
      <c r="UBI386" s="9"/>
      <c r="UBJ386" s="9"/>
      <c r="UBK386" s="9"/>
      <c r="UBL386" s="9"/>
      <c r="UBM386" s="9"/>
      <c r="UBN386" s="9"/>
      <c r="UBO386" s="9"/>
      <c r="UBP386" s="9"/>
      <c r="UBQ386" s="9"/>
      <c r="UBR386" s="9"/>
      <c r="UBS386" s="9"/>
      <c r="UBT386" s="9"/>
      <c r="UBU386" s="9"/>
      <c r="UBV386" s="9"/>
      <c r="UBW386" s="9"/>
      <c r="UBX386" s="9"/>
      <c r="UBY386" s="9"/>
      <c r="UBZ386" s="9"/>
      <c r="UCA386" s="9"/>
      <c r="UCB386" s="9"/>
      <c r="UCC386" s="9"/>
      <c r="UCD386" s="9"/>
      <c r="UCE386" s="9"/>
      <c r="UCF386" s="9"/>
      <c r="UCG386" s="9"/>
      <c r="UCH386" s="9"/>
      <c r="UCI386" s="9"/>
      <c r="UCJ386" s="9"/>
      <c r="UCK386" s="9"/>
      <c r="UCL386" s="9"/>
      <c r="UCM386" s="9"/>
      <c r="UCN386" s="9"/>
      <c r="UCO386" s="9"/>
      <c r="UCP386" s="9"/>
      <c r="UCQ386" s="9"/>
      <c r="UCR386" s="9"/>
      <c r="UCS386" s="9"/>
      <c r="UCT386" s="9"/>
      <c r="UCU386" s="9"/>
      <c r="UCV386" s="9"/>
      <c r="UCW386" s="9"/>
      <c r="UCX386" s="9"/>
      <c r="UCY386" s="9"/>
      <c r="UCZ386" s="9"/>
      <c r="UDA386" s="9"/>
      <c r="UDB386" s="9"/>
      <c r="UDC386" s="9"/>
      <c r="UDD386" s="9"/>
      <c r="UDE386" s="9"/>
      <c r="UDF386" s="9"/>
      <c r="UDG386" s="9"/>
      <c r="UDH386" s="9"/>
      <c r="UDI386" s="9"/>
      <c r="UDJ386" s="9"/>
      <c r="UDK386" s="9"/>
      <c r="UDL386" s="9"/>
      <c r="UDM386" s="9"/>
      <c r="UDN386" s="9"/>
      <c r="UDO386" s="9"/>
      <c r="UDP386" s="9"/>
      <c r="UDQ386" s="9"/>
      <c r="UDR386" s="9"/>
      <c r="UDS386" s="9"/>
      <c r="UDT386" s="9"/>
      <c r="UDU386" s="9"/>
      <c r="UDV386" s="9"/>
      <c r="UDW386" s="9"/>
      <c r="UDX386" s="9"/>
      <c r="UDY386" s="9"/>
      <c r="UDZ386" s="9"/>
      <c r="UEA386" s="9"/>
      <c r="UEB386" s="9"/>
      <c r="UEC386" s="9"/>
      <c r="UED386" s="9"/>
      <c r="UEE386" s="9"/>
      <c r="UEF386" s="9"/>
      <c r="UEG386" s="9"/>
      <c r="UEH386" s="9"/>
      <c r="UEI386" s="9"/>
      <c r="UEJ386" s="9"/>
      <c r="UEK386" s="9"/>
      <c r="UEL386" s="9"/>
      <c r="UEM386" s="9"/>
      <c r="UEN386" s="9"/>
      <c r="UEO386" s="9"/>
      <c r="UEP386" s="9"/>
      <c r="UEQ386" s="9"/>
      <c r="UER386" s="9"/>
      <c r="UES386" s="9"/>
      <c r="UET386" s="9"/>
      <c r="UEU386" s="9"/>
      <c r="UEV386" s="9"/>
      <c r="UEW386" s="9"/>
      <c r="UEX386" s="9"/>
      <c r="UEY386" s="9"/>
      <c r="UEZ386" s="9"/>
      <c r="UFA386" s="9"/>
      <c r="UFB386" s="9"/>
      <c r="UFC386" s="9"/>
      <c r="UFD386" s="9"/>
      <c r="UFE386" s="9"/>
      <c r="UFF386" s="9"/>
      <c r="UFG386" s="9"/>
      <c r="UFH386" s="9"/>
      <c r="UFI386" s="9"/>
      <c r="UFJ386" s="9"/>
      <c r="UFK386" s="9"/>
      <c r="UFL386" s="9"/>
      <c r="UFM386" s="9"/>
      <c r="UFN386" s="9"/>
      <c r="UFO386" s="9"/>
      <c r="UFP386" s="9"/>
      <c r="UFQ386" s="9"/>
      <c r="UFR386" s="9"/>
      <c r="UFS386" s="9"/>
      <c r="UFT386" s="9"/>
      <c r="UFU386" s="9"/>
      <c r="UFV386" s="9"/>
      <c r="UFW386" s="9"/>
      <c r="UFX386" s="9"/>
      <c r="UFY386" s="9"/>
      <c r="UFZ386" s="9"/>
      <c r="UGA386" s="9"/>
      <c r="UGB386" s="9"/>
      <c r="UGC386" s="9"/>
      <c r="UGD386" s="9"/>
      <c r="UGE386" s="9"/>
      <c r="UGF386" s="9"/>
      <c r="UGG386" s="9"/>
      <c r="UGH386" s="9"/>
      <c r="UGI386" s="9"/>
      <c r="UGJ386" s="9"/>
      <c r="UGK386" s="9"/>
      <c r="UGL386" s="9"/>
      <c r="UGM386" s="9"/>
      <c r="UGN386" s="9"/>
      <c r="UGO386" s="9"/>
      <c r="UGP386" s="9"/>
      <c r="UGQ386" s="9"/>
      <c r="UGR386" s="9"/>
      <c r="UGS386" s="9"/>
      <c r="UGT386" s="9"/>
      <c r="UGU386" s="9"/>
      <c r="UGV386" s="9"/>
      <c r="UGW386" s="9"/>
      <c r="UGX386" s="9"/>
      <c r="UGY386" s="9"/>
      <c r="UGZ386" s="9"/>
      <c r="UHA386" s="9"/>
      <c r="UHB386" s="9"/>
      <c r="UHC386" s="9"/>
      <c r="UHD386" s="9"/>
      <c r="UHE386" s="9"/>
      <c r="UHF386" s="9"/>
      <c r="UHG386" s="9"/>
      <c r="UHH386" s="9"/>
      <c r="UHI386" s="9"/>
      <c r="UHJ386" s="9"/>
      <c r="UHK386" s="9"/>
      <c r="UHL386" s="9"/>
      <c r="UHM386" s="9"/>
      <c r="UHN386" s="9"/>
      <c r="UHO386" s="9"/>
      <c r="UHP386" s="9"/>
      <c r="UHQ386" s="9"/>
      <c r="UHR386" s="9"/>
      <c r="UHS386" s="9"/>
      <c r="UHT386" s="9"/>
      <c r="UHU386" s="9"/>
      <c r="UHV386" s="9"/>
      <c r="UHW386" s="9"/>
      <c r="UHX386" s="9"/>
      <c r="UHY386" s="9"/>
      <c r="UHZ386" s="9"/>
      <c r="UIA386" s="9"/>
      <c r="UIB386" s="9"/>
      <c r="UIC386" s="9"/>
      <c r="UID386" s="9"/>
      <c r="UIE386" s="9"/>
      <c r="UIF386" s="9"/>
      <c r="UIG386" s="9"/>
      <c r="UIH386" s="9"/>
      <c r="UII386" s="9"/>
      <c r="UIJ386" s="9"/>
      <c r="UIK386" s="9"/>
      <c r="UIL386" s="9"/>
      <c r="UIM386" s="9"/>
      <c r="UIN386" s="9"/>
      <c r="UIO386" s="9"/>
      <c r="UIP386" s="9"/>
      <c r="UIQ386" s="9"/>
      <c r="UIR386" s="9"/>
      <c r="UIS386" s="9"/>
      <c r="UIT386" s="9"/>
      <c r="UIU386" s="9"/>
      <c r="UIV386" s="9"/>
      <c r="UIW386" s="9"/>
      <c r="UIX386" s="9"/>
      <c r="UIY386" s="9"/>
      <c r="UIZ386" s="9"/>
      <c r="UJA386" s="9"/>
      <c r="UJB386" s="9"/>
      <c r="UJC386" s="9"/>
      <c r="UJD386" s="9"/>
      <c r="UJE386" s="9"/>
      <c r="UJF386" s="9"/>
      <c r="UJG386" s="9"/>
      <c r="UJH386" s="9"/>
      <c r="UJI386" s="9"/>
      <c r="UJJ386" s="9"/>
      <c r="UJK386" s="9"/>
      <c r="UJL386" s="9"/>
      <c r="UJM386" s="9"/>
      <c r="UJN386" s="9"/>
      <c r="UJO386" s="9"/>
      <c r="UJP386" s="9"/>
      <c r="UJQ386" s="9"/>
      <c r="UJR386" s="9"/>
      <c r="UJS386" s="9"/>
      <c r="UJT386" s="9"/>
      <c r="UJU386" s="9"/>
      <c r="UJV386" s="9"/>
      <c r="UJW386" s="9"/>
      <c r="UJX386" s="9"/>
      <c r="UJY386" s="9"/>
      <c r="UJZ386" s="9"/>
      <c r="UKA386" s="9"/>
      <c r="UKB386" s="9"/>
      <c r="UKC386" s="9"/>
      <c r="UKD386" s="9"/>
      <c r="UKE386" s="9"/>
      <c r="UKF386" s="9"/>
      <c r="UKG386" s="9"/>
      <c r="UKH386" s="9"/>
      <c r="UKI386" s="9"/>
      <c r="UKJ386" s="9"/>
      <c r="UKK386" s="9"/>
      <c r="UKL386" s="9"/>
      <c r="UKM386" s="9"/>
      <c r="UKN386" s="9"/>
      <c r="UKO386" s="9"/>
      <c r="UKP386" s="9"/>
      <c r="UKQ386" s="9"/>
      <c r="UKR386" s="9"/>
      <c r="UKS386" s="9"/>
      <c r="UKT386" s="9"/>
      <c r="UKU386" s="9"/>
      <c r="UKV386" s="9"/>
      <c r="UKW386" s="9"/>
      <c r="UKX386" s="9"/>
      <c r="UKY386" s="9"/>
      <c r="UKZ386" s="9"/>
      <c r="ULA386" s="9"/>
      <c r="ULB386" s="9"/>
      <c r="ULC386" s="9"/>
      <c r="ULD386" s="9"/>
      <c r="ULE386" s="9"/>
      <c r="ULF386" s="9"/>
      <c r="ULG386" s="9"/>
      <c r="ULH386" s="9"/>
      <c r="ULI386" s="9"/>
      <c r="ULJ386" s="9"/>
      <c r="ULK386" s="9"/>
      <c r="ULL386" s="9"/>
      <c r="ULM386" s="9"/>
      <c r="ULN386" s="9"/>
      <c r="ULO386" s="9"/>
      <c r="ULP386" s="9"/>
      <c r="ULQ386" s="9"/>
      <c r="ULR386" s="9"/>
      <c r="ULS386" s="9"/>
      <c r="ULT386" s="9"/>
      <c r="ULU386" s="9"/>
      <c r="ULV386" s="9"/>
      <c r="ULW386" s="9"/>
      <c r="ULX386" s="9"/>
      <c r="ULY386" s="9"/>
      <c r="ULZ386" s="9"/>
      <c r="UMA386" s="9"/>
      <c r="UMB386" s="9"/>
      <c r="UMC386" s="9"/>
      <c r="UMD386" s="9"/>
      <c r="UME386" s="9"/>
      <c r="UMF386" s="9"/>
      <c r="UMG386" s="9"/>
      <c r="UMH386" s="9"/>
      <c r="UMI386" s="9"/>
      <c r="UMJ386" s="9"/>
      <c r="UMK386" s="9"/>
      <c r="UML386" s="9"/>
      <c r="UMM386" s="9"/>
      <c r="UMN386" s="9"/>
      <c r="UMO386" s="9"/>
      <c r="UMP386" s="9"/>
      <c r="UMQ386" s="9"/>
      <c r="UMR386" s="9"/>
      <c r="UMS386" s="9"/>
      <c r="UMT386" s="9"/>
      <c r="UMU386" s="9"/>
      <c r="UMV386" s="9"/>
      <c r="UMW386" s="9"/>
      <c r="UMX386" s="9"/>
      <c r="UMY386" s="9"/>
      <c r="UMZ386" s="9"/>
      <c r="UNA386" s="9"/>
      <c r="UNB386" s="9"/>
      <c r="UNC386" s="9"/>
      <c r="UND386" s="9"/>
      <c r="UNE386" s="9"/>
      <c r="UNF386" s="9"/>
      <c r="UNG386" s="9"/>
      <c r="UNH386" s="9"/>
      <c r="UNI386" s="9"/>
      <c r="UNJ386" s="9"/>
      <c r="UNK386" s="9"/>
      <c r="UNL386" s="9"/>
      <c r="UNM386" s="9"/>
      <c r="UNN386" s="9"/>
      <c r="UNO386" s="9"/>
      <c r="UNP386" s="9"/>
      <c r="UNQ386" s="9"/>
      <c r="UNR386" s="9"/>
      <c r="UNS386" s="9"/>
      <c r="UNT386" s="9"/>
      <c r="UNU386" s="9"/>
      <c r="UNV386" s="9"/>
      <c r="UNW386" s="9"/>
      <c r="UNX386" s="9"/>
      <c r="UNY386" s="9"/>
      <c r="UNZ386" s="9"/>
      <c r="UOA386" s="9"/>
      <c r="UOB386" s="9"/>
      <c r="UOC386" s="9"/>
      <c r="UOD386" s="9"/>
      <c r="UOE386" s="9"/>
      <c r="UOF386" s="9"/>
      <c r="UOG386" s="9"/>
      <c r="UOH386" s="9"/>
      <c r="UOI386" s="9"/>
      <c r="UOJ386" s="9"/>
      <c r="UOK386" s="9"/>
      <c r="UOL386" s="9"/>
      <c r="UOM386" s="9"/>
      <c r="UON386" s="9"/>
      <c r="UOO386" s="9"/>
      <c r="UOP386" s="9"/>
      <c r="UOQ386" s="9"/>
      <c r="UOR386" s="9"/>
      <c r="UOS386" s="9"/>
      <c r="UOT386" s="9"/>
      <c r="UOU386" s="9"/>
      <c r="UOV386" s="9"/>
      <c r="UOW386" s="9"/>
      <c r="UOX386" s="9"/>
      <c r="UOY386" s="9"/>
      <c r="UOZ386" s="9"/>
      <c r="UPA386" s="9"/>
      <c r="UPB386" s="9"/>
      <c r="UPC386" s="9"/>
      <c r="UPD386" s="9"/>
      <c r="UPE386" s="9"/>
      <c r="UPF386" s="9"/>
      <c r="UPG386" s="9"/>
      <c r="UPH386" s="9"/>
      <c r="UPI386" s="9"/>
      <c r="UPJ386" s="9"/>
      <c r="UPK386" s="9"/>
      <c r="UPL386" s="9"/>
      <c r="UPM386" s="9"/>
      <c r="UPN386" s="9"/>
      <c r="UPO386" s="9"/>
      <c r="UPP386" s="9"/>
      <c r="UPQ386" s="9"/>
      <c r="UPR386" s="9"/>
      <c r="UPS386" s="9"/>
      <c r="UPT386" s="9"/>
      <c r="UPU386" s="9"/>
      <c r="UPV386" s="9"/>
      <c r="UPW386" s="9"/>
      <c r="UPX386" s="9"/>
      <c r="UPY386" s="9"/>
      <c r="UPZ386" s="9"/>
      <c r="UQA386" s="9"/>
      <c r="UQB386" s="9"/>
      <c r="UQC386" s="9"/>
      <c r="UQD386" s="9"/>
      <c r="UQE386" s="9"/>
      <c r="UQF386" s="9"/>
      <c r="UQG386" s="9"/>
      <c r="UQH386" s="9"/>
      <c r="UQI386" s="9"/>
      <c r="UQJ386" s="9"/>
      <c r="UQK386" s="9"/>
      <c r="UQL386" s="9"/>
      <c r="UQM386" s="9"/>
      <c r="UQN386" s="9"/>
      <c r="UQO386" s="9"/>
      <c r="UQP386" s="9"/>
      <c r="UQQ386" s="9"/>
      <c r="UQR386" s="9"/>
      <c r="UQS386" s="9"/>
      <c r="UQT386" s="9"/>
      <c r="UQU386" s="9"/>
      <c r="UQV386" s="9"/>
      <c r="UQW386" s="9"/>
      <c r="UQX386" s="9"/>
      <c r="UQY386" s="9"/>
      <c r="UQZ386" s="9"/>
      <c r="URA386" s="9"/>
      <c r="URB386" s="9"/>
      <c r="URC386" s="9"/>
      <c r="URD386" s="9"/>
      <c r="URE386" s="9"/>
      <c r="URF386" s="9"/>
      <c r="URG386" s="9"/>
      <c r="URH386" s="9"/>
      <c r="URI386" s="9"/>
      <c r="URJ386" s="9"/>
      <c r="URK386" s="9"/>
      <c r="URL386" s="9"/>
      <c r="URM386" s="9"/>
      <c r="URN386" s="9"/>
      <c r="URO386" s="9"/>
      <c r="URP386" s="9"/>
      <c r="URQ386" s="9"/>
      <c r="URR386" s="9"/>
      <c r="URS386" s="9"/>
      <c r="URT386" s="9"/>
      <c r="URU386" s="9"/>
      <c r="URV386" s="9"/>
      <c r="URW386" s="9"/>
      <c r="URX386" s="9"/>
      <c r="URY386" s="9"/>
      <c r="URZ386" s="9"/>
      <c r="USA386" s="9"/>
      <c r="USB386" s="9"/>
      <c r="USC386" s="9"/>
      <c r="USD386" s="9"/>
      <c r="USE386" s="9"/>
      <c r="USF386" s="9"/>
      <c r="USG386" s="9"/>
      <c r="USH386" s="9"/>
      <c r="USI386" s="9"/>
      <c r="USJ386" s="9"/>
      <c r="USK386" s="9"/>
      <c r="USL386" s="9"/>
      <c r="USM386" s="9"/>
      <c r="USN386" s="9"/>
      <c r="USO386" s="9"/>
      <c r="USP386" s="9"/>
      <c r="USQ386" s="9"/>
      <c r="USR386" s="9"/>
      <c r="USS386" s="9"/>
      <c r="UST386" s="9"/>
      <c r="USU386" s="9"/>
      <c r="USV386" s="9"/>
      <c r="USW386" s="9"/>
      <c r="USX386" s="9"/>
      <c r="USY386" s="9"/>
      <c r="USZ386" s="9"/>
      <c r="UTA386" s="9"/>
      <c r="UTB386" s="9"/>
      <c r="UTC386" s="9"/>
      <c r="UTD386" s="9"/>
      <c r="UTE386" s="9"/>
      <c r="UTF386" s="9"/>
      <c r="UTG386" s="9"/>
      <c r="UTH386" s="9"/>
      <c r="UTI386" s="9"/>
      <c r="UTJ386" s="9"/>
      <c r="UTK386" s="9"/>
      <c r="UTL386" s="9"/>
      <c r="UTM386" s="9"/>
      <c r="UTN386" s="9"/>
      <c r="UTO386" s="9"/>
      <c r="UTP386" s="9"/>
      <c r="UTQ386" s="9"/>
      <c r="UTR386" s="9"/>
      <c r="UTS386" s="9"/>
      <c r="UTT386" s="9"/>
      <c r="UTU386" s="9"/>
      <c r="UTV386" s="9"/>
      <c r="UTW386" s="9"/>
      <c r="UTX386" s="9"/>
      <c r="UTY386" s="9"/>
      <c r="UTZ386" s="9"/>
      <c r="UUA386" s="9"/>
      <c r="UUB386" s="9"/>
      <c r="UUC386" s="9"/>
      <c r="UUD386" s="9"/>
      <c r="UUE386" s="9"/>
      <c r="UUF386" s="9"/>
      <c r="UUG386" s="9"/>
      <c r="UUH386" s="9"/>
      <c r="UUI386" s="9"/>
      <c r="UUJ386" s="9"/>
      <c r="UUK386" s="9"/>
      <c r="UUL386" s="9"/>
      <c r="UUM386" s="9"/>
      <c r="UUN386" s="9"/>
      <c r="UUO386" s="9"/>
      <c r="UUP386" s="9"/>
      <c r="UUQ386" s="9"/>
      <c r="UUR386" s="9"/>
      <c r="UUS386" s="9"/>
      <c r="UUT386" s="9"/>
      <c r="UUU386" s="9"/>
      <c r="UUV386" s="9"/>
      <c r="UUW386" s="9"/>
      <c r="UUX386" s="9"/>
      <c r="UUY386" s="9"/>
      <c r="UUZ386" s="9"/>
      <c r="UVA386" s="9"/>
      <c r="UVB386" s="9"/>
      <c r="UVC386" s="9"/>
      <c r="UVD386" s="9"/>
      <c r="UVE386" s="9"/>
      <c r="UVF386" s="9"/>
      <c r="UVG386" s="9"/>
      <c r="UVH386" s="9"/>
      <c r="UVI386" s="9"/>
      <c r="UVJ386" s="9"/>
      <c r="UVK386" s="9"/>
      <c r="UVL386" s="9"/>
      <c r="UVM386" s="9"/>
      <c r="UVN386" s="9"/>
      <c r="UVO386" s="9"/>
      <c r="UVP386" s="9"/>
      <c r="UVQ386" s="9"/>
      <c r="UVR386" s="9"/>
      <c r="UVS386" s="9"/>
      <c r="UVT386" s="9"/>
      <c r="UVU386" s="9"/>
      <c r="UVV386" s="9"/>
      <c r="UVW386" s="9"/>
      <c r="UVX386" s="9"/>
      <c r="UVY386" s="9"/>
      <c r="UVZ386" s="9"/>
      <c r="UWA386" s="9"/>
      <c r="UWB386" s="9"/>
      <c r="UWC386" s="9"/>
      <c r="UWD386" s="9"/>
      <c r="UWE386" s="9"/>
      <c r="UWF386" s="9"/>
      <c r="UWG386" s="9"/>
      <c r="UWH386" s="9"/>
      <c r="UWI386" s="9"/>
      <c r="UWJ386" s="9"/>
      <c r="UWK386" s="9"/>
      <c r="UWL386" s="9"/>
      <c r="UWM386" s="9"/>
      <c r="UWN386" s="9"/>
      <c r="UWO386" s="9"/>
      <c r="UWP386" s="9"/>
      <c r="UWQ386" s="9"/>
      <c r="UWR386" s="9"/>
      <c r="UWS386" s="9"/>
      <c r="UWT386" s="9"/>
      <c r="UWU386" s="9"/>
      <c r="UWV386" s="9"/>
      <c r="UWW386" s="9"/>
      <c r="UWX386" s="9"/>
      <c r="UWY386" s="9"/>
      <c r="UWZ386" s="9"/>
      <c r="UXA386" s="9"/>
      <c r="UXB386" s="9"/>
      <c r="UXC386" s="9"/>
      <c r="UXD386" s="9"/>
      <c r="UXE386" s="9"/>
      <c r="UXF386" s="9"/>
      <c r="UXG386" s="9"/>
      <c r="UXH386" s="9"/>
      <c r="UXI386" s="9"/>
      <c r="UXJ386" s="9"/>
      <c r="UXK386" s="9"/>
      <c r="UXL386" s="9"/>
      <c r="UXM386" s="9"/>
      <c r="UXN386" s="9"/>
      <c r="UXO386" s="9"/>
      <c r="UXP386" s="9"/>
      <c r="UXQ386" s="9"/>
      <c r="UXR386" s="9"/>
      <c r="UXS386" s="9"/>
      <c r="UXT386" s="9"/>
      <c r="UXU386" s="9"/>
      <c r="UXV386" s="9"/>
      <c r="UXW386" s="9"/>
      <c r="UXX386" s="9"/>
      <c r="UXY386" s="9"/>
      <c r="UXZ386" s="9"/>
      <c r="UYA386" s="9"/>
      <c r="UYB386" s="9"/>
      <c r="UYC386" s="9"/>
      <c r="UYD386" s="9"/>
      <c r="UYE386" s="9"/>
      <c r="UYF386" s="9"/>
      <c r="UYG386" s="9"/>
      <c r="UYH386" s="9"/>
      <c r="UYI386" s="9"/>
      <c r="UYJ386" s="9"/>
      <c r="UYK386" s="9"/>
      <c r="UYL386" s="9"/>
      <c r="UYM386" s="9"/>
      <c r="UYN386" s="9"/>
      <c r="UYO386" s="9"/>
      <c r="UYP386" s="9"/>
      <c r="UYQ386" s="9"/>
      <c r="UYR386" s="9"/>
      <c r="UYS386" s="9"/>
      <c r="UYT386" s="9"/>
      <c r="UYU386" s="9"/>
      <c r="UYV386" s="9"/>
      <c r="UYW386" s="9"/>
      <c r="UYX386" s="9"/>
      <c r="UYY386" s="9"/>
      <c r="UYZ386" s="9"/>
      <c r="UZA386" s="9"/>
      <c r="UZB386" s="9"/>
      <c r="UZC386" s="9"/>
      <c r="UZD386" s="9"/>
      <c r="UZE386" s="9"/>
      <c r="UZF386" s="9"/>
      <c r="UZG386" s="9"/>
      <c r="UZH386" s="9"/>
      <c r="UZI386" s="9"/>
      <c r="UZJ386" s="9"/>
      <c r="UZK386" s="9"/>
      <c r="UZL386" s="9"/>
      <c r="UZM386" s="9"/>
      <c r="UZN386" s="9"/>
      <c r="UZO386" s="9"/>
      <c r="UZP386" s="9"/>
      <c r="UZQ386" s="9"/>
      <c r="UZR386" s="9"/>
      <c r="UZS386" s="9"/>
      <c r="UZT386" s="9"/>
      <c r="UZU386" s="9"/>
      <c r="UZV386" s="9"/>
      <c r="UZW386" s="9"/>
      <c r="UZX386" s="9"/>
      <c r="UZY386" s="9"/>
      <c r="UZZ386" s="9"/>
      <c r="VAA386" s="9"/>
      <c r="VAB386" s="9"/>
      <c r="VAC386" s="9"/>
      <c r="VAD386" s="9"/>
      <c r="VAE386" s="9"/>
      <c r="VAF386" s="9"/>
      <c r="VAG386" s="9"/>
      <c r="VAH386" s="9"/>
      <c r="VAI386" s="9"/>
      <c r="VAJ386" s="9"/>
      <c r="VAK386" s="9"/>
      <c r="VAL386" s="9"/>
      <c r="VAM386" s="9"/>
      <c r="VAN386" s="9"/>
      <c r="VAO386" s="9"/>
      <c r="VAP386" s="9"/>
      <c r="VAQ386" s="9"/>
      <c r="VAR386" s="9"/>
      <c r="VAS386" s="9"/>
      <c r="VAT386" s="9"/>
      <c r="VAU386" s="9"/>
      <c r="VAV386" s="9"/>
      <c r="VAW386" s="9"/>
      <c r="VAX386" s="9"/>
      <c r="VAY386" s="9"/>
      <c r="VAZ386" s="9"/>
      <c r="VBA386" s="9"/>
      <c r="VBB386" s="9"/>
      <c r="VBC386" s="9"/>
      <c r="VBD386" s="9"/>
      <c r="VBE386" s="9"/>
      <c r="VBF386" s="9"/>
      <c r="VBG386" s="9"/>
      <c r="VBH386" s="9"/>
      <c r="VBI386" s="9"/>
      <c r="VBJ386" s="9"/>
      <c r="VBK386" s="9"/>
      <c r="VBL386" s="9"/>
      <c r="VBM386" s="9"/>
      <c r="VBN386" s="9"/>
      <c r="VBO386" s="9"/>
      <c r="VBP386" s="9"/>
      <c r="VBQ386" s="9"/>
      <c r="VBR386" s="9"/>
      <c r="VBS386" s="9"/>
      <c r="VBT386" s="9"/>
      <c r="VBU386" s="9"/>
      <c r="VBV386" s="9"/>
      <c r="VBW386" s="9"/>
      <c r="VBX386" s="9"/>
      <c r="VBY386" s="9"/>
      <c r="VBZ386" s="9"/>
      <c r="VCA386" s="9"/>
      <c r="VCB386" s="9"/>
      <c r="VCC386" s="9"/>
      <c r="VCD386" s="9"/>
      <c r="VCE386" s="9"/>
      <c r="VCF386" s="9"/>
      <c r="VCG386" s="9"/>
      <c r="VCH386" s="9"/>
      <c r="VCI386" s="9"/>
      <c r="VCJ386" s="9"/>
      <c r="VCK386" s="9"/>
      <c r="VCL386" s="9"/>
      <c r="VCM386" s="9"/>
      <c r="VCN386" s="9"/>
      <c r="VCO386" s="9"/>
      <c r="VCP386" s="9"/>
      <c r="VCQ386" s="9"/>
      <c r="VCR386" s="9"/>
      <c r="VCS386" s="9"/>
      <c r="VCT386" s="9"/>
      <c r="VCU386" s="9"/>
      <c r="VCV386" s="9"/>
      <c r="VCW386" s="9"/>
      <c r="VCX386" s="9"/>
      <c r="VCY386" s="9"/>
      <c r="VCZ386" s="9"/>
      <c r="VDA386" s="9"/>
      <c r="VDB386" s="9"/>
      <c r="VDC386" s="9"/>
      <c r="VDD386" s="9"/>
      <c r="VDE386" s="9"/>
      <c r="VDF386" s="9"/>
      <c r="VDG386" s="9"/>
      <c r="VDH386" s="9"/>
      <c r="VDI386" s="9"/>
      <c r="VDJ386" s="9"/>
      <c r="VDK386" s="9"/>
      <c r="VDL386" s="9"/>
      <c r="VDM386" s="9"/>
      <c r="VDN386" s="9"/>
      <c r="VDO386" s="9"/>
      <c r="VDP386" s="9"/>
      <c r="VDQ386" s="9"/>
      <c r="VDR386" s="9"/>
      <c r="VDS386" s="9"/>
      <c r="VDT386" s="9"/>
      <c r="VDU386" s="9"/>
      <c r="VDV386" s="9"/>
      <c r="VDW386" s="9"/>
      <c r="VDX386" s="9"/>
      <c r="VDY386" s="9"/>
      <c r="VDZ386" s="9"/>
      <c r="VEA386" s="9"/>
      <c r="VEB386" s="9"/>
      <c r="VEC386" s="9"/>
      <c r="VED386" s="9"/>
      <c r="VEE386" s="9"/>
      <c r="VEF386" s="9"/>
      <c r="VEG386" s="9"/>
      <c r="VEH386" s="9"/>
      <c r="VEI386" s="9"/>
      <c r="VEJ386" s="9"/>
      <c r="VEK386" s="9"/>
      <c r="VEL386" s="9"/>
      <c r="VEM386" s="9"/>
      <c r="VEN386" s="9"/>
      <c r="VEO386" s="9"/>
      <c r="VEP386" s="9"/>
      <c r="VEQ386" s="9"/>
      <c r="VER386" s="9"/>
      <c r="VES386" s="9"/>
      <c r="VET386" s="9"/>
      <c r="VEU386" s="9"/>
      <c r="VEV386" s="9"/>
      <c r="VEW386" s="9"/>
      <c r="VEX386" s="9"/>
      <c r="VEY386" s="9"/>
      <c r="VEZ386" s="9"/>
      <c r="VFA386" s="9"/>
      <c r="VFB386" s="9"/>
      <c r="VFC386" s="9"/>
      <c r="VFD386" s="9"/>
      <c r="VFE386" s="9"/>
      <c r="VFF386" s="9"/>
      <c r="VFG386" s="9"/>
      <c r="VFH386" s="9"/>
      <c r="VFI386" s="9"/>
      <c r="VFJ386" s="9"/>
      <c r="VFK386" s="9"/>
      <c r="VFL386" s="9"/>
      <c r="VFM386" s="9"/>
      <c r="VFN386" s="9"/>
      <c r="VFO386" s="9"/>
      <c r="VFP386" s="9"/>
      <c r="VFQ386" s="9"/>
      <c r="VFR386" s="9"/>
      <c r="VFS386" s="9"/>
      <c r="VFT386" s="9"/>
      <c r="VFU386" s="9"/>
      <c r="VFV386" s="9"/>
      <c r="VFW386" s="9"/>
      <c r="VFX386" s="9"/>
      <c r="VFY386" s="9"/>
      <c r="VFZ386" s="9"/>
      <c r="VGA386" s="9"/>
      <c r="VGB386" s="9"/>
      <c r="VGC386" s="9"/>
      <c r="VGD386" s="9"/>
      <c r="VGE386" s="9"/>
      <c r="VGF386" s="9"/>
      <c r="VGG386" s="9"/>
      <c r="VGH386" s="9"/>
      <c r="VGI386" s="9"/>
      <c r="VGJ386" s="9"/>
      <c r="VGK386" s="9"/>
      <c r="VGL386" s="9"/>
      <c r="VGM386" s="9"/>
      <c r="VGN386" s="9"/>
      <c r="VGO386" s="9"/>
      <c r="VGP386" s="9"/>
      <c r="VGQ386" s="9"/>
      <c r="VGR386" s="9"/>
      <c r="VGS386" s="9"/>
      <c r="VGT386" s="9"/>
      <c r="VGU386" s="9"/>
      <c r="VGV386" s="9"/>
      <c r="VGW386" s="9"/>
      <c r="VGX386" s="9"/>
      <c r="VGY386" s="9"/>
      <c r="VGZ386" s="9"/>
      <c r="VHA386" s="9"/>
      <c r="VHB386" s="9"/>
      <c r="VHC386" s="9"/>
      <c r="VHD386" s="9"/>
      <c r="VHE386" s="9"/>
      <c r="VHF386" s="9"/>
      <c r="VHG386" s="9"/>
      <c r="VHH386" s="9"/>
      <c r="VHI386" s="9"/>
      <c r="VHJ386" s="9"/>
      <c r="VHK386" s="9"/>
      <c r="VHL386" s="9"/>
      <c r="VHM386" s="9"/>
      <c r="VHN386" s="9"/>
      <c r="VHO386" s="9"/>
      <c r="VHP386" s="9"/>
      <c r="VHQ386" s="9"/>
      <c r="VHR386" s="9"/>
      <c r="VHS386" s="9"/>
      <c r="VHT386" s="9"/>
      <c r="VHU386" s="9"/>
      <c r="VHV386" s="9"/>
      <c r="VHW386" s="9"/>
      <c r="VHX386" s="9"/>
      <c r="VHY386" s="9"/>
      <c r="VHZ386" s="9"/>
      <c r="VIA386" s="9"/>
      <c r="VIB386" s="9"/>
      <c r="VIC386" s="9"/>
      <c r="VID386" s="9"/>
      <c r="VIE386" s="9"/>
      <c r="VIF386" s="9"/>
      <c r="VIG386" s="9"/>
      <c r="VIH386" s="9"/>
      <c r="VII386" s="9"/>
      <c r="VIJ386" s="9"/>
      <c r="VIK386" s="9"/>
      <c r="VIL386" s="9"/>
      <c r="VIM386" s="9"/>
      <c r="VIN386" s="9"/>
      <c r="VIO386" s="9"/>
      <c r="VIP386" s="9"/>
      <c r="VIQ386" s="9"/>
      <c r="VIR386" s="9"/>
      <c r="VIS386" s="9"/>
      <c r="VIT386" s="9"/>
      <c r="VIU386" s="9"/>
      <c r="VIV386" s="9"/>
      <c r="VIW386" s="9"/>
      <c r="VIX386" s="9"/>
      <c r="VIY386" s="9"/>
      <c r="VIZ386" s="9"/>
      <c r="VJA386" s="9"/>
      <c r="VJB386" s="9"/>
      <c r="VJC386" s="9"/>
      <c r="VJD386" s="9"/>
      <c r="VJE386" s="9"/>
      <c r="VJF386" s="9"/>
      <c r="VJG386" s="9"/>
      <c r="VJH386" s="9"/>
      <c r="VJI386" s="9"/>
      <c r="VJJ386" s="9"/>
      <c r="VJK386" s="9"/>
      <c r="VJL386" s="9"/>
      <c r="VJM386" s="9"/>
      <c r="VJN386" s="9"/>
      <c r="VJO386" s="9"/>
      <c r="VJP386" s="9"/>
      <c r="VJQ386" s="9"/>
      <c r="VJR386" s="9"/>
      <c r="VJS386" s="9"/>
      <c r="VJT386" s="9"/>
      <c r="VJU386" s="9"/>
      <c r="VJV386" s="9"/>
      <c r="VJW386" s="9"/>
      <c r="VJX386" s="9"/>
      <c r="VJY386" s="9"/>
      <c r="VJZ386" s="9"/>
      <c r="VKA386" s="9"/>
      <c r="VKB386" s="9"/>
      <c r="VKC386" s="9"/>
      <c r="VKD386" s="9"/>
      <c r="VKE386" s="9"/>
      <c r="VKF386" s="9"/>
      <c r="VKG386" s="9"/>
      <c r="VKH386" s="9"/>
      <c r="VKI386" s="9"/>
      <c r="VKJ386" s="9"/>
      <c r="VKK386" s="9"/>
      <c r="VKL386" s="9"/>
      <c r="VKM386" s="9"/>
      <c r="VKN386" s="9"/>
      <c r="VKO386" s="9"/>
      <c r="VKP386" s="9"/>
      <c r="VKQ386" s="9"/>
      <c r="VKR386" s="9"/>
      <c r="VKS386" s="9"/>
      <c r="VKT386" s="9"/>
      <c r="VKU386" s="9"/>
      <c r="VKV386" s="9"/>
      <c r="VKW386" s="9"/>
      <c r="VKX386" s="9"/>
      <c r="VKY386" s="9"/>
      <c r="VKZ386" s="9"/>
      <c r="VLA386" s="9"/>
      <c r="VLB386" s="9"/>
      <c r="VLC386" s="9"/>
      <c r="VLD386" s="9"/>
      <c r="VLE386" s="9"/>
      <c r="VLF386" s="9"/>
      <c r="VLG386" s="9"/>
      <c r="VLH386" s="9"/>
      <c r="VLI386" s="9"/>
      <c r="VLJ386" s="9"/>
      <c r="VLK386" s="9"/>
      <c r="VLL386" s="9"/>
      <c r="VLM386" s="9"/>
      <c r="VLN386" s="9"/>
      <c r="VLO386" s="9"/>
      <c r="VLP386" s="9"/>
      <c r="VLQ386" s="9"/>
      <c r="VLR386" s="9"/>
      <c r="VLS386" s="9"/>
      <c r="VLT386" s="9"/>
      <c r="VLU386" s="9"/>
      <c r="VLV386" s="9"/>
      <c r="VLW386" s="9"/>
      <c r="VLX386" s="9"/>
      <c r="VLY386" s="9"/>
      <c r="VLZ386" s="9"/>
      <c r="VMA386" s="9"/>
      <c r="VMB386" s="9"/>
      <c r="VMC386" s="9"/>
      <c r="VMD386" s="9"/>
      <c r="VME386" s="9"/>
      <c r="VMF386" s="9"/>
      <c r="VMG386" s="9"/>
      <c r="VMH386" s="9"/>
      <c r="VMI386" s="9"/>
      <c r="VMJ386" s="9"/>
      <c r="VMK386" s="9"/>
      <c r="VML386" s="9"/>
      <c r="VMM386" s="9"/>
      <c r="VMN386" s="9"/>
      <c r="VMO386" s="9"/>
      <c r="VMP386" s="9"/>
      <c r="VMQ386" s="9"/>
      <c r="VMR386" s="9"/>
      <c r="VMS386" s="9"/>
      <c r="VMT386" s="9"/>
      <c r="VMU386" s="9"/>
      <c r="VMV386" s="9"/>
      <c r="VMW386" s="9"/>
      <c r="VMX386" s="9"/>
      <c r="VMY386" s="9"/>
      <c r="VMZ386" s="9"/>
      <c r="VNA386" s="9"/>
      <c r="VNB386" s="9"/>
      <c r="VNC386" s="9"/>
      <c r="VND386" s="9"/>
      <c r="VNE386" s="9"/>
      <c r="VNF386" s="9"/>
      <c r="VNG386" s="9"/>
      <c r="VNH386" s="9"/>
      <c r="VNI386" s="9"/>
      <c r="VNJ386" s="9"/>
      <c r="VNK386" s="9"/>
      <c r="VNL386" s="9"/>
      <c r="VNM386" s="9"/>
      <c r="VNN386" s="9"/>
      <c r="VNO386" s="9"/>
      <c r="VNP386" s="9"/>
      <c r="VNQ386" s="9"/>
      <c r="VNR386" s="9"/>
      <c r="VNS386" s="9"/>
      <c r="VNT386" s="9"/>
      <c r="VNU386" s="9"/>
      <c r="VNV386" s="9"/>
      <c r="VNW386" s="9"/>
      <c r="VNX386" s="9"/>
      <c r="VNY386" s="9"/>
      <c r="VNZ386" s="9"/>
      <c r="VOA386" s="9"/>
      <c r="VOB386" s="9"/>
      <c r="VOC386" s="9"/>
      <c r="VOD386" s="9"/>
      <c r="VOE386" s="9"/>
      <c r="VOF386" s="9"/>
      <c r="VOG386" s="9"/>
      <c r="VOH386" s="9"/>
      <c r="VOI386" s="9"/>
      <c r="VOJ386" s="9"/>
      <c r="VOK386" s="9"/>
      <c r="VOL386" s="9"/>
      <c r="VOM386" s="9"/>
      <c r="VON386" s="9"/>
      <c r="VOO386" s="9"/>
      <c r="VOP386" s="9"/>
      <c r="VOQ386" s="9"/>
      <c r="VOR386" s="9"/>
      <c r="VOS386" s="9"/>
      <c r="VOT386" s="9"/>
      <c r="VOU386" s="9"/>
      <c r="VOV386" s="9"/>
      <c r="VOW386" s="9"/>
      <c r="VOX386" s="9"/>
      <c r="VOY386" s="9"/>
      <c r="VOZ386" s="9"/>
      <c r="VPA386" s="9"/>
      <c r="VPB386" s="9"/>
      <c r="VPC386" s="9"/>
      <c r="VPD386" s="9"/>
      <c r="VPE386" s="9"/>
      <c r="VPF386" s="9"/>
      <c r="VPG386" s="9"/>
      <c r="VPH386" s="9"/>
      <c r="VPI386" s="9"/>
      <c r="VPJ386" s="9"/>
      <c r="VPK386" s="9"/>
      <c r="VPL386" s="9"/>
      <c r="VPM386" s="9"/>
      <c r="VPN386" s="9"/>
      <c r="VPO386" s="9"/>
      <c r="VPP386" s="9"/>
      <c r="VPQ386" s="9"/>
      <c r="VPR386" s="9"/>
      <c r="VPS386" s="9"/>
      <c r="VPT386" s="9"/>
      <c r="VPU386" s="9"/>
      <c r="VPV386" s="9"/>
      <c r="VPW386" s="9"/>
      <c r="VPX386" s="9"/>
      <c r="VPY386" s="9"/>
      <c r="VPZ386" s="9"/>
      <c r="VQA386" s="9"/>
      <c r="VQB386" s="9"/>
      <c r="VQC386" s="9"/>
      <c r="VQD386" s="9"/>
      <c r="VQE386" s="9"/>
      <c r="VQF386" s="9"/>
      <c r="VQG386" s="9"/>
      <c r="VQH386" s="9"/>
      <c r="VQI386" s="9"/>
      <c r="VQJ386" s="9"/>
      <c r="VQK386" s="9"/>
      <c r="VQL386" s="9"/>
      <c r="VQM386" s="9"/>
      <c r="VQN386" s="9"/>
      <c r="VQO386" s="9"/>
      <c r="VQP386" s="9"/>
      <c r="VQQ386" s="9"/>
      <c r="VQR386" s="9"/>
      <c r="VQS386" s="9"/>
      <c r="VQT386" s="9"/>
      <c r="VQU386" s="9"/>
      <c r="VQV386" s="9"/>
      <c r="VQW386" s="9"/>
      <c r="VQX386" s="9"/>
      <c r="VQY386" s="9"/>
      <c r="VQZ386" s="9"/>
      <c r="VRA386" s="9"/>
      <c r="VRB386" s="9"/>
      <c r="VRC386" s="9"/>
      <c r="VRD386" s="9"/>
      <c r="VRE386" s="9"/>
      <c r="VRF386" s="9"/>
      <c r="VRG386" s="9"/>
      <c r="VRH386" s="9"/>
      <c r="VRI386" s="9"/>
      <c r="VRJ386" s="9"/>
      <c r="VRK386" s="9"/>
      <c r="VRL386" s="9"/>
      <c r="VRM386" s="9"/>
      <c r="VRN386" s="9"/>
      <c r="VRO386" s="9"/>
      <c r="VRP386" s="9"/>
      <c r="VRQ386" s="9"/>
      <c r="VRR386" s="9"/>
      <c r="VRS386" s="9"/>
      <c r="VRT386" s="9"/>
      <c r="VRU386" s="9"/>
      <c r="VRV386" s="9"/>
      <c r="VRW386" s="9"/>
      <c r="VRX386" s="9"/>
      <c r="VRY386" s="9"/>
      <c r="VRZ386" s="9"/>
      <c r="VSA386" s="9"/>
      <c r="VSB386" s="9"/>
      <c r="VSC386" s="9"/>
      <c r="VSD386" s="9"/>
      <c r="VSE386" s="9"/>
      <c r="VSF386" s="9"/>
      <c r="VSG386" s="9"/>
      <c r="VSH386" s="9"/>
      <c r="VSI386" s="9"/>
      <c r="VSJ386" s="9"/>
      <c r="VSK386" s="9"/>
      <c r="VSL386" s="9"/>
      <c r="VSM386" s="9"/>
      <c r="VSN386" s="9"/>
      <c r="VSO386" s="9"/>
      <c r="VSP386" s="9"/>
      <c r="VSQ386" s="9"/>
      <c r="VSR386" s="9"/>
      <c r="VSS386" s="9"/>
      <c r="VST386" s="9"/>
      <c r="VSU386" s="9"/>
      <c r="VSV386" s="9"/>
      <c r="VSW386" s="9"/>
      <c r="VSX386" s="9"/>
      <c r="VSY386" s="9"/>
      <c r="VSZ386" s="9"/>
      <c r="VTA386" s="9"/>
      <c r="VTB386" s="9"/>
      <c r="VTC386" s="9"/>
      <c r="VTD386" s="9"/>
      <c r="VTE386" s="9"/>
      <c r="VTF386" s="9"/>
      <c r="VTG386" s="9"/>
      <c r="VTH386" s="9"/>
      <c r="VTI386" s="9"/>
      <c r="VTJ386" s="9"/>
      <c r="VTK386" s="9"/>
      <c r="VTL386" s="9"/>
      <c r="VTM386" s="9"/>
      <c r="VTN386" s="9"/>
      <c r="VTO386" s="9"/>
      <c r="VTP386" s="9"/>
      <c r="VTQ386" s="9"/>
      <c r="VTR386" s="9"/>
      <c r="VTS386" s="9"/>
      <c r="VTT386" s="9"/>
      <c r="VTU386" s="9"/>
      <c r="VTV386" s="9"/>
      <c r="VTW386" s="9"/>
      <c r="VTX386" s="9"/>
      <c r="VTY386" s="9"/>
      <c r="VTZ386" s="9"/>
      <c r="VUA386" s="9"/>
      <c r="VUB386" s="9"/>
      <c r="VUC386" s="9"/>
      <c r="VUD386" s="9"/>
      <c r="VUE386" s="9"/>
      <c r="VUF386" s="9"/>
      <c r="VUG386" s="9"/>
      <c r="VUH386" s="9"/>
      <c r="VUI386" s="9"/>
      <c r="VUJ386" s="9"/>
      <c r="VUK386" s="9"/>
      <c r="VUL386" s="9"/>
      <c r="VUM386" s="9"/>
      <c r="VUN386" s="9"/>
      <c r="VUO386" s="9"/>
      <c r="VUP386" s="9"/>
      <c r="VUQ386" s="9"/>
      <c r="VUR386" s="9"/>
      <c r="VUS386" s="9"/>
      <c r="VUT386" s="9"/>
      <c r="VUU386" s="9"/>
      <c r="VUV386" s="9"/>
      <c r="VUW386" s="9"/>
      <c r="VUX386" s="9"/>
      <c r="VUY386" s="9"/>
      <c r="VUZ386" s="9"/>
      <c r="VVA386" s="9"/>
      <c r="VVB386" s="9"/>
      <c r="VVC386" s="9"/>
      <c r="VVD386" s="9"/>
      <c r="VVE386" s="9"/>
      <c r="VVF386" s="9"/>
      <c r="VVG386" s="9"/>
      <c r="VVH386" s="9"/>
      <c r="VVI386" s="9"/>
      <c r="VVJ386" s="9"/>
      <c r="VVK386" s="9"/>
      <c r="VVL386" s="9"/>
      <c r="VVM386" s="9"/>
      <c r="VVN386" s="9"/>
      <c r="VVO386" s="9"/>
      <c r="VVP386" s="9"/>
      <c r="VVQ386" s="9"/>
      <c r="VVR386" s="9"/>
      <c r="VVS386" s="9"/>
      <c r="VVT386" s="9"/>
      <c r="VVU386" s="9"/>
      <c r="VVV386" s="9"/>
      <c r="VVW386" s="9"/>
      <c r="VVX386" s="9"/>
      <c r="VVY386" s="9"/>
      <c r="VVZ386" s="9"/>
      <c r="VWA386" s="9"/>
      <c r="VWB386" s="9"/>
      <c r="VWC386" s="9"/>
      <c r="VWD386" s="9"/>
      <c r="VWE386" s="9"/>
      <c r="VWF386" s="9"/>
      <c r="VWG386" s="9"/>
      <c r="VWH386" s="9"/>
      <c r="VWI386" s="9"/>
      <c r="VWJ386" s="9"/>
      <c r="VWK386" s="9"/>
      <c r="VWL386" s="9"/>
      <c r="VWM386" s="9"/>
      <c r="VWN386" s="9"/>
      <c r="VWO386" s="9"/>
      <c r="VWP386" s="9"/>
      <c r="VWQ386" s="9"/>
      <c r="VWR386" s="9"/>
      <c r="VWS386" s="9"/>
      <c r="VWT386" s="9"/>
      <c r="VWU386" s="9"/>
      <c r="VWV386" s="9"/>
      <c r="VWW386" s="9"/>
      <c r="VWX386" s="9"/>
      <c r="VWY386" s="9"/>
      <c r="VWZ386" s="9"/>
      <c r="VXA386" s="9"/>
      <c r="VXB386" s="9"/>
      <c r="VXC386" s="9"/>
      <c r="VXD386" s="9"/>
      <c r="VXE386" s="9"/>
      <c r="VXF386" s="9"/>
      <c r="VXG386" s="9"/>
      <c r="VXH386" s="9"/>
      <c r="VXI386" s="9"/>
      <c r="VXJ386" s="9"/>
      <c r="VXK386" s="9"/>
      <c r="VXL386" s="9"/>
      <c r="VXM386" s="9"/>
      <c r="VXN386" s="9"/>
      <c r="VXO386" s="9"/>
      <c r="VXP386" s="9"/>
      <c r="VXQ386" s="9"/>
      <c r="VXR386" s="9"/>
      <c r="VXS386" s="9"/>
      <c r="VXT386" s="9"/>
      <c r="VXU386" s="9"/>
      <c r="VXV386" s="9"/>
      <c r="VXW386" s="9"/>
      <c r="VXX386" s="9"/>
      <c r="VXY386" s="9"/>
      <c r="VXZ386" s="9"/>
      <c r="VYA386" s="9"/>
      <c r="VYB386" s="9"/>
      <c r="VYC386" s="9"/>
      <c r="VYD386" s="9"/>
      <c r="VYE386" s="9"/>
      <c r="VYF386" s="9"/>
      <c r="VYG386" s="9"/>
      <c r="VYH386" s="9"/>
      <c r="VYI386" s="9"/>
      <c r="VYJ386" s="9"/>
      <c r="VYK386" s="9"/>
      <c r="VYL386" s="9"/>
      <c r="VYM386" s="9"/>
      <c r="VYN386" s="9"/>
      <c r="VYO386" s="9"/>
      <c r="VYP386" s="9"/>
      <c r="VYQ386" s="9"/>
      <c r="VYR386" s="9"/>
      <c r="VYS386" s="9"/>
      <c r="VYT386" s="9"/>
      <c r="VYU386" s="9"/>
      <c r="VYV386" s="9"/>
      <c r="VYW386" s="9"/>
      <c r="VYX386" s="9"/>
      <c r="VYY386" s="9"/>
      <c r="VYZ386" s="9"/>
      <c r="VZA386" s="9"/>
      <c r="VZB386" s="9"/>
      <c r="VZC386" s="9"/>
      <c r="VZD386" s="9"/>
      <c r="VZE386" s="9"/>
      <c r="VZF386" s="9"/>
      <c r="VZG386" s="9"/>
      <c r="VZH386" s="9"/>
      <c r="VZI386" s="9"/>
      <c r="VZJ386" s="9"/>
      <c r="VZK386" s="9"/>
      <c r="VZL386" s="9"/>
      <c r="VZM386" s="9"/>
      <c r="VZN386" s="9"/>
      <c r="VZO386" s="9"/>
      <c r="VZP386" s="9"/>
      <c r="VZQ386" s="9"/>
      <c r="VZR386" s="9"/>
      <c r="VZS386" s="9"/>
      <c r="VZT386" s="9"/>
      <c r="VZU386" s="9"/>
      <c r="VZV386" s="9"/>
      <c r="VZW386" s="9"/>
      <c r="VZX386" s="9"/>
      <c r="VZY386" s="9"/>
      <c r="VZZ386" s="9"/>
      <c r="WAA386" s="9"/>
      <c r="WAB386" s="9"/>
      <c r="WAC386" s="9"/>
      <c r="WAD386" s="9"/>
      <c r="WAE386" s="9"/>
      <c r="WAF386" s="9"/>
      <c r="WAG386" s="9"/>
      <c r="WAH386" s="9"/>
      <c r="WAI386" s="9"/>
      <c r="WAJ386" s="9"/>
      <c r="WAK386" s="9"/>
      <c r="WAL386" s="9"/>
      <c r="WAM386" s="9"/>
      <c r="WAN386" s="9"/>
      <c r="WAO386" s="9"/>
      <c r="WAP386" s="9"/>
      <c r="WAQ386" s="9"/>
      <c r="WAR386" s="9"/>
      <c r="WAS386" s="9"/>
      <c r="WAT386" s="9"/>
      <c r="WAU386" s="9"/>
      <c r="WAV386" s="9"/>
      <c r="WAW386" s="9"/>
      <c r="WAX386" s="9"/>
      <c r="WAY386" s="9"/>
      <c r="WAZ386" s="9"/>
      <c r="WBA386" s="9"/>
      <c r="WBB386" s="9"/>
      <c r="WBC386" s="9"/>
      <c r="WBD386" s="9"/>
      <c r="WBE386" s="9"/>
      <c r="WBF386" s="9"/>
      <c r="WBG386" s="9"/>
      <c r="WBH386" s="9"/>
      <c r="WBI386" s="9"/>
      <c r="WBJ386" s="9"/>
      <c r="WBK386" s="9"/>
      <c r="WBL386" s="9"/>
      <c r="WBM386" s="9"/>
      <c r="WBN386" s="9"/>
      <c r="WBO386" s="9"/>
      <c r="WBP386" s="9"/>
      <c r="WBQ386" s="9"/>
      <c r="WBR386" s="9"/>
      <c r="WBS386" s="9"/>
      <c r="WBT386" s="9"/>
      <c r="WBU386" s="9"/>
      <c r="WBV386" s="9"/>
      <c r="WBW386" s="9"/>
      <c r="WBX386" s="9"/>
      <c r="WBY386" s="9"/>
      <c r="WBZ386" s="9"/>
      <c r="WCA386" s="9"/>
      <c r="WCB386" s="9"/>
      <c r="WCC386" s="9"/>
      <c r="WCD386" s="9"/>
      <c r="WCE386" s="9"/>
      <c r="WCF386" s="9"/>
      <c r="WCG386" s="9"/>
      <c r="WCH386" s="9"/>
      <c r="WCI386" s="9"/>
      <c r="WCJ386" s="9"/>
      <c r="WCK386" s="9"/>
      <c r="WCL386" s="9"/>
      <c r="WCM386" s="9"/>
      <c r="WCN386" s="9"/>
      <c r="WCO386" s="9"/>
      <c r="WCP386" s="9"/>
      <c r="WCQ386" s="9"/>
      <c r="WCR386" s="9"/>
      <c r="WCS386" s="9"/>
      <c r="WCT386" s="9"/>
      <c r="WCU386" s="9"/>
      <c r="WCV386" s="9"/>
      <c r="WCW386" s="9"/>
      <c r="WCX386" s="9"/>
      <c r="WCY386" s="9"/>
      <c r="WCZ386" s="9"/>
      <c r="WDA386" s="9"/>
      <c r="WDB386" s="9"/>
      <c r="WDC386" s="9"/>
      <c r="WDD386" s="9"/>
      <c r="WDE386" s="9"/>
      <c r="WDF386" s="9"/>
      <c r="WDG386" s="9"/>
      <c r="WDH386" s="9"/>
      <c r="WDI386" s="9"/>
      <c r="WDJ386" s="9"/>
      <c r="WDK386" s="9"/>
      <c r="WDL386" s="9"/>
      <c r="WDM386" s="9"/>
      <c r="WDN386" s="9"/>
      <c r="WDO386" s="9"/>
      <c r="WDP386" s="9"/>
      <c r="WDQ386" s="9"/>
      <c r="WDR386" s="9"/>
      <c r="WDS386" s="9"/>
      <c r="WDT386" s="9"/>
      <c r="WDU386" s="9"/>
      <c r="WDV386" s="9"/>
      <c r="WDW386" s="9"/>
      <c r="WDX386" s="9"/>
      <c r="WDY386" s="9"/>
      <c r="WDZ386" s="9"/>
      <c r="WEA386" s="9"/>
      <c r="WEB386" s="9"/>
      <c r="WEC386" s="9"/>
      <c r="WED386" s="9"/>
      <c r="WEE386" s="9"/>
      <c r="WEF386" s="9"/>
      <c r="WEG386" s="9"/>
      <c r="WEH386" s="9"/>
      <c r="WEI386" s="9"/>
      <c r="WEJ386" s="9"/>
      <c r="WEK386" s="9"/>
      <c r="WEL386" s="9"/>
      <c r="WEM386" s="9"/>
      <c r="WEN386" s="9"/>
      <c r="WEO386" s="9"/>
      <c r="WEP386" s="9"/>
      <c r="WEQ386" s="9"/>
      <c r="WER386" s="9"/>
      <c r="WES386" s="9"/>
      <c r="WET386" s="9"/>
      <c r="WEU386" s="9"/>
      <c r="WEV386" s="9"/>
      <c r="WEW386" s="9"/>
      <c r="WEX386" s="9"/>
      <c r="WEY386" s="9"/>
      <c r="WEZ386" s="9"/>
      <c r="WFA386" s="9"/>
      <c r="WFB386" s="9"/>
      <c r="WFC386" s="9"/>
      <c r="WFD386" s="9"/>
      <c r="WFE386" s="9"/>
      <c r="WFF386" s="9"/>
      <c r="WFG386" s="9"/>
      <c r="WFH386" s="9"/>
      <c r="WFI386" s="9"/>
      <c r="WFJ386" s="9"/>
      <c r="WFK386" s="9"/>
      <c r="WFL386" s="9"/>
      <c r="WFM386" s="9"/>
      <c r="WFN386" s="9"/>
      <c r="WFO386" s="9"/>
      <c r="WFP386" s="9"/>
      <c r="WFQ386" s="9"/>
      <c r="WFR386" s="9"/>
      <c r="WFS386" s="9"/>
      <c r="WFT386" s="9"/>
      <c r="WFU386" s="9"/>
      <c r="WFV386" s="9"/>
      <c r="WFW386" s="9"/>
      <c r="WFX386" s="9"/>
      <c r="WFY386" s="9"/>
      <c r="WFZ386" s="9"/>
      <c r="WGA386" s="9"/>
      <c r="WGB386" s="9"/>
    </row>
    <row r="387" spans="1:15732" s="53" customFormat="1" ht="14.25" customHeight="1" x14ac:dyDescent="0.25">
      <c r="A387" s="57">
        <v>4892203</v>
      </c>
      <c r="B387" s="52" t="s">
        <v>220</v>
      </c>
      <c r="C387" s="18">
        <v>4892203</v>
      </c>
      <c r="D387" s="52" t="s">
        <v>790</v>
      </c>
      <c r="E387" s="79">
        <v>0</v>
      </c>
      <c r="F387" s="79"/>
      <c r="G387" s="87"/>
      <c r="H387" s="31">
        <v>0</v>
      </c>
      <c r="I387" s="87"/>
      <c r="J387" s="31">
        <v>0</v>
      </c>
      <c r="K387" s="31"/>
      <c r="L387" s="87"/>
      <c r="M387" s="31">
        <v>0</v>
      </c>
      <c r="N387" s="87"/>
      <c r="O387" s="83">
        <v>0</v>
      </c>
      <c r="P387" s="31"/>
      <c r="Q387" s="87"/>
      <c r="R387" s="88">
        <v>0</v>
      </c>
      <c r="S387" s="88"/>
      <c r="T387" s="87"/>
      <c r="U387" s="31">
        <v>0</v>
      </c>
      <c r="V387" s="31"/>
      <c r="W387" s="31"/>
      <c r="X387" s="87">
        <f>IF(Y387=Y386,0,1)</f>
        <v>0</v>
      </c>
      <c r="Y387" s="52" t="s">
        <v>132</v>
      </c>
      <c r="Z387" s="52"/>
      <c r="AA387" s="52">
        <v>571709</v>
      </c>
      <c r="AB387" s="52" t="s">
        <v>133</v>
      </c>
      <c r="AC387" s="17">
        <v>222333555</v>
      </c>
      <c r="AD387" s="69" t="s">
        <v>1449</v>
      </c>
      <c r="AE387" s="52" t="s">
        <v>131</v>
      </c>
      <c r="AF387" s="52" t="s">
        <v>134</v>
      </c>
      <c r="AG387" s="47"/>
      <c r="AH387" s="47"/>
      <c r="AI387" s="47"/>
      <c r="AJ387" s="9"/>
      <c r="AK387" s="9"/>
      <c r="AL387" s="46"/>
      <c r="AM387" s="9"/>
      <c r="AN387" s="48"/>
      <c r="AO387" s="46"/>
      <c r="AP387" s="9"/>
      <c r="AQ387" s="49"/>
      <c r="AR387" s="9"/>
      <c r="AS387" s="9"/>
      <c r="AT387" s="9"/>
      <c r="AU387" s="9"/>
      <c r="AV387" s="9"/>
      <c r="AW387" s="9"/>
      <c r="AX387" s="9"/>
      <c r="AY387" s="9"/>
      <c r="AZ387" s="9"/>
      <c r="BA387" s="9"/>
      <c r="BB387" s="9"/>
      <c r="BC387" s="9"/>
      <c r="BD387" s="9"/>
      <c r="BE387" s="9"/>
      <c r="BF387" s="9"/>
      <c r="BG387" s="9"/>
      <c r="BH387" s="9"/>
      <c r="BI387" s="9"/>
      <c r="BJ387" s="9"/>
      <c r="BK387" s="9"/>
      <c r="BL387" s="9"/>
      <c r="BM387" s="9"/>
      <c r="BN387" s="9"/>
      <c r="BO387" s="9"/>
      <c r="BP387" s="9"/>
      <c r="BQ387" s="9"/>
      <c r="BR387" s="9"/>
      <c r="BS387" s="9"/>
      <c r="BT387" s="9"/>
      <c r="BU387" s="9"/>
      <c r="BV387" s="9"/>
      <c r="BW387" s="9"/>
      <c r="BX387" s="9"/>
      <c r="BY387" s="9"/>
      <c r="BZ387" s="9"/>
      <c r="CA387" s="9"/>
      <c r="CB387" s="9"/>
      <c r="CC387" s="9"/>
      <c r="CD387" s="9"/>
      <c r="CE387" s="9"/>
      <c r="CF387" s="9"/>
      <c r="CG387" s="9"/>
      <c r="CH387" s="9"/>
      <c r="CI387" s="9"/>
      <c r="CJ387" s="9"/>
      <c r="CK387" s="9"/>
      <c r="CL387" s="9"/>
      <c r="CM387" s="9"/>
      <c r="CN387" s="9"/>
      <c r="CO387" s="9"/>
      <c r="CP387" s="9"/>
      <c r="CQ387" s="9"/>
      <c r="CR387" s="9"/>
      <c r="CS387" s="9"/>
      <c r="CT387" s="9"/>
      <c r="CU387" s="9"/>
      <c r="CV387" s="9"/>
      <c r="CW387" s="9"/>
      <c r="CX387" s="9"/>
      <c r="CY387" s="9"/>
      <c r="CZ387" s="9"/>
      <c r="DA387" s="9"/>
      <c r="DB387" s="9"/>
      <c r="DC387" s="9"/>
      <c r="DD387" s="9"/>
      <c r="DE387" s="9"/>
      <c r="DF387" s="9"/>
      <c r="DG387" s="9"/>
      <c r="DH387" s="9"/>
      <c r="DI387" s="9"/>
      <c r="DJ387" s="9"/>
      <c r="DK387" s="9"/>
      <c r="DL387" s="9"/>
      <c r="DM387" s="9"/>
      <c r="DN387" s="9"/>
      <c r="DO387" s="9"/>
      <c r="DP387" s="9"/>
      <c r="DQ387" s="9"/>
      <c r="DR387" s="9"/>
      <c r="DS387" s="9"/>
      <c r="DT387" s="9"/>
      <c r="DU387" s="9"/>
      <c r="DV387" s="9"/>
      <c r="DW387" s="9"/>
      <c r="DX387" s="9"/>
      <c r="DY387" s="9"/>
      <c r="DZ387" s="9"/>
      <c r="EA387" s="9"/>
      <c r="EB387" s="9"/>
      <c r="EC387" s="9"/>
      <c r="ED387" s="9"/>
      <c r="EE387" s="9"/>
      <c r="EF387" s="9"/>
      <c r="EG387" s="9"/>
      <c r="EH387" s="9"/>
      <c r="EI387" s="9"/>
      <c r="EJ387" s="9"/>
      <c r="EK387" s="9"/>
      <c r="EL387" s="9"/>
      <c r="EM387" s="9"/>
      <c r="EN387" s="9"/>
      <c r="EO387" s="9"/>
      <c r="EP387" s="9"/>
      <c r="EQ387" s="9"/>
      <c r="ER387" s="9"/>
      <c r="ES387" s="9"/>
      <c r="ET387" s="9"/>
      <c r="EU387" s="9"/>
      <c r="EV387" s="9"/>
      <c r="EW387" s="9"/>
      <c r="EX387" s="9"/>
      <c r="EY387" s="9"/>
      <c r="EZ387" s="9"/>
      <c r="FA387" s="9"/>
      <c r="FB387" s="9"/>
      <c r="FC387" s="9"/>
      <c r="FD387" s="9"/>
      <c r="FE387" s="9"/>
      <c r="FF387" s="9"/>
      <c r="FG387" s="9"/>
      <c r="FH387" s="9"/>
      <c r="FI387" s="9"/>
      <c r="FJ387" s="9"/>
      <c r="FK387" s="9"/>
      <c r="FL387" s="9"/>
      <c r="FM387" s="9"/>
      <c r="FN387" s="9"/>
      <c r="FO387" s="9"/>
      <c r="FP387" s="9"/>
      <c r="FQ387" s="9"/>
      <c r="FR387" s="9"/>
      <c r="FS387" s="9"/>
      <c r="FT387" s="9"/>
      <c r="FU387" s="9"/>
      <c r="FV387" s="9"/>
      <c r="FW387" s="9"/>
      <c r="FX387" s="9"/>
      <c r="FY387" s="9"/>
      <c r="FZ387" s="9"/>
      <c r="GA387" s="9"/>
      <c r="GB387" s="9"/>
      <c r="GC387" s="9"/>
      <c r="GD387" s="9"/>
      <c r="GE387" s="9"/>
      <c r="GF387" s="9"/>
      <c r="GG387" s="9"/>
      <c r="GH387" s="9"/>
      <c r="GI387" s="9"/>
      <c r="GJ387" s="9"/>
      <c r="GK387" s="9"/>
      <c r="GL387" s="9"/>
      <c r="GM387" s="9"/>
      <c r="GN387" s="9"/>
      <c r="GO387" s="9"/>
      <c r="GP387" s="9"/>
      <c r="GQ387" s="9"/>
      <c r="GR387" s="9"/>
      <c r="GS387" s="9"/>
      <c r="GT387" s="9"/>
      <c r="GU387" s="9"/>
      <c r="GV387" s="9"/>
      <c r="GW387" s="9"/>
      <c r="GX387" s="9"/>
      <c r="GY387" s="9"/>
      <c r="GZ387" s="9"/>
      <c r="HA387" s="9"/>
      <c r="HB387" s="9"/>
      <c r="HC387" s="9"/>
      <c r="HD387" s="9"/>
      <c r="HE387" s="9"/>
      <c r="HF387" s="9"/>
      <c r="HG387" s="9"/>
      <c r="HH387" s="9"/>
      <c r="HI387" s="9"/>
      <c r="HJ387" s="9"/>
      <c r="HK387" s="9"/>
      <c r="HL387" s="9"/>
      <c r="HM387" s="9"/>
      <c r="HN387" s="9"/>
      <c r="HO387" s="9"/>
      <c r="HP387" s="9"/>
      <c r="HQ387" s="9"/>
      <c r="HR387" s="9"/>
      <c r="HS387" s="9"/>
      <c r="HT387" s="9"/>
      <c r="HU387" s="9"/>
      <c r="HV387" s="9"/>
      <c r="HW387" s="9"/>
      <c r="HX387" s="9"/>
      <c r="HY387" s="9"/>
      <c r="HZ387" s="9"/>
      <c r="IA387" s="9"/>
      <c r="IB387" s="9"/>
      <c r="IC387" s="9"/>
      <c r="ID387" s="9"/>
      <c r="IE387" s="9"/>
      <c r="IF387" s="9"/>
      <c r="IG387" s="9"/>
      <c r="IH387" s="9"/>
      <c r="II387" s="9"/>
      <c r="IJ387" s="9"/>
      <c r="IK387" s="9"/>
      <c r="IL387" s="9"/>
      <c r="IM387" s="9"/>
      <c r="IN387" s="9"/>
      <c r="IO387" s="9"/>
      <c r="IP387" s="9"/>
      <c r="IQ387" s="9"/>
      <c r="IR387" s="9"/>
      <c r="IS387" s="9"/>
      <c r="IT387" s="9"/>
      <c r="IU387" s="9"/>
      <c r="IV387" s="9"/>
      <c r="IW387" s="9"/>
      <c r="IX387" s="9"/>
      <c r="IY387" s="9"/>
      <c r="IZ387" s="9"/>
      <c r="JA387" s="9"/>
      <c r="JB387" s="9"/>
      <c r="JC387" s="9"/>
      <c r="JD387" s="9"/>
      <c r="JE387" s="9"/>
      <c r="JF387" s="9"/>
      <c r="JG387" s="9"/>
      <c r="JH387" s="9"/>
      <c r="JI387" s="9"/>
      <c r="JJ387" s="9"/>
      <c r="JK387" s="9"/>
      <c r="JL387" s="9"/>
      <c r="JM387" s="9"/>
      <c r="JN387" s="9"/>
      <c r="JO387" s="9"/>
      <c r="JP387" s="9"/>
      <c r="JQ387" s="9"/>
      <c r="JR387" s="9"/>
      <c r="JS387" s="9"/>
      <c r="JT387" s="9"/>
      <c r="JU387" s="9"/>
      <c r="JV387" s="9"/>
      <c r="JW387" s="9"/>
      <c r="JX387" s="9"/>
      <c r="JY387" s="9"/>
      <c r="JZ387" s="9"/>
      <c r="KA387" s="9"/>
      <c r="KB387" s="9"/>
      <c r="KC387" s="9"/>
      <c r="KD387" s="9"/>
      <c r="KE387" s="9"/>
      <c r="KF387" s="9"/>
      <c r="KG387" s="9"/>
      <c r="KH387" s="9"/>
      <c r="KI387" s="9"/>
      <c r="KJ387" s="9"/>
      <c r="KK387" s="9"/>
      <c r="KL387" s="9"/>
      <c r="KM387" s="9"/>
      <c r="KN387" s="9"/>
      <c r="KO387" s="9"/>
      <c r="KP387" s="9"/>
      <c r="KQ387" s="9"/>
      <c r="KR387" s="9"/>
      <c r="KS387" s="9"/>
      <c r="KT387" s="9"/>
      <c r="KU387" s="9"/>
      <c r="KV387" s="9"/>
      <c r="KW387" s="9"/>
      <c r="KX387" s="9"/>
      <c r="KY387" s="9"/>
      <c r="KZ387" s="9"/>
      <c r="LA387" s="9"/>
      <c r="LB387" s="9"/>
      <c r="LC387" s="9"/>
      <c r="LD387" s="9"/>
      <c r="LE387" s="9"/>
      <c r="LF387" s="9"/>
      <c r="LG387" s="9"/>
      <c r="LH387" s="9"/>
      <c r="LI387" s="9"/>
      <c r="LJ387" s="9"/>
      <c r="LK387" s="9"/>
      <c r="LL387" s="9"/>
      <c r="LM387" s="9"/>
      <c r="LN387" s="9"/>
      <c r="LO387" s="9"/>
      <c r="LP387" s="9"/>
      <c r="LQ387" s="9"/>
      <c r="LR387" s="9"/>
      <c r="LS387" s="9"/>
      <c r="LT387" s="9"/>
      <c r="LU387" s="9"/>
      <c r="LV387" s="9"/>
      <c r="LW387" s="9"/>
      <c r="LX387" s="9"/>
      <c r="LY387" s="9"/>
      <c r="LZ387" s="9"/>
      <c r="MA387" s="9"/>
      <c r="MB387" s="9"/>
      <c r="MC387" s="9"/>
      <c r="MD387" s="9"/>
      <c r="ME387" s="9"/>
      <c r="MF387" s="9"/>
      <c r="MG387" s="9"/>
      <c r="MH387" s="9"/>
      <c r="MI387" s="9"/>
      <c r="MJ387" s="9"/>
      <c r="MK387" s="9"/>
      <c r="ML387" s="9"/>
      <c r="MM387" s="9"/>
      <c r="MN387" s="9"/>
      <c r="MO387" s="9"/>
      <c r="MP387" s="9"/>
      <c r="MQ387" s="9"/>
      <c r="MR387" s="9"/>
      <c r="MS387" s="9"/>
      <c r="MT387" s="9"/>
      <c r="MU387" s="9"/>
      <c r="MV387" s="9"/>
      <c r="MW387" s="9"/>
      <c r="MX387" s="9"/>
      <c r="MY387" s="9"/>
      <c r="MZ387" s="9"/>
      <c r="NA387" s="9"/>
      <c r="NB387" s="9"/>
      <c r="NC387" s="9"/>
      <c r="ND387" s="9"/>
      <c r="NE387" s="9"/>
      <c r="NF387" s="9"/>
      <c r="NG387" s="9"/>
      <c r="NH387" s="9"/>
      <c r="NI387" s="9"/>
      <c r="NJ387" s="9"/>
      <c r="NK387" s="9"/>
      <c r="NL387" s="9"/>
      <c r="NM387" s="9"/>
      <c r="NN387" s="9"/>
      <c r="NO387" s="9"/>
      <c r="NP387" s="9"/>
      <c r="NQ387" s="9"/>
      <c r="NR387" s="9"/>
      <c r="NS387" s="9"/>
      <c r="NT387" s="9"/>
      <c r="NU387" s="9"/>
      <c r="NV387" s="9"/>
      <c r="NW387" s="9"/>
      <c r="NX387" s="9"/>
      <c r="NY387" s="9"/>
      <c r="NZ387" s="9"/>
      <c r="OA387" s="9"/>
      <c r="OB387" s="9"/>
      <c r="OC387" s="9"/>
      <c r="OD387" s="9"/>
      <c r="OE387" s="9"/>
      <c r="OF387" s="9"/>
      <c r="OG387" s="9"/>
      <c r="OH387" s="9"/>
      <c r="OI387" s="9"/>
      <c r="OJ387" s="9"/>
      <c r="OK387" s="9"/>
      <c r="OL387" s="9"/>
      <c r="OM387" s="9"/>
      <c r="ON387" s="9"/>
      <c r="OO387" s="9"/>
      <c r="OP387" s="9"/>
      <c r="OQ387" s="9"/>
      <c r="OR387" s="9"/>
      <c r="OS387" s="9"/>
      <c r="OT387" s="9"/>
      <c r="OU387" s="9"/>
      <c r="OV387" s="9"/>
      <c r="OW387" s="9"/>
      <c r="OX387" s="9"/>
      <c r="OY387" s="9"/>
      <c r="OZ387" s="9"/>
      <c r="PA387" s="9"/>
      <c r="PB387" s="9"/>
      <c r="PC387" s="9"/>
      <c r="PD387" s="9"/>
      <c r="PE387" s="9"/>
      <c r="PF387" s="9"/>
      <c r="PG387" s="9"/>
      <c r="PH387" s="9"/>
      <c r="PI387" s="9"/>
      <c r="PJ387" s="9"/>
      <c r="PK387" s="9"/>
      <c r="PL387" s="9"/>
      <c r="PM387" s="9"/>
      <c r="PN387" s="9"/>
      <c r="PO387" s="9"/>
      <c r="PP387" s="9"/>
      <c r="PQ387" s="9"/>
      <c r="PR387" s="9"/>
      <c r="PS387" s="9"/>
      <c r="PT387" s="9"/>
      <c r="PU387" s="9"/>
      <c r="PV387" s="9"/>
      <c r="PW387" s="9"/>
      <c r="PX387" s="9"/>
      <c r="PY387" s="9"/>
      <c r="PZ387" s="9"/>
      <c r="QA387" s="9"/>
      <c r="QB387" s="9"/>
      <c r="QC387" s="9"/>
      <c r="QD387" s="9"/>
      <c r="QE387" s="9"/>
      <c r="QF387" s="9"/>
      <c r="QG387" s="9"/>
      <c r="QH387" s="9"/>
      <c r="QI387" s="9"/>
      <c r="QJ387" s="9"/>
      <c r="QK387" s="9"/>
      <c r="QL387" s="9"/>
      <c r="QM387" s="9"/>
      <c r="QN387" s="9"/>
      <c r="QO387" s="9"/>
      <c r="QP387" s="9"/>
      <c r="QQ387" s="9"/>
      <c r="QR387" s="9"/>
      <c r="QS387" s="9"/>
      <c r="QT387" s="9"/>
      <c r="QU387" s="9"/>
      <c r="QV387" s="9"/>
      <c r="QW387" s="9"/>
      <c r="QX387" s="9"/>
      <c r="QY387" s="9"/>
      <c r="QZ387" s="9"/>
      <c r="RA387" s="9"/>
      <c r="RB387" s="9"/>
      <c r="RC387" s="9"/>
      <c r="RD387" s="9"/>
      <c r="RE387" s="9"/>
      <c r="RF387" s="9"/>
      <c r="RG387" s="9"/>
      <c r="RH387" s="9"/>
      <c r="RI387" s="9"/>
      <c r="RJ387" s="9"/>
      <c r="RK387" s="9"/>
      <c r="RL387" s="9"/>
      <c r="RM387" s="9"/>
      <c r="RN387" s="9"/>
      <c r="RO387" s="9"/>
      <c r="RP387" s="9"/>
      <c r="RQ387" s="9"/>
      <c r="RR387" s="9"/>
      <c r="RS387" s="9"/>
      <c r="RT387" s="9"/>
      <c r="RU387" s="9"/>
      <c r="RV387" s="9"/>
      <c r="RW387" s="9"/>
      <c r="RX387" s="9"/>
      <c r="RY387" s="9"/>
      <c r="RZ387" s="9"/>
      <c r="SA387" s="9"/>
      <c r="SB387" s="9"/>
      <c r="SC387" s="9"/>
      <c r="SD387" s="9"/>
      <c r="SE387" s="9"/>
      <c r="SF387" s="9"/>
      <c r="SG387" s="9"/>
      <c r="SH387" s="9"/>
      <c r="SI387" s="9"/>
      <c r="SJ387" s="9"/>
      <c r="SK387" s="9"/>
      <c r="SL387" s="9"/>
      <c r="SM387" s="9"/>
      <c r="SN387" s="9"/>
      <c r="SO387" s="9"/>
      <c r="SP387" s="9"/>
      <c r="SQ387" s="9"/>
      <c r="SR387" s="9"/>
      <c r="SS387" s="9"/>
      <c r="ST387" s="9"/>
      <c r="SU387" s="9"/>
      <c r="SV387" s="9"/>
      <c r="SW387" s="9"/>
      <c r="SX387" s="9"/>
      <c r="SY387" s="9"/>
      <c r="SZ387" s="9"/>
      <c r="TA387" s="9"/>
      <c r="TB387" s="9"/>
      <c r="TC387" s="9"/>
      <c r="TD387" s="9"/>
      <c r="TE387" s="9"/>
      <c r="TF387" s="9"/>
      <c r="TG387" s="9"/>
      <c r="TH387" s="9"/>
      <c r="TI387" s="9"/>
      <c r="TJ387" s="9"/>
      <c r="TK387" s="9"/>
      <c r="TL387" s="9"/>
      <c r="TM387" s="9"/>
      <c r="TN387" s="9"/>
      <c r="TO387" s="9"/>
      <c r="TP387" s="9"/>
      <c r="TQ387" s="9"/>
      <c r="TR387" s="9"/>
      <c r="TS387" s="9"/>
      <c r="TT387" s="9"/>
      <c r="TU387" s="9"/>
      <c r="TV387" s="9"/>
      <c r="TW387" s="9"/>
      <c r="TX387" s="9"/>
      <c r="TY387" s="9"/>
      <c r="TZ387" s="9"/>
      <c r="UA387" s="9"/>
      <c r="UB387" s="9"/>
      <c r="UC387" s="9"/>
      <c r="UD387" s="9"/>
      <c r="UE387" s="9"/>
      <c r="UF387" s="9"/>
      <c r="UG387" s="9"/>
      <c r="UH387" s="9"/>
      <c r="UI387" s="9"/>
      <c r="UJ387" s="9"/>
      <c r="UK387" s="9"/>
      <c r="UL387" s="9"/>
      <c r="UM387" s="9"/>
      <c r="UN387" s="9"/>
      <c r="UO387" s="9"/>
      <c r="UP387" s="9"/>
      <c r="UQ387" s="9"/>
      <c r="UR387" s="9"/>
      <c r="US387" s="9"/>
      <c r="UT387" s="9"/>
      <c r="UU387" s="9"/>
      <c r="UV387" s="9"/>
      <c r="UW387" s="9"/>
      <c r="UX387" s="9"/>
      <c r="UY387" s="9"/>
      <c r="UZ387" s="9"/>
      <c r="VA387" s="9"/>
      <c r="VB387" s="9"/>
      <c r="VC387" s="9"/>
      <c r="VD387" s="9"/>
      <c r="VE387" s="9"/>
      <c r="VF387" s="9"/>
      <c r="VG387" s="9"/>
      <c r="VH387" s="9"/>
      <c r="VI387" s="9"/>
      <c r="VJ387" s="9"/>
      <c r="VK387" s="9"/>
      <c r="VL387" s="9"/>
      <c r="VM387" s="9"/>
      <c r="VN387" s="9"/>
      <c r="VO387" s="9"/>
      <c r="VP387" s="9"/>
      <c r="VQ387" s="9"/>
      <c r="VR387" s="9"/>
      <c r="VS387" s="9"/>
      <c r="VT387" s="9"/>
      <c r="VU387" s="9"/>
      <c r="VV387" s="9"/>
      <c r="VW387" s="9"/>
      <c r="VX387" s="9"/>
      <c r="VY387" s="9"/>
      <c r="VZ387" s="9"/>
      <c r="WA387" s="9"/>
      <c r="WB387" s="9"/>
      <c r="WC387" s="9"/>
      <c r="WD387" s="9"/>
      <c r="WE387" s="9"/>
      <c r="WF387" s="9"/>
      <c r="WG387" s="9"/>
      <c r="WH387" s="9"/>
      <c r="WI387" s="9"/>
      <c r="WJ387" s="9"/>
      <c r="WK387" s="9"/>
      <c r="WL387" s="9"/>
      <c r="WM387" s="9"/>
      <c r="WN387" s="9"/>
      <c r="WO387" s="9"/>
      <c r="WP387" s="9"/>
      <c r="WQ387" s="9"/>
      <c r="WR387" s="9"/>
      <c r="WS387" s="9"/>
      <c r="WT387" s="9"/>
      <c r="WU387" s="9"/>
      <c r="WV387" s="9"/>
      <c r="WW387" s="9"/>
      <c r="WX387" s="9"/>
      <c r="WY387" s="9"/>
      <c r="WZ387" s="9"/>
      <c r="XA387" s="9"/>
      <c r="XB387" s="9"/>
      <c r="XC387" s="9"/>
      <c r="XD387" s="9"/>
      <c r="XE387" s="9"/>
      <c r="XF387" s="9"/>
      <c r="XG387" s="9"/>
      <c r="XH387" s="9"/>
      <c r="XI387" s="9"/>
      <c r="XJ387" s="9"/>
      <c r="XK387" s="9"/>
      <c r="XL387" s="9"/>
      <c r="XM387" s="9"/>
      <c r="XN387" s="9"/>
      <c r="XO387" s="9"/>
      <c r="XP387" s="9"/>
      <c r="XQ387" s="9"/>
      <c r="XR387" s="9"/>
      <c r="XS387" s="9"/>
      <c r="XT387" s="9"/>
      <c r="XU387" s="9"/>
      <c r="XV387" s="9"/>
      <c r="XW387" s="9"/>
      <c r="XX387" s="9"/>
      <c r="XY387" s="9"/>
      <c r="XZ387" s="9"/>
      <c r="YA387" s="9"/>
      <c r="YB387" s="9"/>
      <c r="YC387" s="9"/>
      <c r="YD387" s="9"/>
      <c r="YE387" s="9"/>
      <c r="YF387" s="9"/>
      <c r="YG387" s="9"/>
      <c r="YH387" s="9"/>
      <c r="YI387" s="9"/>
      <c r="YJ387" s="9"/>
      <c r="YK387" s="9"/>
      <c r="YL387" s="9"/>
      <c r="YM387" s="9"/>
      <c r="YN387" s="9"/>
      <c r="YO387" s="9"/>
      <c r="YP387" s="9"/>
      <c r="YQ387" s="9"/>
      <c r="YR387" s="9"/>
      <c r="YS387" s="9"/>
      <c r="YT387" s="9"/>
      <c r="YU387" s="9"/>
      <c r="YV387" s="9"/>
      <c r="YW387" s="9"/>
      <c r="YX387" s="9"/>
      <c r="YY387" s="9"/>
      <c r="YZ387" s="9"/>
      <c r="ZA387" s="9"/>
      <c r="ZB387" s="9"/>
      <c r="ZC387" s="9"/>
      <c r="ZD387" s="9"/>
      <c r="ZE387" s="9"/>
      <c r="ZF387" s="9"/>
      <c r="ZG387" s="9"/>
      <c r="ZH387" s="9"/>
      <c r="ZI387" s="9"/>
      <c r="ZJ387" s="9"/>
      <c r="ZK387" s="9"/>
      <c r="ZL387" s="9"/>
      <c r="ZM387" s="9"/>
      <c r="ZN387" s="9"/>
      <c r="ZO387" s="9"/>
      <c r="ZP387" s="9"/>
      <c r="ZQ387" s="9"/>
      <c r="ZR387" s="9"/>
      <c r="ZS387" s="9"/>
      <c r="ZT387" s="9"/>
      <c r="ZU387" s="9"/>
      <c r="ZV387" s="9"/>
      <c r="ZW387" s="9"/>
      <c r="ZX387" s="9"/>
      <c r="ZY387" s="9"/>
      <c r="ZZ387" s="9"/>
      <c r="AAA387" s="9"/>
      <c r="AAB387" s="9"/>
      <c r="AAC387" s="9"/>
      <c r="AAD387" s="9"/>
      <c r="AAE387" s="9"/>
      <c r="AAF387" s="9"/>
      <c r="AAG387" s="9"/>
      <c r="AAH387" s="9"/>
      <c r="AAI387" s="9"/>
      <c r="AAJ387" s="9"/>
      <c r="AAK387" s="9"/>
      <c r="AAL387" s="9"/>
      <c r="AAM387" s="9"/>
      <c r="AAN387" s="9"/>
      <c r="AAO387" s="9"/>
      <c r="AAP387" s="9"/>
      <c r="AAQ387" s="9"/>
      <c r="AAR387" s="9"/>
      <c r="AAS387" s="9"/>
      <c r="AAT387" s="9"/>
      <c r="AAU387" s="9"/>
      <c r="AAV387" s="9"/>
      <c r="AAW387" s="9"/>
      <c r="AAX387" s="9"/>
      <c r="AAY387" s="9"/>
      <c r="AAZ387" s="9"/>
      <c r="ABA387" s="9"/>
      <c r="ABB387" s="9"/>
      <c r="ABC387" s="9"/>
      <c r="ABD387" s="9"/>
      <c r="ABE387" s="9"/>
      <c r="ABF387" s="9"/>
      <c r="ABG387" s="9"/>
      <c r="ABH387" s="9"/>
      <c r="ABI387" s="9"/>
      <c r="ABJ387" s="9"/>
      <c r="ABK387" s="9"/>
      <c r="ABL387" s="9"/>
      <c r="ABM387" s="9"/>
      <c r="ABN387" s="9"/>
      <c r="ABO387" s="9"/>
      <c r="ABP387" s="9"/>
      <c r="ABQ387" s="9"/>
      <c r="ABR387" s="9"/>
      <c r="ABS387" s="9"/>
      <c r="ABT387" s="9"/>
      <c r="ABU387" s="9"/>
      <c r="ABV387" s="9"/>
      <c r="ABW387" s="9"/>
      <c r="ABX387" s="9"/>
      <c r="ABY387" s="9"/>
      <c r="ABZ387" s="9"/>
      <c r="ACA387" s="9"/>
      <c r="ACB387" s="9"/>
      <c r="ACC387" s="9"/>
      <c r="ACD387" s="9"/>
      <c r="ACE387" s="9"/>
      <c r="ACF387" s="9"/>
      <c r="ACG387" s="9"/>
      <c r="ACH387" s="9"/>
      <c r="ACI387" s="9"/>
      <c r="ACJ387" s="9"/>
      <c r="ACK387" s="9"/>
      <c r="ACL387" s="9"/>
      <c r="ACM387" s="9"/>
      <c r="ACN387" s="9"/>
      <c r="ACO387" s="9"/>
      <c r="ACP387" s="9"/>
      <c r="ACQ387" s="9"/>
      <c r="ACR387" s="9"/>
      <c r="ACS387" s="9"/>
      <c r="ACT387" s="9"/>
      <c r="ACU387" s="9"/>
      <c r="ACV387" s="9"/>
      <c r="ACW387" s="9"/>
      <c r="ACX387" s="9"/>
      <c r="ACY387" s="9"/>
      <c r="ACZ387" s="9"/>
      <c r="ADA387" s="9"/>
      <c r="ADB387" s="9"/>
      <c r="ADC387" s="9"/>
      <c r="ADD387" s="9"/>
      <c r="ADE387" s="9"/>
      <c r="ADF387" s="9"/>
      <c r="ADG387" s="9"/>
      <c r="ADH387" s="9"/>
      <c r="ADI387" s="9"/>
      <c r="ADJ387" s="9"/>
      <c r="ADK387" s="9"/>
      <c r="ADL387" s="9"/>
      <c r="ADM387" s="9"/>
      <c r="ADN387" s="9"/>
      <c r="ADO387" s="9"/>
      <c r="ADP387" s="9"/>
      <c r="ADQ387" s="9"/>
      <c r="ADR387" s="9"/>
      <c r="ADS387" s="9"/>
      <c r="ADT387" s="9"/>
      <c r="ADU387" s="9"/>
      <c r="ADV387" s="9"/>
      <c r="ADW387" s="9"/>
      <c r="ADX387" s="9"/>
      <c r="ADY387" s="9"/>
      <c r="ADZ387" s="9"/>
      <c r="AEA387" s="9"/>
      <c r="AEB387" s="9"/>
      <c r="AEC387" s="9"/>
      <c r="AED387" s="9"/>
      <c r="AEE387" s="9"/>
      <c r="AEF387" s="9"/>
      <c r="AEG387" s="9"/>
      <c r="AEH387" s="9"/>
      <c r="AEI387" s="9"/>
      <c r="AEJ387" s="9"/>
      <c r="AEK387" s="9"/>
      <c r="AEL387" s="9"/>
      <c r="AEM387" s="9"/>
      <c r="AEN387" s="9"/>
      <c r="AEO387" s="9"/>
      <c r="AEP387" s="9"/>
      <c r="AEQ387" s="9"/>
      <c r="AER387" s="9"/>
      <c r="AES387" s="9"/>
      <c r="AET387" s="9"/>
      <c r="AEU387" s="9"/>
      <c r="AEV387" s="9"/>
      <c r="AEW387" s="9"/>
      <c r="AEX387" s="9"/>
      <c r="AEY387" s="9"/>
      <c r="AEZ387" s="9"/>
      <c r="AFA387" s="9"/>
      <c r="AFB387" s="9"/>
      <c r="AFC387" s="9"/>
      <c r="AFD387" s="9"/>
      <c r="AFE387" s="9"/>
      <c r="AFF387" s="9"/>
      <c r="AFG387" s="9"/>
      <c r="AFH387" s="9"/>
      <c r="AFI387" s="9"/>
      <c r="AFJ387" s="9"/>
      <c r="AFK387" s="9"/>
      <c r="AFL387" s="9"/>
      <c r="AFM387" s="9"/>
      <c r="AFN387" s="9"/>
      <c r="AFO387" s="9"/>
      <c r="AFP387" s="9"/>
      <c r="AFQ387" s="9"/>
      <c r="AFR387" s="9"/>
      <c r="AFS387" s="9"/>
      <c r="AFT387" s="9"/>
      <c r="AFU387" s="9"/>
      <c r="AFV387" s="9"/>
      <c r="AFW387" s="9"/>
      <c r="AFX387" s="9"/>
      <c r="AFY387" s="9"/>
      <c r="AFZ387" s="9"/>
      <c r="AGA387" s="9"/>
      <c r="AGB387" s="9"/>
      <c r="AGC387" s="9"/>
      <c r="AGD387" s="9"/>
      <c r="AGE387" s="9"/>
      <c r="AGF387" s="9"/>
      <c r="AGG387" s="9"/>
      <c r="AGH387" s="9"/>
      <c r="AGI387" s="9"/>
      <c r="AGJ387" s="9"/>
      <c r="AGK387" s="9"/>
      <c r="AGL387" s="9"/>
      <c r="AGM387" s="9"/>
      <c r="AGN387" s="9"/>
      <c r="AGO387" s="9"/>
      <c r="AGP387" s="9"/>
      <c r="AGQ387" s="9"/>
      <c r="AGR387" s="9"/>
      <c r="AGS387" s="9"/>
      <c r="AGT387" s="9"/>
      <c r="AGU387" s="9"/>
      <c r="AGV387" s="9"/>
      <c r="AGW387" s="9"/>
      <c r="AGX387" s="9"/>
      <c r="AGY387" s="9"/>
      <c r="AGZ387" s="9"/>
      <c r="AHA387" s="9"/>
      <c r="AHB387" s="9"/>
      <c r="AHC387" s="9"/>
      <c r="AHD387" s="9"/>
      <c r="AHE387" s="9"/>
      <c r="AHF387" s="9"/>
      <c r="AHG387" s="9"/>
      <c r="AHH387" s="9"/>
      <c r="AHI387" s="9"/>
      <c r="AHJ387" s="9"/>
      <c r="AHK387" s="9"/>
      <c r="AHL387" s="9"/>
      <c r="AHM387" s="9"/>
      <c r="AHN387" s="9"/>
      <c r="AHO387" s="9"/>
      <c r="AHP387" s="9"/>
      <c r="AHQ387" s="9"/>
      <c r="AHR387" s="9"/>
      <c r="AHS387" s="9"/>
      <c r="AHT387" s="9"/>
      <c r="AHU387" s="9"/>
      <c r="AHV387" s="9"/>
      <c r="AHW387" s="9"/>
      <c r="AHX387" s="9"/>
      <c r="AHY387" s="9"/>
      <c r="AHZ387" s="9"/>
      <c r="AIA387" s="9"/>
      <c r="AIB387" s="9"/>
      <c r="AIC387" s="9"/>
      <c r="AID387" s="9"/>
      <c r="AIE387" s="9"/>
      <c r="AIF387" s="9"/>
      <c r="AIG387" s="9"/>
      <c r="AIH387" s="9"/>
      <c r="AII387" s="9"/>
      <c r="AIJ387" s="9"/>
      <c r="AIK387" s="9"/>
      <c r="AIL387" s="9"/>
      <c r="AIM387" s="9"/>
      <c r="AIN387" s="9"/>
      <c r="AIO387" s="9"/>
      <c r="AIP387" s="9"/>
      <c r="AIQ387" s="9"/>
      <c r="AIR387" s="9"/>
      <c r="AIS387" s="9"/>
      <c r="AIT387" s="9"/>
      <c r="AIU387" s="9"/>
      <c r="AIV387" s="9"/>
      <c r="AIW387" s="9"/>
      <c r="AIX387" s="9"/>
      <c r="AIY387" s="9"/>
      <c r="AIZ387" s="9"/>
      <c r="AJA387" s="9"/>
      <c r="AJB387" s="9"/>
      <c r="AJC387" s="9"/>
      <c r="AJD387" s="9"/>
      <c r="AJE387" s="9"/>
      <c r="AJF387" s="9"/>
      <c r="AJG387" s="9"/>
      <c r="AJH387" s="9"/>
      <c r="AJI387" s="9"/>
      <c r="AJJ387" s="9"/>
      <c r="AJK387" s="9"/>
      <c r="AJL387" s="9"/>
      <c r="AJM387" s="9"/>
      <c r="AJN387" s="9"/>
      <c r="AJO387" s="9"/>
      <c r="AJP387" s="9"/>
      <c r="AJQ387" s="9"/>
      <c r="AJR387" s="9"/>
      <c r="AJS387" s="9"/>
      <c r="AJT387" s="9"/>
      <c r="AJU387" s="9"/>
      <c r="AJV387" s="9"/>
      <c r="AJW387" s="9"/>
      <c r="AJX387" s="9"/>
      <c r="AJY387" s="9"/>
      <c r="AJZ387" s="9"/>
      <c r="AKA387" s="9"/>
      <c r="AKB387" s="9"/>
      <c r="AKC387" s="9"/>
      <c r="AKD387" s="9"/>
      <c r="AKE387" s="9"/>
      <c r="AKF387" s="9"/>
      <c r="AKG387" s="9"/>
      <c r="AKH387" s="9"/>
      <c r="AKI387" s="9"/>
      <c r="AKJ387" s="9"/>
      <c r="AKK387" s="9"/>
      <c r="AKL387" s="9"/>
      <c r="AKM387" s="9"/>
      <c r="AKN387" s="9"/>
      <c r="AKO387" s="9"/>
      <c r="AKP387" s="9"/>
      <c r="AKQ387" s="9"/>
      <c r="AKR387" s="9"/>
      <c r="AKS387" s="9"/>
      <c r="AKT387" s="9"/>
      <c r="AKU387" s="9"/>
      <c r="AKV387" s="9"/>
      <c r="AKW387" s="9"/>
      <c r="AKX387" s="9"/>
      <c r="AKY387" s="9"/>
      <c r="AKZ387" s="9"/>
      <c r="ALA387" s="9"/>
      <c r="ALB387" s="9"/>
      <c r="ALC387" s="9"/>
      <c r="ALD387" s="9"/>
      <c r="ALE387" s="9"/>
      <c r="ALF387" s="9"/>
      <c r="ALG387" s="9"/>
      <c r="ALH387" s="9"/>
      <c r="ALI387" s="9"/>
      <c r="ALJ387" s="9"/>
      <c r="ALK387" s="9"/>
      <c r="ALL387" s="9"/>
      <c r="ALM387" s="9"/>
      <c r="ALN387" s="9"/>
      <c r="ALO387" s="9"/>
      <c r="ALP387" s="9"/>
      <c r="ALQ387" s="9"/>
      <c r="ALR387" s="9"/>
      <c r="ALS387" s="9"/>
      <c r="ALT387" s="9"/>
      <c r="ALU387" s="9"/>
      <c r="ALV387" s="9"/>
      <c r="ALW387" s="9"/>
      <c r="ALX387" s="9"/>
      <c r="ALY387" s="9"/>
      <c r="ALZ387" s="9"/>
      <c r="AMA387" s="9"/>
      <c r="AMB387" s="9"/>
      <c r="AMC387" s="9"/>
      <c r="AMD387" s="9"/>
      <c r="AME387" s="9"/>
      <c r="AMF387" s="9"/>
      <c r="AMG387" s="9"/>
      <c r="AMH387" s="9"/>
      <c r="AMI387" s="9"/>
      <c r="AMJ387" s="9"/>
      <c r="AMK387" s="9"/>
      <c r="AML387" s="9"/>
      <c r="AMM387" s="9"/>
      <c r="AMN387" s="9"/>
      <c r="AMO387" s="9"/>
      <c r="AMP387" s="9"/>
      <c r="AMQ387" s="9"/>
      <c r="AMR387" s="9"/>
      <c r="AMS387" s="9"/>
      <c r="AMT387" s="9"/>
      <c r="AMU387" s="9"/>
      <c r="AMV387" s="9"/>
      <c r="AMW387" s="9"/>
      <c r="AMX387" s="9"/>
      <c r="AMY387" s="9"/>
      <c r="AMZ387" s="9"/>
      <c r="ANA387" s="9"/>
      <c r="ANB387" s="9"/>
      <c r="ANC387" s="9"/>
      <c r="AND387" s="9"/>
      <c r="ANE387" s="9"/>
      <c r="ANF387" s="9"/>
      <c r="ANG387" s="9"/>
      <c r="ANH387" s="9"/>
      <c r="ANI387" s="9"/>
      <c r="ANJ387" s="9"/>
      <c r="ANK387" s="9"/>
      <c r="ANL387" s="9"/>
      <c r="ANM387" s="9"/>
      <c r="ANN387" s="9"/>
      <c r="ANO387" s="9"/>
      <c r="ANP387" s="9"/>
      <c r="ANQ387" s="9"/>
      <c r="ANR387" s="9"/>
      <c r="ANS387" s="9"/>
      <c r="ANT387" s="9"/>
      <c r="ANU387" s="9"/>
      <c r="ANV387" s="9"/>
      <c r="ANW387" s="9"/>
      <c r="ANX387" s="9"/>
      <c r="ANY387" s="9"/>
      <c r="ANZ387" s="9"/>
      <c r="AOA387" s="9"/>
      <c r="AOB387" s="9"/>
      <c r="AOC387" s="9"/>
      <c r="AOD387" s="9"/>
      <c r="AOE387" s="9"/>
      <c r="AOF387" s="9"/>
      <c r="AOG387" s="9"/>
      <c r="AOH387" s="9"/>
      <c r="AOI387" s="9"/>
      <c r="AOJ387" s="9"/>
      <c r="AOK387" s="9"/>
      <c r="AOL387" s="9"/>
      <c r="AOM387" s="9"/>
      <c r="AON387" s="9"/>
      <c r="AOO387" s="9"/>
      <c r="AOP387" s="9"/>
      <c r="AOQ387" s="9"/>
      <c r="AOR387" s="9"/>
      <c r="AOS387" s="9"/>
      <c r="AOT387" s="9"/>
      <c r="AOU387" s="9"/>
      <c r="AOV387" s="9"/>
      <c r="AOW387" s="9"/>
      <c r="AOX387" s="9"/>
      <c r="AOY387" s="9"/>
      <c r="AOZ387" s="9"/>
      <c r="APA387" s="9"/>
      <c r="APB387" s="9"/>
      <c r="APC387" s="9"/>
      <c r="APD387" s="9"/>
      <c r="APE387" s="9"/>
      <c r="APF387" s="9"/>
      <c r="APG387" s="9"/>
      <c r="APH387" s="9"/>
      <c r="API387" s="9"/>
      <c r="APJ387" s="9"/>
      <c r="APK387" s="9"/>
      <c r="APL387" s="9"/>
      <c r="APM387" s="9"/>
      <c r="APN387" s="9"/>
      <c r="APO387" s="9"/>
      <c r="APP387" s="9"/>
      <c r="APQ387" s="9"/>
      <c r="APR387" s="9"/>
      <c r="APS387" s="9"/>
      <c r="APT387" s="9"/>
      <c r="APU387" s="9"/>
      <c r="APV387" s="9"/>
      <c r="APW387" s="9"/>
      <c r="APX387" s="9"/>
      <c r="APY387" s="9"/>
      <c r="APZ387" s="9"/>
      <c r="AQA387" s="9"/>
      <c r="AQB387" s="9"/>
      <c r="AQC387" s="9"/>
      <c r="AQD387" s="9"/>
      <c r="AQE387" s="9"/>
      <c r="AQF387" s="9"/>
      <c r="AQG387" s="9"/>
      <c r="AQH387" s="9"/>
      <c r="AQI387" s="9"/>
      <c r="AQJ387" s="9"/>
      <c r="AQK387" s="9"/>
      <c r="AQL387" s="9"/>
      <c r="AQM387" s="9"/>
      <c r="AQN387" s="9"/>
      <c r="AQO387" s="9"/>
      <c r="AQP387" s="9"/>
      <c r="AQQ387" s="9"/>
      <c r="AQR387" s="9"/>
      <c r="AQS387" s="9"/>
      <c r="AQT387" s="9"/>
      <c r="AQU387" s="9"/>
      <c r="AQV387" s="9"/>
      <c r="AQW387" s="9"/>
      <c r="AQX387" s="9"/>
      <c r="AQY387" s="9"/>
      <c r="AQZ387" s="9"/>
      <c r="ARA387" s="9"/>
      <c r="ARB387" s="9"/>
      <c r="ARC387" s="9"/>
      <c r="ARD387" s="9"/>
      <c r="ARE387" s="9"/>
      <c r="ARF387" s="9"/>
      <c r="ARG387" s="9"/>
      <c r="ARH387" s="9"/>
      <c r="ARI387" s="9"/>
      <c r="ARJ387" s="9"/>
      <c r="ARK387" s="9"/>
      <c r="ARL387" s="9"/>
      <c r="ARM387" s="9"/>
      <c r="ARN387" s="9"/>
      <c r="ARO387" s="9"/>
      <c r="ARP387" s="9"/>
      <c r="ARQ387" s="9"/>
      <c r="ARR387" s="9"/>
      <c r="ARS387" s="9"/>
      <c r="ART387" s="9"/>
      <c r="ARU387" s="9"/>
      <c r="ARV387" s="9"/>
      <c r="ARW387" s="9"/>
      <c r="ARX387" s="9"/>
      <c r="ARY387" s="9"/>
      <c r="ARZ387" s="9"/>
      <c r="ASA387" s="9"/>
      <c r="ASB387" s="9"/>
      <c r="ASC387" s="9"/>
      <c r="ASD387" s="9"/>
      <c r="ASE387" s="9"/>
      <c r="ASF387" s="9"/>
      <c r="ASG387" s="9"/>
      <c r="ASH387" s="9"/>
      <c r="ASI387" s="9"/>
      <c r="ASJ387" s="9"/>
      <c r="ASK387" s="9"/>
      <c r="ASL387" s="9"/>
      <c r="ASM387" s="9"/>
      <c r="ASN387" s="9"/>
      <c r="ASO387" s="9"/>
      <c r="ASP387" s="9"/>
      <c r="ASQ387" s="9"/>
      <c r="ASR387" s="9"/>
      <c r="ASS387" s="9"/>
      <c r="AST387" s="9"/>
      <c r="ASU387" s="9"/>
      <c r="ASV387" s="9"/>
      <c r="ASW387" s="9"/>
      <c r="ASX387" s="9"/>
      <c r="ASY387" s="9"/>
      <c r="ASZ387" s="9"/>
      <c r="ATA387" s="9"/>
      <c r="ATB387" s="9"/>
      <c r="ATC387" s="9"/>
      <c r="ATD387" s="9"/>
      <c r="ATE387" s="9"/>
      <c r="ATF387" s="9"/>
      <c r="ATG387" s="9"/>
      <c r="ATH387" s="9"/>
      <c r="ATI387" s="9"/>
      <c r="ATJ387" s="9"/>
      <c r="ATK387" s="9"/>
      <c r="ATL387" s="9"/>
      <c r="ATM387" s="9"/>
      <c r="ATN387" s="9"/>
      <c r="ATO387" s="9"/>
      <c r="ATP387" s="9"/>
      <c r="ATQ387" s="9"/>
      <c r="ATR387" s="9"/>
      <c r="ATS387" s="9"/>
      <c r="ATT387" s="9"/>
      <c r="ATU387" s="9"/>
      <c r="ATV387" s="9"/>
      <c r="ATW387" s="9"/>
      <c r="ATX387" s="9"/>
      <c r="ATY387" s="9"/>
      <c r="ATZ387" s="9"/>
      <c r="AUA387" s="9"/>
      <c r="AUB387" s="9"/>
      <c r="AUC387" s="9"/>
      <c r="AUD387" s="9"/>
      <c r="AUE387" s="9"/>
      <c r="AUF387" s="9"/>
      <c r="AUG387" s="9"/>
      <c r="AUH387" s="9"/>
      <c r="AUI387" s="9"/>
      <c r="AUJ387" s="9"/>
      <c r="AUK387" s="9"/>
      <c r="AUL387" s="9"/>
      <c r="AUM387" s="9"/>
      <c r="AUN387" s="9"/>
      <c r="AUO387" s="9"/>
      <c r="AUP387" s="9"/>
      <c r="AUQ387" s="9"/>
      <c r="AUR387" s="9"/>
      <c r="AUS387" s="9"/>
      <c r="AUT387" s="9"/>
      <c r="AUU387" s="9"/>
      <c r="AUV387" s="9"/>
      <c r="AUW387" s="9"/>
      <c r="AUX387" s="9"/>
      <c r="AUY387" s="9"/>
      <c r="AUZ387" s="9"/>
      <c r="AVA387" s="9"/>
      <c r="AVB387" s="9"/>
      <c r="AVC387" s="9"/>
      <c r="AVD387" s="9"/>
      <c r="AVE387" s="9"/>
      <c r="AVF387" s="9"/>
      <c r="AVG387" s="9"/>
      <c r="AVH387" s="9"/>
      <c r="AVI387" s="9"/>
      <c r="AVJ387" s="9"/>
      <c r="AVK387" s="9"/>
      <c r="AVL387" s="9"/>
      <c r="AVM387" s="9"/>
      <c r="AVN387" s="9"/>
      <c r="AVO387" s="9"/>
      <c r="AVP387" s="9"/>
      <c r="AVQ387" s="9"/>
      <c r="AVR387" s="9"/>
      <c r="AVS387" s="9"/>
      <c r="AVT387" s="9"/>
      <c r="AVU387" s="9"/>
      <c r="AVV387" s="9"/>
      <c r="AVW387" s="9"/>
      <c r="AVX387" s="9"/>
      <c r="AVY387" s="9"/>
      <c r="AVZ387" s="9"/>
      <c r="AWA387" s="9"/>
      <c r="AWB387" s="9"/>
      <c r="AWC387" s="9"/>
      <c r="AWD387" s="9"/>
      <c r="AWE387" s="9"/>
      <c r="AWF387" s="9"/>
      <c r="AWG387" s="9"/>
      <c r="AWH387" s="9"/>
      <c r="AWI387" s="9"/>
      <c r="AWJ387" s="9"/>
      <c r="AWK387" s="9"/>
      <c r="AWL387" s="9"/>
      <c r="AWM387" s="9"/>
      <c r="AWN387" s="9"/>
      <c r="AWO387" s="9"/>
      <c r="AWP387" s="9"/>
      <c r="AWQ387" s="9"/>
      <c r="AWR387" s="9"/>
      <c r="AWS387" s="9"/>
      <c r="AWT387" s="9"/>
      <c r="AWU387" s="9"/>
      <c r="AWV387" s="9"/>
      <c r="AWW387" s="9"/>
      <c r="AWX387" s="9"/>
      <c r="AWY387" s="9"/>
      <c r="AWZ387" s="9"/>
      <c r="AXA387" s="9"/>
      <c r="AXB387" s="9"/>
      <c r="AXC387" s="9"/>
      <c r="AXD387" s="9"/>
      <c r="AXE387" s="9"/>
      <c r="AXF387" s="9"/>
      <c r="AXG387" s="9"/>
      <c r="AXH387" s="9"/>
      <c r="AXI387" s="9"/>
      <c r="AXJ387" s="9"/>
      <c r="AXK387" s="9"/>
      <c r="AXL387" s="9"/>
      <c r="AXM387" s="9"/>
      <c r="AXN387" s="9"/>
      <c r="AXO387" s="9"/>
      <c r="AXP387" s="9"/>
      <c r="AXQ387" s="9"/>
      <c r="AXR387" s="9"/>
      <c r="AXS387" s="9"/>
      <c r="AXT387" s="9"/>
      <c r="AXU387" s="9"/>
      <c r="AXV387" s="9"/>
      <c r="AXW387" s="9"/>
      <c r="AXX387" s="9"/>
      <c r="AXY387" s="9"/>
      <c r="AXZ387" s="9"/>
      <c r="AYA387" s="9"/>
      <c r="AYB387" s="9"/>
      <c r="AYC387" s="9"/>
      <c r="AYD387" s="9"/>
      <c r="AYE387" s="9"/>
      <c r="AYF387" s="9"/>
      <c r="AYG387" s="9"/>
      <c r="AYH387" s="9"/>
      <c r="AYI387" s="9"/>
      <c r="AYJ387" s="9"/>
      <c r="AYK387" s="9"/>
      <c r="AYL387" s="9"/>
      <c r="AYM387" s="9"/>
      <c r="AYN387" s="9"/>
      <c r="AYO387" s="9"/>
      <c r="AYP387" s="9"/>
      <c r="AYQ387" s="9"/>
      <c r="AYR387" s="9"/>
      <c r="AYS387" s="9"/>
      <c r="AYT387" s="9"/>
      <c r="AYU387" s="9"/>
      <c r="AYV387" s="9"/>
      <c r="AYW387" s="9"/>
      <c r="AYX387" s="9"/>
      <c r="AYY387" s="9"/>
      <c r="AYZ387" s="9"/>
      <c r="AZA387" s="9"/>
      <c r="AZB387" s="9"/>
      <c r="AZC387" s="9"/>
      <c r="AZD387" s="9"/>
      <c r="AZE387" s="9"/>
      <c r="AZF387" s="9"/>
      <c r="AZG387" s="9"/>
      <c r="AZH387" s="9"/>
      <c r="AZI387" s="9"/>
      <c r="AZJ387" s="9"/>
      <c r="AZK387" s="9"/>
      <c r="AZL387" s="9"/>
      <c r="AZM387" s="9"/>
      <c r="AZN387" s="9"/>
      <c r="AZO387" s="9"/>
      <c r="AZP387" s="9"/>
      <c r="AZQ387" s="9"/>
      <c r="AZR387" s="9"/>
      <c r="AZS387" s="9"/>
      <c r="AZT387" s="9"/>
      <c r="AZU387" s="9"/>
      <c r="AZV387" s="9"/>
      <c r="AZW387" s="9"/>
      <c r="AZX387" s="9"/>
      <c r="AZY387" s="9"/>
      <c r="AZZ387" s="9"/>
      <c r="BAA387" s="9"/>
      <c r="BAB387" s="9"/>
      <c r="BAC387" s="9"/>
      <c r="BAD387" s="9"/>
      <c r="BAE387" s="9"/>
      <c r="BAF387" s="9"/>
      <c r="BAG387" s="9"/>
      <c r="BAH387" s="9"/>
      <c r="BAI387" s="9"/>
      <c r="BAJ387" s="9"/>
      <c r="BAK387" s="9"/>
      <c r="BAL387" s="9"/>
      <c r="BAM387" s="9"/>
      <c r="BAN387" s="9"/>
      <c r="BAO387" s="9"/>
      <c r="BAP387" s="9"/>
      <c r="BAQ387" s="9"/>
      <c r="BAR387" s="9"/>
      <c r="BAS387" s="9"/>
      <c r="BAT387" s="9"/>
      <c r="BAU387" s="9"/>
      <c r="BAV387" s="9"/>
      <c r="BAW387" s="9"/>
      <c r="BAX387" s="9"/>
      <c r="BAY387" s="9"/>
      <c r="BAZ387" s="9"/>
      <c r="BBA387" s="9"/>
      <c r="BBB387" s="9"/>
      <c r="BBC387" s="9"/>
      <c r="BBD387" s="9"/>
      <c r="BBE387" s="9"/>
      <c r="BBF387" s="9"/>
      <c r="BBG387" s="9"/>
      <c r="BBH387" s="9"/>
      <c r="BBI387" s="9"/>
      <c r="BBJ387" s="9"/>
      <c r="BBK387" s="9"/>
      <c r="BBL387" s="9"/>
      <c r="BBM387" s="9"/>
      <c r="BBN387" s="9"/>
      <c r="BBO387" s="9"/>
      <c r="BBP387" s="9"/>
      <c r="BBQ387" s="9"/>
      <c r="BBR387" s="9"/>
      <c r="BBS387" s="9"/>
      <c r="BBT387" s="9"/>
      <c r="BBU387" s="9"/>
      <c r="BBV387" s="9"/>
      <c r="BBW387" s="9"/>
      <c r="BBX387" s="9"/>
      <c r="BBY387" s="9"/>
      <c r="BBZ387" s="9"/>
      <c r="BCA387" s="9"/>
      <c r="BCB387" s="9"/>
      <c r="BCC387" s="9"/>
      <c r="BCD387" s="9"/>
      <c r="BCE387" s="9"/>
      <c r="BCF387" s="9"/>
      <c r="BCG387" s="9"/>
      <c r="BCH387" s="9"/>
      <c r="BCI387" s="9"/>
      <c r="BCJ387" s="9"/>
      <c r="BCK387" s="9"/>
      <c r="BCL387" s="9"/>
      <c r="BCM387" s="9"/>
      <c r="BCN387" s="9"/>
      <c r="BCO387" s="9"/>
      <c r="BCP387" s="9"/>
      <c r="BCQ387" s="9"/>
      <c r="BCR387" s="9"/>
      <c r="BCS387" s="9"/>
      <c r="BCT387" s="9"/>
      <c r="BCU387" s="9"/>
      <c r="BCV387" s="9"/>
      <c r="BCW387" s="9"/>
      <c r="BCX387" s="9"/>
      <c r="BCY387" s="9"/>
      <c r="BCZ387" s="9"/>
      <c r="BDA387" s="9"/>
      <c r="BDB387" s="9"/>
      <c r="BDC387" s="9"/>
      <c r="BDD387" s="9"/>
      <c r="BDE387" s="9"/>
      <c r="BDF387" s="9"/>
      <c r="BDG387" s="9"/>
      <c r="BDH387" s="9"/>
      <c r="BDI387" s="9"/>
      <c r="BDJ387" s="9"/>
      <c r="BDK387" s="9"/>
      <c r="BDL387" s="9"/>
      <c r="BDM387" s="9"/>
      <c r="BDN387" s="9"/>
      <c r="BDO387" s="9"/>
      <c r="BDP387" s="9"/>
      <c r="BDQ387" s="9"/>
      <c r="BDR387" s="9"/>
      <c r="BDS387" s="9"/>
      <c r="BDT387" s="9"/>
      <c r="BDU387" s="9"/>
      <c r="BDV387" s="9"/>
      <c r="BDW387" s="9"/>
      <c r="BDX387" s="9"/>
      <c r="BDY387" s="9"/>
      <c r="BDZ387" s="9"/>
      <c r="BEA387" s="9"/>
      <c r="BEB387" s="9"/>
      <c r="BEC387" s="9"/>
      <c r="BED387" s="9"/>
      <c r="BEE387" s="9"/>
      <c r="BEF387" s="9"/>
      <c r="BEG387" s="9"/>
      <c r="BEH387" s="9"/>
      <c r="BEI387" s="9"/>
      <c r="BEJ387" s="9"/>
      <c r="BEK387" s="9"/>
      <c r="BEL387" s="9"/>
      <c r="BEM387" s="9"/>
      <c r="BEN387" s="9"/>
      <c r="BEO387" s="9"/>
      <c r="BEP387" s="9"/>
      <c r="BEQ387" s="9"/>
      <c r="BER387" s="9"/>
      <c r="BES387" s="9"/>
      <c r="BET387" s="9"/>
      <c r="BEU387" s="9"/>
      <c r="BEV387" s="9"/>
      <c r="BEW387" s="9"/>
      <c r="BEX387" s="9"/>
      <c r="BEY387" s="9"/>
      <c r="BEZ387" s="9"/>
      <c r="BFA387" s="9"/>
      <c r="BFB387" s="9"/>
      <c r="BFC387" s="9"/>
      <c r="BFD387" s="9"/>
      <c r="BFE387" s="9"/>
      <c r="BFF387" s="9"/>
      <c r="BFG387" s="9"/>
      <c r="BFH387" s="9"/>
      <c r="BFI387" s="9"/>
      <c r="BFJ387" s="9"/>
      <c r="BFK387" s="9"/>
      <c r="BFL387" s="9"/>
      <c r="BFM387" s="9"/>
      <c r="BFN387" s="9"/>
      <c r="BFO387" s="9"/>
      <c r="BFP387" s="9"/>
      <c r="BFQ387" s="9"/>
      <c r="BFR387" s="9"/>
      <c r="BFS387" s="9"/>
      <c r="BFT387" s="9"/>
      <c r="BFU387" s="9"/>
      <c r="BFV387" s="9"/>
      <c r="BFW387" s="9"/>
      <c r="BFX387" s="9"/>
      <c r="BFY387" s="9"/>
      <c r="BFZ387" s="9"/>
      <c r="BGA387" s="9"/>
      <c r="BGB387" s="9"/>
      <c r="BGC387" s="9"/>
      <c r="BGD387" s="9"/>
      <c r="BGE387" s="9"/>
      <c r="BGF387" s="9"/>
      <c r="BGG387" s="9"/>
      <c r="BGH387" s="9"/>
      <c r="BGI387" s="9"/>
      <c r="BGJ387" s="9"/>
      <c r="BGK387" s="9"/>
      <c r="BGL387" s="9"/>
      <c r="BGM387" s="9"/>
      <c r="BGN387" s="9"/>
      <c r="BGO387" s="9"/>
      <c r="BGP387" s="9"/>
      <c r="BGQ387" s="9"/>
      <c r="BGR387" s="9"/>
      <c r="BGS387" s="9"/>
      <c r="BGT387" s="9"/>
      <c r="BGU387" s="9"/>
      <c r="BGV387" s="9"/>
      <c r="BGW387" s="9"/>
      <c r="BGX387" s="9"/>
      <c r="BGY387" s="9"/>
      <c r="BGZ387" s="9"/>
      <c r="BHA387" s="9"/>
      <c r="BHB387" s="9"/>
      <c r="BHC387" s="9"/>
      <c r="BHD387" s="9"/>
      <c r="BHE387" s="9"/>
      <c r="BHF387" s="9"/>
      <c r="BHG387" s="9"/>
      <c r="BHH387" s="9"/>
      <c r="BHI387" s="9"/>
      <c r="BHJ387" s="9"/>
      <c r="BHK387" s="9"/>
      <c r="BHL387" s="9"/>
      <c r="BHM387" s="9"/>
      <c r="BHN387" s="9"/>
      <c r="BHO387" s="9"/>
      <c r="BHP387" s="9"/>
      <c r="BHQ387" s="9"/>
      <c r="BHR387" s="9"/>
      <c r="BHS387" s="9"/>
      <c r="BHT387" s="9"/>
      <c r="BHU387" s="9"/>
      <c r="BHV387" s="9"/>
      <c r="BHW387" s="9"/>
      <c r="BHX387" s="9"/>
      <c r="BHY387" s="9"/>
      <c r="BHZ387" s="9"/>
      <c r="BIA387" s="9"/>
      <c r="BIB387" s="9"/>
      <c r="BIC387" s="9"/>
      <c r="BID387" s="9"/>
      <c r="BIE387" s="9"/>
      <c r="BIF387" s="9"/>
      <c r="BIG387" s="9"/>
      <c r="BIH387" s="9"/>
      <c r="BII387" s="9"/>
      <c r="BIJ387" s="9"/>
      <c r="BIK387" s="9"/>
      <c r="BIL387" s="9"/>
      <c r="BIM387" s="9"/>
      <c r="BIN387" s="9"/>
      <c r="BIO387" s="9"/>
      <c r="BIP387" s="9"/>
      <c r="BIQ387" s="9"/>
      <c r="BIR387" s="9"/>
      <c r="BIS387" s="9"/>
      <c r="BIT387" s="9"/>
      <c r="BIU387" s="9"/>
      <c r="BIV387" s="9"/>
      <c r="BIW387" s="9"/>
      <c r="BIX387" s="9"/>
      <c r="BIY387" s="9"/>
      <c r="BIZ387" s="9"/>
      <c r="BJA387" s="9"/>
      <c r="BJB387" s="9"/>
      <c r="BJC387" s="9"/>
      <c r="BJD387" s="9"/>
      <c r="BJE387" s="9"/>
      <c r="BJF387" s="9"/>
      <c r="BJG387" s="9"/>
      <c r="BJH387" s="9"/>
      <c r="BJI387" s="9"/>
      <c r="BJJ387" s="9"/>
      <c r="BJK387" s="9"/>
      <c r="BJL387" s="9"/>
      <c r="BJM387" s="9"/>
      <c r="BJN387" s="9"/>
      <c r="BJO387" s="9"/>
      <c r="BJP387" s="9"/>
      <c r="BJQ387" s="9"/>
      <c r="BJR387" s="9"/>
      <c r="BJS387" s="9"/>
      <c r="BJT387" s="9"/>
      <c r="BJU387" s="9"/>
      <c r="BJV387" s="9"/>
      <c r="BJW387" s="9"/>
      <c r="BJX387" s="9"/>
      <c r="BJY387" s="9"/>
      <c r="BJZ387" s="9"/>
      <c r="BKA387" s="9"/>
      <c r="BKB387" s="9"/>
      <c r="BKC387" s="9"/>
      <c r="BKD387" s="9"/>
      <c r="BKE387" s="9"/>
      <c r="BKF387" s="9"/>
      <c r="BKG387" s="9"/>
      <c r="BKH387" s="9"/>
      <c r="BKI387" s="9"/>
      <c r="BKJ387" s="9"/>
      <c r="BKK387" s="9"/>
      <c r="BKL387" s="9"/>
      <c r="BKM387" s="9"/>
      <c r="BKN387" s="9"/>
      <c r="BKO387" s="9"/>
      <c r="BKP387" s="9"/>
      <c r="BKQ387" s="9"/>
      <c r="BKR387" s="9"/>
      <c r="BKS387" s="9"/>
      <c r="BKT387" s="9"/>
      <c r="BKU387" s="9"/>
      <c r="BKV387" s="9"/>
      <c r="BKW387" s="9"/>
      <c r="BKX387" s="9"/>
      <c r="BKY387" s="9"/>
      <c r="BKZ387" s="9"/>
      <c r="BLA387" s="9"/>
      <c r="BLB387" s="9"/>
      <c r="BLC387" s="9"/>
      <c r="BLD387" s="9"/>
      <c r="BLE387" s="9"/>
      <c r="BLF387" s="9"/>
      <c r="BLG387" s="9"/>
      <c r="BLH387" s="9"/>
      <c r="BLI387" s="9"/>
      <c r="BLJ387" s="9"/>
      <c r="BLK387" s="9"/>
      <c r="BLL387" s="9"/>
      <c r="BLM387" s="9"/>
      <c r="BLN387" s="9"/>
      <c r="BLO387" s="9"/>
      <c r="BLP387" s="9"/>
      <c r="BLQ387" s="9"/>
      <c r="BLR387" s="9"/>
      <c r="BLS387" s="9"/>
      <c r="BLT387" s="9"/>
      <c r="BLU387" s="9"/>
      <c r="BLV387" s="9"/>
      <c r="BLW387" s="9"/>
      <c r="BLX387" s="9"/>
      <c r="BLY387" s="9"/>
      <c r="BLZ387" s="9"/>
      <c r="BMA387" s="9"/>
      <c r="BMB387" s="9"/>
      <c r="BMC387" s="9"/>
      <c r="BMD387" s="9"/>
      <c r="BME387" s="9"/>
      <c r="BMF387" s="9"/>
      <c r="BMG387" s="9"/>
      <c r="BMH387" s="9"/>
      <c r="BMI387" s="9"/>
      <c r="BMJ387" s="9"/>
      <c r="BMK387" s="9"/>
      <c r="BML387" s="9"/>
      <c r="BMM387" s="9"/>
      <c r="BMN387" s="9"/>
      <c r="BMO387" s="9"/>
      <c r="BMP387" s="9"/>
      <c r="BMQ387" s="9"/>
      <c r="BMR387" s="9"/>
      <c r="BMS387" s="9"/>
      <c r="BMT387" s="9"/>
      <c r="BMU387" s="9"/>
      <c r="BMV387" s="9"/>
      <c r="BMW387" s="9"/>
      <c r="BMX387" s="9"/>
      <c r="BMY387" s="9"/>
      <c r="BMZ387" s="9"/>
      <c r="BNA387" s="9"/>
      <c r="BNB387" s="9"/>
      <c r="BNC387" s="9"/>
      <c r="BND387" s="9"/>
      <c r="BNE387" s="9"/>
      <c r="BNF387" s="9"/>
      <c r="BNG387" s="9"/>
      <c r="BNH387" s="9"/>
      <c r="BNI387" s="9"/>
      <c r="BNJ387" s="9"/>
      <c r="BNK387" s="9"/>
      <c r="BNL387" s="9"/>
      <c r="BNM387" s="9"/>
      <c r="BNN387" s="9"/>
      <c r="BNO387" s="9"/>
      <c r="BNP387" s="9"/>
      <c r="BNQ387" s="9"/>
      <c r="BNR387" s="9"/>
      <c r="BNS387" s="9"/>
      <c r="BNT387" s="9"/>
      <c r="BNU387" s="9"/>
      <c r="BNV387" s="9"/>
      <c r="BNW387" s="9"/>
      <c r="BNX387" s="9"/>
      <c r="BNY387" s="9"/>
      <c r="BNZ387" s="9"/>
      <c r="BOA387" s="9"/>
      <c r="BOB387" s="9"/>
      <c r="BOC387" s="9"/>
      <c r="BOD387" s="9"/>
      <c r="BOE387" s="9"/>
      <c r="BOF387" s="9"/>
      <c r="BOG387" s="9"/>
      <c r="BOH387" s="9"/>
      <c r="BOI387" s="9"/>
      <c r="BOJ387" s="9"/>
      <c r="BOK387" s="9"/>
      <c r="BOL387" s="9"/>
      <c r="BOM387" s="9"/>
      <c r="BON387" s="9"/>
      <c r="BOO387" s="9"/>
      <c r="BOP387" s="9"/>
      <c r="BOQ387" s="9"/>
      <c r="BOR387" s="9"/>
      <c r="BOS387" s="9"/>
      <c r="BOT387" s="9"/>
      <c r="BOU387" s="9"/>
      <c r="BOV387" s="9"/>
      <c r="BOW387" s="9"/>
      <c r="BOX387" s="9"/>
      <c r="BOY387" s="9"/>
      <c r="BOZ387" s="9"/>
      <c r="BPA387" s="9"/>
      <c r="BPB387" s="9"/>
      <c r="BPC387" s="9"/>
      <c r="BPD387" s="9"/>
      <c r="BPE387" s="9"/>
      <c r="BPF387" s="9"/>
      <c r="BPG387" s="9"/>
      <c r="BPH387" s="9"/>
      <c r="BPI387" s="9"/>
      <c r="BPJ387" s="9"/>
      <c r="BPK387" s="9"/>
      <c r="BPL387" s="9"/>
      <c r="BPM387" s="9"/>
      <c r="BPN387" s="9"/>
      <c r="BPO387" s="9"/>
      <c r="BPP387" s="9"/>
      <c r="BPQ387" s="9"/>
      <c r="BPR387" s="9"/>
      <c r="BPS387" s="9"/>
      <c r="BPT387" s="9"/>
      <c r="BPU387" s="9"/>
      <c r="BPV387" s="9"/>
      <c r="BPW387" s="9"/>
      <c r="BPX387" s="9"/>
      <c r="BPY387" s="9"/>
      <c r="BPZ387" s="9"/>
      <c r="BQA387" s="9"/>
      <c r="BQB387" s="9"/>
      <c r="BQC387" s="9"/>
      <c r="BQD387" s="9"/>
      <c r="BQE387" s="9"/>
      <c r="BQF387" s="9"/>
      <c r="BQG387" s="9"/>
      <c r="BQH387" s="9"/>
      <c r="BQI387" s="9"/>
      <c r="BQJ387" s="9"/>
      <c r="BQK387" s="9"/>
      <c r="BQL387" s="9"/>
      <c r="BQM387" s="9"/>
      <c r="BQN387" s="9"/>
      <c r="BQO387" s="9"/>
      <c r="BQP387" s="9"/>
      <c r="BQQ387" s="9"/>
      <c r="BQR387" s="9"/>
      <c r="BQS387" s="9"/>
      <c r="BQT387" s="9"/>
      <c r="BQU387" s="9"/>
      <c r="BQV387" s="9"/>
      <c r="BQW387" s="9"/>
      <c r="BQX387" s="9"/>
      <c r="BQY387" s="9"/>
      <c r="BQZ387" s="9"/>
      <c r="BRA387" s="9"/>
      <c r="BRB387" s="9"/>
      <c r="BRC387" s="9"/>
      <c r="BRD387" s="9"/>
      <c r="BRE387" s="9"/>
      <c r="BRF387" s="9"/>
      <c r="BRG387" s="9"/>
      <c r="BRH387" s="9"/>
      <c r="BRI387" s="9"/>
      <c r="BRJ387" s="9"/>
      <c r="BRK387" s="9"/>
      <c r="BRL387" s="9"/>
      <c r="BRM387" s="9"/>
      <c r="BRN387" s="9"/>
      <c r="BRO387" s="9"/>
      <c r="BRP387" s="9"/>
      <c r="BRQ387" s="9"/>
      <c r="BRR387" s="9"/>
      <c r="BRS387" s="9"/>
      <c r="BRT387" s="9"/>
      <c r="BRU387" s="9"/>
      <c r="BRV387" s="9"/>
      <c r="BRW387" s="9"/>
      <c r="BRX387" s="9"/>
      <c r="BRY387" s="9"/>
      <c r="BRZ387" s="9"/>
      <c r="BSA387" s="9"/>
      <c r="BSB387" s="9"/>
      <c r="BSC387" s="9"/>
      <c r="BSD387" s="9"/>
      <c r="BSE387" s="9"/>
      <c r="BSF387" s="9"/>
      <c r="BSG387" s="9"/>
      <c r="BSH387" s="9"/>
      <c r="BSI387" s="9"/>
      <c r="BSJ387" s="9"/>
      <c r="BSK387" s="9"/>
      <c r="BSL387" s="9"/>
      <c r="BSM387" s="9"/>
      <c r="BSN387" s="9"/>
      <c r="BSO387" s="9"/>
      <c r="BSP387" s="9"/>
      <c r="BSQ387" s="9"/>
      <c r="BSR387" s="9"/>
      <c r="BSS387" s="9"/>
      <c r="BST387" s="9"/>
      <c r="BSU387" s="9"/>
      <c r="BSV387" s="9"/>
      <c r="BSW387" s="9"/>
      <c r="BSX387" s="9"/>
      <c r="BSY387" s="9"/>
      <c r="BSZ387" s="9"/>
      <c r="BTA387" s="9"/>
      <c r="BTB387" s="9"/>
      <c r="BTC387" s="9"/>
      <c r="BTD387" s="9"/>
      <c r="BTE387" s="9"/>
      <c r="BTF387" s="9"/>
      <c r="BTG387" s="9"/>
      <c r="BTH387" s="9"/>
      <c r="BTI387" s="9"/>
      <c r="BTJ387" s="9"/>
      <c r="BTK387" s="9"/>
      <c r="BTL387" s="9"/>
      <c r="BTM387" s="9"/>
      <c r="BTN387" s="9"/>
      <c r="BTO387" s="9"/>
      <c r="BTP387" s="9"/>
      <c r="BTQ387" s="9"/>
      <c r="BTR387" s="9"/>
      <c r="BTS387" s="9"/>
      <c r="BTT387" s="9"/>
      <c r="BTU387" s="9"/>
      <c r="BTV387" s="9"/>
      <c r="BTW387" s="9"/>
      <c r="BTX387" s="9"/>
      <c r="BTY387" s="9"/>
      <c r="BTZ387" s="9"/>
      <c r="BUA387" s="9"/>
      <c r="BUB387" s="9"/>
      <c r="BUC387" s="9"/>
      <c r="BUD387" s="9"/>
      <c r="BUE387" s="9"/>
      <c r="BUF387" s="9"/>
      <c r="BUG387" s="9"/>
      <c r="BUH387" s="9"/>
      <c r="BUI387" s="9"/>
      <c r="BUJ387" s="9"/>
      <c r="BUK387" s="9"/>
      <c r="BUL387" s="9"/>
      <c r="BUM387" s="9"/>
      <c r="BUN387" s="9"/>
      <c r="BUO387" s="9"/>
      <c r="BUP387" s="9"/>
      <c r="BUQ387" s="9"/>
      <c r="BUR387" s="9"/>
      <c r="BUS387" s="9"/>
      <c r="BUT387" s="9"/>
      <c r="BUU387" s="9"/>
      <c r="BUV387" s="9"/>
      <c r="BUW387" s="9"/>
      <c r="BUX387" s="9"/>
      <c r="BUY387" s="9"/>
      <c r="BUZ387" s="9"/>
      <c r="BVA387" s="9"/>
      <c r="BVB387" s="9"/>
      <c r="BVC387" s="9"/>
      <c r="BVD387" s="9"/>
      <c r="BVE387" s="9"/>
      <c r="BVF387" s="9"/>
      <c r="BVG387" s="9"/>
      <c r="BVH387" s="9"/>
      <c r="BVI387" s="9"/>
      <c r="BVJ387" s="9"/>
      <c r="BVK387" s="9"/>
      <c r="BVL387" s="9"/>
      <c r="BVM387" s="9"/>
      <c r="BVN387" s="9"/>
      <c r="BVO387" s="9"/>
      <c r="BVP387" s="9"/>
      <c r="BVQ387" s="9"/>
      <c r="BVR387" s="9"/>
      <c r="BVS387" s="9"/>
      <c r="BVT387" s="9"/>
      <c r="BVU387" s="9"/>
      <c r="BVV387" s="9"/>
      <c r="BVW387" s="9"/>
      <c r="BVX387" s="9"/>
      <c r="BVY387" s="9"/>
      <c r="BVZ387" s="9"/>
      <c r="BWA387" s="9"/>
      <c r="BWB387" s="9"/>
      <c r="BWC387" s="9"/>
      <c r="BWD387" s="9"/>
      <c r="BWE387" s="9"/>
      <c r="BWF387" s="9"/>
      <c r="BWG387" s="9"/>
      <c r="BWH387" s="9"/>
      <c r="BWI387" s="9"/>
      <c r="BWJ387" s="9"/>
      <c r="BWK387" s="9"/>
      <c r="BWL387" s="9"/>
      <c r="BWM387" s="9"/>
      <c r="BWN387" s="9"/>
      <c r="BWO387" s="9"/>
      <c r="BWP387" s="9"/>
      <c r="BWQ387" s="9"/>
      <c r="BWR387" s="9"/>
      <c r="BWS387" s="9"/>
      <c r="BWT387" s="9"/>
      <c r="BWU387" s="9"/>
      <c r="BWV387" s="9"/>
      <c r="BWW387" s="9"/>
      <c r="BWX387" s="9"/>
      <c r="BWY387" s="9"/>
      <c r="BWZ387" s="9"/>
      <c r="BXA387" s="9"/>
      <c r="BXB387" s="9"/>
      <c r="BXC387" s="9"/>
      <c r="BXD387" s="9"/>
      <c r="BXE387" s="9"/>
      <c r="BXF387" s="9"/>
      <c r="BXG387" s="9"/>
      <c r="BXH387" s="9"/>
      <c r="BXI387" s="9"/>
      <c r="BXJ387" s="9"/>
      <c r="BXK387" s="9"/>
      <c r="BXL387" s="9"/>
      <c r="BXM387" s="9"/>
      <c r="BXN387" s="9"/>
      <c r="BXO387" s="9"/>
      <c r="BXP387" s="9"/>
      <c r="BXQ387" s="9"/>
      <c r="BXR387" s="9"/>
      <c r="BXS387" s="9"/>
      <c r="BXT387" s="9"/>
      <c r="BXU387" s="9"/>
      <c r="BXV387" s="9"/>
      <c r="BXW387" s="9"/>
      <c r="BXX387" s="9"/>
      <c r="BXY387" s="9"/>
      <c r="BXZ387" s="9"/>
      <c r="BYA387" s="9"/>
      <c r="BYB387" s="9"/>
      <c r="BYC387" s="9"/>
      <c r="BYD387" s="9"/>
      <c r="BYE387" s="9"/>
      <c r="BYF387" s="9"/>
      <c r="BYG387" s="9"/>
      <c r="BYH387" s="9"/>
      <c r="BYI387" s="9"/>
      <c r="BYJ387" s="9"/>
      <c r="BYK387" s="9"/>
      <c r="BYL387" s="9"/>
      <c r="BYM387" s="9"/>
      <c r="BYN387" s="9"/>
      <c r="BYO387" s="9"/>
      <c r="BYP387" s="9"/>
      <c r="BYQ387" s="9"/>
      <c r="BYR387" s="9"/>
      <c r="BYS387" s="9"/>
      <c r="BYT387" s="9"/>
      <c r="BYU387" s="9"/>
      <c r="BYV387" s="9"/>
      <c r="BYW387" s="9"/>
      <c r="BYX387" s="9"/>
      <c r="BYY387" s="9"/>
      <c r="BYZ387" s="9"/>
      <c r="BZA387" s="9"/>
      <c r="BZB387" s="9"/>
      <c r="BZC387" s="9"/>
      <c r="BZD387" s="9"/>
      <c r="BZE387" s="9"/>
      <c r="BZF387" s="9"/>
      <c r="BZG387" s="9"/>
      <c r="BZH387" s="9"/>
      <c r="BZI387" s="9"/>
      <c r="BZJ387" s="9"/>
      <c r="BZK387" s="9"/>
      <c r="BZL387" s="9"/>
      <c r="BZM387" s="9"/>
      <c r="BZN387" s="9"/>
      <c r="BZO387" s="9"/>
      <c r="BZP387" s="9"/>
      <c r="BZQ387" s="9"/>
      <c r="BZR387" s="9"/>
      <c r="BZS387" s="9"/>
      <c r="BZT387" s="9"/>
      <c r="BZU387" s="9"/>
      <c r="BZV387" s="9"/>
      <c r="BZW387" s="9"/>
      <c r="BZX387" s="9"/>
      <c r="BZY387" s="9"/>
      <c r="BZZ387" s="9"/>
      <c r="CAA387" s="9"/>
      <c r="CAB387" s="9"/>
      <c r="CAC387" s="9"/>
      <c r="CAD387" s="9"/>
      <c r="CAE387" s="9"/>
      <c r="CAF387" s="9"/>
      <c r="CAG387" s="9"/>
      <c r="CAH387" s="9"/>
      <c r="CAI387" s="9"/>
      <c r="CAJ387" s="9"/>
      <c r="CAK387" s="9"/>
      <c r="CAL387" s="9"/>
      <c r="CAM387" s="9"/>
      <c r="CAN387" s="9"/>
      <c r="CAO387" s="9"/>
      <c r="CAP387" s="9"/>
      <c r="CAQ387" s="9"/>
      <c r="CAR387" s="9"/>
      <c r="CAS387" s="9"/>
      <c r="CAT387" s="9"/>
      <c r="CAU387" s="9"/>
      <c r="CAV387" s="9"/>
      <c r="CAW387" s="9"/>
      <c r="CAX387" s="9"/>
      <c r="CAY387" s="9"/>
      <c r="CAZ387" s="9"/>
      <c r="CBA387" s="9"/>
      <c r="CBB387" s="9"/>
      <c r="CBC387" s="9"/>
      <c r="CBD387" s="9"/>
      <c r="CBE387" s="9"/>
      <c r="CBF387" s="9"/>
      <c r="CBG387" s="9"/>
      <c r="CBH387" s="9"/>
      <c r="CBI387" s="9"/>
      <c r="CBJ387" s="9"/>
      <c r="CBK387" s="9"/>
      <c r="CBL387" s="9"/>
      <c r="CBM387" s="9"/>
      <c r="CBN387" s="9"/>
      <c r="CBO387" s="9"/>
      <c r="CBP387" s="9"/>
      <c r="CBQ387" s="9"/>
      <c r="CBR387" s="9"/>
      <c r="CBS387" s="9"/>
      <c r="CBT387" s="9"/>
      <c r="CBU387" s="9"/>
      <c r="CBV387" s="9"/>
      <c r="CBW387" s="9"/>
      <c r="CBX387" s="9"/>
      <c r="CBY387" s="9"/>
      <c r="CBZ387" s="9"/>
      <c r="CCA387" s="9"/>
      <c r="CCB387" s="9"/>
      <c r="CCC387" s="9"/>
      <c r="CCD387" s="9"/>
      <c r="CCE387" s="9"/>
      <c r="CCF387" s="9"/>
      <c r="CCG387" s="9"/>
      <c r="CCH387" s="9"/>
      <c r="CCI387" s="9"/>
      <c r="CCJ387" s="9"/>
      <c r="CCK387" s="9"/>
      <c r="CCL387" s="9"/>
      <c r="CCM387" s="9"/>
      <c r="CCN387" s="9"/>
      <c r="CCO387" s="9"/>
      <c r="CCP387" s="9"/>
      <c r="CCQ387" s="9"/>
      <c r="CCR387" s="9"/>
      <c r="CCS387" s="9"/>
      <c r="CCT387" s="9"/>
      <c r="CCU387" s="9"/>
      <c r="CCV387" s="9"/>
      <c r="CCW387" s="9"/>
      <c r="CCX387" s="9"/>
      <c r="CCY387" s="9"/>
      <c r="CCZ387" s="9"/>
      <c r="CDA387" s="9"/>
      <c r="CDB387" s="9"/>
      <c r="CDC387" s="9"/>
      <c r="CDD387" s="9"/>
      <c r="CDE387" s="9"/>
      <c r="CDF387" s="9"/>
      <c r="CDG387" s="9"/>
      <c r="CDH387" s="9"/>
      <c r="CDI387" s="9"/>
      <c r="CDJ387" s="9"/>
      <c r="CDK387" s="9"/>
      <c r="CDL387" s="9"/>
      <c r="CDM387" s="9"/>
      <c r="CDN387" s="9"/>
      <c r="CDO387" s="9"/>
      <c r="CDP387" s="9"/>
      <c r="CDQ387" s="9"/>
      <c r="CDR387" s="9"/>
      <c r="CDS387" s="9"/>
      <c r="CDT387" s="9"/>
      <c r="CDU387" s="9"/>
      <c r="CDV387" s="9"/>
      <c r="CDW387" s="9"/>
      <c r="CDX387" s="9"/>
      <c r="CDY387" s="9"/>
      <c r="CDZ387" s="9"/>
      <c r="CEA387" s="9"/>
      <c r="CEB387" s="9"/>
      <c r="CEC387" s="9"/>
      <c r="CED387" s="9"/>
      <c r="CEE387" s="9"/>
      <c r="CEF387" s="9"/>
      <c r="CEG387" s="9"/>
      <c r="CEH387" s="9"/>
      <c r="CEI387" s="9"/>
      <c r="CEJ387" s="9"/>
      <c r="CEK387" s="9"/>
      <c r="CEL387" s="9"/>
      <c r="CEM387" s="9"/>
      <c r="CEN387" s="9"/>
      <c r="CEO387" s="9"/>
      <c r="CEP387" s="9"/>
      <c r="CEQ387" s="9"/>
      <c r="CER387" s="9"/>
      <c r="CES387" s="9"/>
      <c r="CET387" s="9"/>
      <c r="CEU387" s="9"/>
      <c r="CEV387" s="9"/>
      <c r="CEW387" s="9"/>
      <c r="CEX387" s="9"/>
      <c r="CEY387" s="9"/>
      <c r="CEZ387" s="9"/>
      <c r="CFA387" s="9"/>
      <c r="CFB387" s="9"/>
      <c r="CFC387" s="9"/>
      <c r="CFD387" s="9"/>
      <c r="CFE387" s="9"/>
      <c r="CFF387" s="9"/>
      <c r="CFG387" s="9"/>
      <c r="CFH387" s="9"/>
      <c r="CFI387" s="9"/>
      <c r="CFJ387" s="9"/>
      <c r="CFK387" s="9"/>
      <c r="CFL387" s="9"/>
      <c r="CFM387" s="9"/>
      <c r="CFN387" s="9"/>
      <c r="CFO387" s="9"/>
      <c r="CFP387" s="9"/>
      <c r="CFQ387" s="9"/>
      <c r="CFR387" s="9"/>
      <c r="CFS387" s="9"/>
      <c r="CFT387" s="9"/>
      <c r="CFU387" s="9"/>
      <c r="CFV387" s="9"/>
      <c r="CFW387" s="9"/>
      <c r="CFX387" s="9"/>
      <c r="CFY387" s="9"/>
      <c r="CFZ387" s="9"/>
      <c r="CGA387" s="9"/>
      <c r="CGB387" s="9"/>
      <c r="CGC387" s="9"/>
      <c r="CGD387" s="9"/>
      <c r="CGE387" s="9"/>
      <c r="CGF387" s="9"/>
      <c r="CGG387" s="9"/>
      <c r="CGH387" s="9"/>
      <c r="CGI387" s="9"/>
      <c r="CGJ387" s="9"/>
      <c r="CGK387" s="9"/>
      <c r="CGL387" s="9"/>
      <c r="CGM387" s="9"/>
      <c r="CGN387" s="9"/>
      <c r="CGO387" s="9"/>
      <c r="CGP387" s="9"/>
      <c r="CGQ387" s="9"/>
      <c r="CGR387" s="9"/>
      <c r="CGS387" s="9"/>
      <c r="CGT387" s="9"/>
      <c r="CGU387" s="9"/>
      <c r="CGV387" s="9"/>
      <c r="CGW387" s="9"/>
      <c r="CGX387" s="9"/>
      <c r="CGY387" s="9"/>
      <c r="CGZ387" s="9"/>
      <c r="CHA387" s="9"/>
      <c r="CHB387" s="9"/>
      <c r="CHC387" s="9"/>
      <c r="CHD387" s="9"/>
      <c r="CHE387" s="9"/>
      <c r="CHF387" s="9"/>
      <c r="CHG387" s="9"/>
      <c r="CHH387" s="9"/>
      <c r="CHI387" s="9"/>
      <c r="CHJ387" s="9"/>
      <c r="CHK387" s="9"/>
      <c r="CHL387" s="9"/>
      <c r="CHM387" s="9"/>
      <c r="CHN387" s="9"/>
      <c r="CHO387" s="9"/>
      <c r="CHP387" s="9"/>
      <c r="CHQ387" s="9"/>
      <c r="CHR387" s="9"/>
      <c r="CHS387" s="9"/>
      <c r="CHT387" s="9"/>
      <c r="CHU387" s="9"/>
      <c r="CHV387" s="9"/>
      <c r="CHW387" s="9"/>
      <c r="CHX387" s="9"/>
      <c r="CHY387" s="9"/>
      <c r="CHZ387" s="9"/>
      <c r="CIA387" s="9"/>
      <c r="CIB387" s="9"/>
      <c r="CIC387" s="9"/>
      <c r="CID387" s="9"/>
      <c r="CIE387" s="9"/>
      <c r="CIF387" s="9"/>
      <c r="CIG387" s="9"/>
      <c r="CIH387" s="9"/>
      <c r="CII387" s="9"/>
      <c r="CIJ387" s="9"/>
      <c r="CIK387" s="9"/>
      <c r="CIL387" s="9"/>
      <c r="CIM387" s="9"/>
      <c r="CIN387" s="9"/>
      <c r="CIO387" s="9"/>
      <c r="CIP387" s="9"/>
      <c r="CIQ387" s="9"/>
      <c r="CIR387" s="9"/>
      <c r="CIS387" s="9"/>
      <c r="CIT387" s="9"/>
      <c r="CIU387" s="9"/>
      <c r="CIV387" s="9"/>
      <c r="CIW387" s="9"/>
      <c r="CIX387" s="9"/>
      <c r="CIY387" s="9"/>
      <c r="CIZ387" s="9"/>
      <c r="CJA387" s="9"/>
      <c r="CJB387" s="9"/>
      <c r="CJC387" s="9"/>
      <c r="CJD387" s="9"/>
      <c r="CJE387" s="9"/>
      <c r="CJF387" s="9"/>
      <c r="CJG387" s="9"/>
      <c r="CJH387" s="9"/>
      <c r="CJI387" s="9"/>
      <c r="CJJ387" s="9"/>
      <c r="CJK387" s="9"/>
      <c r="CJL387" s="9"/>
      <c r="CJM387" s="9"/>
      <c r="CJN387" s="9"/>
      <c r="CJO387" s="9"/>
      <c r="CJP387" s="9"/>
      <c r="CJQ387" s="9"/>
      <c r="CJR387" s="9"/>
      <c r="CJS387" s="9"/>
      <c r="CJT387" s="9"/>
      <c r="CJU387" s="9"/>
      <c r="CJV387" s="9"/>
      <c r="CJW387" s="9"/>
      <c r="CJX387" s="9"/>
      <c r="CJY387" s="9"/>
      <c r="CJZ387" s="9"/>
      <c r="CKA387" s="9"/>
      <c r="CKB387" s="9"/>
      <c r="CKC387" s="9"/>
      <c r="CKD387" s="9"/>
      <c r="CKE387" s="9"/>
      <c r="CKF387" s="9"/>
      <c r="CKG387" s="9"/>
      <c r="CKH387" s="9"/>
      <c r="CKI387" s="9"/>
      <c r="CKJ387" s="9"/>
      <c r="CKK387" s="9"/>
      <c r="CKL387" s="9"/>
      <c r="CKM387" s="9"/>
      <c r="CKN387" s="9"/>
      <c r="CKO387" s="9"/>
      <c r="CKP387" s="9"/>
      <c r="CKQ387" s="9"/>
      <c r="CKR387" s="9"/>
      <c r="CKS387" s="9"/>
      <c r="CKT387" s="9"/>
      <c r="CKU387" s="9"/>
      <c r="CKV387" s="9"/>
      <c r="CKW387" s="9"/>
      <c r="CKX387" s="9"/>
      <c r="CKY387" s="9"/>
      <c r="CKZ387" s="9"/>
      <c r="CLA387" s="9"/>
      <c r="CLB387" s="9"/>
      <c r="CLC387" s="9"/>
      <c r="CLD387" s="9"/>
      <c r="CLE387" s="9"/>
      <c r="CLF387" s="9"/>
      <c r="CLG387" s="9"/>
      <c r="CLH387" s="9"/>
      <c r="CLI387" s="9"/>
      <c r="CLJ387" s="9"/>
      <c r="CLK387" s="9"/>
      <c r="CLL387" s="9"/>
      <c r="CLM387" s="9"/>
      <c r="CLN387" s="9"/>
      <c r="CLO387" s="9"/>
      <c r="CLP387" s="9"/>
      <c r="CLQ387" s="9"/>
      <c r="CLR387" s="9"/>
      <c r="CLS387" s="9"/>
      <c r="CLT387" s="9"/>
      <c r="CLU387" s="9"/>
      <c r="CLV387" s="9"/>
      <c r="CLW387" s="9"/>
      <c r="CLX387" s="9"/>
      <c r="CLY387" s="9"/>
      <c r="CLZ387" s="9"/>
      <c r="CMA387" s="9"/>
      <c r="CMB387" s="9"/>
      <c r="CMC387" s="9"/>
      <c r="CMD387" s="9"/>
      <c r="CME387" s="9"/>
      <c r="CMF387" s="9"/>
      <c r="CMG387" s="9"/>
      <c r="CMH387" s="9"/>
      <c r="CMI387" s="9"/>
      <c r="CMJ387" s="9"/>
      <c r="CMK387" s="9"/>
      <c r="CML387" s="9"/>
      <c r="CMM387" s="9"/>
      <c r="CMN387" s="9"/>
      <c r="CMO387" s="9"/>
      <c r="CMP387" s="9"/>
      <c r="CMQ387" s="9"/>
      <c r="CMR387" s="9"/>
      <c r="CMS387" s="9"/>
      <c r="CMT387" s="9"/>
      <c r="CMU387" s="9"/>
      <c r="CMV387" s="9"/>
      <c r="CMW387" s="9"/>
      <c r="CMX387" s="9"/>
      <c r="CMY387" s="9"/>
      <c r="CMZ387" s="9"/>
      <c r="CNA387" s="9"/>
      <c r="CNB387" s="9"/>
      <c r="CNC387" s="9"/>
      <c r="CND387" s="9"/>
      <c r="CNE387" s="9"/>
      <c r="CNF387" s="9"/>
      <c r="CNG387" s="9"/>
      <c r="CNH387" s="9"/>
      <c r="CNI387" s="9"/>
      <c r="CNJ387" s="9"/>
      <c r="CNK387" s="9"/>
      <c r="CNL387" s="9"/>
      <c r="CNM387" s="9"/>
      <c r="CNN387" s="9"/>
      <c r="CNO387" s="9"/>
      <c r="CNP387" s="9"/>
      <c r="CNQ387" s="9"/>
      <c r="CNR387" s="9"/>
      <c r="CNS387" s="9"/>
      <c r="CNT387" s="9"/>
      <c r="CNU387" s="9"/>
      <c r="CNV387" s="9"/>
      <c r="CNW387" s="9"/>
      <c r="CNX387" s="9"/>
      <c r="CNY387" s="9"/>
      <c r="CNZ387" s="9"/>
      <c r="COA387" s="9"/>
      <c r="COB387" s="9"/>
      <c r="COC387" s="9"/>
      <c r="COD387" s="9"/>
      <c r="COE387" s="9"/>
      <c r="COF387" s="9"/>
      <c r="COG387" s="9"/>
      <c r="COH387" s="9"/>
      <c r="COI387" s="9"/>
      <c r="COJ387" s="9"/>
      <c r="COK387" s="9"/>
      <c r="COL387" s="9"/>
      <c r="COM387" s="9"/>
      <c r="CON387" s="9"/>
      <c r="COO387" s="9"/>
      <c r="COP387" s="9"/>
      <c r="COQ387" s="9"/>
      <c r="COR387" s="9"/>
      <c r="COS387" s="9"/>
      <c r="COT387" s="9"/>
      <c r="COU387" s="9"/>
      <c r="COV387" s="9"/>
      <c r="COW387" s="9"/>
      <c r="COX387" s="9"/>
      <c r="COY387" s="9"/>
      <c r="COZ387" s="9"/>
      <c r="CPA387" s="9"/>
      <c r="CPB387" s="9"/>
      <c r="CPC387" s="9"/>
      <c r="CPD387" s="9"/>
      <c r="CPE387" s="9"/>
      <c r="CPF387" s="9"/>
      <c r="CPG387" s="9"/>
      <c r="CPH387" s="9"/>
      <c r="CPI387" s="9"/>
      <c r="CPJ387" s="9"/>
      <c r="CPK387" s="9"/>
      <c r="CPL387" s="9"/>
      <c r="CPM387" s="9"/>
      <c r="CPN387" s="9"/>
      <c r="CPO387" s="9"/>
      <c r="CPP387" s="9"/>
      <c r="CPQ387" s="9"/>
      <c r="CPR387" s="9"/>
      <c r="CPS387" s="9"/>
      <c r="CPT387" s="9"/>
      <c r="CPU387" s="9"/>
      <c r="CPV387" s="9"/>
      <c r="CPW387" s="9"/>
      <c r="CPX387" s="9"/>
      <c r="CPY387" s="9"/>
      <c r="CPZ387" s="9"/>
      <c r="CQA387" s="9"/>
      <c r="CQB387" s="9"/>
      <c r="CQC387" s="9"/>
      <c r="CQD387" s="9"/>
      <c r="CQE387" s="9"/>
      <c r="CQF387" s="9"/>
      <c r="CQG387" s="9"/>
      <c r="CQH387" s="9"/>
      <c r="CQI387" s="9"/>
      <c r="CQJ387" s="9"/>
      <c r="CQK387" s="9"/>
      <c r="CQL387" s="9"/>
      <c r="CQM387" s="9"/>
      <c r="CQN387" s="9"/>
      <c r="CQO387" s="9"/>
      <c r="CQP387" s="9"/>
      <c r="CQQ387" s="9"/>
      <c r="CQR387" s="9"/>
      <c r="CQS387" s="9"/>
      <c r="CQT387" s="9"/>
      <c r="CQU387" s="9"/>
      <c r="CQV387" s="9"/>
      <c r="CQW387" s="9"/>
      <c r="CQX387" s="9"/>
      <c r="CQY387" s="9"/>
      <c r="CQZ387" s="9"/>
      <c r="CRA387" s="9"/>
      <c r="CRB387" s="9"/>
      <c r="CRC387" s="9"/>
      <c r="CRD387" s="9"/>
      <c r="CRE387" s="9"/>
      <c r="CRF387" s="9"/>
      <c r="CRG387" s="9"/>
      <c r="CRH387" s="9"/>
      <c r="CRI387" s="9"/>
      <c r="CRJ387" s="9"/>
      <c r="CRK387" s="9"/>
      <c r="CRL387" s="9"/>
      <c r="CRM387" s="9"/>
      <c r="CRN387" s="9"/>
      <c r="CRO387" s="9"/>
      <c r="CRP387" s="9"/>
      <c r="CRQ387" s="9"/>
      <c r="CRR387" s="9"/>
      <c r="CRS387" s="9"/>
      <c r="CRT387" s="9"/>
      <c r="CRU387" s="9"/>
      <c r="CRV387" s="9"/>
      <c r="CRW387" s="9"/>
      <c r="CRX387" s="9"/>
      <c r="CRY387" s="9"/>
      <c r="CRZ387" s="9"/>
      <c r="CSA387" s="9"/>
      <c r="CSB387" s="9"/>
      <c r="CSC387" s="9"/>
      <c r="CSD387" s="9"/>
      <c r="CSE387" s="9"/>
      <c r="CSF387" s="9"/>
      <c r="CSG387" s="9"/>
      <c r="CSH387" s="9"/>
      <c r="CSI387" s="9"/>
      <c r="CSJ387" s="9"/>
      <c r="CSK387" s="9"/>
      <c r="CSL387" s="9"/>
      <c r="CSM387" s="9"/>
      <c r="CSN387" s="9"/>
      <c r="CSO387" s="9"/>
      <c r="CSP387" s="9"/>
      <c r="CSQ387" s="9"/>
      <c r="CSR387" s="9"/>
      <c r="CSS387" s="9"/>
      <c r="CST387" s="9"/>
      <c r="CSU387" s="9"/>
      <c r="CSV387" s="9"/>
      <c r="CSW387" s="9"/>
      <c r="CSX387" s="9"/>
      <c r="CSY387" s="9"/>
      <c r="CSZ387" s="9"/>
      <c r="CTA387" s="9"/>
      <c r="CTB387" s="9"/>
      <c r="CTC387" s="9"/>
      <c r="CTD387" s="9"/>
      <c r="CTE387" s="9"/>
      <c r="CTF387" s="9"/>
      <c r="CTG387" s="9"/>
      <c r="CTH387" s="9"/>
      <c r="CTI387" s="9"/>
      <c r="CTJ387" s="9"/>
      <c r="CTK387" s="9"/>
      <c r="CTL387" s="9"/>
      <c r="CTM387" s="9"/>
      <c r="CTN387" s="9"/>
      <c r="CTO387" s="9"/>
      <c r="CTP387" s="9"/>
      <c r="CTQ387" s="9"/>
      <c r="CTR387" s="9"/>
      <c r="CTS387" s="9"/>
      <c r="CTT387" s="9"/>
      <c r="CTU387" s="9"/>
      <c r="CTV387" s="9"/>
      <c r="CTW387" s="9"/>
      <c r="CTX387" s="9"/>
      <c r="CTY387" s="9"/>
      <c r="CTZ387" s="9"/>
      <c r="CUA387" s="9"/>
      <c r="CUB387" s="9"/>
      <c r="CUC387" s="9"/>
      <c r="CUD387" s="9"/>
      <c r="CUE387" s="9"/>
      <c r="CUF387" s="9"/>
      <c r="CUG387" s="9"/>
      <c r="CUH387" s="9"/>
      <c r="CUI387" s="9"/>
      <c r="CUJ387" s="9"/>
      <c r="CUK387" s="9"/>
      <c r="CUL387" s="9"/>
      <c r="CUM387" s="9"/>
      <c r="CUN387" s="9"/>
      <c r="CUO387" s="9"/>
      <c r="CUP387" s="9"/>
      <c r="CUQ387" s="9"/>
      <c r="CUR387" s="9"/>
      <c r="CUS387" s="9"/>
      <c r="CUT387" s="9"/>
      <c r="CUU387" s="9"/>
      <c r="CUV387" s="9"/>
      <c r="CUW387" s="9"/>
      <c r="CUX387" s="9"/>
      <c r="CUY387" s="9"/>
      <c r="CUZ387" s="9"/>
      <c r="CVA387" s="9"/>
      <c r="CVB387" s="9"/>
      <c r="CVC387" s="9"/>
      <c r="CVD387" s="9"/>
      <c r="CVE387" s="9"/>
      <c r="CVF387" s="9"/>
      <c r="CVG387" s="9"/>
      <c r="CVH387" s="9"/>
      <c r="CVI387" s="9"/>
      <c r="CVJ387" s="9"/>
      <c r="CVK387" s="9"/>
      <c r="CVL387" s="9"/>
      <c r="CVM387" s="9"/>
      <c r="CVN387" s="9"/>
      <c r="CVO387" s="9"/>
      <c r="CVP387" s="9"/>
      <c r="CVQ387" s="9"/>
      <c r="CVR387" s="9"/>
      <c r="CVS387" s="9"/>
      <c r="CVT387" s="9"/>
      <c r="CVU387" s="9"/>
      <c r="CVV387" s="9"/>
      <c r="CVW387" s="9"/>
      <c r="CVX387" s="9"/>
      <c r="CVY387" s="9"/>
      <c r="CVZ387" s="9"/>
      <c r="CWA387" s="9"/>
      <c r="CWB387" s="9"/>
      <c r="CWC387" s="9"/>
      <c r="CWD387" s="9"/>
      <c r="CWE387" s="9"/>
      <c r="CWF387" s="9"/>
      <c r="CWG387" s="9"/>
      <c r="CWH387" s="9"/>
      <c r="CWI387" s="9"/>
      <c r="CWJ387" s="9"/>
      <c r="CWK387" s="9"/>
      <c r="CWL387" s="9"/>
      <c r="CWM387" s="9"/>
      <c r="CWN387" s="9"/>
      <c r="CWO387" s="9"/>
      <c r="CWP387" s="9"/>
      <c r="CWQ387" s="9"/>
      <c r="CWR387" s="9"/>
      <c r="CWS387" s="9"/>
      <c r="CWT387" s="9"/>
      <c r="CWU387" s="9"/>
      <c r="CWV387" s="9"/>
      <c r="CWW387" s="9"/>
      <c r="CWX387" s="9"/>
      <c r="CWY387" s="9"/>
      <c r="CWZ387" s="9"/>
      <c r="CXA387" s="9"/>
      <c r="CXB387" s="9"/>
      <c r="CXC387" s="9"/>
      <c r="CXD387" s="9"/>
      <c r="CXE387" s="9"/>
      <c r="CXF387" s="9"/>
      <c r="CXG387" s="9"/>
      <c r="CXH387" s="9"/>
      <c r="CXI387" s="9"/>
      <c r="CXJ387" s="9"/>
      <c r="CXK387" s="9"/>
      <c r="CXL387" s="9"/>
      <c r="CXM387" s="9"/>
      <c r="CXN387" s="9"/>
      <c r="CXO387" s="9"/>
      <c r="CXP387" s="9"/>
      <c r="CXQ387" s="9"/>
      <c r="CXR387" s="9"/>
      <c r="CXS387" s="9"/>
      <c r="CXT387" s="9"/>
      <c r="CXU387" s="9"/>
      <c r="CXV387" s="9"/>
      <c r="CXW387" s="9"/>
      <c r="CXX387" s="9"/>
      <c r="CXY387" s="9"/>
      <c r="CXZ387" s="9"/>
      <c r="CYA387" s="9"/>
      <c r="CYB387" s="9"/>
      <c r="CYC387" s="9"/>
      <c r="CYD387" s="9"/>
      <c r="CYE387" s="9"/>
      <c r="CYF387" s="9"/>
      <c r="CYG387" s="9"/>
      <c r="CYH387" s="9"/>
      <c r="CYI387" s="9"/>
      <c r="CYJ387" s="9"/>
      <c r="CYK387" s="9"/>
      <c r="CYL387" s="9"/>
      <c r="CYM387" s="9"/>
      <c r="CYN387" s="9"/>
      <c r="CYO387" s="9"/>
      <c r="CYP387" s="9"/>
      <c r="CYQ387" s="9"/>
      <c r="CYR387" s="9"/>
      <c r="CYS387" s="9"/>
      <c r="CYT387" s="9"/>
      <c r="CYU387" s="9"/>
      <c r="CYV387" s="9"/>
      <c r="CYW387" s="9"/>
      <c r="CYX387" s="9"/>
      <c r="CYY387" s="9"/>
      <c r="CYZ387" s="9"/>
      <c r="CZA387" s="9"/>
      <c r="CZB387" s="9"/>
      <c r="CZC387" s="9"/>
      <c r="CZD387" s="9"/>
      <c r="CZE387" s="9"/>
      <c r="CZF387" s="9"/>
      <c r="CZG387" s="9"/>
      <c r="CZH387" s="9"/>
      <c r="CZI387" s="9"/>
      <c r="CZJ387" s="9"/>
      <c r="CZK387" s="9"/>
      <c r="CZL387" s="9"/>
      <c r="CZM387" s="9"/>
      <c r="CZN387" s="9"/>
      <c r="CZO387" s="9"/>
      <c r="CZP387" s="9"/>
      <c r="CZQ387" s="9"/>
      <c r="CZR387" s="9"/>
      <c r="CZS387" s="9"/>
      <c r="CZT387" s="9"/>
      <c r="CZU387" s="9"/>
      <c r="CZV387" s="9"/>
      <c r="CZW387" s="9"/>
      <c r="CZX387" s="9"/>
      <c r="CZY387" s="9"/>
      <c r="CZZ387" s="9"/>
      <c r="DAA387" s="9"/>
      <c r="DAB387" s="9"/>
      <c r="DAC387" s="9"/>
      <c r="DAD387" s="9"/>
      <c r="DAE387" s="9"/>
      <c r="DAF387" s="9"/>
      <c r="DAG387" s="9"/>
      <c r="DAH387" s="9"/>
      <c r="DAI387" s="9"/>
      <c r="DAJ387" s="9"/>
      <c r="DAK387" s="9"/>
      <c r="DAL387" s="9"/>
      <c r="DAM387" s="9"/>
      <c r="DAN387" s="9"/>
      <c r="DAO387" s="9"/>
      <c r="DAP387" s="9"/>
      <c r="DAQ387" s="9"/>
      <c r="DAR387" s="9"/>
      <c r="DAS387" s="9"/>
      <c r="DAT387" s="9"/>
      <c r="DAU387" s="9"/>
      <c r="DAV387" s="9"/>
      <c r="DAW387" s="9"/>
      <c r="DAX387" s="9"/>
      <c r="DAY387" s="9"/>
      <c r="DAZ387" s="9"/>
      <c r="DBA387" s="9"/>
      <c r="DBB387" s="9"/>
      <c r="DBC387" s="9"/>
      <c r="DBD387" s="9"/>
      <c r="DBE387" s="9"/>
      <c r="DBF387" s="9"/>
      <c r="DBG387" s="9"/>
      <c r="DBH387" s="9"/>
      <c r="DBI387" s="9"/>
      <c r="DBJ387" s="9"/>
      <c r="DBK387" s="9"/>
      <c r="DBL387" s="9"/>
      <c r="DBM387" s="9"/>
      <c r="DBN387" s="9"/>
      <c r="DBO387" s="9"/>
      <c r="DBP387" s="9"/>
      <c r="DBQ387" s="9"/>
      <c r="DBR387" s="9"/>
      <c r="DBS387" s="9"/>
      <c r="DBT387" s="9"/>
      <c r="DBU387" s="9"/>
      <c r="DBV387" s="9"/>
      <c r="DBW387" s="9"/>
      <c r="DBX387" s="9"/>
      <c r="DBY387" s="9"/>
      <c r="DBZ387" s="9"/>
      <c r="DCA387" s="9"/>
      <c r="DCB387" s="9"/>
      <c r="DCC387" s="9"/>
      <c r="DCD387" s="9"/>
      <c r="DCE387" s="9"/>
      <c r="DCF387" s="9"/>
      <c r="DCG387" s="9"/>
      <c r="DCH387" s="9"/>
      <c r="DCI387" s="9"/>
      <c r="DCJ387" s="9"/>
      <c r="DCK387" s="9"/>
      <c r="DCL387" s="9"/>
      <c r="DCM387" s="9"/>
      <c r="DCN387" s="9"/>
      <c r="DCO387" s="9"/>
      <c r="DCP387" s="9"/>
      <c r="DCQ387" s="9"/>
      <c r="DCR387" s="9"/>
      <c r="DCS387" s="9"/>
      <c r="DCT387" s="9"/>
      <c r="DCU387" s="9"/>
      <c r="DCV387" s="9"/>
      <c r="DCW387" s="9"/>
      <c r="DCX387" s="9"/>
      <c r="DCY387" s="9"/>
      <c r="DCZ387" s="9"/>
      <c r="DDA387" s="9"/>
      <c r="DDB387" s="9"/>
      <c r="DDC387" s="9"/>
      <c r="DDD387" s="9"/>
      <c r="DDE387" s="9"/>
      <c r="DDF387" s="9"/>
      <c r="DDG387" s="9"/>
      <c r="DDH387" s="9"/>
      <c r="DDI387" s="9"/>
      <c r="DDJ387" s="9"/>
      <c r="DDK387" s="9"/>
      <c r="DDL387" s="9"/>
      <c r="DDM387" s="9"/>
      <c r="DDN387" s="9"/>
      <c r="DDO387" s="9"/>
      <c r="DDP387" s="9"/>
      <c r="DDQ387" s="9"/>
      <c r="DDR387" s="9"/>
      <c r="DDS387" s="9"/>
      <c r="DDT387" s="9"/>
      <c r="DDU387" s="9"/>
      <c r="DDV387" s="9"/>
      <c r="DDW387" s="9"/>
      <c r="DDX387" s="9"/>
      <c r="DDY387" s="9"/>
      <c r="DDZ387" s="9"/>
      <c r="DEA387" s="9"/>
      <c r="DEB387" s="9"/>
      <c r="DEC387" s="9"/>
      <c r="DED387" s="9"/>
      <c r="DEE387" s="9"/>
      <c r="DEF387" s="9"/>
      <c r="DEG387" s="9"/>
      <c r="DEH387" s="9"/>
      <c r="DEI387" s="9"/>
      <c r="DEJ387" s="9"/>
      <c r="DEK387" s="9"/>
      <c r="DEL387" s="9"/>
      <c r="DEM387" s="9"/>
      <c r="DEN387" s="9"/>
      <c r="DEO387" s="9"/>
      <c r="DEP387" s="9"/>
      <c r="DEQ387" s="9"/>
      <c r="DER387" s="9"/>
      <c r="DES387" s="9"/>
      <c r="DET387" s="9"/>
      <c r="DEU387" s="9"/>
      <c r="DEV387" s="9"/>
      <c r="DEW387" s="9"/>
      <c r="DEX387" s="9"/>
      <c r="DEY387" s="9"/>
      <c r="DEZ387" s="9"/>
      <c r="DFA387" s="9"/>
      <c r="DFB387" s="9"/>
      <c r="DFC387" s="9"/>
      <c r="DFD387" s="9"/>
      <c r="DFE387" s="9"/>
      <c r="DFF387" s="9"/>
      <c r="DFG387" s="9"/>
      <c r="DFH387" s="9"/>
      <c r="DFI387" s="9"/>
      <c r="DFJ387" s="9"/>
      <c r="DFK387" s="9"/>
      <c r="DFL387" s="9"/>
      <c r="DFM387" s="9"/>
      <c r="DFN387" s="9"/>
      <c r="DFO387" s="9"/>
      <c r="DFP387" s="9"/>
      <c r="DFQ387" s="9"/>
      <c r="DFR387" s="9"/>
      <c r="DFS387" s="9"/>
      <c r="DFT387" s="9"/>
      <c r="DFU387" s="9"/>
      <c r="DFV387" s="9"/>
      <c r="DFW387" s="9"/>
      <c r="DFX387" s="9"/>
      <c r="DFY387" s="9"/>
      <c r="DFZ387" s="9"/>
      <c r="DGA387" s="9"/>
      <c r="DGB387" s="9"/>
      <c r="DGC387" s="9"/>
      <c r="DGD387" s="9"/>
      <c r="DGE387" s="9"/>
      <c r="DGF387" s="9"/>
      <c r="DGG387" s="9"/>
      <c r="DGH387" s="9"/>
      <c r="DGI387" s="9"/>
      <c r="DGJ387" s="9"/>
      <c r="DGK387" s="9"/>
      <c r="DGL387" s="9"/>
      <c r="DGM387" s="9"/>
      <c r="DGN387" s="9"/>
      <c r="DGO387" s="9"/>
      <c r="DGP387" s="9"/>
      <c r="DGQ387" s="9"/>
      <c r="DGR387" s="9"/>
      <c r="DGS387" s="9"/>
      <c r="DGT387" s="9"/>
      <c r="DGU387" s="9"/>
      <c r="DGV387" s="9"/>
      <c r="DGW387" s="9"/>
      <c r="DGX387" s="9"/>
      <c r="DGY387" s="9"/>
      <c r="DGZ387" s="9"/>
      <c r="DHA387" s="9"/>
      <c r="DHB387" s="9"/>
      <c r="DHC387" s="9"/>
      <c r="DHD387" s="9"/>
      <c r="DHE387" s="9"/>
      <c r="DHF387" s="9"/>
      <c r="DHG387" s="9"/>
      <c r="DHH387" s="9"/>
      <c r="DHI387" s="9"/>
      <c r="DHJ387" s="9"/>
      <c r="DHK387" s="9"/>
      <c r="DHL387" s="9"/>
      <c r="DHM387" s="9"/>
      <c r="DHN387" s="9"/>
      <c r="DHO387" s="9"/>
      <c r="DHP387" s="9"/>
      <c r="DHQ387" s="9"/>
      <c r="DHR387" s="9"/>
      <c r="DHS387" s="9"/>
      <c r="DHT387" s="9"/>
      <c r="DHU387" s="9"/>
      <c r="DHV387" s="9"/>
      <c r="DHW387" s="9"/>
      <c r="DHX387" s="9"/>
      <c r="DHY387" s="9"/>
      <c r="DHZ387" s="9"/>
      <c r="DIA387" s="9"/>
      <c r="DIB387" s="9"/>
      <c r="DIC387" s="9"/>
      <c r="DID387" s="9"/>
      <c r="DIE387" s="9"/>
      <c r="DIF387" s="9"/>
      <c r="DIG387" s="9"/>
      <c r="DIH387" s="9"/>
      <c r="DII387" s="9"/>
      <c r="DIJ387" s="9"/>
      <c r="DIK387" s="9"/>
      <c r="DIL387" s="9"/>
      <c r="DIM387" s="9"/>
      <c r="DIN387" s="9"/>
      <c r="DIO387" s="9"/>
      <c r="DIP387" s="9"/>
      <c r="DIQ387" s="9"/>
      <c r="DIR387" s="9"/>
      <c r="DIS387" s="9"/>
      <c r="DIT387" s="9"/>
      <c r="DIU387" s="9"/>
      <c r="DIV387" s="9"/>
      <c r="DIW387" s="9"/>
      <c r="DIX387" s="9"/>
      <c r="DIY387" s="9"/>
      <c r="DIZ387" s="9"/>
      <c r="DJA387" s="9"/>
      <c r="DJB387" s="9"/>
      <c r="DJC387" s="9"/>
      <c r="DJD387" s="9"/>
      <c r="DJE387" s="9"/>
      <c r="DJF387" s="9"/>
      <c r="DJG387" s="9"/>
      <c r="DJH387" s="9"/>
      <c r="DJI387" s="9"/>
      <c r="DJJ387" s="9"/>
      <c r="DJK387" s="9"/>
      <c r="DJL387" s="9"/>
      <c r="DJM387" s="9"/>
      <c r="DJN387" s="9"/>
      <c r="DJO387" s="9"/>
      <c r="DJP387" s="9"/>
      <c r="DJQ387" s="9"/>
      <c r="DJR387" s="9"/>
      <c r="DJS387" s="9"/>
      <c r="DJT387" s="9"/>
      <c r="DJU387" s="9"/>
      <c r="DJV387" s="9"/>
      <c r="DJW387" s="9"/>
      <c r="DJX387" s="9"/>
      <c r="DJY387" s="9"/>
      <c r="DJZ387" s="9"/>
      <c r="DKA387" s="9"/>
      <c r="DKB387" s="9"/>
      <c r="DKC387" s="9"/>
      <c r="DKD387" s="9"/>
      <c r="DKE387" s="9"/>
      <c r="DKF387" s="9"/>
      <c r="DKG387" s="9"/>
      <c r="DKH387" s="9"/>
      <c r="DKI387" s="9"/>
      <c r="DKJ387" s="9"/>
      <c r="DKK387" s="9"/>
      <c r="DKL387" s="9"/>
      <c r="DKM387" s="9"/>
      <c r="DKN387" s="9"/>
      <c r="DKO387" s="9"/>
      <c r="DKP387" s="9"/>
      <c r="DKQ387" s="9"/>
      <c r="DKR387" s="9"/>
      <c r="DKS387" s="9"/>
      <c r="DKT387" s="9"/>
      <c r="DKU387" s="9"/>
      <c r="DKV387" s="9"/>
      <c r="DKW387" s="9"/>
      <c r="DKX387" s="9"/>
      <c r="DKY387" s="9"/>
      <c r="DKZ387" s="9"/>
      <c r="DLA387" s="9"/>
      <c r="DLB387" s="9"/>
      <c r="DLC387" s="9"/>
      <c r="DLD387" s="9"/>
      <c r="DLE387" s="9"/>
      <c r="DLF387" s="9"/>
      <c r="DLG387" s="9"/>
      <c r="DLH387" s="9"/>
      <c r="DLI387" s="9"/>
      <c r="DLJ387" s="9"/>
      <c r="DLK387" s="9"/>
      <c r="DLL387" s="9"/>
      <c r="DLM387" s="9"/>
      <c r="DLN387" s="9"/>
      <c r="DLO387" s="9"/>
      <c r="DLP387" s="9"/>
      <c r="DLQ387" s="9"/>
      <c r="DLR387" s="9"/>
      <c r="DLS387" s="9"/>
      <c r="DLT387" s="9"/>
      <c r="DLU387" s="9"/>
      <c r="DLV387" s="9"/>
      <c r="DLW387" s="9"/>
      <c r="DLX387" s="9"/>
      <c r="DLY387" s="9"/>
      <c r="DLZ387" s="9"/>
      <c r="DMA387" s="9"/>
      <c r="DMB387" s="9"/>
      <c r="DMC387" s="9"/>
      <c r="DMD387" s="9"/>
      <c r="DME387" s="9"/>
      <c r="DMF387" s="9"/>
      <c r="DMG387" s="9"/>
      <c r="DMH387" s="9"/>
      <c r="DMI387" s="9"/>
      <c r="DMJ387" s="9"/>
      <c r="DMK387" s="9"/>
      <c r="DML387" s="9"/>
      <c r="DMM387" s="9"/>
      <c r="DMN387" s="9"/>
      <c r="DMO387" s="9"/>
      <c r="DMP387" s="9"/>
      <c r="DMQ387" s="9"/>
      <c r="DMR387" s="9"/>
      <c r="DMS387" s="9"/>
      <c r="DMT387" s="9"/>
      <c r="DMU387" s="9"/>
      <c r="DMV387" s="9"/>
      <c r="DMW387" s="9"/>
      <c r="DMX387" s="9"/>
      <c r="DMY387" s="9"/>
      <c r="DMZ387" s="9"/>
      <c r="DNA387" s="9"/>
      <c r="DNB387" s="9"/>
      <c r="DNC387" s="9"/>
      <c r="DND387" s="9"/>
      <c r="DNE387" s="9"/>
      <c r="DNF387" s="9"/>
      <c r="DNG387" s="9"/>
      <c r="DNH387" s="9"/>
      <c r="DNI387" s="9"/>
      <c r="DNJ387" s="9"/>
      <c r="DNK387" s="9"/>
      <c r="DNL387" s="9"/>
      <c r="DNM387" s="9"/>
      <c r="DNN387" s="9"/>
      <c r="DNO387" s="9"/>
      <c r="DNP387" s="9"/>
      <c r="DNQ387" s="9"/>
      <c r="DNR387" s="9"/>
      <c r="DNS387" s="9"/>
      <c r="DNT387" s="9"/>
      <c r="DNU387" s="9"/>
      <c r="DNV387" s="9"/>
      <c r="DNW387" s="9"/>
      <c r="DNX387" s="9"/>
      <c r="DNY387" s="9"/>
      <c r="DNZ387" s="9"/>
      <c r="DOA387" s="9"/>
      <c r="DOB387" s="9"/>
      <c r="DOC387" s="9"/>
      <c r="DOD387" s="9"/>
      <c r="DOE387" s="9"/>
      <c r="DOF387" s="9"/>
      <c r="DOG387" s="9"/>
      <c r="DOH387" s="9"/>
      <c r="DOI387" s="9"/>
      <c r="DOJ387" s="9"/>
      <c r="DOK387" s="9"/>
      <c r="DOL387" s="9"/>
      <c r="DOM387" s="9"/>
      <c r="DON387" s="9"/>
      <c r="DOO387" s="9"/>
      <c r="DOP387" s="9"/>
      <c r="DOQ387" s="9"/>
      <c r="DOR387" s="9"/>
      <c r="DOS387" s="9"/>
      <c r="DOT387" s="9"/>
      <c r="DOU387" s="9"/>
      <c r="DOV387" s="9"/>
      <c r="DOW387" s="9"/>
      <c r="DOX387" s="9"/>
      <c r="DOY387" s="9"/>
      <c r="DOZ387" s="9"/>
      <c r="DPA387" s="9"/>
      <c r="DPB387" s="9"/>
      <c r="DPC387" s="9"/>
      <c r="DPD387" s="9"/>
      <c r="DPE387" s="9"/>
      <c r="DPF387" s="9"/>
      <c r="DPG387" s="9"/>
      <c r="DPH387" s="9"/>
      <c r="DPI387" s="9"/>
      <c r="DPJ387" s="9"/>
      <c r="DPK387" s="9"/>
      <c r="DPL387" s="9"/>
      <c r="DPM387" s="9"/>
      <c r="DPN387" s="9"/>
      <c r="DPO387" s="9"/>
      <c r="DPP387" s="9"/>
      <c r="DPQ387" s="9"/>
      <c r="DPR387" s="9"/>
      <c r="DPS387" s="9"/>
      <c r="DPT387" s="9"/>
      <c r="DPU387" s="9"/>
      <c r="DPV387" s="9"/>
      <c r="DPW387" s="9"/>
      <c r="DPX387" s="9"/>
      <c r="DPY387" s="9"/>
      <c r="DPZ387" s="9"/>
      <c r="DQA387" s="9"/>
      <c r="DQB387" s="9"/>
      <c r="DQC387" s="9"/>
      <c r="DQD387" s="9"/>
      <c r="DQE387" s="9"/>
      <c r="DQF387" s="9"/>
      <c r="DQG387" s="9"/>
      <c r="DQH387" s="9"/>
      <c r="DQI387" s="9"/>
      <c r="DQJ387" s="9"/>
      <c r="DQK387" s="9"/>
      <c r="DQL387" s="9"/>
      <c r="DQM387" s="9"/>
      <c r="DQN387" s="9"/>
      <c r="DQO387" s="9"/>
      <c r="DQP387" s="9"/>
      <c r="DQQ387" s="9"/>
      <c r="DQR387" s="9"/>
      <c r="DQS387" s="9"/>
      <c r="DQT387" s="9"/>
      <c r="DQU387" s="9"/>
      <c r="DQV387" s="9"/>
      <c r="DQW387" s="9"/>
      <c r="DQX387" s="9"/>
      <c r="DQY387" s="9"/>
      <c r="DQZ387" s="9"/>
      <c r="DRA387" s="9"/>
      <c r="DRB387" s="9"/>
      <c r="DRC387" s="9"/>
      <c r="DRD387" s="9"/>
      <c r="DRE387" s="9"/>
      <c r="DRF387" s="9"/>
      <c r="DRG387" s="9"/>
      <c r="DRH387" s="9"/>
      <c r="DRI387" s="9"/>
      <c r="DRJ387" s="9"/>
      <c r="DRK387" s="9"/>
      <c r="DRL387" s="9"/>
      <c r="DRM387" s="9"/>
      <c r="DRN387" s="9"/>
      <c r="DRO387" s="9"/>
      <c r="DRP387" s="9"/>
      <c r="DRQ387" s="9"/>
      <c r="DRR387" s="9"/>
      <c r="DRS387" s="9"/>
      <c r="DRT387" s="9"/>
      <c r="DRU387" s="9"/>
      <c r="DRV387" s="9"/>
      <c r="DRW387" s="9"/>
      <c r="DRX387" s="9"/>
      <c r="DRY387" s="9"/>
      <c r="DRZ387" s="9"/>
      <c r="DSA387" s="9"/>
      <c r="DSB387" s="9"/>
      <c r="DSC387" s="9"/>
      <c r="DSD387" s="9"/>
      <c r="DSE387" s="9"/>
      <c r="DSF387" s="9"/>
      <c r="DSG387" s="9"/>
      <c r="DSH387" s="9"/>
      <c r="DSI387" s="9"/>
      <c r="DSJ387" s="9"/>
      <c r="DSK387" s="9"/>
      <c r="DSL387" s="9"/>
      <c r="DSM387" s="9"/>
      <c r="DSN387" s="9"/>
      <c r="DSO387" s="9"/>
      <c r="DSP387" s="9"/>
      <c r="DSQ387" s="9"/>
      <c r="DSR387" s="9"/>
      <c r="DSS387" s="9"/>
      <c r="DST387" s="9"/>
      <c r="DSU387" s="9"/>
      <c r="DSV387" s="9"/>
      <c r="DSW387" s="9"/>
      <c r="DSX387" s="9"/>
      <c r="DSY387" s="9"/>
      <c r="DSZ387" s="9"/>
      <c r="DTA387" s="9"/>
      <c r="DTB387" s="9"/>
      <c r="DTC387" s="9"/>
      <c r="DTD387" s="9"/>
      <c r="DTE387" s="9"/>
      <c r="DTF387" s="9"/>
      <c r="DTG387" s="9"/>
      <c r="DTH387" s="9"/>
      <c r="DTI387" s="9"/>
      <c r="DTJ387" s="9"/>
      <c r="DTK387" s="9"/>
      <c r="DTL387" s="9"/>
      <c r="DTM387" s="9"/>
      <c r="DTN387" s="9"/>
      <c r="DTO387" s="9"/>
      <c r="DTP387" s="9"/>
      <c r="DTQ387" s="9"/>
      <c r="DTR387" s="9"/>
      <c r="DTS387" s="9"/>
      <c r="DTT387" s="9"/>
      <c r="DTU387" s="9"/>
      <c r="DTV387" s="9"/>
      <c r="DTW387" s="9"/>
      <c r="DTX387" s="9"/>
      <c r="DTY387" s="9"/>
      <c r="DTZ387" s="9"/>
      <c r="DUA387" s="9"/>
      <c r="DUB387" s="9"/>
      <c r="DUC387" s="9"/>
      <c r="DUD387" s="9"/>
      <c r="DUE387" s="9"/>
      <c r="DUF387" s="9"/>
      <c r="DUG387" s="9"/>
      <c r="DUH387" s="9"/>
      <c r="DUI387" s="9"/>
      <c r="DUJ387" s="9"/>
      <c r="DUK387" s="9"/>
      <c r="DUL387" s="9"/>
      <c r="DUM387" s="9"/>
      <c r="DUN387" s="9"/>
      <c r="DUO387" s="9"/>
      <c r="DUP387" s="9"/>
      <c r="DUQ387" s="9"/>
      <c r="DUR387" s="9"/>
      <c r="DUS387" s="9"/>
      <c r="DUT387" s="9"/>
      <c r="DUU387" s="9"/>
      <c r="DUV387" s="9"/>
      <c r="DUW387" s="9"/>
      <c r="DUX387" s="9"/>
      <c r="DUY387" s="9"/>
      <c r="DUZ387" s="9"/>
      <c r="DVA387" s="9"/>
      <c r="DVB387" s="9"/>
      <c r="DVC387" s="9"/>
      <c r="DVD387" s="9"/>
      <c r="DVE387" s="9"/>
      <c r="DVF387" s="9"/>
      <c r="DVG387" s="9"/>
      <c r="DVH387" s="9"/>
      <c r="DVI387" s="9"/>
      <c r="DVJ387" s="9"/>
      <c r="DVK387" s="9"/>
      <c r="DVL387" s="9"/>
      <c r="DVM387" s="9"/>
      <c r="DVN387" s="9"/>
      <c r="DVO387" s="9"/>
      <c r="DVP387" s="9"/>
      <c r="DVQ387" s="9"/>
      <c r="DVR387" s="9"/>
      <c r="DVS387" s="9"/>
      <c r="DVT387" s="9"/>
      <c r="DVU387" s="9"/>
      <c r="DVV387" s="9"/>
      <c r="DVW387" s="9"/>
      <c r="DVX387" s="9"/>
      <c r="DVY387" s="9"/>
      <c r="DVZ387" s="9"/>
      <c r="DWA387" s="9"/>
      <c r="DWB387" s="9"/>
      <c r="DWC387" s="9"/>
      <c r="DWD387" s="9"/>
      <c r="DWE387" s="9"/>
      <c r="DWF387" s="9"/>
      <c r="DWG387" s="9"/>
      <c r="DWH387" s="9"/>
      <c r="DWI387" s="9"/>
      <c r="DWJ387" s="9"/>
      <c r="DWK387" s="9"/>
      <c r="DWL387" s="9"/>
      <c r="DWM387" s="9"/>
      <c r="DWN387" s="9"/>
      <c r="DWO387" s="9"/>
      <c r="DWP387" s="9"/>
      <c r="DWQ387" s="9"/>
      <c r="DWR387" s="9"/>
      <c r="DWS387" s="9"/>
      <c r="DWT387" s="9"/>
      <c r="DWU387" s="9"/>
      <c r="DWV387" s="9"/>
      <c r="DWW387" s="9"/>
      <c r="DWX387" s="9"/>
      <c r="DWY387" s="9"/>
      <c r="DWZ387" s="9"/>
      <c r="DXA387" s="9"/>
      <c r="DXB387" s="9"/>
      <c r="DXC387" s="9"/>
      <c r="DXD387" s="9"/>
      <c r="DXE387" s="9"/>
      <c r="DXF387" s="9"/>
      <c r="DXG387" s="9"/>
      <c r="DXH387" s="9"/>
      <c r="DXI387" s="9"/>
      <c r="DXJ387" s="9"/>
      <c r="DXK387" s="9"/>
      <c r="DXL387" s="9"/>
      <c r="DXM387" s="9"/>
      <c r="DXN387" s="9"/>
      <c r="DXO387" s="9"/>
      <c r="DXP387" s="9"/>
      <c r="DXQ387" s="9"/>
      <c r="DXR387" s="9"/>
      <c r="DXS387" s="9"/>
      <c r="DXT387" s="9"/>
      <c r="DXU387" s="9"/>
      <c r="DXV387" s="9"/>
      <c r="DXW387" s="9"/>
      <c r="DXX387" s="9"/>
      <c r="DXY387" s="9"/>
      <c r="DXZ387" s="9"/>
      <c r="DYA387" s="9"/>
      <c r="DYB387" s="9"/>
      <c r="DYC387" s="9"/>
      <c r="DYD387" s="9"/>
      <c r="DYE387" s="9"/>
      <c r="DYF387" s="9"/>
      <c r="DYG387" s="9"/>
      <c r="DYH387" s="9"/>
      <c r="DYI387" s="9"/>
      <c r="DYJ387" s="9"/>
      <c r="DYK387" s="9"/>
      <c r="DYL387" s="9"/>
      <c r="DYM387" s="9"/>
      <c r="DYN387" s="9"/>
      <c r="DYO387" s="9"/>
      <c r="DYP387" s="9"/>
      <c r="DYQ387" s="9"/>
      <c r="DYR387" s="9"/>
      <c r="DYS387" s="9"/>
      <c r="DYT387" s="9"/>
      <c r="DYU387" s="9"/>
      <c r="DYV387" s="9"/>
      <c r="DYW387" s="9"/>
      <c r="DYX387" s="9"/>
      <c r="DYY387" s="9"/>
      <c r="DYZ387" s="9"/>
      <c r="DZA387" s="9"/>
      <c r="DZB387" s="9"/>
      <c r="DZC387" s="9"/>
      <c r="DZD387" s="9"/>
      <c r="DZE387" s="9"/>
      <c r="DZF387" s="9"/>
      <c r="DZG387" s="9"/>
      <c r="DZH387" s="9"/>
      <c r="DZI387" s="9"/>
      <c r="DZJ387" s="9"/>
      <c r="DZK387" s="9"/>
      <c r="DZL387" s="9"/>
      <c r="DZM387" s="9"/>
      <c r="DZN387" s="9"/>
      <c r="DZO387" s="9"/>
      <c r="DZP387" s="9"/>
      <c r="DZQ387" s="9"/>
      <c r="DZR387" s="9"/>
      <c r="DZS387" s="9"/>
      <c r="DZT387" s="9"/>
      <c r="DZU387" s="9"/>
      <c r="DZV387" s="9"/>
      <c r="DZW387" s="9"/>
      <c r="DZX387" s="9"/>
      <c r="DZY387" s="9"/>
      <c r="DZZ387" s="9"/>
      <c r="EAA387" s="9"/>
      <c r="EAB387" s="9"/>
      <c r="EAC387" s="9"/>
      <c r="EAD387" s="9"/>
      <c r="EAE387" s="9"/>
      <c r="EAF387" s="9"/>
      <c r="EAG387" s="9"/>
      <c r="EAH387" s="9"/>
      <c r="EAI387" s="9"/>
      <c r="EAJ387" s="9"/>
      <c r="EAK387" s="9"/>
      <c r="EAL387" s="9"/>
      <c r="EAM387" s="9"/>
      <c r="EAN387" s="9"/>
      <c r="EAO387" s="9"/>
      <c r="EAP387" s="9"/>
      <c r="EAQ387" s="9"/>
      <c r="EAR387" s="9"/>
      <c r="EAS387" s="9"/>
      <c r="EAT387" s="9"/>
      <c r="EAU387" s="9"/>
      <c r="EAV387" s="9"/>
      <c r="EAW387" s="9"/>
      <c r="EAX387" s="9"/>
      <c r="EAY387" s="9"/>
      <c r="EAZ387" s="9"/>
      <c r="EBA387" s="9"/>
      <c r="EBB387" s="9"/>
      <c r="EBC387" s="9"/>
      <c r="EBD387" s="9"/>
      <c r="EBE387" s="9"/>
      <c r="EBF387" s="9"/>
      <c r="EBG387" s="9"/>
      <c r="EBH387" s="9"/>
      <c r="EBI387" s="9"/>
      <c r="EBJ387" s="9"/>
      <c r="EBK387" s="9"/>
      <c r="EBL387" s="9"/>
      <c r="EBM387" s="9"/>
      <c r="EBN387" s="9"/>
      <c r="EBO387" s="9"/>
      <c r="EBP387" s="9"/>
      <c r="EBQ387" s="9"/>
      <c r="EBR387" s="9"/>
      <c r="EBS387" s="9"/>
      <c r="EBT387" s="9"/>
      <c r="EBU387" s="9"/>
      <c r="EBV387" s="9"/>
      <c r="EBW387" s="9"/>
      <c r="EBX387" s="9"/>
      <c r="EBY387" s="9"/>
      <c r="EBZ387" s="9"/>
      <c r="ECA387" s="9"/>
      <c r="ECB387" s="9"/>
      <c r="ECC387" s="9"/>
      <c r="ECD387" s="9"/>
      <c r="ECE387" s="9"/>
      <c r="ECF387" s="9"/>
      <c r="ECG387" s="9"/>
      <c r="ECH387" s="9"/>
      <c r="ECI387" s="9"/>
      <c r="ECJ387" s="9"/>
      <c r="ECK387" s="9"/>
      <c r="ECL387" s="9"/>
      <c r="ECM387" s="9"/>
      <c r="ECN387" s="9"/>
      <c r="ECO387" s="9"/>
      <c r="ECP387" s="9"/>
      <c r="ECQ387" s="9"/>
      <c r="ECR387" s="9"/>
      <c r="ECS387" s="9"/>
      <c r="ECT387" s="9"/>
      <c r="ECU387" s="9"/>
      <c r="ECV387" s="9"/>
      <c r="ECW387" s="9"/>
      <c r="ECX387" s="9"/>
      <c r="ECY387" s="9"/>
      <c r="ECZ387" s="9"/>
      <c r="EDA387" s="9"/>
      <c r="EDB387" s="9"/>
      <c r="EDC387" s="9"/>
      <c r="EDD387" s="9"/>
      <c r="EDE387" s="9"/>
      <c r="EDF387" s="9"/>
      <c r="EDG387" s="9"/>
      <c r="EDH387" s="9"/>
      <c r="EDI387" s="9"/>
      <c r="EDJ387" s="9"/>
      <c r="EDK387" s="9"/>
      <c r="EDL387" s="9"/>
      <c r="EDM387" s="9"/>
      <c r="EDN387" s="9"/>
      <c r="EDO387" s="9"/>
      <c r="EDP387" s="9"/>
      <c r="EDQ387" s="9"/>
      <c r="EDR387" s="9"/>
      <c r="EDS387" s="9"/>
      <c r="EDT387" s="9"/>
      <c r="EDU387" s="9"/>
      <c r="EDV387" s="9"/>
      <c r="EDW387" s="9"/>
      <c r="EDX387" s="9"/>
      <c r="EDY387" s="9"/>
      <c r="EDZ387" s="9"/>
      <c r="EEA387" s="9"/>
      <c r="EEB387" s="9"/>
      <c r="EEC387" s="9"/>
      <c r="EED387" s="9"/>
      <c r="EEE387" s="9"/>
      <c r="EEF387" s="9"/>
      <c r="EEG387" s="9"/>
      <c r="EEH387" s="9"/>
      <c r="EEI387" s="9"/>
      <c r="EEJ387" s="9"/>
      <c r="EEK387" s="9"/>
      <c r="EEL387" s="9"/>
      <c r="EEM387" s="9"/>
      <c r="EEN387" s="9"/>
      <c r="EEO387" s="9"/>
      <c r="EEP387" s="9"/>
      <c r="EEQ387" s="9"/>
      <c r="EER387" s="9"/>
      <c r="EES387" s="9"/>
      <c r="EET387" s="9"/>
      <c r="EEU387" s="9"/>
      <c r="EEV387" s="9"/>
      <c r="EEW387" s="9"/>
      <c r="EEX387" s="9"/>
      <c r="EEY387" s="9"/>
      <c r="EEZ387" s="9"/>
      <c r="EFA387" s="9"/>
      <c r="EFB387" s="9"/>
      <c r="EFC387" s="9"/>
      <c r="EFD387" s="9"/>
      <c r="EFE387" s="9"/>
      <c r="EFF387" s="9"/>
      <c r="EFG387" s="9"/>
      <c r="EFH387" s="9"/>
      <c r="EFI387" s="9"/>
      <c r="EFJ387" s="9"/>
      <c r="EFK387" s="9"/>
      <c r="EFL387" s="9"/>
      <c r="EFM387" s="9"/>
      <c r="EFN387" s="9"/>
      <c r="EFO387" s="9"/>
      <c r="EFP387" s="9"/>
      <c r="EFQ387" s="9"/>
      <c r="EFR387" s="9"/>
      <c r="EFS387" s="9"/>
      <c r="EFT387" s="9"/>
      <c r="EFU387" s="9"/>
      <c r="EFV387" s="9"/>
      <c r="EFW387" s="9"/>
      <c r="EFX387" s="9"/>
      <c r="EFY387" s="9"/>
      <c r="EFZ387" s="9"/>
      <c r="EGA387" s="9"/>
      <c r="EGB387" s="9"/>
      <c r="EGC387" s="9"/>
      <c r="EGD387" s="9"/>
      <c r="EGE387" s="9"/>
      <c r="EGF387" s="9"/>
      <c r="EGG387" s="9"/>
      <c r="EGH387" s="9"/>
      <c r="EGI387" s="9"/>
      <c r="EGJ387" s="9"/>
      <c r="EGK387" s="9"/>
      <c r="EGL387" s="9"/>
      <c r="EGM387" s="9"/>
      <c r="EGN387" s="9"/>
      <c r="EGO387" s="9"/>
      <c r="EGP387" s="9"/>
      <c r="EGQ387" s="9"/>
      <c r="EGR387" s="9"/>
      <c r="EGS387" s="9"/>
      <c r="EGT387" s="9"/>
      <c r="EGU387" s="9"/>
      <c r="EGV387" s="9"/>
      <c r="EGW387" s="9"/>
      <c r="EGX387" s="9"/>
      <c r="EGY387" s="9"/>
      <c r="EGZ387" s="9"/>
      <c r="EHA387" s="9"/>
      <c r="EHB387" s="9"/>
      <c r="EHC387" s="9"/>
      <c r="EHD387" s="9"/>
      <c r="EHE387" s="9"/>
      <c r="EHF387" s="9"/>
      <c r="EHG387" s="9"/>
      <c r="EHH387" s="9"/>
      <c r="EHI387" s="9"/>
      <c r="EHJ387" s="9"/>
      <c r="EHK387" s="9"/>
      <c r="EHL387" s="9"/>
      <c r="EHM387" s="9"/>
      <c r="EHN387" s="9"/>
      <c r="EHO387" s="9"/>
      <c r="EHP387" s="9"/>
      <c r="EHQ387" s="9"/>
      <c r="EHR387" s="9"/>
      <c r="EHS387" s="9"/>
      <c r="EHT387" s="9"/>
      <c r="EHU387" s="9"/>
      <c r="EHV387" s="9"/>
      <c r="EHW387" s="9"/>
      <c r="EHX387" s="9"/>
      <c r="EHY387" s="9"/>
      <c r="EHZ387" s="9"/>
      <c r="EIA387" s="9"/>
      <c r="EIB387" s="9"/>
      <c r="EIC387" s="9"/>
      <c r="EID387" s="9"/>
      <c r="EIE387" s="9"/>
      <c r="EIF387" s="9"/>
      <c r="EIG387" s="9"/>
      <c r="EIH387" s="9"/>
      <c r="EII387" s="9"/>
      <c r="EIJ387" s="9"/>
      <c r="EIK387" s="9"/>
      <c r="EIL387" s="9"/>
      <c r="EIM387" s="9"/>
      <c r="EIN387" s="9"/>
      <c r="EIO387" s="9"/>
      <c r="EIP387" s="9"/>
      <c r="EIQ387" s="9"/>
      <c r="EIR387" s="9"/>
      <c r="EIS387" s="9"/>
      <c r="EIT387" s="9"/>
      <c r="EIU387" s="9"/>
      <c r="EIV387" s="9"/>
      <c r="EIW387" s="9"/>
      <c r="EIX387" s="9"/>
      <c r="EIY387" s="9"/>
      <c r="EIZ387" s="9"/>
      <c r="EJA387" s="9"/>
      <c r="EJB387" s="9"/>
      <c r="EJC387" s="9"/>
      <c r="EJD387" s="9"/>
      <c r="EJE387" s="9"/>
      <c r="EJF387" s="9"/>
      <c r="EJG387" s="9"/>
      <c r="EJH387" s="9"/>
      <c r="EJI387" s="9"/>
      <c r="EJJ387" s="9"/>
      <c r="EJK387" s="9"/>
      <c r="EJL387" s="9"/>
      <c r="EJM387" s="9"/>
      <c r="EJN387" s="9"/>
      <c r="EJO387" s="9"/>
      <c r="EJP387" s="9"/>
      <c r="EJQ387" s="9"/>
      <c r="EJR387" s="9"/>
      <c r="EJS387" s="9"/>
      <c r="EJT387" s="9"/>
      <c r="EJU387" s="9"/>
      <c r="EJV387" s="9"/>
      <c r="EJW387" s="9"/>
      <c r="EJX387" s="9"/>
      <c r="EJY387" s="9"/>
      <c r="EJZ387" s="9"/>
      <c r="EKA387" s="9"/>
      <c r="EKB387" s="9"/>
      <c r="EKC387" s="9"/>
      <c r="EKD387" s="9"/>
      <c r="EKE387" s="9"/>
      <c r="EKF387" s="9"/>
      <c r="EKG387" s="9"/>
      <c r="EKH387" s="9"/>
      <c r="EKI387" s="9"/>
      <c r="EKJ387" s="9"/>
      <c r="EKK387" s="9"/>
      <c r="EKL387" s="9"/>
      <c r="EKM387" s="9"/>
      <c r="EKN387" s="9"/>
      <c r="EKO387" s="9"/>
      <c r="EKP387" s="9"/>
      <c r="EKQ387" s="9"/>
      <c r="EKR387" s="9"/>
      <c r="EKS387" s="9"/>
      <c r="EKT387" s="9"/>
      <c r="EKU387" s="9"/>
      <c r="EKV387" s="9"/>
      <c r="EKW387" s="9"/>
      <c r="EKX387" s="9"/>
      <c r="EKY387" s="9"/>
      <c r="EKZ387" s="9"/>
      <c r="ELA387" s="9"/>
      <c r="ELB387" s="9"/>
      <c r="ELC387" s="9"/>
      <c r="ELD387" s="9"/>
      <c r="ELE387" s="9"/>
      <c r="ELF387" s="9"/>
      <c r="ELG387" s="9"/>
      <c r="ELH387" s="9"/>
      <c r="ELI387" s="9"/>
      <c r="ELJ387" s="9"/>
      <c r="ELK387" s="9"/>
      <c r="ELL387" s="9"/>
      <c r="ELM387" s="9"/>
      <c r="ELN387" s="9"/>
      <c r="ELO387" s="9"/>
      <c r="ELP387" s="9"/>
      <c r="ELQ387" s="9"/>
      <c r="ELR387" s="9"/>
      <c r="ELS387" s="9"/>
      <c r="ELT387" s="9"/>
      <c r="ELU387" s="9"/>
      <c r="ELV387" s="9"/>
      <c r="ELW387" s="9"/>
      <c r="ELX387" s="9"/>
      <c r="ELY387" s="9"/>
      <c r="ELZ387" s="9"/>
      <c r="EMA387" s="9"/>
      <c r="EMB387" s="9"/>
      <c r="EMC387" s="9"/>
      <c r="EMD387" s="9"/>
      <c r="EME387" s="9"/>
      <c r="EMF387" s="9"/>
      <c r="EMG387" s="9"/>
      <c r="EMH387" s="9"/>
      <c r="EMI387" s="9"/>
      <c r="EMJ387" s="9"/>
      <c r="EMK387" s="9"/>
      <c r="EML387" s="9"/>
      <c r="EMM387" s="9"/>
      <c r="EMN387" s="9"/>
      <c r="EMO387" s="9"/>
      <c r="EMP387" s="9"/>
      <c r="EMQ387" s="9"/>
      <c r="EMR387" s="9"/>
      <c r="EMS387" s="9"/>
      <c r="EMT387" s="9"/>
      <c r="EMU387" s="9"/>
      <c r="EMV387" s="9"/>
      <c r="EMW387" s="9"/>
      <c r="EMX387" s="9"/>
      <c r="EMY387" s="9"/>
      <c r="EMZ387" s="9"/>
      <c r="ENA387" s="9"/>
      <c r="ENB387" s="9"/>
      <c r="ENC387" s="9"/>
      <c r="END387" s="9"/>
      <c r="ENE387" s="9"/>
      <c r="ENF387" s="9"/>
      <c r="ENG387" s="9"/>
      <c r="ENH387" s="9"/>
      <c r="ENI387" s="9"/>
      <c r="ENJ387" s="9"/>
      <c r="ENK387" s="9"/>
      <c r="ENL387" s="9"/>
      <c r="ENM387" s="9"/>
      <c r="ENN387" s="9"/>
      <c r="ENO387" s="9"/>
      <c r="ENP387" s="9"/>
      <c r="ENQ387" s="9"/>
      <c r="ENR387" s="9"/>
      <c r="ENS387" s="9"/>
      <c r="ENT387" s="9"/>
      <c r="ENU387" s="9"/>
      <c r="ENV387" s="9"/>
      <c r="ENW387" s="9"/>
      <c r="ENX387" s="9"/>
      <c r="ENY387" s="9"/>
      <c r="ENZ387" s="9"/>
      <c r="EOA387" s="9"/>
      <c r="EOB387" s="9"/>
      <c r="EOC387" s="9"/>
      <c r="EOD387" s="9"/>
      <c r="EOE387" s="9"/>
      <c r="EOF387" s="9"/>
      <c r="EOG387" s="9"/>
      <c r="EOH387" s="9"/>
      <c r="EOI387" s="9"/>
      <c r="EOJ387" s="9"/>
      <c r="EOK387" s="9"/>
      <c r="EOL387" s="9"/>
      <c r="EOM387" s="9"/>
      <c r="EON387" s="9"/>
      <c r="EOO387" s="9"/>
      <c r="EOP387" s="9"/>
      <c r="EOQ387" s="9"/>
      <c r="EOR387" s="9"/>
      <c r="EOS387" s="9"/>
      <c r="EOT387" s="9"/>
      <c r="EOU387" s="9"/>
      <c r="EOV387" s="9"/>
      <c r="EOW387" s="9"/>
      <c r="EOX387" s="9"/>
      <c r="EOY387" s="9"/>
      <c r="EOZ387" s="9"/>
      <c r="EPA387" s="9"/>
      <c r="EPB387" s="9"/>
      <c r="EPC387" s="9"/>
      <c r="EPD387" s="9"/>
      <c r="EPE387" s="9"/>
      <c r="EPF387" s="9"/>
      <c r="EPG387" s="9"/>
      <c r="EPH387" s="9"/>
      <c r="EPI387" s="9"/>
      <c r="EPJ387" s="9"/>
      <c r="EPK387" s="9"/>
      <c r="EPL387" s="9"/>
      <c r="EPM387" s="9"/>
      <c r="EPN387" s="9"/>
      <c r="EPO387" s="9"/>
      <c r="EPP387" s="9"/>
      <c r="EPQ387" s="9"/>
      <c r="EPR387" s="9"/>
      <c r="EPS387" s="9"/>
      <c r="EPT387" s="9"/>
      <c r="EPU387" s="9"/>
      <c r="EPV387" s="9"/>
      <c r="EPW387" s="9"/>
      <c r="EPX387" s="9"/>
      <c r="EPY387" s="9"/>
      <c r="EPZ387" s="9"/>
      <c r="EQA387" s="9"/>
      <c r="EQB387" s="9"/>
      <c r="EQC387" s="9"/>
      <c r="EQD387" s="9"/>
      <c r="EQE387" s="9"/>
      <c r="EQF387" s="9"/>
      <c r="EQG387" s="9"/>
      <c r="EQH387" s="9"/>
      <c r="EQI387" s="9"/>
      <c r="EQJ387" s="9"/>
      <c r="EQK387" s="9"/>
      <c r="EQL387" s="9"/>
      <c r="EQM387" s="9"/>
      <c r="EQN387" s="9"/>
      <c r="EQO387" s="9"/>
      <c r="EQP387" s="9"/>
      <c r="EQQ387" s="9"/>
      <c r="EQR387" s="9"/>
      <c r="EQS387" s="9"/>
      <c r="EQT387" s="9"/>
      <c r="EQU387" s="9"/>
      <c r="EQV387" s="9"/>
      <c r="EQW387" s="9"/>
      <c r="EQX387" s="9"/>
      <c r="EQY387" s="9"/>
      <c r="EQZ387" s="9"/>
      <c r="ERA387" s="9"/>
      <c r="ERB387" s="9"/>
      <c r="ERC387" s="9"/>
      <c r="ERD387" s="9"/>
      <c r="ERE387" s="9"/>
      <c r="ERF387" s="9"/>
      <c r="ERG387" s="9"/>
      <c r="ERH387" s="9"/>
      <c r="ERI387" s="9"/>
      <c r="ERJ387" s="9"/>
      <c r="ERK387" s="9"/>
      <c r="ERL387" s="9"/>
      <c r="ERM387" s="9"/>
      <c r="ERN387" s="9"/>
      <c r="ERO387" s="9"/>
      <c r="ERP387" s="9"/>
      <c r="ERQ387" s="9"/>
      <c r="ERR387" s="9"/>
      <c r="ERS387" s="9"/>
      <c r="ERT387" s="9"/>
      <c r="ERU387" s="9"/>
      <c r="ERV387" s="9"/>
      <c r="ERW387" s="9"/>
      <c r="ERX387" s="9"/>
      <c r="ERY387" s="9"/>
      <c r="ERZ387" s="9"/>
      <c r="ESA387" s="9"/>
      <c r="ESB387" s="9"/>
      <c r="ESC387" s="9"/>
      <c r="ESD387" s="9"/>
      <c r="ESE387" s="9"/>
      <c r="ESF387" s="9"/>
      <c r="ESG387" s="9"/>
      <c r="ESH387" s="9"/>
      <c r="ESI387" s="9"/>
      <c r="ESJ387" s="9"/>
      <c r="ESK387" s="9"/>
      <c r="ESL387" s="9"/>
      <c r="ESM387" s="9"/>
      <c r="ESN387" s="9"/>
      <c r="ESO387" s="9"/>
      <c r="ESP387" s="9"/>
      <c r="ESQ387" s="9"/>
      <c r="ESR387" s="9"/>
      <c r="ESS387" s="9"/>
      <c r="EST387" s="9"/>
      <c r="ESU387" s="9"/>
      <c r="ESV387" s="9"/>
      <c r="ESW387" s="9"/>
      <c r="ESX387" s="9"/>
      <c r="ESY387" s="9"/>
      <c r="ESZ387" s="9"/>
      <c r="ETA387" s="9"/>
      <c r="ETB387" s="9"/>
      <c r="ETC387" s="9"/>
      <c r="ETD387" s="9"/>
      <c r="ETE387" s="9"/>
      <c r="ETF387" s="9"/>
      <c r="ETG387" s="9"/>
      <c r="ETH387" s="9"/>
      <c r="ETI387" s="9"/>
      <c r="ETJ387" s="9"/>
      <c r="ETK387" s="9"/>
      <c r="ETL387" s="9"/>
      <c r="ETM387" s="9"/>
      <c r="ETN387" s="9"/>
      <c r="ETO387" s="9"/>
      <c r="ETP387" s="9"/>
      <c r="ETQ387" s="9"/>
      <c r="ETR387" s="9"/>
      <c r="ETS387" s="9"/>
      <c r="ETT387" s="9"/>
      <c r="ETU387" s="9"/>
      <c r="ETV387" s="9"/>
      <c r="ETW387" s="9"/>
      <c r="ETX387" s="9"/>
      <c r="ETY387" s="9"/>
      <c r="ETZ387" s="9"/>
      <c r="EUA387" s="9"/>
      <c r="EUB387" s="9"/>
      <c r="EUC387" s="9"/>
      <c r="EUD387" s="9"/>
      <c r="EUE387" s="9"/>
      <c r="EUF387" s="9"/>
      <c r="EUG387" s="9"/>
      <c r="EUH387" s="9"/>
      <c r="EUI387" s="9"/>
      <c r="EUJ387" s="9"/>
      <c r="EUK387" s="9"/>
      <c r="EUL387" s="9"/>
      <c r="EUM387" s="9"/>
      <c r="EUN387" s="9"/>
      <c r="EUO387" s="9"/>
      <c r="EUP387" s="9"/>
      <c r="EUQ387" s="9"/>
      <c r="EUR387" s="9"/>
      <c r="EUS387" s="9"/>
      <c r="EUT387" s="9"/>
      <c r="EUU387" s="9"/>
      <c r="EUV387" s="9"/>
      <c r="EUW387" s="9"/>
      <c r="EUX387" s="9"/>
      <c r="EUY387" s="9"/>
      <c r="EUZ387" s="9"/>
      <c r="EVA387" s="9"/>
      <c r="EVB387" s="9"/>
      <c r="EVC387" s="9"/>
      <c r="EVD387" s="9"/>
      <c r="EVE387" s="9"/>
      <c r="EVF387" s="9"/>
      <c r="EVG387" s="9"/>
      <c r="EVH387" s="9"/>
      <c r="EVI387" s="9"/>
      <c r="EVJ387" s="9"/>
      <c r="EVK387" s="9"/>
      <c r="EVL387" s="9"/>
      <c r="EVM387" s="9"/>
      <c r="EVN387" s="9"/>
      <c r="EVO387" s="9"/>
      <c r="EVP387" s="9"/>
      <c r="EVQ387" s="9"/>
      <c r="EVR387" s="9"/>
      <c r="EVS387" s="9"/>
      <c r="EVT387" s="9"/>
      <c r="EVU387" s="9"/>
      <c r="EVV387" s="9"/>
      <c r="EVW387" s="9"/>
      <c r="EVX387" s="9"/>
      <c r="EVY387" s="9"/>
      <c r="EVZ387" s="9"/>
      <c r="EWA387" s="9"/>
      <c r="EWB387" s="9"/>
      <c r="EWC387" s="9"/>
      <c r="EWD387" s="9"/>
      <c r="EWE387" s="9"/>
      <c r="EWF387" s="9"/>
      <c r="EWG387" s="9"/>
      <c r="EWH387" s="9"/>
      <c r="EWI387" s="9"/>
      <c r="EWJ387" s="9"/>
      <c r="EWK387" s="9"/>
      <c r="EWL387" s="9"/>
      <c r="EWM387" s="9"/>
      <c r="EWN387" s="9"/>
      <c r="EWO387" s="9"/>
      <c r="EWP387" s="9"/>
      <c r="EWQ387" s="9"/>
      <c r="EWR387" s="9"/>
      <c r="EWS387" s="9"/>
      <c r="EWT387" s="9"/>
      <c r="EWU387" s="9"/>
      <c r="EWV387" s="9"/>
      <c r="EWW387" s="9"/>
      <c r="EWX387" s="9"/>
      <c r="EWY387" s="9"/>
      <c r="EWZ387" s="9"/>
      <c r="EXA387" s="9"/>
      <c r="EXB387" s="9"/>
      <c r="EXC387" s="9"/>
      <c r="EXD387" s="9"/>
      <c r="EXE387" s="9"/>
      <c r="EXF387" s="9"/>
      <c r="EXG387" s="9"/>
      <c r="EXH387" s="9"/>
      <c r="EXI387" s="9"/>
      <c r="EXJ387" s="9"/>
      <c r="EXK387" s="9"/>
      <c r="EXL387" s="9"/>
      <c r="EXM387" s="9"/>
      <c r="EXN387" s="9"/>
      <c r="EXO387" s="9"/>
      <c r="EXP387" s="9"/>
      <c r="EXQ387" s="9"/>
      <c r="EXR387" s="9"/>
      <c r="EXS387" s="9"/>
      <c r="EXT387" s="9"/>
      <c r="EXU387" s="9"/>
      <c r="EXV387" s="9"/>
      <c r="EXW387" s="9"/>
      <c r="EXX387" s="9"/>
      <c r="EXY387" s="9"/>
      <c r="EXZ387" s="9"/>
      <c r="EYA387" s="9"/>
      <c r="EYB387" s="9"/>
      <c r="EYC387" s="9"/>
      <c r="EYD387" s="9"/>
      <c r="EYE387" s="9"/>
      <c r="EYF387" s="9"/>
      <c r="EYG387" s="9"/>
      <c r="EYH387" s="9"/>
      <c r="EYI387" s="9"/>
      <c r="EYJ387" s="9"/>
      <c r="EYK387" s="9"/>
      <c r="EYL387" s="9"/>
      <c r="EYM387" s="9"/>
      <c r="EYN387" s="9"/>
      <c r="EYO387" s="9"/>
      <c r="EYP387" s="9"/>
      <c r="EYQ387" s="9"/>
      <c r="EYR387" s="9"/>
      <c r="EYS387" s="9"/>
      <c r="EYT387" s="9"/>
      <c r="EYU387" s="9"/>
      <c r="EYV387" s="9"/>
      <c r="EYW387" s="9"/>
      <c r="EYX387" s="9"/>
      <c r="EYY387" s="9"/>
      <c r="EYZ387" s="9"/>
      <c r="EZA387" s="9"/>
      <c r="EZB387" s="9"/>
      <c r="EZC387" s="9"/>
      <c r="EZD387" s="9"/>
      <c r="EZE387" s="9"/>
      <c r="EZF387" s="9"/>
      <c r="EZG387" s="9"/>
      <c r="EZH387" s="9"/>
      <c r="EZI387" s="9"/>
      <c r="EZJ387" s="9"/>
      <c r="EZK387" s="9"/>
      <c r="EZL387" s="9"/>
      <c r="EZM387" s="9"/>
      <c r="EZN387" s="9"/>
      <c r="EZO387" s="9"/>
      <c r="EZP387" s="9"/>
      <c r="EZQ387" s="9"/>
      <c r="EZR387" s="9"/>
      <c r="EZS387" s="9"/>
      <c r="EZT387" s="9"/>
      <c r="EZU387" s="9"/>
      <c r="EZV387" s="9"/>
      <c r="EZW387" s="9"/>
      <c r="EZX387" s="9"/>
      <c r="EZY387" s="9"/>
      <c r="EZZ387" s="9"/>
      <c r="FAA387" s="9"/>
      <c r="FAB387" s="9"/>
      <c r="FAC387" s="9"/>
      <c r="FAD387" s="9"/>
      <c r="FAE387" s="9"/>
      <c r="FAF387" s="9"/>
      <c r="FAG387" s="9"/>
      <c r="FAH387" s="9"/>
      <c r="FAI387" s="9"/>
      <c r="FAJ387" s="9"/>
      <c r="FAK387" s="9"/>
      <c r="FAL387" s="9"/>
      <c r="FAM387" s="9"/>
      <c r="FAN387" s="9"/>
      <c r="FAO387" s="9"/>
      <c r="FAP387" s="9"/>
      <c r="FAQ387" s="9"/>
      <c r="FAR387" s="9"/>
      <c r="FAS387" s="9"/>
      <c r="FAT387" s="9"/>
      <c r="FAU387" s="9"/>
      <c r="FAV387" s="9"/>
      <c r="FAW387" s="9"/>
      <c r="FAX387" s="9"/>
      <c r="FAY387" s="9"/>
      <c r="FAZ387" s="9"/>
      <c r="FBA387" s="9"/>
      <c r="FBB387" s="9"/>
      <c r="FBC387" s="9"/>
      <c r="FBD387" s="9"/>
      <c r="FBE387" s="9"/>
      <c r="FBF387" s="9"/>
      <c r="FBG387" s="9"/>
      <c r="FBH387" s="9"/>
      <c r="FBI387" s="9"/>
      <c r="FBJ387" s="9"/>
      <c r="FBK387" s="9"/>
      <c r="FBL387" s="9"/>
      <c r="FBM387" s="9"/>
      <c r="FBN387" s="9"/>
      <c r="FBO387" s="9"/>
      <c r="FBP387" s="9"/>
      <c r="FBQ387" s="9"/>
      <c r="FBR387" s="9"/>
      <c r="FBS387" s="9"/>
      <c r="FBT387" s="9"/>
      <c r="FBU387" s="9"/>
      <c r="FBV387" s="9"/>
      <c r="FBW387" s="9"/>
      <c r="FBX387" s="9"/>
      <c r="FBY387" s="9"/>
      <c r="FBZ387" s="9"/>
      <c r="FCA387" s="9"/>
      <c r="FCB387" s="9"/>
      <c r="FCC387" s="9"/>
      <c r="FCD387" s="9"/>
      <c r="FCE387" s="9"/>
      <c r="FCF387" s="9"/>
      <c r="FCG387" s="9"/>
      <c r="FCH387" s="9"/>
      <c r="FCI387" s="9"/>
      <c r="FCJ387" s="9"/>
      <c r="FCK387" s="9"/>
      <c r="FCL387" s="9"/>
      <c r="FCM387" s="9"/>
      <c r="FCN387" s="9"/>
      <c r="FCO387" s="9"/>
      <c r="FCP387" s="9"/>
      <c r="FCQ387" s="9"/>
      <c r="FCR387" s="9"/>
      <c r="FCS387" s="9"/>
      <c r="FCT387" s="9"/>
      <c r="FCU387" s="9"/>
      <c r="FCV387" s="9"/>
      <c r="FCW387" s="9"/>
      <c r="FCX387" s="9"/>
      <c r="FCY387" s="9"/>
      <c r="FCZ387" s="9"/>
      <c r="FDA387" s="9"/>
      <c r="FDB387" s="9"/>
      <c r="FDC387" s="9"/>
      <c r="FDD387" s="9"/>
      <c r="FDE387" s="9"/>
      <c r="FDF387" s="9"/>
      <c r="FDG387" s="9"/>
      <c r="FDH387" s="9"/>
      <c r="FDI387" s="9"/>
      <c r="FDJ387" s="9"/>
      <c r="FDK387" s="9"/>
      <c r="FDL387" s="9"/>
      <c r="FDM387" s="9"/>
      <c r="FDN387" s="9"/>
      <c r="FDO387" s="9"/>
      <c r="FDP387" s="9"/>
      <c r="FDQ387" s="9"/>
      <c r="FDR387" s="9"/>
      <c r="FDS387" s="9"/>
      <c r="FDT387" s="9"/>
      <c r="FDU387" s="9"/>
      <c r="FDV387" s="9"/>
      <c r="FDW387" s="9"/>
      <c r="FDX387" s="9"/>
      <c r="FDY387" s="9"/>
      <c r="FDZ387" s="9"/>
      <c r="FEA387" s="9"/>
      <c r="FEB387" s="9"/>
      <c r="FEC387" s="9"/>
      <c r="FED387" s="9"/>
      <c r="FEE387" s="9"/>
      <c r="FEF387" s="9"/>
      <c r="FEG387" s="9"/>
      <c r="FEH387" s="9"/>
      <c r="FEI387" s="9"/>
      <c r="FEJ387" s="9"/>
      <c r="FEK387" s="9"/>
      <c r="FEL387" s="9"/>
      <c r="FEM387" s="9"/>
      <c r="FEN387" s="9"/>
      <c r="FEO387" s="9"/>
      <c r="FEP387" s="9"/>
      <c r="FEQ387" s="9"/>
      <c r="FER387" s="9"/>
      <c r="FES387" s="9"/>
      <c r="FET387" s="9"/>
      <c r="FEU387" s="9"/>
      <c r="FEV387" s="9"/>
      <c r="FEW387" s="9"/>
      <c r="FEX387" s="9"/>
      <c r="FEY387" s="9"/>
      <c r="FEZ387" s="9"/>
      <c r="FFA387" s="9"/>
      <c r="FFB387" s="9"/>
      <c r="FFC387" s="9"/>
      <c r="FFD387" s="9"/>
      <c r="FFE387" s="9"/>
      <c r="FFF387" s="9"/>
      <c r="FFG387" s="9"/>
      <c r="FFH387" s="9"/>
      <c r="FFI387" s="9"/>
      <c r="FFJ387" s="9"/>
      <c r="FFK387" s="9"/>
      <c r="FFL387" s="9"/>
      <c r="FFM387" s="9"/>
      <c r="FFN387" s="9"/>
      <c r="FFO387" s="9"/>
      <c r="FFP387" s="9"/>
      <c r="FFQ387" s="9"/>
      <c r="FFR387" s="9"/>
      <c r="FFS387" s="9"/>
      <c r="FFT387" s="9"/>
      <c r="FFU387" s="9"/>
      <c r="FFV387" s="9"/>
      <c r="FFW387" s="9"/>
      <c r="FFX387" s="9"/>
      <c r="FFY387" s="9"/>
      <c r="FFZ387" s="9"/>
      <c r="FGA387" s="9"/>
      <c r="FGB387" s="9"/>
      <c r="FGC387" s="9"/>
      <c r="FGD387" s="9"/>
      <c r="FGE387" s="9"/>
      <c r="FGF387" s="9"/>
      <c r="FGG387" s="9"/>
      <c r="FGH387" s="9"/>
      <c r="FGI387" s="9"/>
      <c r="FGJ387" s="9"/>
      <c r="FGK387" s="9"/>
      <c r="FGL387" s="9"/>
      <c r="FGM387" s="9"/>
      <c r="FGN387" s="9"/>
      <c r="FGO387" s="9"/>
      <c r="FGP387" s="9"/>
      <c r="FGQ387" s="9"/>
      <c r="FGR387" s="9"/>
      <c r="FGS387" s="9"/>
      <c r="FGT387" s="9"/>
      <c r="FGU387" s="9"/>
      <c r="FGV387" s="9"/>
      <c r="FGW387" s="9"/>
      <c r="FGX387" s="9"/>
      <c r="FGY387" s="9"/>
      <c r="FGZ387" s="9"/>
      <c r="FHA387" s="9"/>
      <c r="FHB387" s="9"/>
      <c r="FHC387" s="9"/>
      <c r="FHD387" s="9"/>
      <c r="FHE387" s="9"/>
      <c r="FHF387" s="9"/>
      <c r="FHG387" s="9"/>
      <c r="FHH387" s="9"/>
      <c r="FHI387" s="9"/>
      <c r="FHJ387" s="9"/>
      <c r="FHK387" s="9"/>
      <c r="FHL387" s="9"/>
      <c r="FHM387" s="9"/>
      <c r="FHN387" s="9"/>
      <c r="FHO387" s="9"/>
      <c r="FHP387" s="9"/>
      <c r="FHQ387" s="9"/>
      <c r="FHR387" s="9"/>
      <c r="FHS387" s="9"/>
      <c r="FHT387" s="9"/>
      <c r="FHU387" s="9"/>
      <c r="FHV387" s="9"/>
      <c r="FHW387" s="9"/>
      <c r="FHX387" s="9"/>
      <c r="FHY387" s="9"/>
      <c r="FHZ387" s="9"/>
      <c r="FIA387" s="9"/>
      <c r="FIB387" s="9"/>
      <c r="FIC387" s="9"/>
      <c r="FID387" s="9"/>
      <c r="FIE387" s="9"/>
      <c r="FIF387" s="9"/>
      <c r="FIG387" s="9"/>
      <c r="FIH387" s="9"/>
      <c r="FII387" s="9"/>
      <c r="FIJ387" s="9"/>
      <c r="FIK387" s="9"/>
      <c r="FIL387" s="9"/>
      <c r="FIM387" s="9"/>
      <c r="FIN387" s="9"/>
      <c r="FIO387" s="9"/>
      <c r="FIP387" s="9"/>
      <c r="FIQ387" s="9"/>
      <c r="FIR387" s="9"/>
      <c r="FIS387" s="9"/>
      <c r="FIT387" s="9"/>
      <c r="FIU387" s="9"/>
      <c r="FIV387" s="9"/>
      <c r="FIW387" s="9"/>
      <c r="FIX387" s="9"/>
      <c r="FIY387" s="9"/>
      <c r="FIZ387" s="9"/>
      <c r="FJA387" s="9"/>
      <c r="FJB387" s="9"/>
      <c r="FJC387" s="9"/>
      <c r="FJD387" s="9"/>
      <c r="FJE387" s="9"/>
      <c r="FJF387" s="9"/>
      <c r="FJG387" s="9"/>
      <c r="FJH387" s="9"/>
      <c r="FJI387" s="9"/>
      <c r="FJJ387" s="9"/>
      <c r="FJK387" s="9"/>
      <c r="FJL387" s="9"/>
      <c r="FJM387" s="9"/>
      <c r="FJN387" s="9"/>
      <c r="FJO387" s="9"/>
      <c r="FJP387" s="9"/>
      <c r="FJQ387" s="9"/>
      <c r="FJR387" s="9"/>
      <c r="FJS387" s="9"/>
      <c r="FJT387" s="9"/>
      <c r="FJU387" s="9"/>
      <c r="FJV387" s="9"/>
      <c r="FJW387" s="9"/>
      <c r="FJX387" s="9"/>
      <c r="FJY387" s="9"/>
      <c r="FJZ387" s="9"/>
      <c r="FKA387" s="9"/>
      <c r="FKB387" s="9"/>
      <c r="FKC387" s="9"/>
      <c r="FKD387" s="9"/>
      <c r="FKE387" s="9"/>
      <c r="FKF387" s="9"/>
      <c r="FKG387" s="9"/>
      <c r="FKH387" s="9"/>
      <c r="FKI387" s="9"/>
      <c r="FKJ387" s="9"/>
      <c r="FKK387" s="9"/>
      <c r="FKL387" s="9"/>
      <c r="FKM387" s="9"/>
      <c r="FKN387" s="9"/>
      <c r="FKO387" s="9"/>
      <c r="FKP387" s="9"/>
      <c r="FKQ387" s="9"/>
      <c r="FKR387" s="9"/>
      <c r="FKS387" s="9"/>
      <c r="FKT387" s="9"/>
      <c r="FKU387" s="9"/>
      <c r="FKV387" s="9"/>
      <c r="FKW387" s="9"/>
      <c r="FKX387" s="9"/>
      <c r="FKY387" s="9"/>
      <c r="FKZ387" s="9"/>
      <c r="FLA387" s="9"/>
      <c r="FLB387" s="9"/>
      <c r="FLC387" s="9"/>
      <c r="FLD387" s="9"/>
      <c r="FLE387" s="9"/>
      <c r="FLF387" s="9"/>
      <c r="FLG387" s="9"/>
      <c r="FLH387" s="9"/>
      <c r="FLI387" s="9"/>
      <c r="FLJ387" s="9"/>
      <c r="FLK387" s="9"/>
      <c r="FLL387" s="9"/>
      <c r="FLM387" s="9"/>
      <c r="FLN387" s="9"/>
      <c r="FLO387" s="9"/>
      <c r="FLP387" s="9"/>
      <c r="FLQ387" s="9"/>
      <c r="FLR387" s="9"/>
      <c r="FLS387" s="9"/>
      <c r="FLT387" s="9"/>
      <c r="FLU387" s="9"/>
      <c r="FLV387" s="9"/>
      <c r="FLW387" s="9"/>
      <c r="FLX387" s="9"/>
      <c r="FLY387" s="9"/>
      <c r="FLZ387" s="9"/>
      <c r="FMA387" s="9"/>
      <c r="FMB387" s="9"/>
      <c r="FMC387" s="9"/>
      <c r="FMD387" s="9"/>
      <c r="FME387" s="9"/>
      <c r="FMF387" s="9"/>
      <c r="FMG387" s="9"/>
      <c r="FMH387" s="9"/>
      <c r="FMI387" s="9"/>
      <c r="FMJ387" s="9"/>
      <c r="FMK387" s="9"/>
      <c r="FML387" s="9"/>
      <c r="FMM387" s="9"/>
      <c r="FMN387" s="9"/>
      <c r="FMO387" s="9"/>
      <c r="FMP387" s="9"/>
      <c r="FMQ387" s="9"/>
      <c r="FMR387" s="9"/>
      <c r="FMS387" s="9"/>
      <c r="FMT387" s="9"/>
      <c r="FMU387" s="9"/>
      <c r="FMV387" s="9"/>
      <c r="FMW387" s="9"/>
      <c r="FMX387" s="9"/>
      <c r="FMY387" s="9"/>
      <c r="FMZ387" s="9"/>
      <c r="FNA387" s="9"/>
      <c r="FNB387" s="9"/>
      <c r="FNC387" s="9"/>
      <c r="FND387" s="9"/>
      <c r="FNE387" s="9"/>
      <c r="FNF387" s="9"/>
      <c r="FNG387" s="9"/>
      <c r="FNH387" s="9"/>
      <c r="FNI387" s="9"/>
      <c r="FNJ387" s="9"/>
      <c r="FNK387" s="9"/>
      <c r="FNL387" s="9"/>
      <c r="FNM387" s="9"/>
      <c r="FNN387" s="9"/>
      <c r="FNO387" s="9"/>
      <c r="FNP387" s="9"/>
      <c r="FNQ387" s="9"/>
      <c r="FNR387" s="9"/>
      <c r="FNS387" s="9"/>
      <c r="FNT387" s="9"/>
      <c r="FNU387" s="9"/>
      <c r="FNV387" s="9"/>
      <c r="FNW387" s="9"/>
      <c r="FNX387" s="9"/>
      <c r="FNY387" s="9"/>
      <c r="FNZ387" s="9"/>
      <c r="FOA387" s="9"/>
      <c r="FOB387" s="9"/>
      <c r="FOC387" s="9"/>
      <c r="FOD387" s="9"/>
      <c r="FOE387" s="9"/>
      <c r="FOF387" s="9"/>
      <c r="FOG387" s="9"/>
      <c r="FOH387" s="9"/>
      <c r="FOI387" s="9"/>
      <c r="FOJ387" s="9"/>
      <c r="FOK387" s="9"/>
      <c r="FOL387" s="9"/>
      <c r="FOM387" s="9"/>
      <c r="FON387" s="9"/>
      <c r="FOO387" s="9"/>
      <c r="FOP387" s="9"/>
      <c r="FOQ387" s="9"/>
      <c r="FOR387" s="9"/>
      <c r="FOS387" s="9"/>
      <c r="FOT387" s="9"/>
      <c r="FOU387" s="9"/>
      <c r="FOV387" s="9"/>
      <c r="FOW387" s="9"/>
      <c r="FOX387" s="9"/>
      <c r="FOY387" s="9"/>
      <c r="FOZ387" s="9"/>
      <c r="FPA387" s="9"/>
      <c r="FPB387" s="9"/>
      <c r="FPC387" s="9"/>
      <c r="FPD387" s="9"/>
      <c r="FPE387" s="9"/>
      <c r="FPF387" s="9"/>
      <c r="FPG387" s="9"/>
      <c r="FPH387" s="9"/>
      <c r="FPI387" s="9"/>
      <c r="FPJ387" s="9"/>
      <c r="FPK387" s="9"/>
      <c r="FPL387" s="9"/>
      <c r="FPM387" s="9"/>
      <c r="FPN387" s="9"/>
      <c r="FPO387" s="9"/>
      <c r="FPP387" s="9"/>
      <c r="FPQ387" s="9"/>
      <c r="FPR387" s="9"/>
      <c r="FPS387" s="9"/>
      <c r="FPT387" s="9"/>
      <c r="FPU387" s="9"/>
      <c r="FPV387" s="9"/>
      <c r="FPW387" s="9"/>
      <c r="FPX387" s="9"/>
      <c r="FPY387" s="9"/>
      <c r="FPZ387" s="9"/>
      <c r="FQA387" s="9"/>
      <c r="FQB387" s="9"/>
      <c r="FQC387" s="9"/>
      <c r="FQD387" s="9"/>
      <c r="FQE387" s="9"/>
      <c r="FQF387" s="9"/>
      <c r="FQG387" s="9"/>
      <c r="FQH387" s="9"/>
      <c r="FQI387" s="9"/>
      <c r="FQJ387" s="9"/>
      <c r="FQK387" s="9"/>
      <c r="FQL387" s="9"/>
      <c r="FQM387" s="9"/>
      <c r="FQN387" s="9"/>
      <c r="FQO387" s="9"/>
      <c r="FQP387" s="9"/>
      <c r="FQQ387" s="9"/>
      <c r="FQR387" s="9"/>
      <c r="FQS387" s="9"/>
      <c r="FQT387" s="9"/>
      <c r="FQU387" s="9"/>
      <c r="FQV387" s="9"/>
      <c r="FQW387" s="9"/>
      <c r="FQX387" s="9"/>
      <c r="FQY387" s="9"/>
      <c r="FQZ387" s="9"/>
      <c r="FRA387" s="9"/>
      <c r="FRB387" s="9"/>
      <c r="FRC387" s="9"/>
      <c r="FRD387" s="9"/>
      <c r="FRE387" s="9"/>
      <c r="FRF387" s="9"/>
      <c r="FRG387" s="9"/>
      <c r="FRH387" s="9"/>
      <c r="FRI387" s="9"/>
      <c r="FRJ387" s="9"/>
      <c r="FRK387" s="9"/>
      <c r="FRL387" s="9"/>
      <c r="FRM387" s="9"/>
      <c r="FRN387" s="9"/>
      <c r="FRO387" s="9"/>
      <c r="FRP387" s="9"/>
      <c r="FRQ387" s="9"/>
      <c r="FRR387" s="9"/>
      <c r="FRS387" s="9"/>
      <c r="FRT387" s="9"/>
      <c r="FRU387" s="9"/>
      <c r="FRV387" s="9"/>
      <c r="FRW387" s="9"/>
      <c r="FRX387" s="9"/>
      <c r="FRY387" s="9"/>
      <c r="FRZ387" s="9"/>
      <c r="FSA387" s="9"/>
      <c r="FSB387" s="9"/>
      <c r="FSC387" s="9"/>
      <c r="FSD387" s="9"/>
      <c r="FSE387" s="9"/>
      <c r="FSF387" s="9"/>
      <c r="FSG387" s="9"/>
      <c r="FSH387" s="9"/>
      <c r="FSI387" s="9"/>
      <c r="FSJ387" s="9"/>
      <c r="FSK387" s="9"/>
      <c r="FSL387" s="9"/>
      <c r="FSM387" s="9"/>
      <c r="FSN387" s="9"/>
      <c r="FSO387" s="9"/>
      <c r="FSP387" s="9"/>
      <c r="FSQ387" s="9"/>
      <c r="FSR387" s="9"/>
      <c r="FSS387" s="9"/>
      <c r="FST387" s="9"/>
      <c r="FSU387" s="9"/>
      <c r="FSV387" s="9"/>
      <c r="FSW387" s="9"/>
      <c r="FSX387" s="9"/>
      <c r="FSY387" s="9"/>
      <c r="FSZ387" s="9"/>
      <c r="FTA387" s="9"/>
      <c r="FTB387" s="9"/>
      <c r="FTC387" s="9"/>
      <c r="FTD387" s="9"/>
      <c r="FTE387" s="9"/>
      <c r="FTF387" s="9"/>
      <c r="FTG387" s="9"/>
      <c r="FTH387" s="9"/>
      <c r="FTI387" s="9"/>
      <c r="FTJ387" s="9"/>
      <c r="FTK387" s="9"/>
      <c r="FTL387" s="9"/>
      <c r="FTM387" s="9"/>
      <c r="FTN387" s="9"/>
      <c r="FTO387" s="9"/>
      <c r="FTP387" s="9"/>
      <c r="FTQ387" s="9"/>
      <c r="FTR387" s="9"/>
      <c r="FTS387" s="9"/>
      <c r="FTT387" s="9"/>
      <c r="FTU387" s="9"/>
      <c r="FTV387" s="9"/>
      <c r="FTW387" s="9"/>
      <c r="FTX387" s="9"/>
      <c r="FTY387" s="9"/>
      <c r="FTZ387" s="9"/>
      <c r="FUA387" s="9"/>
      <c r="FUB387" s="9"/>
      <c r="FUC387" s="9"/>
      <c r="FUD387" s="9"/>
      <c r="FUE387" s="9"/>
      <c r="FUF387" s="9"/>
      <c r="FUG387" s="9"/>
      <c r="FUH387" s="9"/>
      <c r="FUI387" s="9"/>
      <c r="FUJ387" s="9"/>
      <c r="FUK387" s="9"/>
      <c r="FUL387" s="9"/>
      <c r="FUM387" s="9"/>
      <c r="FUN387" s="9"/>
      <c r="FUO387" s="9"/>
      <c r="FUP387" s="9"/>
      <c r="FUQ387" s="9"/>
      <c r="FUR387" s="9"/>
      <c r="FUS387" s="9"/>
      <c r="FUT387" s="9"/>
      <c r="FUU387" s="9"/>
      <c r="FUV387" s="9"/>
      <c r="FUW387" s="9"/>
      <c r="FUX387" s="9"/>
      <c r="FUY387" s="9"/>
      <c r="FUZ387" s="9"/>
      <c r="FVA387" s="9"/>
      <c r="FVB387" s="9"/>
      <c r="FVC387" s="9"/>
      <c r="FVD387" s="9"/>
      <c r="FVE387" s="9"/>
      <c r="FVF387" s="9"/>
      <c r="FVG387" s="9"/>
      <c r="FVH387" s="9"/>
      <c r="FVI387" s="9"/>
      <c r="FVJ387" s="9"/>
      <c r="FVK387" s="9"/>
      <c r="FVL387" s="9"/>
      <c r="FVM387" s="9"/>
      <c r="FVN387" s="9"/>
      <c r="FVO387" s="9"/>
      <c r="FVP387" s="9"/>
      <c r="FVQ387" s="9"/>
      <c r="FVR387" s="9"/>
      <c r="FVS387" s="9"/>
      <c r="FVT387" s="9"/>
      <c r="FVU387" s="9"/>
      <c r="FVV387" s="9"/>
      <c r="FVW387" s="9"/>
      <c r="FVX387" s="9"/>
      <c r="FVY387" s="9"/>
      <c r="FVZ387" s="9"/>
      <c r="FWA387" s="9"/>
      <c r="FWB387" s="9"/>
      <c r="FWC387" s="9"/>
      <c r="FWD387" s="9"/>
      <c r="FWE387" s="9"/>
      <c r="FWF387" s="9"/>
      <c r="FWG387" s="9"/>
      <c r="FWH387" s="9"/>
      <c r="FWI387" s="9"/>
      <c r="FWJ387" s="9"/>
      <c r="FWK387" s="9"/>
      <c r="FWL387" s="9"/>
      <c r="FWM387" s="9"/>
      <c r="FWN387" s="9"/>
      <c r="FWO387" s="9"/>
      <c r="FWP387" s="9"/>
      <c r="FWQ387" s="9"/>
      <c r="FWR387" s="9"/>
      <c r="FWS387" s="9"/>
      <c r="FWT387" s="9"/>
      <c r="FWU387" s="9"/>
      <c r="FWV387" s="9"/>
      <c r="FWW387" s="9"/>
      <c r="FWX387" s="9"/>
      <c r="FWY387" s="9"/>
      <c r="FWZ387" s="9"/>
      <c r="FXA387" s="9"/>
      <c r="FXB387" s="9"/>
      <c r="FXC387" s="9"/>
      <c r="FXD387" s="9"/>
      <c r="FXE387" s="9"/>
      <c r="FXF387" s="9"/>
      <c r="FXG387" s="9"/>
      <c r="FXH387" s="9"/>
      <c r="FXI387" s="9"/>
      <c r="FXJ387" s="9"/>
      <c r="FXK387" s="9"/>
      <c r="FXL387" s="9"/>
      <c r="FXM387" s="9"/>
      <c r="FXN387" s="9"/>
      <c r="FXO387" s="9"/>
      <c r="FXP387" s="9"/>
      <c r="FXQ387" s="9"/>
      <c r="FXR387" s="9"/>
      <c r="FXS387" s="9"/>
      <c r="FXT387" s="9"/>
      <c r="FXU387" s="9"/>
      <c r="FXV387" s="9"/>
      <c r="FXW387" s="9"/>
      <c r="FXX387" s="9"/>
      <c r="FXY387" s="9"/>
      <c r="FXZ387" s="9"/>
      <c r="FYA387" s="9"/>
      <c r="FYB387" s="9"/>
      <c r="FYC387" s="9"/>
      <c r="FYD387" s="9"/>
      <c r="FYE387" s="9"/>
      <c r="FYF387" s="9"/>
      <c r="FYG387" s="9"/>
      <c r="FYH387" s="9"/>
      <c r="FYI387" s="9"/>
      <c r="FYJ387" s="9"/>
      <c r="FYK387" s="9"/>
      <c r="FYL387" s="9"/>
      <c r="FYM387" s="9"/>
      <c r="FYN387" s="9"/>
      <c r="FYO387" s="9"/>
      <c r="FYP387" s="9"/>
      <c r="FYQ387" s="9"/>
      <c r="FYR387" s="9"/>
      <c r="FYS387" s="9"/>
      <c r="FYT387" s="9"/>
      <c r="FYU387" s="9"/>
      <c r="FYV387" s="9"/>
      <c r="FYW387" s="9"/>
      <c r="FYX387" s="9"/>
      <c r="FYY387" s="9"/>
      <c r="FYZ387" s="9"/>
      <c r="FZA387" s="9"/>
      <c r="FZB387" s="9"/>
      <c r="FZC387" s="9"/>
      <c r="FZD387" s="9"/>
      <c r="FZE387" s="9"/>
      <c r="FZF387" s="9"/>
      <c r="FZG387" s="9"/>
      <c r="FZH387" s="9"/>
      <c r="FZI387" s="9"/>
      <c r="FZJ387" s="9"/>
      <c r="FZK387" s="9"/>
      <c r="FZL387" s="9"/>
      <c r="FZM387" s="9"/>
      <c r="FZN387" s="9"/>
      <c r="FZO387" s="9"/>
      <c r="FZP387" s="9"/>
      <c r="FZQ387" s="9"/>
      <c r="FZR387" s="9"/>
      <c r="FZS387" s="9"/>
      <c r="FZT387" s="9"/>
      <c r="FZU387" s="9"/>
      <c r="FZV387" s="9"/>
      <c r="FZW387" s="9"/>
      <c r="FZX387" s="9"/>
      <c r="FZY387" s="9"/>
      <c r="FZZ387" s="9"/>
      <c r="GAA387" s="9"/>
      <c r="GAB387" s="9"/>
      <c r="GAC387" s="9"/>
      <c r="GAD387" s="9"/>
      <c r="GAE387" s="9"/>
      <c r="GAF387" s="9"/>
      <c r="GAG387" s="9"/>
      <c r="GAH387" s="9"/>
      <c r="GAI387" s="9"/>
      <c r="GAJ387" s="9"/>
      <c r="GAK387" s="9"/>
      <c r="GAL387" s="9"/>
      <c r="GAM387" s="9"/>
      <c r="GAN387" s="9"/>
      <c r="GAO387" s="9"/>
      <c r="GAP387" s="9"/>
      <c r="GAQ387" s="9"/>
      <c r="GAR387" s="9"/>
      <c r="GAS387" s="9"/>
      <c r="GAT387" s="9"/>
      <c r="GAU387" s="9"/>
      <c r="GAV387" s="9"/>
      <c r="GAW387" s="9"/>
      <c r="GAX387" s="9"/>
      <c r="GAY387" s="9"/>
      <c r="GAZ387" s="9"/>
      <c r="GBA387" s="9"/>
      <c r="GBB387" s="9"/>
      <c r="GBC387" s="9"/>
      <c r="GBD387" s="9"/>
      <c r="GBE387" s="9"/>
      <c r="GBF387" s="9"/>
      <c r="GBG387" s="9"/>
      <c r="GBH387" s="9"/>
      <c r="GBI387" s="9"/>
      <c r="GBJ387" s="9"/>
      <c r="GBK387" s="9"/>
      <c r="GBL387" s="9"/>
      <c r="GBM387" s="9"/>
      <c r="GBN387" s="9"/>
      <c r="GBO387" s="9"/>
      <c r="GBP387" s="9"/>
      <c r="GBQ387" s="9"/>
      <c r="GBR387" s="9"/>
      <c r="GBS387" s="9"/>
      <c r="GBT387" s="9"/>
      <c r="GBU387" s="9"/>
      <c r="GBV387" s="9"/>
      <c r="GBW387" s="9"/>
      <c r="GBX387" s="9"/>
      <c r="GBY387" s="9"/>
      <c r="GBZ387" s="9"/>
      <c r="GCA387" s="9"/>
      <c r="GCB387" s="9"/>
      <c r="GCC387" s="9"/>
      <c r="GCD387" s="9"/>
      <c r="GCE387" s="9"/>
      <c r="GCF387" s="9"/>
      <c r="GCG387" s="9"/>
      <c r="GCH387" s="9"/>
      <c r="GCI387" s="9"/>
      <c r="GCJ387" s="9"/>
      <c r="GCK387" s="9"/>
      <c r="GCL387" s="9"/>
      <c r="GCM387" s="9"/>
      <c r="GCN387" s="9"/>
      <c r="GCO387" s="9"/>
      <c r="GCP387" s="9"/>
      <c r="GCQ387" s="9"/>
      <c r="GCR387" s="9"/>
      <c r="GCS387" s="9"/>
      <c r="GCT387" s="9"/>
      <c r="GCU387" s="9"/>
      <c r="GCV387" s="9"/>
      <c r="GCW387" s="9"/>
      <c r="GCX387" s="9"/>
      <c r="GCY387" s="9"/>
      <c r="GCZ387" s="9"/>
      <c r="GDA387" s="9"/>
      <c r="GDB387" s="9"/>
      <c r="GDC387" s="9"/>
      <c r="GDD387" s="9"/>
      <c r="GDE387" s="9"/>
      <c r="GDF387" s="9"/>
      <c r="GDG387" s="9"/>
      <c r="GDH387" s="9"/>
      <c r="GDI387" s="9"/>
      <c r="GDJ387" s="9"/>
      <c r="GDK387" s="9"/>
      <c r="GDL387" s="9"/>
      <c r="GDM387" s="9"/>
      <c r="GDN387" s="9"/>
      <c r="GDO387" s="9"/>
      <c r="GDP387" s="9"/>
      <c r="GDQ387" s="9"/>
      <c r="GDR387" s="9"/>
      <c r="GDS387" s="9"/>
      <c r="GDT387" s="9"/>
      <c r="GDU387" s="9"/>
      <c r="GDV387" s="9"/>
      <c r="GDW387" s="9"/>
      <c r="GDX387" s="9"/>
      <c r="GDY387" s="9"/>
      <c r="GDZ387" s="9"/>
      <c r="GEA387" s="9"/>
      <c r="GEB387" s="9"/>
      <c r="GEC387" s="9"/>
      <c r="GED387" s="9"/>
      <c r="GEE387" s="9"/>
      <c r="GEF387" s="9"/>
      <c r="GEG387" s="9"/>
      <c r="GEH387" s="9"/>
      <c r="GEI387" s="9"/>
      <c r="GEJ387" s="9"/>
      <c r="GEK387" s="9"/>
      <c r="GEL387" s="9"/>
      <c r="GEM387" s="9"/>
      <c r="GEN387" s="9"/>
      <c r="GEO387" s="9"/>
      <c r="GEP387" s="9"/>
      <c r="GEQ387" s="9"/>
      <c r="GER387" s="9"/>
      <c r="GES387" s="9"/>
      <c r="GET387" s="9"/>
      <c r="GEU387" s="9"/>
      <c r="GEV387" s="9"/>
      <c r="GEW387" s="9"/>
      <c r="GEX387" s="9"/>
      <c r="GEY387" s="9"/>
      <c r="GEZ387" s="9"/>
      <c r="GFA387" s="9"/>
      <c r="GFB387" s="9"/>
      <c r="GFC387" s="9"/>
      <c r="GFD387" s="9"/>
      <c r="GFE387" s="9"/>
      <c r="GFF387" s="9"/>
      <c r="GFG387" s="9"/>
      <c r="GFH387" s="9"/>
      <c r="GFI387" s="9"/>
      <c r="GFJ387" s="9"/>
      <c r="GFK387" s="9"/>
      <c r="GFL387" s="9"/>
      <c r="GFM387" s="9"/>
      <c r="GFN387" s="9"/>
      <c r="GFO387" s="9"/>
      <c r="GFP387" s="9"/>
      <c r="GFQ387" s="9"/>
      <c r="GFR387" s="9"/>
      <c r="GFS387" s="9"/>
      <c r="GFT387" s="9"/>
      <c r="GFU387" s="9"/>
      <c r="GFV387" s="9"/>
      <c r="GFW387" s="9"/>
      <c r="GFX387" s="9"/>
      <c r="GFY387" s="9"/>
      <c r="GFZ387" s="9"/>
      <c r="GGA387" s="9"/>
      <c r="GGB387" s="9"/>
      <c r="GGC387" s="9"/>
      <c r="GGD387" s="9"/>
      <c r="GGE387" s="9"/>
      <c r="GGF387" s="9"/>
      <c r="GGG387" s="9"/>
      <c r="GGH387" s="9"/>
      <c r="GGI387" s="9"/>
      <c r="GGJ387" s="9"/>
      <c r="GGK387" s="9"/>
      <c r="GGL387" s="9"/>
      <c r="GGM387" s="9"/>
      <c r="GGN387" s="9"/>
      <c r="GGO387" s="9"/>
      <c r="GGP387" s="9"/>
      <c r="GGQ387" s="9"/>
      <c r="GGR387" s="9"/>
      <c r="GGS387" s="9"/>
      <c r="GGT387" s="9"/>
      <c r="GGU387" s="9"/>
      <c r="GGV387" s="9"/>
      <c r="GGW387" s="9"/>
      <c r="GGX387" s="9"/>
      <c r="GGY387" s="9"/>
      <c r="GGZ387" s="9"/>
      <c r="GHA387" s="9"/>
      <c r="GHB387" s="9"/>
      <c r="GHC387" s="9"/>
      <c r="GHD387" s="9"/>
      <c r="GHE387" s="9"/>
      <c r="GHF387" s="9"/>
      <c r="GHG387" s="9"/>
      <c r="GHH387" s="9"/>
      <c r="GHI387" s="9"/>
      <c r="GHJ387" s="9"/>
      <c r="GHK387" s="9"/>
      <c r="GHL387" s="9"/>
      <c r="GHM387" s="9"/>
      <c r="GHN387" s="9"/>
      <c r="GHO387" s="9"/>
      <c r="GHP387" s="9"/>
      <c r="GHQ387" s="9"/>
      <c r="GHR387" s="9"/>
      <c r="GHS387" s="9"/>
      <c r="GHT387" s="9"/>
      <c r="GHU387" s="9"/>
      <c r="GHV387" s="9"/>
      <c r="GHW387" s="9"/>
      <c r="GHX387" s="9"/>
      <c r="GHY387" s="9"/>
      <c r="GHZ387" s="9"/>
      <c r="GIA387" s="9"/>
      <c r="GIB387" s="9"/>
      <c r="GIC387" s="9"/>
      <c r="GID387" s="9"/>
      <c r="GIE387" s="9"/>
      <c r="GIF387" s="9"/>
      <c r="GIG387" s="9"/>
      <c r="GIH387" s="9"/>
      <c r="GII387" s="9"/>
      <c r="GIJ387" s="9"/>
      <c r="GIK387" s="9"/>
      <c r="GIL387" s="9"/>
      <c r="GIM387" s="9"/>
      <c r="GIN387" s="9"/>
      <c r="GIO387" s="9"/>
      <c r="GIP387" s="9"/>
      <c r="GIQ387" s="9"/>
      <c r="GIR387" s="9"/>
      <c r="GIS387" s="9"/>
      <c r="GIT387" s="9"/>
      <c r="GIU387" s="9"/>
      <c r="GIV387" s="9"/>
      <c r="GIW387" s="9"/>
      <c r="GIX387" s="9"/>
      <c r="GIY387" s="9"/>
      <c r="GIZ387" s="9"/>
      <c r="GJA387" s="9"/>
      <c r="GJB387" s="9"/>
      <c r="GJC387" s="9"/>
      <c r="GJD387" s="9"/>
      <c r="GJE387" s="9"/>
      <c r="GJF387" s="9"/>
      <c r="GJG387" s="9"/>
      <c r="GJH387" s="9"/>
      <c r="GJI387" s="9"/>
      <c r="GJJ387" s="9"/>
      <c r="GJK387" s="9"/>
      <c r="GJL387" s="9"/>
      <c r="GJM387" s="9"/>
      <c r="GJN387" s="9"/>
      <c r="GJO387" s="9"/>
      <c r="GJP387" s="9"/>
      <c r="GJQ387" s="9"/>
      <c r="GJR387" s="9"/>
      <c r="GJS387" s="9"/>
      <c r="GJT387" s="9"/>
      <c r="GJU387" s="9"/>
      <c r="GJV387" s="9"/>
      <c r="GJW387" s="9"/>
      <c r="GJX387" s="9"/>
      <c r="GJY387" s="9"/>
      <c r="GJZ387" s="9"/>
      <c r="GKA387" s="9"/>
      <c r="GKB387" s="9"/>
      <c r="GKC387" s="9"/>
      <c r="GKD387" s="9"/>
      <c r="GKE387" s="9"/>
      <c r="GKF387" s="9"/>
      <c r="GKG387" s="9"/>
      <c r="GKH387" s="9"/>
      <c r="GKI387" s="9"/>
      <c r="GKJ387" s="9"/>
      <c r="GKK387" s="9"/>
      <c r="GKL387" s="9"/>
      <c r="GKM387" s="9"/>
      <c r="GKN387" s="9"/>
      <c r="GKO387" s="9"/>
      <c r="GKP387" s="9"/>
      <c r="GKQ387" s="9"/>
      <c r="GKR387" s="9"/>
      <c r="GKS387" s="9"/>
      <c r="GKT387" s="9"/>
      <c r="GKU387" s="9"/>
      <c r="GKV387" s="9"/>
      <c r="GKW387" s="9"/>
      <c r="GKX387" s="9"/>
      <c r="GKY387" s="9"/>
      <c r="GKZ387" s="9"/>
      <c r="GLA387" s="9"/>
      <c r="GLB387" s="9"/>
      <c r="GLC387" s="9"/>
      <c r="GLD387" s="9"/>
      <c r="GLE387" s="9"/>
      <c r="GLF387" s="9"/>
      <c r="GLG387" s="9"/>
      <c r="GLH387" s="9"/>
      <c r="GLI387" s="9"/>
      <c r="GLJ387" s="9"/>
      <c r="GLK387" s="9"/>
      <c r="GLL387" s="9"/>
      <c r="GLM387" s="9"/>
      <c r="GLN387" s="9"/>
      <c r="GLO387" s="9"/>
      <c r="GLP387" s="9"/>
      <c r="GLQ387" s="9"/>
      <c r="GLR387" s="9"/>
      <c r="GLS387" s="9"/>
      <c r="GLT387" s="9"/>
      <c r="GLU387" s="9"/>
      <c r="GLV387" s="9"/>
      <c r="GLW387" s="9"/>
      <c r="GLX387" s="9"/>
      <c r="GLY387" s="9"/>
      <c r="GLZ387" s="9"/>
      <c r="GMA387" s="9"/>
      <c r="GMB387" s="9"/>
      <c r="GMC387" s="9"/>
      <c r="GMD387" s="9"/>
      <c r="GME387" s="9"/>
      <c r="GMF387" s="9"/>
      <c r="GMG387" s="9"/>
      <c r="GMH387" s="9"/>
      <c r="GMI387" s="9"/>
      <c r="GMJ387" s="9"/>
      <c r="GMK387" s="9"/>
      <c r="GML387" s="9"/>
      <c r="GMM387" s="9"/>
      <c r="GMN387" s="9"/>
      <c r="GMO387" s="9"/>
      <c r="GMP387" s="9"/>
      <c r="GMQ387" s="9"/>
      <c r="GMR387" s="9"/>
      <c r="GMS387" s="9"/>
      <c r="GMT387" s="9"/>
      <c r="GMU387" s="9"/>
      <c r="GMV387" s="9"/>
      <c r="GMW387" s="9"/>
      <c r="GMX387" s="9"/>
      <c r="GMY387" s="9"/>
      <c r="GMZ387" s="9"/>
      <c r="GNA387" s="9"/>
      <c r="GNB387" s="9"/>
      <c r="GNC387" s="9"/>
      <c r="GND387" s="9"/>
      <c r="GNE387" s="9"/>
      <c r="GNF387" s="9"/>
      <c r="GNG387" s="9"/>
      <c r="GNH387" s="9"/>
      <c r="GNI387" s="9"/>
      <c r="GNJ387" s="9"/>
      <c r="GNK387" s="9"/>
      <c r="GNL387" s="9"/>
      <c r="GNM387" s="9"/>
      <c r="GNN387" s="9"/>
      <c r="GNO387" s="9"/>
      <c r="GNP387" s="9"/>
      <c r="GNQ387" s="9"/>
      <c r="GNR387" s="9"/>
      <c r="GNS387" s="9"/>
      <c r="GNT387" s="9"/>
      <c r="GNU387" s="9"/>
      <c r="GNV387" s="9"/>
      <c r="GNW387" s="9"/>
      <c r="GNX387" s="9"/>
      <c r="GNY387" s="9"/>
      <c r="GNZ387" s="9"/>
      <c r="GOA387" s="9"/>
      <c r="GOB387" s="9"/>
      <c r="GOC387" s="9"/>
      <c r="GOD387" s="9"/>
      <c r="GOE387" s="9"/>
      <c r="GOF387" s="9"/>
      <c r="GOG387" s="9"/>
      <c r="GOH387" s="9"/>
      <c r="GOI387" s="9"/>
      <c r="GOJ387" s="9"/>
      <c r="GOK387" s="9"/>
      <c r="GOL387" s="9"/>
      <c r="GOM387" s="9"/>
      <c r="GON387" s="9"/>
      <c r="GOO387" s="9"/>
      <c r="GOP387" s="9"/>
      <c r="GOQ387" s="9"/>
      <c r="GOR387" s="9"/>
      <c r="GOS387" s="9"/>
      <c r="GOT387" s="9"/>
      <c r="GOU387" s="9"/>
      <c r="GOV387" s="9"/>
      <c r="GOW387" s="9"/>
      <c r="GOX387" s="9"/>
      <c r="GOY387" s="9"/>
      <c r="GOZ387" s="9"/>
      <c r="GPA387" s="9"/>
      <c r="GPB387" s="9"/>
      <c r="GPC387" s="9"/>
      <c r="GPD387" s="9"/>
      <c r="GPE387" s="9"/>
      <c r="GPF387" s="9"/>
      <c r="GPG387" s="9"/>
      <c r="GPH387" s="9"/>
      <c r="GPI387" s="9"/>
      <c r="GPJ387" s="9"/>
      <c r="GPK387" s="9"/>
      <c r="GPL387" s="9"/>
      <c r="GPM387" s="9"/>
      <c r="GPN387" s="9"/>
      <c r="GPO387" s="9"/>
      <c r="GPP387" s="9"/>
      <c r="GPQ387" s="9"/>
      <c r="GPR387" s="9"/>
      <c r="GPS387" s="9"/>
      <c r="GPT387" s="9"/>
      <c r="GPU387" s="9"/>
      <c r="GPV387" s="9"/>
      <c r="GPW387" s="9"/>
      <c r="GPX387" s="9"/>
      <c r="GPY387" s="9"/>
      <c r="GPZ387" s="9"/>
      <c r="GQA387" s="9"/>
      <c r="GQB387" s="9"/>
      <c r="GQC387" s="9"/>
      <c r="GQD387" s="9"/>
      <c r="GQE387" s="9"/>
      <c r="GQF387" s="9"/>
      <c r="GQG387" s="9"/>
      <c r="GQH387" s="9"/>
      <c r="GQI387" s="9"/>
      <c r="GQJ387" s="9"/>
      <c r="GQK387" s="9"/>
      <c r="GQL387" s="9"/>
      <c r="GQM387" s="9"/>
      <c r="GQN387" s="9"/>
      <c r="GQO387" s="9"/>
      <c r="GQP387" s="9"/>
      <c r="GQQ387" s="9"/>
      <c r="GQR387" s="9"/>
      <c r="GQS387" s="9"/>
      <c r="GQT387" s="9"/>
      <c r="GQU387" s="9"/>
      <c r="GQV387" s="9"/>
      <c r="GQW387" s="9"/>
      <c r="GQX387" s="9"/>
      <c r="GQY387" s="9"/>
      <c r="GQZ387" s="9"/>
      <c r="GRA387" s="9"/>
      <c r="GRB387" s="9"/>
      <c r="GRC387" s="9"/>
      <c r="GRD387" s="9"/>
      <c r="GRE387" s="9"/>
      <c r="GRF387" s="9"/>
      <c r="GRG387" s="9"/>
      <c r="GRH387" s="9"/>
      <c r="GRI387" s="9"/>
      <c r="GRJ387" s="9"/>
      <c r="GRK387" s="9"/>
      <c r="GRL387" s="9"/>
      <c r="GRM387" s="9"/>
      <c r="GRN387" s="9"/>
      <c r="GRO387" s="9"/>
      <c r="GRP387" s="9"/>
      <c r="GRQ387" s="9"/>
      <c r="GRR387" s="9"/>
      <c r="GRS387" s="9"/>
      <c r="GRT387" s="9"/>
      <c r="GRU387" s="9"/>
      <c r="GRV387" s="9"/>
      <c r="GRW387" s="9"/>
      <c r="GRX387" s="9"/>
      <c r="GRY387" s="9"/>
      <c r="GRZ387" s="9"/>
      <c r="GSA387" s="9"/>
      <c r="GSB387" s="9"/>
      <c r="GSC387" s="9"/>
      <c r="GSD387" s="9"/>
      <c r="GSE387" s="9"/>
      <c r="GSF387" s="9"/>
      <c r="GSG387" s="9"/>
      <c r="GSH387" s="9"/>
      <c r="GSI387" s="9"/>
      <c r="GSJ387" s="9"/>
      <c r="GSK387" s="9"/>
      <c r="GSL387" s="9"/>
      <c r="GSM387" s="9"/>
      <c r="GSN387" s="9"/>
      <c r="GSO387" s="9"/>
      <c r="GSP387" s="9"/>
      <c r="GSQ387" s="9"/>
      <c r="GSR387" s="9"/>
      <c r="GSS387" s="9"/>
      <c r="GST387" s="9"/>
      <c r="GSU387" s="9"/>
      <c r="GSV387" s="9"/>
      <c r="GSW387" s="9"/>
      <c r="GSX387" s="9"/>
      <c r="GSY387" s="9"/>
      <c r="GSZ387" s="9"/>
      <c r="GTA387" s="9"/>
      <c r="GTB387" s="9"/>
      <c r="GTC387" s="9"/>
      <c r="GTD387" s="9"/>
      <c r="GTE387" s="9"/>
      <c r="GTF387" s="9"/>
      <c r="GTG387" s="9"/>
      <c r="GTH387" s="9"/>
      <c r="GTI387" s="9"/>
      <c r="GTJ387" s="9"/>
      <c r="GTK387" s="9"/>
      <c r="GTL387" s="9"/>
      <c r="GTM387" s="9"/>
      <c r="GTN387" s="9"/>
      <c r="GTO387" s="9"/>
      <c r="GTP387" s="9"/>
      <c r="GTQ387" s="9"/>
      <c r="GTR387" s="9"/>
      <c r="GTS387" s="9"/>
      <c r="GTT387" s="9"/>
      <c r="GTU387" s="9"/>
      <c r="GTV387" s="9"/>
      <c r="GTW387" s="9"/>
      <c r="GTX387" s="9"/>
      <c r="GTY387" s="9"/>
      <c r="GTZ387" s="9"/>
      <c r="GUA387" s="9"/>
      <c r="GUB387" s="9"/>
      <c r="GUC387" s="9"/>
      <c r="GUD387" s="9"/>
      <c r="GUE387" s="9"/>
      <c r="GUF387" s="9"/>
      <c r="GUG387" s="9"/>
      <c r="GUH387" s="9"/>
      <c r="GUI387" s="9"/>
      <c r="GUJ387" s="9"/>
      <c r="GUK387" s="9"/>
      <c r="GUL387" s="9"/>
      <c r="GUM387" s="9"/>
      <c r="GUN387" s="9"/>
      <c r="GUO387" s="9"/>
      <c r="GUP387" s="9"/>
      <c r="GUQ387" s="9"/>
      <c r="GUR387" s="9"/>
      <c r="GUS387" s="9"/>
      <c r="GUT387" s="9"/>
      <c r="GUU387" s="9"/>
      <c r="GUV387" s="9"/>
      <c r="GUW387" s="9"/>
      <c r="GUX387" s="9"/>
      <c r="GUY387" s="9"/>
      <c r="GUZ387" s="9"/>
      <c r="GVA387" s="9"/>
      <c r="GVB387" s="9"/>
      <c r="GVC387" s="9"/>
      <c r="GVD387" s="9"/>
      <c r="GVE387" s="9"/>
      <c r="GVF387" s="9"/>
      <c r="GVG387" s="9"/>
      <c r="GVH387" s="9"/>
      <c r="GVI387" s="9"/>
      <c r="GVJ387" s="9"/>
      <c r="GVK387" s="9"/>
      <c r="GVL387" s="9"/>
      <c r="GVM387" s="9"/>
      <c r="GVN387" s="9"/>
      <c r="GVO387" s="9"/>
      <c r="GVP387" s="9"/>
      <c r="GVQ387" s="9"/>
      <c r="GVR387" s="9"/>
      <c r="GVS387" s="9"/>
      <c r="GVT387" s="9"/>
      <c r="GVU387" s="9"/>
      <c r="GVV387" s="9"/>
      <c r="GVW387" s="9"/>
      <c r="GVX387" s="9"/>
      <c r="GVY387" s="9"/>
      <c r="GVZ387" s="9"/>
      <c r="GWA387" s="9"/>
      <c r="GWB387" s="9"/>
      <c r="GWC387" s="9"/>
      <c r="GWD387" s="9"/>
      <c r="GWE387" s="9"/>
      <c r="GWF387" s="9"/>
      <c r="GWG387" s="9"/>
      <c r="GWH387" s="9"/>
      <c r="GWI387" s="9"/>
      <c r="GWJ387" s="9"/>
      <c r="GWK387" s="9"/>
      <c r="GWL387" s="9"/>
      <c r="GWM387" s="9"/>
      <c r="GWN387" s="9"/>
      <c r="GWO387" s="9"/>
      <c r="GWP387" s="9"/>
      <c r="GWQ387" s="9"/>
      <c r="GWR387" s="9"/>
      <c r="GWS387" s="9"/>
      <c r="GWT387" s="9"/>
      <c r="GWU387" s="9"/>
      <c r="GWV387" s="9"/>
      <c r="GWW387" s="9"/>
      <c r="GWX387" s="9"/>
      <c r="GWY387" s="9"/>
      <c r="GWZ387" s="9"/>
      <c r="GXA387" s="9"/>
      <c r="GXB387" s="9"/>
      <c r="GXC387" s="9"/>
      <c r="GXD387" s="9"/>
      <c r="GXE387" s="9"/>
      <c r="GXF387" s="9"/>
      <c r="GXG387" s="9"/>
      <c r="GXH387" s="9"/>
      <c r="GXI387" s="9"/>
      <c r="GXJ387" s="9"/>
      <c r="GXK387" s="9"/>
      <c r="GXL387" s="9"/>
      <c r="GXM387" s="9"/>
      <c r="GXN387" s="9"/>
      <c r="GXO387" s="9"/>
      <c r="GXP387" s="9"/>
      <c r="GXQ387" s="9"/>
      <c r="GXR387" s="9"/>
      <c r="GXS387" s="9"/>
      <c r="GXT387" s="9"/>
      <c r="GXU387" s="9"/>
      <c r="GXV387" s="9"/>
      <c r="GXW387" s="9"/>
      <c r="GXX387" s="9"/>
      <c r="GXY387" s="9"/>
      <c r="GXZ387" s="9"/>
      <c r="GYA387" s="9"/>
      <c r="GYB387" s="9"/>
      <c r="GYC387" s="9"/>
      <c r="GYD387" s="9"/>
      <c r="GYE387" s="9"/>
      <c r="GYF387" s="9"/>
      <c r="GYG387" s="9"/>
      <c r="GYH387" s="9"/>
      <c r="GYI387" s="9"/>
      <c r="GYJ387" s="9"/>
      <c r="GYK387" s="9"/>
      <c r="GYL387" s="9"/>
      <c r="GYM387" s="9"/>
      <c r="GYN387" s="9"/>
      <c r="GYO387" s="9"/>
      <c r="GYP387" s="9"/>
      <c r="GYQ387" s="9"/>
      <c r="GYR387" s="9"/>
      <c r="GYS387" s="9"/>
      <c r="GYT387" s="9"/>
      <c r="GYU387" s="9"/>
      <c r="GYV387" s="9"/>
      <c r="GYW387" s="9"/>
      <c r="GYX387" s="9"/>
      <c r="GYY387" s="9"/>
      <c r="GYZ387" s="9"/>
      <c r="GZA387" s="9"/>
      <c r="GZB387" s="9"/>
      <c r="GZC387" s="9"/>
      <c r="GZD387" s="9"/>
      <c r="GZE387" s="9"/>
      <c r="GZF387" s="9"/>
      <c r="GZG387" s="9"/>
      <c r="GZH387" s="9"/>
      <c r="GZI387" s="9"/>
      <c r="GZJ387" s="9"/>
      <c r="GZK387" s="9"/>
      <c r="GZL387" s="9"/>
      <c r="GZM387" s="9"/>
      <c r="GZN387" s="9"/>
      <c r="GZO387" s="9"/>
      <c r="GZP387" s="9"/>
      <c r="GZQ387" s="9"/>
      <c r="GZR387" s="9"/>
      <c r="GZS387" s="9"/>
      <c r="GZT387" s="9"/>
      <c r="GZU387" s="9"/>
      <c r="GZV387" s="9"/>
      <c r="GZW387" s="9"/>
      <c r="GZX387" s="9"/>
      <c r="GZY387" s="9"/>
      <c r="GZZ387" s="9"/>
      <c r="HAA387" s="9"/>
      <c r="HAB387" s="9"/>
      <c r="HAC387" s="9"/>
      <c r="HAD387" s="9"/>
      <c r="HAE387" s="9"/>
      <c r="HAF387" s="9"/>
      <c r="HAG387" s="9"/>
      <c r="HAH387" s="9"/>
      <c r="HAI387" s="9"/>
      <c r="HAJ387" s="9"/>
      <c r="HAK387" s="9"/>
      <c r="HAL387" s="9"/>
      <c r="HAM387" s="9"/>
      <c r="HAN387" s="9"/>
      <c r="HAO387" s="9"/>
      <c r="HAP387" s="9"/>
      <c r="HAQ387" s="9"/>
      <c r="HAR387" s="9"/>
      <c r="HAS387" s="9"/>
      <c r="HAT387" s="9"/>
      <c r="HAU387" s="9"/>
      <c r="HAV387" s="9"/>
      <c r="HAW387" s="9"/>
      <c r="HAX387" s="9"/>
      <c r="HAY387" s="9"/>
      <c r="HAZ387" s="9"/>
      <c r="HBA387" s="9"/>
      <c r="HBB387" s="9"/>
      <c r="HBC387" s="9"/>
      <c r="HBD387" s="9"/>
      <c r="HBE387" s="9"/>
      <c r="HBF387" s="9"/>
      <c r="HBG387" s="9"/>
      <c r="HBH387" s="9"/>
      <c r="HBI387" s="9"/>
      <c r="HBJ387" s="9"/>
      <c r="HBK387" s="9"/>
      <c r="HBL387" s="9"/>
      <c r="HBM387" s="9"/>
      <c r="HBN387" s="9"/>
      <c r="HBO387" s="9"/>
      <c r="HBP387" s="9"/>
      <c r="HBQ387" s="9"/>
      <c r="HBR387" s="9"/>
      <c r="HBS387" s="9"/>
      <c r="HBT387" s="9"/>
      <c r="HBU387" s="9"/>
      <c r="HBV387" s="9"/>
      <c r="HBW387" s="9"/>
      <c r="HBX387" s="9"/>
      <c r="HBY387" s="9"/>
      <c r="HBZ387" s="9"/>
      <c r="HCA387" s="9"/>
      <c r="HCB387" s="9"/>
      <c r="HCC387" s="9"/>
      <c r="HCD387" s="9"/>
      <c r="HCE387" s="9"/>
      <c r="HCF387" s="9"/>
      <c r="HCG387" s="9"/>
      <c r="HCH387" s="9"/>
      <c r="HCI387" s="9"/>
      <c r="HCJ387" s="9"/>
      <c r="HCK387" s="9"/>
      <c r="HCL387" s="9"/>
      <c r="HCM387" s="9"/>
      <c r="HCN387" s="9"/>
      <c r="HCO387" s="9"/>
      <c r="HCP387" s="9"/>
      <c r="HCQ387" s="9"/>
      <c r="HCR387" s="9"/>
      <c r="HCS387" s="9"/>
      <c r="HCT387" s="9"/>
      <c r="HCU387" s="9"/>
      <c r="HCV387" s="9"/>
      <c r="HCW387" s="9"/>
      <c r="HCX387" s="9"/>
      <c r="HCY387" s="9"/>
      <c r="HCZ387" s="9"/>
      <c r="HDA387" s="9"/>
      <c r="HDB387" s="9"/>
      <c r="HDC387" s="9"/>
      <c r="HDD387" s="9"/>
      <c r="HDE387" s="9"/>
      <c r="HDF387" s="9"/>
      <c r="HDG387" s="9"/>
      <c r="HDH387" s="9"/>
      <c r="HDI387" s="9"/>
      <c r="HDJ387" s="9"/>
      <c r="HDK387" s="9"/>
      <c r="HDL387" s="9"/>
      <c r="HDM387" s="9"/>
      <c r="HDN387" s="9"/>
      <c r="HDO387" s="9"/>
      <c r="HDP387" s="9"/>
      <c r="HDQ387" s="9"/>
      <c r="HDR387" s="9"/>
      <c r="HDS387" s="9"/>
      <c r="HDT387" s="9"/>
      <c r="HDU387" s="9"/>
      <c r="HDV387" s="9"/>
      <c r="HDW387" s="9"/>
      <c r="HDX387" s="9"/>
      <c r="HDY387" s="9"/>
      <c r="HDZ387" s="9"/>
      <c r="HEA387" s="9"/>
      <c r="HEB387" s="9"/>
      <c r="HEC387" s="9"/>
      <c r="HED387" s="9"/>
      <c r="HEE387" s="9"/>
      <c r="HEF387" s="9"/>
      <c r="HEG387" s="9"/>
      <c r="HEH387" s="9"/>
      <c r="HEI387" s="9"/>
      <c r="HEJ387" s="9"/>
      <c r="HEK387" s="9"/>
      <c r="HEL387" s="9"/>
      <c r="HEM387" s="9"/>
      <c r="HEN387" s="9"/>
      <c r="HEO387" s="9"/>
      <c r="HEP387" s="9"/>
      <c r="HEQ387" s="9"/>
      <c r="HER387" s="9"/>
      <c r="HES387" s="9"/>
      <c r="HET387" s="9"/>
      <c r="HEU387" s="9"/>
      <c r="HEV387" s="9"/>
      <c r="HEW387" s="9"/>
      <c r="HEX387" s="9"/>
      <c r="HEY387" s="9"/>
      <c r="HEZ387" s="9"/>
      <c r="HFA387" s="9"/>
      <c r="HFB387" s="9"/>
      <c r="HFC387" s="9"/>
      <c r="HFD387" s="9"/>
      <c r="HFE387" s="9"/>
      <c r="HFF387" s="9"/>
      <c r="HFG387" s="9"/>
      <c r="HFH387" s="9"/>
      <c r="HFI387" s="9"/>
      <c r="HFJ387" s="9"/>
      <c r="HFK387" s="9"/>
      <c r="HFL387" s="9"/>
      <c r="HFM387" s="9"/>
      <c r="HFN387" s="9"/>
      <c r="HFO387" s="9"/>
      <c r="HFP387" s="9"/>
      <c r="HFQ387" s="9"/>
      <c r="HFR387" s="9"/>
      <c r="HFS387" s="9"/>
      <c r="HFT387" s="9"/>
      <c r="HFU387" s="9"/>
      <c r="HFV387" s="9"/>
      <c r="HFW387" s="9"/>
      <c r="HFX387" s="9"/>
      <c r="HFY387" s="9"/>
      <c r="HFZ387" s="9"/>
      <c r="HGA387" s="9"/>
      <c r="HGB387" s="9"/>
      <c r="HGC387" s="9"/>
      <c r="HGD387" s="9"/>
      <c r="HGE387" s="9"/>
      <c r="HGF387" s="9"/>
      <c r="HGG387" s="9"/>
      <c r="HGH387" s="9"/>
      <c r="HGI387" s="9"/>
      <c r="HGJ387" s="9"/>
      <c r="HGK387" s="9"/>
      <c r="HGL387" s="9"/>
      <c r="HGM387" s="9"/>
      <c r="HGN387" s="9"/>
      <c r="HGO387" s="9"/>
      <c r="HGP387" s="9"/>
      <c r="HGQ387" s="9"/>
      <c r="HGR387" s="9"/>
      <c r="HGS387" s="9"/>
      <c r="HGT387" s="9"/>
      <c r="HGU387" s="9"/>
      <c r="HGV387" s="9"/>
      <c r="HGW387" s="9"/>
      <c r="HGX387" s="9"/>
      <c r="HGY387" s="9"/>
      <c r="HGZ387" s="9"/>
      <c r="HHA387" s="9"/>
      <c r="HHB387" s="9"/>
      <c r="HHC387" s="9"/>
      <c r="HHD387" s="9"/>
      <c r="HHE387" s="9"/>
      <c r="HHF387" s="9"/>
      <c r="HHG387" s="9"/>
      <c r="HHH387" s="9"/>
      <c r="HHI387" s="9"/>
      <c r="HHJ387" s="9"/>
      <c r="HHK387" s="9"/>
      <c r="HHL387" s="9"/>
      <c r="HHM387" s="9"/>
      <c r="HHN387" s="9"/>
      <c r="HHO387" s="9"/>
      <c r="HHP387" s="9"/>
      <c r="HHQ387" s="9"/>
      <c r="HHR387" s="9"/>
      <c r="HHS387" s="9"/>
      <c r="HHT387" s="9"/>
      <c r="HHU387" s="9"/>
      <c r="HHV387" s="9"/>
      <c r="HHW387" s="9"/>
      <c r="HHX387" s="9"/>
      <c r="HHY387" s="9"/>
      <c r="HHZ387" s="9"/>
      <c r="HIA387" s="9"/>
      <c r="HIB387" s="9"/>
      <c r="HIC387" s="9"/>
      <c r="HID387" s="9"/>
      <c r="HIE387" s="9"/>
      <c r="HIF387" s="9"/>
      <c r="HIG387" s="9"/>
      <c r="HIH387" s="9"/>
      <c r="HII387" s="9"/>
      <c r="HIJ387" s="9"/>
      <c r="HIK387" s="9"/>
      <c r="HIL387" s="9"/>
      <c r="HIM387" s="9"/>
      <c r="HIN387" s="9"/>
      <c r="HIO387" s="9"/>
      <c r="HIP387" s="9"/>
      <c r="HIQ387" s="9"/>
      <c r="HIR387" s="9"/>
      <c r="HIS387" s="9"/>
      <c r="HIT387" s="9"/>
      <c r="HIU387" s="9"/>
      <c r="HIV387" s="9"/>
      <c r="HIW387" s="9"/>
      <c r="HIX387" s="9"/>
      <c r="HIY387" s="9"/>
      <c r="HIZ387" s="9"/>
      <c r="HJA387" s="9"/>
      <c r="HJB387" s="9"/>
      <c r="HJC387" s="9"/>
      <c r="HJD387" s="9"/>
      <c r="HJE387" s="9"/>
      <c r="HJF387" s="9"/>
      <c r="HJG387" s="9"/>
      <c r="HJH387" s="9"/>
      <c r="HJI387" s="9"/>
      <c r="HJJ387" s="9"/>
      <c r="HJK387" s="9"/>
      <c r="HJL387" s="9"/>
      <c r="HJM387" s="9"/>
      <c r="HJN387" s="9"/>
      <c r="HJO387" s="9"/>
      <c r="HJP387" s="9"/>
      <c r="HJQ387" s="9"/>
      <c r="HJR387" s="9"/>
      <c r="HJS387" s="9"/>
      <c r="HJT387" s="9"/>
      <c r="HJU387" s="9"/>
      <c r="HJV387" s="9"/>
      <c r="HJW387" s="9"/>
      <c r="HJX387" s="9"/>
      <c r="HJY387" s="9"/>
      <c r="HJZ387" s="9"/>
      <c r="HKA387" s="9"/>
      <c r="HKB387" s="9"/>
      <c r="HKC387" s="9"/>
      <c r="HKD387" s="9"/>
      <c r="HKE387" s="9"/>
      <c r="HKF387" s="9"/>
      <c r="HKG387" s="9"/>
      <c r="HKH387" s="9"/>
      <c r="HKI387" s="9"/>
      <c r="HKJ387" s="9"/>
      <c r="HKK387" s="9"/>
      <c r="HKL387" s="9"/>
      <c r="HKM387" s="9"/>
      <c r="HKN387" s="9"/>
      <c r="HKO387" s="9"/>
      <c r="HKP387" s="9"/>
      <c r="HKQ387" s="9"/>
      <c r="HKR387" s="9"/>
      <c r="HKS387" s="9"/>
      <c r="HKT387" s="9"/>
      <c r="HKU387" s="9"/>
      <c r="HKV387" s="9"/>
      <c r="HKW387" s="9"/>
      <c r="HKX387" s="9"/>
      <c r="HKY387" s="9"/>
      <c r="HKZ387" s="9"/>
      <c r="HLA387" s="9"/>
      <c r="HLB387" s="9"/>
      <c r="HLC387" s="9"/>
      <c r="HLD387" s="9"/>
      <c r="HLE387" s="9"/>
      <c r="HLF387" s="9"/>
      <c r="HLG387" s="9"/>
      <c r="HLH387" s="9"/>
      <c r="HLI387" s="9"/>
      <c r="HLJ387" s="9"/>
      <c r="HLK387" s="9"/>
      <c r="HLL387" s="9"/>
      <c r="HLM387" s="9"/>
      <c r="HLN387" s="9"/>
      <c r="HLO387" s="9"/>
      <c r="HLP387" s="9"/>
      <c r="HLQ387" s="9"/>
      <c r="HLR387" s="9"/>
      <c r="HLS387" s="9"/>
      <c r="HLT387" s="9"/>
      <c r="HLU387" s="9"/>
      <c r="HLV387" s="9"/>
      <c r="HLW387" s="9"/>
      <c r="HLX387" s="9"/>
      <c r="HLY387" s="9"/>
      <c r="HLZ387" s="9"/>
      <c r="HMA387" s="9"/>
      <c r="HMB387" s="9"/>
      <c r="HMC387" s="9"/>
      <c r="HMD387" s="9"/>
      <c r="HME387" s="9"/>
      <c r="HMF387" s="9"/>
      <c r="HMG387" s="9"/>
      <c r="HMH387" s="9"/>
      <c r="HMI387" s="9"/>
      <c r="HMJ387" s="9"/>
      <c r="HMK387" s="9"/>
      <c r="HML387" s="9"/>
      <c r="HMM387" s="9"/>
      <c r="HMN387" s="9"/>
      <c r="HMO387" s="9"/>
      <c r="HMP387" s="9"/>
      <c r="HMQ387" s="9"/>
      <c r="HMR387" s="9"/>
      <c r="HMS387" s="9"/>
      <c r="HMT387" s="9"/>
      <c r="HMU387" s="9"/>
      <c r="HMV387" s="9"/>
      <c r="HMW387" s="9"/>
      <c r="HMX387" s="9"/>
      <c r="HMY387" s="9"/>
      <c r="HMZ387" s="9"/>
      <c r="HNA387" s="9"/>
      <c r="HNB387" s="9"/>
      <c r="HNC387" s="9"/>
      <c r="HND387" s="9"/>
      <c r="HNE387" s="9"/>
      <c r="HNF387" s="9"/>
      <c r="HNG387" s="9"/>
      <c r="HNH387" s="9"/>
      <c r="HNI387" s="9"/>
      <c r="HNJ387" s="9"/>
      <c r="HNK387" s="9"/>
      <c r="HNL387" s="9"/>
      <c r="HNM387" s="9"/>
      <c r="HNN387" s="9"/>
      <c r="HNO387" s="9"/>
      <c r="HNP387" s="9"/>
      <c r="HNQ387" s="9"/>
      <c r="HNR387" s="9"/>
      <c r="HNS387" s="9"/>
      <c r="HNT387" s="9"/>
      <c r="HNU387" s="9"/>
      <c r="HNV387" s="9"/>
      <c r="HNW387" s="9"/>
      <c r="HNX387" s="9"/>
      <c r="HNY387" s="9"/>
      <c r="HNZ387" s="9"/>
      <c r="HOA387" s="9"/>
      <c r="HOB387" s="9"/>
      <c r="HOC387" s="9"/>
      <c r="HOD387" s="9"/>
      <c r="HOE387" s="9"/>
      <c r="HOF387" s="9"/>
      <c r="HOG387" s="9"/>
      <c r="HOH387" s="9"/>
      <c r="HOI387" s="9"/>
      <c r="HOJ387" s="9"/>
      <c r="HOK387" s="9"/>
      <c r="HOL387" s="9"/>
      <c r="HOM387" s="9"/>
      <c r="HON387" s="9"/>
      <c r="HOO387" s="9"/>
      <c r="HOP387" s="9"/>
      <c r="HOQ387" s="9"/>
      <c r="HOR387" s="9"/>
      <c r="HOS387" s="9"/>
      <c r="HOT387" s="9"/>
      <c r="HOU387" s="9"/>
      <c r="HOV387" s="9"/>
      <c r="HOW387" s="9"/>
      <c r="HOX387" s="9"/>
      <c r="HOY387" s="9"/>
      <c r="HOZ387" s="9"/>
      <c r="HPA387" s="9"/>
      <c r="HPB387" s="9"/>
      <c r="HPC387" s="9"/>
      <c r="HPD387" s="9"/>
      <c r="HPE387" s="9"/>
      <c r="HPF387" s="9"/>
      <c r="HPG387" s="9"/>
      <c r="HPH387" s="9"/>
      <c r="HPI387" s="9"/>
      <c r="HPJ387" s="9"/>
      <c r="HPK387" s="9"/>
      <c r="HPL387" s="9"/>
      <c r="HPM387" s="9"/>
      <c r="HPN387" s="9"/>
      <c r="HPO387" s="9"/>
      <c r="HPP387" s="9"/>
      <c r="HPQ387" s="9"/>
      <c r="HPR387" s="9"/>
      <c r="HPS387" s="9"/>
      <c r="HPT387" s="9"/>
      <c r="HPU387" s="9"/>
      <c r="HPV387" s="9"/>
      <c r="HPW387" s="9"/>
      <c r="HPX387" s="9"/>
      <c r="HPY387" s="9"/>
      <c r="HPZ387" s="9"/>
      <c r="HQA387" s="9"/>
      <c r="HQB387" s="9"/>
      <c r="HQC387" s="9"/>
      <c r="HQD387" s="9"/>
      <c r="HQE387" s="9"/>
      <c r="HQF387" s="9"/>
      <c r="HQG387" s="9"/>
      <c r="HQH387" s="9"/>
      <c r="HQI387" s="9"/>
      <c r="HQJ387" s="9"/>
      <c r="HQK387" s="9"/>
      <c r="HQL387" s="9"/>
      <c r="HQM387" s="9"/>
      <c r="HQN387" s="9"/>
      <c r="HQO387" s="9"/>
      <c r="HQP387" s="9"/>
      <c r="HQQ387" s="9"/>
      <c r="HQR387" s="9"/>
      <c r="HQS387" s="9"/>
      <c r="HQT387" s="9"/>
      <c r="HQU387" s="9"/>
      <c r="HQV387" s="9"/>
      <c r="HQW387" s="9"/>
      <c r="HQX387" s="9"/>
      <c r="HQY387" s="9"/>
      <c r="HQZ387" s="9"/>
      <c r="HRA387" s="9"/>
      <c r="HRB387" s="9"/>
      <c r="HRC387" s="9"/>
      <c r="HRD387" s="9"/>
      <c r="HRE387" s="9"/>
      <c r="HRF387" s="9"/>
      <c r="HRG387" s="9"/>
      <c r="HRH387" s="9"/>
      <c r="HRI387" s="9"/>
      <c r="HRJ387" s="9"/>
      <c r="HRK387" s="9"/>
      <c r="HRL387" s="9"/>
      <c r="HRM387" s="9"/>
      <c r="HRN387" s="9"/>
      <c r="HRO387" s="9"/>
      <c r="HRP387" s="9"/>
      <c r="HRQ387" s="9"/>
      <c r="HRR387" s="9"/>
      <c r="HRS387" s="9"/>
      <c r="HRT387" s="9"/>
      <c r="HRU387" s="9"/>
      <c r="HRV387" s="9"/>
      <c r="HRW387" s="9"/>
      <c r="HRX387" s="9"/>
      <c r="HRY387" s="9"/>
      <c r="HRZ387" s="9"/>
      <c r="HSA387" s="9"/>
      <c r="HSB387" s="9"/>
      <c r="HSC387" s="9"/>
      <c r="HSD387" s="9"/>
      <c r="HSE387" s="9"/>
      <c r="HSF387" s="9"/>
      <c r="HSG387" s="9"/>
      <c r="HSH387" s="9"/>
      <c r="HSI387" s="9"/>
      <c r="HSJ387" s="9"/>
      <c r="HSK387" s="9"/>
      <c r="HSL387" s="9"/>
      <c r="HSM387" s="9"/>
      <c r="HSN387" s="9"/>
      <c r="HSO387" s="9"/>
      <c r="HSP387" s="9"/>
      <c r="HSQ387" s="9"/>
      <c r="HSR387" s="9"/>
      <c r="HSS387" s="9"/>
      <c r="HST387" s="9"/>
      <c r="HSU387" s="9"/>
      <c r="HSV387" s="9"/>
      <c r="HSW387" s="9"/>
      <c r="HSX387" s="9"/>
      <c r="HSY387" s="9"/>
      <c r="HSZ387" s="9"/>
      <c r="HTA387" s="9"/>
      <c r="HTB387" s="9"/>
      <c r="HTC387" s="9"/>
      <c r="HTD387" s="9"/>
      <c r="HTE387" s="9"/>
      <c r="HTF387" s="9"/>
      <c r="HTG387" s="9"/>
      <c r="HTH387" s="9"/>
      <c r="HTI387" s="9"/>
      <c r="HTJ387" s="9"/>
      <c r="HTK387" s="9"/>
      <c r="HTL387" s="9"/>
      <c r="HTM387" s="9"/>
      <c r="HTN387" s="9"/>
      <c r="HTO387" s="9"/>
      <c r="HTP387" s="9"/>
      <c r="HTQ387" s="9"/>
      <c r="HTR387" s="9"/>
      <c r="HTS387" s="9"/>
      <c r="HTT387" s="9"/>
      <c r="HTU387" s="9"/>
      <c r="HTV387" s="9"/>
      <c r="HTW387" s="9"/>
      <c r="HTX387" s="9"/>
      <c r="HTY387" s="9"/>
      <c r="HTZ387" s="9"/>
      <c r="HUA387" s="9"/>
      <c r="HUB387" s="9"/>
      <c r="HUC387" s="9"/>
      <c r="HUD387" s="9"/>
      <c r="HUE387" s="9"/>
      <c r="HUF387" s="9"/>
      <c r="HUG387" s="9"/>
      <c r="HUH387" s="9"/>
      <c r="HUI387" s="9"/>
      <c r="HUJ387" s="9"/>
      <c r="HUK387" s="9"/>
      <c r="HUL387" s="9"/>
      <c r="HUM387" s="9"/>
      <c r="HUN387" s="9"/>
      <c r="HUO387" s="9"/>
      <c r="HUP387" s="9"/>
      <c r="HUQ387" s="9"/>
      <c r="HUR387" s="9"/>
      <c r="HUS387" s="9"/>
      <c r="HUT387" s="9"/>
      <c r="HUU387" s="9"/>
      <c r="HUV387" s="9"/>
      <c r="HUW387" s="9"/>
      <c r="HUX387" s="9"/>
      <c r="HUY387" s="9"/>
      <c r="HUZ387" s="9"/>
      <c r="HVA387" s="9"/>
      <c r="HVB387" s="9"/>
      <c r="HVC387" s="9"/>
      <c r="HVD387" s="9"/>
      <c r="HVE387" s="9"/>
      <c r="HVF387" s="9"/>
      <c r="HVG387" s="9"/>
      <c r="HVH387" s="9"/>
      <c r="HVI387" s="9"/>
      <c r="HVJ387" s="9"/>
      <c r="HVK387" s="9"/>
      <c r="HVL387" s="9"/>
      <c r="HVM387" s="9"/>
      <c r="HVN387" s="9"/>
      <c r="HVO387" s="9"/>
      <c r="HVP387" s="9"/>
      <c r="HVQ387" s="9"/>
      <c r="HVR387" s="9"/>
      <c r="HVS387" s="9"/>
      <c r="HVT387" s="9"/>
      <c r="HVU387" s="9"/>
      <c r="HVV387" s="9"/>
      <c r="HVW387" s="9"/>
      <c r="HVX387" s="9"/>
      <c r="HVY387" s="9"/>
      <c r="HVZ387" s="9"/>
      <c r="HWA387" s="9"/>
      <c r="HWB387" s="9"/>
      <c r="HWC387" s="9"/>
      <c r="HWD387" s="9"/>
      <c r="HWE387" s="9"/>
      <c r="HWF387" s="9"/>
      <c r="HWG387" s="9"/>
      <c r="HWH387" s="9"/>
      <c r="HWI387" s="9"/>
      <c r="HWJ387" s="9"/>
      <c r="HWK387" s="9"/>
      <c r="HWL387" s="9"/>
      <c r="HWM387" s="9"/>
      <c r="HWN387" s="9"/>
      <c r="HWO387" s="9"/>
      <c r="HWP387" s="9"/>
      <c r="HWQ387" s="9"/>
      <c r="HWR387" s="9"/>
      <c r="HWS387" s="9"/>
      <c r="HWT387" s="9"/>
      <c r="HWU387" s="9"/>
      <c r="HWV387" s="9"/>
      <c r="HWW387" s="9"/>
      <c r="HWX387" s="9"/>
      <c r="HWY387" s="9"/>
      <c r="HWZ387" s="9"/>
      <c r="HXA387" s="9"/>
      <c r="HXB387" s="9"/>
      <c r="HXC387" s="9"/>
      <c r="HXD387" s="9"/>
      <c r="HXE387" s="9"/>
      <c r="HXF387" s="9"/>
      <c r="HXG387" s="9"/>
      <c r="HXH387" s="9"/>
      <c r="HXI387" s="9"/>
      <c r="HXJ387" s="9"/>
      <c r="HXK387" s="9"/>
      <c r="HXL387" s="9"/>
      <c r="HXM387" s="9"/>
      <c r="HXN387" s="9"/>
      <c r="HXO387" s="9"/>
      <c r="HXP387" s="9"/>
      <c r="HXQ387" s="9"/>
      <c r="HXR387" s="9"/>
      <c r="HXS387" s="9"/>
      <c r="HXT387" s="9"/>
      <c r="HXU387" s="9"/>
      <c r="HXV387" s="9"/>
      <c r="HXW387" s="9"/>
      <c r="HXX387" s="9"/>
      <c r="HXY387" s="9"/>
      <c r="HXZ387" s="9"/>
      <c r="HYA387" s="9"/>
      <c r="HYB387" s="9"/>
      <c r="HYC387" s="9"/>
      <c r="HYD387" s="9"/>
      <c r="HYE387" s="9"/>
      <c r="HYF387" s="9"/>
      <c r="HYG387" s="9"/>
      <c r="HYH387" s="9"/>
      <c r="HYI387" s="9"/>
      <c r="HYJ387" s="9"/>
      <c r="HYK387" s="9"/>
      <c r="HYL387" s="9"/>
      <c r="HYM387" s="9"/>
      <c r="HYN387" s="9"/>
      <c r="HYO387" s="9"/>
      <c r="HYP387" s="9"/>
      <c r="HYQ387" s="9"/>
      <c r="HYR387" s="9"/>
      <c r="HYS387" s="9"/>
      <c r="HYT387" s="9"/>
      <c r="HYU387" s="9"/>
      <c r="HYV387" s="9"/>
      <c r="HYW387" s="9"/>
      <c r="HYX387" s="9"/>
      <c r="HYY387" s="9"/>
      <c r="HYZ387" s="9"/>
      <c r="HZA387" s="9"/>
      <c r="HZB387" s="9"/>
      <c r="HZC387" s="9"/>
      <c r="HZD387" s="9"/>
      <c r="HZE387" s="9"/>
      <c r="HZF387" s="9"/>
      <c r="HZG387" s="9"/>
      <c r="HZH387" s="9"/>
      <c r="HZI387" s="9"/>
      <c r="HZJ387" s="9"/>
      <c r="HZK387" s="9"/>
      <c r="HZL387" s="9"/>
      <c r="HZM387" s="9"/>
      <c r="HZN387" s="9"/>
      <c r="HZO387" s="9"/>
      <c r="HZP387" s="9"/>
      <c r="HZQ387" s="9"/>
      <c r="HZR387" s="9"/>
      <c r="HZS387" s="9"/>
      <c r="HZT387" s="9"/>
      <c r="HZU387" s="9"/>
      <c r="HZV387" s="9"/>
      <c r="HZW387" s="9"/>
      <c r="HZX387" s="9"/>
      <c r="HZY387" s="9"/>
      <c r="HZZ387" s="9"/>
      <c r="IAA387" s="9"/>
      <c r="IAB387" s="9"/>
      <c r="IAC387" s="9"/>
      <c r="IAD387" s="9"/>
      <c r="IAE387" s="9"/>
      <c r="IAF387" s="9"/>
      <c r="IAG387" s="9"/>
      <c r="IAH387" s="9"/>
      <c r="IAI387" s="9"/>
      <c r="IAJ387" s="9"/>
      <c r="IAK387" s="9"/>
      <c r="IAL387" s="9"/>
      <c r="IAM387" s="9"/>
      <c r="IAN387" s="9"/>
      <c r="IAO387" s="9"/>
      <c r="IAP387" s="9"/>
      <c r="IAQ387" s="9"/>
      <c r="IAR387" s="9"/>
      <c r="IAS387" s="9"/>
      <c r="IAT387" s="9"/>
      <c r="IAU387" s="9"/>
      <c r="IAV387" s="9"/>
      <c r="IAW387" s="9"/>
      <c r="IAX387" s="9"/>
      <c r="IAY387" s="9"/>
      <c r="IAZ387" s="9"/>
      <c r="IBA387" s="9"/>
      <c r="IBB387" s="9"/>
      <c r="IBC387" s="9"/>
      <c r="IBD387" s="9"/>
      <c r="IBE387" s="9"/>
      <c r="IBF387" s="9"/>
      <c r="IBG387" s="9"/>
      <c r="IBH387" s="9"/>
      <c r="IBI387" s="9"/>
      <c r="IBJ387" s="9"/>
      <c r="IBK387" s="9"/>
      <c r="IBL387" s="9"/>
      <c r="IBM387" s="9"/>
      <c r="IBN387" s="9"/>
      <c r="IBO387" s="9"/>
      <c r="IBP387" s="9"/>
      <c r="IBQ387" s="9"/>
      <c r="IBR387" s="9"/>
      <c r="IBS387" s="9"/>
      <c r="IBT387" s="9"/>
      <c r="IBU387" s="9"/>
      <c r="IBV387" s="9"/>
      <c r="IBW387" s="9"/>
      <c r="IBX387" s="9"/>
      <c r="IBY387" s="9"/>
      <c r="IBZ387" s="9"/>
      <c r="ICA387" s="9"/>
      <c r="ICB387" s="9"/>
      <c r="ICC387" s="9"/>
      <c r="ICD387" s="9"/>
      <c r="ICE387" s="9"/>
      <c r="ICF387" s="9"/>
      <c r="ICG387" s="9"/>
      <c r="ICH387" s="9"/>
      <c r="ICI387" s="9"/>
      <c r="ICJ387" s="9"/>
      <c r="ICK387" s="9"/>
      <c r="ICL387" s="9"/>
      <c r="ICM387" s="9"/>
      <c r="ICN387" s="9"/>
      <c r="ICO387" s="9"/>
      <c r="ICP387" s="9"/>
      <c r="ICQ387" s="9"/>
      <c r="ICR387" s="9"/>
      <c r="ICS387" s="9"/>
      <c r="ICT387" s="9"/>
      <c r="ICU387" s="9"/>
      <c r="ICV387" s="9"/>
      <c r="ICW387" s="9"/>
      <c r="ICX387" s="9"/>
      <c r="ICY387" s="9"/>
      <c r="ICZ387" s="9"/>
      <c r="IDA387" s="9"/>
      <c r="IDB387" s="9"/>
      <c r="IDC387" s="9"/>
      <c r="IDD387" s="9"/>
      <c r="IDE387" s="9"/>
      <c r="IDF387" s="9"/>
      <c r="IDG387" s="9"/>
      <c r="IDH387" s="9"/>
      <c r="IDI387" s="9"/>
      <c r="IDJ387" s="9"/>
      <c r="IDK387" s="9"/>
      <c r="IDL387" s="9"/>
      <c r="IDM387" s="9"/>
      <c r="IDN387" s="9"/>
      <c r="IDO387" s="9"/>
      <c r="IDP387" s="9"/>
      <c r="IDQ387" s="9"/>
      <c r="IDR387" s="9"/>
      <c r="IDS387" s="9"/>
      <c r="IDT387" s="9"/>
      <c r="IDU387" s="9"/>
      <c r="IDV387" s="9"/>
      <c r="IDW387" s="9"/>
      <c r="IDX387" s="9"/>
      <c r="IDY387" s="9"/>
      <c r="IDZ387" s="9"/>
      <c r="IEA387" s="9"/>
      <c r="IEB387" s="9"/>
      <c r="IEC387" s="9"/>
      <c r="IED387" s="9"/>
      <c r="IEE387" s="9"/>
      <c r="IEF387" s="9"/>
      <c r="IEG387" s="9"/>
      <c r="IEH387" s="9"/>
      <c r="IEI387" s="9"/>
      <c r="IEJ387" s="9"/>
      <c r="IEK387" s="9"/>
      <c r="IEL387" s="9"/>
      <c r="IEM387" s="9"/>
      <c r="IEN387" s="9"/>
      <c r="IEO387" s="9"/>
      <c r="IEP387" s="9"/>
      <c r="IEQ387" s="9"/>
      <c r="IER387" s="9"/>
      <c r="IES387" s="9"/>
      <c r="IET387" s="9"/>
      <c r="IEU387" s="9"/>
      <c r="IEV387" s="9"/>
      <c r="IEW387" s="9"/>
      <c r="IEX387" s="9"/>
      <c r="IEY387" s="9"/>
      <c r="IEZ387" s="9"/>
      <c r="IFA387" s="9"/>
      <c r="IFB387" s="9"/>
      <c r="IFC387" s="9"/>
      <c r="IFD387" s="9"/>
      <c r="IFE387" s="9"/>
      <c r="IFF387" s="9"/>
      <c r="IFG387" s="9"/>
      <c r="IFH387" s="9"/>
      <c r="IFI387" s="9"/>
      <c r="IFJ387" s="9"/>
      <c r="IFK387" s="9"/>
      <c r="IFL387" s="9"/>
      <c r="IFM387" s="9"/>
      <c r="IFN387" s="9"/>
      <c r="IFO387" s="9"/>
      <c r="IFP387" s="9"/>
      <c r="IFQ387" s="9"/>
      <c r="IFR387" s="9"/>
      <c r="IFS387" s="9"/>
      <c r="IFT387" s="9"/>
      <c r="IFU387" s="9"/>
      <c r="IFV387" s="9"/>
      <c r="IFW387" s="9"/>
      <c r="IFX387" s="9"/>
      <c r="IFY387" s="9"/>
      <c r="IFZ387" s="9"/>
      <c r="IGA387" s="9"/>
      <c r="IGB387" s="9"/>
      <c r="IGC387" s="9"/>
      <c r="IGD387" s="9"/>
      <c r="IGE387" s="9"/>
      <c r="IGF387" s="9"/>
      <c r="IGG387" s="9"/>
      <c r="IGH387" s="9"/>
      <c r="IGI387" s="9"/>
      <c r="IGJ387" s="9"/>
      <c r="IGK387" s="9"/>
      <c r="IGL387" s="9"/>
      <c r="IGM387" s="9"/>
      <c r="IGN387" s="9"/>
      <c r="IGO387" s="9"/>
      <c r="IGP387" s="9"/>
      <c r="IGQ387" s="9"/>
      <c r="IGR387" s="9"/>
      <c r="IGS387" s="9"/>
      <c r="IGT387" s="9"/>
      <c r="IGU387" s="9"/>
      <c r="IGV387" s="9"/>
      <c r="IGW387" s="9"/>
      <c r="IGX387" s="9"/>
      <c r="IGY387" s="9"/>
      <c r="IGZ387" s="9"/>
      <c r="IHA387" s="9"/>
      <c r="IHB387" s="9"/>
      <c r="IHC387" s="9"/>
      <c r="IHD387" s="9"/>
      <c r="IHE387" s="9"/>
      <c r="IHF387" s="9"/>
      <c r="IHG387" s="9"/>
      <c r="IHH387" s="9"/>
      <c r="IHI387" s="9"/>
      <c r="IHJ387" s="9"/>
      <c r="IHK387" s="9"/>
      <c r="IHL387" s="9"/>
      <c r="IHM387" s="9"/>
      <c r="IHN387" s="9"/>
      <c r="IHO387" s="9"/>
      <c r="IHP387" s="9"/>
      <c r="IHQ387" s="9"/>
      <c r="IHR387" s="9"/>
      <c r="IHS387" s="9"/>
      <c r="IHT387" s="9"/>
      <c r="IHU387" s="9"/>
      <c r="IHV387" s="9"/>
      <c r="IHW387" s="9"/>
      <c r="IHX387" s="9"/>
      <c r="IHY387" s="9"/>
      <c r="IHZ387" s="9"/>
      <c r="IIA387" s="9"/>
      <c r="IIB387" s="9"/>
      <c r="IIC387" s="9"/>
      <c r="IID387" s="9"/>
      <c r="IIE387" s="9"/>
      <c r="IIF387" s="9"/>
      <c r="IIG387" s="9"/>
      <c r="IIH387" s="9"/>
      <c r="III387" s="9"/>
      <c r="IIJ387" s="9"/>
      <c r="IIK387" s="9"/>
      <c r="IIL387" s="9"/>
      <c r="IIM387" s="9"/>
      <c r="IIN387" s="9"/>
      <c r="IIO387" s="9"/>
      <c r="IIP387" s="9"/>
      <c r="IIQ387" s="9"/>
      <c r="IIR387" s="9"/>
      <c r="IIS387" s="9"/>
      <c r="IIT387" s="9"/>
      <c r="IIU387" s="9"/>
      <c r="IIV387" s="9"/>
      <c r="IIW387" s="9"/>
      <c r="IIX387" s="9"/>
      <c r="IIY387" s="9"/>
      <c r="IIZ387" s="9"/>
      <c r="IJA387" s="9"/>
      <c r="IJB387" s="9"/>
      <c r="IJC387" s="9"/>
      <c r="IJD387" s="9"/>
      <c r="IJE387" s="9"/>
      <c r="IJF387" s="9"/>
      <c r="IJG387" s="9"/>
      <c r="IJH387" s="9"/>
      <c r="IJI387" s="9"/>
      <c r="IJJ387" s="9"/>
      <c r="IJK387" s="9"/>
      <c r="IJL387" s="9"/>
      <c r="IJM387" s="9"/>
      <c r="IJN387" s="9"/>
      <c r="IJO387" s="9"/>
      <c r="IJP387" s="9"/>
      <c r="IJQ387" s="9"/>
      <c r="IJR387" s="9"/>
      <c r="IJS387" s="9"/>
      <c r="IJT387" s="9"/>
      <c r="IJU387" s="9"/>
      <c r="IJV387" s="9"/>
      <c r="IJW387" s="9"/>
      <c r="IJX387" s="9"/>
      <c r="IJY387" s="9"/>
      <c r="IJZ387" s="9"/>
      <c r="IKA387" s="9"/>
      <c r="IKB387" s="9"/>
      <c r="IKC387" s="9"/>
      <c r="IKD387" s="9"/>
      <c r="IKE387" s="9"/>
      <c r="IKF387" s="9"/>
      <c r="IKG387" s="9"/>
      <c r="IKH387" s="9"/>
      <c r="IKI387" s="9"/>
      <c r="IKJ387" s="9"/>
      <c r="IKK387" s="9"/>
      <c r="IKL387" s="9"/>
      <c r="IKM387" s="9"/>
      <c r="IKN387" s="9"/>
      <c r="IKO387" s="9"/>
      <c r="IKP387" s="9"/>
      <c r="IKQ387" s="9"/>
      <c r="IKR387" s="9"/>
      <c r="IKS387" s="9"/>
      <c r="IKT387" s="9"/>
      <c r="IKU387" s="9"/>
      <c r="IKV387" s="9"/>
      <c r="IKW387" s="9"/>
      <c r="IKX387" s="9"/>
      <c r="IKY387" s="9"/>
      <c r="IKZ387" s="9"/>
      <c r="ILA387" s="9"/>
      <c r="ILB387" s="9"/>
      <c r="ILC387" s="9"/>
      <c r="ILD387" s="9"/>
      <c r="ILE387" s="9"/>
      <c r="ILF387" s="9"/>
      <c r="ILG387" s="9"/>
      <c r="ILH387" s="9"/>
      <c r="ILI387" s="9"/>
      <c r="ILJ387" s="9"/>
      <c r="ILK387" s="9"/>
      <c r="ILL387" s="9"/>
      <c r="ILM387" s="9"/>
      <c r="ILN387" s="9"/>
      <c r="ILO387" s="9"/>
      <c r="ILP387" s="9"/>
      <c r="ILQ387" s="9"/>
      <c r="ILR387" s="9"/>
      <c r="ILS387" s="9"/>
      <c r="ILT387" s="9"/>
      <c r="ILU387" s="9"/>
      <c r="ILV387" s="9"/>
      <c r="ILW387" s="9"/>
      <c r="ILX387" s="9"/>
      <c r="ILY387" s="9"/>
      <c r="ILZ387" s="9"/>
      <c r="IMA387" s="9"/>
      <c r="IMB387" s="9"/>
      <c r="IMC387" s="9"/>
      <c r="IMD387" s="9"/>
      <c r="IME387" s="9"/>
      <c r="IMF387" s="9"/>
      <c r="IMG387" s="9"/>
      <c r="IMH387" s="9"/>
      <c r="IMI387" s="9"/>
      <c r="IMJ387" s="9"/>
      <c r="IMK387" s="9"/>
      <c r="IML387" s="9"/>
      <c r="IMM387" s="9"/>
      <c r="IMN387" s="9"/>
      <c r="IMO387" s="9"/>
      <c r="IMP387" s="9"/>
      <c r="IMQ387" s="9"/>
      <c r="IMR387" s="9"/>
      <c r="IMS387" s="9"/>
      <c r="IMT387" s="9"/>
      <c r="IMU387" s="9"/>
      <c r="IMV387" s="9"/>
      <c r="IMW387" s="9"/>
      <c r="IMX387" s="9"/>
      <c r="IMY387" s="9"/>
      <c r="IMZ387" s="9"/>
      <c r="INA387" s="9"/>
      <c r="INB387" s="9"/>
      <c r="INC387" s="9"/>
      <c r="IND387" s="9"/>
      <c r="INE387" s="9"/>
      <c r="INF387" s="9"/>
      <c r="ING387" s="9"/>
      <c r="INH387" s="9"/>
      <c r="INI387" s="9"/>
      <c r="INJ387" s="9"/>
      <c r="INK387" s="9"/>
      <c r="INL387" s="9"/>
      <c r="INM387" s="9"/>
      <c r="INN387" s="9"/>
      <c r="INO387" s="9"/>
      <c r="INP387" s="9"/>
      <c r="INQ387" s="9"/>
      <c r="INR387" s="9"/>
      <c r="INS387" s="9"/>
      <c r="INT387" s="9"/>
      <c r="INU387" s="9"/>
      <c r="INV387" s="9"/>
      <c r="INW387" s="9"/>
      <c r="INX387" s="9"/>
      <c r="INY387" s="9"/>
      <c r="INZ387" s="9"/>
      <c r="IOA387" s="9"/>
      <c r="IOB387" s="9"/>
      <c r="IOC387" s="9"/>
      <c r="IOD387" s="9"/>
      <c r="IOE387" s="9"/>
      <c r="IOF387" s="9"/>
      <c r="IOG387" s="9"/>
      <c r="IOH387" s="9"/>
      <c r="IOI387" s="9"/>
      <c r="IOJ387" s="9"/>
      <c r="IOK387" s="9"/>
      <c r="IOL387" s="9"/>
      <c r="IOM387" s="9"/>
      <c r="ION387" s="9"/>
      <c r="IOO387" s="9"/>
      <c r="IOP387" s="9"/>
      <c r="IOQ387" s="9"/>
      <c r="IOR387" s="9"/>
      <c r="IOS387" s="9"/>
      <c r="IOT387" s="9"/>
      <c r="IOU387" s="9"/>
      <c r="IOV387" s="9"/>
      <c r="IOW387" s="9"/>
      <c r="IOX387" s="9"/>
      <c r="IOY387" s="9"/>
      <c r="IOZ387" s="9"/>
      <c r="IPA387" s="9"/>
      <c r="IPB387" s="9"/>
      <c r="IPC387" s="9"/>
      <c r="IPD387" s="9"/>
      <c r="IPE387" s="9"/>
      <c r="IPF387" s="9"/>
      <c r="IPG387" s="9"/>
      <c r="IPH387" s="9"/>
      <c r="IPI387" s="9"/>
      <c r="IPJ387" s="9"/>
      <c r="IPK387" s="9"/>
      <c r="IPL387" s="9"/>
      <c r="IPM387" s="9"/>
      <c r="IPN387" s="9"/>
      <c r="IPO387" s="9"/>
      <c r="IPP387" s="9"/>
      <c r="IPQ387" s="9"/>
      <c r="IPR387" s="9"/>
      <c r="IPS387" s="9"/>
      <c r="IPT387" s="9"/>
      <c r="IPU387" s="9"/>
      <c r="IPV387" s="9"/>
      <c r="IPW387" s="9"/>
      <c r="IPX387" s="9"/>
      <c r="IPY387" s="9"/>
      <c r="IPZ387" s="9"/>
      <c r="IQA387" s="9"/>
      <c r="IQB387" s="9"/>
      <c r="IQC387" s="9"/>
      <c r="IQD387" s="9"/>
      <c r="IQE387" s="9"/>
      <c r="IQF387" s="9"/>
      <c r="IQG387" s="9"/>
      <c r="IQH387" s="9"/>
      <c r="IQI387" s="9"/>
      <c r="IQJ387" s="9"/>
      <c r="IQK387" s="9"/>
      <c r="IQL387" s="9"/>
      <c r="IQM387" s="9"/>
      <c r="IQN387" s="9"/>
      <c r="IQO387" s="9"/>
      <c r="IQP387" s="9"/>
      <c r="IQQ387" s="9"/>
      <c r="IQR387" s="9"/>
      <c r="IQS387" s="9"/>
      <c r="IQT387" s="9"/>
      <c r="IQU387" s="9"/>
      <c r="IQV387" s="9"/>
      <c r="IQW387" s="9"/>
      <c r="IQX387" s="9"/>
      <c r="IQY387" s="9"/>
      <c r="IQZ387" s="9"/>
      <c r="IRA387" s="9"/>
      <c r="IRB387" s="9"/>
      <c r="IRC387" s="9"/>
      <c r="IRD387" s="9"/>
      <c r="IRE387" s="9"/>
      <c r="IRF387" s="9"/>
      <c r="IRG387" s="9"/>
      <c r="IRH387" s="9"/>
      <c r="IRI387" s="9"/>
      <c r="IRJ387" s="9"/>
      <c r="IRK387" s="9"/>
      <c r="IRL387" s="9"/>
      <c r="IRM387" s="9"/>
      <c r="IRN387" s="9"/>
      <c r="IRO387" s="9"/>
      <c r="IRP387" s="9"/>
      <c r="IRQ387" s="9"/>
      <c r="IRR387" s="9"/>
      <c r="IRS387" s="9"/>
      <c r="IRT387" s="9"/>
      <c r="IRU387" s="9"/>
      <c r="IRV387" s="9"/>
      <c r="IRW387" s="9"/>
      <c r="IRX387" s="9"/>
      <c r="IRY387" s="9"/>
      <c r="IRZ387" s="9"/>
      <c r="ISA387" s="9"/>
      <c r="ISB387" s="9"/>
      <c r="ISC387" s="9"/>
      <c r="ISD387" s="9"/>
      <c r="ISE387" s="9"/>
      <c r="ISF387" s="9"/>
      <c r="ISG387" s="9"/>
      <c r="ISH387" s="9"/>
      <c r="ISI387" s="9"/>
      <c r="ISJ387" s="9"/>
      <c r="ISK387" s="9"/>
      <c r="ISL387" s="9"/>
      <c r="ISM387" s="9"/>
      <c r="ISN387" s="9"/>
      <c r="ISO387" s="9"/>
      <c r="ISP387" s="9"/>
      <c r="ISQ387" s="9"/>
      <c r="ISR387" s="9"/>
      <c r="ISS387" s="9"/>
      <c r="IST387" s="9"/>
      <c r="ISU387" s="9"/>
      <c r="ISV387" s="9"/>
      <c r="ISW387" s="9"/>
      <c r="ISX387" s="9"/>
      <c r="ISY387" s="9"/>
      <c r="ISZ387" s="9"/>
      <c r="ITA387" s="9"/>
      <c r="ITB387" s="9"/>
      <c r="ITC387" s="9"/>
      <c r="ITD387" s="9"/>
      <c r="ITE387" s="9"/>
      <c r="ITF387" s="9"/>
      <c r="ITG387" s="9"/>
      <c r="ITH387" s="9"/>
      <c r="ITI387" s="9"/>
      <c r="ITJ387" s="9"/>
      <c r="ITK387" s="9"/>
      <c r="ITL387" s="9"/>
      <c r="ITM387" s="9"/>
      <c r="ITN387" s="9"/>
      <c r="ITO387" s="9"/>
      <c r="ITP387" s="9"/>
      <c r="ITQ387" s="9"/>
      <c r="ITR387" s="9"/>
      <c r="ITS387" s="9"/>
      <c r="ITT387" s="9"/>
      <c r="ITU387" s="9"/>
      <c r="ITV387" s="9"/>
      <c r="ITW387" s="9"/>
      <c r="ITX387" s="9"/>
      <c r="ITY387" s="9"/>
      <c r="ITZ387" s="9"/>
      <c r="IUA387" s="9"/>
      <c r="IUB387" s="9"/>
      <c r="IUC387" s="9"/>
      <c r="IUD387" s="9"/>
      <c r="IUE387" s="9"/>
      <c r="IUF387" s="9"/>
      <c r="IUG387" s="9"/>
      <c r="IUH387" s="9"/>
      <c r="IUI387" s="9"/>
      <c r="IUJ387" s="9"/>
      <c r="IUK387" s="9"/>
      <c r="IUL387" s="9"/>
      <c r="IUM387" s="9"/>
      <c r="IUN387" s="9"/>
      <c r="IUO387" s="9"/>
      <c r="IUP387" s="9"/>
      <c r="IUQ387" s="9"/>
      <c r="IUR387" s="9"/>
      <c r="IUS387" s="9"/>
      <c r="IUT387" s="9"/>
      <c r="IUU387" s="9"/>
      <c r="IUV387" s="9"/>
      <c r="IUW387" s="9"/>
      <c r="IUX387" s="9"/>
      <c r="IUY387" s="9"/>
      <c r="IUZ387" s="9"/>
      <c r="IVA387" s="9"/>
      <c r="IVB387" s="9"/>
      <c r="IVC387" s="9"/>
      <c r="IVD387" s="9"/>
      <c r="IVE387" s="9"/>
      <c r="IVF387" s="9"/>
      <c r="IVG387" s="9"/>
      <c r="IVH387" s="9"/>
      <c r="IVI387" s="9"/>
      <c r="IVJ387" s="9"/>
      <c r="IVK387" s="9"/>
      <c r="IVL387" s="9"/>
      <c r="IVM387" s="9"/>
      <c r="IVN387" s="9"/>
      <c r="IVO387" s="9"/>
      <c r="IVP387" s="9"/>
      <c r="IVQ387" s="9"/>
      <c r="IVR387" s="9"/>
      <c r="IVS387" s="9"/>
      <c r="IVT387" s="9"/>
      <c r="IVU387" s="9"/>
      <c r="IVV387" s="9"/>
      <c r="IVW387" s="9"/>
      <c r="IVX387" s="9"/>
      <c r="IVY387" s="9"/>
      <c r="IVZ387" s="9"/>
      <c r="IWA387" s="9"/>
      <c r="IWB387" s="9"/>
      <c r="IWC387" s="9"/>
      <c r="IWD387" s="9"/>
      <c r="IWE387" s="9"/>
      <c r="IWF387" s="9"/>
      <c r="IWG387" s="9"/>
      <c r="IWH387" s="9"/>
      <c r="IWI387" s="9"/>
      <c r="IWJ387" s="9"/>
      <c r="IWK387" s="9"/>
      <c r="IWL387" s="9"/>
      <c r="IWM387" s="9"/>
      <c r="IWN387" s="9"/>
      <c r="IWO387" s="9"/>
      <c r="IWP387" s="9"/>
      <c r="IWQ387" s="9"/>
      <c r="IWR387" s="9"/>
      <c r="IWS387" s="9"/>
      <c r="IWT387" s="9"/>
      <c r="IWU387" s="9"/>
      <c r="IWV387" s="9"/>
      <c r="IWW387" s="9"/>
      <c r="IWX387" s="9"/>
      <c r="IWY387" s="9"/>
      <c r="IWZ387" s="9"/>
      <c r="IXA387" s="9"/>
      <c r="IXB387" s="9"/>
      <c r="IXC387" s="9"/>
      <c r="IXD387" s="9"/>
      <c r="IXE387" s="9"/>
      <c r="IXF387" s="9"/>
      <c r="IXG387" s="9"/>
      <c r="IXH387" s="9"/>
      <c r="IXI387" s="9"/>
      <c r="IXJ387" s="9"/>
      <c r="IXK387" s="9"/>
      <c r="IXL387" s="9"/>
      <c r="IXM387" s="9"/>
      <c r="IXN387" s="9"/>
      <c r="IXO387" s="9"/>
      <c r="IXP387" s="9"/>
      <c r="IXQ387" s="9"/>
      <c r="IXR387" s="9"/>
      <c r="IXS387" s="9"/>
      <c r="IXT387" s="9"/>
      <c r="IXU387" s="9"/>
      <c r="IXV387" s="9"/>
      <c r="IXW387" s="9"/>
      <c r="IXX387" s="9"/>
      <c r="IXY387" s="9"/>
      <c r="IXZ387" s="9"/>
      <c r="IYA387" s="9"/>
      <c r="IYB387" s="9"/>
      <c r="IYC387" s="9"/>
      <c r="IYD387" s="9"/>
      <c r="IYE387" s="9"/>
      <c r="IYF387" s="9"/>
      <c r="IYG387" s="9"/>
      <c r="IYH387" s="9"/>
      <c r="IYI387" s="9"/>
      <c r="IYJ387" s="9"/>
      <c r="IYK387" s="9"/>
      <c r="IYL387" s="9"/>
      <c r="IYM387" s="9"/>
      <c r="IYN387" s="9"/>
      <c r="IYO387" s="9"/>
      <c r="IYP387" s="9"/>
      <c r="IYQ387" s="9"/>
      <c r="IYR387" s="9"/>
      <c r="IYS387" s="9"/>
      <c r="IYT387" s="9"/>
      <c r="IYU387" s="9"/>
      <c r="IYV387" s="9"/>
      <c r="IYW387" s="9"/>
      <c r="IYX387" s="9"/>
      <c r="IYY387" s="9"/>
      <c r="IYZ387" s="9"/>
      <c r="IZA387" s="9"/>
      <c r="IZB387" s="9"/>
      <c r="IZC387" s="9"/>
      <c r="IZD387" s="9"/>
      <c r="IZE387" s="9"/>
      <c r="IZF387" s="9"/>
      <c r="IZG387" s="9"/>
      <c r="IZH387" s="9"/>
      <c r="IZI387" s="9"/>
      <c r="IZJ387" s="9"/>
      <c r="IZK387" s="9"/>
      <c r="IZL387" s="9"/>
      <c r="IZM387" s="9"/>
      <c r="IZN387" s="9"/>
      <c r="IZO387" s="9"/>
      <c r="IZP387" s="9"/>
      <c r="IZQ387" s="9"/>
      <c r="IZR387" s="9"/>
      <c r="IZS387" s="9"/>
      <c r="IZT387" s="9"/>
      <c r="IZU387" s="9"/>
      <c r="IZV387" s="9"/>
      <c r="IZW387" s="9"/>
      <c r="IZX387" s="9"/>
      <c r="IZY387" s="9"/>
      <c r="IZZ387" s="9"/>
      <c r="JAA387" s="9"/>
      <c r="JAB387" s="9"/>
      <c r="JAC387" s="9"/>
      <c r="JAD387" s="9"/>
      <c r="JAE387" s="9"/>
      <c r="JAF387" s="9"/>
      <c r="JAG387" s="9"/>
      <c r="JAH387" s="9"/>
      <c r="JAI387" s="9"/>
      <c r="JAJ387" s="9"/>
      <c r="JAK387" s="9"/>
      <c r="JAL387" s="9"/>
      <c r="JAM387" s="9"/>
      <c r="JAN387" s="9"/>
      <c r="JAO387" s="9"/>
      <c r="JAP387" s="9"/>
      <c r="JAQ387" s="9"/>
      <c r="JAR387" s="9"/>
      <c r="JAS387" s="9"/>
      <c r="JAT387" s="9"/>
      <c r="JAU387" s="9"/>
      <c r="JAV387" s="9"/>
      <c r="JAW387" s="9"/>
      <c r="JAX387" s="9"/>
      <c r="JAY387" s="9"/>
      <c r="JAZ387" s="9"/>
      <c r="JBA387" s="9"/>
      <c r="JBB387" s="9"/>
      <c r="JBC387" s="9"/>
      <c r="JBD387" s="9"/>
      <c r="JBE387" s="9"/>
      <c r="JBF387" s="9"/>
      <c r="JBG387" s="9"/>
      <c r="JBH387" s="9"/>
      <c r="JBI387" s="9"/>
      <c r="JBJ387" s="9"/>
      <c r="JBK387" s="9"/>
      <c r="JBL387" s="9"/>
      <c r="JBM387" s="9"/>
      <c r="JBN387" s="9"/>
      <c r="JBO387" s="9"/>
      <c r="JBP387" s="9"/>
      <c r="JBQ387" s="9"/>
      <c r="JBR387" s="9"/>
      <c r="JBS387" s="9"/>
      <c r="JBT387" s="9"/>
      <c r="JBU387" s="9"/>
      <c r="JBV387" s="9"/>
      <c r="JBW387" s="9"/>
      <c r="JBX387" s="9"/>
      <c r="JBY387" s="9"/>
      <c r="JBZ387" s="9"/>
      <c r="JCA387" s="9"/>
      <c r="JCB387" s="9"/>
      <c r="JCC387" s="9"/>
      <c r="JCD387" s="9"/>
      <c r="JCE387" s="9"/>
      <c r="JCF387" s="9"/>
      <c r="JCG387" s="9"/>
      <c r="JCH387" s="9"/>
      <c r="JCI387" s="9"/>
      <c r="JCJ387" s="9"/>
      <c r="JCK387" s="9"/>
      <c r="JCL387" s="9"/>
      <c r="JCM387" s="9"/>
      <c r="JCN387" s="9"/>
      <c r="JCO387" s="9"/>
      <c r="JCP387" s="9"/>
      <c r="JCQ387" s="9"/>
      <c r="JCR387" s="9"/>
      <c r="JCS387" s="9"/>
      <c r="JCT387" s="9"/>
      <c r="JCU387" s="9"/>
      <c r="JCV387" s="9"/>
      <c r="JCW387" s="9"/>
      <c r="JCX387" s="9"/>
      <c r="JCY387" s="9"/>
      <c r="JCZ387" s="9"/>
      <c r="JDA387" s="9"/>
      <c r="JDB387" s="9"/>
      <c r="JDC387" s="9"/>
      <c r="JDD387" s="9"/>
      <c r="JDE387" s="9"/>
      <c r="JDF387" s="9"/>
      <c r="JDG387" s="9"/>
      <c r="JDH387" s="9"/>
      <c r="JDI387" s="9"/>
      <c r="JDJ387" s="9"/>
      <c r="JDK387" s="9"/>
      <c r="JDL387" s="9"/>
      <c r="JDM387" s="9"/>
      <c r="JDN387" s="9"/>
      <c r="JDO387" s="9"/>
      <c r="JDP387" s="9"/>
      <c r="JDQ387" s="9"/>
      <c r="JDR387" s="9"/>
      <c r="JDS387" s="9"/>
      <c r="JDT387" s="9"/>
      <c r="JDU387" s="9"/>
      <c r="JDV387" s="9"/>
      <c r="JDW387" s="9"/>
      <c r="JDX387" s="9"/>
      <c r="JDY387" s="9"/>
      <c r="JDZ387" s="9"/>
      <c r="JEA387" s="9"/>
      <c r="JEB387" s="9"/>
      <c r="JEC387" s="9"/>
      <c r="JED387" s="9"/>
      <c r="JEE387" s="9"/>
      <c r="JEF387" s="9"/>
      <c r="JEG387" s="9"/>
      <c r="JEH387" s="9"/>
      <c r="JEI387" s="9"/>
      <c r="JEJ387" s="9"/>
      <c r="JEK387" s="9"/>
      <c r="JEL387" s="9"/>
      <c r="JEM387" s="9"/>
      <c r="JEN387" s="9"/>
      <c r="JEO387" s="9"/>
      <c r="JEP387" s="9"/>
      <c r="JEQ387" s="9"/>
      <c r="JER387" s="9"/>
      <c r="JES387" s="9"/>
      <c r="JET387" s="9"/>
      <c r="JEU387" s="9"/>
      <c r="JEV387" s="9"/>
      <c r="JEW387" s="9"/>
      <c r="JEX387" s="9"/>
      <c r="JEY387" s="9"/>
      <c r="JEZ387" s="9"/>
      <c r="JFA387" s="9"/>
      <c r="JFB387" s="9"/>
      <c r="JFC387" s="9"/>
      <c r="JFD387" s="9"/>
      <c r="JFE387" s="9"/>
      <c r="JFF387" s="9"/>
      <c r="JFG387" s="9"/>
      <c r="JFH387" s="9"/>
      <c r="JFI387" s="9"/>
      <c r="JFJ387" s="9"/>
      <c r="JFK387" s="9"/>
      <c r="JFL387" s="9"/>
      <c r="JFM387" s="9"/>
      <c r="JFN387" s="9"/>
      <c r="JFO387" s="9"/>
      <c r="JFP387" s="9"/>
      <c r="JFQ387" s="9"/>
      <c r="JFR387" s="9"/>
      <c r="JFS387" s="9"/>
      <c r="JFT387" s="9"/>
      <c r="JFU387" s="9"/>
      <c r="JFV387" s="9"/>
      <c r="JFW387" s="9"/>
      <c r="JFX387" s="9"/>
      <c r="JFY387" s="9"/>
      <c r="JFZ387" s="9"/>
      <c r="JGA387" s="9"/>
      <c r="JGB387" s="9"/>
      <c r="JGC387" s="9"/>
      <c r="JGD387" s="9"/>
      <c r="JGE387" s="9"/>
      <c r="JGF387" s="9"/>
      <c r="JGG387" s="9"/>
      <c r="JGH387" s="9"/>
      <c r="JGI387" s="9"/>
      <c r="JGJ387" s="9"/>
      <c r="JGK387" s="9"/>
      <c r="JGL387" s="9"/>
      <c r="JGM387" s="9"/>
      <c r="JGN387" s="9"/>
      <c r="JGO387" s="9"/>
      <c r="JGP387" s="9"/>
      <c r="JGQ387" s="9"/>
      <c r="JGR387" s="9"/>
      <c r="JGS387" s="9"/>
      <c r="JGT387" s="9"/>
      <c r="JGU387" s="9"/>
      <c r="JGV387" s="9"/>
      <c r="JGW387" s="9"/>
      <c r="JGX387" s="9"/>
      <c r="JGY387" s="9"/>
      <c r="JGZ387" s="9"/>
      <c r="JHA387" s="9"/>
      <c r="JHB387" s="9"/>
      <c r="JHC387" s="9"/>
      <c r="JHD387" s="9"/>
      <c r="JHE387" s="9"/>
      <c r="JHF387" s="9"/>
      <c r="JHG387" s="9"/>
      <c r="JHH387" s="9"/>
      <c r="JHI387" s="9"/>
      <c r="JHJ387" s="9"/>
      <c r="JHK387" s="9"/>
      <c r="JHL387" s="9"/>
      <c r="JHM387" s="9"/>
      <c r="JHN387" s="9"/>
      <c r="JHO387" s="9"/>
      <c r="JHP387" s="9"/>
      <c r="JHQ387" s="9"/>
      <c r="JHR387" s="9"/>
      <c r="JHS387" s="9"/>
      <c r="JHT387" s="9"/>
      <c r="JHU387" s="9"/>
      <c r="JHV387" s="9"/>
      <c r="JHW387" s="9"/>
      <c r="JHX387" s="9"/>
      <c r="JHY387" s="9"/>
      <c r="JHZ387" s="9"/>
      <c r="JIA387" s="9"/>
      <c r="JIB387" s="9"/>
      <c r="JIC387" s="9"/>
      <c r="JID387" s="9"/>
      <c r="JIE387" s="9"/>
      <c r="JIF387" s="9"/>
      <c r="JIG387" s="9"/>
      <c r="JIH387" s="9"/>
      <c r="JII387" s="9"/>
      <c r="JIJ387" s="9"/>
      <c r="JIK387" s="9"/>
      <c r="JIL387" s="9"/>
      <c r="JIM387" s="9"/>
      <c r="JIN387" s="9"/>
      <c r="JIO387" s="9"/>
      <c r="JIP387" s="9"/>
      <c r="JIQ387" s="9"/>
      <c r="JIR387" s="9"/>
      <c r="JIS387" s="9"/>
      <c r="JIT387" s="9"/>
      <c r="JIU387" s="9"/>
      <c r="JIV387" s="9"/>
      <c r="JIW387" s="9"/>
      <c r="JIX387" s="9"/>
      <c r="JIY387" s="9"/>
      <c r="JIZ387" s="9"/>
      <c r="JJA387" s="9"/>
      <c r="JJB387" s="9"/>
      <c r="JJC387" s="9"/>
      <c r="JJD387" s="9"/>
      <c r="JJE387" s="9"/>
      <c r="JJF387" s="9"/>
      <c r="JJG387" s="9"/>
      <c r="JJH387" s="9"/>
      <c r="JJI387" s="9"/>
      <c r="JJJ387" s="9"/>
      <c r="JJK387" s="9"/>
      <c r="JJL387" s="9"/>
      <c r="JJM387" s="9"/>
      <c r="JJN387" s="9"/>
      <c r="JJO387" s="9"/>
      <c r="JJP387" s="9"/>
      <c r="JJQ387" s="9"/>
      <c r="JJR387" s="9"/>
      <c r="JJS387" s="9"/>
      <c r="JJT387" s="9"/>
      <c r="JJU387" s="9"/>
      <c r="JJV387" s="9"/>
      <c r="JJW387" s="9"/>
      <c r="JJX387" s="9"/>
      <c r="JJY387" s="9"/>
      <c r="JJZ387" s="9"/>
      <c r="JKA387" s="9"/>
      <c r="JKB387" s="9"/>
      <c r="JKC387" s="9"/>
      <c r="JKD387" s="9"/>
      <c r="JKE387" s="9"/>
      <c r="JKF387" s="9"/>
      <c r="JKG387" s="9"/>
      <c r="JKH387" s="9"/>
      <c r="JKI387" s="9"/>
      <c r="JKJ387" s="9"/>
      <c r="JKK387" s="9"/>
      <c r="JKL387" s="9"/>
      <c r="JKM387" s="9"/>
      <c r="JKN387" s="9"/>
      <c r="JKO387" s="9"/>
      <c r="JKP387" s="9"/>
      <c r="JKQ387" s="9"/>
      <c r="JKR387" s="9"/>
      <c r="JKS387" s="9"/>
      <c r="JKT387" s="9"/>
      <c r="JKU387" s="9"/>
      <c r="JKV387" s="9"/>
      <c r="JKW387" s="9"/>
      <c r="JKX387" s="9"/>
      <c r="JKY387" s="9"/>
      <c r="JKZ387" s="9"/>
      <c r="JLA387" s="9"/>
      <c r="JLB387" s="9"/>
      <c r="JLC387" s="9"/>
      <c r="JLD387" s="9"/>
      <c r="JLE387" s="9"/>
      <c r="JLF387" s="9"/>
      <c r="JLG387" s="9"/>
      <c r="JLH387" s="9"/>
      <c r="JLI387" s="9"/>
      <c r="JLJ387" s="9"/>
      <c r="JLK387" s="9"/>
      <c r="JLL387" s="9"/>
      <c r="JLM387" s="9"/>
      <c r="JLN387" s="9"/>
      <c r="JLO387" s="9"/>
      <c r="JLP387" s="9"/>
      <c r="JLQ387" s="9"/>
      <c r="JLR387" s="9"/>
      <c r="JLS387" s="9"/>
      <c r="JLT387" s="9"/>
      <c r="JLU387" s="9"/>
      <c r="JLV387" s="9"/>
      <c r="JLW387" s="9"/>
      <c r="JLX387" s="9"/>
      <c r="JLY387" s="9"/>
      <c r="JLZ387" s="9"/>
      <c r="JMA387" s="9"/>
      <c r="JMB387" s="9"/>
      <c r="JMC387" s="9"/>
      <c r="JMD387" s="9"/>
      <c r="JME387" s="9"/>
      <c r="JMF387" s="9"/>
      <c r="JMG387" s="9"/>
      <c r="JMH387" s="9"/>
      <c r="JMI387" s="9"/>
      <c r="JMJ387" s="9"/>
      <c r="JMK387" s="9"/>
      <c r="JML387" s="9"/>
      <c r="JMM387" s="9"/>
      <c r="JMN387" s="9"/>
      <c r="JMO387" s="9"/>
      <c r="JMP387" s="9"/>
      <c r="JMQ387" s="9"/>
      <c r="JMR387" s="9"/>
      <c r="JMS387" s="9"/>
      <c r="JMT387" s="9"/>
      <c r="JMU387" s="9"/>
      <c r="JMV387" s="9"/>
      <c r="JMW387" s="9"/>
      <c r="JMX387" s="9"/>
      <c r="JMY387" s="9"/>
      <c r="JMZ387" s="9"/>
      <c r="JNA387" s="9"/>
      <c r="JNB387" s="9"/>
      <c r="JNC387" s="9"/>
      <c r="JND387" s="9"/>
      <c r="JNE387" s="9"/>
      <c r="JNF387" s="9"/>
      <c r="JNG387" s="9"/>
      <c r="JNH387" s="9"/>
      <c r="JNI387" s="9"/>
      <c r="JNJ387" s="9"/>
      <c r="JNK387" s="9"/>
      <c r="JNL387" s="9"/>
      <c r="JNM387" s="9"/>
      <c r="JNN387" s="9"/>
      <c r="JNO387" s="9"/>
      <c r="JNP387" s="9"/>
      <c r="JNQ387" s="9"/>
      <c r="JNR387" s="9"/>
      <c r="JNS387" s="9"/>
      <c r="JNT387" s="9"/>
      <c r="JNU387" s="9"/>
      <c r="JNV387" s="9"/>
      <c r="JNW387" s="9"/>
      <c r="JNX387" s="9"/>
      <c r="JNY387" s="9"/>
      <c r="JNZ387" s="9"/>
      <c r="JOA387" s="9"/>
      <c r="JOB387" s="9"/>
      <c r="JOC387" s="9"/>
      <c r="JOD387" s="9"/>
      <c r="JOE387" s="9"/>
      <c r="JOF387" s="9"/>
      <c r="JOG387" s="9"/>
      <c r="JOH387" s="9"/>
      <c r="JOI387" s="9"/>
      <c r="JOJ387" s="9"/>
      <c r="JOK387" s="9"/>
      <c r="JOL387" s="9"/>
      <c r="JOM387" s="9"/>
      <c r="JON387" s="9"/>
      <c r="JOO387" s="9"/>
      <c r="JOP387" s="9"/>
      <c r="JOQ387" s="9"/>
      <c r="JOR387" s="9"/>
      <c r="JOS387" s="9"/>
      <c r="JOT387" s="9"/>
      <c r="JOU387" s="9"/>
      <c r="JOV387" s="9"/>
      <c r="JOW387" s="9"/>
      <c r="JOX387" s="9"/>
      <c r="JOY387" s="9"/>
      <c r="JOZ387" s="9"/>
      <c r="JPA387" s="9"/>
      <c r="JPB387" s="9"/>
      <c r="JPC387" s="9"/>
      <c r="JPD387" s="9"/>
      <c r="JPE387" s="9"/>
      <c r="JPF387" s="9"/>
      <c r="JPG387" s="9"/>
      <c r="JPH387" s="9"/>
      <c r="JPI387" s="9"/>
      <c r="JPJ387" s="9"/>
      <c r="JPK387" s="9"/>
      <c r="JPL387" s="9"/>
      <c r="JPM387" s="9"/>
      <c r="JPN387" s="9"/>
      <c r="JPO387" s="9"/>
      <c r="JPP387" s="9"/>
      <c r="JPQ387" s="9"/>
      <c r="JPR387" s="9"/>
      <c r="JPS387" s="9"/>
      <c r="JPT387" s="9"/>
      <c r="JPU387" s="9"/>
      <c r="JPV387" s="9"/>
      <c r="JPW387" s="9"/>
      <c r="JPX387" s="9"/>
      <c r="JPY387" s="9"/>
      <c r="JPZ387" s="9"/>
      <c r="JQA387" s="9"/>
      <c r="JQB387" s="9"/>
      <c r="JQC387" s="9"/>
      <c r="JQD387" s="9"/>
      <c r="JQE387" s="9"/>
      <c r="JQF387" s="9"/>
      <c r="JQG387" s="9"/>
      <c r="JQH387" s="9"/>
      <c r="JQI387" s="9"/>
      <c r="JQJ387" s="9"/>
      <c r="JQK387" s="9"/>
      <c r="JQL387" s="9"/>
      <c r="JQM387" s="9"/>
      <c r="JQN387" s="9"/>
      <c r="JQO387" s="9"/>
      <c r="JQP387" s="9"/>
      <c r="JQQ387" s="9"/>
      <c r="JQR387" s="9"/>
      <c r="JQS387" s="9"/>
      <c r="JQT387" s="9"/>
      <c r="JQU387" s="9"/>
      <c r="JQV387" s="9"/>
      <c r="JQW387" s="9"/>
      <c r="JQX387" s="9"/>
      <c r="JQY387" s="9"/>
      <c r="JQZ387" s="9"/>
      <c r="JRA387" s="9"/>
      <c r="JRB387" s="9"/>
      <c r="JRC387" s="9"/>
      <c r="JRD387" s="9"/>
      <c r="JRE387" s="9"/>
      <c r="JRF387" s="9"/>
      <c r="JRG387" s="9"/>
      <c r="JRH387" s="9"/>
      <c r="JRI387" s="9"/>
      <c r="JRJ387" s="9"/>
      <c r="JRK387" s="9"/>
      <c r="JRL387" s="9"/>
      <c r="JRM387" s="9"/>
      <c r="JRN387" s="9"/>
      <c r="JRO387" s="9"/>
      <c r="JRP387" s="9"/>
      <c r="JRQ387" s="9"/>
      <c r="JRR387" s="9"/>
      <c r="JRS387" s="9"/>
      <c r="JRT387" s="9"/>
      <c r="JRU387" s="9"/>
      <c r="JRV387" s="9"/>
      <c r="JRW387" s="9"/>
      <c r="JRX387" s="9"/>
      <c r="JRY387" s="9"/>
      <c r="JRZ387" s="9"/>
      <c r="JSA387" s="9"/>
      <c r="JSB387" s="9"/>
      <c r="JSC387" s="9"/>
      <c r="JSD387" s="9"/>
      <c r="JSE387" s="9"/>
      <c r="JSF387" s="9"/>
      <c r="JSG387" s="9"/>
      <c r="JSH387" s="9"/>
      <c r="JSI387" s="9"/>
      <c r="JSJ387" s="9"/>
      <c r="JSK387" s="9"/>
      <c r="JSL387" s="9"/>
      <c r="JSM387" s="9"/>
      <c r="JSN387" s="9"/>
      <c r="JSO387" s="9"/>
      <c r="JSP387" s="9"/>
      <c r="JSQ387" s="9"/>
      <c r="JSR387" s="9"/>
      <c r="JSS387" s="9"/>
      <c r="JST387" s="9"/>
      <c r="JSU387" s="9"/>
      <c r="JSV387" s="9"/>
      <c r="JSW387" s="9"/>
      <c r="JSX387" s="9"/>
      <c r="JSY387" s="9"/>
      <c r="JSZ387" s="9"/>
      <c r="JTA387" s="9"/>
      <c r="JTB387" s="9"/>
      <c r="JTC387" s="9"/>
      <c r="JTD387" s="9"/>
      <c r="JTE387" s="9"/>
      <c r="JTF387" s="9"/>
      <c r="JTG387" s="9"/>
      <c r="JTH387" s="9"/>
      <c r="JTI387" s="9"/>
      <c r="JTJ387" s="9"/>
      <c r="JTK387" s="9"/>
      <c r="JTL387" s="9"/>
      <c r="JTM387" s="9"/>
      <c r="JTN387" s="9"/>
      <c r="JTO387" s="9"/>
      <c r="JTP387" s="9"/>
      <c r="JTQ387" s="9"/>
      <c r="JTR387" s="9"/>
      <c r="JTS387" s="9"/>
      <c r="JTT387" s="9"/>
      <c r="JTU387" s="9"/>
      <c r="JTV387" s="9"/>
      <c r="JTW387" s="9"/>
      <c r="JTX387" s="9"/>
      <c r="JTY387" s="9"/>
      <c r="JTZ387" s="9"/>
      <c r="JUA387" s="9"/>
      <c r="JUB387" s="9"/>
      <c r="JUC387" s="9"/>
      <c r="JUD387" s="9"/>
      <c r="JUE387" s="9"/>
      <c r="JUF387" s="9"/>
      <c r="JUG387" s="9"/>
      <c r="JUH387" s="9"/>
      <c r="JUI387" s="9"/>
      <c r="JUJ387" s="9"/>
      <c r="JUK387" s="9"/>
      <c r="JUL387" s="9"/>
      <c r="JUM387" s="9"/>
      <c r="JUN387" s="9"/>
      <c r="JUO387" s="9"/>
      <c r="JUP387" s="9"/>
      <c r="JUQ387" s="9"/>
      <c r="JUR387" s="9"/>
      <c r="JUS387" s="9"/>
      <c r="JUT387" s="9"/>
      <c r="JUU387" s="9"/>
      <c r="JUV387" s="9"/>
      <c r="JUW387" s="9"/>
      <c r="JUX387" s="9"/>
      <c r="JUY387" s="9"/>
      <c r="JUZ387" s="9"/>
      <c r="JVA387" s="9"/>
      <c r="JVB387" s="9"/>
      <c r="JVC387" s="9"/>
      <c r="JVD387" s="9"/>
      <c r="JVE387" s="9"/>
      <c r="JVF387" s="9"/>
      <c r="JVG387" s="9"/>
      <c r="JVH387" s="9"/>
      <c r="JVI387" s="9"/>
      <c r="JVJ387" s="9"/>
      <c r="JVK387" s="9"/>
      <c r="JVL387" s="9"/>
      <c r="JVM387" s="9"/>
      <c r="JVN387" s="9"/>
      <c r="JVO387" s="9"/>
      <c r="JVP387" s="9"/>
      <c r="JVQ387" s="9"/>
      <c r="JVR387" s="9"/>
      <c r="JVS387" s="9"/>
      <c r="JVT387" s="9"/>
      <c r="JVU387" s="9"/>
      <c r="JVV387" s="9"/>
      <c r="JVW387" s="9"/>
      <c r="JVX387" s="9"/>
      <c r="JVY387" s="9"/>
      <c r="JVZ387" s="9"/>
      <c r="JWA387" s="9"/>
      <c r="JWB387" s="9"/>
      <c r="JWC387" s="9"/>
      <c r="JWD387" s="9"/>
      <c r="JWE387" s="9"/>
      <c r="JWF387" s="9"/>
      <c r="JWG387" s="9"/>
      <c r="JWH387" s="9"/>
      <c r="JWI387" s="9"/>
      <c r="JWJ387" s="9"/>
      <c r="JWK387" s="9"/>
      <c r="JWL387" s="9"/>
      <c r="JWM387" s="9"/>
      <c r="JWN387" s="9"/>
      <c r="JWO387" s="9"/>
      <c r="JWP387" s="9"/>
      <c r="JWQ387" s="9"/>
      <c r="JWR387" s="9"/>
      <c r="JWS387" s="9"/>
      <c r="JWT387" s="9"/>
      <c r="JWU387" s="9"/>
      <c r="JWV387" s="9"/>
      <c r="JWW387" s="9"/>
      <c r="JWX387" s="9"/>
      <c r="JWY387" s="9"/>
      <c r="JWZ387" s="9"/>
      <c r="JXA387" s="9"/>
      <c r="JXB387" s="9"/>
      <c r="JXC387" s="9"/>
      <c r="JXD387" s="9"/>
      <c r="JXE387" s="9"/>
      <c r="JXF387" s="9"/>
      <c r="JXG387" s="9"/>
      <c r="JXH387" s="9"/>
      <c r="JXI387" s="9"/>
      <c r="JXJ387" s="9"/>
      <c r="JXK387" s="9"/>
      <c r="JXL387" s="9"/>
      <c r="JXM387" s="9"/>
      <c r="JXN387" s="9"/>
      <c r="JXO387" s="9"/>
      <c r="JXP387" s="9"/>
      <c r="JXQ387" s="9"/>
      <c r="JXR387" s="9"/>
      <c r="JXS387" s="9"/>
      <c r="JXT387" s="9"/>
      <c r="JXU387" s="9"/>
      <c r="JXV387" s="9"/>
      <c r="JXW387" s="9"/>
      <c r="JXX387" s="9"/>
      <c r="JXY387" s="9"/>
      <c r="JXZ387" s="9"/>
      <c r="JYA387" s="9"/>
      <c r="JYB387" s="9"/>
      <c r="JYC387" s="9"/>
      <c r="JYD387" s="9"/>
      <c r="JYE387" s="9"/>
      <c r="JYF387" s="9"/>
      <c r="JYG387" s="9"/>
      <c r="JYH387" s="9"/>
      <c r="JYI387" s="9"/>
      <c r="JYJ387" s="9"/>
      <c r="JYK387" s="9"/>
      <c r="JYL387" s="9"/>
      <c r="JYM387" s="9"/>
      <c r="JYN387" s="9"/>
      <c r="JYO387" s="9"/>
      <c r="JYP387" s="9"/>
      <c r="JYQ387" s="9"/>
      <c r="JYR387" s="9"/>
      <c r="JYS387" s="9"/>
      <c r="JYT387" s="9"/>
      <c r="JYU387" s="9"/>
      <c r="JYV387" s="9"/>
      <c r="JYW387" s="9"/>
      <c r="JYX387" s="9"/>
      <c r="JYY387" s="9"/>
      <c r="JYZ387" s="9"/>
      <c r="JZA387" s="9"/>
      <c r="JZB387" s="9"/>
      <c r="JZC387" s="9"/>
      <c r="JZD387" s="9"/>
      <c r="JZE387" s="9"/>
      <c r="JZF387" s="9"/>
      <c r="JZG387" s="9"/>
      <c r="JZH387" s="9"/>
      <c r="JZI387" s="9"/>
      <c r="JZJ387" s="9"/>
      <c r="JZK387" s="9"/>
      <c r="JZL387" s="9"/>
      <c r="JZM387" s="9"/>
      <c r="JZN387" s="9"/>
      <c r="JZO387" s="9"/>
      <c r="JZP387" s="9"/>
      <c r="JZQ387" s="9"/>
      <c r="JZR387" s="9"/>
      <c r="JZS387" s="9"/>
      <c r="JZT387" s="9"/>
      <c r="JZU387" s="9"/>
      <c r="JZV387" s="9"/>
      <c r="JZW387" s="9"/>
      <c r="JZX387" s="9"/>
      <c r="JZY387" s="9"/>
      <c r="JZZ387" s="9"/>
      <c r="KAA387" s="9"/>
      <c r="KAB387" s="9"/>
      <c r="KAC387" s="9"/>
      <c r="KAD387" s="9"/>
      <c r="KAE387" s="9"/>
      <c r="KAF387" s="9"/>
      <c r="KAG387" s="9"/>
      <c r="KAH387" s="9"/>
      <c r="KAI387" s="9"/>
      <c r="KAJ387" s="9"/>
      <c r="KAK387" s="9"/>
      <c r="KAL387" s="9"/>
      <c r="KAM387" s="9"/>
      <c r="KAN387" s="9"/>
      <c r="KAO387" s="9"/>
      <c r="KAP387" s="9"/>
      <c r="KAQ387" s="9"/>
      <c r="KAR387" s="9"/>
      <c r="KAS387" s="9"/>
      <c r="KAT387" s="9"/>
      <c r="KAU387" s="9"/>
      <c r="KAV387" s="9"/>
      <c r="KAW387" s="9"/>
      <c r="KAX387" s="9"/>
      <c r="KAY387" s="9"/>
      <c r="KAZ387" s="9"/>
      <c r="KBA387" s="9"/>
      <c r="KBB387" s="9"/>
      <c r="KBC387" s="9"/>
      <c r="KBD387" s="9"/>
      <c r="KBE387" s="9"/>
      <c r="KBF387" s="9"/>
      <c r="KBG387" s="9"/>
      <c r="KBH387" s="9"/>
      <c r="KBI387" s="9"/>
      <c r="KBJ387" s="9"/>
      <c r="KBK387" s="9"/>
      <c r="KBL387" s="9"/>
      <c r="KBM387" s="9"/>
      <c r="KBN387" s="9"/>
      <c r="KBO387" s="9"/>
      <c r="KBP387" s="9"/>
      <c r="KBQ387" s="9"/>
      <c r="KBR387" s="9"/>
      <c r="KBS387" s="9"/>
      <c r="KBT387" s="9"/>
      <c r="KBU387" s="9"/>
      <c r="KBV387" s="9"/>
      <c r="KBW387" s="9"/>
      <c r="KBX387" s="9"/>
      <c r="KBY387" s="9"/>
      <c r="KBZ387" s="9"/>
      <c r="KCA387" s="9"/>
      <c r="KCB387" s="9"/>
      <c r="KCC387" s="9"/>
      <c r="KCD387" s="9"/>
      <c r="KCE387" s="9"/>
      <c r="KCF387" s="9"/>
      <c r="KCG387" s="9"/>
      <c r="KCH387" s="9"/>
      <c r="KCI387" s="9"/>
      <c r="KCJ387" s="9"/>
      <c r="KCK387" s="9"/>
      <c r="KCL387" s="9"/>
      <c r="KCM387" s="9"/>
      <c r="KCN387" s="9"/>
      <c r="KCO387" s="9"/>
      <c r="KCP387" s="9"/>
      <c r="KCQ387" s="9"/>
      <c r="KCR387" s="9"/>
      <c r="KCS387" s="9"/>
      <c r="KCT387" s="9"/>
      <c r="KCU387" s="9"/>
      <c r="KCV387" s="9"/>
      <c r="KCW387" s="9"/>
      <c r="KCX387" s="9"/>
      <c r="KCY387" s="9"/>
      <c r="KCZ387" s="9"/>
      <c r="KDA387" s="9"/>
      <c r="KDB387" s="9"/>
      <c r="KDC387" s="9"/>
      <c r="KDD387" s="9"/>
      <c r="KDE387" s="9"/>
      <c r="KDF387" s="9"/>
      <c r="KDG387" s="9"/>
      <c r="KDH387" s="9"/>
      <c r="KDI387" s="9"/>
      <c r="KDJ387" s="9"/>
      <c r="KDK387" s="9"/>
      <c r="KDL387" s="9"/>
      <c r="KDM387" s="9"/>
      <c r="KDN387" s="9"/>
      <c r="KDO387" s="9"/>
      <c r="KDP387" s="9"/>
      <c r="KDQ387" s="9"/>
      <c r="KDR387" s="9"/>
      <c r="KDS387" s="9"/>
      <c r="KDT387" s="9"/>
      <c r="KDU387" s="9"/>
      <c r="KDV387" s="9"/>
      <c r="KDW387" s="9"/>
      <c r="KDX387" s="9"/>
      <c r="KDY387" s="9"/>
      <c r="KDZ387" s="9"/>
      <c r="KEA387" s="9"/>
      <c r="KEB387" s="9"/>
      <c r="KEC387" s="9"/>
      <c r="KED387" s="9"/>
      <c r="KEE387" s="9"/>
      <c r="KEF387" s="9"/>
      <c r="KEG387" s="9"/>
      <c r="KEH387" s="9"/>
      <c r="KEI387" s="9"/>
      <c r="KEJ387" s="9"/>
      <c r="KEK387" s="9"/>
      <c r="KEL387" s="9"/>
      <c r="KEM387" s="9"/>
      <c r="KEN387" s="9"/>
      <c r="KEO387" s="9"/>
      <c r="KEP387" s="9"/>
      <c r="KEQ387" s="9"/>
      <c r="KER387" s="9"/>
      <c r="KES387" s="9"/>
      <c r="KET387" s="9"/>
      <c r="KEU387" s="9"/>
      <c r="KEV387" s="9"/>
      <c r="KEW387" s="9"/>
      <c r="KEX387" s="9"/>
      <c r="KEY387" s="9"/>
      <c r="KEZ387" s="9"/>
      <c r="KFA387" s="9"/>
      <c r="KFB387" s="9"/>
      <c r="KFC387" s="9"/>
      <c r="KFD387" s="9"/>
      <c r="KFE387" s="9"/>
      <c r="KFF387" s="9"/>
      <c r="KFG387" s="9"/>
      <c r="KFH387" s="9"/>
      <c r="KFI387" s="9"/>
      <c r="KFJ387" s="9"/>
      <c r="KFK387" s="9"/>
      <c r="KFL387" s="9"/>
      <c r="KFM387" s="9"/>
      <c r="KFN387" s="9"/>
      <c r="KFO387" s="9"/>
      <c r="KFP387" s="9"/>
      <c r="KFQ387" s="9"/>
      <c r="KFR387" s="9"/>
      <c r="KFS387" s="9"/>
      <c r="KFT387" s="9"/>
      <c r="KFU387" s="9"/>
      <c r="KFV387" s="9"/>
      <c r="KFW387" s="9"/>
      <c r="KFX387" s="9"/>
      <c r="KFY387" s="9"/>
      <c r="KFZ387" s="9"/>
      <c r="KGA387" s="9"/>
      <c r="KGB387" s="9"/>
      <c r="KGC387" s="9"/>
      <c r="KGD387" s="9"/>
      <c r="KGE387" s="9"/>
      <c r="KGF387" s="9"/>
      <c r="KGG387" s="9"/>
      <c r="KGH387" s="9"/>
      <c r="KGI387" s="9"/>
      <c r="KGJ387" s="9"/>
      <c r="KGK387" s="9"/>
      <c r="KGL387" s="9"/>
      <c r="KGM387" s="9"/>
      <c r="KGN387" s="9"/>
      <c r="KGO387" s="9"/>
      <c r="KGP387" s="9"/>
      <c r="KGQ387" s="9"/>
      <c r="KGR387" s="9"/>
      <c r="KGS387" s="9"/>
      <c r="KGT387" s="9"/>
      <c r="KGU387" s="9"/>
      <c r="KGV387" s="9"/>
      <c r="KGW387" s="9"/>
      <c r="KGX387" s="9"/>
      <c r="KGY387" s="9"/>
      <c r="KGZ387" s="9"/>
      <c r="KHA387" s="9"/>
      <c r="KHB387" s="9"/>
      <c r="KHC387" s="9"/>
      <c r="KHD387" s="9"/>
      <c r="KHE387" s="9"/>
      <c r="KHF387" s="9"/>
      <c r="KHG387" s="9"/>
      <c r="KHH387" s="9"/>
      <c r="KHI387" s="9"/>
      <c r="KHJ387" s="9"/>
      <c r="KHK387" s="9"/>
      <c r="KHL387" s="9"/>
      <c r="KHM387" s="9"/>
      <c r="KHN387" s="9"/>
      <c r="KHO387" s="9"/>
      <c r="KHP387" s="9"/>
      <c r="KHQ387" s="9"/>
      <c r="KHR387" s="9"/>
      <c r="KHS387" s="9"/>
      <c r="KHT387" s="9"/>
      <c r="KHU387" s="9"/>
      <c r="KHV387" s="9"/>
      <c r="KHW387" s="9"/>
      <c r="KHX387" s="9"/>
      <c r="KHY387" s="9"/>
      <c r="KHZ387" s="9"/>
      <c r="KIA387" s="9"/>
      <c r="KIB387" s="9"/>
      <c r="KIC387" s="9"/>
      <c r="KID387" s="9"/>
      <c r="KIE387" s="9"/>
      <c r="KIF387" s="9"/>
      <c r="KIG387" s="9"/>
      <c r="KIH387" s="9"/>
      <c r="KII387" s="9"/>
      <c r="KIJ387" s="9"/>
      <c r="KIK387" s="9"/>
      <c r="KIL387" s="9"/>
      <c r="KIM387" s="9"/>
      <c r="KIN387" s="9"/>
      <c r="KIO387" s="9"/>
      <c r="KIP387" s="9"/>
      <c r="KIQ387" s="9"/>
      <c r="KIR387" s="9"/>
      <c r="KIS387" s="9"/>
      <c r="KIT387" s="9"/>
      <c r="KIU387" s="9"/>
      <c r="KIV387" s="9"/>
      <c r="KIW387" s="9"/>
      <c r="KIX387" s="9"/>
      <c r="KIY387" s="9"/>
      <c r="KIZ387" s="9"/>
      <c r="KJA387" s="9"/>
      <c r="KJB387" s="9"/>
      <c r="KJC387" s="9"/>
      <c r="KJD387" s="9"/>
      <c r="KJE387" s="9"/>
      <c r="KJF387" s="9"/>
      <c r="KJG387" s="9"/>
      <c r="KJH387" s="9"/>
      <c r="KJI387" s="9"/>
      <c r="KJJ387" s="9"/>
      <c r="KJK387" s="9"/>
      <c r="KJL387" s="9"/>
      <c r="KJM387" s="9"/>
      <c r="KJN387" s="9"/>
      <c r="KJO387" s="9"/>
      <c r="KJP387" s="9"/>
      <c r="KJQ387" s="9"/>
      <c r="KJR387" s="9"/>
      <c r="KJS387" s="9"/>
      <c r="KJT387" s="9"/>
      <c r="KJU387" s="9"/>
      <c r="KJV387" s="9"/>
      <c r="KJW387" s="9"/>
      <c r="KJX387" s="9"/>
      <c r="KJY387" s="9"/>
      <c r="KJZ387" s="9"/>
      <c r="KKA387" s="9"/>
      <c r="KKB387" s="9"/>
      <c r="KKC387" s="9"/>
      <c r="KKD387" s="9"/>
      <c r="KKE387" s="9"/>
      <c r="KKF387" s="9"/>
      <c r="KKG387" s="9"/>
      <c r="KKH387" s="9"/>
      <c r="KKI387" s="9"/>
      <c r="KKJ387" s="9"/>
      <c r="KKK387" s="9"/>
      <c r="KKL387" s="9"/>
      <c r="KKM387" s="9"/>
      <c r="KKN387" s="9"/>
      <c r="KKO387" s="9"/>
      <c r="KKP387" s="9"/>
      <c r="KKQ387" s="9"/>
      <c r="KKR387" s="9"/>
      <c r="KKS387" s="9"/>
      <c r="KKT387" s="9"/>
      <c r="KKU387" s="9"/>
      <c r="KKV387" s="9"/>
      <c r="KKW387" s="9"/>
      <c r="KKX387" s="9"/>
      <c r="KKY387" s="9"/>
      <c r="KKZ387" s="9"/>
      <c r="KLA387" s="9"/>
      <c r="KLB387" s="9"/>
      <c r="KLC387" s="9"/>
      <c r="KLD387" s="9"/>
      <c r="KLE387" s="9"/>
      <c r="KLF387" s="9"/>
      <c r="KLG387" s="9"/>
      <c r="KLH387" s="9"/>
      <c r="KLI387" s="9"/>
      <c r="KLJ387" s="9"/>
      <c r="KLK387" s="9"/>
      <c r="KLL387" s="9"/>
      <c r="KLM387" s="9"/>
      <c r="KLN387" s="9"/>
      <c r="KLO387" s="9"/>
      <c r="KLP387" s="9"/>
      <c r="KLQ387" s="9"/>
      <c r="KLR387" s="9"/>
      <c r="KLS387" s="9"/>
      <c r="KLT387" s="9"/>
      <c r="KLU387" s="9"/>
      <c r="KLV387" s="9"/>
      <c r="KLW387" s="9"/>
      <c r="KLX387" s="9"/>
      <c r="KLY387" s="9"/>
      <c r="KLZ387" s="9"/>
      <c r="KMA387" s="9"/>
      <c r="KMB387" s="9"/>
      <c r="KMC387" s="9"/>
      <c r="KMD387" s="9"/>
      <c r="KME387" s="9"/>
      <c r="KMF387" s="9"/>
      <c r="KMG387" s="9"/>
      <c r="KMH387" s="9"/>
      <c r="KMI387" s="9"/>
      <c r="KMJ387" s="9"/>
      <c r="KMK387" s="9"/>
      <c r="KML387" s="9"/>
      <c r="KMM387" s="9"/>
      <c r="KMN387" s="9"/>
      <c r="KMO387" s="9"/>
      <c r="KMP387" s="9"/>
      <c r="KMQ387" s="9"/>
      <c r="KMR387" s="9"/>
      <c r="KMS387" s="9"/>
      <c r="KMT387" s="9"/>
      <c r="KMU387" s="9"/>
      <c r="KMV387" s="9"/>
      <c r="KMW387" s="9"/>
      <c r="KMX387" s="9"/>
      <c r="KMY387" s="9"/>
      <c r="KMZ387" s="9"/>
      <c r="KNA387" s="9"/>
      <c r="KNB387" s="9"/>
      <c r="KNC387" s="9"/>
      <c r="KND387" s="9"/>
      <c r="KNE387" s="9"/>
      <c r="KNF387" s="9"/>
      <c r="KNG387" s="9"/>
      <c r="KNH387" s="9"/>
      <c r="KNI387" s="9"/>
      <c r="KNJ387" s="9"/>
      <c r="KNK387" s="9"/>
      <c r="KNL387" s="9"/>
      <c r="KNM387" s="9"/>
      <c r="KNN387" s="9"/>
      <c r="KNO387" s="9"/>
      <c r="KNP387" s="9"/>
      <c r="KNQ387" s="9"/>
      <c r="KNR387" s="9"/>
      <c r="KNS387" s="9"/>
      <c r="KNT387" s="9"/>
      <c r="KNU387" s="9"/>
      <c r="KNV387" s="9"/>
      <c r="KNW387" s="9"/>
      <c r="KNX387" s="9"/>
      <c r="KNY387" s="9"/>
      <c r="KNZ387" s="9"/>
      <c r="KOA387" s="9"/>
      <c r="KOB387" s="9"/>
      <c r="KOC387" s="9"/>
      <c r="KOD387" s="9"/>
      <c r="KOE387" s="9"/>
      <c r="KOF387" s="9"/>
      <c r="KOG387" s="9"/>
      <c r="KOH387" s="9"/>
      <c r="KOI387" s="9"/>
      <c r="KOJ387" s="9"/>
      <c r="KOK387" s="9"/>
      <c r="KOL387" s="9"/>
      <c r="KOM387" s="9"/>
      <c r="KON387" s="9"/>
      <c r="KOO387" s="9"/>
      <c r="KOP387" s="9"/>
      <c r="KOQ387" s="9"/>
      <c r="KOR387" s="9"/>
      <c r="KOS387" s="9"/>
      <c r="KOT387" s="9"/>
      <c r="KOU387" s="9"/>
      <c r="KOV387" s="9"/>
      <c r="KOW387" s="9"/>
      <c r="KOX387" s="9"/>
      <c r="KOY387" s="9"/>
      <c r="KOZ387" s="9"/>
      <c r="KPA387" s="9"/>
      <c r="KPB387" s="9"/>
      <c r="KPC387" s="9"/>
      <c r="KPD387" s="9"/>
      <c r="KPE387" s="9"/>
      <c r="KPF387" s="9"/>
      <c r="KPG387" s="9"/>
      <c r="KPH387" s="9"/>
      <c r="KPI387" s="9"/>
      <c r="KPJ387" s="9"/>
      <c r="KPK387" s="9"/>
      <c r="KPL387" s="9"/>
      <c r="KPM387" s="9"/>
      <c r="KPN387" s="9"/>
      <c r="KPO387" s="9"/>
      <c r="KPP387" s="9"/>
      <c r="KPQ387" s="9"/>
      <c r="KPR387" s="9"/>
      <c r="KPS387" s="9"/>
      <c r="KPT387" s="9"/>
      <c r="KPU387" s="9"/>
      <c r="KPV387" s="9"/>
      <c r="KPW387" s="9"/>
      <c r="KPX387" s="9"/>
      <c r="KPY387" s="9"/>
      <c r="KPZ387" s="9"/>
      <c r="KQA387" s="9"/>
      <c r="KQB387" s="9"/>
      <c r="KQC387" s="9"/>
      <c r="KQD387" s="9"/>
      <c r="KQE387" s="9"/>
      <c r="KQF387" s="9"/>
      <c r="KQG387" s="9"/>
      <c r="KQH387" s="9"/>
      <c r="KQI387" s="9"/>
      <c r="KQJ387" s="9"/>
      <c r="KQK387" s="9"/>
      <c r="KQL387" s="9"/>
      <c r="KQM387" s="9"/>
      <c r="KQN387" s="9"/>
      <c r="KQO387" s="9"/>
      <c r="KQP387" s="9"/>
      <c r="KQQ387" s="9"/>
      <c r="KQR387" s="9"/>
      <c r="KQS387" s="9"/>
      <c r="KQT387" s="9"/>
      <c r="KQU387" s="9"/>
      <c r="KQV387" s="9"/>
      <c r="KQW387" s="9"/>
      <c r="KQX387" s="9"/>
      <c r="KQY387" s="9"/>
      <c r="KQZ387" s="9"/>
      <c r="KRA387" s="9"/>
      <c r="KRB387" s="9"/>
      <c r="KRC387" s="9"/>
      <c r="KRD387" s="9"/>
      <c r="KRE387" s="9"/>
      <c r="KRF387" s="9"/>
      <c r="KRG387" s="9"/>
      <c r="KRH387" s="9"/>
      <c r="KRI387" s="9"/>
      <c r="KRJ387" s="9"/>
      <c r="KRK387" s="9"/>
      <c r="KRL387" s="9"/>
      <c r="KRM387" s="9"/>
      <c r="KRN387" s="9"/>
      <c r="KRO387" s="9"/>
      <c r="KRP387" s="9"/>
      <c r="KRQ387" s="9"/>
      <c r="KRR387" s="9"/>
      <c r="KRS387" s="9"/>
      <c r="KRT387" s="9"/>
      <c r="KRU387" s="9"/>
      <c r="KRV387" s="9"/>
      <c r="KRW387" s="9"/>
      <c r="KRX387" s="9"/>
      <c r="KRY387" s="9"/>
      <c r="KRZ387" s="9"/>
      <c r="KSA387" s="9"/>
      <c r="KSB387" s="9"/>
      <c r="KSC387" s="9"/>
      <c r="KSD387" s="9"/>
      <c r="KSE387" s="9"/>
      <c r="KSF387" s="9"/>
      <c r="KSG387" s="9"/>
      <c r="KSH387" s="9"/>
      <c r="KSI387" s="9"/>
      <c r="KSJ387" s="9"/>
      <c r="KSK387" s="9"/>
      <c r="KSL387" s="9"/>
      <c r="KSM387" s="9"/>
      <c r="KSN387" s="9"/>
      <c r="KSO387" s="9"/>
      <c r="KSP387" s="9"/>
      <c r="KSQ387" s="9"/>
      <c r="KSR387" s="9"/>
      <c r="KSS387" s="9"/>
      <c r="KST387" s="9"/>
      <c r="KSU387" s="9"/>
      <c r="KSV387" s="9"/>
      <c r="KSW387" s="9"/>
      <c r="KSX387" s="9"/>
      <c r="KSY387" s="9"/>
      <c r="KSZ387" s="9"/>
      <c r="KTA387" s="9"/>
      <c r="KTB387" s="9"/>
      <c r="KTC387" s="9"/>
      <c r="KTD387" s="9"/>
      <c r="KTE387" s="9"/>
      <c r="KTF387" s="9"/>
      <c r="KTG387" s="9"/>
      <c r="KTH387" s="9"/>
      <c r="KTI387" s="9"/>
      <c r="KTJ387" s="9"/>
      <c r="KTK387" s="9"/>
      <c r="KTL387" s="9"/>
      <c r="KTM387" s="9"/>
      <c r="KTN387" s="9"/>
      <c r="KTO387" s="9"/>
      <c r="KTP387" s="9"/>
      <c r="KTQ387" s="9"/>
      <c r="KTR387" s="9"/>
      <c r="KTS387" s="9"/>
      <c r="KTT387" s="9"/>
      <c r="KTU387" s="9"/>
      <c r="KTV387" s="9"/>
      <c r="KTW387" s="9"/>
      <c r="KTX387" s="9"/>
      <c r="KTY387" s="9"/>
      <c r="KTZ387" s="9"/>
      <c r="KUA387" s="9"/>
      <c r="KUB387" s="9"/>
      <c r="KUC387" s="9"/>
      <c r="KUD387" s="9"/>
      <c r="KUE387" s="9"/>
      <c r="KUF387" s="9"/>
      <c r="KUG387" s="9"/>
      <c r="KUH387" s="9"/>
      <c r="KUI387" s="9"/>
      <c r="KUJ387" s="9"/>
      <c r="KUK387" s="9"/>
      <c r="KUL387" s="9"/>
      <c r="KUM387" s="9"/>
      <c r="KUN387" s="9"/>
      <c r="KUO387" s="9"/>
      <c r="KUP387" s="9"/>
      <c r="KUQ387" s="9"/>
      <c r="KUR387" s="9"/>
      <c r="KUS387" s="9"/>
      <c r="KUT387" s="9"/>
      <c r="KUU387" s="9"/>
      <c r="KUV387" s="9"/>
      <c r="KUW387" s="9"/>
      <c r="KUX387" s="9"/>
      <c r="KUY387" s="9"/>
      <c r="KUZ387" s="9"/>
      <c r="KVA387" s="9"/>
      <c r="KVB387" s="9"/>
      <c r="KVC387" s="9"/>
      <c r="KVD387" s="9"/>
      <c r="KVE387" s="9"/>
      <c r="KVF387" s="9"/>
      <c r="KVG387" s="9"/>
      <c r="KVH387" s="9"/>
      <c r="KVI387" s="9"/>
      <c r="KVJ387" s="9"/>
      <c r="KVK387" s="9"/>
      <c r="KVL387" s="9"/>
      <c r="KVM387" s="9"/>
      <c r="KVN387" s="9"/>
      <c r="KVO387" s="9"/>
      <c r="KVP387" s="9"/>
      <c r="KVQ387" s="9"/>
      <c r="KVR387" s="9"/>
      <c r="KVS387" s="9"/>
      <c r="KVT387" s="9"/>
      <c r="KVU387" s="9"/>
      <c r="KVV387" s="9"/>
      <c r="KVW387" s="9"/>
      <c r="KVX387" s="9"/>
      <c r="KVY387" s="9"/>
      <c r="KVZ387" s="9"/>
      <c r="KWA387" s="9"/>
      <c r="KWB387" s="9"/>
      <c r="KWC387" s="9"/>
      <c r="KWD387" s="9"/>
      <c r="KWE387" s="9"/>
      <c r="KWF387" s="9"/>
      <c r="KWG387" s="9"/>
      <c r="KWH387" s="9"/>
      <c r="KWI387" s="9"/>
      <c r="KWJ387" s="9"/>
      <c r="KWK387" s="9"/>
      <c r="KWL387" s="9"/>
      <c r="KWM387" s="9"/>
      <c r="KWN387" s="9"/>
      <c r="KWO387" s="9"/>
      <c r="KWP387" s="9"/>
      <c r="KWQ387" s="9"/>
      <c r="KWR387" s="9"/>
      <c r="KWS387" s="9"/>
      <c r="KWT387" s="9"/>
      <c r="KWU387" s="9"/>
      <c r="KWV387" s="9"/>
      <c r="KWW387" s="9"/>
      <c r="KWX387" s="9"/>
      <c r="KWY387" s="9"/>
      <c r="KWZ387" s="9"/>
      <c r="KXA387" s="9"/>
      <c r="KXB387" s="9"/>
      <c r="KXC387" s="9"/>
      <c r="KXD387" s="9"/>
      <c r="KXE387" s="9"/>
      <c r="KXF387" s="9"/>
      <c r="KXG387" s="9"/>
      <c r="KXH387" s="9"/>
      <c r="KXI387" s="9"/>
      <c r="KXJ387" s="9"/>
      <c r="KXK387" s="9"/>
      <c r="KXL387" s="9"/>
      <c r="KXM387" s="9"/>
      <c r="KXN387" s="9"/>
      <c r="KXO387" s="9"/>
      <c r="KXP387" s="9"/>
      <c r="KXQ387" s="9"/>
      <c r="KXR387" s="9"/>
      <c r="KXS387" s="9"/>
      <c r="KXT387" s="9"/>
      <c r="KXU387" s="9"/>
      <c r="KXV387" s="9"/>
      <c r="KXW387" s="9"/>
      <c r="KXX387" s="9"/>
      <c r="KXY387" s="9"/>
      <c r="KXZ387" s="9"/>
      <c r="KYA387" s="9"/>
      <c r="KYB387" s="9"/>
      <c r="KYC387" s="9"/>
      <c r="KYD387" s="9"/>
      <c r="KYE387" s="9"/>
      <c r="KYF387" s="9"/>
      <c r="KYG387" s="9"/>
      <c r="KYH387" s="9"/>
      <c r="KYI387" s="9"/>
      <c r="KYJ387" s="9"/>
      <c r="KYK387" s="9"/>
      <c r="KYL387" s="9"/>
      <c r="KYM387" s="9"/>
      <c r="KYN387" s="9"/>
      <c r="KYO387" s="9"/>
      <c r="KYP387" s="9"/>
      <c r="KYQ387" s="9"/>
      <c r="KYR387" s="9"/>
      <c r="KYS387" s="9"/>
      <c r="KYT387" s="9"/>
      <c r="KYU387" s="9"/>
      <c r="KYV387" s="9"/>
      <c r="KYW387" s="9"/>
      <c r="KYX387" s="9"/>
      <c r="KYY387" s="9"/>
      <c r="KYZ387" s="9"/>
      <c r="KZA387" s="9"/>
      <c r="KZB387" s="9"/>
      <c r="KZC387" s="9"/>
      <c r="KZD387" s="9"/>
      <c r="KZE387" s="9"/>
      <c r="KZF387" s="9"/>
      <c r="KZG387" s="9"/>
      <c r="KZH387" s="9"/>
      <c r="KZI387" s="9"/>
      <c r="KZJ387" s="9"/>
      <c r="KZK387" s="9"/>
      <c r="KZL387" s="9"/>
      <c r="KZM387" s="9"/>
      <c r="KZN387" s="9"/>
      <c r="KZO387" s="9"/>
      <c r="KZP387" s="9"/>
      <c r="KZQ387" s="9"/>
      <c r="KZR387" s="9"/>
      <c r="KZS387" s="9"/>
      <c r="KZT387" s="9"/>
      <c r="KZU387" s="9"/>
      <c r="KZV387" s="9"/>
      <c r="KZW387" s="9"/>
      <c r="KZX387" s="9"/>
      <c r="KZY387" s="9"/>
      <c r="KZZ387" s="9"/>
      <c r="LAA387" s="9"/>
      <c r="LAB387" s="9"/>
      <c r="LAC387" s="9"/>
      <c r="LAD387" s="9"/>
      <c r="LAE387" s="9"/>
      <c r="LAF387" s="9"/>
      <c r="LAG387" s="9"/>
      <c r="LAH387" s="9"/>
      <c r="LAI387" s="9"/>
      <c r="LAJ387" s="9"/>
      <c r="LAK387" s="9"/>
      <c r="LAL387" s="9"/>
      <c r="LAM387" s="9"/>
      <c r="LAN387" s="9"/>
      <c r="LAO387" s="9"/>
      <c r="LAP387" s="9"/>
      <c r="LAQ387" s="9"/>
      <c r="LAR387" s="9"/>
      <c r="LAS387" s="9"/>
      <c r="LAT387" s="9"/>
      <c r="LAU387" s="9"/>
      <c r="LAV387" s="9"/>
      <c r="LAW387" s="9"/>
      <c r="LAX387" s="9"/>
      <c r="LAY387" s="9"/>
      <c r="LAZ387" s="9"/>
      <c r="LBA387" s="9"/>
      <c r="LBB387" s="9"/>
      <c r="LBC387" s="9"/>
      <c r="LBD387" s="9"/>
      <c r="LBE387" s="9"/>
      <c r="LBF387" s="9"/>
      <c r="LBG387" s="9"/>
      <c r="LBH387" s="9"/>
      <c r="LBI387" s="9"/>
      <c r="LBJ387" s="9"/>
      <c r="LBK387" s="9"/>
      <c r="LBL387" s="9"/>
      <c r="LBM387" s="9"/>
      <c r="LBN387" s="9"/>
      <c r="LBO387" s="9"/>
      <c r="LBP387" s="9"/>
      <c r="LBQ387" s="9"/>
      <c r="LBR387" s="9"/>
      <c r="LBS387" s="9"/>
      <c r="LBT387" s="9"/>
      <c r="LBU387" s="9"/>
      <c r="LBV387" s="9"/>
      <c r="LBW387" s="9"/>
      <c r="LBX387" s="9"/>
      <c r="LBY387" s="9"/>
      <c r="LBZ387" s="9"/>
      <c r="LCA387" s="9"/>
      <c r="LCB387" s="9"/>
      <c r="LCC387" s="9"/>
      <c r="LCD387" s="9"/>
      <c r="LCE387" s="9"/>
      <c r="LCF387" s="9"/>
      <c r="LCG387" s="9"/>
      <c r="LCH387" s="9"/>
      <c r="LCI387" s="9"/>
      <c r="LCJ387" s="9"/>
      <c r="LCK387" s="9"/>
      <c r="LCL387" s="9"/>
      <c r="LCM387" s="9"/>
      <c r="LCN387" s="9"/>
      <c r="LCO387" s="9"/>
      <c r="LCP387" s="9"/>
      <c r="LCQ387" s="9"/>
      <c r="LCR387" s="9"/>
      <c r="LCS387" s="9"/>
      <c r="LCT387" s="9"/>
      <c r="LCU387" s="9"/>
      <c r="LCV387" s="9"/>
      <c r="LCW387" s="9"/>
      <c r="LCX387" s="9"/>
      <c r="LCY387" s="9"/>
      <c r="LCZ387" s="9"/>
      <c r="LDA387" s="9"/>
      <c r="LDB387" s="9"/>
      <c r="LDC387" s="9"/>
      <c r="LDD387" s="9"/>
      <c r="LDE387" s="9"/>
      <c r="LDF387" s="9"/>
      <c r="LDG387" s="9"/>
      <c r="LDH387" s="9"/>
      <c r="LDI387" s="9"/>
      <c r="LDJ387" s="9"/>
      <c r="LDK387" s="9"/>
      <c r="LDL387" s="9"/>
      <c r="LDM387" s="9"/>
      <c r="LDN387" s="9"/>
      <c r="LDO387" s="9"/>
      <c r="LDP387" s="9"/>
      <c r="LDQ387" s="9"/>
      <c r="LDR387" s="9"/>
      <c r="LDS387" s="9"/>
      <c r="LDT387" s="9"/>
      <c r="LDU387" s="9"/>
      <c r="LDV387" s="9"/>
      <c r="LDW387" s="9"/>
      <c r="LDX387" s="9"/>
      <c r="LDY387" s="9"/>
      <c r="LDZ387" s="9"/>
      <c r="LEA387" s="9"/>
      <c r="LEB387" s="9"/>
      <c r="LEC387" s="9"/>
      <c r="LED387" s="9"/>
      <c r="LEE387" s="9"/>
      <c r="LEF387" s="9"/>
      <c r="LEG387" s="9"/>
      <c r="LEH387" s="9"/>
      <c r="LEI387" s="9"/>
      <c r="LEJ387" s="9"/>
      <c r="LEK387" s="9"/>
      <c r="LEL387" s="9"/>
      <c r="LEM387" s="9"/>
      <c r="LEN387" s="9"/>
      <c r="LEO387" s="9"/>
      <c r="LEP387" s="9"/>
      <c r="LEQ387" s="9"/>
      <c r="LER387" s="9"/>
      <c r="LES387" s="9"/>
      <c r="LET387" s="9"/>
      <c r="LEU387" s="9"/>
      <c r="LEV387" s="9"/>
      <c r="LEW387" s="9"/>
      <c r="LEX387" s="9"/>
      <c r="LEY387" s="9"/>
      <c r="LEZ387" s="9"/>
      <c r="LFA387" s="9"/>
      <c r="LFB387" s="9"/>
      <c r="LFC387" s="9"/>
      <c r="LFD387" s="9"/>
      <c r="LFE387" s="9"/>
      <c r="LFF387" s="9"/>
      <c r="LFG387" s="9"/>
      <c r="LFH387" s="9"/>
      <c r="LFI387" s="9"/>
      <c r="LFJ387" s="9"/>
      <c r="LFK387" s="9"/>
      <c r="LFL387" s="9"/>
      <c r="LFM387" s="9"/>
      <c r="LFN387" s="9"/>
      <c r="LFO387" s="9"/>
      <c r="LFP387" s="9"/>
      <c r="LFQ387" s="9"/>
      <c r="LFR387" s="9"/>
      <c r="LFS387" s="9"/>
      <c r="LFT387" s="9"/>
      <c r="LFU387" s="9"/>
      <c r="LFV387" s="9"/>
      <c r="LFW387" s="9"/>
      <c r="LFX387" s="9"/>
      <c r="LFY387" s="9"/>
      <c r="LFZ387" s="9"/>
      <c r="LGA387" s="9"/>
      <c r="LGB387" s="9"/>
      <c r="LGC387" s="9"/>
      <c r="LGD387" s="9"/>
      <c r="LGE387" s="9"/>
      <c r="LGF387" s="9"/>
      <c r="LGG387" s="9"/>
      <c r="LGH387" s="9"/>
      <c r="LGI387" s="9"/>
      <c r="LGJ387" s="9"/>
      <c r="LGK387" s="9"/>
      <c r="LGL387" s="9"/>
      <c r="LGM387" s="9"/>
      <c r="LGN387" s="9"/>
      <c r="LGO387" s="9"/>
      <c r="LGP387" s="9"/>
      <c r="LGQ387" s="9"/>
      <c r="LGR387" s="9"/>
      <c r="LGS387" s="9"/>
      <c r="LGT387" s="9"/>
      <c r="LGU387" s="9"/>
      <c r="LGV387" s="9"/>
      <c r="LGW387" s="9"/>
      <c r="LGX387" s="9"/>
      <c r="LGY387" s="9"/>
      <c r="LGZ387" s="9"/>
      <c r="LHA387" s="9"/>
      <c r="LHB387" s="9"/>
      <c r="LHC387" s="9"/>
      <c r="LHD387" s="9"/>
      <c r="LHE387" s="9"/>
      <c r="LHF387" s="9"/>
      <c r="LHG387" s="9"/>
      <c r="LHH387" s="9"/>
      <c r="LHI387" s="9"/>
      <c r="LHJ387" s="9"/>
      <c r="LHK387" s="9"/>
      <c r="LHL387" s="9"/>
      <c r="LHM387" s="9"/>
      <c r="LHN387" s="9"/>
      <c r="LHO387" s="9"/>
      <c r="LHP387" s="9"/>
      <c r="LHQ387" s="9"/>
      <c r="LHR387" s="9"/>
      <c r="LHS387" s="9"/>
      <c r="LHT387" s="9"/>
      <c r="LHU387" s="9"/>
      <c r="LHV387" s="9"/>
      <c r="LHW387" s="9"/>
      <c r="LHX387" s="9"/>
      <c r="LHY387" s="9"/>
      <c r="LHZ387" s="9"/>
      <c r="LIA387" s="9"/>
      <c r="LIB387" s="9"/>
      <c r="LIC387" s="9"/>
      <c r="LID387" s="9"/>
      <c r="LIE387" s="9"/>
      <c r="LIF387" s="9"/>
      <c r="LIG387" s="9"/>
      <c r="LIH387" s="9"/>
      <c r="LII387" s="9"/>
      <c r="LIJ387" s="9"/>
      <c r="LIK387" s="9"/>
      <c r="LIL387" s="9"/>
      <c r="LIM387" s="9"/>
      <c r="LIN387" s="9"/>
      <c r="LIO387" s="9"/>
      <c r="LIP387" s="9"/>
      <c r="LIQ387" s="9"/>
      <c r="LIR387" s="9"/>
      <c r="LIS387" s="9"/>
      <c r="LIT387" s="9"/>
      <c r="LIU387" s="9"/>
      <c r="LIV387" s="9"/>
      <c r="LIW387" s="9"/>
      <c r="LIX387" s="9"/>
      <c r="LIY387" s="9"/>
      <c r="LIZ387" s="9"/>
      <c r="LJA387" s="9"/>
      <c r="LJB387" s="9"/>
      <c r="LJC387" s="9"/>
      <c r="LJD387" s="9"/>
      <c r="LJE387" s="9"/>
      <c r="LJF387" s="9"/>
      <c r="LJG387" s="9"/>
      <c r="LJH387" s="9"/>
      <c r="LJI387" s="9"/>
      <c r="LJJ387" s="9"/>
      <c r="LJK387" s="9"/>
      <c r="LJL387" s="9"/>
      <c r="LJM387" s="9"/>
      <c r="LJN387" s="9"/>
      <c r="LJO387" s="9"/>
      <c r="LJP387" s="9"/>
      <c r="LJQ387" s="9"/>
      <c r="LJR387" s="9"/>
      <c r="LJS387" s="9"/>
      <c r="LJT387" s="9"/>
      <c r="LJU387" s="9"/>
      <c r="LJV387" s="9"/>
      <c r="LJW387" s="9"/>
      <c r="LJX387" s="9"/>
      <c r="LJY387" s="9"/>
      <c r="LJZ387" s="9"/>
      <c r="LKA387" s="9"/>
      <c r="LKB387" s="9"/>
      <c r="LKC387" s="9"/>
      <c r="LKD387" s="9"/>
      <c r="LKE387" s="9"/>
      <c r="LKF387" s="9"/>
      <c r="LKG387" s="9"/>
      <c r="LKH387" s="9"/>
      <c r="LKI387" s="9"/>
      <c r="LKJ387" s="9"/>
      <c r="LKK387" s="9"/>
      <c r="LKL387" s="9"/>
      <c r="LKM387" s="9"/>
      <c r="LKN387" s="9"/>
      <c r="LKO387" s="9"/>
      <c r="LKP387" s="9"/>
      <c r="LKQ387" s="9"/>
      <c r="LKR387" s="9"/>
      <c r="LKS387" s="9"/>
      <c r="LKT387" s="9"/>
      <c r="LKU387" s="9"/>
      <c r="LKV387" s="9"/>
      <c r="LKW387" s="9"/>
      <c r="LKX387" s="9"/>
      <c r="LKY387" s="9"/>
      <c r="LKZ387" s="9"/>
      <c r="LLA387" s="9"/>
      <c r="LLB387" s="9"/>
      <c r="LLC387" s="9"/>
      <c r="LLD387" s="9"/>
      <c r="LLE387" s="9"/>
      <c r="LLF387" s="9"/>
      <c r="LLG387" s="9"/>
      <c r="LLH387" s="9"/>
      <c r="LLI387" s="9"/>
      <c r="LLJ387" s="9"/>
      <c r="LLK387" s="9"/>
      <c r="LLL387" s="9"/>
      <c r="LLM387" s="9"/>
      <c r="LLN387" s="9"/>
      <c r="LLO387" s="9"/>
      <c r="LLP387" s="9"/>
      <c r="LLQ387" s="9"/>
      <c r="LLR387" s="9"/>
      <c r="LLS387" s="9"/>
      <c r="LLT387" s="9"/>
      <c r="LLU387" s="9"/>
      <c r="LLV387" s="9"/>
      <c r="LLW387" s="9"/>
      <c r="LLX387" s="9"/>
      <c r="LLY387" s="9"/>
      <c r="LLZ387" s="9"/>
      <c r="LMA387" s="9"/>
      <c r="LMB387" s="9"/>
      <c r="LMC387" s="9"/>
      <c r="LMD387" s="9"/>
      <c r="LME387" s="9"/>
      <c r="LMF387" s="9"/>
      <c r="LMG387" s="9"/>
      <c r="LMH387" s="9"/>
      <c r="LMI387" s="9"/>
      <c r="LMJ387" s="9"/>
      <c r="LMK387" s="9"/>
      <c r="LML387" s="9"/>
      <c r="LMM387" s="9"/>
      <c r="LMN387" s="9"/>
      <c r="LMO387" s="9"/>
      <c r="LMP387" s="9"/>
      <c r="LMQ387" s="9"/>
      <c r="LMR387" s="9"/>
      <c r="LMS387" s="9"/>
      <c r="LMT387" s="9"/>
      <c r="LMU387" s="9"/>
      <c r="LMV387" s="9"/>
      <c r="LMW387" s="9"/>
      <c r="LMX387" s="9"/>
      <c r="LMY387" s="9"/>
      <c r="LMZ387" s="9"/>
      <c r="LNA387" s="9"/>
      <c r="LNB387" s="9"/>
      <c r="LNC387" s="9"/>
      <c r="LND387" s="9"/>
      <c r="LNE387" s="9"/>
      <c r="LNF387" s="9"/>
      <c r="LNG387" s="9"/>
      <c r="LNH387" s="9"/>
      <c r="LNI387" s="9"/>
      <c r="LNJ387" s="9"/>
      <c r="LNK387" s="9"/>
      <c r="LNL387" s="9"/>
      <c r="LNM387" s="9"/>
      <c r="LNN387" s="9"/>
      <c r="LNO387" s="9"/>
      <c r="LNP387" s="9"/>
      <c r="LNQ387" s="9"/>
      <c r="LNR387" s="9"/>
      <c r="LNS387" s="9"/>
      <c r="LNT387" s="9"/>
      <c r="LNU387" s="9"/>
      <c r="LNV387" s="9"/>
      <c r="LNW387" s="9"/>
      <c r="LNX387" s="9"/>
      <c r="LNY387" s="9"/>
      <c r="LNZ387" s="9"/>
      <c r="LOA387" s="9"/>
      <c r="LOB387" s="9"/>
      <c r="LOC387" s="9"/>
      <c r="LOD387" s="9"/>
      <c r="LOE387" s="9"/>
      <c r="LOF387" s="9"/>
      <c r="LOG387" s="9"/>
      <c r="LOH387" s="9"/>
      <c r="LOI387" s="9"/>
      <c r="LOJ387" s="9"/>
      <c r="LOK387" s="9"/>
      <c r="LOL387" s="9"/>
      <c r="LOM387" s="9"/>
      <c r="LON387" s="9"/>
      <c r="LOO387" s="9"/>
      <c r="LOP387" s="9"/>
      <c r="LOQ387" s="9"/>
      <c r="LOR387" s="9"/>
      <c r="LOS387" s="9"/>
      <c r="LOT387" s="9"/>
      <c r="LOU387" s="9"/>
      <c r="LOV387" s="9"/>
      <c r="LOW387" s="9"/>
      <c r="LOX387" s="9"/>
      <c r="LOY387" s="9"/>
      <c r="LOZ387" s="9"/>
      <c r="LPA387" s="9"/>
      <c r="LPB387" s="9"/>
      <c r="LPC387" s="9"/>
      <c r="LPD387" s="9"/>
      <c r="LPE387" s="9"/>
      <c r="LPF387" s="9"/>
      <c r="LPG387" s="9"/>
      <c r="LPH387" s="9"/>
      <c r="LPI387" s="9"/>
      <c r="LPJ387" s="9"/>
      <c r="LPK387" s="9"/>
      <c r="LPL387" s="9"/>
      <c r="LPM387" s="9"/>
      <c r="LPN387" s="9"/>
      <c r="LPO387" s="9"/>
      <c r="LPP387" s="9"/>
      <c r="LPQ387" s="9"/>
      <c r="LPR387" s="9"/>
      <c r="LPS387" s="9"/>
      <c r="LPT387" s="9"/>
      <c r="LPU387" s="9"/>
      <c r="LPV387" s="9"/>
      <c r="LPW387" s="9"/>
      <c r="LPX387" s="9"/>
      <c r="LPY387" s="9"/>
      <c r="LPZ387" s="9"/>
      <c r="LQA387" s="9"/>
      <c r="LQB387" s="9"/>
      <c r="LQC387" s="9"/>
      <c r="LQD387" s="9"/>
      <c r="LQE387" s="9"/>
      <c r="LQF387" s="9"/>
      <c r="LQG387" s="9"/>
      <c r="LQH387" s="9"/>
      <c r="LQI387" s="9"/>
      <c r="LQJ387" s="9"/>
      <c r="LQK387" s="9"/>
      <c r="LQL387" s="9"/>
      <c r="LQM387" s="9"/>
      <c r="LQN387" s="9"/>
      <c r="LQO387" s="9"/>
      <c r="LQP387" s="9"/>
      <c r="LQQ387" s="9"/>
      <c r="LQR387" s="9"/>
      <c r="LQS387" s="9"/>
      <c r="LQT387" s="9"/>
      <c r="LQU387" s="9"/>
      <c r="LQV387" s="9"/>
      <c r="LQW387" s="9"/>
      <c r="LQX387" s="9"/>
      <c r="LQY387" s="9"/>
      <c r="LQZ387" s="9"/>
      <c r="LRA387" s="9"/>
      <c r="LRB387" s="9"/>
      <c r="LRC387" s="9"/>
      <c r="LRD387" s="9"/>
      <c r="LRE387" s="9"/>
      <c r="LRF387" s="9"/>
      <c r="LRG387" s="9"/>
      <c r="LRH387" s="9"/>
      <c r="LRI387" s="9"/>
      <c r="LRJ387" s="9"/>
      <c r="LRK387" s="9"/>
      <c r="LRL387" s="9"/>
      <c r="LRM387" s="9"/>
      <c r="LRN387" s="9"/>
      <c r="LRO387" s="9"/>
      <c r="LRP387" s="9"/>
      <c r="LRQ387" s="9"/>
      <c r="LRR387" s="9"/>
      <c r="LRS387" s="9"/>
      <c r="LRT387" s="9"/>
      <c r="LRU387" s="9"/>
      <c r="LRV387" s="9"/>
      <c r="LRW387" s="9"/>
      <c r="LRX387" s="9"/>
      <c r="LRY387" s="9"/>
      <c r="LRZ387" s="9"/>
      <c r="LSA387" s="9"/>
      <c r="LSB387" s="9"/>
      <c r="LSC387" s="9"/>
      <c r="LSD387" s="9"/>
      <c r="LSE387" s="9"/>
      <c r="LSF387" s="9"/>
      <c r="LSG387" s="9"/>
      <c r="LSH387" s="9"/>
      <c r="LSI387" s="9"/>
      <c r="LSJ387" s="9"/>
      <c r="LSK387" s="9"/>
      <c r="LSL387" s="9"/>
      <c r="LSM387" s="9"/>
      <c r="LSN387" s="9"/>
      <c r="LSO387" s="9"/>
      <c r="LSP387" s="9"/>
      <c r="LSQ387" s="9"/>
      <c r="LSR387" s="9"/>
      <c r="LSS387" s="9"/>
      <c r="LST387" s="9"/>
      <c r="LSU387" s="9"/>
      <c r="LSV387" s="9"/>
      <c r="LSW387" s="9"/>
      <c r="LSX387" s="9"/>
      <c r="LSY387" s="9"/>
      <c r="LSZ387" s="9"/>
      <c r="LTA387" s="9"/>
      <c r="LTB387" s="9"/>
      <c r="LTC387" s="9"/>
      <c r="LTD387" s="9"/>
      <c r="LTE387" s="9"/>
      <c r="LTF387" s="9"/>
      <c r="LTG387" s="9"/>
      <c r="LTH387" s="9"/>
      <c r="LTI387" s="9"/>
      <c r="LTJ387" s="9"/>
      <c r="LTK387" s="9"/>
      <c r="LTL387" s="9"/>
      <c r="LTM387" s="9"/>
      <c r="LTN387" s="9"/>
      <c r="LTO387" s="9"/>
      <c r="LTP387" s="9"/>
      <c r="LTQ387" s="9"/>
      <c r="LTR387" s="9"/>
      <c r="LTS387" s="9"/>
      <c r="LTT387" s="9"/>
      <c r="LTU387" s="9"/>
      <c r="LTV387" s="9"/>
      <c r="LTW387" s="9"/>
      <c r="LTX387" s="9"/>
      <c r="LTY387" s="9"/>
      <c r="LTZ387" s="9"/>
      <c r="LUA387" s="9"/>
      <c r="LUB387" s="9"/>
      <c r="LUC387" s="9"/>
      <c r="LUD387" s="9"/>
      <c r="LUE387" s="9"/>
      <c r="LUF387" s="9"/>
      <c r="LUG387" s="9"/>
      <c r="LUH387" s="9"/>
      <c r="LUI387" s="9"/>
      <c r="LUJ387" s="9"/>
      <c r="LUK387" s="9"/>
      <c r="LUL387" s="9"/>
      <c r="LUM387" s="9"/>
      <c r="LUN387" s="9"/>
      <c r="LUO387" s="9"/>
      <c r="LUP387" s="9"/>
      <c r="LUQ387" s="9"/>
      <c r="LUR387" s="9"/>
      <c r="LUS387" s="9"/>
      <c r="LUT387" s="9"/>
      <c r="LUU387" s="9"/>
      <c r="LUV387" s="9"/>
      <c r="LUW387" s="9"/>
      <c r="LUX387" s="9"/>
      <c r="LUY387" s="9"/>
      <c r="LUZ387" s="9"/>
      <c r="LVA387" s="9"/>
      <c r="LVB387" s="9"/>
      <c r="LVC387" s="9"/>
      <c r="LVD387" s="9"/>
      <c r="LVE387" s="9"/>
      <c r="LVF387" s="9"/>
      <c r="LVG387" s="9"/>
      <c r="LVH387" s="9"/>
      <c r="LVI387" s="9"/>
      <c r="LVJ387" s="9"/>
      <c r="LVK387" s="9"/>
      <c r="LVL387" s="9"/>
      <c r="LVM387" s="9"/>
      <c r="LVN387" s="9"/>
      <c r="LVO387" s="9"/>
      <c r="LVP387" s="9"/>
      <c r="LVQ387" s="9"/>
      <c r="LVR387" s="9"/>
      <c r="LVS387" s="9"/>
      <c r="LVT387" s="9"/>
      <c r="LVU387" s="9"/>
      <c r="LVV387" s="9"/>
      <c r="LVW387" s="9"/>
      <c r="LVX387" s="9"/>
      <c r="LVY387" s="9"/>
      <c r="LVZ387" s="9"/>
      <c r="LWA387" s="9"/>
      <c r="LWB387" s="9"/>
      <c r="LWC387" s="9"/>
      <c r="LWD387" s="9"/>
      <c r="LWE387" s="9"/>
      <c r="LWF387" s="9"/>
      <c r="LWG387" s="9"/>
      <c r="LWH387" s="9"/>
      <c r="LWI387" s="9"/>
      <c r="LWJ387" s="9"/>
      <c r="LWK387" s="9"/>
      <c r="LWL387" s="9"/>
      <c r="LWM387" s="9"/>
      <c r="LWN387" s="9"/>
      <c r="LWO387" s="9"/>
      <c r="LWP387" s="9"/>
      <c r="LWQ387" s="9"/>
      <c r="LWR387" s="9"/>
      <c r="LWS387" s="9"/>
      <c r="LWT387" s="9"/>
      <c r="LWU387" s="9"/>
      <c r="LWV387" s="9"/>
      <c r="LWW387" s="9"/>
      <c r="LWX387" s="9"/>
      <c r="LWY387" s="9"/>
      <c r="LWZ387" s="9"/>
      <c r="LXA387" s="9"/>
      <c r="LXB387" s="9"/>
      <c r="LXC387" s="9"/>
      <c r="LXD387" s="9"/>
      <c r="LXE387" s="9"/>
      <c r="LXF387" s="9"/>
      <c r="LXG387" s="9"/>
      <c r="LXH387" s="9"/>
      <c r="LXI387" s="9"/>
      <c r="LXJ387" s="9"/>
      <c r="LXK387" s="9"/>
      <c r="LXL387" s="9"/>
      <c r="LXM387" s="9"/>
      <c r="LXN387" s="9"/>
      <c r="LXO387" s="9"/>
      <c r="LXP387" s="9"/>
      <c r="LXQ387" s="9"/>
      <c r="LXR387" s="9"/>
      <c r="LXS387" s="9"/>
      <c r="LXT387" s="9"/>
      <c r="LXU387" s="9"/>
      <c r="LXV387" s="9"/>
      <c r="LXW387" s="9"/>
      <c r="LXX387" s="9"/>
      <c r="LXY387" s="9"/>
      <c r="LXZ387" s="9"/>
      <c r="LYA387" s="9"/>
      <c r="LYB387" s="9"/>
      <c r="LYC387" s="9"/>
      <c r="LYD387" s="9"/>
      <c r="LYE387" s="9"/>
      <c r="LYF387" s="9"/>
      <c r="LYG387" s="9"/>
      <c r="LYH387" s="9"/>
      <c r="LYI387" s="9"/>
      <c r="LYJ387" s="9"/>
      <c r="LYK387" s="9"/>
      <c r="LYL387" s="9"/>
      <c r="LYM387" s="9"/>
      <c r="LYN387" s="9"/>
      <c r="LYO387" s="9"/>
      <c r="LYP387" s="9"/>
      <c r="LYQ387" s="9"/>
      <c r="LYR387" s="9"/>
      <c r="LYS387" s="9"/>
      <c r="LYT387" s="9"/>
      <c r="LYU387" s="9"/>
      <c r="LYV387" s="9"/>
      <c r="LYW387" s="9"/>
      <c r="LYX387" s="9"/>
      <c r="LYY387" s="9"/>
      <c r="LYZ387" s="9"/>
      <c r="LZA387" s="9"/>
      <c r="LZB387" s="9"/>
      <c r="LZC387" s="9"/>
      <c r="LZD387" s="9"/>
      <c r="LZE387" s="9"/>
      <c r="LZF387" s="9"/>
      <c r="LZG387" s="9"/>
      <c r="LZH387" s="9"/>
      <c r="LZI387" s="9"/>
      <c r="LZJ387" s="9"/>
      <c r="LZK387" s="9"/>
      <c r="LZL387" s="9"/>
      <c r="LZM387" s="9"/>
      <c r="LZN387" s="9"/>
      <c r="LZO387" s="9"/>
      <c r="LZP387" s="9"/>
      <c r="LZQ387" s="9"/>
      <c r="LZR387" s="9"/>
      <c r="LZS387" s="9"/>
      <c r="LZT387" s="9"/>
      <c r="LZU387" s="9"/>
      <c r="LZV387" s="9"/>
      <c r="LZW387" s="9"/>
      <c r="LZX387" s="9"/>
      <c r="LZY387" s="9"/>
      <c r="LZZ387" s="9"/>
      <c r="MAA387" s="9"/>
      <c r="MAB387" s="9"/>
      <c r="MAC387" s="9"/>
      <c r="MAD387" s="9"/>
      <c r="MAE387" s="9"/>
      <c r="MAF387" s="9"/>
      <c r="MAG387" s="9"/>
      <c r="MAH387" s="9"/>
      <c r="MAI387" s="9"/>
      <c r="MAJ387" s="9"/>
      <c r="MAK387" s="9"/>
      <c r="MAL387" s="9"/>
      <c r="MAM387" s="9"/>
      <c r="MAN387" s="9"/>
      <c r="MAO387" s="9"/>
      <c r="MAP387" s="9"/>
      <c r="MAQ387" s="9"/>
      <c r="MAR387" s="9"/>
      <c r="MAS387" s="9"/>
      <c r="MAT387" s="9"/>
      <c r="MAU387" s="9"/>
      <c r="MAV387" s="9"/>
      <c r="MAW387" s="9"/>
      <c r="MAX387" s="9"/>
      <c r="MAY387" s="9"/>
      <c r="MAZ387" s="9"/>
      <c r="MBA387" s="9"/>
      <c r="MBB387" s="9"/>
      <c r="MBC387" s="9"/>
      <c r="MBD387" s="9"/>
      <c r="MBE387" s="9"/>
      <c r="MBF387" s="9"/>
      <c r="MBG387" s="9"/>
      <c r="MBH387" s="9"/>
      <c r="MBI387" s="9"/>
      <c r="MBJ387" s="9"/>
      <c r="MBK387" s="9"/>
      <c r="MBL387" s="9"/>
      <c r="MBM387" s="9"/>
      <c r="MBN387" s="9"/>
      <c r="MBO387" s="9"/>
      <c r="MBP387" s="9"/>
      <c r="MBQ387" s="9"/>
      <c r="MBR387" s="9"/>
      <c r="MBS387" s="9"/>
      <c r="MBT387" s="9"/>
      <c r="MBU387" s="9"/>
      <c r="MBV387" s="9"/>
      <c r="MBW387" s="9"/>
      <c r="MBX387" s="9"/>
      <c r="MBY387" s="9"/>
      <c r="MBZ387" s="9"/>
      <c r="MCA387" s="9"/>
      <c r="MCB387" s="9"/>
      <c r="MCC387" s="9"/>
      <c r="MCD387" s="9"/>
      <c r="MCE387" s="9"/>
      <c r="MCF387" s="9"/>
      <c r="MCG387" s="9"/>
      <c r="MCH387" s="9"/>
      <c r="MCI387" s="9"/>
      <c r="MCJ387" s="9"/>
      <c r="MCK387" s="9"/>
      <c r="MCL387" s="9"/>
      <c r="MCM387" s="9"/>
      <c r="MCN387" s="9"/>
      <c r="MCO387" s="9"/>
      <c r="MCP387" s="9"/>
      <c r="MCQ387" s="9"/>
      <c r="MCR387" s="9"/>
      <c r="MCS387" s="9"/>
      <c r="MCT387" s="9"/>
      <c r="MCU387" s="9"/>
      <c r="MCV387" s="9"/>
      <c r="MCW387" s="9"/>
      <c r="MCX387" s="9"/>
      <c r="MCY387" s="9"/>
      <c r="MCZ387" s="9"/>
      <c r="MDA387" s="9"/>
      <c r="MDB387" s="9"/>
      <c r="MDC387" s="9"/>
      <c r="MDD387" s="9"/>
      <c r="MDE387" s="9"/>
      <c r="MDF387" s="9"/>
      <c r="MDG387" s="9"/>
      <c r="MDH387" s="9"/>
      <c r="MDI387" s="9"/>
      <c r="MDJ387" s="9"/>
      <c r="MDK387" s="9"/>
      <c r="MDL387" s="9"/>
      <c r="MDM387" s="9"/>
      <c r="MDN387" s="9"/>
      <c r="MDO387" s="9"/>
      <c r="MDP387" s="9"/>
      <c r="MDQ387" s="9"/>
      <c r="MDR387" s="9"/>
      <c r="MDS387" s="9"/>
      <c r="MDT387" s="9"/>
      <c r="MDU387" s="9"/>
      <c r="MDV387" s="9"/>
      <c r="MDW387" s="9"/>
      <c r="MDX387" s="9"/>
      <c r="MDY387" s="9"/>
      <c r="MDZ387" s="9"/>
      <c r="MEA387" s="9"/>
      <c r="MEB387" s="9"/>
      <c r="MEC387" s="9"/>
      <c r="MED387" s="9"/>
      <c r="MEE387" s="9"/>
      <c r="MEF387" s="9"/>
      <c r="MEG387" s="9"/>
      <c r="MEH387" s="9"/>
      <c r="MEI387" s="9"/>
      <c r="MEJ387" s="9"/>
      <c r="MEK387" s="9"/>
      <c r="MEL387" s="9"/>
      <c r="MEM387" s="9"/>
      <c r="MEN387" s="9"/>
      <c r="MEO387" s="9"/>
      <c r="MEP387" s="9"/>
      <c r="MEQ387" s="9"/>
      <c r="MER387" s="9"/>
      <c r="MES387" s="9"/>
      <c r="MET387" s="9"/>
      <c r="MEU387" s="9"/>
      <c r="MEV387" s="9"/>
      <c r="MEW387" s="9"/>
      <c r="MEX387" s="9"/>
      <c r="MEY387" s="9"/>
      <c r="MEZ387" s="9"/>
      <c r="MFA387" s="9"/>
      <c r="MFB387" s="9"/>
      <c r="MFC387" s="9"/>
      <c r="MFD387" s="9"/>
      <c r="MFE387" s="9"/>
      <c r="MFF387" s="9"/>
      <c r="MFG387" s="9"/>
      <c r="MFH387" s="9"/>
      <c r="MFI387" s="9"/>
      <c r="MFJ387" s="9"/>
      <c r="MFK387" s="9"/>
      <c r="MFL387" s="9"/>
      <c r="MFM387" s="9"/>
      <c r="MFN387" s="9"/>
      <c r="MFO387" s="9"/>
      <c r="MFP387" s="9"/>
      <c r="MFQ387" s="9"/>
      <c r="MFR387" s="9"/>
      <c r="MFS387" s="9"/>
      <c r="MFT387" s="9"/>
      <c r="MFU387" s="9"/>
      <c r="MFV387" s="9"/>
      <c r="MFW387" s="9"/>
      <c r="MFX387" s="9"/>
      <c r="MFY387" s="9"/>
      <c r="MFZ387" s="9"/>
      <c r="MGA387" s="9"/>
      <c r="MGB387" s="9"/>
      <c r="MGC387" s="9"/>
      <c r="MGD387" s="9"/>
      <c r="MGE387" s="9"/>
      <c r="MGF387" s="9"/>
      <c r="MGG387" s="9"/>
      <c r="MGH387" s="9"/>
      <c r="MGI387" s="9"/>
      <c r="MGJ387" s="9"/>
      <c r="MGK387" s="9"/>
      <c r="MGL387" s="9"/>
      <c r="MGM387" s="9"/>
      <c r="MGN387" s="9"/>
      <c r="MGO387" s="9"/>
      <c r="MGP387" s="9"/>
      <c r="MGQ387" s="9"/>
      <c r="MGR387" s="9"/>
      <c r="MGS387" s="9"/>
      <c r="MGT387" s="9"/>
      <c r="MGU387" s="9"/>
      <c r="MGV387" s="9"/>
      <c r="MGW387" s="9"/>
      <c r="MGX387" s="9"/>
      <c r="MGY387" s="9"/>
      <c r="MGZ387" s="9"/>
      <c r="MHA387" s="9"/>
      <c r="MHB387" s="9"/>
      <c r="MHC387" s="9"/>
      <c r="MHD387" s="9"/>
      <c r="MHE387" s="9"/>
      <c r="MHF387" s="9"/>
      <c r="MHG387" s="9"/>
      <c r="MHH387" s="9"/>
      <c r="MHI387" s="9"/>
      <c r="MHJ387" s="9"/>
      <c r="MHK387" s="9"/>
      <c r="MHL387" s="9"/>
      <c r="MHM387" s="9"/>
      <c r="MHN387" s="9"/>
      <c r="MHO387" s="9"/>
      <c r="MHP387" s="9"/>
      <c r="MHQ387" s="9"/>
      <c r="MHR387" s="9"/>
      <c r="MHS387" s="9"/>
      <c r="MHT387" s="9"/>
      <c r="MHU387" s="9"/>
      <c r="MHV387" s="9"/>
      <c r="MHW387" s="9"/>
      <c r="MHX387" s="9"/>
      <c r="MHY387" s="9"/>
      <c r="MHZ387" s="9"/>
      <c r="MIA387" s="9"/>
      <c r="MIB387" s="9"/>
      <c r="MIC387" s="9"/>
      <c r="MID387" s="9"/>
      <c r="MIE387" s="9"/>
      <c r="MIF387" s="9"/>
      <c r="MIG387" s="9"/>
      <c r="MIH387" s="9"/>
      <c r="MII387" s="9"/>
      <c r="MIJ387" s="9"/>
      <c r="MIK387" s="9"/>
      <c r="MIL387" s="9"/>
      <c r="MIM387" s="9"/>
      <c r="MIN387" s="9"/>
      <c r="MIO387" s="9"/>
      <c r="MIP387" s="9"/>
      <c r="MIQ387" s="9"/>
      <c r="MIR387" s="9"/>
      <c r="MIS387" s="9"/>
      <c r="MIT387" s="9"/>
      <c r="MIU387" s="9"/>
      <c r="MIV387" s="9"/>
      <c r="MIW387" s="9"/>
      <c r="MIX387" s="9"/>
      <c r="MIY387" s="9"/>
      <c r="MIZ387" s="9"/>
      <c r="MJA387" s="9"/>
      <c r="MJB387" s="9"/>
      <c r="MJC387" s="9"/>
      <c r="MJD387" s="9"/>
      <c r="MJE387" s="9"/>
      <c r="MJF387" s="9"/>
      <c r="MJG387" s="9"/>
      <c r="MJH387" s="9"/>
      <c r="MJI387" s="9"/>
      <c r="MJJ387" s="9"/>
      <c r="MJK387" s="9"/>
      <c r="MJL387" s="9"/>
      <c r="MJM387" s="9"/>
      <c r="MJN387" s="9"/>
      <c r="MJO387" s="9"/>
      <c r="MJP387" s="9"/>
      <c r="MJQ387" s="9"/>
      <c r="MJR387" s="9"/>
      <c r="MJS387" s="9"/>
      <c r="MJT387" s="9"/>
      <c r="MJU387" s="9"/>
      <c r="MJV387" s="9"/>
      <c r="MJW387" s="9"/>
      <c r="MJX387" s="9"/>
      <c r="MJY387" s="9"/>
      <c r="MJZ387" s="9"/>
      <c r="MKA387" s="9"/>
      <c r="MKB387" s="9"/>
      <c r="MKC387" s="9"/>
      <c r="MKD387" s="9"/>
      <c r="MKE387" s="9"/>
      <c r="MKF387" s="9"/>
      <c r="MKG387" s="9"/>
      <c r="MKH387" s="9"/>
      <c r="MKI387" s="9"/>
      <c r="MKJ387" s="9"/>
      <c r="MKK387" s="9"/>
      <c r="MKL387" s="9"/>
      <c r="MKM387" s="9"/>
      <c r="MKN387" s="9"/>
      <c r="MKO387" s="9"/>
      <c r="MKP387" s="9"/>
      <c r="MKQ387" s="9"/>
      <c r="MKR387" s="9"/>
      <c r="MKS387" s="9"/>
      <c r="MKT387" s="9"/>
      <c r="MKU387" s="9"/>
      <c r="MKV387" s="9"/>
      <c r="MKW387" s="9"/>
      <c r="MKX387" s="9"/>
      <c r="MKY387" s="9"/>
      <c r="MKZ387" s="9"/>
      <c r="MLA387" s="9"/>
      <c r="MLB387" s="9"/>
      <c r="MLC387" s="9"/>
      <c r="MLD387" s="9"/>
      <c r="MLE387" s="9"/>
      <c r="MLF387" s="9"/>
      <c r="MLG387" s="9"/>
      <c r="MLH387" s="9"/>
      <c r="MLI387" s="9"/>
      <c r="MLJ387" s="9"/>
      <c r="MLK387" s="9"/>
      <c r="MLL387" s="9"/>
      <c r="MLM387" s="9"/>
      <c r="MLN387" s="9"/>
      <c r="MLO387" s="9"/>
      <c r="MLP387" s="9"/>
      <c r="MLQ387" s="9"/>
      <c r="MLR387" s="9"/>
      <c r="MLS387" s="9"/>
      <c r="MLT387" s="9"/>
      <c r="MLU387" s="9"/>
      <c r="MLV387" s="9"/>
      <c r="MLW387" s="9"/>
      <c r="MLX387" s="9"/>
      <c r="MLY387" s="9"/>
      <c r="MLZ387" s="9"/>
      <c r="MMA387" s="9"/>
      <c r="MMB387" s="9"/>
      <c r="MMC387" s="9"/>
      <c r="MMD387" s="9"/>
      <c r="MME387" s="9"/>
      <c r="MMF387" s="9"/>
      <c r="MMG387" s="9"/>
      <c r="MMH387" s="9"/>
      <c r="MMI387" s="9"/>
      <c r="MMJ387" s="9"/>
      <c r="MMK387" s="9"/>
      <c r="MML387" s="9"/>
      <c r="MMM387" s="9"/>
      <c r="MMN387" s="9"/>
      <c r="MMO387" s="9"/>
      <c r="MMP387" s="9"/>
      <c r="MMQ387" s="9"/>
      <c r="MMR387" s="9"/>
      <c r="MMS387" s="9"/>
      <c r="MMT387" s="9"/>
      <c r="MMU387" s="9"/>
      <c r="MMV387" s="9"/>
      <c r="MMW387" s="9"/>
      <c r="MMX387" s="9"/>
      <c r="MMY387" s="9"/>
      <c r="MMZ387" s="9"/>
      <c r="MNA387" s="9"/>
      <c r="MNB387" s="9"/>
      <c r="MNC387" s="9"/>
      <c r="MND387" s="9"/>
      <c r="MNE387" s="9"/>
      <c r="MNF387" s="9"/>
      <c r="MNG387" s="9"/>
      <c r="MNH387" s="9"/>
      <c r="MNI387" s="9"/>
      <c r="MNJ387" s="9"/>
      <c r="MNK387" s="9"/>
      <c r="MNL387" s="9"/>
      <c r="MNM387" s="9"/>
      <c r="MNN387" s="9"/>
      <c r="MNO387" s="9"/>
      <c r="MNP387" s="9"/>
      <c r="MNQ387" s="9"/>
      <c r="MNR387" s="9"/>
      <c r="MNS387" s="9"/>
      <c r="MNT387" s="9"/>
      <c r="MNU387" s="9"/>
      <c r="MNV387" s="9"/>
      <c r="MNW387" s="9"/>
      <c r="MNX387" s="9"/>
      <c r="MNY387" s="9"/>
      <c r="MNZ387" s="9"/>
      <c r="MOA387" s="9"/>
      <c r="MOB387" s="9"/>
      <c r="MOC387" s="9"/>
      <c r="MOD387" s="9"/>
      <c r="MOE387" s="9"/>
      <c r="MOF387" s="9"/>
      <c r="MOG387" s="9"/>
      <c r="MOH387" s="9"/>
      <c r="MOI387" s="9"/>
      <c r="MOJ387" s="9"/>
      <c r="MOK387" s="9"/>
      <c r="MOL387" s="9"/>
      <c r="MOM387" s="9"/>
      <c r="MON387" s="9"/>
      <c r="MOO387" s="9"/>
      <c r="MOP387" s="9"/>
      <c r="MOQ387" s="9"/>
      <c r="MOR387" s="9"/>
      <c r="MOS387" s="9"/>
      <c r="MOT387" s="9"/>
      <c r="MOU387" s="9"/>
      <c r="MOV387" s="9"/>
      <c r="MOW387" s="9"/>
      <c r="MOX387" s="9"/>
      <c r="MOY387" s="9"/>
      <c r="MOZ387" s="9"/>
      <c r="MPA387" s="9"/>
      <c r="MPB387" s="9"/>
      <c r="MPC387" s="9"/>
      <c r="MPD387" s="9"/>
      <c r="MPE387" s="9"/>
      <c r="MPF387" s="9"/>
      <c r="MPG387" s="9"/>
      <c r="MPH387" s="9"/>
      <c r="MPI387" s="9"/>
      <c r="MPJ387" s="9"/>
      <c r="MPK387" s="9"/>
      <c r="MPL387" s="9"/>
      <c r="MPM387" s="9"/>
      <c r="MPN387" s="9"/>
      <c r="MPO387" s="9"/>
      <c r="MPP387" s="9"/>
      <c r="MPQ387" s="9"/>
      <c r="MPR387" s="9"/>
      <c r="MPS387" s="9"/>
      <c r="MPT387" s="9"/>
      <c r="MPU387" s="9"/>
      <c r="MPV387" s="9"/>
      <c r="MPW387" s="9"/>
      <c r="MPX387" s="9"/>
      <c r="MPY387" s="9"/>
      <c r="MPZ387" s="9"/>
      <c r="MQA387" s="9"/>
      <c r="MQB387" s="9"/>
      <c r="MQC387" s="9"/>
      <c r="MQD387" s="9"/>
      <c r="MQE387" s="9"/>
      <c r="MQF387" s="9"/>
      <c r="MQG387" s="9"/>
      <c r="MQH387" s="9"/>
      <c r="MQI387" s="9"/>
      <c r="MQJ387" s="9"/>
      <c r="MQK387" s="9"/>
      <c r="MQL387" s="9"/>
      <c r="MQM387" s="9"/>
      <c r="MQN387" s="9"/>
      <c r="MQO387" s="9"/>
      <c r="MQP387" s="9"/>
      <c r="MQQ387" s="9"/>
      <c r="MQR387" s="9"/>
      <c r="MQS387" s="9"/>
      <c r="MQT387" s="9"/>
      <c r="MQU387" s="9"/>
      <c r="MQV387" s="9"/>
      <c r="MQW387" s="9"/>
      <c r="MQX387" s="9"/>
      <c r="MQY387" s="9"/>
      <c r="MQZ387" s="9"/>
      <c r="MRA387" s="9"/>
      <c r="MRB387" s="9"/>
      <c r="MRC387" s="9"/>
      <c r="MRD387" s="9"/>
      <c r="MRE387" s="9"/>
      <c r="MRF387" s="9"/>
      <c r="MRG387" s="9"/>
      <c r="MRH387" s="9"/>
      <c r="MRI387" s="9"/>
      <c r="MRJ387" s="9"/>
      <c r="MRK387" s="9"/>
      <c r="MRL387" s="9"/>
      <c r="MRM387" s="9"/>
      <c r="MRN387" s="9"/>
      <c r="MRO387" s="9"/>
      <c r="MRP387" s="9"/>
      <c r="MRQ387" s="9"/>
      <c r="MRR387" s="9"/>
      <c r="MRS387" s="9"/>
      <c r="MRT387" s="9"/>
      <c r="MRU387" s="9"/>
      <c r="MRV387" s="9"/>
      <c r="MRW387" s="9"/>
      <c r="MRX387" s="9"/>
      <c r="MRY387" s="9"/>
      <c r="MRZ387" s="9"/>
      <c r="MSA387" s="9"/>
      <c r="MSB387" s="9"/>
      <c r="MSC387" s="9"/>
      <c r="MSD387" s="9"/>
      <c r="MSE387" s="9"/>
      <c r="MSF387" s="9"/>
      <c r="MSG387" s="9"/>
      <c r="MSH387" s="9"/>
      <c r="MSI387" s="9"/>
      <c r="MSJ387" s="9"/>
      <c r="MSK387" s="9"/>
      <c r="MSL387" s="9"/>
      <c r="MSM387" s="9"/>
      <c r="MSN387" s="9"/>
      <c r="MSO387" s="9"/>
      <c r="MSP387" s="9"/>
      <c r="MSQ387" s="9"/>
      <c r="MSR387" s="9"/>
      <c r="MSS387" s="9"/>
      <c r="MST387" s="9"/>
      <c r="MSU387" s="9"/>
      <c r="MSV387" s="9"/>
      <c r="MSW387" s="9"/>
      <c r="MSX387" s="9"/>
      <c r="MSY387" s="9"/>
      <c r="MSZ387" s="9"/>
      <c r="MTA387" s="9"/>
      <c r="MTB387" s="9"/>
      <c r="MTC387" s="9"/>
      <c r="MTD387" s="9"/>
      <c r="MTE387" s="9"/>
      <c r="MTF387" s="9"/>
      <c r="MTG387" s="9"/>
      <c r="MTH387" s="9"/>
      <c r="MTI387" s="9"/>
      <c r="MTJ387" s="9"/>
      <c r="MTK387" s="9"/>
      <c r="MTL387" s="9"/>
      <c r="MTM387" s="9"/>
      <c r="MTN387" s="9"/>
      <c r="MTO387" s="9"/>
      <c r="MTP387" s="9"/>
      <c r="MTQ387" s="9"/>
      <c r="MTR387" s="9"/>
      <c r="MTS387" s="9"/>
      <c r="MTT387" s="9"/>
      <c r="MTU387" s="9"/>
      <c r="MTV387" s="9"/>
      <c r="MTW387" s="9"/>
      <c r="MTX387" s="9"/>
      <c r="MTY387" s="9"/>
      <c r="MTZ387" s="9"/>
      <c r="MUA387" s="9"/>
      <c r="MUB387" s="9"/>
      <c r="MUC387" s="9"/>
      <c r="MUD387" s="9"/>
      <c r="MUE387" s="9"/>
      <c r="MUF387" s="9"/>
      <c r="MUG387" s="9"/>
      <c r="MUH387" s="9"/>
      <c r="MUI387" s="9"/>
      <c r="MUJ387" s="9"/>
      <c r="MUK387" s="9"/>
      <c r="MUL387" s="9"/>
      <c r="MUM387" s="9"/>
      <c r="MUN387" s="9"/>
      <c r="MUO387" s="9"/>
      <c r="MUP387" s="9"/>
      <c r="MUQ387" s="9"/>
      <c r="MUR387" s="9"/>
      <c r="MUS387" s="9"/>
      <c r="MUT387" s="9"/>
      <c r="MUU387" s="9"/>
      <c r="MUV387" s="9"/>
      <c r="MUW387" s="9"/>
      <c r="MUX387" s="9"/>
      <c r="MUY387" s="9"/>
      <c r="MUZ387" s="9"/>
      <c r="MVA387" s="9"/>
      <c r="MVB387" s="9"/>
      <c r="MVC387" s="9"/>
      <c r="MVD387" s="9"/>
      <c r="MVE387" s="9"/>
      <c r="MVF387" s="9"/>
      <c r="MVG387" s="9"/>
      <c r="MVH387" s="9"/>
      <c r="MVI387" s="9"/>
      <c r="MVJ387" s="9"/>
      <c r="MVK387" s="9"/>
      <c r="MVL387" s="9"/>
      <c r="MVM387" s="9"/>
      <c r="MVN387" s="9"/>
      <c r="MVO387" s="9"/>
      <c r="MVP387" s="9"/>
      <c r="MVQ387" s="9"/>
      <c r="MVR387" s="9"/>
      <c r="MVS387" s="9"/>
      <c r="MVT387" s="9"/>
      <c r="MVU387" s="9"/>
      <c r="MVV387" s="9"/>
      <c r="MVW387" s="9"/>
      <c r="MVX387" s="9"/>
      <c r="MVY387" s="9"/>
      <c r="MVZ387" s="9"/>
      <c r="MWA387" s="9"/>
      <c r="MWB387" s="9"/>
      <c r="MWC387" s="9"/>
      <c r="MWD387" s="9"/>
      <c r="MWE387" s="9"/>
      <c r="MWF387" s="9"/>
      <c r="MWG387" s="9"/>
      <c r="MWH387" s="9"/>
      <c r="MWI387" s="9"/>
      <c r="MWJ387" s="9"/>
      <c r="MWK387" s="9"/>
      <c r="MWL387" s="9"/>
      <c r="MWM387" s="9"/>
      <c r="MWN387" s="9"/>
      <c r="MWO387" s="9"/>
      <c r="MWP387" s="9"/>
      <c r="MWQ387" s="9"/>
      <c r="MWR387" s="9"/>
      <c r="MWS387" s="9"/>
      <c r="MWT387" s="9"/>
      <c r="MWU387" s="9"/>
      <c r="MWV387" s="9"/>
      <c r="MWW387" s="9"/>
      <c r="MWX387" s="9"/>
      <c r="MWY387" s="9"/>
      <c r="MWZ387" s="9"/>
      <c r="MXA387" s="9"/>
      <c r="MXB387" s="9"/>
      <c r="MXC387" s="9"/>
      <c r="MXD387" s="9"/>
      <c r="MXE387" s="9"/>
      <c r="MXF387" s="9"/>
      <c r="MXG387" s="9"/>
      <c r="MXH387" s="9"/>
      <c r="MXI387" s="9"/>
      <c r="MXJ387" s="9"/>
      <c r="MXK387" s="9"/>
      <c r="MXL387" s="9"/>
      <c r="MXM387" s="9"/>
      <c r="MXN387" s="9"/>
      <c r="MXO387" s="9"/>
      <c r="MXP387" s="9"/>
      <c r="MXQ387" s="9"/>
      <c r="MXR387" s="9"/>
      <c r="MXS387" s="9"/>
      <c r="MXT387" s="9"/>
      <c r="MXU387" s="9"/>
      <c r="MXV387" s="9"/>
      <c r="MXW387" s="9"/>
      <c r="MXX387" s="9"/>
      <c r="MXY387" s="9"/>
      <c r="MXZ387" s="9"/>
      <c r="MYA387" s="9"/>
      <c r="MYB387" s="9"/>
      <c r="MYC387" s="9"/>
      <c r="MYD387" s="9"/>
      <c r="MYE387" s="9"/>
      <c r="MYF387" s="9"/>
      <c r="MYG387" s="9"/>
      <c r="MYH387" s="9"/>
      <c r="MYI387" s="9"/>
      <c r="MYJ387" s="9"/>
      <c r="MYK387" s="9"/>
      <c r="MYL387" s="9"/>
      <c r="MYM387" s="9"/>
      <c r="MYN387" s="9"/>
      <c r="MYO387" s="9"/>
      <c r="MYP387" s="9"/>
      <c r="MYQ387" s="9"/>
      <c r="MYR387" s="9"/>
      <c r="MYS387" s="9"/>
      <c r="MYT387" s="9"/>
      <c r="MYU387" s="9"/>
      <c r="MYV387" s="9"/>
      <c r="MYW387" s="9"/>
      <c r="MYX387" s="9"/>
      <c r="MYY387" s="9"/>
      <c r="MYZ387" s="9"/>
      <c r="MZA387" s="9"/>
      <c r="MZB387" s="9"/>
      <c r="MZC387" s="9"/>
      <c r="MZD387" s="9"/>
      <c r="MZE387" s="9"/>
      <c r="MZF387" s="9"/>
      <c r="MZG387" s="9"/>
      <c r="MZH387" s="9"/>
      <c r="MZI387" s="9"/>
      <c r="MZJ387" s="9"/>
      <c r="MZK387" s="9"/>
      <c r="MZL387" s="9"/>
      <c r="MZM387" s="9"/>
      <c r="MZN387" s="9"/>
      <c r="MZO387" s="9"/>
      <c r="MZP387" s="9"/>
      <c r="MZQ387" s="9"/>
      <c r="MZR387" s="9"/>
      <c r="MZS387" s="9"/>
      <c r="MZT387" s="9"/>
      <c r="MZU387" s="9"/>
      <c r="MZV387" s="9"/>
      <c r="MZW387" s="9"/>
      <c r="MZX387" s="9"/>
      <c r="MZY387" s="9"/>
      <c r="MZZ387" s="9"/>
      <c r="NAA387" s="9"/>
      <c r="NAB387" s="9"/>
      <c r="NAC387" s="9"/>
      <c r="NAD387" s="9"/>
      <c r="NAE387" s="9"/>
      <c r="NAF387" s="9"/>
      <c r="NAG387" s="9"/>
      <c r="NAH387" s="9"/>
      <c r="NAI387" s="9"/>
      <c r="NAJ387" s="9"/>
      <c r="NAK387" s="9"/>
      <c r="NAL387" s="9"/>
      <c r="NAM387" s="9"/>
      <c r="NAN387" s="9"/>
      <c r="NAO387" s="9"/>
      <c r="NAP387" s="9"/>
      <c r="NAQ387" s="9"/>
      <c r="NAR387" s="9"/>
      <c r="NAS387" s="9"/>
      <c r="NAT387" s="9"/>
      <c r="NAU387" s="9"/>
      <c r="NAV387" s="9"/>
      <c r="NAW387" s="9"/>
      <c r="NAX387" s="9"/>
      <c r="NAY387" s="9"/>
      <c r="NAZ387" s="9"/>
      <c r="NBA387" s="9"/>
      <c r="NBB387" s="9"/>
      <c r="NBC387" s="9"/>
      <c r="NBD387" s="9"/>
      <c r="NBE387" s="9"/>
      <c r="NBF387" s="9"/>
      <c r="NBG387" s="9"/>
      <c r="NBH387" s="9"/>
      <c r="NBI387" s="9"/>
      <c r="NBJ387" s="9"/>
      <c r="NBK387" s="9"/>
      <c r="NBL387" s="9"/>
      <c r="NBM387" s="9"/>
      <c r="NBN387" s="9"/>
      <c r="NBO387" s="9"/>
      <c r="NBP387" s="9"/>
      <c r="NBQ387" s="9"/>
      <c r="NBR387" s="9"/>
      <c r="NBS387" s="9"/>
      <c r="NBT387" s="9"/>
      <c r="NBU387" s="9"/>
      <c r="NBV387" s="9"/>
      <c r="NBW387" s="9"/>
      <c r="NBX387" s="9"/>
      <c r="NBY387" s="9"/>
      <c r="NBZ387" s="9"/>
      <c r="NCA387" s="9"/>
      <c r="NCB387" s="9"/>
      <c r="NCC387" s="9"/>
      <c r="NCD387" s="9"/>
      <c r="NCE387" s="9"/>
      <c r="NCF387" s="9"/>
      <c r="NCG387" s="9"/>
      <c r="NCH387" s="9"/>
      <c r="NCI387" s="9"/>
      <c r="NCJ387" s="9"/>
      <c r="NCK387" s="9"/>
      <c r="NCL387" s="9"/>
      <c r="NCM387" s="9"/>
      <c r="NCN387" s="9"/>
      <c r="NCO387" s="9"/>
      <c r="NCP387" s="9"/>
      <c r="NCQ387" s="9"/>
      <c r="NCR387" s="9"/>
      <c r="NCS387" s="9"/>
      <c r="NCT387" s="9"/>
      <c r="NCU387" s="9"/>
      <c r="NCV387" s="9"/>
      <c r="NCW387" s="9"/>
      <c r="NCX387" s="9"/>
      <c r="NCY387" s="9"/>
      <c r="NCZ387" s="9"/>
      <c r="NDA387" s="9"/>
      <c r="NDB387" s="9"/>
      <c r="NDC387" s="9"/>
      <c r="NDD387" s="9"/>
      <c r="NDE387" s="9"/>
      <c r="NDF387" s="9"/>
      <c r="NDG387" s="9"/>
      <c r="NDH387" s="9"/>
      <c r="NDI387" s="9"/>
      <c r="NDJ387" s="9"/>
      <c r="NDK387" s="9"/>
      <c r="NDL387" s="9"/>
      <c r="NDM387" s="9"/>
      <c r="NDN387" s="9"/>
      <c r="NDO387" s="9"/>
      <c r="NDP387" s="9"/>
      <c r="NDQ387" s="9"/>
      <c r="NDR387" s="9"/>
      <c r="NDS387" s="9"/>
      <c r="NDT387" s="9"/>
      <c r="NDU387" s="9"/>
      <c r="NDV387" s="9"/>
      <c r="NDW387" s="9"/>
      <c r="NDX387" s="9"/>
      <c r="NDY387" s="9"/>
      <c r="NDZ387" s="9"/>
      <c r="NEA387" s="9"/>
      <c r="NEB387" s="9"/>
      <c r="NEC387" s="9"/>
      <c r="NED387" s="9"/>
      <c r="NEE387" s="9"/>
      <c r="NEF387" s="9"/>
      <c r="NEG387" s="9"/>
      <c r="NEH387" s="9"/>
      <c r="NEI387" s="9"/>
      <c r="NEJ387" s="9"/>
      <c r="NEK387" s="9"/>
      <c r="NEL387" s="9"/>
      <c r="NEM387" s="9"/>
      <c r="NEN387" s="9"/>
      <c r="NEO387" s="9"/>
      <c r="NEP387" s="9"/>
      <c r="NEQ387" s="9"/>
      <c r="NER387" s="9"/>
      <c r="NES387" s="9"/>
      <c r="NET387" s="9"/>
      <c r="NEU387" s="9"/>
      <c r="NEV387" s="9"/>
      <c r="NEW387" s="9"/>
      <c r="NEX387" s="9"/>
      <c r="NEY387" s="9"/>
      <c r="NEZ387" s="9"/>
      <c r="NFA387" s="9"/>
      <c r="NFB387" s="9"/>
      <c r="NFC387" s="9"/>
      <c r="NFD387" s="9"/>
      <c r="NFE387" s="9"/>
      <c r="NFF387" s="9"/>
      <c r="NFG387" s="9"/>
      <c r="NFH387" s="9"/>
      <c r="NFI387" s="9"/>
      <c r="NFJ387" s="9"/>
      <c r="NFK387" s="9"/>
      <c r="NFL387" s="9"/>
      <c r="NFM387" s="9"/>
      <c r="NFN387" s="9"/>
      <c r="NFO387" s="9"/>
      <c r="NFP387" s="9"/>
      <c r="NFQ387" s="9"/>
      <c r="NFR387" s="9"/>
      <c r="NFS387" s="9"/>
      <c r="NFT387" s="9"/>
      <c r="NFU387" s="9"/>
      <c r="NFV387" s="9"/>
      <c r="NFW387" s="9"/>
      <c r="NFX387" s="9"/>
      <c r="NFY387" s="9"/>
      <c r="NFZ387" s="9"/>
      <c r="NGA387" s="9"/>
      <c r="NGB387" s="9"/>
      <c r="NGC387" s="9"/>
      <c r="NGD387" s="9"/>
      <c r="NGE387" s="9"/>
      <c r="NGF387" s="9"/>
      <c r="NGG387" s="9"/>
      <c r="NGH387" s="9"/>
      <c r="NGI387" s="9"/>
      <c r="NGJ387" s="9"/>
      <c r="NGK387" s="9"/>
      <c r="NGL387" s="9"/>
      <c r="NGM387" s="9"/>
      <c r="NGN387" s="9"/>
      <c r="NGO387" s="9"/>
      <c r="NGP387" s="9"/>
      <c r="NGQ387" s="9"/>
      <c r="NGR387" s="9"/>
      <c r="NGS387" s="9"/>
      <c r="NGT387" s="9"/>
      <c r="NGU387" s="9"/>
      <c r="NGV387" s="9"/>
      <c r="NGW387" s="9"/>
      <c r="NGX387" s="9"/>
      <c r="NGY387" s="9"/>
      <c r="NGZ387" s="9"/>
      <c r="NHA387" s="9"/>
      <c r="NHB387" s="9"/>
      <c r="NHC387" s="9"/>
      <c r="NHD387" s="9"/>
      <c r="NHE387" s="9"/>
      <c r="NHF387" s="9"/>
      <c r="NHG387" s="9"/>
      <c r="NHH387" s="9"/>
      <c r="NHI387" s="9"/>
      <c r="NHJ387" s="9"/>
      <c r="NHK387" s="9"/>
      <c r="NHL387" s="9"/>
      <c r="NHM387" s="9"/>
      <c r="NHN387" s="9"/>
      <c r="NHO387" s="9"/>
      <c r="NHP387" s="9"/>
      <c r="NHQ387" s="9"/>
      <c r="NHR387" s="9"/>
      <c r="NHS387" s="9"/>
      <c r="NHT387" s="9"/>
      <c r="NHU387" s="9"/>
      <c r="NHV387" s="9"/>
      <c r="NHW387" s="9"/>
      <c r="NHX387" s="9"/>
      <c r="NHY387" s="9"/>
      <c r="NHZ387" s="9"/>
      <c r="NIA387" s="9"/>
      <c r="NIB387" s="9"/>
      <c r="NIC387" s="9"/>
      <c r="NID387" s="9"/>
      <c r="NIE387" s="9"/>
      <c r="NIF387" s="9"/>
      <c r="NIG387" s="9"/>
      <c r="NIH387" s="9"/>
      <c r="NII387" s="9"/>
      <c r="NIJ387" s="9"/>
      <c r="NIK387" s="9"/>
      <c r="NIL387" s="9"/>
      <c r="NIM387" s="9"/>
      <c r="NIN387" s="9"/>
      <c r="NIO387" s="9"/>
      <c r="NIP387" s="9"/>
      <c r="NIQ387" s="9"/>
      <c r="NIR387" s="9"/>
      <c r="NIS387" s="9"/>
      <c r="NIT387" s="9"/>
      <c r="NIU387" s="9"/>
      <c r="NIV387" s="9"/>
      <c r="NIW387" s="9"/>
      <c r="NIX387" s="9"/>
      <c r="NIY387" s="9"/>
      <c r="NIZ387" s="9"/>
      <c r="NJA387" s="9"/>
      <c r="NJB387" s="9"/>
      <c r="NJC387" s="9"/>
      <c r="NJD387" s="9"/>
      <c r="NJE387" s="9"/>
      <c r="NJF387" s="9"/>
      <c r="NJG387" s="9"/>
      <c r="NJH387" s="9"/>
      <c r="NJI387" s="9"/>
      <c r="NJJ387" s="9"/>
      <c r="NJK387" s="9"/>
      <c r="NJL387" s="9"/>
      <c r="NJM387" s="9"/>
      <c r="NJN387" s="9"/>
      <c r="NJO387" s="9"/>
      <c r="NJP387" s="9"/>
      <c r="NJQ387" s="9"/>
      <c r="NJR387" s="9"/>
      <c r="NJS387" s="9"/>
      <c r="NJT387" s="9"/>
      <c r="NJU387" s="9"/>
      <c r="NJV387" s="9"/>
      <c r="NJW387" s="9"/>
      <c r="NJX387" s="9"/>
      <c r="NJY387" s="9"/>
      <c r="NJZ387" s="9"/>
      <c r="NKA387" s="9"/>
      <c r="NKB387" s="9"/>
      <c r="NKC387" s="9"/>
      <c r="NKD387" s="9"/>
      <c r="NKE387" s="9"/>
      <c r="NKF387" s="9"/>
      <c r="NKG387" s="9"/>
      <c r="NKH387" s="9"/>
      <c r="NKI387" s="9"/>
      <c r="NKJ387" s="9"/>
      <c r="NKK387" s="9"/>
      <c r="NKL387" s="9"/>
      <c r="NKM387" s="9"/>
      <c r="NKN387" s="9"/>
      <c r="NKO387" s="9"/>
      <c r="NKP387" s="9"/>
      <c r="NKQ387" s="9"/>
      <c r="NKR387" s="9"/>
      <c r="NKS387" s="9"/>
      <c r="NKT387" s="9"/>
      <c r="NKU387" s="9"/>
      <c r="NKV387" s="9"/>
      <c r="NKW387" s="9"/>
      <c r="NKX387" s="9"/>
      <c r="NKY387" s="9"/>
      <c r="NKZ387" s="9"/>
      <c r="NLA387" s="9"/>
      <c r="NLB387" s="9"/>
      <c r="NLC387" s="9"/>
      <c r="NLD387" s="9"/>
      <c r="NLE387" s="9"/>
      <c r="NLF387" s="9"/>
      <c r="NLG387" s="9"/>
      <c r="NLH387" s="9"/>
      <c r="NLI387" s="9"/>
      <c r="NLJ387" s="9"/>
      <c r="NLK387" s="9"/>
      <c r="NLL387" s="9"/>
      <c r="NLM387" s="9"/>
      <c r="NLN387" s="9"/>
      <c r="NLO387" s="9"/>
      <c r="NLP387" s="9"/>
      <c r="NLQ387" s="9"/>
      <c r="NLR387" s="9"/>
      <c r="NLS387" s="9"/>
      <c r="NLT387" s="9"/>
      <c r="NLU387" s="9"/>
      <c r="NLV387" s="9"/>
      <c r="NLW387" s="9"/>
      <c r="NLX387" s="9"/>
      <c r="NLY387" s="9"/>
      <c r="NLZ387" s="9"/>
      <c r="NMA387" s="9"/>
      <c r="NMB387" s="9"/>
      <c r="NMC387" s="9"/>
      <c r="NMD387" s="9"/>
      <c r="NME387" s="9"/>
      <c r="NMF387" s="9"/>
      <c r="NMG387" s="9"/>
      <c r="NMH387" s="9"/>
      <c r="NMI387" s="9"/>
      <c r="NMJ387" s="9"/>
      <c r="NMK387" s="9"/>
      <c r="NML387" s="9"/>
      <c r="NMM387" s="9"/>
      <c r="NMN387" s="9"/>
      <c r="NMO387" s="9"/>
      <c r="NMP387" s="9"/>
      <c r="NMQ387" s="9"/>
      <c r="NMR387" s="9"/>
      <c r="NMS387" s="9"/>
      <c r="NMT387" s="9"/>
      <c r="NMU387" s="9"/>
      <c r="NMV387" s="9"/>
      <c r="NMW387" s="9"/>
      <c r="NMX387" s="9"/>
      <c r="NMY387" s="9"/>
      <c r="NMZ387" s="9"/>
      <c r="NNA387" s="9"/>
      <c r="NNB387" s="9"/>
      <c r="NNC387" s="9"/>
      <c r="NND387" s="9"/>
      <c r="NNE387" s="9"/>
      <c r="NNF387" s="9"/>
      <c r="NNG387" s="9"/>
      <c r="NNH387" s="9"/>
      <c r="NNI387" s="9"/>
      <c r="NNJ387" s="9"/>
      <c r="NNK387" s="9"/>
      <c r="NNL387" s="9"/>
      <c r="NNM387" s="9"/>
      <c r="NNN387" s="9"/>
      <c r="NNO387" s="9"/>
      <c r="NNP387" s="9"/>
      <c r="NNQ387" s="9"/>
      <c r="NNR387" s="9"/>
      <c r="NNS387" s="9"/>
      <c r="NNT387" s="9"/>
      <c r="NNU387" s="9"/>
      <c r="NNV387" s="9"/>
      <c r="NNW387" s="9"/>
      <c r="NNX387" s="9"/>
      <c r="NNY387" s="9"/>
      <c r="NNZ387" s="9"/>
      <c r="NOA387" s="9"/>
      <c r="NOB387" s="9"/>
      <c r="NOC387" s="9"/>
      <c r="NOD387" s="9"/>
      <c r="NOE387" s="9"/>
      <c r="NOF387" s="9"/>
      <c r="NOG387" s="9"/>
      <c r="NOH387" s="9"/>
      <c r="NOI387" s="9"/>
      <c r="NOJ387" s="9"/>
      <c r="NOK387" s="9"/>
      <c r="NOL387" s="9"/>
      <c r="NOM387" s="9"/>
      <c r="NON387" s="9"/>
      <c r="NOO387" s="9"/>
      <c r="NOP387" s="9"/>
      <c r="NOQ387" s="9"/>
      <c r="NOR387" s="9"/>
      <c r="NOS387" s="9"/>
      <c r="NOT387" s="9"/>
      <c r="NOU387" s="9"/>
      <c r="NOV387" s="9"/>
      <c r="NOW387" s="9"/>
      <c r="NOX387" s="9"/>
      <c r="NOY387" s="9"/>
      <c r="NOZ387" s="9"/>
      <c r="NPA387" s="9"/>
      <c r="NPB387" s="9"/>
      <c r="NPC387" s="9"/>
      <c r="NPD387" s="9"/>
      <c r="NPE387" s="9"/>
      <c r="NPF387" s="9"/>
      <c r="NPG387" s="9"/>
      <c r="NPH387" s="9"/>
      <c r="NPI387" s="9"/>
      <c r="NPJ387" s="9"/>
      <c r="NPK387" s="9"/>
      <c r="NPL387" s="9"/>
      <c r="NPM387" s="9"/>
      <c r="NPN387" s="9"/>
      <c r="NPO387" s="9"/>
      <c r="NPP387" s="9"/>
      <c r="NPQ387" s="9"/>
      <c r="NPR387" s="9"/>
      <c r="NPS387" s="9"/>
      <c r="NPT387" s="9"/>
      <c r="NPU387" s="9"/>
      <c r="NPV387" s="9"/>
      <c r="NPW387" s="9"/>
      <c r="NPX387" s="9"/>
      <c r="NPY387" s="9"/>
      <c r="NPZ387" s="9"/>
      <c r="NQA387" s="9"/>
      <c r="NQB387" s="9"/>
      <c r="NQC387" s="9"/>
      <c r="NQD387" s="9"/>
      <c r="NQE387" s="9"/>
      <c r="NQF387" s="9"/>
      <c r="NQG387" s="9"/>
      <c r="NQH387" s="9"/>
      <c r="NQI387" s="9"/>
      <c r="NQJ387" s="9"/>
      <c r="NQK387" s="9"/>
      <c r="NQL387" s="9"/>
      <c r="NQM387" s="9"/>
      <c r="NQN387" s="9"/>
      <c r="NQO387" s="9"/>
      <c r="NQP387" s="9"/>
      <c r="NQQ387" s="9"/>
      <c r="NQR387" s="9"/>
      <c r="NQS387" s="9"/>
      <c r="NQT387" s="9"/>
      <c r="NQU387" s="9"/>
      <c r="NQV387" s="9"/>
      <c r="NQW387" s="9"/>
      <c r="NQX387" s="9"/>
      <c r="NQY387" s="9"/>
      <c r="NQZ387" s="9"/>
      <c r="NRA387" s="9"/>
      <c r="NRB387" s="9"/>
      <c r="NRC387" s="9"/>
      <c r="NRD387" s="9"/>
      <c r="NRE387" s="9"/>
      <c r="NRF387" s="9"/>
      <c r="NRG387" s="9"/>
      <c r="NRH387" s="9"/>
      <c r="NRI387" s="9"/>
      <c r="NRJ387" s="9"/>
      <c r="NRK387" s="9"/>
      <c r="NRL387" s="9"/>
      <c r="NRM387" s="9"/>
      <c r="NRN387" s="9"/>
      <c r="NRO387" s="9"/>
      <c r="NRP387" s="9"/>
      <c r="NRQ387" s="9"/>
      <c r="NRR387" s="9"/>
      <c r="NRS387" s="9"/>
      <c r="NRT387" s="9"/>
      <c r="NRU387" s="9"/>
      <c r="NRV387" s="9"/>
      <c r="NRW387" s="9"/>
      <c r="NRX387" s="9"/>
      <c r="NRY387" s="9"/>
      <c r="NRZ387" s="9"/>
      <c r="NSA387" s="9"/>
      <c r="NSB387" s="9"/>
      <c r="NSC387" s="9"/>
      <c r="NSD387" s="9"/>
      <c r="NSE387" s="9"/>
      <c r="NSF387" s="9"/>
      <c r="NSG387" s="9"/>
      <c r="NSH387" s="9"/>
      <c r="NSI387" s="9"/>
      <c r="NSJ387" s="9"/>
      <c r="NSK387" s="9"/>
      <c r="NSL387" s="9"/>
      <c r="NSM387" s="9"/>
      <c r="NSN387" s="9"/>
      <c r="NSO387" s="9"/>
      <c r="NSP387" s="9"/>
      <c r="NSQ387" s="9"/>
      <c r="NSR387" s="9"/>
      <c r="NSS387" s="9"/>
      <c r="NST387" s="9"/>
      <c r="NSU387" s="9"/>
      <c r="NSV387" s="9"/>
      <c r="NSW387" s="9"/>
      <c r="NSX387" s="9"/>
      <c r="NSY387" s="9"/>
      <c r="NSZ387" s="9"/>
      <c r="NTA387" s="9"/>
      <c r="NTB387" s="9"/>
      <c r="NTC387" s="9"/>
      <c r="NTD387" s="9"/>
      <c r="NTE387" s="9"/>
      <c r="NTF387" s="9"/>
      <c r="NTG387" s="9"/>
      <c r="NTH387" s="9"/>
      <c r="NTI387" s="9"/>
      <c r="NTJ387" s="9"/>
      <c r="NTK387" s="9"/>
      <c r="NTL387" s="9"/>
      <c r="NTM387" s="9"/>
      <c r="NTN387" s="9"/>
      <c r="NTO387" s="9"/>
      <c r="NTP387" s="9"/>
      <c r="NTQ387" s="9"/>
      <c r="NTR387" s="9"/>
      <c r="NTS387" s="9"/>
      <c r="NTT387" s="9"/>
      <c r="NTU387" s="9"/>
      <c r="NTV387" s="9"/>
      <c r="NTW387" s="9"/>
      <c r="NTX387" s="9"/>
      <c r="NTY387" s="9"/>
      <c r="NTZ387" s="9"/>
      <c r="NUA387" s="9"/>
      <c r="NUB387" s="9"/>
      <c r="NUC387" s="9"/>
      <c r="NUD387" s="9"/>
      <c r="NUE387" s="9"/>
      <c r="NUF387" s="9"/>
      <c r="NUG387" s="9"/>
      <c r="NUH387" s="9"/>
      <c r="NUI387" s="9"/>
      <c r="NUJ387" s="9"/>
      <c r="NUK387" s="9"/>
      <c r="NUL387" s="9"/>
      <c r="NUM387" s="9"/>
      <c r="NUN387" s="9"/>
      <c r="NUO387" s="9"/>
      <c r="NUP387" s="9"/>
      <c r="NUQ387" s="9"/>
      <c r="NUR387" s="9"/>
      <c r="NUS387" s="9"/>
      <c r="NUT387" s="9"/>
      <c r="NUU387" s="9"/>
      <c r="NUV387" s="9"/>
      <c r="NUW387" s="9"/>
      <c r="NUX387" s="9"/>
      <c r="NUY387" s="9"/>
      <c r="NUZ387" s="9"/>
      <c r="NVA387" s="9"/>
      <c r="NVB387" s="9"/>
      <c r="NVC387" s="9"/>
      <c r="NVD387" s="9"/>
      <c r="NVE387" s="9"/>
      <c r="NVF387" s="9"/>
      <c r="NVG387" s="9"/>
      <c r="NVH387" s="9"/>
      <c r="NVI387" s="9"/>
      <c r="NVJ387" s="9"/>
      <c r="NVK387" s="9"/>
      <c r="NVL387" s="9"/>
      <c r="NVM387" s="9"/>
      <c r="NVN387" s="9"/>
      <c r="NVO387" s="9"/>
      <c r="NVP387" s="9"/>
      <c r="NVQ387" s="9"/>
      <c r="NVR387" s="9"/>
      <c r="NVS387" s="9"/>
      <c r="NVT387" s="9"/>
      <c r="NVU387" s="9"/>
      <c r="NVV387" s="9"/>
      <c r="NVW387" s="9"/>
      <c r="NVX387" s="9"/>
      <c r="NVY387" s="9"/>
      <c r="NVZ387" s="9"/>
      <c r="NWA387" s="9"/>
      <c r="NWB387" s="9"/>
      <c r="NWC387" s="9"/>
      <c r="NWD387" s="9"/>
      <c r="NWE387" s="9"/>
      <c r="NWF387" s="9"/>
      <c r="NWG387" s="9"/>
      <c r="NWH387" s="9"/>
      <c r="NWI387" s="9"/>
      <c r="NWJ387" s="9"/>
      <c r="NWK387" s="9"/>
      <c r="NWL387" s="9"/>
      <c r="NWM387" s="9"/>
      <c r="NWN387" s="9"/>
      <c r="NWO387" s="9"/>
      <c r="NWP387" s="9"/>
      <c r="NWQ387" s="9"/>
      <c r="NWR387" s="9"/>
      <c r="NWS387" s="9"/>
      <c r="NWT387" s="9"/>
      <c r="NWU387" s="9"/>
      <c r="NWV387" s="9"/>
      <c r="NWW387" s="9"/>
      <c r="NWX387" s="9"/>
      <c r="NWY387" s="9"/>
      <c r="NWZ387" s="9"/>
      <c r="NXA387" s="9"/>
      <c r="NXB387" s="9"/>
      <c r="NXC387" s="9"/>
      <c r="NXD387" s="9"/>
      <c r="NXE387" s="9"/>
      <c r="NXF387" s="9"/>
      <c r="NXG387" s="9"/>
      <c r="NXH387" s="9"/>
      <c r="NXI387" s="9"/>
      <c r="NXJ387" s="9"/>
      <c r="NXK387" s="9"/>
      <c r="NXL387" s="9"/>
      <c r="NXM387" s="9"/>
      <c r="NXN387" s="9"/>
      <c r="NXO387" s="9"/>
      <c r="NXP387" s="9"/>
      <c r="NXQ387" s="9"/>
      <c r="NXR387" s="9"/>
      <c r="NXS387" s="9"/>
      <c r="NXT387" s="9"/>
      <c r="NXU387" s="9"/>
      <c r="NXV387" s="9"/>
      <c r="NXW387" s="9"/>
      <c r="NXX387" s="9"/>
      <c r="NXY387" s="9"/>
      <c r="NXZ387" s="9"/>
      <c r="NYA387" s="9"/>
      <c r="NYB387" s="9"/>
      <c r="NYC387" s="9"/>
      <c r="NYD387" s="9"/>
      <c r="NYE387" s="9"/>
      <c r="NYF387" s="9"/>
      <c r="NYG387" s="9"/>
      <c r="NYH387" s="9"/>
      <c r="NYI387" s="9"/>
      <c r="NYJ387" s="9"/>
      <c r="NYK387" s="9"/>
      <c r="NYL387" s="9"/>
      <c r="NYM387" s="9"/>
      <c r="NYN387" s="9"/>
      <c r="NYO387" s="9"/>
      <c r="NYP387" s="9"/>
      <c r="NYQ387" s="9"/>
      <c r="NYR387" s="9"/>
      <c r="NYS387" s="9"/>
      <c r="NYT387" s="9"/>
      <c r="NYU387" s="9"/>
      <c r="NYV387" s="9"/>
      <c r="NYW387" s="9"/>
      <c r="NYX387" s="9"/>
      <c r="NYY387" s="9"/>
      <c r="NYZ387" s="9"/>
      <c r="NZA387" s="9"/>
      <c r="NZB387" s="9"/>
      <c r="NZC387" s="9"/>
      <c r="NZD387" s="9"/>
      <c r="NZE387" s="9"/>
      <c r="NZF387" s="9"/>
      <c r="NZG387" s="9"/>
      <c r="NZH387" s="9"/>
      <c r="NZI387" s="9"/>
      <c r="NZJ387" s="9"/>
      <c r="NZK387" s="9"/>
      <c r="NZL387" s="9"/>
      <c r="NZM387" s="9"/>
      <c r="NZN387" s="9"/>
      <c r="NZO387" s="9"/>
      <c r="NZP387" s="9"/>
      <c r="NZQ387" s="9"/>
      <c r="NZR387" s="9"/>
      <c r="NZS387" s="9"/>
      <c r="NZT387" s="9"/>
      <c r="NZU387" s="9"/>
      <c r="NZV387" s="9"/>
      <c r="NZW387" s="9"/>
      <c r="NZX387" s="9"/>
      <c r="NZY387" s="9"/>
      <c r="NZZ387" s="9"/>
      <c r="OAA387" s="9"/>
      <c r="OAB387" s="9"/>
      <c r="OAC387" s="9"/>
      <c r="OAD387" s="9"/>
      <c r="OAE387" s="9"/>
      <c r="OAF387" s="9"/>
      <c r="OAG387" s="9"/>
      <c r="OAH387" s="9"/>
      <c r="OAI387" s="9"/>
      <c r="OAJ387" s="9"/>
      <c r="OAK387" s="9"/>
      <c r="OAL387" s="9"/>
      <c r="OAM387" s="9"/>
      <c r="OAN387" s="9"/>
      <c r="OAO387" s="9"/>
      <c r="OAP387" s="9"/>
      <c r="OAQ387" s="9"/>
      <c r="OAR387" s="9"/>
      <c r="OAS387" s="9"/>
      <c r="OAT387" s="9"/>
      <c r="OAU387" s="9"/>
      <c r="OAV387" s="9"/>
      <c r="OAW387" s="9"/>
      <c r="OAX387" s="9"/>
      <c r="OAY387" s="9"/>
      <c r="OAZ387" s="9"/>
      <c r="OBA387" s="9"/>
      <c r="OBB387" s="9"/>
      <c r="OBC387" s="9"/>
      <c r="OBD387" s="9"/>
      <c r="OBE387" s="9"/>
      <c r="OBF387" s="9"/>
      <c r="OBG387" s="9"/>
      <c r="OBH387" s="9"/>
      <c r="OBI387" s="9"/>
      <c r="OBJ387" s="9"/>
      <c r="OBK387" s="9"/>
      <c r="OBL387" s="9"/>
      <c r="OBM387" s="9"/>
      <c r="OBN387" s="9"/>
      <c r="OBO387" s="9"/>
      <c r="OBP387" s="9"/>
      <c r="OBQ387" s="9"/>
      <c r="OBR387" s="9"/>
      <c r="OBS387" s="9"/>
      <c r="OBT387" s="9"/>
      <c r="OBU387" s="9"/>
      <c r="OBV387" s="9"/>
      <c r="OBW387" s="9"/>
      <c r="OBX387" s="9"/>
      <c r="OBY387" s="9"/>
      <c r="OBZ387" s="9"/>
      <c r="OCA387" s="9"/>
      <c r="OCB387" s="9"/>
      <c r="OCC387" s="9"/>
      <c r="OCD387" s="9"/>
      <c r="OCE387" s="9"/>
      <c r="OCF387" s="9"/>
      <c r="OCG387" s="9"/>
      <c r="OCH387" s="9"/>
      <c r="OCI387" s="9"/>
      <c r="OCJ387" s="9"/>
      <c r="OCK387" s="9"/>
      <c r="OCL387" s="9"/>
      <c r="OCM387" s="9"/>
      <c r="OCN387" s="9"/>
      <c r="OCO387" s="9"/>
      <c r="OCP387" s="9"/>
      <c r="OCQ387" s="9"/>
      <c r="OCR387" s="9"/>
      <c r="OCS387" s="9"/>
      <c r="OCT387" s="9"/>
      <c r="OCU387" s="9"/>
      <c r="OCV387" s="9"/>
      <c r="OCW387" s="9"/>
      <c r="OCX387" s="9"/>
      <c r="OCY387" s="9"/>
      <c r="OCZ387" s="9"/>
      <c r="ODA387" s="9"/>
      <c r="ODB387" s="9"/>
      <c r="ODC387" s="9"/>
      <c r="ODD387" s="9"/>
      <c r="ODE387" s="9"/>
      <c r="ODF387" s="9"/>
      <c r="ODG387" s="9"/>
      <c r="ODH387" s="9"/>
      <c r="ODI387" s="9"/>
      <c r="ODJ387" s="9"/>
      <c r="ODK387" s="9"/>
      <c r="ODL387" s="9"/>
      <c r="ODM387" s="9"/>
      <c r="ODN387" s="9"/>
      <c r="ODO387" s="9"/>
      <c r="ODP387" s="9"/>
      <c r="ODQ387" s="9"/>
      <c r="ODR387" s="9"/>
      <c r="ODS387" s="9"/>
      <c r="ODT387" s="9"/>
      <c r="ODU387" s="9"/>
      <c r="ODV387" s="9"/>
      <c r="ODW387" s="9"/>
      <c r="ODX387" s="9"/>
      <c r="ODY387" s="9"/>
      <c r="ODZ387" s="9"/>
      <c r="OEA387" s="9"/>
      <c r="OEB387" s="9"/>
      <c r="OEC387" s="9"/>
      <c r="OED387" s="9"/>
      <c r="OEE387" s="9"/>
      <c r="OEF387" s="9"/>
      <c r="OEG387" s="9"/>
      <c r="OEH387" s="9"/>
      <c r="OEI387" s="9"/>
      <c r="OEJ387" s="9"/>
      <c r="OEK387" s="9"/>
      <c r="OEL387" s="9"/>
      <c r="OEM387" s="9"/>
      <c r="OEN387" s="9"/>
      <c r="OEO387" s="9"/>
      <c r="OEP387" s="9"/>
      <c r="OEQ387" s="9"/>
      <c r="OER387" s="9"/>
      <c r="OES387" s="9"/>
      <c r="OET387" s="9"/>
      <c r="OEU387" s="9"/>
      <c r="OEV387" s="9"/>
      <c r="OEW387" s="9"/>
      <c r="OEX387" s="9"/>
      <c r="OEY387" s="9"/>
      <c r="OEZ387" s="9"/>
      <c r="OFA387" s="9"/>
      <c r="OFB387" s="9"/>
      <c r="OFC387" s="9"/>
      <c r="OFD387" s="9"/>
      <c r="OFE387" s="9"/>
      <c r="OFF387" s="9"/>
      <c r="OFG387" s="9"/>
      <c r="OFH387" s="9"/>
      <c r="OFI387" s="9"/>
      <c r="OFJ387" s="9"/>
      <c r="OFK387" s="9"/>
      <c r="OFL387" s="9"/>
      <c r="OFM387" s="9"/>
      <c r="OFN387" s="9"/>
      <c r="OFO387" s="9"/>
      <c r="OFP387" s="9"/>
      <c r="OFQ387" s="9"/>
      <c r="OFR387" s="9"/>
      <c r="OFS387" s="9"/>
      <c r="OFT387" s="9"/>
      <c r="OFU387" s="9"/>
      <c r="OFV387" s="9"/>
      <c r="OFW387" s="9"/>
      <c r="OFX387" s="9"/>
      <c r="OFY387" s="9"/>
      <c r="OFZ387" s="9"/>
      <c r="OGA387" s="9"/>
      <c r="OGB387" s="9"/>
      <c r="OGC387" s="9"/>
      <c r="OGD387" s="9"/>
      <c r="OGE387" s="9"/>
      <c r="OGF387" s="9"/>
      <c r="OGG387" s="9"/>
      <c r="OGH387" s="9"/>
      <c r="OGI387" s="9"/>
      <c r="OGJ387" s="9"/>
      <c r="OGK387" s="9"/>
      <c r="OGL387" s="9"/>
      <c r="OGM387" s="9"/>
      <c r="OGN387" s="9"/>
      <c r="OGO387" s="9"/>
      <c r="OGP387" s="9"/>
      <c r="OGQ387" s="9"/>
      <c r="OGR387" s="9"/>
      <c r="OGS387" s="9"/>
      <c r="OGT387" s="9"/>
      <c r="OGU387" s="9"/>
      <c r="OGV387" s="9"/>
      <c r="OGW387" s="9"/>
      <c r="OGX387" s="9"/>
      <c r="OGY387" s="9"/>
      <c r="OGZ387" s="9"/>
      <c r="OHA387" s="9"/>
      <c r="OHB387" s="9"/>
      <c r="OHC387" s="9"/>
      <c r="OHD387" s="9"/>
      <c r="OHE387" s="9"/>
      <c r="OHF387" s="9"/>
      <c r="OHG387" s="9"/>
      <c r="OHH387" s="9"/>
      <c r="OHI387" s="9"/>
      <c r="OHJ387" s="9"/>
      <c r="OHK387" s="9"/>
      <c r="OHL387" s="9"/>
      <c r="OHM387" s="9"/>
      <c r="OHN387" s="9"/>
      <c r="OHO387" s="9"/>
      <c r="OHP387" s="9"/>
      <c r="OHQ387" s="9"/>
      <c r="OHR387" s="9"/>
      <c r="OHS387" s="9"/>
      <c r="OHT387" s="9"/>
      <c r="OHU387" s="9"/>
      <c r="OHV387" s="9"/>
      <c r="OHW387" s="9"/>
      <c r="OHX387" s="9"/>
      <c r="OHY387" s="9"/>
      <c r="OHZ387" s="9"/>
      <c r="OIA387" s="9"/>
      <c r="OIB387" s="9"/>
      <c r="OIC387" s="9"/>
      <c r="OID387" s="9"/>
      <c r="OIE387" s="9"/>
      <c r="OIF387" s="9"/>
      <c r="OIG387" s="9"/>
      <c r="OIH387" s="9"/>
      <c r="OII387" s="9"/>
      <c r="OIJ387" s="9"/>
      <c r="OIK387" s="9"/>
      <c r="OIL387" s="9"/>
      <c r="OIM387" s="9"/>
      <c r="OIN387" s="9"/>
      <c r="OIO387" s="9"/>
      <c r="OIP387" s="9"/>
      <c r="OIQ387" s="9"/>
      <c r="OIR387" s="9"/>
      <c r="OIS387" s="9"/>
      <c r="OIT387" s="9"/>
      <c r="OIU387" s="9"/>
      <c r="OIV387" s="9"/>
      <c r="OIW387" s="9"/>
      <c r="OIX387" s="9"/>
      <c r="OIY387" s="9"/>
      <c r="OIZ387" s="9"/>
      <c r="OJA387" s="9"/>
      <c r="OJB387" s="9"/>
      <c r="OJC387" s="9"/>
      <c r="OJD387" s="9"/>
      <c r="OJE387" s="9"/>
      <c r="OJF387" s="9"/>
      <c r="OJG387" s="9"/>
      <c r="OJH387" s="9"/>
      <c r="OJI387" s="9"/>
      <c r="OJJ387" s="9"/>
      <c r="OJK387" s="9"/>
      <c r="OJL387" s="9"/>
      <c r="OJM387" s="9"/>
      <c r="OJN387" s="9"/>
      <c r="OJO387" s="9"/>
      <c r="OJP387" s="9"/>
      <c r="OJQ387" s="9"/>
      <c r="OJR387" s="9"/>
      <c r="OJS387" s="9"/>
      <c r="OJT387" s="9"/>
      <c r="OJU387" s="9"/>
      <c r="OJV387" s="9"/>
      <c r="OJW387" s="9"/>
      <c r="OJX387" s="9"/>
      <c r="OJY387" s="9"/>
      <c r="OJZ387" s="9"/>
      <c r="OKA387" s="9"/>
      <c r="OKB387" s="9"/>
      <c r="OKC387" s="9"/>
      <c r="OKD387" s="9"/>
      <c r="OKE387" s="9"/>
      <c r="OKF387" s="9"/>
      <c r="OKG387" s="9"/>
      <c r="OKH387" s="9"/>
      <c r="OKI387" s="9"/>
      <c r="OKJ387" s="9"/>
      <c r="OKK387" s="9"/>
      <c r="OKL387" s="9"/>
      <c r="OKM387" s="9"/>
      <c r="OKN387" s="9"/>
      <c r="OKO387" s="9"/>
      <c r="OKP387" s="9"/>
      <c r="OKQ387" s="9"/>
      <c r="OKR387" s="9"/>
      <c r="OKS387" s="9"/>
      <c r="OKT387" s="9"/>
      <c r="OKU387" s="9"/>
      <c r="OKV387" s="9"/>
      <c r="OKW387" s="9"/>
      <c r="OKX387" s="9"/>
      <c r="OKY387" s="9"/>
      <c r="OKZ387" s="9"/>
      <c r="OLA387" s="9"/>
      <c r="OLB387" s="9"/>
      <c r="OLC387" s="9"/>
      <c r="OLD387" s="9"/>
      <c r="OLE387" s="9"/>
      <c r="OLF387" s="9"/>
      <c r="OLG387" s="9"/>
      <c r="OLH387" s="9"/>
      <c r="OLI387" s="9"/>
      <c r="OLJ387" s="9"/>
      <c r="OLK387" s="9"/>
      <c r="OLL387" s="9"/>
      <c r="OLM387" s="9"/>
      <c r="OLN387" s="9"/>
      <c r="OLO387" s="9"/>
      <c r="OLP387" s="9"/>
      <c r="OLQ387" s="9"/>
      <c r="OLR387" s="9"/>
      <c r="OLS387" s="9"/>
      <c r="OLT387" s="9"/>
      <c r="OLU387" s="9"/>
      <c r="OLV387" s="9"/>
      <c r="OLW387" s="9"/>
      <c r="OLX387" s="9"/>
      <c r="OLY387" s="9"/>
      <c r="OLZ387" s="9"/>
      <c r="OMA387" s="9"/>
      <c r="OMB387" s="9"/>
      <c r="OMC387" s="9"/>
      <c r="OMD387" s="9"/>
      <c r="OME387" s="9"/>
      <c r="OMF387" s="9"/>
      <c r="OMG387" s="9"/>
      <c r="OMH387" s="9"/>
      <c r="OMI387" s="9"/>
      <c r="OMJ387" s="9"/>
      <c r="OMK387" s="9"/>
      <c r="OML387" s="9"/>
      <c r="OMM387" s="9"/>
      <c r="OMN387" s="9"/>
      <c r="OMO387" s="9"/>
      <c r="OMP387" s="9"/>
      <c r="OMQ387" s="9"/>
      <c r="OMR387" s="9"/>
      <c r="OMS387" s="9"/>
      <c r="OMT387" s="9"/>
      <c r="OMU387" s="9"/>
      <c r="OMV387" s="9"/>
      <c r="OMW387" s="9"/>
      <c r="OMX387" s="9"/>
      <c r="OMY387" s="9"/>
      <c r="OMZ387" s="9"/>
      <c r="ONA387" s="9"/>
      <c r="ONB387" s="9"/>
      <c r="ONC387" s="9"/>
      <c r="OND387" s="9"/>
      <c r="ONE387" s="9"/>
      <c r="ONF387" s="9"/>
      <c r="ONG387" s="9"/>
      <c r="ONH387" s="9"/>
      <c r="ONI387" s="9"/>
      <c r="ONJ387" s="9"/>
      <c r="ONK387" s="9"/>
      <c r="ONL387" s="9"/>
      <c r="ONM387" s="9"/>
      <c r="ONN387" s="9"/>
      <c r="ONO387" s="9"/>
      <c r="ONP387" s="9"/>
      <c r="ONQ387" s="9"/>
      <c r="ONR387" s="9"/>
      <c r="ONS387" s="9"/>
      <c r="ONT387" s="9"/>
      <c r="ONU387" s="9"/>
      <c r="ONV387" s="9"/>
      <c r="ONW387" s="9"/>
      <c r="ONX387" s="9"/>
      <c r="ONY387" s="9"/>
      <c r="ONZ387" s="9"/>
      <c r="OOA387" s="9"/>
      <c r="OOB387" s="9"/>
      <c r="OOC387" s="9"/>
      <c r="OOD387" s="9"/>
      <c r="OOE387" s="9"/>
      <c r="OOF387" s="9"/>
      <c r="OOG387" s="9"/>
      <c r="OOH387" s="9"/>
      <c r="OOI387" s="9"/>
      <c r="OOJ387" s="9"/>
      <c r="OOK387" s="9"/>
      <c r="OOL387" s="9"/>
      <c r="OOM387" s="9"/>
      <c r="OON387" s="9"/>
      <c r="OOO387" s="9"/>
      <c r="OOP387" s="9"/>
      <c r="OOQ387" s="9"/>
      <c r="OOR387" s="9"/>
      <c r="OOS387" s="9"/>
      <c r="OOT387" s="9"/>
      <c r="OOU387" s="9"/>
      <c r="OOV387" s="9"/>
      <c r="OOW387" s="9"/>
      <c r="OOX387" s="9"/>
      <c r="OOY387" s="9"/>
      <c r="OOZ387" s="9"/>
      <c r="OPA387" s="9"/>
      <c r="OPB387" s="9"/>
      <c r="OPC387" s="9"/>
      <c r="OPD387" s="9"/>
      <c r="OPE387" s="9"/>
      <c r="OPF387" s="9"/>
      <c r="OPG387" s="9"/>
      <c r="OPH387" s="9"/>
      <c r="OPI387" s="9"/>
      <c r="OPJ387" s="9"/>
      <c r="OPK387" s="9"/>
      <c r="OPL387" s="9"/>
      <c r="OPM387" s="9"/>
      <c r="OPN387" s="9"/>
      <c r="OPO387" s="9"/>
      <c r="OPP387" s="9"/>
      <c r="OPQ387" s="9"/>
      <c r="OPR387" s="9"/>
      <c r="OPS387" s="9"/>
      <c r="OPT387" s="9"/>
      <c r="OPU387" s="9"/>
      <c r="OPV387" s="9"/>
      <c r="OPW387" s="9"/>
      <c r="OPX387" s="9"/>
      <c r="OPY387" s="9"/>
      <c r="OPZ387" s="9"/>
      <c r="OQA387" s="9"/>
      <c r="OQB387" s="9"/>
      <c r="OQC387" s="9"/>
      <c r="OQD387" s="9"/>
      <c r="OQE387" s="9"/>
      <c r="OQF387" s="9"/>
      <c r="OQG387" s="9"/>
      <c r="OQH387" s="9"/>
      <c r="OQI387" s="9"/>
      <c r="OQJ387" s="9"/>
      <c r="OQK387" s="9"/>
      <c r="OQL387" s="9"/>
      <c r="OQM387" s="9"/>
      <c r="OQN387" s="9"/>
      <c r="OQO387" s="9"/>
      <c r="OQP387" s="9"/>
      <c r="OQQ387" s="9"/>
      <c r="OQR387" s="9"/>
      <c r="OQS387" s="9"/>
      <c r="OQT387" s="9"/>
      <c r="OQU387" s="9"/>
      <c r="OQV387" s="9"/>
      <c r="OQW387" s="9"/>
      <c r="OQX387" s="9"/>
      <c r="OQY387" s="9"/>
      <c r="OQZ387" s="9"/>
      <c r="ORA387" s="9"/>
      <c r="ORB387" s="9"/>
      <c r="ORC387" s="9"/>
      <c r="ORD387" s="9"/>
      <c r="ORE387" s="9"/>
      <c r="ORF387" s="9"/>
      <c r="ORG387" s="9"/>
      <c r="ORH387" s="9"/>
      <c r="ORI387" s="9"/>
      <c r="ORJ387" s="9"/>
      <c r="ORK387" s="9"/>
      <c r="ORL387" s="9"/>
      <c r="ORM387" s="9"/>
      <c r="ORN387" s="9"/>
      <c r="ORO387" s="9"/>
      <c r="ORP387" s="9"/>
      <c r="ORQ387" s="9"/>
      <c r="ORR387" s="9"/>
      <c r="ORS387" s="9"/>
      <c r="ORT387" s="9"/>
      <c r="ORU387" s="9"/>
      <c r="ORV387" s="9"/>
      <c r="ORW387" s="9"/>
      <c r="ORX387" s="9"/>
      <c r="ORY387" s="9"/>
      <c r="ORZ387" s="9"/>
      <c r="OSA387" s="9"/>
      <c r="OSB387" s="9"/>
      <c r="OSC387" s="9"/>
      <c r="OSD387" s="9"/>
      <c r="OSE387" s="9"/>
      <c r="OSF387" s="9"/>
      <c r="OSG387" s="9"/>
      <c r="OSH387" s="9"/>
      <c r="OSI387" s="9"/>
      <c r="OSJ387" s="9"/>
      <c r="OSK387" s="9"/>
      <c r="OSL387" s="9"/>
      <c r="OSM387" s="9"/>
      <c r="OSN387" s="9"/>
      <c r="OSO387" s="9"/>
      <c r="OSP387" s="9"/>
      <c r="OSQ387" s="9"/>
      <c r="OSR387" s="9"/>
      <c r="OSS387" s="9"/>
      <c r="OST387" s="9"/>
      <c r="OSU387" s="9"/>
      <c r="OSV387" s="9"/>
      <c r="OSW387" s="9"/>
      <c r="OSX387" s="9"/>
      <c r="OSY387" s="9"/>
      <c r="OSZ387" s="9"/>
      <c r="OTA387" s="9"/>
      <c r="OTB387" s="9"/>
      <c r="OTC387" s="9"/>
      <c r="OTD387" s="9"/>
      <c r="OTE387" s="9"/>
      <c r="OTF387" s="9"/>
      <c r="OTG387" s="9"/>
      <c r="OTH387" s="9"/>
      <c r="OTI387" s="9"/>
      <c r="OTJ387" s="9"/>
      <c r="OTK387" s="9"/>
      <c r="OTL387" s="9"/>
      <c r="OTM387" s="9"/>
      <c r="OTN387" s="9"/>
      <c r="OTO387" s="9"/>
      <c r="OTP387" s="9"/>
      <c r="OTQ387" s="9"/>
      <c r="OTR387" s="9"/>
      <c r="OTS387" s="9"/>
      <c r="OTT387" s="9"/>
      <c r="OTU387" s="9"/>
      <c r="OTV387" s="9"/>
      <c r="OTW387" s="9"/>
      <c r="OTX387" s="9"/>
      <c r="OTY387" s="9"/>
      <c r="OTZ387" s="9"/>
      <c r="OUA387" s="9"/>
      <c r="OUB387" s="9"/>
      <c r="OUC387" s="9"/>
      <c r="OUD387" s="9"/>
      <c r="OUE387" s="9"/>
      <c r="OUF387" s="9"/>
      <c r="OUG387" s="9"/>
      <c r="OUH387" s="9"/>
      <c r="OUI387" s="9"/>
      <c r="OUJ387" s="9"/>
      <c r="OUK387" s="9"/>
      <c r="OUL387" s="9"/>
      <c r="OUM387" s="9"/>
      <c r="OUN387" s="9"/>
      <c r="OUO387" s="9"/>
      <c r="OUP387" s="9"/>
      <c r="OUQ387" s="9"/>
      <c r="OUR387" s="9"/>
      <c r="OUS387" s="9"/>
      <c r="OUT387" s="9"/>
      <c r="OUU387" s="9"/>
      <c r="OUV387" s="9"/>
      <c r="OUW387" s="9"/>
      <c r="OUX387" s="9"/>
      <c r="OUY387" s="9"/>
      <c r="OUZ387" s="9"/>
      <c r="OVA387" s="9"/>
      <c r="OVB387" s="9"/>
      <c r="OVC387" s="9"/>
      <c r="OVD387" s="9"/>
      <c r="OVE387" s="9"/>
      <c r="OVF387" s="9"/>
      <c r="OVG387" s="9"/>
      <c r="OVH387" s="9"/>
      <c r="OVI387" s="9"/>
      <c r="OVJ387" s="9"/>
      <c r="OVK387" s="9"/>
      <c r="OVL387" s="9"/>
      <c r="OVM387" s="9"/>
      <c r="OVN387" s="9"/>
      <c r="OVO387" s="9"/>
      <c r="OVP387" s="9"/>
      <c r="OVQ387" s="9"/>
      <c r="OVR387" s="9"/>
      <c r="OVS387" s="9"/>
      <c r="OVT387" s="9"/>
      <c r="OVU387" s="9"/>
      <c r="OVV387" s="9"/>
      <c r="OVW387" s="9"/>
      <c r="OVX387" s="9"/>
      <c r="OVY387" s="9"/>
      <c r="OVZ387" s="9"/>
      <c r="OWA387" s="9"/>
      <c r="OWB387" s="9"/>
      <c r="OWC387" s="9"/>
      <c r="OWD387" s="9"/>
      <c r="OWE387" s="9"/>
      <c r="OWF387" s="9"/>
      <c r="OWG387" s="9"/>
      <c r="OWH387" s="9"/>
      <c r="OWI387" s="9"/>
      <c r="OWJ387" s="9"/>
      <c r="OWK387" s="9"/>
      <c r="OWL387" s="9"/>
      <c r="OWM387" s="9"/>
      <c r="OWN387" s="9"/>
      <c r="OWO387" s="9"/>
      <c r="OWP387" s="9"/>
      <c r="OWQ387" s="9"/>
      <c r="OWR387" s="9"/>
      <c r="OWS387" s="9"/>
      <c r="OWT387" s="9"/>
      <c r="OWU387" s="9"/>
      <c r="OWV387" s="9"/>
      <c r="OWW387" s="9"/>
      <c r="OWX387" s="9"/>
      <c r="OWY387" s="9"/>
      <c r="OWZ387" s="9"/>
      <c r="OXA387" s="9"/>
      <c r="OXB387" s="9"/>
      <c r="OXC387" s="9"/>
      <c r="OXD387" s="9"/>
      <c r="OXE387" s="9"/>
      <c r="OXF387" s="9"/>
      <c r="OXG387" s="9"/>
      <c r="OXH387" s="9"/>
      <c r="OXI387" s="9"/>
      <c r="OXJ387" s="9"/>
      <c r="OXK387" s="9"/>
      <c r="OXL387" s="9"/>
      <c r="OXM387" s="9"/>
      <c r="OXN387" s="9"/>
      <c r="OXO387" s="9"/>
      <c r="OXP387" s="9"/>
      <c r="OXQ387" s="9"/>
      <c r="OXR387" s="9"/>
      <c r="OXS387" s="9"/>
      <c r="OXT387" s="9"/>
      <c r="OXU387" s="9"/>
      <c r="OXV387" s="9"/>
      <c r="OXW387" s="9"/>
      <c r="OXX387" s="9"/>
      <c r="OXY387" s="9"/>
      <c r="OXZ387" s="9"/>
      <c r="OYA387" s="9"/>
      <c r="OYB387" s="9"/>
      <c r="OYC387" s="9"/>
      <c r="OYD387" s="9"/>
      <c r="OYE387" s="9"/>
      <c r="OYF387" s="9"/>
      <c r="OYG387" s="9"/>
      <c r="OYH387" s="9"/>
      <c r="OYI387" s="9"/>
      <c r="OYJ387" s="9"/>
      <c r="OYK387" s="9"/>
      <c r="OYL387" s="9"/>
      <c r="OYM387" s="9"/>
      <c r="OYN387" s="9"/>
      <c r="OYO387" s="9"/>
      <c r="OYP387" s="9"/>
      <c r="OYQ387" s="9"/>
      <c r="OYR387" s="9"/>
      <c r="OYS387" s="9"/>
      <c r="OYT387" s="9"/>
      <c r="OYU387" s="9"/>
      <c r="OYV387" s="9"/>
      <c r="OYW387" s="9"/>
      <c r="OYX387" s="9"/>
      <c r="OYY387" s="9"/>
      <c r="OYZ387" s="9"/>
      <c r="OZA387" s="9"/>
      <c r="OZB387" s="9"/>
      <c r="OZC387" s="9"/>
      <c r="OZD387" s="9"/>
      <c r="OZE387" s="9"/>
      <c r="OZF387" s="9"/>
      <c r="OZG387" s="9"/>
      <c r="OZH387" s="9"/>
      <c r="OZI387" s="9"/>
      <c r="OZJ387" s="9"/>
      <c r="OZK387" s="9"/>
      <c r="OZL387" s="9"/>
      <c r="OZM387" s="9"/>
      <c r="OZN387" s="9"/>
      <c r="OZO387" s="9"/>
      <c r="OZP387" s="9"/>
      <c r="OZQ387" s="9"/>
      <c r="OZR387" s="9"/>
      <c r="OZS387" s="9"/>
      <c r="OZT387" s="9"/>
      <c r="OZU387" s="9"/>
      <c r="OZV387" s="9"/>
      <c r="OZW387" s="9"/>
      <c r="OZX387" s="9"/>
      <c r="OZY387" s="9"/>
      <c r="OZZ387" s="9"/>
      <c r="PAA387" s="9"/>
      <c r="PAB387" s="9"/>
      <c r="PAC387" s="9"/>
      <c r="PAD387" s="9"/>
      <c r="PAE387" s="9"/>
      <c r="PAF387" s="9"/>
      <c r="PAG387" s="9"/>
      <c r="PAH387" s="9"/>
      <c r="PAI387" s="9"/>
      <c r="PAJ387" s="9"/>
      <c r="PAK387" s="9"/>
      <c r="PAL387" s="9"/>
      <c r="PAM387" s="9"/>
      <c r="PAN387" s="9"/>
      <c r="PAO387" s="9"/>
      <c r="PAP387" s="9"/>
      <c r="PAQ387" s="9"/>
      <c r="PAR387" s="9"/>
      <c r="PAS387" s="9"/>
      <c r="PAT387" s="9"/>
      <c r="PAU387" s="9"/>
      <c r="PAV387" s="9"/>
      <c r="PAW387" s="9"/>
      <c r="PAX387" s="9"/>
      <c r="PAY387" s="9"/>
      <c r="PAZ387" s="9"/>
      <c r="PBA387" s="9"/>
      <c r="PBB387" s="9"/>
      <c r="PBC387" s="9"/>
      <c r="PBD387" s="9"/>
      <c r="PBE387" s="9"/>
      <c r="PBF387" s="9"/>
      <c r="PBG387" s="9"/>
      <c r="PBH387" s="9"/>
      <c r="PBI387" s="9"/>
      <c r="PBJ387" s="9"/>
      <c r="PBK387" s="9"/>
      <c r="PBL387" s="9"/>
      <c r="PBM387" s="9"/>
      <c r="PBN387" s="9"/>
      <c r="PBO387" s="9"/>
      <c r="PBP387" s="9"/>
      <c r="PBQ387" s="9"/>
      <c r="PBR387" s="9"/>
      <c r="PBS387" s="9"/>
      <c r="PBT387" s="9"/>
      <c r="PBU387" s="9"/>
      <c r="PBV387" s="9"/>
      <c r="PBW387" s="9"/>
      <c r="PBX387" s="9"/>
      <c r="PBY387" s="9"/>
      <c r="PBZ387" s="9"/>
      <c r="PCA387" s="9"/>
      <c r="PCB387" s="9"/>
      <c r="PCC387" s="9"/>
      <c r="PCD387" s="9"/>
      <c r="PCE387" s="9"/>
      <c r="PCF387" s="9"/>
      <c r="PCG387" s="9"/>
      <c r="PCH387" s="9"/>
      <c r="PCI387" s="9"/>
      <c r="PCJ387" s="9"/>
      <c r="PCK387" s="9"/>
      <c r="PCL387" s="9"/>
      <c r="PCM387" s="9"/>
      <c r="PCN387" s="9"/>
      <c r="PCO387" s="9"/>
      <c r="PCP387" s="9"/>
      <c r="PCQ387" s="9"/>
      <c r="PCR387" s="9"/>
      <c r="PCS387" s="9"/>
      <c r="PCT387" s="9"/>
      <c r="PCU387" s="9"/>
      <c r="PCV387" s="9"/>
      <c r="PCW387" s="9"/>
      <c r="PCX387" s="9"/>
      <c r="PCY387" s="9"/>
      <c r="PCZ387" s="9"/>
      <c r="PDA387" s="9"/>
      <c r="PDB387" s="9"/>
      <c r="PDC387" s="9"/>
      <c r="PDD387" s="9"/>
      <c r="PDE387" s="9"/>
      <c r="PDF387" s="9"/>
      <c r="PDG387" s="9"/>
      <c r="PDH387" s="9"/>
      <c r="PDI387" s="9"/>
      <c r="PDJ387" s="9"/>
      <c r="PDK387" s="9"/>
      <c r="PDL387" s="9"/>
      <c r="PDM387" s="9"/>
      <c r="PDN387" s="9"/>
      <c r="PDO387" s="9"/>
      <c r="PDP387" s="9"/>
      <c r="PDQ387" s="9"/>
      <c r="PDR387" s="9"/>
      <c r="PDS387" s="9"/>
      <c r="PDT387" s="9"/>
      <c r="PDU387" s="9"/>
      <c r="PDV387" s="9"/>
      <c r="PDW387" s="9"/>
      <c r="PDX387" s="9"/>
      <c r="PDY387" s="9"/>
      <c r="PDZ387" s="9"/>
      <c r="PEA387" s="9"/>
      <c r="PEB387" s="9"/>
      <c r="PEC387" s="9"/>
      <c r="PED387" s="9"/>
      <c r="PEE387" s="9"/>
      <c r="PEF387" s="9"/>
      <c r="PEG387" s="9"/>
      <c r="PEH387" s="9"/>
      <c r="PEI387" s="9"/>
      <c r="PEJ387" s="9"/>
      <c r="PEK387" s="9"/>
      <c r="PEL387" s="9"/>
      <c r="PEM387" s="9"/>
      <c r="PEN387" s="9"/>
      <c r="PEO387" s="9"/>
      <c r="PEP387" s="9"/>
      <c r="PEQ387" s="9"/>
      <c r="PER387" s="9"/>
      <c r="PES387" s="9"/>
      <c r="PET387" s="9"/>
      <c r="PEU387" s="9"/>
      <c r="PEV387" s="9"/>
      <c r="PEW387" s="9"/>
      <c r="PEX387" s="9"/>
      <c r="PEY387" s="9"/>
      <c r="PEZ387" s="9"/>
      <c r="PFA387" s="9"/>
      <c r="PFB387" s="9"/>
      <c r="PFC387" s="9"/>
      <c r="PFD387" s="9"/>
      <c r="PFE387" s="9"/>
      <c r="PFF387" s="9"/>
      <c r="PFG387" s="9"/>
      <c r="PFH387" s="9"/>
      <c r="PFI387" s="9"/>
      <c r="PFJ387" s="9"/>
      <c r="PFK387" s="9"/>
      <c r="PFL387" s="9"/>
      <c r="PFM387" s="9"/>
      <c r="PFN387" s="9"/>
      <c r="PFO387" s="9"/>
      <c r="PFP387" s="9"/>
      <c r="PFQ387" s="9"/>
      <c r="PFR387" s="9"/>
      <c r="PFS387" s="9"/>
      <c r="PFT387" s="9"/>
      <c r="PFU387" s="9"/>
      <c r="PFV387" s="9"/>
      <c r="PFW387" s="9"/>
      <c r="PFX387" s="9"/>
      <c r="PFY387" s="9"/>
      <c r="PFZ387" s="9"/>
      <c r="PGA387" s="9"/>
      <c r="PGB387" s="9"/>
      <c r="PGC387" s="9"/>
      <c r="PGD387" s="9"/>
      <c r="PGE387" s="9"/>
      <c r="PGF387" s="9"/>
      <c r="PGG387" s="9"/>
      <c r="PGH387" s="9"/>
      <c r="PGI387" s="9"/>
      <c r="PGJ387" s="9"/>
      <c r="PGK387" s="9"/>
      <c r="PGL387" s="9"/>
      <c r="PGM387" s="9"/>
      <c r="PGN387" s="9"/>
      <c r="PGO387" s="9"/>
      <c r="PGP387" s="9"/>
      <c r="PGQ387" s="9"/>
      <c r="PGR387" s="9"/>
      <c r="PGS387" s="9"/>
      <c r="PGT387" s="9"/>
      <c r="PGU387" s="9"/>
      <c r="PGV387" s="9"/>
      <c r="PGW387" s="9"/>
      <c r="PGX387" s="9"/>
      <c r="PGY387" s="9"/>
      <c r="PGZ387" s="9"/>
      <c r="PHA387" s="9"/>
      <c r="PHB387" s="9"/>
      <c r="PHC387" s="9"/>
      <c r="PHD387" s="9"/>
      <c r="PHE387" s="9"/>
      <c r="PHF387" s="9"/>
      <c r="PHG387" s="9"/>
      <c r="PHH387" s="9"/>
      <c r="PHI387" s="9"/>
      <c r="PHJ387" s="9"/>
      <c r="PHK387" s="9"/>
      <c r="PHL387" s="9"/>
      <c r="PHM387" s="9"/>
      <c r="PHN387" s="9"/>
      <c r="PHO387" s="9"/>
      <c r="PHP387" s="9"/>
      <c r="PHQ387" s="9"/>
      <c r="PHR387" s="9"/>
      <c r="PHS387" s="9"/>
      <c r="PHT387" s="9"/>
      <c r="PHU387" s="9"/>
      <c r="PHV387" s="9"/>
      <c r="PHW387" s="9"/>
      <c r="PHX387" s="9"/>
      <c r="PHY387" s="9"/>
      <c r="PHZ387" s="9"/>
      <c r="PIA387" s="9"/>
      <c r="PIB387" s="9"/>
      <c r="PIC387" s="9"/>
      <c r="PID387" s="9"/>
      <c r="PIE387" s="9"/>
      <c r="PIF387" s="9"/>
      <c r="PIG387" s="9"/>
      <c r="PIH387" s="9"/>
      <c r="PII387" s="9"/>
      <c r="PIJ387" s="9"/>
      <c r="PIK387" s="9"/>
      <c r="PIL387" s="9"/>
      <c r="PIM387" s="9"/>
      <c r="PIN387" s="9"/>
      <c r="PIO387" s="9"/>
      <c r="PIP387" s="9"/>
      <c r="PIQ387" s="9"/>
      <c r="PIR387" s="9"/>
      <c r="PIS387" s="9"/>
      <c r="PIT387" s="9"/>
      <c r="PIU387" s="9"/>
      <c r="PIV387" s="9"/>
      <c r="PIW387" s="9"/>
      <c r="PIX387" s="9"/>
      <c r="PIY387" s="9"/>
      <c r="PIZ387" s="9"/>
      <c r="PJA387" s="9"/>
      <c r="PJB387" s="9"/>
      <c r="PJC387" s="9"/>
      <c r="PJD387" s="9"/>
      <c r="PJE387" s="9"/>
      <c r="PJF387" s="9"/>
      <c r="PJG387" s="9"/>
      <c r="PJH387" s="9"/>
      <c r="PJI387" s="9"/>
      <c r="PJJ387" s="9"/>
      <c r="PJK387" s="9"/>
      <c r="PJL387" s="9"/>
      <c r="PJM387" s="9"/>
      <c r="PJN387" s="9"/>
      <c r="PJO387" s="9"/>
      <c r="PJP387" s="9"/>
      <c r="PJQ387" s="9"/>
      <c r="PJR387" s="9"/>
      <c r="PJS387" s="9"/>
      <c r="PJT387" s="9"/>
      <c r="PJU387" s="9"/>
      <c r="PJV387" s="9"/>
      <c r="PJW387" s="9"/>
      <c r="PJX387" s="9"/>
      <c r="PJY387" s="9"/>
      <c r="PJZ387" s="9"/>
      <c r="PKA387" s="9"/>
      <c r="PKB387" s="9"/>
      <c r="PKC387" s="9"/>
      <c r="PKD387" s="9"/>
      <c r="PKE387" s="9"/>
      <c r="PKF387" s="9"/>
      <c r="PKG387" s="9"/>
      <c r="PKH387" s="9"/>
      <c r="PKI387" s="9"/>
      <c r="PKJ387" s="9"/>
      <c r="PKK387" s="9"/>
      <c r="PKL387" s="9"/>
      <c r="PKM387" s="9"/>
      <c r="PKN387" s="9"/>
      <c r="PKO387" s="9"/>
      <c r="PKP387" s="9"/>
      <c r="PKQ387" s="9"/>
      <c r="PKR387" s="9"/>
      <c r="PKS387" s="9"/>
      <c r="PKT387" s="9"/>
      <c r="PKU387" s="9"/>
      <c r="PKV387" s="9"/>
      <c r="PKW387" s="9"/>
      <c r="PKX387" s="9"/>
      <c r="PKY387" s="9"/>
      <c r="PKZ387" s="9"/>
      <c r="PLA387" s="9"/>
      <c r="PLB387" s="9"/>
      <c r="PLC387" s="9"/>
      <c r="PLD387" s="9"/>
      <c r="PLE387" s="9"/>
      <c r="PLF387" s="9"/>
      <c r="PLG387" s="9"/>
      <c r="PLH387" s="9"/>
      <c r="PLI387" s="9"/>
      <c r="PLJ387" s="9"/>
      <c r="PLK387" s="9"/>
      <c r="PLL387" s="9"/>
      <c r="PLM387" s="9"/>
      <c r="PLN387" s="9"/>
      <c r="PLO387" s="9"/>
      <c r="PLP387" s="9"/>
      <c r="PLQ387" s="9"/>
      <c r="PLR387" s="9"/>
      <c r="PLS387" s="9"/>
      <c r="PLT387" s="9"/>
      <c r="PLU387" s="9"/>
      <c r="PLV387" s="9"/>
      <c r="PLW387" s="9"/>
      <c r="PLX387" s="9"/>
      <c r="PLY387" s="9"/>
      <c r="PLZ387" s="9"/>
      <c r="PMA387" s="9"/>
      <c r="PMB387" s="9"/>
      <c r="PMC387" s="9"/>
      <c r="PMD387" s="9"/>
      <c r="PME387" s="9"/>
      <c r="PMF387" s="9"/>
      <c r="PMG387" s="9"/>
      <c r="PMH387" s="9"/>
      <c r="PMI387" s="9"/>
      <c r="PMJ387" s="9"/>
      <c r="PMK387" s="9"/>
      <c r="PML387" s="9"/>
      <c r="PMM387" s="9"/>
      <c r="PMN387" s="9"/>
      <c r="PMO387" s="9"/>
      <c r="PMP387" s="9"/>
      <c r="PMQ387" s="9"/>
      <c r="PMR387" s="9"/>
      <c r="PMS387" s="9"/>
      <c r="PMT387" s="9"/>
      <c r="PMU387" s="9"/>
      <c r="PMV387" s="9"/>
      <c r="PMW387" s="9"/>
      <c r="PMX387" s="9"/>
      <c r="PMY387" s="9"/>
      <c r="PMZ387" s="9"/>
      <c r="PNA387" s="9"/>
      <c r="PNB387" s="9"/>
      <c r="PNC387" s="9"/>
      <c r="PND387" s="9"/>
      <c r="PNE387" s="9"/>
      <c r="PNF387" s="9"/>
      <c r="PNG387" s="9"/>
      <c r="PNH387" s="9"/>
      <c r="PNI387" s="9"/>
      <c r="PNJ387" s="9"/>
      <c r="PNK387" s="9"/>
      <c r="PNL387" s="9"/>
      <c r="PNM387" s="9"/>
      <c r="PNN387" s="9"/>
      <c r="PNO387" s="9"/>
      <c r="PNP387" s="9"/>
      <c r="PNQ387" s="9"/>
      <c r="PNR387" s="9"/>
      <c r="PNS387" s="9"/>
      <c r="PNT387" s="9"/>
      <c r="PNU387" s="9"/>
      <c r="PNV387" s="9"/>
      <c r="PNW387" s="9"/>
      <c r="PNX387" s="9"/>
      <c r="PNY387" s="9"/>
      <c r="PNZ387" s="9"/>
      <c r="POA387" s="9"/>
      <c r="POB387" s="9"/>
      <c r="POC387" s="9"/>
      <c r="POD387" s="9"/>
      <c r="POE387" s="9"/>
      <c r="POF387" s="9"/>
      <c r="POG387" s="9"/>
      <c r="POH387" s="9"/>
      <c r="POI387" s="9"/>
      <c r="POJ387" s="9"/>
      <c r="POK387" s="9"/>
      <c r="POL387" s="9"/>
      <c r="POM387" s="9"/>
      <c r="PON387" s="9"/>
      <c r="POO387" s="9"/>
      <c r="POP387" s="9"/>
      <c r="POQ387" s="9"/>
      <c r="POR387" s="9"/>
      <c r="POS387" s="9"/>
      <c r="POT387" s="9"/>
      <c r="POU387" s="9"/>
      <c r="POV387" s="9"/>
      <c r="POW387" s="9"/>
      <c r="POX387" s="9"/>
      <c r="POY387" s="9"/>
      <c r="POZ387" s="9"/>
      <c r="PPA387" s="9"/>
      <c r="PPB387" s="9"/>
      <c r="PPC387" s="9"/>
      <c r="PPD387" s="9"/>
      <c r="PPE387" s="9"/>
      <c r="PPF387" s="9"/>
      <c r="PPG387" s="9"/>
      <c r="PPH387" s="9"/>
      <c r="PPI387" s="9"/>
      <c r="PPJ387" s="9"/>
      <c r="PPK387" s="9"/>
      <c r="PPL387" s="9"/>
      <c r="PPM387" s="9"/>
      <c r="PPN387" s="9"/>
      <c r="PPO387" s="9"/>
      <c r="PPP387" s="9"/>
      <c r="PPQ387" s="9"/>
      <c r="PPR387" s="9"/>
      <c r="PPS387" s="9"/>
      <c r="PPT387" s="9"/>
      <c r="PPU387" s="9"/>
      <c r="PPV387" s="9"/>
      <c r="PPW387" s="9"/>
      <c r="PPX387" s="9"/>
      <c r="PPY387" s="9"/>
      <c r="PPZ387" s="9"/>
      <c r="PQA387" s="9"/>
      <c r="PQB387" s="9"/>
      <c r="PQC387" s="9"/>
      <c r="PQD387" s="9"/>
      <c r="PQE387" s="9"/>
      <c r="PQF387" s="9"/>
      <c r="PQG387" s="9"/>
      <c r="PQH387" s="9"/>
      <c r="PQI387" s="9"/>
      <c r="PQJ387" s="9"/>
      <c r="PQK387" s="9"/>
      <c r="PQL387" s="9"/>
      <c r="PQM387" s="9"/>
      <c r="PQN387" s="9"/>
      <c r="PQO387" s="9"/>
      <c r="PQP387" s="9"/>
      <c r="PQQ387" s="9"/>
      <c r="PQR387" s="9"/>
      <c r="PQS387" s="9"/>
      <c r="PQT387" s="9"/>
      <c r="PQU387" s="9"/>
      <c r="PQV387" s="9"/>
      <c r="PQW387" s="9"/>
      <c r="PQX387" s="9"/>
      <c r="PQY387" s="9"/>
      <c r="PQZ387" s="9"/>
      <c r="PRA387" s="9"/>
      <c r="PRB387" s="9"/>
      <c r="PRC387" s="9"/>
      <c r="PRD387" s="9"/>
      <c r="PRE387" s="9"/>
      <c r="PRF387" s="9"/>
      <c r="PRG387" s="9"/>
      <c r="PRH387" s="9"/>
      <c r="PRI387" s="9"/>
      <c r="PRJ387" s="9"/>
      <c r="PRK387" s="9"/>
      <c r="PRL387" s="9"/>
      <c r="PRM387" s="9"/>
      <c r="PRN387" s="9"/>
      <c r="PRO387" s="9"/>
      <c r="PRP387" s="9"/>
      <c r="PRQ387" s="9"/>
      <c r="PRR387" s="9"/>
      <c r="PRS387" s="9"/>
      <c r="PRT387" s="9"/>
      <c r="PRU387" s="9"/>
      <c r="PRV387" s="9"/>
      <c r="PRW387" s="9"/>
      <c r="PRX387" s="9"/>
      <c r="PRY387" s="9"/>
      <c r="PRZ387" s="9"/>
      <c r="PSA387" s="9"/>
      <c r="PSB387" s="9"/>
      <c r="PSC387" s="9"/>
      <c r="PSD387" s="9"/>
      <c r="PSE387" s="9"/>
      <c r="PSF387" s="9"/>
      <c r="PSG387" s="9"/>
      <c r="PSH387" s="9"/>
      <c r="PSI387" s="9"/>
      <c r="PSJ387" s="9"/>
      <c r="PSK387" s="9"/>
      <c r="PSL387" s="9"/>
      <c r="PSM387" s="9"/>
      <c r="PSN387" s="9"/>
      <c r="PSO387" s="9"/>
      <c r="PSP387" s="9"/>
      <c r="PSQ387" s="9"/>
      <c r="PSR387" s="9"/>
      <c r="PSS387" s="9"/>
      <c r="PST387" s="9"/>
      <c r="PSU387" s="9"/>
      <c r="PSV387" s="9"/>
      <c r="PSW387" s="9"/>
      <c r="PSX387" s="9"/>
      <c r="PSY387" s="9"/>
      <c r="PSZ387" s="9"/>
      <c r="PTA387" s="9"/>
      <c r="PTB387" s="9"/>
      <c r="PTC387" s="9"/>
      <c r="PTD387" s="9"/>
      <c r="PTE387" s="9"/>
      <c r="PTF387" s="9"/>
      <c r="PTG387" s="9"/>
      <c r="PTH387" s="9"/>
      <c r="PTI387" s="9"/>
      <c r="PTJ387" s="9"/>
      <c r="PTK387" s="9"/>
      <c r="PTL387" s="9"/>
      <c r="PTM387" s="9"/>
      <c r="PTN387" s="9"/>
      <c r="PTO387" s="9"/>
      <c r="PTP387" s="9"/>
      <c r="PTQ387" s="9"/>
      <c r="PTR387" s="9"/>
      <c r="PTS387" s="9"/>
      <c r="PTT387" s="9"/>
      <c r="PTU387" s="9"/>
      <c r="PTV387" s="9"/>
      <c r="PTW387" s="9"/>
      <c r="PTX387" s="9"/>
      <c r="PTY387" s="9"/>
      <c r="PTZ387" s="9"/>
      <c r="PUA387" s="9"/>
      <c r="PUB387" s="9"/>
      <c r="PUC387" s="9"/>
      <c r="PUD387" s="9"/>
      <c r="PUE387" s="9"/>
      <c r="PUF387" s="9"/>
      <c r="PUG387" s="9"/>
      <c r="PUH387" s="9"/>
      <c r="PUI387" s="9"/>
      <c r="PUJ387" s="9"/>
      <c r="PUK387" s="9"/>
      <c r="PUL387" s="9"/>
      <c r="PUM387" s="9"/>
      <c r="PUN387" s="9"/>
      <c r="PUO387" s="9"/>
      <c r="PUP387" s="9"/>
      <c r="PUQ387" s="9"/>
      <c r="PUR387" s="9"/>
      <c r="PUS387" s="9"/>
      <c r="PUT387" s="9"/>
      <c r="PUU387" s="9"/>
      <c r="PUV387" s="9"/>
      <c r="PUW387" s="9"/>
      <c r="PUX387" s="9"/>
      <c r="PUY387" s="9"/>
      <c r="PUZ387" s="9"/>
      <c r="PVA387" s="9"/>
      <c r="PVB387" s="9"/>
      <c r="PVC387" s="9"/>
      <c r="PVD387" s="9"/>
      <c r="PVE387" s="9"/>
      <c r="PVF387" s="9"/>
      <c r="PVG387" s="9"/>
      <c r="PVH387" s="9"/>
      <c r="PVI387" s="9"/>
      <c r="PVJ387" s="9"/>
      <c r="PVK387" s="9"/>
      <c r="PVL387" s="9"/>
      <c r="PVM387" s="9"/>
      <c r="PVN387" s="9"/>
      <c r="PVO387" s="9"/>
      <c r="PVP387" s="9"/>
      <c r="PVQ387" s="9"/>
      <c r="PVR387" s="9"/>
      <c r="PVS387" s="9"/>
      <c r="PVT387" s="9"/>
      <c r="PVU387" s="9"/>
      <c r="PVV387" s="9"/>
      <c r="PVW387" s="9"/>
      <c r="PVX387" s="9"/>
      <c r="PVY387" s="9"/>
      <c r="PVZ387" s="9"/>
      <c r="PWA387" s="9"/>
      <c r="PWB387" s="9"/>
      <c r="PWC387" s="9"/>
      <c r="PWD387" s="9"/>
      <c r="PWE387" s="9"/>
      <c r="PWF387" s="9"/>
      <c r="PWG387" s="9"/>
      <c r="PWH387" s="9"/>
      <c r="PWI387" s="9"/>
      <c r="PWJ387" s="9"/>
      <c r="PWK387" s="9"/>
      <c r="PWL387" s="9"/>
      <c r="PWM387" s="9"/>
      <c r="PWN387" s="9"/>
      <c r="PWO387" s="9"/>
      <c r="PWP387" s="9"/>
      <c r="PWQ387" s="9"/>
      <c r="PWR387" s="9"/>
      <c r="PWS387" s="9"/>
      <c r="PWT387" s="9"/>
      <c r="PWU387" s="9"/>
      <c r="PWV387" s="9"/>
      <c r="PWW387" s="9"/>
      <c r="PWX387" s="9"/>
      <c r="PWY387" s="9"/>
      <c r="PWZ387" s="9"/>
      <c r="PXA387" s="9"/>
      <c r="PXB387" s="9"/>
      <c r="PXC387" s="9"/>
      <c r="PXD387" s="9"/>
      <c r="PXE387" s="9"/>
      <c r="PXF387" s="9"/>
      <c r="PXG387" s="9"/>
      <c r="PXH387" s="9"/>
      <c r="PXI387" s="9"/>
      <c r="PXJ387" s="9"/>
      <c r="PXK387" s="9"/>
      <c r="PXL387" s="9"/>
      <c r="PXM387" s="9"/>
      <c r="PXN387" s="9"/>
      <c r="PXO387" s="9"/>
      <c r="PXP387" s="9"/>
      <c r="PXQ387" s="9"/>
      <c r="PXR387" s="9"/>
      <c r="PXS387" s="9"/>
      <c r="PXT387" s="9"/>
      <c r="PXU387" s="9"/>
      <c r="PXV387" s="9"/>
      <c r="PXW387" s="9"/>
      <c r="PXX387" s="9"/>
      <c r="PXY387" s="9"/>
      <c r="PXZ387" s="9"/>
      <c r="PYA387" s="9"/>
      <c r="PYB387" s="9"/>
      <c r="PYC387" s="9"/>
      <c r="PYD387" s="9"/>
      <c r="PYE387" s="9"/>
      <c r="PYF387" s="9"/>
      <c r="PYG387" s="9"/>
      <c r="PYH387" s="9"/>
      <c r="PYI387" s="9"/>
      <c r="PYJ387" s="9"/>
      <c r="PYK387" s="9"/>
      <c r="PYL387" s="9"/>
      <c r="PYM387" s="9"/>
      <c r="PYN387" s="9"/>
      <c r="PYO387" s="9"/>
      <c r="PYP387" s="9"/>
      <c r="PYQ387" s="9"/>
      <c r="PYR387" s="9"/>
      <c r="PYS387" s="9"/>
      <c r="PYT387" s="9"/>
      <c r="PYU387" s="9"/>
      <c r="PYV387" s="9"/>
      <c r="PYW387" s="9"/>
      <c r="PYX387" s="9"/>
      <c r="PYY387" s="9"/>
      <c r="PYZ387" s="9"/>
      <c r="PZA387" s="9"/>
      <c r="PZB387" s="9"/>
      <c r="PZC387" s="9"/>
      <c r="PZD387" s="9"/>
      <c r="PZE387" s="9"/>
      <c r="PZF387" s="9"/>
      <c r="PZG387" s="9"/>
      <c r="PZH387" s="9"/>
      <c r="PZI387" s="9"/>
      <c r="PZJ387" s="9"/>
      <c r="PZK387" s="9"/>
      <c r="PZL387" s="9"/>
      <c r="PZM387" s="9"/>
      <c r="PZN387" s="9"/>
      <c r="PZO387" s="9"/>
      <c r="PZP387" s="9"/>
      <c r="PZQ387" s="9"/>
      <c r="PZR387" s="9"/>
      <c r="PZS387" s="9"/>
      <c r="PZT387" s="9"/>
      <c r="PZU387" s="9"/>
      <c r="PZV387" s="9"/>
      <c r="PZW387" s="9"/>
      <c r="PZX387" s="9"/>
      <c r="PZY387" s="9"/>
      <c r="PZZ387" s="9"/>
      <c r="QAA387" s="9"/>
      <c r="QAB387" s="9"/>
      <c r="QAC387" s="9"/>
      <c r="QAD387" s="9"/>
      <c r="QAE387" s="9"/>
      <c r="QAF387" s="9"/>
      <c r="QAG387" s="9"/>
      <c r="QAH387" s="9"/>
      <c r="QAI387" s="9"/>
      <c r="QAJ387" s="9"/>
      <c r="QAK387" s="9"/>
      <c r="QAL387" s="9"/>
      <c r="QAM387" s="9"/>
      <c r="QAN387" s="9"/>
      <c r="QAO387" s="9"/>
      <c r="QAP387" s="9"/>
      <c r="QAQ387" s="9"/>
      <c r="QAR387" s="9"/>
      <c r="QAS387" s="9"/>
      <c r="QAT387" s="9"/>
      <c r="QAU387" s="9"/>
      <c r="QAV387" s="9"/>
      <c r="QAW387" s="9"/>
      <c r="QAX387" s="9"/>
      <c r="QAY387" s="9"/>
      <c r="QAZ387" s="9"/>
      <c r="QBA387" s="9"/>
      <c r="QBB387" s="9"/>
      <c r="QBC387" s="9"/>
      <c r="QBD387" s="9"/>
      <c r="QBE387" s="9"/>
      <c r="QBF387" s="9"/>
      <c r="QBG387" s="9"/>
      <c r="QBH387" s="9"/>
      <c r="QBI387" s="9"/>
      <c r="QBJ387" s="9"/>
      <c r="QBK387" s="9"/>
      <c r="QBL387" s="9"/>
      <c r="QBM387" s="9"/>
      <c r="QBN387" s="9"/>
      <c r="QBO387" s="9"/>
      <c r="QBP387" s="9"/>
      <c r="QBQ387" s="9"/>
      <c r="QBR387" s="9"/>
      <c r="QBS387" s="9"/>
      <c r="QBT387" s="9"/>
      <c r="QBU387" s="9"/>
      <c r="QBV387" s="9"/>
      <c r="QBW387" s="9"/>
      <c r="QBX387" s="9"/>
      <c r="QBY387" s="9"/>
      <c r="QBZ387" s="9"/>
      <c r="QCA387" s="9"/>
      <c r="QCB387" s="9"/>
      <c r="QCC387" s="9"/>
      <c r="QCD387" s="9"/>
      <c r="QCE387" s="9"/>
      <c r="QCF387" s="9"/>
      <c r="QCG387" s="9"/>
      <c r="QCH387" s="9"/>
      <c r="QCI387" s="9"/>
      <c r="QCJ387" s="9"/>
      <c r="QCK387" s="9"/>
      <c r="QCL387" s="9"/>
      <c r="QCM387" s="9"/>
      <c r="QCN387" s="9"/>
      <c r="QCO387" s="9"/>
      <c r="QCP387" s="9"/>
      <c r="QCQ387" s="9"/>
      <c r="QCR387" s="9"/>
      <c r="QCS387" s="9"/>
      <c r="QCT387" s="9"/>
      <c r="QCU387" s="9"/>
      <c r="QCV387" s="9"/>
      <c r="QCW387" s="9"/>
      <c r="QCX387" s="9"/>
      <c r="QCY387" s="9"/>
      <c r="QCZ387" s="9"/>
      <c r="QDA387" s="9"/>
      <c r="QDB387" s="9"/>
      <c r="QDC387" s="9"/>
      <c r="QDD387" s="9"/>
      <c r="QDE387" s="9"/>
      <c r="QDF387" s="9"/>
      <c r="QDG387" s="9"/>
      <c r="QDH387" s="9"/>
      <c r="QDI387" s="9"/>
      <c r="QDJ387" s="9"/>
      <c r="QDK387" s="9"/>
      <c r="QDL387" s="9"/>
      <c r="QDM387" s="9"/>
      <c r="QDN387" s="9"/>
      <c r="QDO387" s="9"/>
      <c r="QDP387" s="9"/>
      <c r="QDQ387" s="9"/>
      <c r="QDR387" s="9"/>
      <c r="QDS387" s="9"/>
      <c r="QDT387" s="9"/>
      <c r="QDU387" s="9"/>
      <c r="QDV387" s="9"/>
      <c r="QDW387" s="9"/>
      <c r="QDX387" s="9"/>
      <c r="QDY387" s="9"/>
      <c r="QDZ387" s="9"/>
      <c r="QEA387" s="9"/>
      <c r="QEB387" s="9"/>
      <c r="QEC387" s="9"/>
      <c r="QED387" s="9"/>
      <c r="QEE387" s="9"/>
      <c r="QEF387" s="9"/>
      <c r="QEG387" s="9"/>
      <c r="QEH387" s="9"/>
      <c r="QEI387" s="9"/>
      <c r="QEJ387" s="9"/>
      <c r="QEK387" s="9"/>
      <c r="QEL387" s="9"/>
      <c r="QEM387" s="9"/>
      <c r="QEN387" s="9"/>
      <c r="QEO387" s="9"/>
      <c r="QEP387" s="9"/>
      <c r="QEQ387" s="9"/>
      <c r="QER387" s="9"/>
      <c r="QES387" s="9"/>
      <c r="QET387" s="9"/>
      <c r="QEU387" s="9"/>
      <c r="QEV387" s="9"/>
      <c r="QEW387" s="9"/>
      <c r="QEX387" s="9"/>
      <c r="QEY387" s="9"/>
      <c r="QEZ387" s="9"/>
      <c r="QFA387" s="9"/>
      <c r="QFB387" s="9"/>
      <c r="QFC387" s="9"/>
      <c r="QFD387" s="9"/>
      <c r="QFE387" s="9"/>
      <c r="QFF387" s="9"/>
      <c r="QFG387" s="9"/>
      <c r="QFH387" s="9"/>
      <c r="QFI387" s="9"/>
      <c r="QFJ387" s="9"/>
      <c r="QFK387" s="9"/>
      <c r="QFL387" s="9"/>
      <c r="QFM387" s="9"/>
      <c r="QFN387" s="9"/>
      <c r="QFO387" s="9"/>
      <c r="QFP387" s="9"/>
      <c r="QFQ387" s="9"/>
      <c r="QFR387" s="9"/>
      <c r="QFS387" s="9"/>
      <c r="QFT387" s="9"/>
      <c r="QFU387" s="9"/>
      <c r="QFV387" s="9"/>
      <c r="QFW387" s="9"/>
      <c r="QFX387" s="9"/>
      <c r="QFY387" s="9"/>
      <c r="QFZ387" s="9"/>
      <c r="QGA387" s="9"/>
      <c r="QGB387" s="9"/>
      <c r="QGC387" s="9"/>
      <c r="QGD387" s="9"/>
      <c r="QGE387" s="9"/>
      <c r="QGF387" s="9"/>
      <c r="QGG387" s="9"/>
      <c r="QGH387" s="9"/>
      <c r="QGI387" s="9"/>
      <c r="QGJ387" s="9"/>
      <c r="QGK387" s="9"/>
      <c r="QGL387" s="9"/>
      <c r="QGM387" s="9"/>
      <c r="QGN387" s="9"/>
      <c r="QGO387" s="9"/>
      <c r="QGP387" s="9"/>
      <c r="QGQ387" s="9"/>
      <c r="QGR387" s="9"/>
      <c r="QGS387" s="9"/>
      <c r="QGT387" s="9"/>
      <c r="QGU387" s="9"/>
      <c r="QGV387" s="9"/>
      <c r="QGW387" s="9"/>
      <c r="QGX387" s="9"/>
      <c r="QGY387" s="9"/>
      <c r="QGZ387" s="9"/>
      <c r="QHA387" s="9"/>
      <c r="QHB387" s="9"/>
      <c r="QHC387" s="9"/>
      <c r="QHD387" s="9"/>
      <c r="QHE387" s="9"/>
      <c r="QHF387" s="9"/>
      <c r="QHG387" s="9"/>
      <c r="QHH387" s="9"/>
      <c r="QHI387" s="9"/>
      <c r="QHJ387" s="9"/>
      <c r="QHK387" s="9"/>
      <c r="QHL387" s="9"/>
      <c r="QHM387" s="9"/>
      <c r="QHN387" s="9"/>
      <c r="QHO387" s="9"/>
      <c r="QHP387" s="9"/>
      <c r="QHQ387" s="9"/>
      <c r="QHR387" s="9"/>
      <c r="QHS387" s="9"/>
      <c r="QHT387" s="9"/>
      <c r="QHU387" s="9"/>
      <c r="QHV387" s="9"/>
      <c r="QHW387" s="9"/>
      <c r="QHX387" s="9"/>
      <c r="QHY387" s="9"/>
      <c r="QHZ387" s="9"/>
      <c r="QIA387" s="9"/>
      <c r="QIB387" s="9"/>
      <c r="QIC387" s="9"/>
      <c r="QID387" s="9"/>
      <c r="QIE387" s="9"/>
      <c r="QIF387" s="9"/>
      <c r="QIG387" s="9"/>
      <c r="QIH387" s="9"/>
      <c r="QII387" s="9"/>
      <c r="QIJ387" s="9"/>
      <c r="QIK387" s="9"/>
      <c r="QIL387" s="9"/>
      <c r="QIM387" s="9"/>
      <c r="QIN387" s="9"/>
      <c r="QIO387" s="9"/>
      <c r="QIP387" s="9"/>
      <c r="QIQ387" s="9"/>
      <c r="QIR387" s="9"/>
      <c r="QIS387" s="9"/>
      <c r="QIT387" s="9"/>
      <c r="QIU387" s="9"/>
      <c r="QIV387" s="9"/>
      <c r="QIW387" s="9"/>
      <c r="QIX387" s="9"/>
      <c r="QIY387" s="9"/>
      <c r="QIZ387" s="9"/>
      <c r="QJA387" s="9"/>
      <c r="QJB387" s="9"/>
      <c r="QJC387" s="9"/>
      <c r="QJD387" s="9"/>
      <c r="QJE387" s="9"/>
      <c r="QJF387" s="9"/>
      <c r="QJG387" s="9"/>
      <c r="QJH387" s="9"/>
      <c r="QJI387" s="9"/>
      <c r="QJJ387" s="9"/>
      <c r="QJK387" s="9"/>
      <c r="QJL387" s="9"/>
      <c r="QJM387" s="9"/>
      <c r="QJN387" s="9"/>
      <c r="QJO387" s="9"/>
      <c r="QJP387" s="9"/>
      <c r="QJQ387" s="9"/>
      <c r="QJR387" s="9"/>
      <c r="QJS387" s="9"/>
      <c r="QJT387" s="9"/>
      <c r="QJU387" s="9"/>
      <c r="QJV387" s="9"/>
      <c r="QJW387" s="9"/>
      <c r="QJX387" s="9"/>
      <c r="QJY387" s="9"/>
      <c r="QJZ387" s="9"/>
      <c r="QKA387" s="9"/>
      <c r="QKB387" s="9"/>
      <c r="QKC387" s="9"/>
      <c r="QKD387" s="9"/>
      <c r="QKE387" s="9"/>
      <c r="QKF387" s="9"/>
      <c r="QKG387" s="9"/>
      <c r="QKH387" s="9"/>
      <c r="QKI387" s="9"/>
      <c r="QKJ387" s="9"/>
      <c r="QKK387" s="9"/>
      <c r="QKL387" s="9"/>
      <c r="QKM387" s="9"/>
      <c r="QKN387" s="9"/>
      <c r="QKO387" s="9"/>
      <c r="QKP387" s="9"/>
      <c r="QKQ387" s="9"/>
      <c r="QKR387" s="9"/>
      <c r="QKS387" s="9"/>
      <c r="QKT387" s="9"/>
      <c r="QKU387" s="9"/>
      <c r="QKV387" s="9"/>
      <c r="QKW387" s="9"/>
      <c r="QKX387" s="9"/>
      <c r="QKY387" s="9"/>
      <c r="QKZ387" s="9"/>
      <c r="QLA387" s="9"/>
      <c r="QLB387" s="9"/>
      <c r="QLC387" s="9"/>
      <c r="QLD387" s="9"/>
      <c r="QLE387" s="9"/>
      <c r="QLF387" s="9"/>
      <c r="QLG387" s="9"/>
      <c r="QLH387" s="9"/>
      <c r="QLI387" s="9"/>
      <c r="QLJ387" s="9"/>
      <c r="QLK387" s="9"/>
      <c r="QLL387" s="9"/>
      <c r="QLM387" s="9"/>
      <c r="QLN387" s="9"/>
      <c r="QLO387" s="9"/>
      <c r="QLP387" s="9"/>
      <c r="QLQ387" s="9"/>
      <c r="QLR387" s="9"/>
      <c r="QLS387" s="9"/>
      <c r="QLT387" s="9"/>
      <c r="QLU387" s="9"/>
      <c r="QLV387" s="9"/>
      <c r="QLW387" s="9"/>
      <c r="QLX387" s="9"/>
      <c r="QLY387" s="9"/>
      <c r="QLZ387" s="9"/>
      <c r="QMA387" s="9"/>
      <c r="QMB387" s="9"/>
      <c r="QMC387" s="9"/>
      <c r="QMD387" s="9"/>
      <c r="QME387" s="9"/>
      <c r="QMF387" s="9"/>
      <c r="QMG387" s="9"/>
      <c r="QMH387" s="9"/>
      <c r="QMI387" s="9"/>
      <c r="QMJ387" s="9"/>
      <c r="QMK387" s="9"/>
      <c r="QML387" s="9"/>
      <c r="QMM387" s="9"/>
      <c r="QMN387" s="9"/>
      <c r="QMO387" s="9"/>
      <c r="QMP387" s="9"/>
      <c r="QMQ387" s="9"/>
      <c r="QMR387" s="9"/>
      <c r="QMS387" s="9"/>
      <c r="QMT387" s="9"/>
      <c r="QMU387" s="9"/>
      <c r="QMV387" s="9"/>
      <c r="QMW387" s="9"/>
      <c r="QMX387" s="9"/>
      <c r="QMY387" s="9"/>
      <c r="QMZ387" s="9"/>
      <c r="QNA387" s="9"/>
      <c r="QNB387" s="9"/>
      <c r="QNC387" s="9"/>
      <c r="QND387" s="9"/>
      <c r="QNE387" s="9"/>
      <c r="QNF387" s="9"/>
      <c r="QNG387" s="9"/>
      <c r="QNH387" s="9"/>
      <c r="QNI387" s="9"/>
      <c r="QNJ387" s="9"/>
      <c r="QNK387" s="9"/>
      <c r="QNL387" s="9"/>
      <c r="QNM387" s="9"/>
      <c r="QNN387" s="9"/>
      <c r="QNO387" s="9"/>
      <c r="QNP387" s="9"/>
      <c r="QNQ387" s="9"/>
      <c r="QNR387" s="9"/>
      <c r="QNS387" s="9"/>
      <c r="QNT387" s="9"/>
      <c r="QNU387" s="9"/>
      <c r="QNV387" s="9"/>
      <c r="QNW387" s="9"/>
      <c r="QNX387" s="9"/>
      <c r="QNY387" s="9"/>
      <c r="QNZ387" s="9"/>
      <c r="QOA387" s="9"/>
      <c r="QOB387" s="9"/>
      <c r="QOC387" s="9"/>
      <c r="QOD387" s="9"/>
      <c r="QOE387" s="9"/>
      <c r="QOF387" s="9"/>
      <c r="QOG387" s="9"/>
      <c r="QOH387" s="9"/>
      <c r="QOI387" s="9"/>
      <c r="QOJ387" s="9"/>
      <c r="QOK387" s="9"/>
      <c r="QOL387" s="9"/>
      <c r="QOM387" s="9"/>
      <c r="QON387" s="9"/>
      <c r="QOO387" s="9"/>
      <c r="QOP387" s="9"/>
      <c r="QOQ387" s="9"/>
      <c r="QOR387" s="9"/>
      <c r="QOS387" s="9"/>
      <c r="QOT387" s="9"/>
      <c r="QOU387" s="9"/>
      <c r="QOV387" s="9"/>
      <c r="QOW387" s="9"/>
      <c r="QOX387" s="9"/>
      <c r="QOY387" s="9"/>
      <c r="QOZ387" s="9"/>
      <c r="QPA387" s="9"/>
      <c r="QPB387" s="9"/>
      <c r="QPC387" s="9"/>
      <c r="QPD387" s="9"/>
      <c r="QPE387" s="9"/>
      <c r="QPF387" s="9"/>
      <c r="QPG387" s="9"/>
      <c r="QPH387" s="9"/>
      <c r="QPI387" s="9"/>
      <c r="QPJ387" s="9"/>
      <c r="QPK387" s="9"/>
      <c r="QPL387" s="9"/>
      <c r="QPM387" s="9"/>
      <c r="QPN387" s="9"/>
      <c r="QPO387" s="9"/>
      <c r="QPP387" s="9"/>
      <c r="QPQ387" s="9"/>
      <c r="QPR387" s="9"/>
      <c r="QPS387" s="9"/>
      <c r="QPT387" s="9"/>
      <c r="QPU387" s="9"/>
      <c r="QPV387" s="9"/>
      <c r="QPW387" s="9"/>
      <c r="QPX387" s="9"/>
      <c r="QPY387" s="9"/>
      <c r="QPZ387" s="9"/>
      <c r="QQA387" s="9"/>
      <c r="QQB387" s="9"/>
      <c r="QQC387" s="9"/>
      <c r="QQD387" s="9"/>
      <c r="QQE387" s="9"/>
      <c r="QQF387" s="9"/>
      <c r="QQG387" s="9"/>
      <c r="QQH387" s="9"/>
      <c r="QQI387" s="9"/>
      <c r="QQJ387" s="9"/>
      <c r="QQK387" s="9"/>
      <c r="QQL387" s="9"/>
      <c r="QQM387" s="9"/>
      <c r="QQN387" s="9"/>
      <c r="QQO387" s="9"/>
      <c r="QQP387" s="9"/>
      <c r="QQQ387" s="9"/>
      <c r="QQR387" s="9"/>
      <c r="QQS387" s="9"/>
      <c r="QQT387" s="9"/>
      <c r="QQU387" s="9"/>
      <c r="QQV387" s="9"/>
      <c r="QQW387" s="9"/>
      <c r="QQX387" s="9"/>
      <c r="QQY387" s="9"/>
      <c r="QQZ387" s="9"/>
      <c r="QRA387" s="9"/>
      <c r="QRB387" s="9"/>
      <c r="QRC387" s="9"/>
      <c r="QRD387" s="9"/>
      <c r="QRE387" s="9"/>
      <c r="QRF387" s="9"/>
      <c r="QRG387" s="9"/>
      <c r="QRH387" s="9"/>
      <c r="QRI387" s="9"/>
      <c r="QRJ387" s="9"/>
      <c r="QRK387" s="9"/>
      <c r="QRL387" s="9"/>
      <c r="QRM387" s="9"/>
      <c r="QRN387" s="9"/>
      <c r="QRO387" s="9"/>
      <c r="QRP387" s="9"/>
      <c r="QRQ387" s="9"/>
      <c r="QRR387" s="9"/>
      <c r="QRS387" s="9"/>
      <c r="QRT387" s="9"/>
      <c r="QRU387" s="9"/>
      <c r="QRV387" s="9"/>
      <c r="QRW387" s="9"/>
      <c r="QRX387" s="9"/>
      <c r="QRY387" s="9"/>
      <c r="QRZ387" s="9"/>
      <c r="QSA387" s="9"/>
      <c r="QSB387" s="9"/>
      <c r="QSC387" s="9"/>
      <c r="QSD387" s="9"/>
      <c r="QSE387" s="9"/>
      <c r="QSF387" s="9"/>
      <c r="QSG387" s="9"/>
      <c r="QSH387" s="9"/>
      <c r="QSI387" s="9"/>
      <c r="QSJ387" s="9"/>
      <c r="QSK387" s="9"/>
      <c r="QSL387" s="9"/>
      <c r="QSM387" s="9"/>
      <c r="QSN387" s="9"/>
      <c r="QSO387" s="9"/>
      <c r="QSP387" s="9"/>
      <c r="QSQ387" s="9"/>
      <c r="QSR387" s="9"/>
      <c r="QSS387" s="9"/>
      <c r="QST387" s="9"/>
      <c r="QSU387" s="9"/>
      <c r="QSV387" s="9"/>
      <c r="QSW387" s="9"/>
      <c r="QSX387" s="9"/>
      <c r="QSY387" s="9"/>
      <c r="QSZ387" s="9"/>
      <c r="QTA387" s="9"/>
      <c r="QTB387" s="9"/>
      <c r="QTC387" s="9"/>
      <c r="QTD387" s="9"/>
      <c r="QTE387" s="9"/>
      <c r="QTF387" s="9"/>
      <c r="QTG387" s="9"/>
      <c r="QTH387" s="9"/>
      <c r="QTI387" s="9"/>
      <c r="QTJ387" s="9"/>
      <c r="QTK387" s="9"/>
      <c r="QTL387" s="9"/>
      <c r="QTM387" s="9"/>
      <c r="QTN387" s="9"/>
      <c r="QTO387" s="9"/>
      <c r="QTP387" s="9"/>
      <c r="QTQ387" s="9"/>
      <c r="QTR387" s="9"/>
      <c r="QTS387" s="9"/>
      <c r="QTT387" s="9"/>
      <c r="QTU387" s="9"/>
      <c r="QTV387" s="9"/>
      <c r="QTW387" s="9"/>
      <c r="QTX387" s="9"/>
      <c r="QTY387" s="9"/>
      <c r="QTZ387" s="9"/>
      <c r="QUA387" s="9"/>
      <c r="QUB387" s="9"/>
      <c r="QUC387" s="9"/>
      <c r="QUD387" s="9"/>
      <c r="QUE387" s="9"/>
      <c r="QUF387" s="9"/>
      <c r="QUG387" s="9"/>
      <c r="QUH387" s="9"/>
      <c r="QUI387" s="9"/>
      <c r="QUJ387" s="9"/>
      <c r="QUK387" s="9"/>
      <c r="QUL387" s="9"/>
      <c r="QUM387" s="9"/>
      <c r="QUN387" s="9"/>
      <c r="QUO387" s="9"/>
      <c r="QUP387" s="9"/>
      <c r="QUQ387" s="9"/>
      <c r="QUR387" s="9"/>
      <c r="QUS387" s="9"/>
      <c r="QUT387" s="9"/>
      <c r="QUU387" s="9"/>
      <c r="QUV387" s="9"/>
      <c r="QUW387" s="9"/>
      <c r="QUX387" s="9"/>
      <c r="QUY387" s="9"/>
      <c r="QUZ387" s="9"/>
      <c r="QVA387" s="9"/>
      <c r="QVB387" s="9"/>
      <c r="QVC387" s="9"/>
      <c r="QVD387" s="9"/>
      <c r="QVE387" s="9"/>
      <c r="QVF387" s="9"/>
      <c r="QVG387" s="9"/>
      <c r="QVH387" s="9"/>
      <c r="QVI387" s="9"/>
      <c r="QVJ387" s="9"/>
      <c r="QVK387" s="9"/>
      <c r="QVL387" s="9"/>
      <c r="QVM387" s="9"/>
      <c r="QVN387" s="9"/>
      <c r="QVO387" s="9"/>
      <c r="QVP387" s="9"/>
      <c r="QVQ387" s="9"/>
      <c r="QVR387" s="9"/>
      <c r="QVS387" s="9"/>
      <c r="QVT387" s="9"/>
      <c r="QVU387" s="9"/>
      <c r="QVV387" s="9"/>
      <c r="QVW387" s="9"/>
      <c r="QVX387" s="9"/>
      <c r="QVY387" s="9"/>
      <c r="QVZ387" s="9"/>
      <c r="QWA387" s="9"/>
      <c r="QWB387" s="9"/>
      <c r="QWC387" s="9"/>
      <c r="QWD387" s="9"/>
      <c r="QWE387" s="9"/>
      <c r="QWF387" s="9"/>
      <c r="QWG387" s="9"/>
      <c r="QWH387" s="9"/>
      <c r="QWI387" s="9"/>
      <c r="QWJ387" s="9"/>
      <c r="QWK387" s="9"/>
      <c r="QWL387" s="9"/>
      <c r="QWM387" s="9"/>
      <c r="QWN387" s="9"/>
      <c r="QWO387" s="9"/>
      <c r="QWP387" s="9"/>
      <c r="QWQ387" s="9"/>
      <c r="QWR387" s="9"/>
      <c r="QWS387" s="9"/>
      <c r="QWT387" s="9"/>
      <c r="QWU387" s="9"/>
      <c r="QWV387" s="9"/>
      <c r="QWW387" s="9"/>
      <c r="QWX387" s="9"/>
      <c r="QWY387" s="9"/>
      <c r="QWZ387" s="9"/>
      <c r="QXA387" s="9"/>
      <c r="QXB387" s="9"/>
      <c r="QXC387" s="9"/>
      <c r="QXD387" s="9"/>
      <c r="QXE387" s="9"/>
      <c r="QXF387" s="9"/>
      <c r="QXG387" s="9"/>
      <c r="QXH387" s="9"/>
      <c r="QXI387" s="9"/>
      <c r="QXJ387" s="9"/>
      <c r="QXK387" s="9"/>
      <c r="QXL387" s="9"/>
      <c r="QXM387" s="9"/>
      <c r="QXN387" s="9"/>
      <c r="QXO387" s="9"/>
      <c r="QXP387" s="9"/>
      <c r="QXQ387" s="9"/>
      <c r="QXR387" s="9"/>
      <c r="QXS387" s="9"/>
      <c r="QXT387" s="9"/>
      <c r="QXU387" s="9"/>
      <c r="QXV387" s="9"/>
      <c r="QXW387" s="9"/>
      <c r="QXX387" s="9"/>
      <c r="QXY387" s="9"/>
      <c r="QXZ387" s="9"/>
      <c r="QYA387" s="9"/>
      <c r="QYB387" s="9"/>
      <c r="QYC387" s="9"/>
      <c r="QYD387" s="9"/>
      <c r="QYE387" s="9"/>
      <c r="QYF387" s="9"/>
      <c r="QYG387" s="9"/>
      <c r="QYH387" s="9"/>
      <c r="QYI387" s="9"/>
      <c r="QYJ387" s="9"/>
      <c r="QYK387" s="9"/>
      <c r="QYL387" s="9"/>
      <c r="QYM387" s="9"/>
      <c r="QYN387" s="9"/>
      <c r="QYO387" s="9"/>
      <c r="QYP387" s="9"/>
      <c r="QYQ387" s="9"/>
      <c r="QYR387" s="9"/>
      <c r="QYS387" s="9"/>
      <c r="QYT387" s="9"/>
      <c r="QYU387" s="9"/>
      <c r="QYV387" s="9"/>
      <c r="QYW387" s="9"/>
      <c r="QYX387" s="9"/>
      <c r="QYY387" s="9"/>
      <c r="QYZ387" s="9"/>
      <c r="QZA387" s="9"/>
      <c r="QZB387" s="9"/>
      <c r="QZC387" s="9"/>
      <c r="QZD387" s="9"/>
      <c r="QZE387" s="9"/>
      <c r="QZF387" s="9"/>
      <c r="QZG387" s="9"/>
      <c r="QZH387" s="9"/>
      <c r="QZI387" s="9"/>
      <c r="QZJ387" s="9"/>
      <c r="QZK387" s="9"/>
      <c r="QZL387" s="9"/>
      <c r="QZM387" s="9"/>
      <c r="QZN387" s="9"/>
      <c r="QZO387" s="9"/>
      <c r="QZP387" s="9"/>
      <c r="QZQ387" s="9"/>
      <c r="QZR387" s="9"/>
      <c r="QZS387" s="9"/>
      <c r="QZT387" s="9"/>
      <c r="QZU387" s="9"/>
      <c r="QZV387" s="9"/>
      <c r="QZW387" s="9"/>
      <c r="QZX387" s="9"/>
      <c r="QZY387" s="9"/>
      <c r="QZZ387" s="9"/>
      <c r="RAA387" s="9"/>
      <c r="RAB387" s="9"/>
      <c r="RAC387" s="9"/>
      <c r="RAD387" s="9"/>
      <c r="RAE387" s="9"/>
      <c r="RAF387" s="9"/>
      <c r="RAG387" s="9"/>
      <c r="RAH387" s="9"/>
      <c r="RAI387" s="9"/>
      <c r="RAJ387" s="9"/>
      <c r="RAK387" s="9"/>
      <c r="RAL387" s="9"/>
      <c r="RAM387" s="9"/>
      <c r="RAN387" s="9"/>
      <c r="RAO387" s="9"/>
      <c r="RAP387" s="9"/>
      <c r="RAQ387" s="9"/>
      <c r="RAR387" s="9"/>
      <c r="RAS387" s="9"/>
      <c r="RAT387" s="9"/>
      <c r="RAU387" s="9"/>
      <c r="RAV387" s="9"/>
      <c r="RAW387" s="9"/>
      <c r="RAX387" s="9"/>
      <c r="RAY387" s="9"/>
      <c r="RAZ387" s="9"/>
      <c r="RBA387" s="9"/>
      <c r="RBB387" s="9"/>
      <c r="RBC387" s="9"/>
      <c r="RBD387" s="9"/>
      <c r="RBE387" s="9"/>
      <c r="RBF387" s="9"/>
      <c r="RBG387" s="9"/>
      <c r="RBH387" s="9"/>
      <c r="RBI387" s="9"/>
      <c r="RBJ387" s="9"/>
      <c r="RBK387" s="9"/>
      <c r="RBL387" s="9"/>
      <c r="RBM387" s="9"/>
      <c r="RBN387" s="9"/>
      <c r="RBO387" s="9"/>
      <c r="RBP387" s="9"/>
      <c r="RBQ387" s="9"/>
      <c r="RBR387" s="9"/>
      <c r="RBS387" s="9"/>
      <c r="RBT387" s="9"/>
      <c r="RBU387" s="9"/>
      <c r="RBV387" s="9"/>
      <c r="RBW387" s="9"/>
      <c r="RBX387" s="9"/>
      <c r="RBY387" s="9"/>
      <c r="RBZ387" s="9"/>
      <c r="RCA387" s="9"/>
      <c r="RCB387" s="9"/>
      <c r="RCC387" s="9"/>
      <c r="RCD387" s="9"/>
      <c r="RCE387" s="9"/>
      <c r="RCF387" s="9"/>
      <c r="RCG387" s="9"/>
      <c r="RCH387" s="9"/>
      <c r="RCI387" s="9"/>
      <c r="RCJ387" s="9"/>
      <c r="RCK387" s="9"/>
      <c r="RCL387" s="9"/>
      <c r="RCM387" s="9"/>
      <c r="RCN387" s="9"/>
      <c r="RCO387" s="9"/>
      <c r="RCP387" s="9"/>
      <c r="RCQ387" s="9"/>
      <c r="RCR387" s="9"/>
      <c r="RCS387" s="9"/>
      <c r="RCT387" s="9"/>
      <c r="RCU387" s="9"/>
      <c r="RCV387" s="9"/>
      <c r="RCW387" s="9"/>
      <c r="RCX387" s="9"/>
      <c r="RCY387" s="9"/>
      <c r="RCZ387" s="9"/>
      <c r="RDA387" s="9"/>
      <c r="RDB387" s="9"/>
      <c r="RDC387" s="9"/>
      <c r="RDD387" s="9"/>
      <c r="RDE387" s="9"/>
      <c r="RDF387" s="9"/>
      <c r="RDG387" s="9"/>
      <c r="RDH387" s="9"/>
      <c r="RDI387" s="9"/>
      <c r="RDJ387" s="9"/>
      <c r="RDK387" s="9"/>
      <c r="RDL387" s="9"/>
      <c r="RDM387" s="9"/>
      <c r="RDN387" s="9"/>
      <c r="RDO387" s="9"/>
      <c r="RDP387" s="9"/>
      <c r="RDQ387" s="9"/>
      <c r="RDR387" s="9"/>
      <c r="RDS387" s="9"/>
      <c r="RDT387" s="9"/>
      <c r="RDU387" s="9"/>
      <c r="RDV387" s="9"/>
      <c r="RDW387" s="9"/>
      <c r="RDX387" s="9"/>
      <c r="RDY387" s="9"/>
      <c r="RDZ387" s="9"/>
      <c r="REA387" s="9"/>
      <c r="REB387" s="9"/>
      <c r="REC387" s="9"/>
      <c r="RED387" s="9"/>
      <c r="REE387" s="9"/>
      <c r="REF387" s="9"/>
      <c r="REG387" s="9"/>
      <c r="REH387" s="9"/>
      <c r="REI387" s="9"/>
      <c r="REJ387" s="9"/>
      <c r="REK387" s="9"/>
      <c r="REL387" s="9"/>
      <c r="REM387" s="9"/>
      <c r="REN387" s="9"/>
      <c r="REO387" s="9"/>
      <c r="REP387" s="9"/>
      <c r="REQ387" s="9"/>
      <c r="RER387" s="9"/>
      <c r="RES387" s="9"/>
      <c r="RET387" s="9"/>
      <c r="REU387" s="9"/>
      <c r="REV387" s="9"/>
      <c r="REW387" s="9"/>
      <c r="REX387" s="9"/>
      <c r="REY387" s="9"/>
      <c r="REZ387" s="9"/>
      <c r="RFA387" s="9"/>
      <c r="RFB387" s="9"/>
      <c r="RFC387" s="9"/>
      <c r="RFD387" s="9"/>
      <c r="RFE387" s="9"/>
      <c r="RFF387" s="9"/>
      <c r="RFG387" s="9"/>
      <c r="RFH387" s="9"/>
      <c r="RFI387" s="9"/>
      <c r="RFJ387" s="9"/>
      <c r="RFK387" s="9"/>
      <c r="RFL387" s="9"/>
      <c r="RFM387" s="9"/>
      <c r="RFN387" s="9"/>
      <c r="RFO387" s="9"/>
      <c r="RFP387" s="9"/>
      <c r="RFQ387" s="9"/>
      <c r="RFR387" s="9"/>
      <c r="RFS387" s="9"/>
      <c r="RFT387" s="9"/>
      <c r="RFU387" s="9"/>
      <c r="RFV387" s="9"/>
      <c r="RFW387" s="9"/>
      <c r="RFX387" s="9"/>
      <c r="RFY387" s="9"/>
      <c r="RFZ387" s="9"/>
      <c r="RGA387" s="9"/>
      <c r="RGB387" s="9"/>
      <c r="RGC387" s="9"/>
      <c r="RGD387" s="9"/>
      <c r="RGE387" s="9"/>
      <c r="RGF387" s="9"/>
      <c r="RGG387" s="9"/>
      <c r="RGH387" s="9"/>
      <c r="RGI387" s="9"/>
      <c r="RGJ387" s="9"/>
      <c r="RGK387" s="9"/>
      <c r="RGL387" s="9"/>
      <c r="RGM387" s="9"/>
      <c r="RGN387" s="9"/>
      <c r="RGO387" s="9"/>
      <c r="RGP387" s="9"/>
      <c r="RGQ387" s="9"/>
      <c r="RGR387" s="9"/>
      <c r="RGS387" s="9"/>
      <c r="RGT387" s="9"/>
      <c r="RGU387" s="9"/>
      <c r="RGV387" s="9"/>
      <c r="RGW387" s="9"/>
      <c r="RGX387" s="9"/>
      <c r="RGY387" s="9"/>
      <c r="RGZ387" s="9"/>
      <c r="RHA387" s="9"/>
      <c r="RHB387" s="9"/>
      <c r="RHC387" s="9"/>
      <c r="RHD387" s="9"/>
      <c r="RHE387" s="9"/>
      <c r="RHF387" s="9"/>
      <c r="RHG387" s="9"/>
      <c r="RHH387" s="9"/>
      <c r="RHI387" s="9"/>
      <c r="RHJ387" s="9"/>
      <c r="RHK387" s="9"/>
      <c r="RHL387" s="9"/>
      <c r="RHM387" s="9"/>
      <c r="RHN387" s="9"/>
      <c r="RHO387" s="9"/>
      <c r="RHP387" s="9"/>
      <c r="RHQ387" s="9"/>
      <c r="RHR387" s="9"/>
      <c r="RHS387" s="9"/>
      <c r="RHT387" s="9"/>
      <c r="RHU387" s="9"/>
      <c r="RHV387" s="9"/>
      <c r="RHW387" s="9"/>
      <c r="RHX387" s="9"/>
      <c r="RHY387" s="9"/>
      <c r="RHZ387" s="9"/>
      <c r="RIA387" s="9"/>
      <c r="RIB387" s="9"/>
      <c r="RIC387" s="9"/>
      <c r="RID387" s="9"/>
      <c r="RIE387" s="9"/>
      <c r="RIF387" s="9"/>
      <c r="RIG387" s="9"/>
      <c r="RIH387" s="9"/>
      <c r="RII387" s="9"/>
      <c r="RIJ387" s="9"/>
      <c r="RIK387" s="9"/>
      <c r="RIL387" s="9"/>
      <c r="RIM387" s="9"/>
      <c r="RIN387" s="9"/>
      <c r="RIO387" s="9"/>
      <c r="RIP387" s="9"/>
      <c r="RIQ387" s="9"/>
      <c r="RIR387" s="9"/>
      <c r="RIS387" s="9"/>
      <c r="RIT387" s="9"/>
      <c r="RIU387" s="9"/>
      <c r="RIV387" s="9"/>
      <c r="RIW387" s="9"/>
      <c r="RIX387" s="9"/>
      <c r="RIY387" s="9"/>
      <c r="RIZ387" s="9"/>
      <c r="RJA387" s="9"/>
      <c r="RJB387" s="9"/>
      <c r="RJC387" s="9"/>
      <c r="RJD387" s="9"/>
      <c r="RJE387" s="9"/>
      <c r="RJF387" s="9"/>
      <c r="RJG387" s="9"/>
      <c r="RJH387" s="9"/>
      <c r="RJI387" s="9"/>
      <c r="RJJ387" s="9"/>
      <c r="RJK387" s="9"/>
      <c r="RJL387" s="9"/>
      <c r="RJM387" s="9"/>
      <c r="RJN387" s="9"/>
      <c r="RJO387" s="9"/>
      <c r="RJP387" s="9"/>
      <c r="RJQ387" s="9"/>
      <c r="RJR387" s="9"/>
      <c r="RJS387" s="9"/>
      <c r="RJT387" s="9"/>
      <c r="RJU387" s="9"/>
      <c r="RJV387" s="9"/>
      <c r="RJW387" s="9"/>
      <c r="RJX387" s="9"/>
      <c r="RJY387" s="9"/>
      <c r="RJZ387" s="9"/>
      <c r="RKA387" s="9"/>
      <c r="RKB387" s="9"/>
      <c r="RKC387" s="9"/>
      <c r="RKD387" s="9"/>
      <c r="RKE387" s="9"/>
      <c r="RKF387" s="9"/>
      <c r="RKG387" s="9"/>
      <c r="RKH387" s="9"/>
      <c r="RKI387" s="9"/>
      <c r="RKJ387" s="9"/>
      <c r="RKK387" s="9"/>
      <c r="RKL387" s="9"/>
      <c r="RKM387" s="9"/>
      <c r="RKN387" s="9"/>
      <c r="RKO387" s="9"/>
      <c r="RKP387" s="9"/>
      <c r="RKQ387" s="9"/>
      <c r="RKR387" s="9"/>
      <c r="RKS387" s="9"/>
      <c r="RKT387" s="9"/>
      <c r="RKU387" s="9"/>
      <c r="RKV387" s="9"/>
      <c r="RKW387" s="9"/>
      <c r="RKX387" s="9"/>
      <c r="RKY387" s="9"/>
      <c r="RKZ387" s="9"/>
      <c r="RLA387" s="9"/>
      <c r="RLB387" s="9"/>
      <c r="RLC387" s="9"/>
      <c r="RLD387" s="9"/>
      <c r="RLE387" s="9"/>
      <c r="RLF387" s="9"/>
      <c r="RLG387" s="9"/>
      <c r="RLH387" s="9"/>
      <c r="RLI387" s="9"/>
      <c r="RLJ387" s="9"/>
      <c r="RLK387" s="9"/>
      <c r="RLL387" s="9"/>
      <c r="RLM387" s="9"/>
      <c r="RLN387" s="9"/>
      <c r="RLO387" s="9"/>
      <c r="RLP387" s="9"/>
      <c r="RLQ387" s="9"/>
      <c r="RLR387" s="9"/>
      <c r="RLS387" s="9"/>
      <c r="RLT387" s="9"/>
      <c r="RLU387" s="9"/>
      <c r="RLV387" s="9"/>
      <c r="RLW387" s="9"/>
      <c r="RLX387" s="9"/>
      <c r="RLY387" s="9"/>
      <c r="RLZ387" s="9"/>
      <c r="RMA387" s="9"/>
      <c r="RMB387" s="9"/>
      <c r="RMC387" s="9"/>
      <c r="RMD387" s="9"/>
      <c r="RME387" s="9"/>
      <c r="RMF387" s="9"/>
      <c r="RMG387" s="9"/>
      <c r="RMH387" s="9"/>
      <c r="RMI387" s="9"/>
      <c r="RMJ387" s="9"/>
      <c r="RMK387" s="9"/>
      <c r="RML387" s="9"/>
      <c r="RMM387" s="9"/>
      <c r="RMN387" s="9"/>
      <c r="RMO387" s="9"/>
      <c r="RMP387" s="9"/>
      <c r="RMQ387" s="9"/>
      <c r="RMR387" s="9"/>
      <c r="RMS387" s="9"/>
      <c r="RMT387" s="9"/>
      <c r="RMU387" s="9"/>
      <c r="RMV387" s="9"/>
      <c r="RMW387" s="9"/>
      <c r="RMX387" s="9"/>
      <c r="RMY387" s="9"/>
      <c r="RMZ387" s="9"/>
      <c r="RNA387" s="9"/>
      <c r="RNB387" s="9"/>
      <c r="RNC387" s="9"/>
      <c r="RND387" s="9"/>
      <c r="RNE387" s="9"/>
      <c r="RNF387" s="9"/>
      <c r="RNG387" s="9"/>
      <c r="RNH387" s="9"/>
      <c r="RNI387" s="9"/>
      <c r="RNJ387" s="9"/>
      <c r="RNK387" s="9"/>
      <c r="RNL387" s="9"/>
      <c r="RNM387" s="9"/>
      <c r="RNN387" s="9"/>
      <c r="RNO387" s="9"/>
      <c r="RNP387" s="9"/>
      <c r="RNQ387" s="9"/>
      <c r="RNR387" s="9"/>
      <c r="RNS387" s="9"/>
      <c r="RNT387" s="9"/>
      <c r="RNU387" s="9"/>
      <c r="RNV387" s="9"/>
      <c r="RNW387" s="9"/>
      <c r="RNX387" s="9"/>
      <c r="RNY387" s="9"/>
      <c r="RNZ387" s="9"/>
      <c r="ROA387" s="9"/>
      <c r="ROB387" s="9"/>
      <c r="ROC387" s="9"/>
      <c r="ROD387" s="9"/>
      <c r="ROE387" s="9"/>
      <c r="ROF387" s="9"/>
      <c r="ROG387" s="9"/>
      <c r="ROH387" s="9"/>
      <c r="ROI387" s="9"/>
      <c r="ROJ387" s="9"/>
      <c r="ROK387" s="9"/>
      <c r="ROL387" s="9"/>
      <c r="ROM387" s="9"/>
      <c r="RON387" s="9"/>
      <c r="ROO387" s="9"/>
      <c r="ROP387" s="9"/>
      <c r="ROQ387" s="9"/>
      <c r="ROR387" s="9"/>
      <c r="ROS387" s="9"/>
      <c r="ROT387" s="9"/>
      <c r="ROU387" s="9"/>
      <c r="ROV387" s="9"/>
      <c r="ROW387" s="9"/>
      <c r="ROX387" s="9"/>
      <c r="ROY387" s="9"/>
      <c r="ROZ387" s="9"/>
      <c r="RPA387" s="9"/>
      <c r="RPB387" s="9"/>
      <c r="RPC387" s="9"/>
      <c r="RPD387" s="9"/>
      <c r="RPE387" s="9"/>
      <c r="RPF387" s="9"/>
      <c r="RPG387" s="9"/>
      <c r="RPH387" s="9"/>
      <c r="RPI387" s="9"/>
      <c r="RPJ387" s="9"/>
      <c r="RPK387" s="9"/>
      <c r="RPL387" s="9"/>
      <c r="RPM387" s="9"/>
      <c r="RPN387" s="9"/>
      <c r="RPO387" s="9"/>
      <c r="RPP387" s="9"/>
      <c r="RPQ387" s="9"/>
      <c r="RPR387" s="9"/>
      <c r="RPS387" s="9"/>
      <c r="RPT387" s="9"/>
      <c r="RPU387" s="9"/>
      <c r="RPV387" s="9"/>
      <c r="RPW387" s="9"/>
      <c r="RPX387" s="9"/>
      <c r="RPY387" s="9"/>
      <c r="RPZ387" s="9"/>
      <c r="RQA387" s="9"/>
      <c r="RQB387" s="9"/>
      <c r="RQC387" s="9"/>
      <c r="RQD387" s="9"/>
      <c r="RQE387" s="9"/>
      <c r="RQF387" s="9"/>
      <c r="RQG387" s="9"/>
      <c r="RQH387" s="9"/>
      <c r="RQI387" s="9"/>
      <c r="RQJ387" s="9"/>
      <c r="RQK387" s="9"/>
      <c r="RQL387" s="9"/>
      <c r="RQM387" s="9"/>
      <c r="RQN387" s="9"/>
      <c r="RQO387" s="9"/>
      <c r="RQP387" s="9"/>
      <c r="RQQ387" s="9"/>
      <c r="RQR387" s="9"/>
      <c r="RQS387" s="9"/>
      <c r="RQT387" s="9"/>
      <c r="RQU387" s="9"/>
      <c r="RQV387" s="9"/>
      <c r="RQW387" s="9"/>
      <c r="RQX387" s="9"/>
      <c r="RQY387" s="9"/>
      <c r="RQZ387" s="9"/>
      <c r="RRA387" s="9"/>
      <c r="RRB387" s="9"/>
      <c r="RRC387" s="9"/>
      <c r="RRD387" s="9"/>
      <c r="RRE387" s="9"/>
      <c r="RRF387" s="9"/>
      <c r="RRG387" s="9"/>
      <c r="RRH387" s="9"/>
      <c r="RRI387" s="9"/>
      <c r="RRJ387" s="9"/>
      <c r="RRK387" s="9"/>
      <c r="RRL387" s="9"/>
      <c r="RRM387" s="9"/>
      <c r="RRN387" s="9"/>
      <c r="RRO387" s="9"/>
      <c r="RRP387" s="9"/>
      <c r="RRQ387" s="9"/>
      <c r="RRR387" s="9"/>
      <c r="RRS387" s="9"/>
      <c r="RRT387" s="9"/>
      <c r="RRU387" s="9"/>
      <c r="RRV387" s="9"/>
      <c r="RRW387" s="9"/>
      <c r="RRX387" s="9"/>
      <c r="RRY387" s="9"/>
      <c r="RRZ387" s="9"/>
      <c r="RSA387" s="9"/>
      <c r="RSB387" s="9"/>
      <c r="RSC387" s="9"/>
      <c r="RSD387" s="9"/>
      <c r="RSE387" s="9"/>
      <c r="RSF387" s="9"/>
      <c r="RSG387" s="9"/>
      <c r="RSH387" s="9"/>
      <c r="RSI387" s="9"/>
      <c r="RSJ387" s="9"/>
      <c r="RSK387" s="9"/>
      <c r="RSL387" s="9"/>
      <c r="RSM387" s="9"/>
      <c r="RSN387" s="9"/>
      <c r="RSO387" s="9"/>
      <c r="RSP387" s="9"/>
      <c r="RSQ387" s="9"/>
      <c r="RSR387" s="9"/>
      <c r="RSS387" s="9"/>
      <c r="RST387" s="9"/>
      <c r="RSU387" s="9"/>
      <c r="RSV387" s="9"/>
      <c r="RSW387" s="9"/>
      <c r="RSX387" s="9"/>
      <c r="RSY387" s="9"/>
      <c r="RSZ387" s="9"/>
      <c r="RTA387" s="9"/>
      <c r="RTB387" s="9"/>
      <c r="RTC387" s="9"/>
      <c r="RTD387" s="9"/>
      <c r="RTE387" s="9"/>
      <c r="RTF387" s="9"/>
      <c r="RTG387" s="9"/>
      <c r="RTH387" s="9"/>
      <c r="RTI387" s="9"/>
      <c r="RTJ387" s="9"/>
      <c r="RTK387" s="9"/>
      <c r="RTL387" s="9"/>
      <c r="RTM387" s="9"/>
      <c r="RTN387" s="9"/>
      <c r="RTO387" s="9"/>
      <c r="RTP387" s="9"/>
      <c r="RTQ387" s="9"/>
      <c r="RTR387" s="9"/>
      <c r="RTS387" s="9"/>
      <c r="RTT387" s="9"/>
      <c r="RTU387" s="9"/>
      <c r="RTV387" s="9"/>
      <c r="RTW387" s="9"/>
      <c r="RTX387" s="9"/>
      <c r="RTY387" s="9"/>
      <c r="RTZ387" s="9"/>
      <c r="RUA387" s="9"/>
      <c r="RUB387" s="9"/>
      <c r="RUC387" s="9"/>
      <c r="RUD387" s="9"/>
      <c r="RUE387" s="9"/>
      <c r="RUF387" s="9"/>
      <c r="RUG387" s="9"/>
      <c r="RUH387" s="9"/>
      <c r="RUI387" s="9"/>
      <c r="RUJ387" s="9"/>
      <c r="RUK387" s="9"/>
      <c r="RUL387" s="9"/>
      <c r="RUM387" s="9"/>
      <c r="RUN387" s="9"/>
      <c r="RUO387" s="9"/>
      <c r="RUP387" s="9"/>
      <c r="RUQ387" s="9"/>
      <c r="RUR387" s="9"/>
      <c r="RUS387" s="9"/>
      <c r="RUT387" s="9"/>
      <c r="RUU387" s="9"/>
      <c r="RUV387" s="9"/>
      <c r="RUW387" s="9"/>
      <c r="RUX387" s="9"/>
      <c r="RUY387" s="9"/>
      <c r="RUZ387" s="9"/>
      <c r="RVA387" s="9"/>
      <c r="RVB387" s="9"/>
      <c r="RVC387" s="9"/>
      <c r="RVD387" s="9"/>
      <c r="RVE387" s="9"/>
      <c r="RVF387" s="9"/>
      <c r="RVG387" s="9"/>
      <c r="RVH387" s="9"/>
      <c r="RVI387" s="9"/>
      <c r="RVJ387" s="9"/>
      <c r="RVK387" s="9"/>
      <c r="RVL387" s="9"/>
      <c r="RVM387" s="9"/>
      <c r="RVN387" s="9"/>
      <c r="RVO387" s="9"/>
      <c r="RVP387" s="9"/>
      <c r="RVQ387" s="9"/>
      <c r="RVR387" s="9"/>
      <c r="RVS387" s="9"/>
      <c r="RVT387" s="9"/>
      <c r="RVU387" s="9"/>
      <c r="RVV387" s="9"/>
      <c r="RVW387" s="9"/>
      <c r="RVX387" s="9"/>
      <c r="RVY387" s="9"/>
      <c r="RVZ387" s="9"/>
      <c r="RWA387" s="9"/>
      <c r="RWB387" s="9"/>
      <c r="RWC387" s="9"/>
      <c r="RWD387" s="9"/>
      <c r="RWE387" s="9"/>
      <c r="RWF387" s="9"/>
      <c r="RWG387" s="9"/>
      <c r="RWH387" s="9"/>
      <c r="RWI387" s="9"/>
      <c r="RWJ387" s="9"/>
      <c r="RWK387" s="9"/>
      <c r="RWL387" s="9"/>
      <c r="RWM387" s="9"/>
      <c r="RWN387" s="9"/>
      <c r="RWO387" s="9"/>
      <c r="RWP387" s="9"/>
      <c r="RWQ387" s="9"/>
      <c r="RWR387" s="9"/>
      <c r="RWS387" s="9"/>
      <c r="RWT387" s="9"/>
      <c r="RWU387" s="9"/>
      <c r="RWV387" s="9"/>
      <c r="RWW387" s="9"/>
      <c r="RWX387" s="9"/>
      <c r="RWY387" s="9"/>
      <c r="RWZ387" s="9"/>
      <c r="RXA387" s="9"/>
      <c r="RXB387" s="9"/>
      <c r="RXC387" s="9"/>
      <c r="RXD387" s="9"/>
      <c r="RXE387" s="9"/>
      <c r="RXF387" s="9"/>
      <c r="RXG387" s="9"/>
      <c r="RXH387" s="9"/>
      <c r="RXI387" s="9"/>
      <c r="RXJ387" s="9"/>
      <c r="RXK387" s="9"/>
      <c r="RXL387" s="9"/>
      <c r="RXM387" s="9"/>
      <c r="RXN387" s="9"/>
      <c r="RXO387" s="9"/>
      <c r="RXP387" s="9"/>
      <c r="RXQ387" s="9"/>
      <c r="RXR387" s="9"/>
      <c r="RXS387" s="9"/>
      <c r="RXT387" s="9"/>
      <c r="RXU387" s="9"/>
      <c r="RXV387" s="9"/>
      <c r="RXW387" s="9"/>
      <c r="RXX387" s="9"/>
      <c r="RXY387" s="9"/>
      <c r="RXZ387" s="9"/>
      <c r="RYA387" s="9"/>
      <c r="RYB387" s="9"/>
      <c r="RYC387" s="9"/>
      <c r="RYD387" s="9"/>
      <c r="RYE387" s="9"/>
      <c r="RYF387" s="9"/>
      <c r="RYG387" s="9"/>
      <c r="RYH387" s="9"/>
      <c r="RYI387" s="9"/>
      <c r="RYJ387" s="9"/>
      <c r="RYK387" s="9"/>
      <c r="RYL387" s="9"/>
      <c r="RYM387" s="9"/>
      <c r="RYN387" s="9"/>
      <c r="RYO387" s="9"/>
      <c r="RYP387" s="9"/>
      <c r="RYQ387" s="9"/>
      <c r="RYR387" s="9"/>
      <c r="RYS387" s="9"/>
      <c r="RYT387" s="9"/>
      <c r="RYU387" s="9"/>
      <c r="RYV387" s="9"/>
      <c r="RYW387" s="9"/>
      <c r="RYX387" s="9"/>
      <c r="RYY387" s="9"/>
      <c r="RYZ387" s="9"/>
      <c r="RZA387" s="9"/>
      <c r="RZB387" s="9"/>
      <c r="RZC387" s="9"/>
      <c r="RZD387" s="9"/>
      <c r="RZE387" s="9"/>
      <c r="RZF387" s="9"/>
      <c r="RZG387" s="9"/>
      <c r="RZH387" s="9"/>
      <c r="RZI387" s="9"/>
      <c r="RZJ387" s="9"/>
      <c r="RZK387" s="9"/>
      <c r="RZL387" s="9"/>
      <c r="RZM387" s="9"/>
      <c r="RZN387" s="9"/>
      <c r="RZO387" s="9"/>
      <c r="RZP387" s="9"/>
      <c r="RZQ387" s="9"/>
      <c r="RZR387" s="9"/>
      <c r="RZS387" s="9"/>
      <c r="RZT387" s="9"/>
      <c r="RZU387" s="9"/>
      <c r="RZV387" s="9"/>
      <c r="RZW387" s="9"/>
      <c r="RZX387" s="9"/>
      <c r="RZY387" s="9"/>
      <c r="RZZ387" s="9"/>
      <c r="SAA387" s="9"/>
      <c r="SAB387" s="9"/>
      <c r="SAC387" s="9"/>
      <c r="SAD387" s="9"/>
      <c r="SAE387" s="9"/>
      <c r="SAF387" s="9"/>
      <c r="SAG387" s="9"/>
      <c r="SAH387" s="9"/>
      <c r="SAI387" s="9"/>
      <c r="SAJ387" s="9"/>
      <c r="SAK387" s="9"/>
      <c r="SAL387" s="9"/>
      <c r="SAM387" s="9"/>
      <c r="SAN387" s="9"/>
      <c r="SAO387" s="9"/>
      <c r="SAP387" s="9"/>
      <c r="SAQ387" s="9"/>
      <c r="SAR387" s="9"/>
      <c r="SAS387" s="9"/>
      <c r="SAT387" s="9"/>
      <c r="SAU387" s="9"/>
      <c r="SAV387" s="9"/>
      <c r="SAW387" s="9"/>
      <c r="SAX387" s="9"/>
      <c r="SAY387" s="9"/>
      <c r="SAZ387" s="9"/>
      <c r="SBA387" s="9"/>
      <c r="SBB387" s="9"/>
      <c r="SBC387" s="9"/>
      <c r="SBD387" s="9"/>
      <c r="SBE387" s="9"/>
      <c r="SBF387" s="9"/>
      <c r="SBG387" s="9"/>
      <c r="SBH387" s="9"/>
      <c r="SBI387" s="9"/>
      <c r="SBJ387" s="9"/>
      <c r="SBK387" s="9"/>
      <c r="SBL387" s="9"/>
      <c r="SBM387" s="9"/>
      <c r="SBN387" s="9"/>
      <c r="SBO387" s="9"/>
      <c r="SBP387" s="9"/>
      <c r="SBQ387" s="9"/>
      <c r="SBR387" s="9"/>
      <c r="SBS387" s="9"/>
      <c r="SBT387" s="9"/>
      <c r="SBU387" s="9"/>
      <c r="SBV387" s="9"/>
      <c r="SBW387" s="9"/>
      <c r="SBX387" s="9"/>
      <c r="SBY387" s="9"/>
      <c r="SBZ387" s="9"/>
      <c r="SCA387" s="9"/>
      <c r="SCB387" s="9"/>
      <c r="SCC387" s="9"/>
      <c r="SCD387" s="9"/>
      <c r="SCE387" s="9"/>
      <c r="SCF387" s="9"/>
      <c r="SCG387" s="9"/>
      <c r="SCH387" s="9"/>
      <c r="SCI387" s="9"/>
      <c r="SCJ387" s="9"/>
      <c r="SCK387" s="9"/>
      <c r="SCL387" s="9"/>
      <c r="SCM387" s="9"/>
      <c r="SCN387" s="9"/>
      <c r="SCO387" s="9"/>
      <c r="SCP387" s="9"/>
      <c r="SCQ387" s="9"/>
      <c r="SCR387" s="9"/>
      <c r="SCS387" s="9"/>
      <c r="SCT387" s="9"/>
      <c r="SCU387" s="9"/>
      <c r="SCV387" s="9"/>
      <c r="SCW387" s="9"/>
      <c r="SCX387" s="9"/>
      <c r="SCY387" s="9"/>
      <c r="SCZ387" s="9"/>
      <c r="SDA387" s="9"/>
      <c r="SDB387" s="9"/>
      <c r="SDC387" s="9"/>
      <c r="SDD387" s="9"/>
      <c r="SDE387" s="9"/>
      <c r="SDF387" s="9"/>
      <c r="SDG387" s="9"/>
      <c r="SDH387" s="9"/>
      <c r="SDI387" s="9"/>
      <c r="SDJ387" s="9"/>
      <c r="SDK387" s="9"/>
      <c r="SDL387" s="9"/>
      <c r="SDM387" s="9"/>
      <c r="SDN387" s="9"/>
      <c r="SDO387" s="9"/>
      <c r="SDP387" s="9"/>
      <c r="SDQ387" s="9"/>
      <c r="SDR387" s="9"/>
      <c r="SDS387" s="9"/>
      <c r="SDT387" s="9"/>
      <c r="SDU387" s="9"/>
      <c r="SDV387" s="9"/>
      <c r="SDW387" s="9"/>
      <c r="SDX387" s="9"/>
      <c r="SDY387" s="9"/>
      <c r="SDZ387" s="9"/>
      <c r="SEA387" s="9"/>
      <c r="SEB387" s="9"/>
      <c r="SEC387" s="9"/>
      <c r="SED387" s="9"/>
      <c r="SEE387" s="9"/>
      <c r="SEF387" s="9"/>
      <c r="SEG387" s="9"/>
      <c r="SEH387" s="9"/>
      <c r="SEI387" s="9"/>
      <c r="SEJ387" s="9"/>
      <c r="SEK387" s="9"/>
      <c r="SEL387" s="9"/>
      <c r="SEM387" s="9"/>
      <c r="SEN387" s="9"/>
      <c r="SEO387" s="9"/>
      <c r="SEP387" s="9"/>
      <c r="SEQ387" s="9"/>
      <c r="SER387" s="9"/>
      <c r="SES387" s="9"/>
      <c r="SET387" s="9"/>
      <c r="SEU387" s="9"/>
      <c r="SEV387" s="9"/>
      <c r="SEW387" s="9"/>
      <c r="SEX387" s="9"/>
      <c r="SEY387" s="9"/>
      <c r="SEZ387" s="9"/>
      <c r="SFA387" s="9"/>
      <c r="SFB387" s="9"/>
      <c r="SFC387" s="9"/>
      <c r="SFD387" s="9"/>
      <c r="SFE387" s="9"/>
      <c r="SFF387" s="9"/>
      <c r="SFG387" s="9"/>
      <c r="SFH387" s="9"/>
      <c r="SFI387" s="9"/>
      <c r="SFJ387" s="9"/>
      <c r="SFK387" s="9"/>
      <c r="SFL387" s="9"/>
      <c r="SFM387" s="9"/>
      <c r="SFN387" s="9"/>
      <c r="SFO387" s="9"/>
      <c r="SFP387" s="9"/>
      <c r="SFQ387" s="9"/>
      <c r="SFR387" s="9"/>
      <c r="SFS387" s="9"/>
      <c r="SFT387" s="9"/>
      <c r="SFU387" s="9"/>
      <c r="SFV387" s="9"/>
      <c r="SFW387" s="9"/>
      <c r="SFX387" s="9"/>
      <c r="SFY387" s="9"/>
      <c r="SFZ387" s="9"/>
      <c r="SGA387" s="9"/>
      <c r="SGB387" s="9"/>
      <c r="SGC387" s="9"/>
      <c r="SGD387" s="9"/>
      <c r="SGE387" s="9"/>
      <c r="SGF387" s="9"/>
      <c r="SGG387" s="9"/>
      <c r="SGH387" s="9"/>
      <c r="SGI387" s="9"/>
      <c r="SGJ387" s="9"/>
      <c r="SGK387" s="9"/>
      <c r="SGL387" s="9"/>
      <c r="SGM387" s="9"/>
      <c r="SGN387" s="9"/>
      <c r="SGO387" s="9"/>
      <c r="SGP387" s="9"/>
      <c r="SGQ387" s="9"/>
      <c r="SGR387" s="9"/>
      <c r="SGS387" s="9"/>
      <c r="SGT387" s="9"/>
      <c r="SGU387" s="9"/>
      <c r="SGV387" s="9"/>
      <c r="SGW387" s="9"/>
      <c r="SGX387" s="9"/>
      <c r="SGY387" s="9"/>
      <c r="SGZ387" s="9"/>
      <c r="SHA387" s="9"/>
      <c r="SHB387" s="9"/>
      <c r="SHC387" s="9"/>
      <c r="SHD387" s="9"/>
      <c r="SHE387" s="9"/>
      <c r="SHF387" s="9"/>
      <c r="SHG387" s="9"/>
      <c r="SHH387" s="9"/>
      <c r="SHI387" s="9"/>
      <c r="SHJ387" s="9"/>
      <c r="SHK387" s="9"/>
      <c r="SHL387" s="9"/>
      <c r="SHM387" s="9"/>
      <c r="SHN387" s="9"/>
      <c r="SHO387" s="9"/>
      <c r="SHP387" s="9"/>
      <c r="SHQ387" s="9"/>
      <c r="SHR387" s="9"/>
      <c r="SHS387" s="9"/>
      <c r="SHT387" s="9"/>
      <c r="SHU387" s="9"/>
      <c r="SHV387" s="9"/>
      <c r="SHW387" s="9"/>
      <c r="SHX387" s="9"/>
      <c r="SHY387" s="9"/>
      <c r="SHZ387" s="9"/>
      <c r="SIA387" s="9"/>
      <c r="SIB387" s="9"/>
      <c r="SIC387" s="9"/>
      <c r="SID387" s="9"/>
      <c r="SIE387" s="9"/>
      <c r="SIF387" s="9"/>
      <c r="SIG387" s="9"/>
      <c r="SIH387" s="9"/>
      <c r="SII387" s="9"/>
      <c r="SIJ387" s="9"/>
      <c r="SIK387" s="9"/>
      <c r="SIL387" s="9"/>
      <c r="SIM387" s="9"/>
      <c r="SIN387" s="9"/>
      <c r="SIO387" s="9"/>
      <c r="SIP387" s="9"/>
      <c r="SIQ387" s="9"/>
      <c r="SIR387" s="9"/>
      <c r="SIS387" s="9"/>
      <c r="SIT387" s="9"/>
      <c r="SIU387" s="9"/>
      <c r="SIV387" s="9"/>
      <c r="SIW387" s="9"/>
      <c r="SIX387" s="9"/>
      <c r="SIY387" s="9"/>
      <c r="SIZ387" s="9"/>
      <c r="SJA387" s="9"/>
      <c r="SJB387" s="9"/>
      <c r="SJC387" s="9"/>
      <c r="SJD387" s="9"/>
      <c r="SJE387" s="9"/>
      <c r="SJF387" s="9"/>
      <c r="SJG387" s="9"/>
      <c r="SJH387" s="9"/>
      <c r="SJI387" s="9"/>
      <c r="SJJ387" s="9"/>
      <c r="SJK387" s="9"/>
      <c r="SJL387" s="9"/>
      <c r="SJM387" s="9"/>
      <c r="SJN387" s="9"/>
      <c r="SJO387" s="9"/>
      <c r="SJP387" s="9"/>
      <c r="SJQ387" s="9"/>
      <c r="SJR387" s="9"/>
      <c r="SJS387" s="9"/>
      <c r="SJT387" s="9"/>
      <c r="SJU387" s="9"/>
      <c r="SJV387" s="9"/>
      <c r="SJW387" s="9"/>
      <c r="SJX387" s="9"/>
      <c r="SJY387" s="9"/>
      <c r="SJZ387" s="9"/>
      <c r="SKA387" s="9"/>
      <c r="SKB387" s="9"/>
      <c r="SKC387" s="9"/>
      <c r="SKD387" s="9"/>
      <c r="SKE387" s="9"/>
      <c r="SKF387" s="9"/>
      <c r="SKG387" s="9"/>
      <c r="SKH387" s="9"/>
      <c r="SKI387" s="9"/>
      <c r="SKJ387" s="9"/>
      <c r="SKK387" s="9"/>
      <c r="SKL387" s="9"/>
      <c r="SKM387" s="9"/>
      <c r="SKN387" s="9"/>
      <c r="SKO387" s="9"/>
      <c r="SKP387" s="9"/>
      <c r="SKQ387" s="9"/>
      <c r="SKR387" s="9"/>
      <c r="SKS387" s="9"/>
      <c r="SKT387" s="9"/>
      <c r="SKU387" s="9"/>
      <c r="SKV387" s="9"/>
      <c r="SKW387" s="9"/>
      <c r="SKX387" s="9"/>
      <c r="SKY387" s="9"/>
      <c r="SKZ387" s="9"/>
      <c r="SLA387" s="9"/>
      <c r="SLB387" s="9"/>
      <c r="SLC387" s="9"/>
      <c r="SLD387" s="9"/>
      <c r="SLE387" s="9"/>
      <c r="SLF387" s="9"/>
      <c r="SLG387" s="9"/>
      <c r="SLH387" s="9"/>
      <c r="SLI387" s="9"/>
      <c r="SLJ387" s="9"/>
      <c r="SLK387" s="9"/>
      <c r="SLL387" s="9"/>
      <c r="SLM387" s="9"/>
      <c r="SLN387" s="9"/>
      <c r="SLO387" s="9"/>
      <c r="SLP387" s="9"/>
      <c r="SLQ387" s="9"/>
      <c r="SLR387" s="9"/>
      <c r="SLS387" s="9"/>
      <c r="SLT387" s="9"/>
      <c r="SLU387" s="9"/>
      <c r="SLV387" s="9"/>
      <c r="SLW387" s="9"/>
      <c r="SLX387" s="9"/>
      <c r="SLY387" s="9"/>
      <c r="SLZ387" s="9"/>
      <c r="SMA387" s="9"/>
      <c r="SMB387" s="9"/>
      <c r="SMC387" s="9"/>
      <c r="SMD387" s="9"/>
      <c r="SME387" s="9"/>
      <c r="SMF387" s="9"/>
      <c r="SMG387" s="9"/>
      <c r="SMH387" s="9"/>
      <c r="SMI387" s="9"/>
      <c r="SMJ387" s="9"/>
      <c r="SMK387" s="9"/>
      <c r="SML387" s="9"/>
      <c r="SMM387" s="9"/>
      <c r="SMN387" s="9"/>
      <c r="SMO387" s="9"/>
      <c r="SMP387" s="9"/>
      <c r="SMQ387" s="9"/>
      <c r="SMR387" s="9"/>
      <c r="SMS387" s="9"/>
      <c r="SMT387" s="9"/>
      <c r="SMU387" s="9"/>
      <c r="SMV387" s="9"/>
      <c r="SMW387" s="9"/>
      <c r="SMX387" s="9"/>
      <c r="SMY387" s="9"/>
      <c r="SMZ387" s="9"/>
      <c r="SNA387" s="9"/>
      <c r="SNB387" s="9"/>
      <c r="SNC387" s="9"/>
      <c r="SND387" s="9"/>
      <c r="SNE387" s="9"/>
      <c r="SNF387" s="9"/>
      <c r="SNG387" s="9"/>
      <c r="SNH387" s="9"/>
      <c r="SNI387" s="9"/>
      <c r="SNJ387" s="9"/>
      <c r="SNK387" s="9"/>
      <c r="SNL387" s="9"/>
      <c r="SNM387" s="9"/>
      <c r="SNN387" s="9"/>
      <c r="SNO387" s="9"/>
      <c r="SNP387" s="9"/>
      <c r="SNQ387" s="9"/>
      <c r="SNR387" s="9"/>
      <c r="SNS387" s="9"/>
      <c r="SNT387" s="9"/>
      <c r="SNU387" s="9"/>
      <c r="SNV387" s="9"/>
      <c r="SNW387" s="9"/>
      <c r="SNX387" s="9"/>
      <c r="SNY387" s="9"/>
      <c r="SNZ387" s="9"/>
      <c r="SOA387" s="9"/>
      <c r="SOB387" s="9"/>
      <c r="SOC387" s="9"/>
      <c r="SOD387" s="9"/>
      <c r="SOE387" s="9"/>
      <c r="SOF387" s="9"/>
      <c r="SOG387" s="9"/>
      <c r="SOH387" s="9"/>
      <c r="SOI387" s="9"/>
      <c r="SOJ387" s="9"/>
      <c r="SOK387" s="9"/>
      <c r="SOL387" s="9"/>
      <c r="SOM387" s="9"/>
      <c r="SON387" s="9"/>
      <c r="SOO387" s="9"/>
      <c r="SOP387" s="9"/>
      <c r="SOQ387" s="9"/>
      <c r="SOR387" s="9"/>
      <c r="SOS387" s="9"/>
      <c r="SOT387" s="9"/>
      <c r="SOU387" s="9"/>
      <c r="SOV387" s="9"/>
      <c r="SOW387" s="9"/>
      <c r="SOX387" s="9"/>
      <c r="SOY387" s="9"/>
      <c r="SOZ387" s="9"/>
      <c r="SPA387" s="9"/>
      <c r="SPB387" s="9"/>
      <c r="SPC387" s="9"/>
      <c r="SPD387" s="9"/>
      <c r="SPE387" s="9"/>
      <c r="SPF387" s="9"/>
      <c r="SPG387" s="9"/>
      <c r="SPH387" s="9"/>
      <c r="SPI387" s="9"/>
      <c r="SPJ387" s="9"/>
      <c r="SPK387" s="9"/>
      <c r="SPL387" s="9"/>
      <c r="SPM387" s="9"/>
      <c r="SPN387" s="9"/>
      <c r="SPO387" s="9"/>
      <c r="SPP387" s="9"/>
      <c r="SPQ387" s="9"/>
      <c r="SPR387" s="9"/>
      <c r="SPS387" s="9"/>
      <c r="SPT387" s="9"/>
      <c r="SPU387" s="9"/>
      <c r="SPV387" s="9"/>
      <c r="SPW387" s="9"/>
      <c r="SPX387" s="9"/>
      <c r="SPY387" s="9"/>
      <c r="SPZ387" s="9"/>
      <c r="SQA387" s="9"/>
      <c r="SQB387" s="9"/>
      <c r="SQC387" s="9"/>
      <c r="SQD387" s="9"/>
      <c r="SQE387" s="9"/>
      <c r="SQF387" s="9"/>
      <c r="SQG387" s="9"/>
      <c r="SQH387" s="9"/>
      <c r="SQI387" s="9"/>
      <c r="SQJ387" s="9"/>
      <c r="SQK387" s="9"/>
      <c r="SQL387" s="9"/>
      <c r="SQM387" s="9"/>
      <c r="SQN387" s="9"/>
      <c r="SQO387" s="9"/>
      <c r="SQP387" s="9"/>
      <c r="SQQ387" s="9"/>
      <c r="SQR387" s="9"/>
      <c r="SQS387" s="9"/>
      <c r="SQT387" s="9"/>
      <c r="SQU387" s="9"/>
      <c r="SQV387" s="9"/>
      <c r="SQW387" s="9"/>
      <c r="SQX387" s="9"/>
      <c r="SQY387" s="9"/>
      <c r="SQZ387" s="9"/>
      <c r="SRA387" s="9"/>
      <c r="SRB387" s="9"/>
      <c r="SRC387" s="9"/>
      <c r="SRD387" s="9"/>
      <c r="SRE387" s="9"/>
      <c r="SRF387" s="9"/>
      <c r="SRG387" s="9"/>
      <c r="SRH387" s="9"/>
      <c r="SRI387" s="9"/>
      <c r="SRJ387" s="9"/>
      <c r="SRK387" s="9"/>
      <c r="SRL387" s="9"/>
      <c r="SRM387" s="9"/>
      <c r="SRN387" s="9"/>
      <c r="SRO387" s="9"/>
      <c r="SRP387" s="9"/>
      <c r="SRQ387" s="9"/>
      <c r="SRR387" s="9"/>
      <c r="SRS387" s="9"/>
      <c r="SRT387" s="9"/>
      <c r="SRU387" s="9"/>
      <c r="SRV387" s="9"/>
      <c r="SRW387" s="9"/>
      <c r="SRX387" s="9"/>
      <c r="SRY387" s="9"/>
      <c r="SRZ387" s="9"/>
      <c r="SSA387" s="9"/>
      <c r="SSB387" s="9"/>
      <c r="SSC387" s="9"/>
      <c r="SSD387" s="9"/>
      <c r="SSE387" s="9"/>
      <c r="SSF387" s="9"/>
      <c r="SSG387" s="9"/>
      <c r="SSH387" s="9"/>
      <c r="SSI387" s="9"/>
      <c r="SSJ387" s="9"/>
      <c r="SSK387" s="9"/>
      <c r="SSL387" s="9"/>
      <c r="SSM387" s="9"/>
      <c r="SSN387" s="9"/>
      <c r="SSO387" s="9"/>
      <c r="SSP387" s="9"/>
      <c r="SSQ387" s="9"/>
      <c r="SSR387" s="9"/>
      <c r="SSS387" s="9"/>
      <c r="SST387" s="9"/>
      <c r="SSU387" s="9"/>
      <c r="SSV387" s="9"/>
      <c r="SSW387" s="9"/>
      <c r="SSX387" s="9"/>
      <c r="SSY387" s="9"/>
      <c r="SSZ387" s="9"/>
      <c r="STA387" s="9"/>
      <c r="STB387" s="9"/>
      <c r="STC387" s="9"/>
      <c r="STD387" s="9"/>
      <c r="STE387" s="9"/>
      <c r="STF387" s="9"/>
      <c r="STG387" s="9"/>
      <c r="STH387" s="9"/>
      <c r="STI387" s="9"/>
      <c r="STJ387" s="9"/>
      <c r="STK387" s="9"/>
      <c r="STL387" s="9"/>
      <c r="STM387" s="9"/>
      <c r="STN387" s="9"/>
      <c r="STO387" s="9"/>
      <c r="STP387" s="9"/>
      <c r="STQ387" s="9"/>
      <c r="STR387" s="9"/>
      <c r="STS387" s="9"/>
      <c r="STT387" s="9"/>
      <c r="STU387" s="9"/>
      <c r="STV387" s="9"/>
      <c r="STW387" s="9"/>
      <c r="STX387" s="9"/>
      <c r="STY387" s="9"/>
      <c r="STZ387" s="9"/>
      <c r="SUA387" s="9"/>
      <c r="SUB387" s="9"/>
      <c r="SUC387" s="9"/>
      <c r="SUD387" s="9"/>
      <c r="SUE387" s="9"/>
      <c r="SUF387" s="9"/>
      <c r="SUG387" s="9"/>
      <c r="SUH387" s="9"/>
      <c r="SUI387" s="9"/>
      <c r="SUJ387" s="9"/>
      <c r="SUK387" s="9"/>
      <c r="SUL387" s="9"/>
      <c r="SUM387" s="9"/>
      <c r="SUN387" s="9"/>
      <c r="SUO387" s="9"/>
      <c r="SUP387" s="9"/>
      <c r="SUQ387" s="9"/>
      <c r="SUR387" s="9"/>
      <c r="SUS387" s="9"/>
      <c r="SUT387" s="9"/>
      <c r="SUU387" s="9"/>
      <c r="SUV387" s="9"/>
      <c r="SUW387" s="9"/>
      <c r="SUX387" s="9"/>
      <c r="SUY387" s="9"/>
      <c r="SUZ387" s="9"/>
      <c r="SVA387" s="9"/>
      <c r="SVB387" s="9"/>
      <c r="SVC387" s="9"/>
      <c r="SVD387" s="9"/>
      <c r="SVE387" s="9"/>
      <c r="SVF387" s="9"/>
      <c r="SVG387" s="9"/>
      <c r="SVH387" s="9"/>
      <c r="SVI387" s="9"/>
      <c r="SVJ387" s="9"/>
      <c r="SVK387" s="9"/>
      <c r="SVL387" s="9"/>
      <c r="SVM387" s="9"/>
      <c r="SVN387" s="9"/>
      <c r="SVO387" s="9"/>
      <c r="SVP387" s="9"/>
      <c r="SVQ387" s="9"/>
      <c r="SVR387" s="9"/>
      <c r="SVS387" s="9"/>
      <c r="SVT387" s="9"/>
      <c r="SVU387" s="9"/>
      <c r="SVV387" s="9"/>
      <c r="SVW387" s="9"/>
      <c r="SVX387" s="9"/>
      <c r="SVY387" s="9"/>
      <c r="SVZ387" s="9"/>
      <c r="SWA387" s="9"/>
      <c r="SWB387" s="9"/>
      <c r="SWC387" s="9"/>
      <c r="SWD387" s="9"/>
      <c r="SWE387" s="9"/>
      <c r="SWF387" s="9"/>
      <c r="SWG387" s="9"/>
      <c r="SWH387" s="9"/>
      <c r="SWI387" s="9"/>
      <c r="SWJ387" s="9"/>
      <c r="SWK387" s="9"/>
      <c r="SWL387" s="9"/>
      <c r="SWM387" s="9"/>
      <c r="SWN387" s="9"/>
      <c r="SWO387" s="9"/>
      <c r="SWP387" s="9"/>
      <c r="SWQ387" s="9"/>
      <c r="SWR387" s="9"/>
      <c r="SWS387" s="9"/>
      <c r="SWT387" s="9"/>
      <c r="SWU387" s="9"/>
      <c r="SWV387" s="9"/>
      <c r="SWW387" s="9"/>
      <c r="SWX387" s="9"/>
      <c r="SWY387" s="9"/>
      <c r="SWZ387" s="9"/>
      <c r="SXA387" s="9"/>
      <c r="SXB387" s="9"/>
      <c r="SXC387" s="9"/>
      <c r="SXD387" s="9"/>
      <c r="SXE387" s="9"/>
      <c r="SXF387" s="9"/>
      <c r="SXG387" s="9"/>
      <c r="SXH387" s="9"/>
      <c r="SXI387" s="9"/>
      <c r="SXJ387" s="9"/>
      <c r="SXK387" s="9"/>
      <c r="SXL387" s="9"/>
      <c r="SXM387" s="9"/>
      <c r="SXN387" s="9"/>
      <c r="SXO387" s="9"/>
      <c r="SXP387" s="9"/>
      <c r="SXQ387" s="9"/>
      <c r="SXR387" s="9"/>
      <c r="SXS387" s="9"/>
      <c r="SXT387" s="9"/>
      <c r="SXU387" s="9"/>
      <c r="SXV387" s="9"/>
      <c r="SXW387" s="9"/>
      <c r="SXX387" s="9"/>
      <c r="SXY387" s="9"/>
      <c r="SXZ387" s="9"/>
      <c r="SYA387" s="9"/>
      <c r="SYB387" s="9"/>
      <c r="SYC387" s="9"/>
      <c r="SYD387" s="9"/>
      <c r="SYE387" s="9"/>
      <c r="SYF387" s="9"/>
      <c r="SYG387" s="9"/>
      <c r="SYH387" s="9"/>
      <c r="SYI387" s="9"/>
      <c r="SYJ387" s="9"/>
      <c r="SYK387" s="9"/>
      <c r="SYL387" s="9"/>
      <c r="SYM387" s="9"/>
      <c r="SYN387" s="9"/>
      <c r="SYO387" s="9"/>
      <c r="SYP387" s="9"/>
      <c r="SYQ387" s="9"/>
      <c r="SYR387" s="9"/>
      <c r="SYS387" s="9"/>
      <c r="SYT387" s="9"/>
      <c r="SYU387" s="9"/>
      <c r="SYV387" s="9"/>
      <c r="SYW387" s="9"/>
      <c r="SYX387" s="9"/>
      <c r="SYY387" s="9"/>
      <c r="SYZ387" s="9"/>
      <c r="SZA387" s="9"/>
      <c r="SZB387" s="9"/>
      <c r="SZC387" s="9"/>
      <c r="SZD387" s="9"/>
      <c r="SZE387" s="9"/>
      <c r="SZF387" s="9"/>
      <c r="SZG387" s="9"/>
      <c r="SZH387" s="9"/>
      <c r="SZI387" s="9"/>
      <c r="SZJ387" s="9"/>
      <c r="SZK387" s="9"/>
      <c r="SZL387" s="9"/>
      <c r="SZM387" s="9"/>
      <c r="SZN387" s="9"/>
      <c r="SZO387" s="9"/>
      <c r="SZP387" s="9"/>
      <c r="SZQ387" s="9"/>
      <c r="SZR387" s="9"/>
      <c r="SZS387" s="9"/>
      <c r="SZT387" s="9"/>
      <c r="SZU387" s="9"/>
      <c r="SZV387" s="9"/>
      <c r="SZW387" s="9"/>
      <c r="SZX387" s="9"/>
      <c r="SZY387" s="9"/>
      <c r="SZZ387" s="9"/>
      <c r="TAA387" s="9"/>
      <c r="TAB387" s="9"/>
      <c r="TAC387" s="9"/>
      <c r="TAD387" s="9"/>
      <c r="TAE387" s="9"/>
      <c r="TAF387" s="9"/>
      <c r="TAG387" s="9"/>
      <c r="TAH387" s="9"/>
      <c r="TAI387" s="9"/>
      <c r="TAJ387" s="9"/>
      <c r="TAK387" s="9"/>
      <c r="TAL387" s="9"/>
      <c r="TAM387" s="9"/>
      <c r="TAN387" s="9"/>
      <c r="TAO387" s="9"/>
      <c r="TAP387" s="9"/>
      <c r="TAQ387" s="9"/>
      <c r="TAR387" s="9"/>
      <c r="TAS387" s="9"/>
      <c r="TAT387" s="9"/>
      <c r="TAU387" s="9"/>
      <c r="TAV387" s="9"/>
      <c r="TAW387" s="9"/>
      <c r="TAX387" s="9"/>
      <c r="TAY387" s="9"/>
      <c r="TAZ387" s="9"/>
      <c r="TBA387" s="9"/>
      <c r="TBB387" s="9"/>
      <c r="TBC387" s="9"/>
      <c r="TBD387" s="9"/>
      <c r="TBE387" s="9"/>
      <c r="TBF387" s="9"/>
      <c r="TBG387" s="9"/>
      <c r="TBH387" s="9"/>
      <c r="TBI387" s="9"/>
      <c r="TBJ387" s="9"/>
      <c r="TBK387" s="9"/>
      <c r="TBL387" s="9"/>
      <c r="TBM387" s="9"/>
      <c r="TBN387" s="9"/>
      <c r="TBO387" s="9"/>
      <c r="TBP387" s="9"/>
      <c r="TBQ387" s="9"/>
      <c r="TBR387" s="9"/>
      <c r="TBS387" s="9"/>
      <c r="TBT387" s="9"/>
      <c r="TBU387" s="9"/>
      <c r="TBV387" s="9"/>
      <c r="TBW387" s="9"/>
      <c r="TBX387" s="9"/>
      <c r="TBY387" s="9"/>
      <c r="TBZ387" s="9"/>
      <c r="TCA387" s="9"/>
      <c r="TCB387" s="9"/>
      <c r="TCC387" s="9"/>
      <c r="TCD387" s="9"/>
      <c r="TCE387" s="9"/>
      <c r="TCF387" s="9"/>
      <c r="TCG387" s="9"/>
      <c r="TCH387" s="9"/>
      <c r="TCI387" s="9"/>
      <c r="TCJ387" s="9"/>
      <c r="TCK387" s="9"/>
      <c r="TCL387" s="9"/>
      <c r="TCM387" s="9"/>
      <c r="TCN387" s="9"/>
      <c r="TCO387" s="9"/>
      <c r="TCP387" s="9"/>
      <c r="TCQ387" s="9"/>
      <c r="TCR387" s="9"/>
      <c r="TCS387" s="9"/>
      <c r="TCT387" s="9"/>
      <c r="TCU387" s="9"/>
      <c r="TCV387" s="9"/>
      <c r="TCW387" s="9"/>
      <c r="TCX387" s="9"/>
      <c r="TCY387" s="9"/>
      <c r="TCZ387" s="9"/>
      <c r="TDA387" s="9"/>
      <c r="TDB387" s="9"/>
      <c r="TDC387" s="9"/>
      <c r="TDD387" s="9"/>
      <c r="TDE387" s="9"/>
      <c r="TDF387" s="9"/>
      <c r="TDG387" s="9"/>
      <c r="TDH387" s="9"/>
      <c r="TDI387" s="9"/>
      <c r="TDJ387" s="9"/>
      <c r="TDK387" s="9"/>
      <c r="TDL387" s="9"/>
      <c r="TDM387" s="9"/>
      <c r="TDN387" s="9"/>
      <c r="TDO387" s="9"/>
      <c r="TDP387" s="9"/>
      <c r="TDQ387" s="9"/>
      <c r="TDR387" s="9"/>
      <c r="TDS387" s="9"/>
      <c r="TDT387" s="9"/>
      <c r="TDU387" s="9"/>
      <c r="TDV387" s="9"/>
      <c r="TDW387" s="9"/>
      <c r="TDX387" s="9"/>
      <c r="TDY387" s="9"/>
      <c r="TDZ387" s="9"/>
      <c r="TEA387" s="9"/>
      <c r="TEB387" s="9"/>
      <c r="TEC387" s="9"/>
      <c r="TED387" s="9"/>
      <c r="TEE387" s="9"/>
      <c r="TEF387" s="9"/>
      <c r="TEG387" s="9"/>
      <c r="TEH387" s="9"/>
      <c r="TEI387" s="9"/>
      <c r="TEJ387" s="9"/>
      <c r="TEK387" s="9"/>
      <c r="TEL387" s="9"/>
      <c r="TEM387" s="9"/>
      <c r="TEN387" s="9"/>
      <c r="TEO387" s="9"/>
      <c r="TEP387" s="9"/>
      <c r="TEQ387" s="9"/>
      <c r="TER387" s="9"/>
      <c r="TES387" s="9"/>
      <c r="TET387" s="9"/>
      <c r="TEU387" s="9"/>
      <c r="TEV387" s="9"/>
      <c r="TEW387" s="9"/>
      <c r="TEX387" s="9"/>
      <c r="TEY387" s="9"/>
      <c r="TEZ387" s="9"/>
      <c r="TFA387" s="9"/>
      <c r="TFB387" s="9"/>
      <c r="TFC387" s="9"/>
      <c r="TFD387" s="9"/>
      <c r="TFE387" s="9"/>
      <c r="TFF387" s="9"/>
      <c r="TFG387" s="9"/>
      <c r="TFH387" s="9"/>
      <c r="TFI387" s="9"/>
      <c r="TFJ387" s="9"/>
      <c r="TFK387" s="9"/>
      <c r="TFL387" s="9"/>
      <c r="TFM387" s="9"/>
      <c r="TFN387" s="9"/>
      <c r="TFO387" s="9"/>
      <c r="TFP387" s="9"/>
      <c r="TFQ387" s="9"/>
      <c r="TFR387" s="9"/>
      <c r="TFS387" s="9"/>
      <c r="TFT387" s="9"/>
      <c r="TFU387" s="9"/>
      <c r="TFV387" s="9"/>
      <c r="TFW387" s="9"/>
      <c r="TFX387" s="9"/>
      <c r="TFY387" s="9"/>
      <c r="TFZ387" s="9"/>
      <c r="TGA387" s="9"/>
      <c r="TGB387" s="9"/>
      <c r="TGC387" s="9"/>
      <c r="TGD387" s="9"/>
      <c r="TGE387" s="9"/>
      <c r="TGF387" s="9"/>
      <c r="TGG387" s="9"/>
      <c r="TGH387" s="9"/>
      <c r="TGI387" s="9"/>
      <c r="TGJ387" s="9"/>
      <c r="TGK387" s="9"/>
      <c r="TGL387" s="9"/>
      <c r="TGM387" s="9"/>
      <c r="TGN387" s="9"/>
      <c r="TGO387" s="9"/>
      <c r="TGP387" s="9"/>
      <c r="TGQ387" s="9"/>
      <c r="TGR387" s="9"/>
      <c r="TGS387" s="9"/>
      <c r="TGT387" s="9"/>
      <c r="TGU387" s="9"/>
      <c r="TGV387" s="9"/>
      <c r="TGW387" s="9"/>
      <c r="TGX387" s="9"/>
      <c r="TGY387" s="9"/>
      <c r="TGZ387" s="9"/>
      <c r="THA387" s="9"/>
      <c r="THB387" s="9"/>
      <c r="THC387" s="9"/>
      <c r="THD387" s="9"/>
      <c r="THE387" s="9"/>
      <c r="THF387" s="9"/>
      <c r="THG387" s="9"/>
      <c r="THH387" s="9"/>
      <c r="THI387" s="9"/>
      <c r="THJ387" s="9"/>
      <c r="THK387" s="9"/>
      <c r="THL387" s="9"/>
      <c r="THM387" s="9"/>
      <c r="THN387" s="9"/>
      <c r="THO387" s="9"/>
      <c r="THP387" s="9"/>
      <c r="THQ387" s="9"/>
      <c r="THR387" s="9"/>
      <c r="THS387" s="9"/>
      <c r="THT387" s="9"/>
      <c r="THU387" s="9"/>
      <c r="THV387" s="9"/>
      <c r="THW387" s="9"/>
      <c r="THX387" s="9"/>
      <c r="THY387" s="9"/>
      <c r="THZ387" s="9"/>
      <c r="TIA387" s="9"/>
      <c r="TIB387" s="9"/>
      <c r="TIC387" s="9"/>
      <c r="TID387" s="9"/>
      <c r="TIE387" s="9"/>
      <c r="TIF387" s="9"/>
      <c r="TIG387" s="9"/>
      <c r="TIH387" s="9"/>
      <c r="TII387" s="9"/>
      <c r="TIJ387" s="9"/>
      <c r="TIK387" s="9"/>
      <c r="TIL387" s="9"/>
      <c r="TIM387" s="9"/>
      <c r="TIN387" s="9"/>
      <c r="TIO387" s="9"/>
      <c r="TIP387" s="9"/>
      <c r="TIQ387" s="9"/>
      <c r="TIR387" s="9"/>
      <c r="TIS387" s="9"/>
      <c r="TIT387" s="9"/>
      <c r="TIU387" s="9"/>
      <c r="TIV387" s="9"/>
      <c r="TIW387" s="9"/>
      <c r="TIX387" s="9"/>
      <c r="TIY387" s="9"/>
      <c r="TIZ387" s="9"/>
      <c r="TJA387" s="9"/>
      <c r="TJB387" s="9"/>
      <c r="TJC387" s="9"/>
      <c r="TJD387" s="9"/>
      <c r="TJE387" s="9"/>
      <c r="TJF387" s="9"/>
      <c r="TJG387" s="9"/>
      <c r="TJH387" s="9"/>
      <c r="TJI387" s="9"/>
      <c r="TJJ387" s="9"/>
      <c r="TJK387" s="9"/>
      <c r="TJL387" s="9"/>
      <c r="TJM387" s="9"/>
      <c r="TJN387" s="9"/>
      <c r="TJO387" s="9"/>
      <c r="TJP387" s="9"/>
      <c r="TJQ387" s="9"/>
      <c r="TJR387" s="9"/>
      <c r="TJS387" s="9"/>
      <c r="TJT387" s="9"/>
      <c r="TJU387" s="9"/>
      <c r="TJV387" s="9"/>
      <c r="TJW387" s="9"/>
      <c r="TJX387" s="9"/>
      <c r="TJY387" s="9"/>
      <c r="TJZ387" s="9"/>
      <c r="TKA387" s="9"/>
      <c r="TKB387" s="9"/>
      <c r="TKC387" s="9"/>
      <c r="TKD387" s="9"/>
      <c r="TKE387" s="9"/>
      <c r="TKF387" s="9"/>
      <c r="TKG387" s="9"/>
      <c r="TKH387" s="9"/>
      <c r="TKI387" s="9"/>
      <c r="TKJ387" s="9"/>
      <c r="TKK387" s="9"/>
      <c r="TKL387" s="9"/>
      <c r="TKM387" s="9"/>
      <c r="TKN387" s="9"/>
      <c r="TKO387" s="9"/>
      <c r="TKP387" s="9"/>
      <c r="TKQ387" s="9"/>
      <c r="TKR387" s="9"/>
      <c r="TKS387" s="9"/>
      <c r="TKT387" s="9"/>
      <c r="TKU387" s="9"/>
      <c r="TKV387" s="9"/>
      <c r="TKW387" s="9"/>
      <c r="TKX387" s="9"/>
      <c r="TKY387" s="9"/>
      <c r="TKZ387" s="9"/>
      <c r="TLA387" s="9"/>
      <c r="TLB387" s="9"/>
      <c r="TLC387" s="9"/>
      <c r="TLD387" s="9"/>
      <c r="TLE387" s="9"/>
      <c r="TLF387" s="9"/>
      <c r="TLG387" s="9"/>
      <c r="TLH387" s="9"/>
      <c r="TLI387" s="9"/>
      <c r="TLJ387" s="9"/>
      <c r="TLK387" s="9"/>
      <c r="TLL387" s="9"/>
      <c r="TLM387" s="9"/>
      <c r="TLN387" s="9"/>
      <c r="TLO387" s="9"/>
      <c r="TLP387" s="9"/>
      <c r="TLQ387" s="9"/>
      <c r="TLR387" s="9"/>
      <c r="TLS387" s="9"/>
      <c r="TLT387" s="9"/>
      <c r="TLU387" s="9"/>
      <c r="TLV387" s="9"/>
      <c r="TLW387" s="9"/>
      <c r="TLX387" s="9"/>
      <c r="TLY387" s="9"/>
      <c r="TLZ387" s="9"/>
      <c r="TMA387" s="9"/>
      <c r="TMB387" s="9"/>
      <c r="TMC387" s="9"/>
      <c r="TMD387" s="9"/>
      <c r="TME387" s="9"/>
      <c r="TMF387" s="9"/>
      <c r="TMG387" s="9"/>
      <c r="TMH387" s="9"/>
      <c r="TMI387" s="9"/>
      <c r="TMJ387" s="9"/>
      <c r="TMK387" s="9"/>
      <c r="TML387" s="9"/>
      <c r="TMM387" s="9"/>
      <c r="TMN387" s="9"/>
      <c r="TMO387" s="9"/>
      <c r="TMP387" s="9"/>
      <c r="TMQ387" s="9"/>
      <c r="TMR387" s="9"/>
      <c r="TMS387" s="9"/>
      <c r="TMT387" s="9"/>
      <c r="TMU387" s="9"/>
      <c r="TMV387" s="9"/>
      <c r="TMW387" s="9"/>
      <c r="TMX387" s="9"/>
      <c r="TMY387" s="9"/>
      <c r="TMZ387" s="9"/>
      <c r="TNA387" s="9"/>
      <c r="TNB387" s="9"/>
      <c r="TNC387" s="9"/>
      <c r="TND387" s="9"/>
      <c r="TNE387" s="9"/>
      <c r="TNF387" s="9"/>
      <c r="TNG387" s="9"/>
      <c r="TNH387" s="9"/>
      <c r="TNI387" s="9"/>
      <c r="TNJ387" s="9"/>
      <c r="TNK387" s="9"/>
      <c r="TNL387" s="9"/>
      <c r="TNM387" s="9"/>
      <c r="TNN387" s="9"/>
      <c r="TNO387" s="9"/>
      <c r="TNP387" s="9"/>
      <c r="TNQ387" s="9"/>
      <c r="TNR387" s="9"/>
      <c r="TNS387" s="9"/>
      <c r="TNT387" s="9"/>
      <c r="TNU387" s="9"/>
      <c r="TNV387" s="9"/>
      <c r="TNW387" s="9"/>
      <c r="TNX387" s="9"/>
      <c r="TNY387" s="9"/>
      <c r="TNZ387" s="9"/>
      <c r="TOA387" s="9"/>
      <c r="TOB387" s="9"/>
      <c r="TOC387" s="9"/>
      <c r="TOD387" s="9"/>
      <c r="TOE387" s="9"/>
      <c r="TOF387" s="9"/>
      <c r="TOG387" s="9"/>
      <c r="TOH387" s="9"/>
      <c r="TOI387" s="9"/>
      <c r="TOJ387" s="9"/>
      <c r="TOK387" s="9"/>
      <c r="TOL387" s="9"/>
      <c r="TOM387" s="9"/>
      <c r="TON387" s="9"/>
      <c r="TOO387" s="9"/>
      <c r="TOP387" s="9"/>
      <c r="TOQ387" s="9"/>
      <c r="TOR387" s="9"/>
      <c r="TOS387" s="9"/>
      <c r="TOT387" s="9"/>
      <c r="TOU387" s="9"/>
      <c r="TOV387" s="9"/>
      <c r="TOW387" s="9"/>
      <c r="TOX387" s="9"/>
      <c r="TOY387" s="9"/>
      <c r="TOZ387" s="9"/>
      <c r="TPA387" s="9"/>
      <c r="TPB387" s="9"/>
      <c r="TPC387" s="9"/>
      <c r="TPD387" s="9"/>
      <c r="TPE387" s="9"/>
      <c r="TPF387" s="9"/>
      <c r="TPG387" s="9"/>
      <c r="TPH387" s="9"/>
      <c r="TPI387" s="9"/>
      <c r="TPJ387" s="9"/>
      <c r="TPK387" s="9"/>
      <c r="TPL387" s="9"/>
      <c r="TPM387" s="9"/>
      <c r="TPN387" s="9"/>
      <c r="TPO387" s="9"/>
      <c r="TPP387" s="9"/>
      <c r="TPQ387" s="9"/>
      <c r="TPR387" s="9"/>
      <c r="TPS387" s="9"/>
      <c r="TPT387" s="9"/>
      <c r="TPU387" s="9"/>
      <c r="TPV387" s="9"/>
      <c r="TPW387" s="9"/>
      <c r="TPX387" s="9"/>
      <c r="TPY387" s="9"/>
      <c r="TPZ387" s="9"/>
      <c r="TQA387" s="9"/>
      <c r="TQB387" s="9"/>
      <c r="TQC387" s="9"/>
      <c r="TQD387" s="9"/>
      <c r="TQE387" s="9"/>
      <c r="TQF387" s="9"/>
      <c r="TQG387" s="9"/>
      <c r="TQH387" s="9"/>
      <c r="TQI387" s="9"/>
      <c r="TQJ387" s="9"/>
      <c r="TQK387" s="9"/>
      <c r="TQL387" s="9"/>
      <c r="TQM387" s="9"/>
      <c r="TQN387" s="9"/>
      <c r="TQO387" s="9"/>
      <c r="TQP387" s="9"/>
      <c r="TQQ387" s="9"/>
      <c r="TQR387" s="9"/>
      <c r="TQS387" s="9"/>
      <c r="TQT387" s="9"/>
      <c r="TQU387" s="9"/>
      <c r="TQV387" s="9"/>
      <c r="TQW387" s="9"/>
      <c r="TQX387" s="9"/>
      <c r="TQY387" s="9"/>
      <c r="TQZ387" s="9"/>
      <c r="TRA387" s="9"/>
      <c r="TRB387" s="9"/>
      <c r="TRC387" s="9"/>
      <c r="TRD387" s="9"/>
      <c r="TRE387" s="9"/>
      <c r="TRF387" s="9"/>
      <c r="TRG387" s="9"/>
      <c r="TRH387" s="9"/>
      <c r="TRI387" s="9"/>
      <c r="TRJ387" s="9"/>
      <c r="TRK387" s="9"/>
      <c r="TRL387" s="9"/>
      <c r="TRM387" s="9"/>
      <c r="TRN387" s="9"/>
      <c r="TRO387" s="9"/>
      <c r="TRP387" s="9"/>
      <c r="TRQ387" s="9"/>
      <c r="TRR387" s="9"/>
      <c r="TRS387" s="9"/>
      <c r="TRT387" s="9"/>
      <c r="TRU387" s="9"/>
      <c r="TRV387" s="9"/>
      <c r="TRW387" s="9"/>
      <c r="TRX387" s="9"/>
      <c r="TRY387" s="9"/>
      <c r="TRZ387" s="9"/>
      <c r="TSA387" s="9"/>
      <c r="TSB387" s="9"/>
      <c r="TSC387" s="9"/>
      <c r="TSD387" s="9"/>
      <c r="TSE387" s="9"/>
      <c r="TSF387" s="9"/>
      <c r="TSG387" s="9"/>
      <c r="TSH387" s="9"/>
      <c r="TSI387" s="9"/>
      <c r="TSJ387" s="9"/>
      <c r="TSK387" s="9"/>
      <c r="TSL387" s="9"/>
      <c r="TSM387" s="9"/>
      <c r="TSN387" s="9"/>
      <c r="TSO387" s="9"/>
      <c r="TSP387" s="9"/>
      <c r="TSQ387" s="9"/>
      <c r="TSR387" s="9"/>
      <c r="TSS387" s="9"/>
      <c r="TST387" s="9"/>
      <c r="TSU387" s="9"/>
      <c r="TSV387" s="9"/>
      <c r="TSW387" s="9"/>
      <c r="TSX387" s="9"/>
      <c r="TSY387" s="9"/>
      <c r="TSZ387" s="9"/>
      <c r="TTA387" s="9"/>
      <c r="TTB387" s="9"/>
      <c r="TTC387" s="9"/>
      <c r="TTD387" s="9"/>
      <c r="TTE387" s="9"/>
      <c r="TTF387" s="9"/>
      <c r="TTG387" s="9"/>
      <c r="TTH387" s="9"/>
      <c r="TTI387" s="9"/>
      <c r="TTJ387" s="9"/>
      <c r="TTK387" s="9"/>
      <c r="TTL387" s="9"/>
      <c r="TTM387" s="9"/>
      <c r="TTN387" s="9"/>
      <c r="TTO387" s="9"/>
      <c r="TTP387" s="9"/>
      <c r="TTQ387" s="9"/>
      <c r="TTR387" s="9"/>
      <c r="TTS387" s="9"/>
      <c r="TTT387" s="9"/>
      <c r="TTU387" s="9"/>
      <c r="TTV387" s="9"/>
      <c r="TTW387" s="9"/>
      <c r="TTX387" s="9"/>
      <c r="TTY387" s="9"/>
      <c r="TTZ387" s="9"/>
      <c r="TUA387" s="9"/>
      <c r="TUB387" s="9"/>
      <c r="TUC387" s="9"/>
      <c r="TUD387" s="9"/>
      <c r="TUE387" s="9"/>
      <c r="TUF387" s="9"/>
      <c r="TUG387" s="9"/>
      <c r="TUH387" s="9"/>
      <c r="TUI387" s="9"/>
      <c r="TUJ387" s="9"/>
      <c r="TUK387" s="9"/>
      <c r="TUL387" s="9"/>
      <c r="TUM387" s="9"/>
      <c r="TUN387" s="9"/>
      <c r="TUO387" s="9"/>
      <c r="TUP387" s="9"/>
      <c r="TUQ387" s="9"/>
      <c r="TUR387" s="9"/>
      <c r="TUS387" s="9"/>
      <c r="TUT387" s="9"/>
      <c r="TUU387" s="9"/>
      <c r="TUV387" s="9"/>
      <c r="TUW387" s="9"/>
      <c r="TUX387" s="9"/>
      <c r="TUY387" s="9"/>
      <c r="TUZ387" s="9"/>
      <c r="TVA387" s="9"/>
      <c r="TVB387" s="9"/>
      <c r="TVC387" s="9"/>
      <c r="TVD387" s="9"/>
      <c r="TVE387" s="9"/>
      <c r="TVF387" s="9"/>
      <c r="TVG387" s="9"/>
      <c r="TVH387" s="9"/>
      <c r="TVI387" s="9"/>
      <c r="TVJ387" s="9"/>
      <c r="TVK387" s="9"/>
      <c r="TVL387" s="9"/>
      <c r="TVM387" s="9"/>
      <c r="TVN387" s="9"/>
      <c r="TVO387" s="9"/>
      <c r="TVP387" s="9"/>
      <c r="TVQ387" s="9"/>
      <c r="TVR387" s="9"/>
      <c r="TVS387" s="9"/>
      <c r="TVT387" s="9"/>
      <c r="TVU387" s="9"/>
      <c r="TVV387" s="9"/>
      <c r="TVW387" s="9"/>
      <c r="TVX387" s="9"/>
      <c r="TVY387" s="9"/>
      <c r="TVZ387" s="9"/>
      <c r="TWA387" s="9"/>
      <c r="TWB387" s="9"/>
      <c r="TWC387" s="9"/>
      <c r="TWD387" s="9"/>
      <c r="TWE387" s="9"/>
      <c r="TWF387" s="9"/>
      <c r="TWG387" s="9"/>
      <c r="TWH387" s="9"/>
      <c r="TWI387" s="9"/>
      <c r="TWJ387" s="9"/>
      <c r="TWK387" s="9"/>
      <c r="TWL387" s="9"/>
      <c r="TWM387" s="9"/>
      <c r="TWN387" s="9"/>
      <c r="TWO387" s="9"/>
      <c r="TWP387" s="9"/>
      <c r="TWQ387" s="9"/>
      <c r="TWR387" s="9"/>
      <c r="TWS387" s="9"/>
      <c r="TWT387" s="9"/>
      <c r="TWU387" s="9"/>
      <c r="TWV387" s="9"/>
      <c r="TWW387" s="9"/>
      <c r="TWX387" s="9"/>
      <c r="TWY387" s="9"/>
      <c r="TWZ387" s="9"/>
      <c r="TXA387" s="9"/>
      <c r="TXB387" s="9"/>
      <c r="TXC387" s="9"/>
      <c r="TXD387" s="9"/>
      <c r="TXE387" s="9"/>
      <c r="TXF387" s="9"/>
      <c r="TXG387" s="9"/>
      <c r="TXH387" s="9"/>
      <c r="TXI387" s="9"/>
      <c r="TXJ387" s="9"/>
      <c r="TXK387" s="9"/>
      <c r="TXL387" s="9"/>
      <c r="TXM387" s="9"/>
      <c r="TXN387" s="9"/>
      <c r="TXO387" s="9"/>
      <c r="TXP387" s="9"/>
      <c r="TXQ387" s="9"/>
      <c r="TXR387" s="9"/>
      <c r="TXS387" s="9"/>
      <c r="TXT387" s="9"/>
      <c r="TXU387" s="9"/>
      <c r="TXV387" s="9"/>
      <c r="TXW387" s="9"/>
      <c r="TXX387" s="9"/>
      <c r="TXY387" s="9"/>
      <c r="TXZ387" s="9"/>
      <c r="TYA387" s="9"/>
      <c r="TYB387" s="9"/>
      <c r="TYC387" s="9"/>
      <c r="TYD387" s="9"/>
      <c r="TYE387" s="9"/>
      <c r="TYF387" s="9"/>
      <c r="TYG387" s="9"/>
      <c r="TYH387" s="9"/>
      <c r="TYI387" s="9"/>
      <c r="TYJ387" s="9"/>
      <c r="TYK387" s="9"/>
      <c r="TYL387" s="9"/>
      <c r="TYM387" s="9"/>
      <c r="TYN387" s="9"/>
      <c r="TYO387" s="9"/>
      <c r="TYP387" s="9"/>
      <c r="TYQ387" s="9"/>
      <c r="TYR387" s="9"/>
      <c r="TYS387" s="9"/>
      <c r="TYT387" s="9"/>
      <c r="TYU387" s="9"/>
      <c r="TYV387" s="9"/>
      <c r="TYW387" s="9"/>
      <c r="TYX387" s="9"/>
      <c r="TYY387" s="9"/>
      <c r="TYZ387" s="9"/>
      <c r="TZA387" s="9"/>
      <c r="TZB387" s="9"/>
      <c r="TZC387" s="9"/>
      <c r="TZD387" s="9"/>
      <c r="TZE387" s="9"/>
      <c r="TZF387" s="9"/>
      <c r="TZG387" s="9"/>
      <c r="TZH387" s="9"/>
      <c r="TZI387" s="9"/>
      <c r="TZJ387" s="9"/>
      <c r="TZK387" s="9"/>
      <c r="TZL387" s="9"/>
      <c r="TZM387" s="9"/>
      <c r="TZN387" s="9"/>
      <c r="TZO387" s="9"/>
      <c r="TZP387" s="9"/>
      <c r="TZQ387" s="9"/>
      <c r="TZR387" s="9"/>
      <c r="TZS387" s="9"/>
      <c r="TZT387" s="9"/>
      <c r="TZU387" s="9"/>
      <c r="TZV387" s="9"/>
      <c r="TZW387" s="9"/>
      <c r="TZX387" s="9"/>
      <c r="TZY387" s="9"/>
      <c r="TZZ387" s="9"/>
      <c r="UAA387" s="9"/>
      <c r="UAB387" s="9"/>
      <c r="UAC387" s="9"/>
      <c r="UAD387" s="9"/>
      <c r="UAE387" s="9"/>
      <c r="UAF387" s="9"/>
      <c r="UAG387" s="9"/>
      <c r="UAH387" s="9"/>
      <c r="UAI387" s="9"/>
      <c r="UAJ387" s="9"/>
      <c r="UAK387" s="9"/>
      <c r="UAL387" s="9"/>
      <c r="UAM387" s="9"/>
      <c r="UAN387" s="9"/>
      <c r="UAO387" s="9"/>
      <c r="UAP387" s="9"/>
      <c r="UAQ387" s="9"/>
      <c r="UAR387" s="9"/>
      <c r="UAS387" s="9"/>
      <c r="UAT387" s="9"/>
      <c r="UAU387" s="9"/>
      <c r="UAV387" s="9"/>
      <c r="UAW387" s="9"/>
      <c r="UAX387" s="9"/>
      <c r="UAY387" s="9"/>
      <c r="UAZ387" s="9"/>
      <c r="UBA387" s="9"/>
      <c r="UBB387" s="9"/>
      <c r="UBC387" s="9"/>
      <c r="UBD387" s="9"/>
      <c r="UBE387" s="9"/>
      <c r="UBF387" s="9"/>
      <c r="UBG387" s="9"/>
      <c r="UBH387" s="9"/>
      <c r="UBI387" s="9"/>
      <c r="UBJ387" s="9"/>
      <c r="UBK387" s="9"/>
      <c r="UBL387" s="9"/>
      <c r="UBM387" s="9"/>
      <c r="UBN387" s="9"/>
      <c r="UBO387" s="9"/>
      <c r="UBP387" s="9"/>
      <c r="UBQ387" s="9"/>
      <c r="UBR387" s="9"/>
      <c r="UBS387" s="9"/>
      <c r="UBT387" s="9"/>
      <c r="UBU387" s="9"/>
      <c r="UBV387" s="9"/>
      <c r="UBW387" s="9"/>
      <c r="UBX387" s="9"/>
      <c r="UBY387" s="9"/>
      <c r="UBZ387" s="9"/>
      <c r="UCA387" s="9"/>
      <c r="UCB387" s="9"/>
      <c r="UCC387" s="9"/>
      <c r="UCD387" s="9"/>
      <c r="UCE387" s="9"/>
      <c r="UCF387" s="9"/>
      <c r="UCG387" s="9"/>
      <c r="UCH387" s="9"/>
      <c r="UCI387" s="9"/>
      <c r="UCJ387" s="9"/>
      <c r="UCK387" s="9"/>
      <c r="UCL387" s="9"/>
      <c r="UCM387" s="9"/>
      <c r="UCN387" s="9"/>
      <c r="UCO387" s="9"/>
      <c r="UCP387" s="9"/>
      <c r="UCQ387" s="9"/>
      <c r="UCR387" s="9"/>
      <c r="UCS387" s="9"/>
      <c r="UCT387" s="9"/>
      <c r="UCU387" s="9"/>
      <c r="UCV387" s="9"/>
      <c r="UCW387" s="9"/>
      <c r="UCX387" s="9"/>
      <c r="UCY387" s="9"/>
      <c r="UCZ387" s="9"/>
      <c r="UDA387" s="9"/>
      <c r="UDB387" s="9"/>
      <c r="UDC387" s="9"/>
      <c r="UDD387" s="9"/>
      <c r="UDE387" s="9"/>
      <c r="UDF387" s="9"/>
      <c r="UDG387" s="9"/>
      <c r="UDH387" s="9"/>
      <c r="UDI387" s="9"/>
      <c r="UDJ387" s="9"/>
      <c r="UDK387" s="9"/>
      <c r="UDL387" s="9"/>
      <c r="UDM387" s="9"/>
      <c r="UDN387" s="9"/>
      <c r="UDO387" s="9"/>
      <c r="UDP387" s="9"/>
      <c r="UDQ387" s="9"/>
      <c r="UDR387" s="9"/>
      <c r="UDS387" s="9"/>
      <c r="UDT387" s="9"/>
      <c r="UDU387" s="9"/>
      <c r="UDV387" s="9"/>
      <c r="UDW387" s="9"/>
      <c r="UDX387" s="9"/>
      <c r="UDY387" s="9"/>
      <c r="UDZ387" s="9"/>
      <c r="UEA387" s="9"/>
      <c r="UEB387" s="9"/>
      <c r="UEC387" s="9"/>
      <c r="UED387" s="9"/>
      <c r="UEE387" s="9"/>
      <c r="UEF387" s="9"/>
      <c r="UEG387" s="9"/>
      <c r="UEH387" s="9"/>
      <c r="UEI387" s="9"/>
      <c r="UEJ387" s="9"/>
      <c r="UEK387" s="9"/>
      <c r="UEL387" s="9"/>
      <c r="UEM387" s="9"/>
      <c r="UEN387" s="9"/>
      <c r="UEO387" s="9"/>
      <c r="UEP387" s="9"/>
      <c r="UEQ387" s="9"/>
      <c r="UER387" s="9"/>
      <c r="UES387" s="9"/>
      <c r="UET387" s="9"/>
      <c r="UEU387" s="9"/>
      <c r="UEV387" s="9"/>
      <c r="UEW387" s="9"/>
      <c r="UEX387" s="9"/>
      <c r="UEY387" s="9"/>
      <c r="UEZ387" s="9"/>
      <c r="UFA387" s="9"/>
      <c r="UFB387" s="9"/>
      <c r="UFC387" s="9"/>
      <c r="UFD387" s="9"/>
      <c r="UFE387" s="9"/>
      <c r="UFF387" s="9"/>
      <c r="UFG387" s="9"/>
      <c r="UFH387" s="9"/>
      <c r="UFI387" s="9"/>
      <c r="UFJ387" s="9"/>
      <c r="UFK387" s="9"/>
      <c r="UFL387" s="9"/>
      <c r="UFM387" s="9"/>
      <c r="UFN387" s="9"/>
      <c r="UFO387" s="9"/>
      <c r="UFP387" s="9"/>
      <c r="UFQ387" s="9"/>
      <c r="UFR387" s="9"/>
      <c r="UFS387" s="9"/>
      <c r="UFT387" s="9"/>
      <c r="UFU387" s="9"/>
      <c r="UFV387" s="9"/>
      <c r="UFW387" s="9"/>
      <c r="UFX387" s="9"/>
      <c r="UFY387" s="9"/>
      <c r="UFZ387" s="9"/>
      <c r="UGA387" s="9"/>
      <c r="UGB387" s="9"/>
      <c r="UGC387" s="9"/>
      <c r="UGD387" s="9"/>
      <c r="UGE387" s="9"/>
      <c r="UGF387" s="9"/>
      <c r="UGG387" s="9"/>
      <c r="UGH387" s="9"/>
      <c r="UGI387" s="9"/>
      <c r="UGJ387" s="9"/>
      <c r="UGK387" s="9"/>
      <c r="UGL387" s="9"/>
      <c r="UGM387" s="9"/>
      <c r="UGN387" s="9"/>
      <c r="UGO387" s="9"/>
      <c r="UGP387" s="9"/>
      <c r="UGQ387" s="9"/>
      <c r="UGR387" s="9"/>
      <c r="UGS387" s="9"/>
      <c r="UGT387" s="9"/>
      <c r="UGU387" s="9"/>
      <c r="UGV387" s="9"/>
      <c r="UGW387" s="9"/>
      <c r="UGX387" s="9"/>
      <c r="UGY387" s="9"/>
      <c r="UGZ387" s="9"/>
      <c r="UHA387" s="9"/>
      <c r="UHB387" s="9"/>
      <c r="UHC387" s="9"/>
      <c r="UHD387" s="9"/>
      <c r="UHE387" s="9"/>
      <c r="UHF387" s="9"/>
      <c r="UHG387" s="9"/>
      <c r="UHH387" s="9"/>
      <c r="UHI387" s="9"/>
      <c r="UHJ387" s="9"/>
      <c r="UHK387" s="9"/>
      <c r="UHL387" s="9"/>
      <c r="UHM387" s="9"/>
      <c r="UHN387" s="9"/>
      <c r="UHO387" s="9"/>
      <c r="UHP387" s="9"/>
      <c r="UHQ387" s="9"/>
      <c r="UHR387" s="9"/>
      <c r="UHS387" s="9"/>
      <c r="UHT387" s="9"/>
      <c r="UHU387" s="9"/>
      <c r="UHV387" s="9"/>
      <c r="UHW387" s="9"/>
      <c r="UHX387" s="9"/>
      <c r="UHY387" s="9"/>
      <c r="UHZ387" s="9"/>
      <c r="UIA387" s="9"/>
      <c r="UIB387" s="9"/>
      <c r="UIC387" s="9"/>
      <c r="UID387" s="9"/>
      <c r="UIE387" s="9"/>
      <c r="UIF387" s="9"/>
      <c r="UIG387" s="9"/>
      <c r="UIH387" s="9"/>
      <c r="UII387" s="9"/>
      <c r="UIJ387" s="9"/>
      <c r="UIK387" s="9"/>
      <c r="UIL387" s="9"/>
      <c r="UIM387" s="9"/>
      <c r="UIN387" s="9"/>
      <c r="UIO387" s="9"/>
      <c r="UIP387" s="9"/>
      <c r="UIQ387" s="9"/>
      <c r="UIR387" s="9"/>
      <c r="UIS387" s="9"/>
      <c r="UIT387" s="9"/>
      <c r="UIU387" s="9"/>
      <c r="UIV387" s="9"/>
      <c r="UIW387" s="9"/>
      <c r="UIX387" s="9"/>
      <c r="UIY387" s="9"/>
      <c r="UIZ387" s="9"/>
      <c r="UJA387" s="9"/>
      <c r="UJB387" s="9"/>
      <c r="UJC387" s="9"/>
      <c r="UJD387" s="9"/>
      <c r="UJE387" s="9"/>
      <c r="UJF387" s="9"/>
      <c r="UJG387" s="9"/>
      <c r="UJH387" s="9"/>
      <c r="UJI387" s="9"/>
      <c r="UJJ387" s="9"/>
      <c r="UJK387" s="9"/>
      <c r="UJL387" s="9"/>
      <c r="UJM387" s="9"/>
      <c r="UJN387" s="9"/>
      <c r="UJO387" s="9"/>
      <c r="UJP387" s="9"/>
      <c r="UJQ387" s="9"/>
      <c r="UJR387" s="9"/>
      <c r="UJS387" s="9"/>
      <c r="UJT387" s="9"/>
      <c r="UJU387" s="9"/>
      <c r="UJV387" s="9"/>
      <c r="UJW387" s="9"/>
      <c r="UJX387" s="9"/>
      <c r="UJY387" s="9"/>
      <c r="UJZ387" s="9"/>
      <c r="UKA387" s="9"/>
      <c r="UKB387" s="9"/>
      <c r="UKC387" s="9"/>
      <c r="UKD387" s="9"/>
      <c r="UKE387" s="9"/>
      <c r="UKF387" s="9"/>
      <c r="UKG387" s="9"/>
      <c r="UKH387" s="9"/>
      <c r="UKI387" s="9"/>
      <c r="UKJ387" s="9"/>
      <c r="UKK387" s="9"/>
      <c r="UKL387" s="9"/>
      <c r="UKM387" s="9"/>
      <c r="UKN387" s="9"/>
      <c r="UKO387" s="9"/>
      <c r="UKP387" s="9"/>
      <c r="UKQ387" s="9"/>
      <c r="UKR387" s="9"/>
      <c r="UKS387" s="9"/>
      <c r="UKT387" s="9"/>
      <c r="UKU387" s="9"/>
      <c r="UKV387" s="9"/>
      <c r="UKW387" s="9"/>
      <c r="UKX387" s="9"/>
      <c r="UKY387" s="9"/>
      <c r="UKZ387" s="9"/>
      <c r="ULA387" s="9"/>
      <c r="ULB387" s="9"/>
      <c r="ULC387" s="9"/>
      <c r="ULD387" s="9"/>
      <c r="ULE387" s="9"/>
      <c r="ULF387" s="9"/>
      <c r="ULG387" s="9"/>
      <c r="ULH387" s="9"/>
      <c r="ULI387" s="9"/>
      <c r="ULJ387" s="9"/>
      <c r="ULK387" s="9"/>
      <c r="ULL387" s="9"/>
      <c r="ULM387" s="9"/>
      <c r="ULN387" s="9"/>
      <c r="ULO387" s="9"/>
      <c r="ULP387" s="9"/>
      <c r="ULQ387" s="9"/>
      <c r="ULR387" s="9"/>
      <c r="ULS387" s="9"/>
      <c r="ULT387" s="9"/>
      <c r="ULU387" s="9"/>
      <c r="ULV387" s="9"/>
      <c r="ULW387" s="9"/>
      <c r="ULX387" s="9"/>
      <c r="ULY387" s="9"/>
      <c r="ULZ387" s="9"/>
      <c r="UMA387" s="9"/>
      <c r="UMB387" s="9"/>
      <c r="UMC387" s="9"/>
      <c r="UMD387" s="9"/>
      <c r="UME387" s="9"/>
      <c r="UMF387" s="9"/>
      <c r="UMG387" s="9"/>
      <c r="UMH387" s="9"/>
      <c r="UMI387" s="9"/>
      <c r="UMJ387" s="9"/>
      <c r="UMK387" s="9"/>
      <c r="UML387" s="9"/>
      <c r="UMM387" s="9"/>
      <c r="UMN387" s="9"/>
      <c r="UMO387" s="9"/>
      <c r="UMP387" s="9"/>
      <c r="UMQ387" s="9"/>
      <c r="UMR387" s="9"/>
      <c r="UMS387" s="9"/>
      <c r="UMT387" s="9"/>
      <c r="UMU387" s="9"/>
      <c r="UMV387" s="9"/>
      <c r="UMW387" s="9"/>
      <c r="UMX387" s="9"/>
      <c r="UMY387" s="9"/>
      <c r="UMZ387" s="9"/>
      <c r="UNA387" s="9"/>
      <c r="UNB387" s="9"/>
      <c r="UNC387" s="9"/>
      <c r="UND387" s="9"/>
      <c r="UNE387" s="9"/>
      <c r="UNF387" s="9"/>
      <c r="UNG387" s="9"/>
      <c r="UNH387" s="9"/>
      <c r="UNI387" s="9"/>
      <c r="UNJ387" s="9"/>
      <c r="UNK387" s="9"/>
      <c r="UNL387" s="9"/>
      <c r="UNM387" s="9"/>
      <c r="UNN387" s="9"/>
      <c r="UNO387" s="9"/>
      <c r="UNP387" s="9"/>
      <c r="UNQ387" s="9"/>
      <c r="UNR387" s="9"/>
      <c r="UNS387" s="9"/>
      <c r="UNT387" s="9"/>
      <c r="UNU387" s="9"/>
      <c r="UNV387" s="9"/>
      <c r="UNW387" s="9"/>
      <c r="UNX387" s="9"/>
      <c r="UNY387" s="9"/>
      <c r="UNZ387" s="9"/>
      <c r="UOA387" s="9"/>
      <c r="UOB387" s="9"/>
      <c r="UOC387" s="9"/>
      <c r="UOD387" s="9"/>
      <c r="UOE387" s="9"/>
      <c r="UOF387" s="9"/>
      <c r="UOG387" s="9"/>
      <c r="UOH387" s="9"/>
      <c r="UOI387" s="9"/>
      <c r="UOJ387" s="9"/>
      <c r="UOK387" s="9"/>
      <c r="UOL387" s="9"/>
      <c r="UOM387" s="9"/>
      <c r="UON387" s="9"/>
      <c r="UOO387" s="9"/>
      <c r="UOP387" s="9"/>
      <c r="UOQ387" s="9"/>
      <c r="UOR387" s="9"/>
      <c r="UOS387" s="9"/>
      <c r="UOT387" s="9"/>
      <c r="UOU387" s="9"/>
      <c r="UOV387" s="9"/>
      <c r="UOW387" s="9"/>
      <c r="UOX387" s="9"/>
      <c r="UOY387" s="9"/>
      <c r="UOZ387" s="9"/>
      <c r="UPA387" s="9"/>
      <c r="UPB387" s="9"/>
      <c r="UPC387" s="9"/>
      <c r="UPD387" s="9"/>
      <c r="UPE387" s="9"/>
      <c r="UPF387" s="9"/>
      <c r="UPG387" s="9"/>
      <c r="UPH387" s="9"/>
      <c r="UPI387" s="9"/>
      <c r="UPJ387" s="9"/>
      <c r="UPK387" s="9"/>
      <c r="UPL387" s="9"/>
      <c r="UPM387" s="9"/>
      <c r="UPN387" s="9"/>
      <c r="UPO387" s="9"/>
      <c r="UPP387" s="9"/>
      <c r="UPQ387" s="9"/>
      <c r="UPR387" s="9"/>
      <c r="UPS387" s="9"/>
      <c r="UPT387" s="9"/>
      <c r="UPU387" s="9"/>
      <c r="UPV387" s="9"/>
      <c r="UPW387" s="9"/>
      <c r="UPX387" s="9"/>
      <c r="UPY387" s="9"/>
      <c r="UPZ387" s="9"/>
      <c r="UQA387" s="9"/>
      <c r="UQB387" s="9"/>
      <c r="UQC387" s="9"/>
      <c r="UQD387" s="9"/>
      <c r="UQE387" s="9"/>
      <c r="UQF387" s="9"/>
      <c r="UQG387" s="9"/>
      <c r="UQH387" s="9"/>
      <c r="UQI387" s="9"/>
      <c r="UQJ387" s="9"/>
      <c r="UQK387" s="9"/>
      <c r="UQL387" s="9"/>
      <c r="UQM387" s="9"/>
      <c r="UQN387" s="9"/>
      <c r="UQO387" s="9"/>
      <c r="UQP387" s="9"/>
      <c r="UQQ387" s="9"/>
      <c r="UQR387" s="9"/>
      <c r="UQS387" s="9"/>
      <c r="UQT387" s="9"/>
      <c r="UQU387" s="9"/>
      <c r="UQV387" s="9"/>
      <c r="UQW387" s="9"/>
      <c r="UQX387" s="9"/>
      <c r="UQY387" s="9"/>
      <c r="UQZ387" s="9"/>
      <c r="URA387" s="9"/>
      <c r="URB387" s="9"/>
      <c r="URC387" s="9"/>
      <c r="URD387" s="9"/>
      <c r="URE387" s="9"/>
      <c r="URF387" s="9"/>
      <c r="URG387" s="9"/>
      <c r="URH387" s="9"/>
      <c r="URI387" s="9"/>
      <c r="URJ387" s="9"/>
      <c r="URK387" s="9"/>
      <c r="URL387" s="9"/>
      <c r="URM387" s="9"/>
      <c r="URN387" s="9"/>
      <c r="URO387" s="9"/>
      <c r="URP387" s="9"/>
      <c r="URQ387" s="9"/>
      <c r="URR387" s="9"/>
      <c r="URS387" s="9"/>
      <c r="URT387" s="9"/>
      <c r="URU387" s="9"/>
      <c r="URV387" s="9"/>
      <c r="URW387" s="9"/>
      <c r="URX387" s="9"/>
      <c r="URY387" s="9"/>
      <c r="URZ387" s="9"/>
      <c r="USA387" s="9"/>
      <c r="USB387" s="9"/>
      <c r="USC387" s="9"/>
      <c r="USD387" s="9"/>
      <c r="USE387" s="9"/>
      <c r="USF387" s="9"/>
      <c r="USG387" s="9"/>
      <c r="USH387" s="9"/>
      <c r="USI387" s="9"/>
      <c r="USJ387" s="9"/>
      <c r="USK387" s="9"/>
      <c r="USL387" s="9"/>
      <c r="USM387" s="9"/>
      <c r="USN387" s="9"/>
      <c r="USO387" s="9"/>
      <c r="USP387" s="9"/>
      <c r="USQ387" s="9"/>
      <c r="USR387" s="9"/>
      <c r="USS387" s="9"/>
      <c r="UST387" s="9"/>
      <c r="USU387" s="9"/>
      <c r="USV387" s="9"/>
      <c r="USW387" s="9"/>
      <c r="USX387" s="9"/>
      <c r="USY387" s="9"/>
      <c r="USZ387" s="9"/>
      <c r="UTA387" s="9"/>
      <c r="UTB387" s="9"/>
      <c r="UTC387" s="9"/>
      <c r="UTD387" s="9"/>
      <c r="UTE387" s="9"/>
      <c r="UTF387" s="9"/>
      <c r="UTG387" s="9"/>
      <c r="UTH387" s="9"/>
      <c r="UTI387" s="9"/>
      <c r="UTJ387" s="9"/>
      <c r="UTK387" s="9"/>
      <c r="UTL387" s="9"/>
      <c r="UTM387" s="9"/>
      <c r="UTN387" s="9"/>
      <c r="UTO387" s="9"/>
      <c r="UTP387" s="9"/>
      <c r="UTQ387" s="9"/>
      <c r="UTR387" s="9"/>
      <c r="UTS387" s="9"/>
      <c r="UTT387" s="9"/>
      <c r="UTU387" s="9"/>
      <c r="UTV387" s="9"/>
      <c r="UTW387" s="9"/>
      <c r="UTX387" s="9"/>
      <c r="UTY387" s="9"/>
      <c r="UTZ387" s="9"/>
      <c r="UUA387" s="9"/>
      <c r="UUB387" s="9"/>
      <c r="UUC387" s="9"/>
      <c r="UUD387" s="9"/>
      <c r="UUE387" s="9"/>
      <c r="UUF387" s="9"/>
      <c r="UUG387" s="9"/>
      <c r="UUH387" s="9"/>
      <c r="UUI387" s="9"/>
      <c r="UUJ387" s="9"/>
      <c r="UUK387" s="9"/>
      <c r="UUL387" s="9"/>
      <c r="UUM387" s="9"/>
      <c r="UUN387" s="9"/>
      <c r="UUO387" s="9"/>
      <c r="UUP387" s="9"/>
      <c r="UUQ387" s="9"/>
      <c r="UUR387" s="9"/>
      <c r="UUS387" s="9"/>
      <c r="UUT387" s="9"/>
      <c r="UUU387" s="9"/>
      <c r="UUV387" s="9"/>
      <c r="UUW387" s="9"/>
      <c r="UUX387" s="9"/>
      <c r="UUY387" s="9"/>
      <c r="UUZ387" s="9"/>
      <c r="UVA387" s="9"/>
      <c r="UVB387" s="9"/>
      <c r="UVC387" s="9"/>
      <c r="UVD387" s="9"/>
      <c r="UVE387" s="9"/>
      <c r="UVF387" s="9"/>
      <c r="UVG387" s="9"/>
      <c r="UVH387" s="9"/>
      <c r="UVI387" s="9"/>
      <c r="UVJ387" s="9"/>
      <c r="UVK387" s="9"/>
      <c r="UVL387" s="9"/>
      <c r="UVM387" s="9"/>
      <c r="UVN387" s="9"/>
      <c r="UVO387" s="9"/>
      <c r="UVP387" s="9"/>
      <c r="UVQ387" s="9"/>
      <c r="UVR387" s="9"/>
      <c r="UVS387" s="9"/>
      <c r="UVT387" s="9"/>
      <c r="UVU387" s="9"/>
      <c r="UVV387" s="9"/>
      <c r="UVW387" s="9"/>
      <c r="UVX387" s="9"/>
      <c r="UVY387" s="9"/>
      <c r="UVZ387" s="9"/>
      <c r="UWA387" s="9"/>
      <c r="UWB387" s="9"/>
      <c r="UWC387" s="9"/>
      <c r="UWD387" s="9"/>
      <c r="UWE387" s="9"/>
      <c r="UWF387" s="9"/>
      <c r="UWG387" s="9"/>
      <c r="UWH387" s="9"/>
      <c r="UWI387" s="9"/>
      <c r="UWJ387" s="9"/>
      <c r="UWK387" s="9"/>
      <c r="UWL387" s="9"/>
      <c r="UWM387" s="9"/>
      <c r="UWN387" s="9"/>
      <c r="UWO387" s="9"/>
      <c r="UWP387" s="9"/>
      <c r="UWQ387" s="9"/>
      <c r="UWR387" s="9"/>
      <c r="UWS387" s="9"/>
      <c r="UWT387" s="9"/>
      <c r="UWU387" s="9"/>
      <c r="UWV387" s="9"/>
      <c r="UWW387" s="9"/>
      <c r="UWX387" s="9"/>
      <c r="UWY387" s="9"/>
      <c r="UWZ387" s="9"/>
      <c r="UXA387" s="9"/>
      <c r="UXB387" s="9"/>
      <c r="UXC387" s="9"/>
      <c r="UXD387" s="9"/>
      <c r="UXE387" s="9"/>
      <c r="UXF387" s="9"/>
      <c r="UXG387" s="9"/>
      <c r="UXH387" s="9"/>
      <c r="UXI387" s="9"/>
      <c r="UXJ387" s="9"/>
      <c r="UXK387" s="9"/>
      <c r="UXL387" s="9"/>
      <c r="UXM387" s="9"/>
      <c r="UXN387" s="9"/>
      <c r="UXO387" s="9"/>
      <c r="UXP387" s="9"/>
      <c r="UXQ387" s="9"/>
      <c r="UXR387" s="9"/>
      <c r="UXS387" s="9"/>
      <c r="UXT387" s="9"/>
      <c r="UXU387" s="9"/>
      <c r="UXV387" s="9"/>
      <c r="UXW387" s="9"/>
      <c r="UXX387" s="9"/>
      <c r="UXY387" s="9"/>
      <c r="UXZ387" s="9"/>
      <c r="UYA387" s="9"/>
      <c r="UYB387" s="9"/>
      <c r="UYC387" s="9"/>
      <c r="UYD387" s="9"/>
      <c r="UYE387" s="9"/>
      <c r="UYF387" s="9"/>
      <c r="UYG387" s="9"/>
      <c r="UYH387" s="9"/>
      <c r="UYI387" s="9"/>
      <c r="UYJ387" s="9"/>
      <c r="UYK387" s="9"/>
      <c r="UYL387" s="9"/>
      <c r="UYM387" s="9"/>
      <c r="UYN387" s="9"/>
      <c r="UYO387" s="9"/>
      <c r="UYP387" s="9"/>
      <c r="UYQ387" s="9"/>
      <c r="UYR387" s="9"/>
      <c r="UYS387" s="9"/>
      <c r="UYT387" s="9"/>
      <c r="UYU387" s="9"/>
      <c r="UYV387" s="9"/>
      <c r="UYW387" s="9"/>
      <c r="UYX387" s="9"/>
      <c r="UYY387" s="9"/>
      <c r="UYZ387" s="9"/>
      <c r="UZA387" s="9"/>
      <c r="UZB387" s="9"/>
      <c r="UZC387" s="9"/>
      <c r="UZD387" s="9"/>
      <c r="UZE387" s="9"/>
      <c r="UZF387" s="9"/>
      <c r="UZG387" s="9"/>
      <c r="UZH387" s="9"/>
      <c r="UZI387" s="9"/>
      <c r="UZJ387" s="9"/>
      <c r="UZK387" s="9"/>
      <c r="UZL387" s="9"/>
      <c r="UZM387" s="9"/>
      <c r="UZN387" s="9"/>
      <c r="UZO387" s="9"/>
      <c r="UZP387" s="9"/>
      <c r="UZQ387" s="9"/>
      <c r="UZR387" s="9"/>
      <c r="UZS387" s="9"/>
      <c r="UZT387" s="9"/>
      <c r="UZU387" s="9"/>
      <c r="UZV387" s="9"/>
      <c r="UZW387" s="9"/>
      <c r="UZX387" s="9"/>
      <c r="UZY387" s="9"/>
      <c r="UZZ387" s="9"/>
      <c r="VAA387" s="9"/>
      <c r="VAB387" s="9"/>
      <c r="VAC387" s="9"/>
      <c r="VAD387" s="9"/>
      <c r="VAE387" s="9"/>
      <c r="VAF387" s="9"/>
      <c r="VAG387" s="9"/>
      <c r="VAH387" s="9"/>
      <c r="VAI387" s="9"/>
      <c r="VAJ387" s="9"/>
      <c r="VAK387" s="9"/>
      <c r="VAL387" s="9"/>
      <c r="VAM387" s="9"/>
      <c r="VAN387" s="9"/>
      <c r="VAO387" s="9"/>
      <c r="VAP387" s="9"/>
      <c r="VAQ387" s="9"/>
      <c r="VAR387" s="9"/>
      <c r="VAS387" s="9"/>
      <c r="VAT387" s="9"/>
      <c r="VAU387" s="9"/>
      <c r="VAV387" s="9"/>
      <c r="VAW387" s="9"/>
      <c r="VAX387" s="9"/>
      <c r="VAY387" s="9"/>
      <c r="VAZ387" s="9"/>
      <c r="VBA387" s="9"/>
      <c r="VBB387" s="9"/>
      <c r="VBC387" s="9"/>
      <c r="VBD387" s="9"/>
      <c r="VBE387" s="9"/>
      <c r="VBF387" s="9"/>
      <c r="VBG387" s="9"/>
      <c r="VBH387" s="9"/>
      <c r="VBI387" s="9"/>
      <c r="VBJ387" s="9"/>
      <c r="VBK387" s="9"/>
      <c r="VBL387" s="9"/>
      <c r="VBM387" s="9"/>
      <c r="VBN387" s="9"/>
      <c r="VBO387" s="9"/>
      <c r="VBP387" s="9"/>
      <c r="VBQ387" s="9"/>
      <c r="VBR387" s="9"/>
      <c r="VBS387" s="9"/>
      <c r="VBT387" s="9"/>
      <c r="VBU387" s="9"/>
      <c r="VBV387" s="9"/>
      <c r="VBW387" s="9"/>
      <c r="VBX387" s="9"/>
      <c r="VBY387" s="9"/>
      <c r="VBZ387" s="9"/>
      <c r="VCA387" s="9"/>
      <c r="VCB387" s="9"/>
      <c r="VCC387" s="9"/>
      <c r="VCD387" s="9"/>
      <c r="VCE387" s="9"/>
      <c r="VCF387" s="9"/>
      <c r="VCG387" s="9"/>
      <c r="VCH387" s="9"/>
      <c r="VCI387" s="9"/>
      <c r="VCJ387" s="9"/>
      <c r="VCK387" s="9"/>
      <c r="VCL387" s="9"/>
      <c r="VCM387" s="9"/>
      <c r="VCN387" s="9"/>
      <c r="VCO387" s="9"/>
      <c r="VCP387" s="9"/>
      <c r="VCQ387" s="9"/>
      <c r="VCR387" s="9"/>
      <c r="VCS387" s="9"/>
      <c r="VCT387" s="9"/>
      <c r="VCU387" s="9"/>
      <c r="VCV387" s="9"/>
      <c r="VCW387" s="9"/>
      <c r="VCX387" s="9"/>
      <c r="VCY387" s="9"/>
      <c r="VCZ387" s="9"/>
      <c r="VDA387" s="9"/>
      <c r="VDB387" s="9"/>
      <c r="VDC387" s="9"/>
      <c r="VDD387" s="9"/>
      <c r="VDE387" s="9"/>
      <c r="VDF387" s="9"/>
      <c r="VDG387" s="9"/>
      <c r="VDH387" s="9"/>
      <c r="VDI387" s="9"/>
      <c r="VDJ387" s="9"/>
      <c r="VDK387" s="9"/>
      <c r="VDL387" s="9"/>
      <c r="VDM387" s="9"/>
      <c r="VDN387" s="9"/>
      <c r="VDO387" s="9"/>
      <c r="VDP387" s="9"/>
      <c r="VDQ387" s="9"/>
      <c r="VDR387" s="9"/>
      <c r="VDS387" s="9"/>
      <c r="VDT387" s="9"/>
      <c r="VDU387" s="9"/>
      <c r="VDV387" s="9"/>
      <c r="VDW387" s="9"/>
      <c r="VDX387" s="9"/>
      <c r="VDY387" s="9"/>
      <c r="VDZ387" s="9"/>
      <c r="VEA387" s="9"/>
      <c r="VEB387" s="9"/>
      <c r="VEC387" s="9"/>
      <c r="VED387" s="9"/>
      <c r="VEE387" s="9"/>
      <c r="VEF387" s="9"/>
      <c r="VEG387" s="9"/>
      <c r="VEH387" s="9"/>
      <c r="VEI387" s="9"/>
      <c r="VEJ387" s="9"/>
      <c r="VEK387" s="9"/>
      <c r="VEL387" s="9"/>
      <c r="VEM387" s="9"/>
      <c r="VEN387" s="9"/>
      <c r="VEO387" s="9"/>
      <c r="VEP387" s="9"/>
      <c r="VEQ387" s="9"/>
      <c r="VER387" s="9"/>
      <c r="VES387" s="9"/>
      <c r="VET387" s="9"/>
      <c r="VEU387" s="9"/>
      <c r="VEV387" s="9"/>
      <c r="VEW387" s="9"/>
      <c r="VEX387" s="9"/>
      <c r="VEY387" s="9"/>
      <c r="VEZ387" s="9"/>
      <c r="VFA387" s="9"/>
      <c r="VFB387" s="9"/>
      <c r="VFC387" s="9"/>
      <c r="VFD387" s="9"/>
      <c r="VFE387" s="9"/>
      <c r="VFF387" s="9"/>
      <c r="VFG387" s="9"/>
      <c r="VFH387" s="9"/>
      <c r="VFI387" s="9"/>
      <c r="VFJ387" s="9"/>
      <c r="VFK387" s="9"/>
      <c r="VFL387" s="9"/>
      <c r="VFM387" s="9"/>
      <c r="VFN387" s="9"/>
      <c r="VFO387" s="9"/>
      <c r="VFP387" s="9"/>
      <c r="VFQ387" s="9"/>
      <c r="VFR387" s="9"/>
      <c r="VFS387" s="9"/>
      <c r="VFT387" s="9"/>
      <c r="VFU387" s="9"/>
      <c r="VFV387" s="9"/>
      <c r="VFW387" s="9"/>
      <c r="VFX387" s="9"/>
      <c r="VFY387" s="9"/>
      <c r="VFZ387" s="9"/>
      <c r="VGA387" s="9"/>
      <c r="VGB387" s="9"/>
      <c r="VGC387" s="9"/>
      <c r="VGD387" s="9"/>
      <c r="VGE387" s="9"/>
      <c r="VGF387" s="9"/>
      <c r="VGG387" s="9"/>
      <c r="VGH387" s="9"/>
      <c r="VGI387" s="9"/>
      <c r="VGJ387" s="9"/>
      <c r="VGK387" s="9"/>
      <c r="VGL387" s="9"/>
      <c r="VGM387" s="9"/>
      <c r="VGN387" s="9"/>
      <c r="VGO387" s="9"/>
      <c r="VGP387" s="9"/>
      <c r="VGQ387" s="9"/>
      <c r="VGR387" s="9"/>
      <c r="VGS387" s="9"/>
      <c r="VGT387" s="9"/>
      <c r="VGU387" s="9"/>
      <c r="VGV387" s="9"/>
      <c r="VGW387" s="9"/>
      <c r="VGX387" s="9"/>
      <c r="VGY387" s="9"/>
      <c r="VGZ387" s="9"/>
      <c r="VHA387" s="9"/>
      <c r="VHB387" s="9"/>
      <c r="VHC387" s="9"/>
      <c r="VHD387" s="9"/>
      <c r="VHE387" s="9"/>
      <c r="VHF387" s="9"/>
      <c r="VHG387" s="9"/>
      <c r="VHH387" s="9"/>
      <c r="VHI387" s="9"/>
      <c r="VHJ387" s="9"/>
      <c r="VHK387" s="9"/>
      <c r="VHL387" s="9"/>
      <c r="VHM387" s="9"/>
      <c r="VHN387" s="9"/>
      <c r="VHO387" s="9"/>
      <c r="VHP387" s="9"/>
      <c r="VHQ387" s="9"/>
      <c r="VHR387" s="9"/>
      <c r="VHS387" s="9"/>
      <c r="VHT387" s="9"/>
      <c r="VHU387" s="9"/>
      <c r="VHV387" s="9"/>
      <c r="VHW387" s="9"/>
      <c r="VHX387" s="9"/>
      <c r="VHY387" s="9"/>
      <c r="VHZ387" s="9"/>
      <c r="VIA387" s="9"/>
      <c r="VIB387" s="9"/>
      <c r="VIC387" s="9"/>
      <c r="VID387" s="9"/>
      <c r="VIE387" s="9"/>
      <c r="VIF387" s="9"/>
      <c r="VIG387" s="9"/>
      <c r="VIH387" s="9"/>
      <c r="VII387" s="9"/>
      <c r="VIJ387" s="9"/>
      <c r="VIK387" s="9"/>
      <c r="VIL387" s="9"/>
      <c r="VIM387" s="9"/>
      <c r="VIN387" s="9"/>
      <c r="VIO387" s="9"/>
      <c r="VIP387" s="9"/>
      <c r="VIQ387" s="9"/>
      <c r="VIR387" s="9"/>
      <c r="VIS387" s="9"/>
      <c r="VIT387" s="9"/>
      <c r="VIU387" s="9"/>
      <c r="VIV387" s="9"/>
      <c r="VIW387" s="9"/>
      <c r="VIX387" s="9"/>
      <c r="VIY387" s="9"/>
      <c r="VIZ387" s="9"/>
      <c r="VJA387" s="9"/>
      <c r="VJB387" s="9"/>
      <c r="VJC387" s="9"/>
      <c r="VJD387" s="9"/>
      <c r="VJE387" s="9"/>
      <c r="VJF387" s="9"/>
      <c r="VJG387" s="9"/>
      <c r="VJH387" s="9"/>
      <c r="VJI387" s="9"/>
      <c r="VJJ387" s="9"/>
      <c r="VJK387" s="9"/>
      <c r="VJL387" s="9"/>
      <c r="VJM387" s="9"/>
      <c r="VJN387" s="9"/>
      <c r="VJO387" s="9"/>
      <c r="VJP387" s="9"/>
      <c r="VJQ387" s="9"/>
      <c r="VJR387" s="9"/>
      <c r="VJS387" s="9"/>
      <c r="VJT387" s="9"/>
      <c r="VJU387" s="9"/>
      <c r="VJV387" s="9"/>
      <c r="VJW387" s="9"/>
      <c r="VJX387" s="9"/>
      <c r="VJY387" s="9"/>
      <c r="VJZ387" s="9"/>
      <c r="VKA387" s="9"/>
      <c r="VKB387" s="9"/>
      <c r="VKC387" s="9"/>
      <c r="VKD387" s="9"/>
      <c r="VKE387" s="9"/>
      <c r="VKF387" s="9"/>
      <c r="VKG387" s="9"/>
      <c r="VKH387" s="9"/>
      <c r="VKI387" s="9"/>
      <c r="VKJ387" s="9"/>
      <c r="VKK387" s="9"/>
      <c r="VKL387" s="9"/>
      <c r="VKM387" s="9"/>
      <c r="VKN387" s="9"/>
      <c r="VKO387" s="9"/>
      <c r="VKP387" s="9"/>
      <c r="VKQ387" s="9"/>
      <c r="VKR387" s="9"/>
      <c r="VKS387" s="9"/>
      <c r="VKT387" s="9"/>
      <c r="VKU387" s="9"/>
      <c r="VKV387" s="9"/>
      <c r="VKW387" s="9"/>
      <c r="VKX387" s="9"/>
      <c r="VKY387" s="9"/>
      <c r="VKZ387" s="9"/>
      <c r="VLA387" s="9"/>
      <c r="VLB387" s="9"/>
      <c r="VLC387" s="9"/>
      <c r="VLD387" s="9"/>
      <c r="VLE387" s="9"/>
      <c r="VLF387" s="9"/>
      <c r="VLG387" s="9"/>
      <c r="VLH387" s="9"/>
      <c r="VLI387" s="9"/>
      <c r="VLJ387" s="9"/>
      <c r="VLK387" s="9"/>
      <c r="VLL387" s="9"/>
      <c r="VLM387" s="9"/>
      <c r="VLN387" s="9"/>
      <c r="VLO387" s="9"/>
      <c r="VLP387" s="9"/>
      <c r="VLQ387" s="9"/>
      <c r="VLR387" s="9"/>
      <c r="VLS387" s="9"/>
      <c r="VLT387" s="9"/>
      <c r="VLU387" s="9"/>
      <c r="VLV387" s="9"/>
      <c r="VLW387" s="9"/>
      <c r="VLX387" s="9"/>
      <c r="VLY387" s="9"/>
      <c r="VLZ387" s="9"/>
      <c r="VMA387" s="9"/>
      <c r="VMB387" s="9"/>
      <c r="VMC387" s="9"/>
      <c r="VMD387" s="9"/>
      <c r="VME387" s="9"/>
      <c r="VMF387" s="9"/>
      <c r="VMG387" s="9"/>
      <c r="VMH387" s="9"/>
      <c r="VMI387" s="9"/>
      <c r="VMJ387" s="9"/>
      <c r="VMK387" s="9"/>
      <c r="VML387" s="9"/>
      <c r="VMM387" s="9"/>
      <c r="VMN387" s="9"/>
      <c r="VMO387" s="9"/>
      <c r="VMP387" s="9"/>
      <c r="VMQ387" s="9"/>
      <c r="VMR387" s="9"/>
      <c r="VMS387" s="9"/>
      <c r="VMT387" s="9"/>
      <c r="VMU387" s="9"/>
      <c r="VMV387" s="9"/>
      <c r="VMW387" s="9"/>
      <c r="VMX387" s="9"/>
      <c r="VMY387" s="9"/>
      <c r="VMZ387" s="9"/>
      <c r="VNA387" s="9"/>
      <c r="VNB387" s="9"/>
      <c r="VNC387" s="9"/>
      <c r="VND387" s="9"/>
      <c r="VNE387" s="9"/>
      <c r="VNF387" s="9"/>
      <c r="VNG387" s="9"/>
      <c r="VNH387" s="9"/>
      <c r="VNI387" s="9"/>
      <c r="VNJ387" s="9"/>
      <c r="VNK387" s="9"/>
      <c r="VNL387" s="9"/>
      <c r="VNM387" s="9"/>
      <c r="VNN387" s="9"/>
      <c r="VNO387" s="9"/>
      <c r="VNP387" s="9"/>
      <c r="VNQ387" s="9"/>
      <c r="VNR387" s="9"/>
      <c r="VNS387" s="9"/>
      <c r="VNT387" s="9"/>
      <c r="VNU387" s="9"/>
      <c r="VNV387" s="9"/>
      <c r="VNW387" s="9"/>
      <c r="VNX387" s="9"/>
      <c r="VNY387" s="9"/>
      <c r="VNZ387" s="9"/>
      <c r="VOA387" s="9"/>
      <c r="VOB387" s="9"/>
      <c r="VOC387" s="9"/>
      <c r="VOD387" s="9"/>
      <c r="VOE387" s="9"/>
      <c r="VOF387" s="9"/>
      <c r="VOG387" s="9"/>
      <c r="VOH387" s="9"/>
      <c r="VOI387" s="9"/>
      <c r="VOJ387" s="9"/>
      <c r="VOK387" s="9"/>
      <c r="VOL387" s="9"/>
      <c r="VOM387" s="9"/>
      <c r="VON387" s="9"/>
      <c r="VOO387" s="9"/>
      <c r="VOP387" s="9"/>
      <c r="VOQ387" s="9"/>
      <c r="VOR387" s="9"/>
      <c r="VOS387" s="9"/>
      <c r="VOT387" s="9"/>
      <c r="VOU387" s="9"/>
      <c r="VOV387" s="9"/>
      <c r="VOW387" s="9"/>
      <c r="VOX387" s="9"/>
      <c r="VOY387" s="9"/>
      <c r="VOZ387" s="9"/>
      <c r="VPA387" s="9"/>
      <c r="VPB387" s="9"/>
      <c r="VPC387" s="9"/>
      <c r="VPD387" s="9"/>
      <c r="VPE387" s="9"/>
      <c r="VPF387" s="9"/>
      <c r="VPG387" s="9"/>
      <c r="VPH387" s="9"/>
      <c r="VPI387" s="9"/>
      <c r="VPJ387" s="9"/>
      <c r="VPK387" s="9"/>
      <c r="VPL387" s="9"/>
      <c r="VPM387" s="9"/>
      <c r="VPN387" s="9"/>
      <c r="VPO387" s="9"/>
      <c r="VPP387" s="9"/>
      <c r="VPQ387" s="9"/>
      <c r="VPR387" s="9"/>
      <c r="VPS387" s="9"/>
      <c r="VPT387" s="9"/>
      <c r="VPU387" s="9"/>
      <c r="VPV387" s="9"/>
      <c r="VPW387" s="9"/>
      <c r="VPX387" s="9"/>
      <c r="VPY387" s="9"/>
      <c r="VPZ387" s="9"/>
      <c r="VQA387" s="9"/>
      <c r="VQB387" s="9"/>
      <c r="VQC387" s="9"/>
      <c r="VQD387" s="9"/>
      <c r="VQE387" s="9"/>
      <c r="VQF387" s="9"/>
      <c r="VQG387" s="9"/>
      <c r="VQH387" s="9"/>
      <c r="VQI387" s="9"/>
      <c r="VQJ387" s="9"/>
      <c r="VQK387" s="9"/>
      <c r="VQL387" s="9"/>
      <c r="VQM387" s="9"/>
      <c r="VQN387" s="9"/>
      <c r="VQO387" s="9"/>
      <c r="VQP387" s="9"/>
      <c r="VQQ387" s="9"/>
      <c r="VQR387" s="9"/>
      <c r="VQS387" s="9"/>
      <c r="VQT387" s="9"/>
      <c r="VQU387" s="9"/>
      <c r="VQV387" s="9"/>
      <c r="VQW387" s="9"/>
      <c r="VQX387" s="9"/>
      <c r="VQY387" s="9"/>
      <c r="VQZ387" s="9"/>
      <c r="VRA387" s="9"/>
      <c r="VRB387" s="9"/>
      <c r="VRC387" s="9"/>
      <c r="VRD387" s="9"/>
      <c r="VRE387" s="9"/>
      <c r="VRF387" s="9"/>
      <c r="VRG387" s="9"/>
      <c r="VRH387" s="9"/>
      <c r="VRI387" s="9"/>
      <c r="VRJ387" s="9"/>
      <c r="VRK387" s="9"/>
      <c r="VRL387" s="9"/>
      <c r="VRM387" s="9"/>
      <c r="VRN387" s="9"/>
      <c r="VRO387" s="9"/>
      <c r="VRP387" s="9"/>
      <c r="VRQ387" s="9"/>
      <c r="VRR387" s="9"/>
      <c r="VRS387" s="9"/>
      <c r="VRT387" s="9"/>
      <c r="VRU387" s="9"/>
      <c r="VRV387" s="9"/>
      <c r="VRW387" s="9"/>
      <c r="VRX387" s="9"/>
      <c r="VRY387" s="9"/>
      <c r="VRZ387" s="9"/>
      <c r="VSA387" s="9"/>
      <c r="VSB387" s="9"/>
      <c r="VSC387" s="9"/>
      <c r="VSD387" s="9"/>
      <c r="VSE387" s="9"/>
      <c r="VSF387" s="9"/>
      <c r="VSG387" s="9"/>
      <c r="VSH387" s="9"/>
      <c r="VSI387" s="9"/>
      <c r="VSJ387" s="9"/>
      <c r="VSK387" s="9"/>
      <c r="VSL387" s="9"/>
      <c r="VSM387" s="9"/>
      <c r="VSN387" s="9"/>
      <c r="VSO387" s="9"/>
      <c r="VSP387" s="9"/>
      <c r="VSQ387" s="9"/>
      <c r="VSR387" s="9"/>
      <c r="VSS387" s="9"/>
      <c r="VST387" s="9"/>
      <c r="VSU387" s="9"/>
      <c r="VSV387" s="9"/>
      <c r="VSW387" s="9"/>
      <c r="VSX387" s="9"/>
      <c r="VSY387" s="9"/>
      <c r="VSZ387" s="9"/>
      <c r="VTA387" s="9"/>
      <c r="VTB387" s="9"/>
      <c r="VTC387" s="9"/>
      <c r="VTD387" s="9"/>
      <c r="VTE387" s="9"/>
      <c r="VTF387" s="9"/>
      <c r="VTG387" s="9"/>
      <c r="VTH387" s="9"/>
      <c r="VTI387" s="9"/>
      <c r="VTJ387" s="9"/>
      <c r="VTK387" s="9"/>
      <c r="VTL387" s="9"/>
      <c r="VTM387" s="9"/>
      <c r="VTN387" s="9"/>
      <c r="VTO387" s="9"/>
      <c r="VTP387" s="9"/>
      <c r="VTQ387" s="9"/>
      <c r="VTR387" s="9"/>
      <c r="VTS387" s="9"/>
      <c r="VTT387" s="9"/>
      <c r="VTU387" s="9"/>
      <c r="VTV387" s="9"/>
      <c r="VTW387" s="9"/>
      <c r="VTX387" s="9"/>
      <c r="VTY387" s="9"/>
      <c r="VTZ387" s="9"/>
      <c r="VUA387" s="9"/>
      <c r="VUB387" s="9"/>
      <c r="VUC387" s="9"/>
      <c r="VUD387" s="9"/>
      <c r="VUE387" s="9"/>
      <c r="VUF387" s="9"/>
      <c r="VUG387" s="9"/>
      <c r="VUH387" s="9"/>
      <c r="VUI387" s="9"/>
      <c r="VUJ387" s="9"/>
      <c r="VUK387" s="9"/>
      <c r="VUL387" s="9"/>
      <c r="VUM387" s="9"/>
      <c r="VUN387" s="9"/>
      <c r="VUO387" s="9"/>
      <c r="VUP387" s="9"/>
      <c r="VUQ387" s="9"/>
      <c r="VUR387" s="9"/>
      <c r="VUS387" s="9"/>
      <c r="VUT387" s="9"/>
      <c r="VUU387" s="9"/>
      <c r="VUV387" s="9"/>
      <c r="VUW387" s="9"/>
      <c r="VUX387" s="9"/>
      <c r="VUY387" s="9"/>
      <c r="VUZ387" s="9"/>
      <c r="VVA387" s="9"/>
      <c r="VVB387" s="9"/>
      <c r="VVC387" s="9"/>
      <c r="VVD387" s="9"/>
      <c r="VVE387" s="9"/>
      <c r="VVF387" s="9"/>
      <c r="VVG387" s="9"/>
      <c r="VVH387" s="9"/>
      <c r="VVI387" s="9"/>
      <c r="VVJ387" s="9"/>
      <c r="VVK387" s="9"/>
      <c r="VVL387" s="9"/>
      <c r="VVM387" s="9"/>
      <c r="VVN387" s="9"/>
      <c r="VVO387" s="9"/>
      <c r="VVP387" s="9"/>
      <c r="VVQ387" s="9"/>
      <c r="VVR387" s="9"/>
      <c r="VVS387" s="9"/>
      <c r="VVT387" s="9"/>
      <c r="VVU387" s="9"/>
      <c r="VVV387" s="9"/>
      <c r="VVW387" s="9"/>
      <c r="VVX387" s="9"/>
      <c r="VVY387" s="9"/>
      <c r="VVZ387" s="9"/>
      <c r="VWA387" s="9"/>
      <c r="VWB387" s="9"/>
      <c r="VWC387" s="9"/>
      <c r="VWD387" s="9"/>
      <c r="VWE387" s="9"/>
      <c r="VWF387" s="9"/>
      <c r="VWG387" s="9"/>
      <c r="VWH387" s="9"/>
      <c r="VWI387" s="9"/>
      <c r="VWJ387" s="9"/>
      <c r="VWK387" s="9"/>
      <c r="VWL387" s="9"/>
      <c r="VWM387" s="9"/>
      <c r="VWN387" s="9"/>
      <c r="VWO387" s="9"/>
      <c r="VWP387" s="9"/>
      <c r="VWQ387" s="9"/>
      <c r="VWR387" s="9"/>
      <c r="VWS387" s="9"/>
      <c r="VWT387" s="9"/>
      <c r="VWU387" s="9"/>
      <c r="VWV387" s="9"/>
      <c r="VWW387" s="9"/>
      <c r="VWX387" s="9"/>
      <c r="VWY387" s="9"/>
      <c r="VWZ387" s="9"/>
      <c r="VXA387" s="9"/>
      <c r="VXB387" s="9"/>
      <c r="VXC387" s="9"/>
      <c r="VXD387" s="9"/>
      <c r="VXE387" s="9"/>
      <c r="VXF387" s="9"/>
      <c r="VXG387" s="9"/>
      <c r="VXH387" s="9"/>
      <c r="VXI387" s="9"/>
      <c r="VXJ387" s="9"/>
      <c r="VXK387" s="9"/>
      <c r="VXL387" s="9"/>
      <c r="VXM387" s="9"/>
      <c r="VXN387" s="9"/>
      <c r="VXO387" s="9"/>
      <c r="VXP387" s="9"/>
      <c r="VXQ387" s="9"/>
      <c r="VXR387" s="9"/>
      <c r="VXS387" s="9"/>
      <c r="VXT387" s="9"/>
      <c r="VXU387" s="9"/>
      <c r="VXV387" s="9"/>
      <c r="VXW387" s="9"/>
      <c r="VXX387" s="9"/>
      <c r="VXY387" s="9"/>
      <c r="VXZ387" s="9"/>
      <c r="VYA387" s="9"/>
      <c r="VYB387" s="9"/>
      <c r="VYC387" s="9"/>
      <c r="VYD387" s="9"/>
      <c r="VYE387" s="9"/>
      <c r="VYF387" s="9"/>
      <c r="VYG387" s="9"/>
      <c r="VYH387" s="9"/>
      <c r="VYI387" s="9"/>
      <c r="VYJ387" s="9"/>
      <c r="VYK387" s="9"/>
      <c r="VYL387" s="9"/>
      <c r="VYM387" s="9"/>
      <c r="VYN387" s="9"/>
      <c r="VYO387" s="9"/>
      <c r="VYP387" s="9"/>
      <c r="VYQ387" s="9"/>
      <c r="VYR387" s="9"/>
      <c r="VYS387" s="9"/>
      <c r="VYT387" s="9"/>
      <c r="VYU387" s="9"/>
      <c r="VYV387" s="9"/>
      <c r="VYW387" s="9"/>
      <c r="VYX387" s="9"/>
      <c r="VYY387" s="9"/>
      <c r="VYZ387" s="9"/>
      <c r="VZA387" s="9"/>
      <c r="VZB387" s="9"/>
      <c r="VZC387" s="9"/>
      <c r="VZD387" s="9"/>
      <c r="VZE387" s="9"/>
      <c r="VZF387" s="9"/>
      <c r="VZG387" s="9"/>
      <c r="VZH387" s="9"/>
      <c r="VZI387" s="9"/>
      <c r="VZJ387" s="9"/>
      <c r="VZK387" s="9"/>
      <c r="VZL387" s="9"/>
      <c r="VZM387" s="9"/>
      <c r="VZN387" s="9"/>
      <c r="VZO387" s="9"/>
      <c r="VZP387" s="9"/>
      <c r="VZQ387" s="9"/>
      <c r="VZR387" s="9"/>
      <c r="VZS387" s="9"/>
      <c r="VZT387" s="9"/>
      <c r="VZU387" s="9"/>
      <c r="VZV387" s="9"/>
      <c r="VZW387" s="9"/>
      <c r="VZX387" s="9"/>
      <c r="VZY387" s="9"/>
      <c r="VZZ387" s="9"/>
      <c r="WAA387" s="9"/>
      <c r="WAB387" s="9"/>
      <c r="WAC387" s="9"/>
      <c r="WAD387" s="9"/>
      <c r="WAE387" s="9"/>
      <c r="WAF387" s="9"/>
      <c r="WAG387" s="9"/>
      <c r="WAH387" s="9"/>
      <c r="WAI387" s="9"/>
      <c r="WAJ387" s="9"/>
      <c r="WAK387" s="9"/>
      <c r="WAL387" s="9"/>
      <c r="WAM387" s="9"/>
      <c r="WAN387" s="9"/>
      <c r="WAO387" s="9"/>
      <c r="WAP387" s="9"/>
      <c r="WAQ387" s="9"/>
      <c r="WAR387" s="9"/>
      <c r="WAS387" s="9"/>
      <c r="WAT387" s="9"/>
      <c r="WAU387" s="9"/>
      <c r="WAV387" s="9"/>
      <c r="WAW387" s="9"/>
      <c r="WAX387" s="9"/>
      <c r="WAY387" s="9"/>
      <c r="WAZ387" s="9"/>
      <c r="WBA387" s="9"/>
      <c r="WBB387" s="9"/>
      <c r="WBC387" s="9"/>
      <c r="WBD387" s="9"/>
      <c r="WBE387" s="9"/>
      <c r="WBF387" s="9"/>
      <c r="WBG387" s="9"/>
      <c r="WBH387" s="9"/>
      <c r="WBI387" s="9"/>
      <c r="WBJ387" s="9"/>
      <c r="WBK387" s="9"/>
      <c r="WBL387" s="9"/>
      <c r="WBM387" s="9"/>
      <c r="WBN387" s="9"/>
      <c r="WBO387" s="9"/>
      <c r="WBP387" s="9"/>
      <c r="WBQ387" s="9"/>
      <c r="WBR387" s="9"/>
      <c r="WBS387" s="9"/>
      <c r="WBT387" s="9"/>
      <c r="WBU387" s="9"/>
      <c r="WBV387" s="9"/>
      <c r="WBW387" s="9"/>
      <c r="WBX387" s="9"/>
      <c r="WBY387" s="9"/>
      <c r="WBZ387" s="9"/>
      <c r="WCA387" s="9"/>
      <c r="WCB387" s="9"/>
      <c r="WCC387" s="9"/>
      <c r="WCD387" s="9"/>
      <c r="WCE387" s="9"/>
      <c r="WCF387" s="9"/>
      <c r="WCG387" s="9"/>
      <c r="WCH387" s="9"/>
      <c r="WCI387" s="9"/>
      <c r="WCJ387" s="9"/>
      <c r="WCK387" s="9"/>
      <c r="WCL387" s="9"/>
      <c r="WCM387" s="9"/>
      <c r="WCN387" s="9"/>
      <c r="WCO387" s="9"/>
      <c r="WCP387" s="9"/>
      <c r="WCQ387" s="9"/>
      <c r="WCR387" s="9"/>
      <c r="WCS387" s="9"/>
      <c r="WCT387" s="9"/>
      <c r="WCU387" s="9"/>
      <c r="WCV387" s="9"/>
      <c r="WCW387" s="9"/>
      <c r="WCX387" s="9"/>
      <c r="WCY387" s="9"/>
      <c r="WCZ387" s="9"/>
      <c r="WDA387" s="9"/>
      <c r="WDB387" s="9"/>
      <c r="WDC387" s="9"/>
      <c r="WDD387" s="9"/>
      <c r="WDE387" s="9"/>
      <c r="WDF387" s="9"/>
      <c r="WDG387" s="9"/>
      <c r="WDH387" s="9"/>
      <c r="WDI387" s="9"/>
      <c r="WDJ387" s="9"/>
      <c r="WDK387" s="9"/>
      <c r="WDL387" s="9"/>
      <c r="WDM387" s="9"/>
      <c r="WDN387" s="9"/>
      <c r="WDO387" s="9"/>
      <c r="WDP387" s="9"/>
      <c r="WDQ387" s="9"/>
      <c r="WDR387" s="9"/>
      <c r="WDS387" s="9"/>
      <c r="WDT387" s="9"/>
      <c r="WDU387" s="9"/>
      <c r="WDV387" s="9"/>
      <c r="WDW387" s="9"/>
      <c r="WDX387" s="9"/>
      <c r="WDY387" s="9"/>
      <c r="WDZ387" s="9"/>
      <c r="WEA387" s="9"/>
      <c r="WEB387" s="9"/>
      <c r="WEC387" s="9"/>
      <c r="WED387" s="9"/>
      <c r="WEE387" s="9"/>
      <c r="WEF387" s="9"/>
      <c r="WEG387" s="9"/>
      <c r="WEH387" s="9"/>
      <c r="WEI387" s="9"/>
      <c r="WEJ387" s="9"/>
      <c r="WEK387" s="9"/>
      <c r="WEL387" s="9"/>
      <c r="WEM387" s="9"/>
      <c r="WEN387" s="9"/>
      <c r="WEO387" s="9"/>
      <c r="WEP387" s="9"/>
      <c r="WEQ387" s="9"/>
      <c r="WER387" s="9"/>
      <c r="WES387" s="9"/>
      <c r="WET387" s="9"/>
      <c r="WEU387" s="9"/>
      <c r="WEV387" s="9"/>
      <c r="WEW387" s="9"/>
      <c r="WEX387" s="9"/>
      <c r="WEY387" s="9"/>
      <c r="WEZ387" s="9"/>
      <c r="WFA387" s="9"/>
      <c r="WFB387" s="9"/>
      <c r="WFC387" s="9"/>
      <c r="WFD387" s="9"/>
      <c r="WFE387" s="9"/>
      <c r="WFF387" s="9"/>
      <c r="WFG387" s="9"/>
      <c r="WFH387" s="9"/>
      <c r="WFI387" s="9"/>
      <c r="WFJ387" s="9"/>
      <c r="WFK387" s="9"/>
      <c r="WFL387" s="9"/>
      <c r="WFM387" s="9"/>
      <c r="WFN387" s="9"/>
      <c r="WFO387" s="9"/>
      <c r="WFP387" s="9"/>
      <c r="WFQ387" s="9"/>
      <c r="WFR387" s="9"/>
      <c r="WFS387" s="9"/>
      <c r="WFT387" s="9"/>
      <c r="WFU387" s="9"/>
      <c r="WFV387" s="9"/>
      <c r="WFW387" s="9"/>
      <c r="WFX387" s="9"/>
      <c r="WFY387" s="9"/>
      <c r="WFZ387" s="9"/>
      <c r="WGA387" s="9"/>
      <c r="WGB387" s="9"/>
    </row>
    <row r="388" spans="1:15732" ht="14.25" customHeight="1" x14ac:dyDescent="0.25">
      <c r="A388" s="57">
        <v>2684509</v>
      </c>
      <c r="B388" s="52" t="s">
        <v>455</v>
      </c>
      <c r="C388" s="18">
        <v>2684509</v>
      </c>
      <c r="D388" s="52" t="s">
        <v>456</v>
      </c>
      <c r="E388" s="79">
        <v>0</v>
      </c>
      <c r="F388" s="79"/>
      <c r="G388" s="87"/>
      <c r="H388" s="31">
        <v>0</v>
      </c>
      <c r="I388" s="87"/>
      <c r="J388" s="31">
        <v>0</v>
      </c>
      <c r="K388" s="31"/>
      <c r="L388" s="87"/>
      <c r="M388" s="31">
        <v>0</v>
      </c>
      <c r="N388" s="87"/>
      <c r="O388" s="83">
        <v>0</v>
      </c>
      <c r="P388" s="31"/>
      <c r="Q388" s="87"/>
      <c r="R388" s="88">
        <v>0</v>
      </c>
      <c r="S388" s="88"/>
      <c r="T388" s="87"/>
      <c r="U388" s="31">
        <v>0</v>
      </c>
      <c r="V388" s="31"/>
      <c r="W388" s="31"/>
      <c r="X388" s="87">
        <f>IF(Y388=Y387,0,1)</f>
        <v>0</v>
      </c>
      <c r="Y388" s="52" t="s">
        <v>132</v>
      </c>
      <c r="Z388" s="52"/>
      <c r="AA388" s="52">
        <v>571709</v>
      </c>
      <c r="AB388" s="52" t="s">
        <v>133</v>
      </c>
      <c r="AC388" s="17">
        <v>222333555</v>
      </c>
      <c r="AD388" s="69" t="s">
        <v>1449</v>
      </c>
      <c r="AE388" s="52" t="s">
        <v>131</v>
      </c>
      <c r="AF388" s="52" t="s">
        <v>134</v>
      </c>
      <c r="AG388" s="47"/>
      <c r="AH388" s="47"/>
      <c r="AI388" s="47"/>
      <c r="AL388" s="46"/>
      <c r="AN388" s="48"/>
      <c r="AO388" s="46"/>
      <c r="AQ388" s="49"/>
    </row>
    <row r="389" spans="1:15732" x14ac:dyDescent="0.25">
      <c r="E389" s="80">
        <f>SUM(E2:E388)</f>
        <v>167200</v>
      </c>
      <c r="H389" s="77">
        <f>SUM(H2:H388)</f>
        <v>31300</v>
      </c>
      <c r="J389" s="53">
        <f>SUM(J2:J388)</f>
        <v>130</v>
      </c>
      <c r="K389" s="53">
        <f>SUM(K2:K388)</f>
        <v>0</v>
      </c>
      <c r="M389" s="38">
        <f>SUM(M2:M388)</f>
        <v>670</v>
      </c>
      <c r="O389" s="84">
        <f>SUM(O2:O388)</f>
        <v>98100</v>
      </c>
      <c r="R389" s="23">
        <f>SUM(R2:R388)</f>
        <v>305</v>
      </c>
      <c r="U389" s="9">
        <f>SUM(U2:U388)</f>
        <v>2000</v>
      </c>
    </row>
  </sheetData>
  <autoFilter ref="A1:WGB389">
    <sortState ref="A2:WGJ389">
      <sortCondition ref="Y1:Y389"/>
    </sortState>
  </autoFilter>
  <hyperlinks>
    <hyperlink ref="AE206" r:id="rId1" display="http://www.strada.cz/"/>
    <hyperlink ref="AE207" r:id="rId2" display="http://www.strada.cz/"/>
    <hyperlink ref="AE208" r:id="rId3" display="http://www.strada.cz/"/>
    <hyperlink ref="AE209" r:id="rId4" display="http://www.strada.cz/"/>
    <hyperlink ref="AE210" r:id="rId5" display="http://www.strada.cz/"/>
    <hyperlink ref="AE371" r:id="rId6"/>
    <hyperlink ref="AE372" r:id="rId7"/>
    <hyperlink ref="AD361" r:id="rId8"/>
    <hyperlink ref="AD325" r:id="rId9"/>
    <hyperlink ref="AD253" r:id="rId10"/>
    <hyperlink ref="AD191" r:id="rId11" display="mailto:info@jakodoma.org"/>
    <hyperlink ref="AD186" r:id="rId12"/>
  </hyperlinks>
  <pageMargins left="0.7" right="0.7" top="0.78740157499999996" bottom="0.78740157499999996" header="0.3" footer="0.3"/>
  <pageSetup paperSize="9" orientation="portrait" r:id="rId1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24"/>
  <sheetViews>
    <sheetView workbookViewId="0">
      <selection activeCell="AM22" sqref="AM22"/>
    </sheetView>
  </sheetViews>
  <sheetFormatPr defaultRowHeight="15" x14ac:dyDescent="0.25"/>
  <cols>
    <col min="1" max="1" width="16" customWidth="1"/>
    <col min="2" max="2" width="7.42578125" customWidth="1"/>
    <col min="3" max="3" width="8.85546875" customWidth="1"/>
    <col min="4" max="4" width="10" customWidth="1"/>
    <col min="5" max="5" width="15.42578125" style="1" customWidth="1"/>
    <col min="6" max="6" width="16.140625" style="2" customWidth="1"/>
    <col min="8" max="9" width="5.85546875" customWidth="1"/>
    <col min="10" max="10" width="8.85546875" style="89" customWidth="1"/>
    <col min="11" max="11" width="8.42578125" style="89" customWidth="1"/>
    <col min="12" max="12" width="5.85546875" customWidth="1"/>
    <col min="13" max="13" width="2.42578125" customWidth="1"/>
    <col min="14" max="17" width="5.85546875" customWidth="1"/>
    <col min="18" max="18" width="2.7109375" customWidth="1"/>
    <col min="19" max="22" width="5.85546875" customWidth="1"/>
    <col min="23" max="23" width="2.28515625" customWidth="1"/>
    <col min="24" max="27" width="5.85546875" customWidth="1"/>
    <col min="28" max="28" width="1.5703125" customWidth="1"/>
    <col min="29" max="32" width="5.85546875" customWidth="1"/>
    <col min="33" max="33" width="2.42578125" customWidth="1"/>
    <col min="34" max="37" width="5.85546875" customWidth="1"/>
    <col min="38" max="38" width="3.7109375" customWidth="1"/>
    <col min="40" max="40" width="7" customWidth="1"/>
    <col min="41" max="41" width="8.85546875" customWidth="1"/>
  </cols>
  <sheetData>
    <row r="1" spans="1:42" ht="40.5" customHeight="1" x14ac:dyDescent="0.25"/>
    <row r="2" spans="1:42" x14ac:dyDescent="0.25">
      <c r="A2" s="6" t="s">
        <v>1290</v>
      </c>
      <c r="B2" s="6" t="s">
        <v>1291</v>
      </c>
      <c r="C2" s="6" t="s">
        <v>1296</v>
      </c>
      <c r="D2" s="6" t="s">
        <v>1293</v>
      </c>
      <c r="E2" s="12" t="s">
        <v>1340</v>
      </c>
      <c r="F2" s="13" t="s">
        <v>1294</v>
      </c>
      <c r="G2" s="6" t="s">
        <v>1339</v>
      </c>
      <c r="I2" s="125" t="s">
        <v>1287</v>
      </c>
      <c r="J2" s="125"/>
      <c r="K2" s="125"/>
      <c r="L2" s="46"/>
      <c r="N2" s="121" t="s">
        <v>1288</v>
      </c>
      <c r="O2" s="121"/>
      <c r="P2" s="121"/>
      <c r="S2" s="121" t="s">
        <v>1297</v>
      </c>
      <c r="T2" s="121"/>
      <c r="U2" s="121"/>
      <c r="V2" s="50"/>
      <c r="X2" s="121" t="s">
        <v>1379</v>
      </c>
      <c r="Y2" s="121"/>
      <c r="Z2" s="121"/>
      <c r="AA2" s="50"/>
      <c r="AC2" s="121" t="s">
        <v>1384</v>
      </c>
      <c r="AD2" s="121"/>
      <c r="AE2" s="121"/>
      <c r="AF2" s="50"/>
      <c r="AH2" s="121" t="s">
        <v>1383</v>
      </c>
      <c r="AI2" s="121"/>
      <c r="AJ2" s="121"/>
      <c r="AK2" s="50"/>
      <c r="AM2" t="s">
        <v>1413</v>
      </c>
    </row>
    <row r="3" spans="1:42" x14ac:dyDescent="0.25">
      <c r="A3" s="3" t="s">
        <v>1287</v>
      </c>
      <c r="B3" s="3" t="s">
        <v>1289</v>
      </c>
      <c r="C3" s="3">
        <v>6500</v>
      </c>
      <c r="D3" s="3">
        <v>6500</v>
      </c>
      <c r="E3" s="5"/>
      <c r="F3" s="14">
        <f>C3-D3</f>
        <v>0</v>
      </c>
      <c r="G3" s="3"/>
      <c r="I3" s="46" t="s">
        <v>1289</v>
      </c>
      <c r="J3" s="91">
        <v>6500</v>
      </c>
      <c r="K3" s="91">
        <v>6500</v>
      </c>
      <c r="L3" s="46"/>
      <c r="N3" s="46" t="s">
        <v>1289</v>
      </c>
      <c r="O3" s="91">
        <v>360</v>
      </c>
      <c r="P3" s="91">
        <v>340</v>
      </c>
      <c r="Q3" s="46"/>
      <c r="S3" s="46" t="s">
        <v>1298</v>
      </c>
      <c r="T3" s="91">
        <v>900</v>
      </c>
      <c r="U3" s="91">
        <v>870</v>
      </c>
      <c r="V3" s="46"/>
      <c r="X3" s="46" t="s">
        <v>1380</v>
      </c>
      <c r="Y3" s="91">
        <v>50</v>
      </c>
      <c r="Z3" s="91">
        <v>50</v>
      </c>
      <c r="AA3" s="46"/>
      <c r="AC3" s="46" t="s">
        <v>1412</v>
      </c>
      <c r="AD3" s="91">
        <v>900</v>
      </c>
      <c r="AE3" s="91">
        <v>670</v>
      </c>
      <c r="AF3" s="46"/>
      <c r="AH3" s="46" t="s">
        <v>1412</v>
      </c>
      <c r="AI3" s="91">
        <v>4000</v>
      </c>
      <c r="AJ3" s="91">
        <v>305</v>
      </c>
      <c r="AK3" s="46"/>
      <c r="AM3" s="46" t="s">
        <v>1412</v>
      </c>
      <c r="AN3" s="46">
        <v>100600</v>
      </c>
      <c r="AO3" s="46">
        <v>98100</v>
      </c>
    </row>
    <row r="4" spans="1:42" x14ac:dyDescent="0.25">
      <c r="A4" s="3" t="s">
        <v>1288</v>
      </c>
      <c r="B4" s="3" t="s">
        <v>1289</v>
      </c>
      <c r="C4" s="3">
        <v>360</v>
      </c>
      <c r="D4" s="3">
        <v>340</v>
      </c>
      <c r="E4" s="5"/>
      <c r="F4" s="14">
        <f t="shared" ref="F4:F16" si="0">C4-D4</f>
        <v>20</v>
      </c>
      <c r="G4" s="3" t="s">
        <v>1337</v>
      </c>
      <c r="I4" s="46" t="s">
        <v>1292</v>
      </c>
      <c r="J4" s="91">
        <v>2000</v>
      </c>
      <c r="K4" s="91">
        <v>1750</v>
      </c>
      <c r="L4" s="46"/>
      <c r="N4" s="46" t="s">
        <v>1295</v>
      </c>
      <c r="O4" s="91">
        <v>2540</v>
      </c>
      <c r="P4" s="91">
        <v>2540</v>
      </c>
      <c r="Q4" s="46"/>
      <c r="S4" s="46" t="s">
        <v>1357</v>
      </c>
      <c r="T4" s="91">
        <v>2000</v>
      </c>
      <c r="U4" s="91">
        <v>1970</v>
      </c>
      <c r="V4" s="46"/>
      <c r="X4" s="46" t="s">
        <v>1412</v>
      </c>
      <c r="Y4" s="91">
        <v>300</v>
      </c>
      <c r="Z4" s="91">
        <v>130</v>
      </c>
      <c r="AA4" s="46"/>
      <c r="AC4" s="46"/>
      <c r="AD4" s="91"/>
      <c r="AE4" s="91"/>
      <c r="AF4" s="46"/>
      <c r="AH4" s="46"/>
      <c r="AI4" s="91"/>
      <c r="AJ4" s="91"/>
      <c r="AK4" s="46"/>
    </row>
    <row r="5" spans="1:42" x14ac:dyDescent="0.25">
      <c r="A5" s="3" t="s">
        <v>1287</v>
      </c>
      <c r="B5" s="3" t="s">
        <v>1292</v>
      </c>
      <c r="C5" s="3">
        <v>2000</v>
      </c>
      <c r="D5" s="3">
        <v>1750</v>
      </c>
      <c r="E5" s="5"/>
      <c r="F5" s="14">
        <f t="shared" si="0"/>
        <v>250</v>
      </c>
      <c r="G5" s="3" t="s">
        <v>1337</v>
      </c>
      <c r="I5" s="46" t="s">
        <v>1299</v>
      </c>
      <c r="J5" s="91">
        <v>800</v>
      </c>
      <c r="K5" s="91">
        <v>700</v>
      </c>
      <c r="L5" s="46"/>
      <c r="N5" s="46" t="s">
        <v>1353</v>
      </c>
      <c r="O5" s="91">
        <v>900</v>
      </c>
      <c r="P5" s="91">
        <v>580</v>
      </c>
      <c r="Q5" s="46"/>
      <c r="S5" s="46" t="s">
        <v>1380</v>
      </c>
      <c r="T5" s="91">
        <v>540</v>
      </c>
      <c r="U5" s="91">
        <v>500</v>
      </c>
      <c r="V5" s="46"/>
      <c r="X5" s="46"/>
      <c r="Y5" s="91"/>
      <c r="Z5" s="91"/>
      <c r="AA5" s="46"/>
      <c r="AC5" s="46"/>
      <c r="AD5" s="91"/>
      <c r="AE5" s="91"/>
      <c r="AF5" s="46"/>
      <c r="AH5" s="46"/>
      <c r="AI5" s="91"/>
      <c r="AJ5" s="91"/>
      <c r="AK5" s="46"/>
    </row>
    <row r="6" spans="1:42" x14ac:dyDescent="0.25">
      <c r="A6" s="3" t="s">
        <v>1297</v>
      </c>
      <c r="B6" s="3" t="s">
        <v>1298</v>
      </c>
      <c r="C6" s="3">
        <v>900</v>
      </c>
      <c r="D6" s="3">
        <v>870</v>
      </c>
      <c r="E6" s="5"/>
      <c r="F6" s="14">
        <f t="shared" si="0"/>
        <v>30</v>
      </c>
      <c r="G6" s="3" t="s">
        <v>1338</v>
      </c>
      <c r="I6" s="92" t="s">
        <v>1463</v>
      </c>
      <c r="J6" s="91">
        <v>150000</v>
      </c>
      <c r="K6" s="91">
        <v>145000</v>
      </c>
      <c r="L6" s="46"/>
      <c r="N6" s="92" t="s">
        <v>1412</v>
      </c>
      <c r="O6" s="91">
        <v>32400</v>
      </c>
      <c r="P6" s="91">
        <v>31300</v>
      </c>
      <c r="Q6" s="46"/>
      <c r="S6" s="92" t="s">
        <v>1462</v>
      </c>
      <c r="T6" s="91">
        <v>2000</v>
      </c>
      <c r="U6" s="91">
        <v>2000</v>
      </c>
      <c r="V6" s="46"/>
      <c r="X6" s="92"/>
      <c r="Y6" s="91"/>
      <c r="Z6" s="91"/>
      <c r="AA6" s="46"/>
      <c r="AC6" s="92"/>
      <c r="AD6" s="91"/>
      <c r="AE6" s="91"/>
      <c r="AF6" s="46"/>
      <c r="AH6" s="92"/>
      <c r="AI6" s="91"/>
      <c r="AJ6" s="91"/>
      <c r="AK6" s="46"/>
    </row>
    <row r="7" spans="1:42" ht="18" customHeight="1" x14ac:dyDescent="0.25">
      <c r="A7" s="3" t="s">
        <v>1287</v>
      </c>
      <c r="B7" s="3" t="s">
        <v>1299</v>
      </c>
      <c r="C7" s="3">
        <v>800</v>
      </c>
      <c r="D7" s="3">
        <v>700</v>
      </c>
      <c r="E7" s="5" t="s">
        <v>1341</v>
      </c>
      <c r="F7" s="14">
        <f t="shared" si="0"/>
        <v>100</v>
      </c>
      <c r="G7" s="3" t="s">
        <v>1337</v>
      </c>
      <c r="I7" s="46" t="s">
        <v>1353</v>
      </c>
      <c r="J7" s="91">
        <v>70000</v>
      </c>
      <c r="K7" s="93">
        <v>63700</v>
      </c>
      <c r="L7" s="46"/>
      <c r="N7" s="46"/>
      <c r="O7" s="91"/>
      <c r="P7" s="93"/>
      <c r="Q7" s="46"/>
      <c r="S7" s="46"/>
      <c r="T7" s="91"/>
      <c r="U7" s="93"/>
      <c r="V7" s="46"/>
      <c r="X7" s="46"/>
      <c r="Y7" s="91"/>
      <c r="Z7" s="93"/>
      <c r="AA7" s="46"/>
      <c r="AC7" s="46"/>
      <c r="AD7" s="91"/>
      <c r="AE7" s="93"/>
      <c r="AF7" s="46"/>
      <c r="AH7" s="46"/>
      <c r="AI7" s="91"/>
      <c r="AJ7" s="93"/>
      <c r="AK7" s="46"/>
    </row>
    <row r="8" spans="1:42" x14ac:dyDescent="0.25">
      <c r="A8" s="3" t="s">
        <v>1288</v>
      </c>
      <c r="B8" s="7" t="s">
        <v>1295</v>
      </c>
      <c r="C8" s="8">
        <v>2540</v>
      </c>
      <c r="D8" s="3">
        <v>2540</v>
      </c>
      <c r="E8" s="5" t="s">
        <v>1385</v>
      </c>
      <c r="F8" s="14">
        <f t="shared" si="0"/>
        <v>0</v>
      </c>
      <c r="G8" s="3" t="s">
        <v>1338</v>
      </c>
      <c r="I8" s="46" t="s">
        <v>1412</v>
      </c>
      <c r="J8" s="91">
        <v>164000</v>
      </c>
      <c r="K8" s="91">
        <v>167200</v>
      </c>
      <c r="L8" s="46"/>
      <c r="N8" s="46"/>
      <c r="O8" s="91"/>
      <c r="P8" s="91"/>
      <c r="Q8" s="46"/>
      <c r="S8" s="46"/>
      <c r="T8" s="91"/>
      <c r="U8" s="91"/>
      <c r="V8" s="46"/>
      <c r="X8" s="46"/>
      <c r="Y8" s="91"/>
      <c r="Z8" s="91"/>
      <c r="AA8" s="46"/>
      <c r="AC8" s="46"/>
      <c r="AD8" s="91"/>
      <c r="AE8" s="91"/>
      <c r="AF8" s="46"/>
      <c r="AH8" s="46"/>
      <c r="AI8" s="91"/>
      <c r="AJ8" s="91"/>
      <c r="AK8" s="46"/>
    </row>
    <row r="9" spans="1:42" ht="30" x14ac:dyDescent="0.25">
      <c r="A9" s="3" t="s">
        <v>1287</v>
      </c>
      <c r="B9" s="3" t="s">
        <v>1463</v>
      </c>
      <c r="C9" s="3">
        <v>150000</v>
      </c>
      <c r="D9" s="3">
        <v>145000</v>
      </c>
      <c r="E9" s="5" t="s">
        <v>1351</v>
      </c>
      <c r="F9" s="14">
        <f t="shared" si="0"/>
        <v>5000</v>
      </c>
      <c r="G9" s="3" t="s">
        <v>1338</v>
      </c>
      <c r="I9" s="46"/>
      <c r="J9" s="91"/>
      <c r="K9" s="94"/>
      <c r="L9" s="46"/>
      <c r="N9" s="46"/>
      <c r="O9" s="91"/>
      <c r="P9" s="94"/>
      <c r="Q9" s="46"/>
      <c r="S9" s="46"/>
      <c r="T9" s="91"/>
      <c r="U9" s="94"/>
      <c r="V9" s="46"/>
      <c r="X9" s="46"/>
      <c r="Y9" s="91"/>
      <c r="Z9" s="94"/>
      <c r="AA9" s="46"/>
      <c r="AC9" s="46"/>
      <c r="AD9" s="91"/>
      <c r="AE9" s="94"/>
      <c r="AF9" s="46"/>
      <c r="AH9" s="46"/>
      <c r="AI9" s="91"/>
      <c r="AJ9" s="94"/>
      <c r="AK9" s="46"/>
    </row>
    <row r="10" spans="1:42" x14ac:dyDescent="0.25">
      <c r="A10" s="3" t="s">
        <v>1288</v>
      </c>
      <c r="B10" s="3" t="s">
        <v>1353</v>
      </c>
      <c r="C10" s="3">
        <v>900</v>
      </c>
      <c r="D10" s="3">
        <v>580</v>
      </c>
      <c r="E10" s="5"/>
      <c r="F10" s="14">
        <f t="shared" si="0"/>
        <v>320</v>
      </c>
      <c r="G10" s="3" t="s">
        <v>1338</v>
      </c>
      <c r="I10" s="46"/>
      <c r="J10" s="91"/>
      <c r="K10" s="91"/>
      <c r="L10" s="46"/>
      <c r="N10" s="46"/>
      <c r="O10" s="91"/>
      <c r="P10" s="91"/>
      <c r="Q10" s="46"/>
      <c r="S10" s="46"/>
      <c r="T10" s="91"/>
      <c r="U10" s="91"/>
      <c r="V10" s="46"/>
      <c r="X10" s="46"/>
      <c r="Y10" s="91"/>
      <c r="Z10" s="91"/>
      <c r="AA10" s="46"/>
      <c r="AC10" s="46"/>
      <c r="AD10" s="91"/>
      <c r="AE10" s="91"/>
      <c r="AF10" s="46"/>
      <c r="AH10" s="46"/>
      <c r="AI10" s="91"/>
      <c r="AJ10" s="91"/>
      <c r="AK10" s="46"/>
    </row>
    <row r="11" spans="1:42" x14ac:dyDescent="0.25">
      <c r="A11" s="3" t="s">
        <v>1287</v>
      </c>
      <c r="B11" s="3" t="s">
        <v>1353</v>
      </c>
      <c r="C11" s="3">
        <v>70000</v>
      </c>
      <c r="D11" s="3">
        <v>63700</v>
      </c>
      <c r="E11" s="5"/>
      <c r="F11" s="14">
        <f t="shared" si="0"/>
        <v>6300</v>
      </c>
      <c r="G11" s="3" t="s">
        <v>1338</v>
      </c>
      <c r="I11" s="46"/>
      <c r="J11" s="91"/>
      <c r="K11" s="91"/>
      <c r="L11" s="46"/>
      <c r="N11" s="46"/>
      <c r="O11" s="91"/>
      <c r="P11" s="91"/>
      <c r="Q11" s="46"/>
      <c r="S11" s="46"/>
      <c r="T11" s="91"/>
      <c r="U11" s="91"/>
      <c r="V11" s="46"/>
      <c r="X11" s="46"/>
      <c r="Y11" s="91"/>
      <c r="Z11" s="91"/>
      <c r="AA11" s="46"/>
      <c r="AC11" s="46"/>
      <c r="AD11" s="91"/>
      <c r="AE11" s="91"/>
      <c r="AF11" s="46"/>
      <c r="AH11" s="46"/>
      <c r="AI11" s="91"/>
      <c r="AJ11" s="91"/>
      <c r="AK11" s="46"/>
    </row>
    <row r="12" spans="1:42" ht="30" x14ac:dyDescent="0.25">
      <c r="A12" s="3" t="s">
        <v>1297</v>
      </c>
      <c r="B12" s="7" t="s">
        <v>1357</v>
      </c>
      <c r="C12" s="3">
        <v>2000</v>
      </c>
      <c r="D12" s="3">
        <v>1970</v>
      </c>
      <c r="E12" s="5" t="s">
        <v>1360</v>
      </c>
      <c r="F12" s="14">
        <f t="shared" si="0"/>
        <v>30</v>
      </c>
      <c r="G12" s="3" t="s">
        <v>1338</v>
      </c>
      <c r="I12" s="46"/>
      <c r="J12" s="91">
        <f>SUM(J3:J11)</f>
        <v>393300</v>
      </c>
      <c r="K12" s="91">
        <f>SUM(K3:K11)</f>
        <v>384850</v>
      </c>
      <c r="L12" s="46">
        <f>J12-K12</f>
        <v>8450</v>
      </c>
      <c r="N12" s="46"/>
      <c r="O12" s="91">
        <f>SUM(O3:O11)</f>
        <v>36200</v>
      </c>
      <c r="P12" s="91">
        <f>SUM(P3:P11)</f>
        <v>34760</v>
      </c>
      <c r="Q12" s="46">
        <f>O12-P12</f>
        <v>1440</v>
      </c>
      <c r="S12" s="46"/>
      <c r="T12" s="91">
        <f>SUM(T3:T11)</f>
        <v>5440</v>
      </c>
      <c r="U12" s="91">
        <f>SUM(U3:U11)</f>
        <v>5340</v>
      </c>
      <c r="V12" s="46">
        <f>T12-U12</f>
        <v>100</v>
      </c>
      <c r="X12" s="46"/>
      <c r="Y12" s="91">
        <f>SUM(Y3:Y11)</f>
        <v>350</v>
      </c>
      <c r="Z12" s="91">
        <f>SUM(Z3:Z11)</f>
        <v>180</v>
      </c>
      <c r="AA12" s="46">
        <f>Y12-Z12</f>
        <v>170</v>
      </c>
      <c r="AC12" s="46"/>
      <c r="AD12" s="91">
        <f>SUM(AD3:AD11)</f>
        <v>900</v>
      </c>
      <c r="AE12" s="91">
        <f>SUM(AE3:AE11)</f>
        <v>670</v>
      </c>
      <c r="AF12" s="46">
        <f>AD12-AE12</f>
        <v>230</v>
      </c>
      <c r="AH12" s="46"/>
      <c r="AI12" s="91">
        <f>SUM(AI3:AI11)</f>
        <v>4000</v>
      </c>
      <c r="AJ12" s="91">
        <f>SUM(AJ3:AJ11)</f>
        <v>305</v>
      </c>
      <c r="AK12" s="46">
        <f>AI12-AJ12</f>
        <v>3695</v>
      </c>
      <c r="AN12">
        <f>SUM(AN3:AN11)</f>
        <v>100600</v>
      </c>
      <c r="AO12" s="50">
        <f>SUM(AO3:AO11)</f>
        <v>98100</v>
      </c>
      <c r="AP12" s="46">
        <f>AN12-AO12</f>
        <v>2500</v>
      </c>
    </row>
    <row r="13" spans="1:42" ht="30" x14ac:dyDescent="0.25">
      <c r="A13" s="3" t="s">
        <v>1379</v>
      </c>
      <c r="B13" s="3" t="s">
        <v>1380</v>
      </c>
      <c r="C13" s="3">
        <v>50</v>
      </c>
      <c r="D13" s="3">
        <v>50</v>
      </c>
      <c r="E13" s="5" t="s">
        <v>1382</v>
      </c>
      <c r="F13" s="14">
        <f t="shared" si="0"/>
        <v>0</v>
      </c>
      <c r="G13" s="3" t="s">
        <v>1338</v>
      </c>
    </row>
    <row r="14" spans="1:42" ht="30" x14ac:dyDescent="0.25">
      <c r="A14" s="3" t="s">
        <v>1297</v>
      </c>
      <c r="B14" s="3" t="s">
        <v>1380</v>
      </c>
      <c r="C14" s="3">
        <v>540</v>
      </c>
      <c r="D14" s="3">
        <v>500</v>
      </c>
      <c r="E14" s="5" t="s">
        <v>1386</v>
      </c>
      <c r="F14" s="14">
        <f t="shared" si="0"/>
        <v>40</v>
      </c>
      <c r="G14" s="51" t="s">
        <v>1338</v>
      </c>
    </row>
    <row r="15" spans="1:42" s="50" customFormat="1" ht="42.75" customHeight="1" x14ac:dyDescent="0.3">
      <c r="A15" s="122" t="s">
        <v>1414</v>
      </c>
      <c r="B15" s="123"/>
      <c r="C15" s="123"/>
      <c r="D15" s="123"/>
      <c r="E15" s="123"/>
      <c r="F15" s="123"/>
      <c r="G15" s="124"/>
      <c r="I15" s="85" t="s">
        <v>1477</v>
      </c>
      <c r="J15" s="90"/>
      <c r="K15" s="91"/>
    </row>
    <row r="16" spans="1:42" ht="21.75" customHeight="1" x14ac:dyDescent="0.25">
      <c r="A16" s="3" t="s">
        <v>1411</v>
      </c>
      <c r="B16" s="3" t="s">
        <v>1412</v>
      </c>
      <c r="C16" s="3">
        <v>164000</v>
      </c>
      <c r="D16" s="3">
        <v>167200</v>
      </c>
      <c r="E16" s="5"/>
      <c r="F16" s="14">
        <f t="shared" si="0"/>
        <v>-3200</v>
      </c>
      <c r="G16" s="51" t="s">
        <v>1338</v>
      </c>
      <c r="I16" s="126" t="s">
        <v>1483</v>
      </c>
      <c r="J16" s="127" t="s">
        <v>1484</v>
      </c>
      <c r="K16" s="127">
        <v>8050</v>
      </c>
      <c r="P16">
        <v>8550</v>
      </c>
      <c r="Z16">
        <v>230</v>
      </c>
      <c r="AE16">
        <v>690</v>
      </c>
      <c r="AJ16">
        <v>1155</v>
      </c>
      <c r="AO16">
        <v>23000</v>
      </c>
    </row>
    <row r="17" spans="1:41" x14ac:dyDescent="0.25">
      <c r="A17" s="51" t="s">
        <v>1288</v>
      </c>
      <c r="B17" s="51" t="s">
        <v>1412</v>
      </c>
      <c r="C17" s="51">
        <v>32400</v>
      </c>
      <c r="D17" s="51">
        <v>31300</v>
      </c>
      <c r="E17" s="52"/>
      <c r="F17" s="14">
        <f t="shared" ref="F17:F24" si="1">C17-D17</f>
        <v>1100</v>
      </c>
      <c r="G17" s="51" t="s">
        <v>1338</v>
      </c>
      <c r="I17" s="126" t="s">
        <v>1483</v>
      </c>
      <c r="J17" s="127" t="s">
        <v>1359</v>
      </c>
      <c r="K17" s="127">
        <v>9800</v>
      </c>
      <c r="P17">
        <v>9900</v>
      </c>
      <c r="Z17">
        <v>280</v>
      </c>
      <c r="AE17">
        <v>870</v>
      </c>
      <c r="AJ17">
        <v>1405</v>
      </c>
      <c r="AO17">
        <v>28000</v>
      </c>
    </row>
    <row r="18" spans="1:41" x14ac:dyDescent="0.25">
      <c r="A18" s="51" t="s">
        <v>1379</v>
      </c>
      <c r="B18" s="51" t="s">
        <v>1412</v>
      </c>
      <c r="C18" s="51">
        <v>300</v>
      </c>
      <c r="D18" s="51">
        <v>130</v>
      </c>
      <c r="E18" s="52" t="s">
        <v>1423</v>
      </c>
      <c r="F18" s="14">
        <f t="shared" si="1"/>
        <v>170</v>
      </c>
      <c r="G18" s="51" t="s">
        <v>1338</v>
      </c>
      <c r="I18" s="46"/>
      <c r="J18" s="91"/>
      <c r="K18" s="91">
        <f>SUM(K16:K17)</f>
        <v>17850</v>
      </c>
      <c r="P18">
        <f>SUM(P16:P17)</f>
        <v>18450</v>
      </c>
    </row>
    <row r="19" spans="1:41" x14ac:dyDescent="0.25">
      <c r="A19" s="51" t="s">
        <v>1384</v>
      </c>
      <c r="B19" s="51" t="s">
        <v>1412</v>
      </c>
      <c r="C19" s="51">
        <v>900</v>
      </c>
      <c r="D19" s="51">
        <v>670</v>
      </c>
      <c r="E19" s="52" t="s">
        <v>1423</v>
      </c>
      <c r="F19" s="14">
        <f t="shared" si="1"/>
        <v>230</v>
      </c>
      <c r="G19" s="51" t="s">
        <v>1338</v>
      </c>
    </row>
    <row r="20" spans="1:41" x14ac:dyDescent="0.25">
      <c r="A20" s="51" t="s">
        <v>1413</v>
      </c>
      <c r="B20" s="51" t="s">
        <v>1412</v>
      </c>
      <c r="C20" s="51">
        <v>100600</v>
      </c>
      <c r="D20" s="51">
        <v>98100</v>
      </c>
      <c r="E20" s="52"/>
      <c r="F20" s="14">
        <f t="shared" si="1"/>
        <v>2500</v>
      </c>
      <c r="G20" s="51" t="s">
        <v>1338</v>
      </c>
      <c r="I20" t="s">
        <v>1485</v>
      </c>
      <c r="K20" s="89">
        <f>SUM(K12,K18)</f>
        <v>402700</v>
      </c>
      <c r="P20" s="89">
        <f>SUM(P18,P12)</f>
        <v>53210</v>
      </c>
      <c r="U20">
        <f>SUM(U3:U6)</f>
        <v>5340</v>
      </c>
      <c r="Z20" s="89">
        <f>SUM(Z12:Z17)</f>
        <v>690</v>
      </c>
      <c r="AE20" s="89">
        <f>SUM(AE16:AE17,AE3)</f>
        <v>2230</v>
      </c>
      <c r="AJ20" s="89">
        <f>SUM(AJ16:AJ17,AJ3)</f>
        <v>2865</v>
      </c>
      <c r="AN20" s="89"/>
      <c r="AO20" s="89">
        <f>SUM(AO16:AO17,AO3)</f>
        <v>149100</v>
      </c>
    </row>
    <row r="21" spans="1:41" x14ac:dyDescent="0.25">
      <c r="A21" s="51" t="s">
        <v>1383</v>
      </c>
      <c r="B21" s="51" t="s">
        <v>1412</v>
      </c>
      <c r="C21" s="51">
        <v>4000</v>
      </c>
      <c r="D21" s="51">
        <v>305</v>
      </c>
      <c r="E21" s="52"/>
      <c r="F21" s="14">
        <f t="shared" si="1"/>
        <v>3695</v>
      </c>
      <c r="G21" s="51" t="s">
        <v>1338</v>
      </c>
    </row>
    <row r="22" spans="1:41" x14ac:dyDescent="0.25">
      <c r="A22" s="51" t="s">
        <v>1297</v>
      </c>
      <c r="B22" s="7" t="s">
        <v>1462</v>
      </c>
      <c r="C22" s="51">
        <v>2000</v>
      </c>
      <c r="D22" s="51">
        <v>2000</v>
      </c>
      <c r="E22" s="52"/>
      <c r="F22" s="86">
        <f t="shared" si="1"/>
        <v>0</v>
      </c>
      <c r="G22" s="51" t="s">
        <v>1338</v>
      </c>
    </row>
    <row r="23" spans="1:41" x14ac:dyDescent="0.25">
      <c r="A23" s="51"/>
      <c r="B23" s="51"/>
      <c r="C23" s="51"/>
      <c r="D23" s="51"/>
      <c r="E23" s="52"/>
      <c r="F23" s="4">
        <f t="shared" si="1"/>
        <v>0</v>
      </c>
      <c r="G23" s="51"/>
    </row>
    <row r="24" spans="1:41" x14ac:dyDescent="0.25">
      <c r="A24" s="51"/>
      <c r="B24" s="51"/>
      <c r="C24" s="51"/>
      <c r="D24" s="51"/>
      <c r="E24" s="52"/>
      <c r="F24" s="4">
        <f t="shared" si="1"/>
        <v>0</v>
      </c>
      <c r="G24" s="51"/>
    </row>
  </sheetData>
  <mergeCells count="7">
    <mergeCell ref="AC2:AE2"/>
    <mergeCell ref="AH2:AJ2"/>
    <mergeCell ref="A15:G15"/>
    <mergeCell ref="I2:K2"/>
    <mergeCell ref="N2:P2"/>
    <mergeCell ref="S2:U2"/>
    <mergeCell ref="X2:Z2"/>
  </mergeCells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Souhrn distribuce po org.</vt:lpstr>
      <vt:lpstr>Distribuce od 30.3.</vt:lpstr>
      <vt:lpstr>Rezerva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Schindler Radek (MHMP, SOV)</dc:creator>
  <cp:lastModifiedBy>Schindler Radek (MHMP, ZSP)</cp:lastModifiedBy>
  <cp:lastPrinted>2020-04-05T13:51:15Z</cp:lastPrinted>
  <dcterms:created xsi:type="dcterms:W3CDTF">2020-03-16T15:06:15Z</dcterms:created>
  <dcterms:modified xsi:type="dcterms:W3CDTF">2020-04-06T08:26:46Z</dcterms:modified>
</cp:coreProperties>
</file>